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ERV01\Dados\01. CLIENTES\Metro SP\PCO 2022\6. Relatorios\Sistema Web\"/>
    </mc:Choice>
  </mc:AlternateContent>
  <xr:revisionPtr revIDLastSave="0" documentId="13_ncr:1_{1B966C31-A3E9-4D8D-9053-A541DDC65D0F}" xr6:coauthVersionLast="47" xr6:coauthVersionMax="47" xr10:uidLastSave="{00000000-0000-0000-0000-000000000000}"/>
  <bookViews>
    <workbookView xWindow="-108" yWindow="-108" windowWidth="23256" windowHeight="12576" tabRatio="500" xr2:uid="{00000000-000D-0000-FFFF-FFFF00000000}"/>
  </bookViews>
  <sheets>
    <sheet name="PROJETO" sheetId="1" r:id="rId1"/>
    <sheet name="ATRIBUTOS" sheetId="2" r:id="rId2"/>
    <sheet name="SEGMENTOS" sheetId="3" r:id="rId3"/>
    <sheet name="USUARIOS" sheetId="15" r:id="rId4"/>
    <sheet name="PERFIL" sheetId="5" r:id="rId5"/>
    <sheet name="FAVORABIL_4" sheetId="6" r:id="rId6"/>
    <sheet name="FAVORABIL_3" sheetId="7" r:id="rId7"/>
    <sheet name="FAVORABIL_2" sheetId="8" r:id="rId8"/>
    <sheet name="FAVORABIL_1" sheetId="9" r:id="rId9"/>
    <sheet name="FIDEL_4" sheetId="10" r:id="rId10"/>
    <sheet name="FIDEL_3" sheetId="11" r:id="rId11"/>
    <sheet name="FIDEL_2" sheetId="12" r:id="rId12"/>
    <sheet name="FIDEL_1" sheetId="13" r:id="rId13"/>
    <sheet name="COMENTARIOS" sheetId="14" r:id="rId14"/>
  </sheets>
  <externalReferences>
    <externalReference r:id="rId15"/>
    <externalReference r:id="rId16"/>
    <externalReference r:id="rId17"/>
  </externalReferences>
  <definedNames>
    <definedName name="_xlnm._FilterDatabase" localSheetId="1" hidden="1">ATRIBUTOS!$A$1:$F$41</definedName>
    <definedName name="_xlnm._FilterDatabase" localSheetId="13" hidden="1">COMENTARIOS!$A$1:$N$1887</definedName>
    <definedName name="_xlnm._FilterDatabase" localSheetId="8" hidden="1">FAVORABIL_1!$A$1:$BP$306</definedName>
    <definedName name="_xlnm._FilterDatabase" localSheetId="7" hidden="1">FAVORABIL_2!$A$1:$BP$499</definedName>
    <definedName name="_xlnm._FilterDatabase" localSheetId="6" hidden="1">FAVORABIL_3!$A$1:$BP$516</definedName>
    <definedName name="_xlnm._FilterDatabase" localSheetId="5" hidden="1">FAVORABIL_4!$A$1:$BP$472</definedName>
    <definedName name="_xlnm._FilterDatabase" localSheetId="12" hidden="1">FIDEL_1!$A$2:$AC$307</definedName>
    <definedName name="_xlnm._FilterDatabase" localSheetId="11" hidden="1">FIDEL_2!$A$2:$AC$470</definedName>
    <definedName name="_xlnm._FilterDatabase" localSheetId="10" hidden="1">FIDEL_3!$A$2:$AC$470</definedName>
    <definedName name="_xlnm._FilterDatabase" localSheetId="9" hidden="1">FIDEL_4!$A$2:$AC$470</definedName>
    <definedName name="_xlnm._FilterDatabase" localSheetId="4" hidden="1">PERFIL!$A$2:$J$455</definedName>
    <definedName name="_xlnm._FilterDatabase" localSheetId="2" hidden="1">SEGMENTOS!$A$1:$C$498</definedName>
    <definedName name="_xlnm._FilterDatabase" localSheetId="3" hidden="1">USUARIOS!$A$1:$EC$478</definedName>
    <definedName name="DAD">#REF!</definedName>
    <definedName name="Data">#REF!</definedName>
    <definedName name="FIDEL">#REF!</definedName>
    <definedName name="IDS">[1]IDs!$C$3:$D$432</definedName>
    <definedName name="IDS_2022">'[2]IDs 2022'!$B$3:$B$572</definedName>
    <definedName name="INDICADOS">[3]Indicados!$C$3:$U$212</definedName>
    <definedName name="LISTANOVA">#REF!</definedName>
    <definedName name="LOCAL_MYSQL_DATE_FORMAT" localSheetId="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Projeto" localSheetId="2">#REF!</definedName>
    <definedName name="Projeto">#REF!</definedName>
    <definedName name="SAPBEXdnldView">"4FPNTI8AFAFQNDYPHNZSPNM2J"</definedName>
    <definedName name="SAPBEXsysID">"B92"</definedName>
    <definedName name="SEGS">#REF!</definedName>
    <definedName name="SEGS_2022">'[2]IDs 2022'!$C$3:$C$572</definedName>
    <definedName name="Z_151FD541_5469_436B_9B79_0AA85850FC1D_.wvu.FilterData" localSheetId="13">COMENTARIOS!$A$1:$D$105</definedName>
    <definedName name="Z_151FD541_5469_436B_9B79_0AA85850FC1D_.wvu.FilterData" localSheetId="8">FAVORABIL_1!$A$1:$C$42</definedName>
    <definedName name="Z_151FD541_5469_436B_9B79_0AA85850FC1D_.wvu.FilterData" localSheetId="7">FAVORABIL_2!$A$1:$C$42</definedName>
    <definedName name="Z_151FD541_5469_436B_9B79_0AA85850FC1D_.wvu.FilterData" localSheetId="6">FAVORABIL_3!$A$1:$C$42</definedName>
    <definedName name="Z_151FD541_5469_436B_9B79_0AA85850FC1D_.wvu.FilterData" localSheetId="5">FAVORABIL_4!$A$1:$C$42</definedName>
    <definedName name="Z_151FD541_5469_436B_9B79_0AA85850FC1D_.wvu.FilterData" localSheetId="4">PERFIL!$A$2:$B$2</definedName>
    <definedName name="Z_151FD541_5469_436B_9B79_0AA85850FC1D_.wvu.FilterData" localSheetId="2">SEGMENTOS!$A$1:$C$50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X470" i="11" l="1"/>
  <c r="X469" i="11"/>
  <c r="X468" i="11"/>
  <c r="X463" i="11"/>
  <c r="X462" i="11"/>
  <c r="X461" i="11"/>
  <c r="X460" i="11"/>
  <c r="X459" i="11"/>
  <c r="X458" i="11"/>
  <c r="X457" i="11"/>
  <c r="X456" i="11"/>
  <c r="X455" i="11"/>
  <c r="X454" i="11"/>
  <c r="X453" i="11"/>
  <c r="X452" i="11"/>
  <c r="X451" i="11"/>
  <c r="X450" i="11"/>
  <c r="X449" i="11"/>
  <c r="X443" i="11"/>
  <c r="X438" i="11"/>
  <c r="X437" i="11"/>
  <c r="X436" i="11"/>
  <c r="X435" i="11"/>
  <c r="X434" i="11"/>
  <c r="X433" i="11"/>
  <c r="X432" i="11"/>
  <c r="X431" i="11"/>
  <c r="X430" i="11"/>
  <c r="X428" i="11"/>
  <c r="X425" i="11"/>
  <c r="X424" i="11"/>
  <c r="X421" i="11"/>
  <c r="X420" i="11"/>
  <c r="X414" i="11"/>
  <c r="X407" i="11"/>
  <c r="X403" i="11"/>
  <c r="X401" i="11"/>
  <c r="X400" i="11"/>
  <c r="X399" i="11"/>
  <c r="X397" i="11"/>
  <c r="X396" i="11"/>
  <c r="X395" i="11"/>
  <c r="X394" i="11"/>
  <c r="X393" i="11"/>
  <c r="X392" i="11"/>
  <c r="X391" i="11"/>
  <c r="X390" i="11"/>
  <c r="X389" i="11"/>
  <c r="X388" i="11"/>
  <c r="X387" i="11"/>
  <c r="X386" i="11"/>
  <c r="X385" i="11"/>
  <c r="X384" i="11"/>
  <c r="X383" i="11"/>
  <c r="X382" i="11"/>
  <c r="X381" i="11"/>
  <c r="X380" i="11"/>
  <c r="X379" i="11"/>
  <c r="X378" i="11"/>
  <c r="X377" i="11"/>
  <c r="X373" i="11"/>
  <c r="X372" i="11"/>
  <c r="X371" i="11"/>
  <c r="X370" i="11"/>
  <c r="X369" i="11"/>
  <c r="X368" i="11"/>
  <c r="X367" i="11"/>
  <c r="X306" i="11"/>
  <c r="X281" i="11"/>
  <c r="X280" i="11"/>
  <c r="X279" i="11"/>
  <c r="X277" i="11"/>
  <c r="X276" i="11"/>
  <c r="X275" i="11"/>
  <c r="X274" i="11"/>
  <c r="X273" i="11"/>
  <c r="X272" i="11"/>
  <c r="X271" i="11"/>
  <c r="X270" i="11"/>
  <c r="X269" i="11"/>
  <c r="X268" i="11"/>
  <c r="X267" i="11"/>
  <c r="X266" i="11"/>
  <c r="X265" i="11"/>
  <c r="X264" i="11"/>
  <c r="X263" i="11"/>
  <c r="X261" i="11"/>
  <c r="X259" i="11"/>
  <c r="X257" i="11"/>
  <c r="X256" i="11"/>
  <c r="X255" i="11"/>
  <c r="X254" i="11"/>
  <c r="X253" i="11"/>
  <c r="X252" i="11"/>
  <c r="X251" i="11"/>
  <c r="X250" i="11"/>
  <c r="X249" i="11"/>
  <c r="X248" i="11"/>
  <c r="X247" i="11"/>
  <c r="X246" i="11"/>
  <c r="X245" i="11"/>
  <c r="X244" i="11"/>
  <c r="X243" i="11"/>
  <c r="X242" i="11"/>
  <c r="X241" i="11"/>
  <c r="X240" i="11"/>
  <c r="X239" i="11"/>
  <c r="X238" i="11"/>
  <c r="X237" i="11"/>
  <c r="X236" i="11"/>
  <c r="X235" i="11"/>
  <c r="X234" i="11"/>
  <c r="X233" i="11"/>
  <c r="X232" i="11"/>
  <c r="X231" i="11"/>
  <c r="X230" i="11"/>
  <c r="X229" i="11"/>
  <c r="X228" i="11"/>
  <c r="X227" i="11"/>
  <c r="X226" i="11"/>
  <c r="X225" i="11"/>
  <c r="X224" i="11"/>
  <c r="X223" i="11"/>
  <c r="X222" i="11"/>
  <c r="X221" i="11"/>
  <c r="X220" i="11"/>
  <c r="X219" i="11"/>
  <c r="X218" i="11"/>
  <c r="X217" i="11"/>
  <c r="X216" i="11"/>
  <c r="X215" i="11"/>
  <c r="X214" i="11"/>
  <c r="X213" i="11"/>
  <c r="X212" i="11"/>
  <c r="X211" i="11"/>
  <c r="X210" i="11"/>
  <c r="X209" i="11"/>
  <c r="X208" i="11"/>
  <c r="X207" i="11"/>
  <c r="X206" i="11"/>
  <c r="X205" i="11"/>
  <c r="X204" i="11"/>
  <c r="X203" i="11"/>
  <c r="X202" i="11"/>
  <c r="X201" i="11"/>
  <c r="X198" i="11"/>
  <c r="X197" i="11"/>
  <c r="X196" i="11"/>
  <c r="X195" i="11"/>
  <c r="X193" i="11"/>
  <c r="X192" i="11"/>
  <c r="X191" i="11"/>
  <c r="X190" i="11"/>
  <c r="X189" i="11"/>
  <c r="X188" i="11"/>
  <c r="X187" i="11"/>
  <c r="X185" i="11"/>
  <c r="X184" i="11"/>
  <c r="X183" i="11"/>
  <c r="X182" i="11"/>
  <c r="X181" i="11"/>
  <c r="X179" i="11"/>
  <c r="X178" i="11"/>
  <c r="X177" i="11"/>
  <c r="X176" i="11"/>
  <c r="X175" i="11"/>
  <c r="X174" i="11"/>
  <c r="X173" i="11"/>
  <c r="X172" i="11"/>
  <c r="X171" i="11"/>
  <c r="X170" i="11"/>
  <c r="X169" i="11"/>
  <c r="X168" i="11"/>
  <c r="X167" i="11"/>
  <c r="X166" i="11"/>
  <c r="X164" i="11"/>
  <c r="X163" i="11"/>
  <c r="X162" i="11"/>
  <c r="X161" i="11"/>
  <c r="X160" i="11"/>
  <c r="X159" i="11"/>
  <c r="X157" i="11"/>
  <c r="X156" i="11"/>
  <c r="X155" i="11"/>
  <c r="X154" i="11"/>
  <c r="X153" i="11"/>
  <c r="X152" i="11"/>
  <c r="X151" i="11"/>
  <c r="X150" i="11"/>
  <c r="X149" i="11"/>
  <c r="X148" i="11"/>
  <c r="X147" i="11"/>
  <c r="X146" i="11"/>
  <c r="X145" i="11"/>
  <c r="X144" i="11"/>
  <c r="X143" i="11"/>
  <c r="X142" i="11"/>
  <c r="X141" i="11"/>
  <c r="X140" i="11"/>
  <c r="X139" i="11"/>
  <c r="X138" i="11"/>
  <c r="X136" i="11"/>
  <c r="X135" i="11"/>
  <c r="X134" i="11"/>
  <c r="X133" i="11"/>
  <c r="X132" i="11"/>
  <c r="X131" i="11"/>
  <c r="X130" i="11"/>
  <c r="X129" i="11"/>
  <c r="X128" i="11"/>
  <c r="X127" i="11"/>
  <c r="X126" i="11"/>
  <c r="X124" i="11"/>
  <c r="X123" i="11"/>
  <c r="X122" i="11"/>
  <c r="X121" i="11"/>
  <c r="X119" i="11"/>
  <c r="X69" i="11"/>
  <c r="X68" i="11"/>
</calcChain>
</file>

<file path=xl/sharedStrings.xml><?xml version="1.0" encoding="utf-8"?>
<sst xmlns="http://schemas.openxmlformats.org/spreadsheetml/2006/main" count="18731" uniqueCount="3208">
  <si>
    <t>ID_PROJETO</t>
  </si>
  <si>
    <t>PROJETO</t>
  </si>
  <si>
    <t>Pesquisa de clima organizacional do METRÔ SP</t>
  </si>
  <si>
    <t>DATA</t>
  </si>
  <si>
    <t>ID_ATRIBUTO</t>
  </si>
  <si>
    <t>ATRIBUTOS</t>
  </si>
  <si>
    <t>Grupo</t>
  </si>
  <si>
    <t>Área / Dimensão</t>
  </si>
  <si>
    <t>Impacto</t>
  </si>
  <si>
    <t>Importância</t>
  </si>
  <si>
    <t>Aqui no METRÔ as pessoas são tratadas igualmente e com respeito, independente de sua origem, religião, raça, gênero, orientação sexual, identidade de gênero, cor, idade, cargo ou posição.</t>
  </si>
  <si>
    <t>Valor percebido</t>
  </si>
  <si>
    <t>Relacionamentos organizacionais</t>
  </si>
  <si>
    <t>Na minha Área trabalhamos em equipe, cada um pode contar com a ajuda dos outros.</t>
  </si>
  <si>
    <t>Na minha Área há um bom relacionamento entre os colegas.</t>
  </si>
  <si>
    <t>Na minha Área posso expressar meus pontos de vista sem medo de constrangimentos.</t>
  </si>
  <si>
    <t>Na minha Área existe troca de conhecimento (compartilhamento) entre os membros da equipe.</t>
  </si>
  <si>
    <t>Existe colaboração, troca de ideias e de recursos entre a minha Área e as demais Áreas do METRÔ.</t>
  </si>
  <si>
    <t>Conheço o plano de negócios do METRÔ para este e para os próximos anos.</t>
  </si>
  <si>
    <t>Planejamento e organização do trabalho</t>
  </si>
  <si>
    <t>Conheço os objetivos e metas da minha Área.</t>
  </si>
  <si>
    <t>As metas da minha Área são, ao mesmo tempo, desafiadoras e possíveis de serem cumpridas.</t>
  </si>
  <si>
    <t>Sei o que se espera do meu trabalho; o que fazer e como fazer.</t>
  </si>
  <si>
    <t>Eu tenho sempre as informações que preciso para fazer o meu trabalho.</t>
  </si>
  <si>
    <t>Os processos da minha Área estão claros e bem organizados, permitindo um trabalho de qualidade.</t>
  </si>
  <si>
    <t>As tarefas na minha Área são distribuídas adequadamente entre a equipe</t>
  </si>
  <si>
    <t>Tenho autonomia para executar meu trabalho adequadamente</t>
  </si>
  <si>
    <t>A equipe da minha Área conhece bem os impactos do seu trabalho (e até dos seus erros) na satisfação do cliente.</t>
  </si>
  <si>
    <t>Na minha Área todos sabem como o seu trabalho impacta no sucesso e no resultado financeiro do METRÔ (positiva ou negativamente).</t>
  </si>
  <si>
    <t>As condições de saúde e segurança do trabalho da minha Área são adequadas.</t>
  </si>
  <si>
    <t>A equipe da minha Área está sempre buscando a diminuição de seus desperdícios de material, custo, tempo e retrabalho.</t>
  </si>
  <si>
    <t>A equipe da minha Área faz a gestão do seu tempo adequadamente.</t>
  </si>
  <si>
    <t>Na minha Área somos informados quando ocorrem mudanças de procedimentos, de objetivos ou de estratégias.</t>
  </si>
  <si>
    <t>Na minha Área estamos abertos a entender o problema e escutar o cliente em busca de soluções que agreguem valor aos nossos produtos e serviços</t>
  </si>
  <si>
    <t>Percebo que os produtos e serviços do METRÔ aos passageiros estão cada dia melhores.</t>
  </si>
  <si>
    <t>Frente aos desafios da revolução tecnológica, o METRÔ está mudando seus processos visando a excelência técnica e de gestão.</t>
  </si>
  <si>
    <t>Na minha Área existe comprometimento com as metas estabelecidas.</t>
  </si>
  <si>
    <t>Participação</t>
  </si>
  <si>
    <t>Sou envolvido no planejamento e implantação de melhorias na minha Área.</t>
  </si>
  <si>
    <t>A equipe da minha Área obtém reconhecimento pelo empenho para atingir metas.</t>
  </si>
  <si>
    <t>No METRÔ há uma comunicação aberta e transparente com os empregados.</t>
  </si>
  <si>
    <t>No METRÔ temos bons canais de comunicação para manifestar nossas ideias, solicitar informações e propor sugestões.</t>
  </si>
  <si>
    <t>Meu trabalho me permite equilibrar minha vida profissional, pessoal e familiar.</t>
  </si>
  <si>
    <t>As instalações físicas da minha Área no METRÔ são adequadas: espaço, layout, mobiliário e organização.</t>
  </si>
  <si>
    <t>Ambiente físico e recursos</t>
  </si>
  <si>
    <t>As condições ambientais da minha Área no METRÔ são adequadas: ventilação, nível de ruído, higiene e limpeza.</t>
  </si>
  <si>
    <t>Considerando o meu regime de trabalho atual (presencial ou teletrabalho) eu tenho os recursos necessários (máquinas, equipamentos, ferramentas, sistemas ) para fazer bem o meu trabalho.</t>
  </si>
  <si>
    <t>Confio nas decisões tomadas pela direção do METRÔ.</t>
  </si>
  <si>
    <t>Liderança</t>
  </si>
  <si>
    <t>Na minha Área eu tenho acesso aos níveis táticos da liderança: Supervisor, Coordenador e Chefe de Departamento.</t>
  </si>
  <si>
    <t>Na minha Área eu tenho acesso aos níveis estratégicos da liderança: Gerente e Diretor.</t>
  </si>
  <si>
    <t>Na minha Área não existem conflitos entre os diversos níveis de liderança.</t>
  </si>
  <si>
    <t>O meu gestor nos informa, explica e orienta sobre o nosso desempenho no mês anterior e os desafios para o próximo mês.</t>
  </si>
  <si>
    <t>Meu gestor está preparado para gerenciar pessoas e administrar a equipe de sua Área.</t>
  </si>
  <si>
    <t>Meu gestor faz uma boa administração da minha Área contribuindo com os objetivos do METRÔ.</t>
  </si>
  <si>
    <t>Meu gestor age de acordo com o que fala e cumpre o que promete.</t>
  </si>
  <si>
    <t>Meu gestor tem tempo e paciência para me ouvir e está sempre aberto a novas ideias.</t>
  </si>
  <si>
    <t>Meu gestor é preocupado com o bom relacionamento da equipe.</t>
  </si>
  <si>
    <t>Recebo regularmente informações (feedback) do meu gestor sobre a qualidade do meu trabalho.</t>
  </si>
  <si>
    <t>Na minha Área, quando alguém erra é corrigido e orientado, mas não sofre constrangimentos.</t>
  </si>
  <si>
    <t>Os valores e as políticas do METRÔ são realmente praticados no dia-a-dia da minha Área.</t>
  </si>
  <si>
    <t>Meu gestor coordena com outras Áreas e parceiros alternativas e soluções para melhoria dos nossos processos de trabalho.</t>
  </si>
  <si>
    <t>O METRÔ disponibiliza bons treinamentos para que eu me torne cada vez mais capacitado.</t>
  </si>
  <si>
    <t>Desenvolvimento profissional</t>
  </si>
  <si>
    <t>O METRÔ me fornece oportunidades de desenvolvimento para que eu realize bem o meu trabalho e cresça profissionalmente.</t>
  </si>
  <si>
    <t>Tenho conhecimento das possibilidades de carreira no Metrô.</t>
  </si>
  <si>
    <t>Tenho clareza dos critérios para as promoções em minha Área.</t>
  </si>
  <si>
    <t>Na minha Área as promoções que acontecem seguem os critérios estabelecidos no Plano de Carreira.</t>
  </si>
  <si>
    <t>Tenho clareza que sou responsável pelo meu autodesenvolvimento profissional.</t>
  </si>
  <si>
    <t>Na minha Área nos adaptamos rapidamente às necessidades e oportunidades que o cenário nos apresenta.</t>
  </si>
  <si>
    <t>Inovação</t>
  </si>
  <si>
    <t>Percebo que o METRÔ é inovador; está sempre apresentando boas novidades.</t>
  </si>
  <si>
    <t>Sinto-me incentivado a propor novas alternativas e soluções para melhorar o desempenho da minha Área e das demais Áreas do METRÔ.</t>
  </si>
  <si>
    <t>O METRÔ transmite uma imagem bastante positiva ao público externo: mercado, clientes, passageiros, comunidade e fornecedores.</t>
  </si>
  <si>
    <t>Imagem corporartiva</t>
  </si>
  <si>
    <t>O METRÔ é ético: age com transparência, com honestidade e com dignidade.</t>
  </si>
  <si>
    <t>Percebo que o METRÔ mantém o foco nos passageiros e no mercado, procurando entender suas necessidades e expectativas.</t>
  </si>
  <si>
    <t>Percebo que o METRÔ se preocupa com o meio ambiente.</t>
  </si>
  <si>
    <t>Percebo que o METRÔ promove ações de responsabilidade social.</t>
  </si>
  <si>
    <t>Meus familiares apreciam o fato de eu trabalhar no METRÔ.</t>
  </si>
  <si>
    <t>Considero que tenho um salário compatível com outras empresas do mercado.</t>
  </si>
  <si>
    <t>Remuneração</t>
  </si>
  <si>
    <t>Considero que tenho um salário justo em relação ao trabalho que realizo.</t>
  </si>
  <si>
    <t>O METRÔ tem uma boa política de benefícios.</t>
  </si>
  <si>
    <t>ID_SEGMENTO</t>
  </si>
  <si>
    <t>SEGMENTO</t>
  </si>
  <si>
    <t>COMPARATIVO</t>
  </si>
  <si>
    <t>Mercado</t>
  </si>
  <si>
    <t>Metrô Geral</t>
  </si>
  <si>
    <t>Homens</t>
  </si>
  <si>
    <t>Mulheres</t>
  </si>
  <si>
    <t>Até 30 anos de idade</t>
  </si>
  <si>
    <t>De 31 a 40 anos de idade</t>
  </si>
  <si>
    <t>De 41 a 50 anos de idade</t>
  </si>
  <si>
    <t>De 51 a 60 anos de idade</t>
  </si>
  <si>
    <t>Mais de 60 anos de idade</t>
  </si>
  <si>
    <t>Até 5 anos de casa</t>
  </si>
  <si>
    <t>Mais de 5 até 10 anos de casa</t>
  </si>
  <si>
    <t>Mais de 10 até 25 anos de casa</t>
  </si>
  <si>
    <t>Mais de 25 anos de casa</t>
  </si>
  <si>
    <t>Gerentes</t>
  </si>
  <si>
    <t>Chefes de Departamento</t>
  </si>
  <si>
    <t>Coordenadores</t>
  </si>
  <si>
    <t>Supervisores</t>
  </si>
  <si>
    <t>Assessores e Especialistas</t>
  </si>
  <si>
    <t>Sem cargo de comando</t>
  </si>
  <si>
    <t>DA</t>
  </si>
  <si>
    <t>DC</t>
  </si>
  <si>
    <t>DE</t>
  </si>
  <si>
    <t>DF</t>
  </si>
  <si>
    <t>DO</t>
  </si>
  <si>
    <t>P</t>
  </si>
  <si>
    <t>DA/GCP</t>
  </si>
  <si>
    <t>DA/GRH</t>
  </si>
  <si>
    <t>DA/GRI</t>
  </si>
  <si>
    <t>DF/GTI</t>
  </si>
  <si>
    <t>DC//DCC</t>
  </si>
  <si>
    <t>DC/GNP</t>
  </si>
  <si>
    <t>DC/GNS</t>
  </si>
  <si>
    <t>DE/GE2</t>
  </si>
  <si>
    <t>DE/GOE</t>
  </si>
  <si>
    <t>DE/GEM</t>
  </si>
  <si>
    <t>DE/GEO</t>
  </si>
  <si>
    <t>DE/GPA</t>
  </si>
  <si>
    <t>DE/GPR</t>
  </si>
  <si>
    <t>DF/GCT</t>
  </si>
  <si>
    <t>DF/GEF</t>
  </si>
  <si>
    <t>DF/GPF</t>
  </si>
  <si>
    <t>DO/GMT</t>
  </si>
  <si>
    <t>DO/GOP</t>
  </si>
  <si>
    <t>P/GCE</t>
  </si>
  <si>
    <t>P/GCM</t>
  </si>
  <si>
    <t>P/GJU</t>
  </si>
  <si>
    <t>P/GPM</t>
  </si>
  <si>
    <t>P/GRC</t>
  </si>
  <si>
    <t>DA/</t>
  </si>
  <si>
    <t>DC/</t>
  </si>
  <si>
    <t>DE/</t>
  </si>
  <si>
    <t>DO/</t>
  </si>
  <si>
    <t>P/</t>
  </si>
  <si>
    <t>DA/GCP/CCC</t>
  </si>
  <si>
    <t>DA/GCP/CCP</t>
  </si>
  <si>
    <t>DA/GRH/RHA</t>
  </si>
  <si>
    <t>DA/GRH/RHS</t>
  </si>
  <si>
    <t>DA//UNI</t>
  </si>
  <si>
    <t>DA/GRI/RIS</t>
  </si>
  <si>
    <t>DF/GTI/TGS</t>
  </si>
  <si>
    <t>DF/GTI/TES</t>
  </si>
  <si>
    <t>DC//DCC/CGA</t>
  </si>
  <si>
    <t>DE/GE2/E2C</t>
  </si>
  <si>
    <t>DE/GE2/E2P</t>
  </si>
  <si>
    <t>DE/GEM/EMC</t>
  </si>
  <si>
    <t>DE/GEM/EMP</t>
  </si>
  <si>
    <t>DE/GEM/EMS</t>
  </si>
  <si>
    <t>DE/GEO/EOC</t>
  </si>
  <si>
    <t>DE/GEO/EOP</t>
  </si>
  <si>
    <t>DE/GEO/EOS</t>
  </si>
  <si>
    <t>DE/GPA/DMA</t>
  </si>
  <si>
    <t>DE/GPA/DPA</t>
  </si>
  <si>
    <t>DE/GPR/PRA</t>
  </si>
  <si>
    <t>DE/GPR/PRC</t>
  </si>
  <si>
    <t>DF/GEF/COM</t>
  </si>
  <si>
    <t>DF/GEF/EFT</t>
  </si>
  <si>
    <t>DF/GPF/PMU</t>
  </si>
  <si>
    <t>DO/GSO/SOI</t>
  </si>
  <si>
    <t>DO/GSO/SOC</t>
  </si>
  <si>
    <t>DO/GMT/MTO</t>
  </si>
  <si>
    <t>DO/GMT/MTR</t>
  </si>
  <si>
    <t>DO/GMT/MTS</t>
  </si>
  <si>
    <t>DO/GMT/MTT</t>
  </si>
  <si>
    <t>DO/GMT/MTV</t>
  </si>
  <si>
    <t>DO/GOP/OPC</t>
  </si>
  <si>
    <t>DO/GOP/OPE</t>
  </si>
  <si>
    <t>DO/GOP/OPR</t>
  </si>
  <si>
    <t>DO/GOP/OPS</t>
  </si>
  <si>
    <t>DO/GOP/OPT</t>
  </si>
  <si>
    <t>P/GCM/CMU</t>
  </si>
  <si>
    <t>P/GJU/JUC</t>
  </si>
  <si>
    <t>P/GJU/JUD</t>
  </si>
  <si>
    <t>P/GRC/RCC</t>
  </si>
  <si>
    <t>P/GRC/RCG</t>
  </si>
  <si>
    <t>DA//CSC</t>
  </si>
  <si>
    <t>DC//DCC/CGF</t>
  </si>
  <si>
    <t>DF/GEF//</t>
  </si>
  <si>
    <t>P//ADI</t>
  </si>
  <si>
    <t>P//OVD</t>
  </si>
  <si>
    <t>P/GRC/</t>
  </si>
  <si>
    <t>DA/GCP/</t>
  </si>
  <si>
    <t>DA/GRH/</t>
  </si>
  <si>
    <t>DA/GRI/</t>
  </si>
  <si>
    <t>DF/GTI/</t>
  </si>
  <si>
    <t>DC/GNP/</t>
  </si>
  <si>
    <t>DE/GE2/</t>
  </si>
  <si>
    <t>DE/GOE/</t>
  </si>
  <si>
    <t>DE/GEM/</t>
  </si>
  <si>
    <t>DE/GEO/</t>
  </si>
  <si>
    <t>DE/GPA/</t>
  </si>
  <si>
    <t>DE/GPR/</t>
  </si>
  <si>
    <t>DO/GMT/</t>
  </si>
  <si>
    <t>DO/GOP/</t>
  </si>
  <si>
    <t>P/GCE/</t>
  </si>
  <si>
    <t>P/GCM/</t>
  </si>
  <si>
    <t>P/GJU/</t>
  </si>
  <si>
    <t>P/GPM/</t>
  </si>
  <si>
    <t>DA/GCP//CGE</t>
  </si>
  <si>
    <t>DA/GCP/CCC/CLO</t>
  </si>
  <si>
    <t>DA/GCP/CCP/CMA</t>
  </si>
  <si>
    <t>DA/GRH//CHS</t>
  </si>
  <si>
    <t>DA/GRH//CGO</t>
  </si>
  <si>
    <t>DA/GRH/RHA/CHP</t>
  </si>
  <si>
    <t>DA/GRH/RHS/CSO</t>
  </si>
  <si>
    <t>DA/GRH/RHS/CST</t>
  </si>
  <si>
    <t>DA/GRI//CGC</t>
  </si>
  <si>
    <t>DA/GRI/RIS/CSP</t>
  </si>
  <si>
    <t>DE/GEM//CGC</t>
  </si>
  <si>
    <t>DE/GEM//PMO</t>
  </si>
  <si>
    <t>DE/GEM/EMC/CO1</t>
  </si>
  <si>
    <t>DE/GEM/EMP/CPC</t>
  </si>
  <si>
    <t>DE/GEM/EMP/CPS</t>
  </si>
  <si>
    <t>DE/GEM/EMS/CSE</t>
  </si>
  <si>
    <t>DE/GEM/EMS/CSM</t>
  </si>
  <si>
    <t>DE/GEO//CGC</t>
  </si>
  <si>
    <t>DE/GEO/EOC/CO1</t>
  </si>
  <si>
    <t>DE/GEO/EOS/CSM</t>
  </si>
  <si>
    <t>DE/GPR//PMO</t>
  </si>
  <si>
    <t>DE/GPR/PRA/CAC</t>
  </si>
  <si>
    <t>DE/GPR/PRA/CAU</t>
  </si>
  <si>
    <t>DE/GPR/PRA/CDT</t>
  </si>
  <si>
    <t>DE/GPR/PRC/CDG</t>
  </si>
  <si>
    <t>DE/GPR/PRC/CES</t>
  </si>
  <si>
    <t>DE/GPR/PRC/CVP</t>
  </si>
  <si>
    <t>DF/GEF/EFT/EAC</t>
  </si>
  <si>
    <t>DF/GEF/EFT/EPR</t>
  </si>
  <si>
    <t>DO/GMT/MTO/OFI</t>
  </si>
  <si>
    <t>DO/GMT/MTO/OFJ</t>
  </si>
  <si>
    <t>DO/GMT/MTR/MRL</t>
  </si>
  <si>
    <t>DO/GMT/MTR/MRN</t>
  </si>
  <si>
    <t>DO/GMT/MTS/ELM</t>
  </si>
  <si>
    <t>DO/GMT/MTS/ITS</t>
  </si>
  <si>
    <t>DO/GMT/MTS/REL</t>
  </si>
  <si>
    <t>DO/GMT/MTS/REN</t>
  </si>
  <si>
    <t>DO/GMT/MTT/EPL</t>
  </si>
  <si>
    <t>DO/GMT/MTT/EPN</t>
  </si>
  <si>
    <t>DO/GMT/MTT/EPR</t>
  </si>
  <si>
    <t>DO/GMT/MTT/EPV</t>
  </si>
  <si>
    <t>DO/GMT/MTV/CCV</t>
  </si>
  <si>
    <t>DO/GMT/MTV/VPL</t>
  </si>
  <si>
    <t>DO/GMT/MTV/VPN</t>
  </si>
  <si>
    <t>DO/GOP/OPC/CEO</t>
  </si>
  <si>
    <t>DO/GOP/OPC/CPO</t>
  </si>
  <si>
    <t>DO/GOP/OPC/CTO</t>
  </si>
  <si>
    <t>DO/GOP/OPE/CP1</t>
  </si>
  <si>
    <t>DO/GOP/OPE/CP2</t>
  </si>
  <si>
    <t>DO/GOP/OPE/CP3</t>
  </si>
  <si>
    <t>DO/GOP/OPR/CCA</t>
  </si>
  <si>
    <t>DO/GOP/OPR/CIA</t>
  </si>
  <si>
    <t>DO/GOP/OPS/CS1</t>
  </si>
  <si>
    <t>DO/GOP/OPS/CS2</t>
  </si>
  <si>
    <t>DO/GOP/OPS/CTS</t>
  </si>
  <si>
    <t>DO/GOP/OPT/CCT</t>
  </si>
  <si>
    <t>DO/GOP/OPT/CDO</t>
  </si>
  <si>
    <t>DO/GOP/OPT/CIS</t>
  </si>
  <si>
    <t>DO/GOP/OPT/COM</t>
  </si>
  <si>
    <t>DO/GOP/OPT/CSP</t>
  </si>
  <si>
    <t>P/GCM//CGC</t>
  </si>
  <si>
    <t>P/GJU/JUC/CLN</t>
  </si>
  <si>
    <t>P/GJU/JUD/CCG</t>
  </si>
  <si>
    <t>P/GJU/JUD/TRA</t>
  </si>
  <si>
    <t>P/GPM//CIE</t>
  </si>
  <si>
    <t>DA/GCP/CCC/CLF</t>
  </si>
  <si>
    <t>DA/GCP/CCP/CME</t>
  </si>
  <si>
    <t>DE/GE2/E2C/CO2</t>
  </si>
  <si>
    <t>DE/GE2/E2P/CPC</t>
  </si>
  <si>
    <t>DE/GEM/EMC/CO2</t>
  </si>
  <si>
    <t>DE/GEM/EMC/CQM</t>
  </si>
  <si>
    <t>DE/GEM/EMP/CPE</t>
  </si>
  <si>
    <t>DE/GEO/EOC/CO2</t>
  </si>
  <si>
    <t>DO/GOP/OPE/CTA</t>
  </si>
  <si>
    <t>P/GJU/JUC/CRE</t>
  </si>
  <si>
    <t>P/GJU/JUD/CCE</t>
  </si>
  <si>
    <t>DA/GRH/RHA/</t>
  </si>
  <si>
    <t>DO/GMT/MTR/</t>
  </si>
  <si>
    <t>DO/GMT/MTT/</t>
  </si>
  <si>
    <t>DO/GOP/OPR/</t>
  </si>
  <si>
    <t>DO/GOP/OPT/</t>
  </si>
  <si>
    <t>P/GJU/JUD/</t>
  </si>
  <si>
    <t>P/GRC/RCC/</t>
  </si>
  <si>
    <t>P/GRC/RCG/</t>
  </si>
  <si>
    <t>DO/GMT/MTO/OFI/FPA</t>
  </si>
  <si>
    <t>DO/GMT/MTO/OFI/MDE</t>
  </si>
  <si>
    <t>DO/GMT/MTO/OFJ/CPB</t>
  </si>
  <si>
    <t>DO/GMT/MTO/OFJ/IST</t>
  </si>
  <si>
    <t>DO/GMT/MTO/OFJ/MFT</t>
  </si>
  <si>
    <t>DO/GMT/MTR/MRL/MNC</t>
  </si>
  <si>
    <t>DO/GMT/MTR/MRL/MNP</t>
  </si>
  <si>
    <t>DO/GMT/MTR/MRN/MRC</t>
  </si>
  <si>
    <t>DO/GMT/MTR/MRN/MRP</t>
  </si>
  <si>
    <t>DO/GMT/MTS/REL/RSL</t>
  </si>
  <si>
    <t>DO/GMT/MTS/REN/RNP</t>
  </si>
  <si>
    <t>DO/GMT/MTT/EPL/ELT</t>
  </si>
  <si>
    <t>DO/GMT/MTT/EPL/MEC</t>
  </si>
  <si>
    <t>DO/GMT/MTT/EPN/SIN</t>
  </si>
  <si>
    <t>DO/GMT/MTT/EPN/TLC</t>
  </si>
  <si>
    <t>DO/GMT/MTT/EPR/ELN</t>
  </si>
  <si>
    <t>DO/GMT/MTT/EPR/MCN</t>
  </si>
  <si>
    <t>DO/GMT/MTT/EPV/CIV</t>
  </si>
  <si>
    <t>DO/GMT/MTT/EPV/SVP</t>
  </si>
  <si>
    <t>DO/GMT/MTV/CCV/SAA</t>
  </si>
  <si>
    <t>DO/GMT/MTV/CCV/SCC</t>
  </si>
  <si>
    <t>DO/GMT/MTV/CCV/SRM</t>
  </si>
  <si>
    <t>DO/GMT/MTV/CCV/SRS</t>
  </si>
  <si>
    <t>DO/GMT/MTV/VPL/MPL</t>
  </si>
  <si>
    <t>DO/GMT/MTV/VPN/ETR</t>
  </si>
  <si>
    <t>DO/GMT/MTV/VPN/ISP</t>
  </si>
  <si>
    <t>DO/GMT/MTV/VPN/MEM</t>
  </si>
  <si>
    <t>DO/GMT/MTV/VPN/MEN</t>
  </si>
  <si>
    <t>DO/GMT/MTV/VPN/MMM</t>
  </si>
  <si>
    <t>DO/GMT/MTV/VPN/MPN</t>
  </si>
  <si>
    <t>DO/GOP/OPC/CPO/C15</t>
  </si>
  <si>
    <t>DO/GOP/OPC/CPO/CCO</t>
  </si>
  <si>
    <t>DO/GOP/OPC/CTO/ANT</t>
  </si>
  <si>
    <t>DO/GOP/OPC/CTO/ITT</t>
  </si>
  <si>
    <t>DO/GOP/OPC/CTO/JAT</t>
  </si>
  <si>
    <t>DO/GOP/OPC/CTO/ORP</t>
  </si>
  <si>
    <t>DO/GOP/OPC/CTO/PTT</t>
  </si>
  <si>
    <t>DO/GOP/OPE/CP1/TUC</t>
  </si>
  <si>
    <t>DO/GOP/OPE/CP1/ARV</t>
  </si>
  <si>
    <t>DO/GOP/OPE/CP1/BTO</t>
  </si>
  <si>
    <t>DO/GOP/OPE/CP1/JAB</t>
  </si>
  <si>
    <t>DO/GOP/OPE/CP1/LUZ</t>
  </si>
  <si>
    <t>DO/GOP/OPE/CP1/PIG</t>
  </si>
  <si>
    <t>DO/GOP/OPE/CP1/PPQ</t>
  </si>
  <si>
    <t>DO/GOP/OPE/CP1/SAN</t>
  </si>
  <si>
    <t>DO/GOP/OPE/CP1/SCZ</t>
  </si>
  <si>
    <t>DO/GOP/OPE/CP1/TTE</t>
  </si>
  <si>
    <t>DO/GOP/OPE/CP1/VGO</t>
  </si>
  <si>
    <t>DO/GOP/OPE/CP1/VMN</t>
  </si>
  <si>
    <t>DO/GOP/OPE/CP2/AIP</t>
  </si>
  <si>
    <t>DO/GOP/OPE/CP2/ANR</t>
  </si>
  <si>
    <t>DO/GOP/OPE/CP2/BGD</t>
  </si>
  <si>
    <t>DO/GOP/OPE/CP2/CKB</t>
  </si>
  <si>
    <t>DO/GOP/OPE/CP2/CLI</t>
  </si>
  <si>
    <t>DO/GOP/OPE/CP2/CNS</t>
  </si>
  <si>
    <t>DO/GOP/OPE/CP2/IMG</t>
  </si>
  <si>
    <t>DO/GOP/OPE/CP2/PSO</t>
  </si>
  <si>
    <t>DO/GOP/OPE/CP2/SUM</t>
  </si>
  <si>
    <t>DO/GOP/OPE/CP2/TRI</t>
  </si>
  <si>
    <t>DO/GOP/OPE/CP2/VMD</t>
  </si>
  <si>
    <t>DO/GOP/OPE/CP2/VPM</t>
  </si>
  <si>
    <t>DO/GOP/OPE/CP2/VPT</t>
  </si>
  <si>
    <t>DO/GOP/OPE/CP3/ART</t>
  </si>
  <si>
    <t>DO/GOP/OPE/CP3/BAS</t>
  </si>
  <si>
    <t>DO/GOP/OPE/CP3/BFU</t>
  </si>
  <si>
    <t>DO/GOP/OPE/CP3/BRE</t>
  </si>
  <si>
    <t>DO/GOP/OPE/CP3/CEC</t>
  </si>
  <si>
    <t>DO/GOP/OPE/CP3/DEO</t>
  </si>
  <si>
    <t>DO/GOP/OPE/CP3/GBU</t>
  </si>
  <si>
    <t>DO/GOP/OPE/CP3/ITQ</t>
  </si>
  <si>
    <t>DO/GOP/OPE/CP3/PDS</t>
  </si>
  <si>
    <t>DO/GOP/OPE/CP3/PEN</t>
  </si>
  <si>
    <t>DO/GOP/OPE/CP3/PSE</t>
  </si>
  <si>
    <t>DO/GOP/OPE/CP3/REP</t>
  </si>
  <si>
    <t>DO/GOP/OPE/CP3/TAT</t>
  </si>
  <si>
    <t>DO/GOP/OPS/CS1/ANS</t>
  </si>
  <si>
    <t>DO/GOP/OPS/CS1/BTS</t>
  </si>
  <si>
    <t>DO/GOP/OPS/CS1/CCS</t>
  </si>
  <si>
    <t>DO/GOP/OPS/CS1/CLS</t>
  </si>
  <si>
    <t>DO/GOP/OPS/CS1/JBS</t>
  </si>
  <si>
    <t>DO/GOP/OPS/CS1/JPS</t>
  </si>
  <si>
    <t>DO/GOP/OPS/CS1/TIS</t>
  </si>
  <si>
    <t>DO/GOP/OPS/CS2/BSS</t>
  </si>
  <si>
    <t>DO/GOP/OPS/CS2/CES</t>
  </si>
  <si>
    <t>DO/GOP/OPS/CS2/ITS</t>
  </si>
  <si>
    <t>DO/GOP/OPS/CS2/ORS</t>
  </si>
  <si>
    <t>DO/GOP/OPS/CS2/PSS</t>
  </si>
  <si>
    <t>DO/GOP/OPS/CS2/RPS</t>
  </si>
  <si>
    <t>DO/GMT/MTO/OFI/CRV</t>
  </si>
  <si>
    <t>DO/GMT/MTO/OFI/EVE</t>
  </si>
  <si>
    <t>DO/GMT/MTS/REL/MRX</t>
  </si>
  <si>
    <t>DO/GMT/MTV/CCV/C15</t>
  </si>
  <si>
    <t>DO/GMT/MTV/CCV/SRC</t>
  </si>
  <si>
    <t>DO/GMT/MTV/CCV/SRL</t>
  </si>
  <si>
    <t>DO/GMT/MTV/CCV/SRN</t>
  </si>
  <si>
    <t>DO/GMT/MTV/VPL/MML</t>
  </si>
  <si>
    <t>DO/GMT/MTV/VPL/V15</t>
  </si>
  <si>
    <t>DO/GOP/OPC/CTO/ITP</t>
  </si>
  <si>
    <t>DO/GOP/OPE/CP1/SAU</t>
  </si>
  <si>
    <t>DO/GOP/OPE/CP1/TRD</t>
  </si>
  <si>
    <t>DO/GOP/OPE/CP3/CAR</t>
  </si>
  <si>
    <t>DO/GOP/OPE/CP3/VTD</t>
  </si>
  <si>
    <t>DO/GOP/OPS/CS2/PBO</t>
  </si>
  <si>
    <t>DO/GOP/OPS/CS2/TTS</t>
  </si>
  <si>
    <t>Presencial</t>
  </si>
  <si>
    <t>Em Teletrabalho</t>
  </si>
  <si>
    <t>DA//</t>
  </si>
  <si>
    <t>DC//</t>
  </si>
  <si>
    <t>DE//</t>
  </si>
  <si>
    <t>DF//</t>
  </si>
  <si>
    <t>DO//</t>
  </si>
  <si>
    <t>P//</t>
  </si>
  <si>
    <t>DO/GSO</t>
  </si>
  <si>
    <t>DA/GCP//</t>
  </si>
  <si>
    <t>DA/GRH//</t>
  </si>
  <si>
    <t>DA/GRI//</t>
  </si>
  <si>
    <t>DC/GNP//</t>
  </si>
  <si>
    <t>DC/GNS/</t>
  </si>
  <si>
    <t>DC/GNS//</t>
  </si>
  <si>
    <t>DE/GE2//</t>
  </si>
  <si>
    <t>DE/GEM//</t>
  </si>
  <si>
    <t>DE/GEO//</t>
  </si>
  <si>
    <t>DE/GOE//</t>
  </si>
  <si>
    <t>DE/GPA//</t>
  </si>
  <si>
    <t>DE/GPR//</t>
  </si>
  <si>
    <t>DF/GCT/</t>
  </si>
  <si>
    <t>DF/GCT//</t>
  </si>
  <si>
    <t>DF/GPF//</t>
  </si>
  <si>
    <t>DF/GTI//</t>
  </si>
  <si>
    <t>DO/GMT//</t>
  </si>
  <si>
    <t>DO/GOP//</t>
  </si>
  <si>
    <t>DO/GSO//</t>
  </si>
  <si>
    <t>P/GCE//</t>
  </si>
  <si>
    <t>P/GCM//</t>
  </si>
  <si>
    <t>P/GJU//</t>
  </si>
  <si>
    <t>P/GPM//</t>
  </si>
  <si>
    <t>DA//NIT</t>
  </si>
  <si>
    <t>DE//DGR</t>
  </si>
  <si>
    <t>DE/GOE/OEC</t>
  </si>
  <si>
    <t>DE/GPR/PRS</t>
  </si>
  <si>
    <t>DO//DAG</t>
  </si>
  <si>
    <t>DO/GSO/SOG</t>
  </si>
  <si>
    <t>P/GPM/PPM</t>
  </si>
  <si>
    <t>DA//NIT/</t>
  </si>
  <si>
    <t>DE/GE2/E2C/</t>
  </si>
  <si>
    <t>DE/GE2/E2P/</t>
  </si>
  <si>
    <t>DE/GOE/OEC/</t>
  </si>
  <si>
    <t>DE/GPA/DPA/</t>
  </si>
  <si>
    <t>DE/GPR/PRS/</t>
  </si>
  <si>
    <t>DF/GTI/TES/</t>
  </si>
  <si>
    <t>DF/GTI/TGS/</t>
  </si>
  <si>
    <t>DO/GMT/MTO/</t>
  </si>
  <si>
    <t>DO/GOP/OPC/</t>
  </si>
  <si>
    <t>DO/GOP/OPE/</t>
  </si>
  <si>
    <t>P/GJU/JUC/</t>
  </si>
  <si>
    <t>DA//CSC/CDC</t>
  </si>
  <si>
    <t>DA//CSC/CGA</t>
  </si>
  <si>
    <t>DA//CSC/CRH</t>
  </si>
  <si>
    <t>DA//CSC/CSR</t>
  </si>
  <si>
    <t>DA//CSC/CTL</t>
  </si>
  <si>
    <t>DA//CSC/CTS</t>
  </si>
  <si>
    <t>DA/GRH//CCR</t>
  </si>
  <si>
    <t>DA/GRI/RIS/CIE</t>
  </si>
  <si>
    <t>DA/GRI/RIS/CSE</t>
  </si>
  <si>
    <t>DC//DCC/CFC</t>
  </si>
  <si>
    <t>DC/GNP//CVI</t>
  </si>
  <si>
    <t>DE/GE2//CGC</t>
  </si>
  <si>
    <t>DE/GE2/E2C/CO1</t>
  </si>
  <si>
    <t>DE/GOE//CGC</t>
  </si>
  <si>
    <t>DE/GOE/OEC/CPS</t>
  </si>
  <si>
    <t>DE/GOE/OEC/CSM</t>
  </si>
  <si>
    <t>DE/GPA//CGC</t>
  </si>
  <si>
    <t>DE/GPA/DMA/CCA</t>
  </si>
  <si>
    <t>DE/GPA/DMA/CGP</t>
  </si>
  <si>
    <t>DE/GPA/DMA/CLA</t>
  </si>
  <si>
    <t>DE/GPA/DPA/CCT</t>
  </si>
  <si>
    <t>DE/GPA/DPA/CEA</t>
  </si>
  <si>
    <t>DE/GPA/DPA/CED</t>
  </si>
  <si>
    <t>DE/GPA/DPA/CPI</t>
  </si>
  <si>
    <t>DE/GPA/DPA/CVS</t>
  </si>
  <si>
    <t>DE/GPR/PRS/CSE</t>
  </si>
  <si>
    <t>DE/GPR/PRS/CSM</t>
  </si>
  <si>
    <t>DE/GPR/PRS/CSS</t>
  </si>
  <si>
    <t>DF/GCT//CCS</t>
  </si>
  <si>
    <t>DF/GCT//FPT</t>
  </si>
  <si>
    <t>DF/GEF/COM/CFI</t>
  </si>
  <si>
    <t>DF/GEF/COM/CRF</t>
  </si>
  <si>
    <t>DF/GPF//CEM</t>
  </si>
  <si>
    <t>DF/GTI//CGO</t>
  </si>
  <si>
    <t>DF/GTI/TES/COI</t>
  </si>
  <si>
    <t>DF/GTI/TES/CSS</t>
  </si>
  <si>
    <t>DF/GTI/TGS/CGP</t>
  </si>
  <si>
    <t>DF/GTI/TGS/CIE</t>
  </si>
  <si>
    <t>DO//DAG/CTE</t>
  </si>
  <si>
    <t>DO//DAG/CTG</t>
  </si>
  <si>
    <t>DO/GMT//CAP</t>
  </si>
  <si>
    <t>DO/GMT//CAP/</t>
  </si>
  <si>
    <t>DO/GMT//CMT</t>
  </si>
  <si>
    <t>DO/GMT/MTO/OFI/</t>
  </si>
  <si>
    <t>DO/GMT/MTO/OFJ/</t>
  </si>
  <si>
    <t>DO/GMT/MTR/MRL/</t>
  </si>
  <si>
    <t>DO/GMT/MTR/MRP</t>
  </si>
  <si>
    <t>DO/GMT/MTS/ELM/</t>
  </si>
  <si>
    <t>DO/GMT/MTS/ITS/</t>
  </si>
  <si>
    <t>DO/GMT/MTS/REL/</t>
  </si>
  <si>
    <t>DO/GMT/MTV/CCV/</t>
  </si>
  <si>
    <t>DO/GMT/MTV/VPL/</t>
  </si>
  <si>
    <t>DO/GMT/MTV/VPN/</t>
  </si>
  <si>
    <t>DO/GOP//CSG</t>
  </si>
  <si>
    <t>DO/GOP/OPC/CPO/</t>
  </si>
  <si>
    <t>DO/GOP/OPE/CP1/</t>
  </si>
  <si>
    <t>DO/GOP/OPE/CP2/</t>
  </si>
  <si>
    <t>DO/GOP/OPE/CP3/</t>
  </si>
  <si>
    <t>DO/GOP/OPS/CS1/</t>
  </si>
  <si>
    <t>DO/GSO/SOC/OCM</t>
  </si>
  <si>
    <t>DO/GSO/SOC/OCS</t>
  </si>
  <si>
    <t>DO/GSO/SOG/OGC</t>
  </si>
  <si>
    <t>DO/GSO/SOG/OGE</t>
  </si>
  <si>
    <t>DO/GSO/SOG/OGM</t>
  </si>
  <si>
    <t>DO/GSO/SOI/GAS</t>
  </si>
  <si>
    <t>DO/GSO/SOI/IQT</t>
  </si>
  <si>
    <t>P///SIC</t>
  </si>
  <si>
    <t>P/GCE//CIN</t>
  </si>
  <si>
    <t>P/GCE//CIN/</t>
  </si>
  <si>
    <t>P/GCE//COB</t>
  </si>
  <si>
    <t>P/GCE//CSV</t>
  </si>
  <si>
    <t>P/GCM//CCT</t>
  </si>
  <si>
    <t>P/GCM/CMU/COM</t>
  </si>
  <si>
    <t>P/GJU//CNP</t>
  </si>
  <si>
    <t>P/GPM/PPM/CEP</t>
  </si>
  <si>
    <t>DO/GMT//CAP/ATP</t>
  </si>
  <si>
    <t>DO/GMT//CAP/PMA</t>
  </si>
  <si>
    <t>DO/GMT//CMT/CCM</t>
  </si>
  <si>
    <t>DO/GMT//CMT/NMA</t>
  </si>
  <si>
    <t>DO/GMT/MTO/OFI/EMR</t>
  </si>
  <si>
    <t>DO/GMT/MTO/OFI/MVT</t>
  </si>
  <si>
    <t>DO/GMT/MTO/OFI/TCP</t>
  </si>
  <si>
    <t>DO/GMT/MTO/OFI/USA</t>
  </si>
  <si>
    <t>DO/GMT/MTO/OFJ/ROD</t>
  </si>
  <si>
    <t>DO/GMT/MTO/OFJ/SCM</t>
  </si>
  <si>
    <t>DO/GMT/MTO/OFJ/TRQ</t>
  </si>
  <si>
    <t>DO/GMT/MTO/OFJ/UAJ</t>
  </si>
  <si>
    <t>DO/GMT/MTR/MRN/MC2</t>
  </si>
  <si>
    <t>DO/GMT/MTR/MRP/C15</t>
  </si>
  <si>
    <t>DO/GMT/MTR/MRP/P15</t>
  </si>
  <si>
    <t>DO/GMT/MTS/ELM/BTI</t>
  </si>
  <si>
    <t>DO/GMT/MTS/ELM/CBI</t>
  </si>
  <si>
    <t>DO/GMT/MTS/ELM/DBV</t>
  </si>
  <si>
    <t>DO/GMT/MTS/ELM/EQS</t>
  </si>
  <si>
    <t>DO/GMT/MTS/ELM/ERE</t>
  </si>
  <si>
    <t>DO/GMT/MTS/ELM/SEP</t>
  </si>
  <si>
    <t>DO/GMT/MTS/ELM/STE</t>
  </si>
  <si>
    <t>DO/GMT/MTS/ITS/BIP</t>
  </si>
  <si>
    <t>DO/GMT/MTS/ITS/CTP</t>
  </si>
  <si>
    <t>DO/GMT/MTS/ITS/IEC</t>
  </si>
  <si>
    <t>DO/GMT/MTS/ITS/SSV</t>
  </si>
  <si>
    <t>DO/GMT/MTS/ITS/TEC</t>
  </si>
  <si>
    <t>DO/GMT/MTT/EPV/EVP</t>
  </si>
  <si>
    <t>DO/GMT/MTV/VPL/SAN</t>
  </si>
  <si>
    <t>DO/GOP/OPE/CP3/PCA</t>
  </si>
  <si>
    <t>DO/GOP/OPS/CS1/TDS</t>
  </si>
  <si>
    <t>DO/GOP/OPS/CS2/PPS</t>
  </si>
  <si>
    <t>DO/GSO/SOI/GAS/AMD</t>
  </si>
  <si>
    <t>DO/GSO/SOI/GAS/AMI</t>
  </si>
  <si>
    <t>DO/GSO/SOI/GAS/AMJ</t>
  </si>
  <si>
    <t>DF/GPF/PFO</t>
  </si>
  <si>
    <t>DO/GMT/MTO/OFJ/CTM</t>
  </si>
  <si>
    <t>DO/GMT/MTO/OFJ/MOT</t>
  </si>
  <si>
    <t>DO/GMT/MTO/OFJ/PFA</t>
  </si>
  <si>
    <t>DO/GMT/MTO/OFM/PNM</t>
  </si>
  <si>
    <t>DO/GMT/MTO/OFM/ROD</t>
  </si>
  <si>
    <t>DO/GMT/MTO/OFM/SCM</t>
  </si>
  <si>
    <t>DO/GMT/MTO/OFM/TRQ</t>
  </si>
  <si>
    <t>DO/GMT/MTO/OFM/VEJ</t>
  </si>
  <si>
    <t>DO/GMT/MTS/REL/MRY</t>
  </si>
  <si>
    <t>DO/GMT/MTV/VPL/ISP</t>
  </si>
  <si>
    <t>DO/GMT/MTV/VPL/MEL</t>
  </si>
  <si>
    <t>DO/GOP/OPE/CP1/CDU</t>
  </si>
  <si>
    <t>DO/GOP/OPE/CP1/CON</t>
  </si>
  <si>
    <t>DO/GOP/OPE/CP1/JPA</t>
  </si>
  <si>
    <t>DO/GOP/OPE/CP1/JQM</t>
  </si>
  <si>
    <t>DO/GOP/OPE/CP1/LIB</t>
  </si>
  <si>
    <t>DO/GOP/OPE/CP2/CAD</t>
  </si>
  <si>
    <t>DO/GOP/OPE/CP2/JPL</t>
  </si>
  <si>
    <t>DO/GOP/OPE/CP2/ORT</t>
  </si>
  <si>
    <t>DO/GOP/OPE/CP2/SAC</t>
  </si>
  <si>
    <t>DO/GOP/OPE/CP2/SLU</t>
  </si>
  <si>
    <t>DO/GOP/OPE/CP2/TTI</t>
  </si>
  <si>
    <t>DO/GOP/OPE/CP2/VTL</t>
  </si>
  <si>
    <t>DO/GOP/OPE/CP2/VUN</t>
  </si>
  <si>
    <t>DO/GOP/OPE/CP3/BEL</t>
  </si>
  <si>
    <t>DO/GOP/OPE/CP3/VPA</t>
  </si>
  <si>
    <t>DO/GOP/OPS/CS1/CBI</t>
  </si>
  <si>
    <t>DO/GOP/OPS/CTS/CFS</t>
  </si>
  <si>
    <t>DC//DCC/</t>
  </si>
  <si>
    <t>ID_USUARIO</t>
  </si>
  <si>
    <t>USUARIO</t>
  </si>
  <si>
    <t>SENHA</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</si>
  <si>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</si>
  <si>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</si>
  <si>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</si>
  <si>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</si>
  <si>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</si>
  <si>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</si>
  <si>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</si>
  <si>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</si>
  <si>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</si>
  <si>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</si>
  <si>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</si>
  <si>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</si>
  <si>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</si>
  <si>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</si>
  <si>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</si>
  <si>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</si>
  <si>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</si>
  <si>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</si>
  <si>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</si>
  <si>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</si>
  <si>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</si>
  <si>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</si>
  <si>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</si>
  <si>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</si>
  <si>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</si>
  <si>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</si>
  <si>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</si>
  <si>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</si>
  <si>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</si>
  <si>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</si>
  <si>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Visualiza31</t>
  </si>
  <si>
    <t>Visualiza32</t>
  </si>
  <si>
    <t>Visualiza33</t>
  </si>
  <si>
    <t>Visualiza34</t>
  </si>
  <si>
    <t>Visualiza35</t>
  </si>
  <si>
    <t>Visualiza36</t>
  </si>
  <si>
    <t>Visualiza37</t>
  </si>
  <si>
    <t>Visualiza38</t>
  </si>
  <si>
    <t>Visualiza39</t>
  </si>
  <si>
    <t>Visualiza40</t>
  </si>
  <si>
    <t>Visualiza41</t>
  </si>
  <si>
    <t>Visualiza42</t>
  </si>
  <si>
    <t>Visualiza43</t>
  </si>
  <si>
    <t>Visualiza44</t>
  </si>
  <si>
    <t>Visualiza45</t>
  </si>
  <si>
    <t>Visualiza46</t>
  </si>
  <si>
    <t>Visualiza47</t>
  </si>
  <si>
    <t>Visualiza48</t>
  </si>
  <si>
    <t>Visualiza49</t>
  </si>
  <si>
    <t>Visualiza50</t>
  </si>
  <si>
    <t>Visualiza51</t>
  </si>
  <si>
    <t>Visualiza52</t>
  </si>
  <si>
    <t>Visualiza53</t>
  </si>
  <si>
    <t>Visualiza54</t>
  </si>
  <si>
    <t>Visualiza55</t>
  </si>
  <si>
    <t>Visualiza56</t>
  </si>
  <si>
    <t>Visualiza57</t>
  </si>
  <si>
    <t>Visualiza58</t>
  </si>
  <si>
    <t>Visualiza59</t>
  </si>
  <si>
    <t>Visualiza60</t>
  </si>
  <si>
    <t>Visualiza61</t>
  </si>
  <si>
    <t>Visualiza62</t>
  </si>
  <si>
    <t>Visualiza63</t>
  </si>
  <si>
    <t>Visualiza64</t>
  </si>
  <si>
    <t>Visualiza65</t>
  </si>
  <si>
    <t>Visualiza66</t>
  </si>
  <si>
    <t>Visualiza67</t>
  </si>
  <si>
    <t>Visualiza68</t>
  </si>
  <si>
    <t>Visualiza69</t>
  </si>
  <si>
    <t>Visualiza70</t>
  </si>
  <si>
    <t>Visualiza71</t>
  </si>
  <si>
    <t>Visualiza72</t>
  </si>
  <si>
    <t>Visualiza73</t>
  </si>
  <si>
    <t>Visualiza74</t>
  </si>
  <si>
    <t>Visualiza75</t>
  </si>
  <si>
    <t>Visualiza76</t>
  </si>
  <si>
    <t>Visualiza77</t>
  </si>
  <si>
    <t>Visualiza78</t>
  </si>
  <si>
    <t>Visualiza79</t>
  </si>
  <si>
    <t>Visualiza80</t>
  </si>
  <si>
    <t>Visualiza81</t>
  </si>
  <si>
    <t>Visualiza82</t>
  </si>
  <si>
    <t>Visualiza83</t>
  </si>
  <si>
    <t>Visualiza84</t>
  </si>
  <si>
    <t>Visualiza85</t>
  </si>
  <si>
    <t>Visualiza86</t>
  </si>
  <si>
    <t>Visualiza87</t>
  </si>
  <si>
    <t>Visualiza88</t>
  </si>
  <si>
    <t>Visualiza89</t>
  </si>
  <si>
    <t>Visualiza90</t>
  </si>
  <si>
    <t>Visualiza91</t>
  </si>
  <si>
    <t>Visualiza92</t>
  </si>
  <si>
    <t>Visualiza93</t>
  </si>
  <si>
    <t>Visualiza94</t>
  </si>
  <si>
    <t>Visualiza95</t>
  </si>
  <si>
    <t>Visualiza96</t>
  </si>
  <si>
    <t>Visualiza97</t>
  </si>
  <si>
    <t>Visualiza98</t>
  </si>
  <si>
    <t>Visualiza99</t>
  </si>
  <si>
    <t>Visualiza100</t>
  </si>
  <si>
    <t>Visualiza101</t>
  </si>
  <si>
    <t>Visualiza102</t>
  </si>
  <si>
    <t>Visualiza103</t>
  </si>
  <si>
    <t>Visualiza104</t>
  </si>
  <si>
    <t>Visualiza105</t>
  </si>
  <si>
    <t>Visualiza106</t>
  </si>
  <si>
    <t>Visualiza107</t>
  </si>
  <si>
    <t>Visualiza108</t>
  </si>
  <si>
    <t>Visualiza109</t>
  </si>
  <si>
    <t>Visualiza110</t>
  </si>
  <si>
    <t>Visualiza111</t>
  </si>
  <si>
    <t>Visualiza112</t>
  </si>
  <si>
    <t>Visualiza113</t>
  </si>
  <si>
    <t>Visualiza114</t>
  </si>
  <si>
    <t>Visualiza115</t>
  </si>
  <si>
    <t>Visualiza116</t>
  </si>
  <si>
    <t>Visualiza117</t>
  </si>
  <si>
    <t>Visualiza118</t>
  </si>
  <si>
    <t>Visualiza119</t>
  </si>
  <si>
    <t>Visualiza120</t>
  </si>
  <si>
    <t>Visualiza121</t>
  </si>
  <si>
    <t>Visualiza122</t>
  </si>
  <si>
    <t>Visualiza123</t>
  </si>
  <si>
    <t>Visualiza124</t>
  </si>
  <si>
    <t>Visualiza125</t>
  </si>
  <si>
    <t>Visualiza126</t>
  </si>
  <si>
    <t>Visualiza127</t>
  </si>
  <si>
    <t>Visualiza128</t>
  </si>
  <si>
    <t>Visualiza129</t>
  </si>
  <si>
    <t>Visualiza130</t>
  </si>
  <si>
    <t>G1N4J</t>
  </si>
  <si>
    <t>K8W3M</t>
  </si>
  <si>
    <t>W6B3I</t>
  </si>
  <si>
    <t>V2P5K</t>
  </si>
  <si>
    <t>N8L4L</t>
  </si>
  <si>
    <t>G8G3N</t>
  </si>
  <si>
    <t>N4J4D</t>
  </si>
  <si>
    <t>I9O8F</t>
  </si>
  <si>
    <t>S3R1L</t>
  </si>
  <si>
    <t>N7U7D</t>
  </si>
  <si>
    <t>O8E9B</t>
  </si>
  <si>
    <t>C5F6R</t>
  </si>
  <si>
    <t>O8P4Y</t>
  </si>
  <si>
    <t>R8W4S</t>
  </si>
  <si>
    <t>L4X9T</t>
  </si>
  <si>
    <t>Y9L9Z</t>
  </si>
  <si>
    <t>X0X9N</t>
  </si>
  <si>
    <t>C5M3Y</t>
  </si>
  <si>
    <t>G5B5M</t>
  </si>
  <si>
    <t>Y1F6O</t>
  </si>
  <si>
    <t>X2B2L</t>
  </si>
  <si>
    <t>C2I8H</t>
  </si>
  <si>
    <t>K0Y9H</t>
  </si>
  <si>
    <t>Q8A8M</t>
  </si>
  <si>
    <t>G3Z6W</t>
  </si>
  <si>
    <t>V9A3W</t>
  </si>
  <si>
    <t>D7I4V</t>
  </si>
  <si>
    <t>W9B3O</t>
  </si>
  <si>
    <t>H3X2A</t>
  </si>
  <si>
    <t>N8K0Y</t>
  </si>
  <si>
    <t>B7N3I</t>
  </si>
  <si>
    <t>I5T0T</t>
  </si>
  <si>
    <t>I4Z6M</t>
  </si>
  <si>
    <t>T5B3E</t>
  </si>
  <si>
    <t>T7P2Y</t>
  </si>
  <si>
    <t>U4A2C</t>
  </si>
  <si>
    <t>B0X9N</t>
  </si>
  <si>
    <t>T7U4A</t>
  </si>
  <si>
    <t>N5V1R</t>
  </si>
  <si>
    <t>D9L2T</t>
  </si>
  <si>
    <t>E8O7V</t>
  </si>
  <si>
    <t>D5F3H</t>
  </si>
  <si>
    <t>X9R4M</t>
  </si>
  <si>
    <t>Q4S5J</t>
  </si>
  <si>
    <t>N3C1J</t>
  </si>
  <si>
    <t>S8L1I</t>
  </si>
  <si>
    <t>E3W7K</t>
  </si>
  <si>
    <t>S5Z0R</t>
  </si>
  <si>
    <t>DE/GEM/SEM</t>
  </si>
  <si>
    <t>Y9Y5N</t>
  </si>
  <si>
    <t>T5V6E</t>
  </si>
  <si>
    <t>B2T5U</t>
  </si>
  <si>
    <t>I8B6Z</t>
  </si>
  <si>
    <t>K1J6O</t>
  </si>
  <si>
    <t>J2H0B</t>
  </si>
  <si>
    <t>E6V0M</t>
  </si>
  <si>
    <t>U9R6A</t>
  </si>
  <si>
    <t>O3F5P</t>
  </si>
  <si>
    <t>L4R2C</t>
  </si>
  <si>
    <t>Q0A2X</t>
  </si>
  <si>
    <t>L9M4C</t>
  </si>
  <si>
    <t>F2P8W</t>
  </si>
  <si>
    <t>O4S2D</t>
  </si>
  <si>
    <t>C4N0C</t>
  </si>
  <si>
    <t>V2O9N</t>
  </si>
  <si>
    <t>P4G7D</t>
  </si>
  <si>
    <t>G5M0L</t>
  </si>
  <si>
    <t>S6N7I</t>
  </si>
  <si>
    <t>W5V2C</t>
  </si>
  <si>
    <t>J6U5I</t>
  </si>
  <si>
    <t>M0Y6P</t>
  </si>
  <si>
    <t>U9I1B</t>
  </si>
  <si>
    <t>T6M7X</t>
  </si>
  <si>
    <t>X0A5C</t>
  </si>
  <si>
    <t>J5X8J</t>
  </si>
  <si>
    <t>D7H7W</t>
  </si>
  <si>
    <t>W3D7I</t>
  </si>
  <si>
    <t>F3N0F</t>
  </si>
  <si>
    <t>M4Q9Y</t>
  </si>
  <si>
    <t>U1Y1F</t>
  </si>
  <si>
    <t>P4E2T</t>
  </si>
  <si>
    <t>C9F2N</t>
  </si>
  <si>
    <t>O4Q3N</t>
  </si>
  <si>
    <t>W5O8G</t>
  </si>
  <si>
    <t>D3Q8N</t>
  </si>
  <si>
    <t>B1T6A</t>
  </si>
  <si>
    <t>A9V7R</t>
  </si>
  <si>
    <t>M5D2O</t>
  </si>
  <si>
    <t>M0B8L</t>
  </si>
  <si>
    <t>U9X8L</t>
  </si>
  <si>
    <t>F3H2F</t>
  </si>
  <si>
    <t>J8P2X</t>
  </si>
  <si>
    <t>G6X3L</t>
  </si>
  <si>
    <t>N9A2Y</t>
  </si>
  <si>
    <t>K8J2D</t>
  </si>
  <si>
    <t>L5Y9V</t>
  </si>
  <si>
    <t>Y3O5P</t>
  </si>
  <si>
    <t>U6L2Q</t>
  </si>
  <si>
    <t>E2I7T</t>
  </si>
  <si>
    <t>V1C2G</t>
  </si>
  <si>
    <t>M9Y7I</t>
  </si>
  <si>
    <t>P9Z9B</t>
  </si>
  <si>
    <t>N8Z9Z</t>
  </si>
  <si>
    <t>M3X3O</t>
  </si>
  <si>
    <t>H4Z9Q</t>
  </si>
  <si>
    <t>K8B8N</t>
  </si>
  <si>
    <t>Q6E8V</t>
  </si>
  <si>
    <t>U6L0M</t>
  </si>
  <si>
    <t>J1D0B</t>
  </si>
  <si>
    <t>P3B6O</t>
  </si>
  <si>
    <t>K2X9P</t>
  </si>
  <si>
    <t>M4E5W</t>
  </si>
  <si>
    <t>B6G8W</t>
  </si>
  <si>
    <t>B5C7M</t>
  </si>
  <si>
    <t>T3Z5N</t>
  </si>
  <si>
    <t>M2K2H</t>
  </si>
  <si>
    <t>O4J9U</t>
  </si>
  <si>
    <t>I8P6F</t>
  </si>
  <si>
    <t>T7J5N</t>
  </si>
  <si>
    <t>B0G8P</t>
  </si>
  <si>
    <t>X5J4E</t>
  </si>
  <si>
    <t>J9H2P</t>
  </si>
  <si>
    <t>M3B8A</t>
  </si>
  <si>
    <t>X4B7Y</t>
  </si>
  <si>
    <t>Y5X3H</t>
  </si>
  <si>
    <t>D0O7P</t>
  </si>
  <si>
    <t>N1N6Z</t>
  </si>
  <si>
    <t>B4U1J</t>
  </si>
  <si>
    <t>F7F4V</t>
  </si>
  <si>
    <t>Q9S1G</t>
  </si>
  <si>
    <t>J7G5J</t>
  </si>
  <si>
    <t>P0J2N</t>
  </si>
  <si>
    <t>J2B6B</t>
  </si>
  <si>
    <t>U5X2J</t>
  </si>
  <si>
    <t>C1W6X</t>
  </si>
  <si>
    <t>E7T3U</t>
  </si>
  <si>
    <t>C2A8X</t>
  </si>
  <si>
    <t>F6N7I</t>
  </si>
  <si>
    <t>I8O8N</t>
  </si>
  <si>
    <t>T9B3M</t>
  </si>
  <si>
    <t>N2F8Z</t>
  </si>
  <si>
    <t>A8T0G</t>
  </si>
  <si>
    <t>G7Z3T</t>
  </si>
  <si>
    <t>V6Y5F</t>
  </si>
  <si>
    <t>W2B5J</t>
  </si>
  <si>
    <t>F2U2X</t>
  </si>
  <si>
    <t>R1U8M</t>
  </si>
  <si>
    <t>W7O5O</t>
  </si>
  <si>
    <t>F4B9K</t>
  </si>
  <si>
    <t>S4H2N</t>
  </si>
  <si>
    <t>G6J8N</t>
  </si>
  <si>
    <t>L5A5B</t>
  </si>
  <si>
    <t>Q5S0V</t>
  </si>
  <si>
    <t>R2M7I</t>
  </si>
  <si>
    <t>O8R4P</t>
  </si>
  <si>
    <t>J9Q1D</t>
  </si>
  <si>
    <t>V6A1B</t>
  </si>
  <si>
    <t>P1Z4J</t>
  </si>
  <si>
    <t>X2L6A</t>
  </si>
  <si>
    <t>D0Q5L</t>
  </si>
  <si>
    <t>O1J5A</t>
  </si>
  <si>
    <t>W7W7I</t>
  </si>
  <si>
    <t>G9M5S</t>
  </si>
  <si>
    <t>I4N7X</t>
  </si>
  <si>
    <t>Y1R3D</t>
  </si>
  <si>
    <t>W8Q4W</t>
  </si>
  <si>
    <t>W1T6J</t>
  </si>
  <si>
    <t>F1K8A</t>
  </si>
  <si>
    <t>U0I8J</t>
  </si>
  <si>
    <t>M5Q5H</t>
  </si>
  <si>
    <t>W5R8Q</t>
  </si>
  <si>
    <t>G4G7Z</t>
  </si>
  <si>
    <t>U8J0K</t>
  </si>
  <si>
    <t>V6D4I</t>
  </si>
  <si>
    <t>T1E3B</t>
  </si>
  <si>
    <t>A6A8H</t>
  </si>
  <si>
    <t>G4F9K</t>
  </si>
  <si>
    <t>Y1B6I</t>
  </si>
  <si>
    <t>E5Q6T</t>
  </si>
  <si>
    <t>B0H0B</t>
  </si>
  <si>
    <t>I4H0K</t>
  </si>
  <si>
    <t>H7Y0W</t>
  </si>
  <si>
    <t>X3O0E</t>
  </si>
  <si>
    <t>V1A7W</t>
  </si>
  <si>
    <t>O3Q1U</t>
  </si>
  <si>
    <t>E0S8U</t>
  </si>
  <si>
    <t>B3Z1B</t>
  </si>
  <si>
    <t>M2J4N</t>
  </si>
  <si>
    <t>T9S3T</t>
  </si>
  <si>
    <t>A1H8A</t>
  </si>
  <si>
    <t>M5B5G</t>
  </si>
  <si>
    <t>D6G7F</t>
  </si>
  <si>
    <t>F0U0P</t>
  </si>
  <si>
    <t>G1S7Q</t>
  </si>
  <si>
    <t>D9K9E</t>
  </si>
  <si>
    <t>K7F7B</t>
  </si>
  <si>
    <t>Q1E8X</t>
  </si>
  <si>
    <t>L8F5Z</t>
  </si>
  <si>
    <t>C9R2J</t>
  </si>
  <si>
    <t>Z9K1Q</t>
  </si>
  <si>
    <t>K8I8K</t>
  </si>
  <si>
    <t>K0H2S</t>
  </si>
  <si>
    <t>X5D5W</t>
  </si>
  <si>
    <t>N4X3V</t>
  </si>
  <si>
    <t>N5V3W</t>
  </si>
  <si>
    <t>K7Q9I</t>
  </si>
  <si>
    <t>R1A2I</t>
  </si>
  <si>
    <t>H9N7N</t>
  </si>
  <si>
    <t>B7C9V</t>
  </si>
  <si>
    <t>I5R0G</t>
  </si>
  <si>
    <t>H3Y6S</t>
  </si>
  <si>
    <t>W5O0O</t>
  </si>
  <si>
    <t>I3M5I</t>
  </si>
  <si>
    <t>Y0L1A</t>
  </si>
  <si>
    <t>T1H7W</t>
  </si>
  <si>
    <t>C5K2F</t>
  </si>
  <si>
    <t>M0G3Y</t>
  </si>
  <si>
    <t>I2H5I</t>
  </si>
  <si>
    <t>E2V5K</t>
  </si>
  <si>
    <t>C1M3M</t>
  </si>
  <si>
    <t>R3J0S</t>
  </si>
  <si>
    <t>S1B8E</t>
  </si>
  <si>
    <t>Z1H4M</t>
  </si>
  <si>
    <t>H3D3X</t>
  </si>
  <si>
    <t>Y9F5K</t>
  </si>
  <si>
    <t>F2O3C</t>
  </si>
  <si>
    <t>P9C2A</t>
  </si>
  <si>
    <t>C7K7Y</t>
  </si>
  <si>
    <t>D6R5L</t>
  </si>
  <si>
    <t>F2S4N</t>
  </si>
  <si>
    <t>U5Z4P</t>
  </si>
  <si>
    <t>H5Y8C</t>
  </si>
  <si>
    <t>M4R7Q</t>
  </si>
  <si>
    <t>T6C3B</t>
  </si>
  <si>
    <t>W4N3Z</t>
  </si>
  <si>
    <t>D3Q9R</t>
  </si>
  <si>
    <t>M9A9N</t>
  </si>
  <si>
    <t>V0S8B</t>
  </si>
  <si>
    <t>D4C2Z</t>
  </si>
  <si>
    <t>C6R1G</t>
  </si>
  <si>
    <t>F7I5O</t>
  </si>
  <si>
    <t>I1K3A</t>
  </si>
  <si>
    <t>E1B5K</t>
  </si>
  <si>
    <t>R1D8C</t>
  </si>
  <si>
    <t>A9X3R</t>
  </si>
  <si>
    <t>A2U4S</t>
  </si>
  <si>
    <t>J2B0E</t>
  </si>
  <si>
    <t>D7M6K</t>
  </si>
  <si>
    <t>Y3T2K</t>
  </si>
  <si>
    <t>K5J7F</t>
  </si>
  <si>
    <t>I2H6B</t>
  </si>
  <si>
    <t>H2A1W</t>
  </si>
  <si>
    <t>V6T7C</t>
  </si>
  <si>
    <t>G0Z5S</t>
  </si>
  <si>
    <t>F9M9E</t>
  </si>
  <si>
    <t>A6C4A</t>
  </si>
  <si>
    <t>C6I5B</t>
  </si>
  <si>
    <t>E4T5J</t>
  </si>
  <si>
    <t>O0E2Y</t>
  </si>
  <si>
    <t>Y7Z3Q</t>
  </si>
  <si>
    <t>Z7K1U</t>
  </si>
  <si>
    <t>O7V2Z</t>
  </si>
  <si>
    <t>F9N3E</t>
  </si>
  <si>
    <t>U4W9Q</t>
  </si>
  <si>
    <t>W8Q1U</t>
  </si>
  <si>
    <t>K3A1S</t>
  </si>
  <si>
    <t>V1H2F</t>
  </si>
  <si>
    <t>T2T3U</t>
  </si>
  <si>
    <t>C4I5F</t>
  </si>
  <si>
    <t>O4H2Q</t>
  </si>
  <si>
    <t>P9P8D</t>
  </si>
  <si>
    <t>B5N4X</t>
  </si>
  <si>
    <t>N0Q6W</t>
  </si>
  <si>
    <t>R8C9X</t>
  </si>
  <si>
    <t>J7A0Y</t>
  </si>
  <si>
    <t>Q4D5B</t>
  </si>
  <si>
    <t>Z7E5J</t>
  </si>
  <si>
    <t>I5Y4C</t>
  </si>
  <si>
    <t>B1N5R</t>
  </si>
  <si>
    <t>S0N0S</t>
  </si>
  <si>
    <t>A1T3L</t>
  </si>
  <si>
    <t>C3Z8E</t>
  </si>
  <si>
    <t>O7M1O</t>
  </si>
  <si>
    <t>E4C3V</t>
  </si>
  <si>
    <t>A9Y9V</t>
  </si>
  <si>
    <t>O1L2H</t>
  </si>
  <si>
    <t>K5S7O</t>
  </si>
  <si>
    <t>S7V4U</t>
  </si>
  <si>
    <t>W1U2Z</t>
  </si>
  <si>
    <t>G6O5M</t>
  </si>
  <si>
    <t>T9E7K</t>
  </si>
  <si>
    <t>T9Z1C</t>
  </si>
  <si>
    <t>U1V6F</t>
  </si>
  <si>
    <t>K3P3E</t>
  </si>
  <si>
    <t>E3U1J</t>
  </si>
  <si>
    <t>I2B3X</t>
  </si>
  <si>
    <t>I8I8E</t>
  </si>
  <si>
    <t>A3Y9S</t>
  </si>
  <si>
    <t>V0X8S</t>
  </si>
  <si>
    <t>P3C8V</t>
  </si>
  <si>
    <t>I9E4H</t>
  </si>
  <si>
    <t>K0H7C</t>
  </si>
  <si>
    <t>B8T9H</t>
  </si>
  <si>
    <t>B0J5Y</t>
  </si>
  <si>
    <t>Y2A6M</t>
  </si>
  <si>
    <t>O3V9B</t>
  </si>
  <si>
    <t>F3L1R</t>
  </si>
  <si>
    <t>F6W7Z</t>
  </si>
  <si>
    <t>A8T3Y</t>
  </si>
  <si>
    <t>Z1U1Z</t>
  </si>
  <si>
    <t>K1J7I</t>
  </si>
  <si>
    <t>T6Q7K</t>
  </si>
  <si>
    <t>T3H4P</t>
  </si>
  <si>
    <t>K9L0P</t>
  </si>
  <si>
    <t>B1A5R</t>
  </si>
  <si>
    <t>X2R7Q</t>
  </si>
  <si>
    <t>T0B6N</t>
  </si>
  <si>
    <t>N5Q0V</t>
  </si>
  <si>
    <t>M3Q4L</t>
  </si>
  <si>
    <t>D5V2J</t>
  </si>
  <si>
    <t>V9N1U</t>
  </si>
  <si>
    <t>T2E4E</t>
  </si>
  <si>
    <t>Z5J0M</t>
  </si>
  <si>
    <t>V7J3K</t>
  </si>
  <si>
    <t>U9B2D</t>
  </si>
  <si>
    <t>N3Y8B</t>
  </si>
  <si>
    <t>A8I5C</t>
  </si>
  <si>
    <t>T1X0K</t>
  </si>
  <si>
    <t>N7Z9T</t>
  </si>
  <si>
    <t>G7S7U</t>
  </si>
  <si>
    <t>V7O6C</t>
  </si>
  <si>
    <t>Q4K1Q</t>
  </si>
  <si>
    <t>B8C6W</t>
  </si>
  <si>
    <t>T0V7T</t>
  </si>
  <si>
    <t>L2K2L</t>
  </si>
  <si>
    <t>Z6A9P</t>
  </si>
  <si>
    <t>O1W0V</t>
  </si>
  <si>
    <t>C0I0R</t>
  </si>
  <si>
    <t>Z2Y5X</t>
  </si>
  <si>
    <t>K6J9A</t>
  </si>
  <si>
    <t>G4Q3T</t>
  </si>
  <si>
    <t>E0B6G</t>
  </si>
  <si>
    <t>H3Z2U</t>
  </si>
  <si>
    <t>D7I3O</t>
  </si>
  <si>
    <t>O8B1J</t>
  </si>
  <si>
    <t>O5H5O</t>
  </si>
  <si>
    <t>K8A4B</t>
  </si>
  <si>
    <t>O7I6T</t>
  </si>
  <si>
    <t>X7O5J</t>
  </si>
  <si>
    <t>D3J8A</t>
  </si>
  <si>
    <t>M4P3S</t>
  </si>
  <si>
    <t>C0Q6H</t>
  </si>
  <si>
    <t>A1Z7V</t>
  </si>
  <si>
    <t>S5E2R</t>
  </si>
  <si>
    <t>Y7O0H</t>
  </si>
  <si>
    <t>H6E0O</t>
  </si>
  <si>
    <t>F5S6K</t>
  </si>
  <si>
    <t>R4K3T</t>
  </si>
  <si>
    <t>P0F5E</t>
  </si>
  <si>
    <t>D9C0R</t>
  </si>
  <si>
    <t>O2A0H</t>
  </si>
  <si>
    <t>C1F9K</t>
  </si>
  <si>
    <t>I9P4V</t>
  </si>
  <si>
    <t>P5A8P</t>
  </si>
  <si>
    <t>T0B2L</t>
  </si>
  <si>
    <t>W2W0F</t>
  </si>
  <si>
    <t>J6B9P</t>
  </si>
  <si>
    <t>D7Y8I</t>
  </si>
  <si>
    <t>U4D9O</t>
  </si>
  <si>
    <t>X7C0M</t>
  </si>
  <si>
    <t>K8Z7M</t>
  </si>
  <si>
    <t>I1X0U</t>
  </si>
  <si>
    <t>J7N0O</t>
  </si>
  <si>
    <t>D9C1C</t>
  </si>
  <si>
    <t>K0G4G</t>
  </si>
  <si>
    <t>I5D7U</t>
  </si>
  <si>
    <t>Y4B8V</t>
  </si>
  <si>
    <t>F6H3E</t>
  </si>
  <si>
    <t>Q4H1T</t>
  </si>
  <si>
    <t>D9H9C</t>
  </si>
  <si>
    <t>M2Z2T</t>
  </si>
  <si>
    <t>X6N0V</t>
  </si>
  <si>
    <t>I6C7A</t>
  </si>
  <si>
    <t>A8E9Z</t>
  </si>
  <si>
    <t>J9E8F</t>
  </si>
  <si>
    <t>V8U1J</t>
  </si>
  <si>
    <t>T0C1L</t>
  </si>
  <si>
    <t>Y4P8R</t>
  </si>
  <si>
    <t>Q8G3B</t>
  </si>
  <si>
    <t>H0V2L</t>
  </si>
  <si>
    <t>A1I8Q</t>
  </si>
  <si>
    <t>B1R4M</t>
  </si>
  <si>
    <t>A9H2M</t>
  </si>
  <si>
    <t>O2B4V</t>
  </si>
  <si>
    <t>Z2B2N</t>
  </si>
  <si>
    <t>C3E6G</t>
  </si>
  <si>
    <t>X5M7L</t>
  </si>
  <si>
    <t>B8O7T</t>
  </si>
  <si>
    <t>B7W1Y</t>
  </si>
  <si>
    <t>K8Z8J</t>
  </si>
  <si>
    <t>Z6U6B</t>
  </si>
  <si>
    <t>O2W5P</t>
  </si>
  <si>
    <t>L3Y7N</t>
  </si>
  <si>
    <t>M2O6D</t>
  </si>
  <si>
    <t>J8Z8W</t>
  </si>
  <si>
    <t>O2V9A</t>
  </si>
  <si>
    <t>O3Z0C</t>
  </si>
  <si>
    <t>B3P0Y</t>
  </si>
  <si>
    <t>M2E8O</t>
  </si>
  <si>
    <t>T9A7X</t>
  </si>
  <si>
    <t>M1Q0Q</t>
  </si>
  <si>
    <t>X8C4O</t>
  </si>
  <si>
    <t>C7Z4L</t>
  </si>
  <si>
    <t>F2P7L</t>
  </si>
  <si>
    <t>Y2Z0C</t>
  </si>
  <si>
    <t>Z7Y3F</t>
  </si>
  <si>
    <t>Z7E1J</t>
  </si>
  <si>
    <t>Y6X0K</t>
  </si>
  <si>
    <t>Q4L7S</t>
  </si>
  <si>
    <t>A7Q0D</t>
  </si>
  <si>
    <t>D5M2I</t>
  </si>
  <si>
    <t>Z6N3Z</t>
  </si>
  <si>
    <t>E8S2R</t>
  </si>
  <si>
    <t>M6B9V</t>
  </si>
  <si>
    <t>L9X4H</t>
  </si>
  <si>
    <t>F4Z6H</t>
  </si>
  <si>
    <t>T9D8S</t>
  </si>
  <si>
    <t>B8N4N</t>
  </si>
  <si>
    <t>S7V8O</t>
  </si>
  <si>
    <t>P8U3B</t>
  </si>
  <si>
    <t>V3G5R</t>
  </si>
  <si>
    <t>T8Y3K</t>
  </si>
  <si>
    <t>G6X6F</t>
  </si>
  <si>
    <t>T6Y7L</t>
  </si>
  <si>
    <t>V3Z2E</t>
  </si>
  <si>
    <t>G7Q2K</t>
  </si>
  <si>
    <t>J1B5T</t>
  </si>
  <si>
    <t>R9G9V</t>
  </si>
  <si>
    <t>S8Q2B</t>
  </si>
  <si>
    <t>Z2M2E</t>
  </si>
  <si>
    <t>P1Y1C</t>
  </si>
  <si>
    <t>S5J5K</t>
  </si>
  <si>
    <t>S7Q0Y</t>
  </si>
  <si>
    <t>J1G9A</t>
  </si>
  <si>
    <t>Z7Q8L</t>
  </si>
  <si>
    <t>L3V5X</t>
  </si>
  <si>
    <t>F5U3P</t>
  </si>
  <si>
    <t>X3C7X</t>
  </si>
  <si>
    <t>P3U1E</t>
  </si>
  <si>
    <t>E9C7F</t>
  </si>
  <si>
    <t>X4H6P</t>
  </si>
  <si>
    <t>X7O4C</t>
  </si>
  <si>
    <t>R3W1H</t>
  </si>
  <si>
    <t>F4F5X</t>
  </si>
  <si>
    <t>Q8J2U</t>
  </si>
  <si>
    <t>H9W5N</t>
  </si>
  <si>
    <t>F6D4M</t>
  </si>
  <si>
    <t>H3A5M</t>
  </si>
  <si>
    <t>E0Y8S</t>
  </si>
  <si>
    <t>S6R8L</t>
  </si>
  <si>
    <t>U5Z6R</t>
  </si>
  <si>
    <t>X8B8Q</t>
  </si>
  <si>
    <t>F6O8V</t>
  </si>
  <si>
    <t>B2H3Y</t>
  </si>
  <si>
    <t>N2U8I</t>
  </si>
  <si>
    <t>E4R8E</t>
  </si>
  <si>
    <t>A7L5Y</t>
  </si>
  <si>
    <t>N2G0B</t>
  </si>
  <si>
    <t>O3W4O</t>
  </si>
  <si>
    <t>U1O6S</t>
  </si>
  <si>
    <t>K7M8P</t>
  </si>
  <si>
    <t>X7J8X</t>
  </si>
  <si>
    <t>G2Z3G</t>
  </si>
  <si>
    <t>U4Y2L</t>
  </si>
  <si>
    <t>Q6Y5L</t>
  </si>
  <si>
    <t>D0V1K</t>
  </si>
  <si>
    <t>K5V0O</t>
  </si>
  <si>
    <t>Data</t>
  </si>
  <si>
    <t>Qtd. de respondentes</t>
  </si>
  <si>
    <t>Nível</t>
  </si>
  <si>
    <t>-</t>
  </si>
  <si>
    <t>ICO</t>
  </si>
  <si>
    <t>DF/GPF/</t>
  </si>
  <si>
    <t>DA//UNI/</t>
  </si>
  <si>
    <t>DA//CSC/</t>
  </si>
  <si>
    <t>DO/GMT/MTO/OFM/MEC</t>
  </si>
  <si>
    <t>DO/GMT/MTO/OFM/PIN</t>
  </si>
  <si>
    <t>DO/GMT/MTR/MRL/MPT</t>
  </si>
  <si>
    <t>DO/GMT/MTS/ELM/EQL</t>
  </si>
  <si>
    <t>DO/GMT/MTT/EPL/MCE</t>
  </si>
  <si>
    <t>DO/GMT/MTT/EPR/OEM</t>
  </si>
  <si>
    <t>DO/GMT/MTT/EPV/MVP</t>
  </si>
  <si>
    <t>DO/GMT/MTV/VPL/ETR</t>
  </si>
  <si>
    <t>DO/GOP/OPE/CP1/JUD</t>
  </si>
  <si>
    <t>DO/GOP/OPE/CP2/FJT</t>
  </si>
  <si>
    <t>ID</t>
  </si>
  <si>
    <t>Orgulho em trabalhar no METRÔ</t>
  </si>
  <si>
    <t>Satisfação geral em trabalhar no METRÔ</t>
  </si>
  <si>
    <t>Propensão a continuar a trabalhar no METRÔ</t>
  </si>
  <si>
    <t>Propensão a recomendar o METRÔ</t>
  </si>
  <si>
    <t>Fidelidade</t>
  </si>
  <si>
    <t>IFC</t>
  </si>
  <si>
    <t>Muito alto</t>
  </si>
  <si>
    <t>Alto</t>
  </si>
  <si>
    <t>Médio</t>
  </si>
  <si>
    <t>Baixo</t>
  </si>
  <si>
    <t>Muito baixo</t>
  </si>
  <si>
    <t>Muito satisfeito</t>
  </si>
  <si>
    <t>Satisfeito</t>
  </si>
  <si>
    <t>Nem satisfeito nem insatisfeito</t>
  </si>
  <si>
    <t>Insatisfeito</t>
  </si>
  <si>
    <t>Muito insatisfeito</t>
  </si>
  <si>
    <t>Definitivamente sim</t>
  </si>
  <si>
    <t>Provavelmente sim</t>
  </si>
  <si>
    <t>Talvez sim talvez não</t>
  </si>
  <si>
    <t>Provavelmente não</t>
  </si>
  <si>
    <t>Definitivamente não</t>
  </si>
  <si>
    <t>Primes</t>
  </si>
  <si>
    <t>Favoráveis</t>
  </si>
  <si>
    <t>Vulneráveis</t>
  </si>
  <si>
    <t>Insatisfeitos</t>
  </si>
  <si>
    <t>Alto Risco</t>
  </si>
  <si>
    <t>AREA_DIMENSAO</t>
  </si>
  <si>
    <t>COMENTARIO</t>
  </si>
  <si>
    <t>Diretoria</t>
  </si>
  <si>
    <t>Gerência</t>
  </si>
  <si>
    <t>Departamento</t>
  </si>
  <si>
    <t>Coordenação</t>
  </si>
  <si>
    <t>Supervisão</t>
  </si>
  <si>
    <t>VISUALIZA01</t>
  </si>
  <si>
    <t>VISUALIZA02</t>
  </si>
  <si>
    <t>VISUALIZA03</t>
  </si>
  <si>
    <t>VISUALIZA04</t>
  </si>
  <si>
    <t>VISUALIZA05</t>
  </si>
  <si>
    <t>VISUALIZA06</t>
  </si>
  <si>
    <t>Satsifação geral</t>
  </si>
  <si>
    <t>Ainda acredito que o clima organizacional só irá realmente melhorar quando os gestores começarem a agir de acordo com aquilo que eles pregam acontecer.</t>
  </si>
  <si>
    <t>Muito orgulho, satisfação e alegria fazer parte da história desta empresa!!</t>
  </si>
  <si>
    <t>O Clima evoluiu consideravelmente, a pesquisa de clima incentivou muito o engajamento nas ações de melhoria.</t>
  </si>
  <si>
    <t>A GRH DEVERIA APOIAR MAIS O PLANO EXECUTIVO NA GESTÃO DE PESSOAS.</t>
  </si>
  <si>
    <t>O Metrô deve melhorar o seu plano de carreira que considero muito lento.</t>
  </si>
  <si>
    <t>Tenho orgulho de fazer parte da família metroviária.</t>
  </si>
  <si>
    <t>Trabalhei em 3 áreas diferentes na companhia e o clima varia muito de uma área para a outra, sendo que na maioria das vezes é o gerente ou o chefe de departamento que dá o direcionamento para um bom ou mau ambiente de trabalho. Independente disso, há muitas pessoas encostadas ganhando muito sem trabalhar e poucas se sobrecarregando sem ter o devido reconhecimento. O metrô é uma empresa elitista, onde a hierarquia e a maçonaria contam muito, o que faz com que muitos se desmotivem e se sintam injustiçados e deixem de dar o seu máximo.</t>
  </si>
  <si>
    <t>DESDE QUE MUDEI DE GESTOR QUANTO ÀS MINHAS ATRIBUIÇÕES, TENHO TIDO UM DESENVOLVIMENTO E RECONHECIMENTO MAIOS SATISFEITO POR PARTE DO MESMO.</t>
  </si>
  <si>
    <t>Não existe gestão de pessoal, cargos e salário, cursos, plano de carreira etc... quem exerce essa função é o supervisor/coordenador/chefe/gerente etc., tem pessoas há 30 anos em uma mesma área sem promoção e sem Step</t>
  </si>
  <si>
    <t>O Metrô e uma empresa ótima para se trabalhar, mas ainda tem muitos desafios. Precisar explorar mais os seus potenciais e apresentar um plano de carreira mais justo e motivador aos seus empregados.</t>
  </si>
  <si>
    <t>Só tenho a agradecer a empresa que trabalho e a o sustento da minha fámilia.</t>
  </si>
  <si>
    <t>SOU MUITO GRATA A DEUS POR ME ABENCOAR POR TRABALHAR NESTA EMPRESA NA QUAL SOU ETERNAMENTE GRATA E TENHO MUITO ORGULHO EM POER FAZER PARTE DESTA CIA.</t>
  </si>
  <si>
    <t>Como uma grande família, temos união, o sentimento de valor do papel que cada um cumpre. E quando algo está "fora da curva" em relação à interação e convivência vejo que há preocupação verdadeira dos colegas e gestores para resolver da melhor maneira. Inclusive somos pioneiros na Avaliação dos Gestores.</t>
  </si>
  <si>
    <t>Gostaria de ser melhor capacitada nos sistemas em que tenho que atuar, ser devidamente treinada ao assumir um processo complexo, não ficar sobrecarregada por conta de ser considerada "capaz" enquanto outros empregados que "são ou fingem ser incapazes" para o processo ficam ociosos. Nesse sentido acredito que o gestor fica um pouco de mãos amarradas por não ter autonomia de transferir o empregado, vezes por não ter reposição, vezes por dó.</t>
  </si>
  <si>
    <t>O Metrô precisa mudar a forma do plano de carreira, hoje ele é Pessoal e não Profissional.</t>
  </si>
  <si>
    <t>A Alta Cúpula dá foco somente no passageiro. Esquece que esse passageiro é atendido por um empregado.</t>
  </si>
  <si>
    <t>A Coordenação deveria tratar os colaboradores de forma igual, sem preferidos.</t>
  </si>
  <si>
    <t>Com tristeza temos aas informações de inúmeros profissionais que entraram pela porta dos fundos com cargos superiores, e muitos deles nem sequer moram no Estado de São Paulo. Entristece ver o cabide que a nossa empresa se tornou principalmente nessa Presidência que não se finda.</t>
  </si>
  <si>
    <t>Gestão precisa verificar e dispor melhor equipes, colocar pessoas com nivel parecido de capacidade e se nao, a genstao deve se encarregar que a pessoa que esta atras ande pra frente, e nao a que esta na frente ter que dar passos pra trás.</t>
  </si>
  <si>
    <t>Não há incentivo para o desenvolvimento dos colaboradores</t>
  </si>
  <si>
    <t>A Cia do metrô de São Paulo, no meu ponto de vista, é uma das melhores empresas do mundo. Devo tudo que consegui na vida, à Cia do Metrô. Serei eternamente grato por fazer parte dessa empresa.</t>
  </si>
  <si>
    <t>ESTOU, FELIZ EM FAZER PARTE DESTA EMPRESA...</t>
  </si>
  <si>
    <t>considerando uma empresa pública, temos certa "liberdade" para ajustes dos processos internos, contudo, os cargos de confiança ocupados na Cia, deveria ser ocupado por funcionários de carreira interna, ou seja, funcionários concursados e não indicados.</t>
  </si>
  <si>
    <t>Eu estou em contato com diversas áreas. Meu imediato não. Ainda assim, nem sempre sou ouvido com opiniões e sugestões para melhorias.</t>
  </si>
  <si>
    <t>Falta comunicação da chefia, deveria ter feedbacks mensais.</t>
  </si>
  <si>
    <t>O Metrô era uma empresa inovadora. Mas! a demora em expandir causou um desconforto para toda a nossa população. Os chefes ficaram dormindo em berço esplêndido por muito tempo. Só que o tempo passou a população cresceu e nosso desafio ficou gigante. Como garantir um transporte, rápido, confortavel e seguro. Acho muito difícil conseguir cumprir essa meta. Quadros defasados, Fiscalização das Empresas contratadas muito amadora. Frota de trens sem renovação. Chefes despreparados. Passivo trabalhista diversos. Só vejo uma saída, parceria com a iniciativa privada com investimento de capital ou privatização. De qualquer forma o desafio é grande e é necessário o engajamento gigante para tratar todas essas questões e voltar a crescer. Este é o desafio para todos dessa empresa. É assim que eu vejo. Sucesso a todos este é o meu desejo. abs</t>
  </si>
  <si>
    <t>O QUE SEMPRE FALTOU NA EMPRESA FOI UM PLANO DE CARREIRA, QUE VALORIZASSE A GENTE QUE SEMPRE DEFENDEU E VANGLORIOU ESTA EMPRESA.</t>
  </si>
  <si>
    <t>ORGANIZAR O PLANO DE CARREIRA DE MANEIRA JUSTA E COESA, POIS O FATO DE UM FUNCIONÁRIO TER QUASE 20 ANOS NA CIA E AINDA SER AADM 1 NÃO EXPRESSA JUSTIÇA E COESÃO.</t>
  </si>
  <si>
    <t>Percebo que a cada dia o Metrô se preocupa mais com o meio ambiente, com o bem-estar dos empregados e do próximo com as campanhas sociais que tem desenvolvido.</t>
  </si>
  <si>
    <t>Precisamos de mais aproximação entre equipe e gestor. Ouvir, criar, projetar, planejar, inventar, etccc. A base tem muito conhecimento e pode ajudar em muitas tomadas de decisões.</t>
  </si>
  <si>
    <t>Trabalhar no Metrô foi uma realização tudo que tenho devo a essa empresa.</t>
  </si>
  <si>
    <t>Trabalho a 34 anos no Metrô e não tenho plano de carreira e não posso prestar concurso interno para outros cargos. o GRH alega que o cargo está em extinção, mas os profissionais precisam continuar a carreira.</t>
  </si>
  <si>
    <t>Infelizmente os cargos operacionais e os primeiros degraus hierárquicos do Metrô estão sujeitos a pressões e um nível de estresse distinto daquele ao qual estão sujeitos os degraus superiores.</t>
  </si>
  <si>
    <t>Ainda há no Metrô muitas restrições ao acesso de mulheres às posições de liderança, há ainda uma grande desigualdade. Considero importante desenvolver ações que ajudem aos líderes de equipe por a superar este preconceito.</t>
  </si>
  <si>
    <t>Sinto uma preocupação verdadeira da alta direção em agregar as equipes e preservar a empresa dos abalos da pandemia. Sinto também que esses esforços foram exitosos</t>
  </si>
  <si>
    <t>A empresa em si é ótima, no entanto infelizmente suas estruturas hierárquicas são muito engessadas e ultrapassadas, difícil de propiciar inovação na área, ainda trabalham na base do "comando e controle", além disso existe uma tremenda dificuldade de ter bons profissionais na equipe pois não há movimentação de pessoas entre as áreas, e muitos estão na empresa em situação de aposentadoria, mas não saem e nem dão retorno adequado em seus postos de trabalho, tornando-se obsoletos na equipe.</t>
  </si>
  <si>
    <t>amo o que fazemos nessa cidade</t>
  </si>
  <si>
    <t>As críticas que faço é: em relação ao plano de carreira na qual o Metrô deveria cancelá-lo pois não funciona e desmotiva o crescimento do funcionário dentro da empresa e a igualdade de salários, funcionários que tem tempos de empresas parecidos, cargos iguais e salários muitos diferentes.</t>
  </si>
  <si>
    <t>Divergente e pragmático</t>
  </si>
  <si>
    <t>É muito difícil ouvir que não pode crescer na carreira, vendo várias pessoas de outras áreas subindo não na carreira, mas subindo em cargos do plano executivo. Você se esforça e não pode subir um nível,pq alegam que não há do dinheiro. Mas vemos assistente administrativo virar supervisor e analista que nem no tipo está, virar assessor. Totalmente desmotivador</t>
  </si>
  <si>
    <t>Eu ainda não enxergo como justas as disparidades de salários entre diversos colegas da empresa sob a ótica das reais contribuições de cada aos resultados da área/empresa.</t>
  </si>
  <si>
    <t>O clima organizacional depende da empresa e do envolvimento dos colaboradores.</t>
  </si>
  <si>
    <t>Percebo que o Metrô tem uma preocupação de aprimoramento constante de seu modelo de gestão. Cada vez mais as áreas estão preocupados com o engajamento dos funcionários na busca de resultados. Sinto-me participante da transformação pela qual a empresa está passando, podendo colaborar com sugestões e projetos.</t>
  </si>
  <si>
    <t>Somos tratados como números.</t>
  </si>
  <si>
    <t>Agradecer à COMPANHIA DO METRÔ pelas oportunidades de crescimento profissional.</t>
  </si>
  <si>
    <t>Esta pesquisa faz com que reflitamos sobre as questões apresentadas. Tenho imenso orgulho em trabalhar nesta empresa por 34 anos, isto é uma vida. Nós secretárias Ass Adm temos um plano de carreira falho ao meu ver. Estou no topo há anos e isto desmotiva. Mas amo que faço e tenho muito orgulho em trabalhar nesta empresa.</t>
  </si>
  <si>
    <t>A estrutura organizacional não permite promoção do cargo de assistente para analista porém não garante, dentro das gerências, distribuição de tarefas adequada para cada função. Assistentes acabam realizando as mesmas atividades que analistas, assumindo as mesmas responsabilidades, porém com uma remuneração e possibilidade de crescimento muito mais baixa. Exemplo: Enquanto o salário de um assistente nível II fica em torno de R$4.677,17, um analista de nível I recebe por volta de R$8.471,10.</t>
  </si>
  <si>
    <t>Muito bom, parabéns à todos os envolvidos.</t>
  </si>
  <si>
    <t>Necessidade de revisão do Plano de Remuneração e Carreira, para permitir que Assistentes Administrativos com nível superior e qualificados possam ser promovidos para cargos compatíveis com tais qualificações e com o trabalho que efetivamente executam.</t>
  </si>
  <si>
    <t>Empresa focada no bem-estar de seus trabalhadores e usuários, não se distanciando do objetivo imprescindível para a sobrevivência da empresa que é fazer mais com menos.</t>
  </si>
  <si>
    <t>DA/GCP/CCC/</t>
  </si>
  <si>
    <t>Penso que os empregados precisam ter mais acesso à informação clara sobre os critérios de cargos e vagas de suas gerências, para conseguir prever as reais possibilidades de suas carreiras.</t>
  </si>
  <si>
    <t>Certamente, responder à essa pesquisa foi uma satisfação. Trabalhar na CMSP é realização dos sonhos profissionais e pessoais que busquei e alcancei. O que visualizo na CMSP hoje é a prova de que uma empresa se constrói com excelência. Sou muito grata por trabalhar nela.</t>
  </si>
  <si>
    <t>Metrô tem evoluído muito em relação às metas para que o clima organizacional melhore. Principais pontos de melhoria que merecem destaque: 1) recebemos uma quantidade enorme de e-mails e é difícil acompanhar todas as notícias da empresa. 2)Não temos clareza em relação ao plano de carreira no Metrô e em qual step estamos. Essa informação deveria ficar disponibilizada no peoplesoft para acesso do próprio funcionário/ Não temos nenhuma informação sobre o novo Plano de carreira que está sendo desenvolvido junto à Contratada. 3)Faltam meios de reconhecimento para os funcionários que se destacam. 4)Percebo que nesses últimos dois anos, muitos colaboradores estão cansados, sobrecarregados e estressados com as atividades que desempenham, deveria ser pensado em meios de mitigar isso e ter programas efetivos para apoiá-los na questão psicológica e emocional. 5) Observo que muitos gestores tem dificuldade em realizar gestão de pessoas juntamente com as atividades da área, às vezes por falta de tempo, de disposição, por desconhecimento ou por subestimar a importância do papel da liderança. A empresa necessita investir em ferramentas e estratégias para apoiar a liderança em desempenhar seu papel adequadamente.</t>
  </si>
  <si>
    <t>Na minha opinião temos que estar muito comprometidos e focados para conseguir sobreviver ao atual cenário que se encontra o METRÔ. Penso que dias melhores estão por vir em que possamos raciocinar e trabalhar com cuidado e não como máquinas.</t>
  </si>
  <si>
    <t>DA/GCP/CCP/</t>
  </si>
  <si>
    <t>Apesar do Metrô ter melhorado a representatividade de mulheres em cargos de liderança, é notável que são raras as pessoas negras que assumem tais cargos.</t>
  </si>
  <si>
    <t>Gostaria que o plano de carreira fosse vertical e não só horizontal. Muitas pessoas desanimam quando chegam no topo da carreira e não tem mais para onde crescer, e isso prejudica toda a área porque elas não se empenham em fazer mais e acho a avaliação de desempenho perdi a função, já que a pessoa não recebe mais promoção e não se esforça.</t>
  </si>
  <si>
    <t>Há anos, estamos sem Plano de Carreira para o administrativo. É desanimador.</t>
  </si>
  <si>
    <t>Instalações físicas da minha área são ruins, principalmente quanto a ar-condicionado, que praticamente não funciona. Verão a sala fica quente; inverno fica frio. Entra muito ruído da rua pela janela, que fica aberta para tentar diminuir o calor. Banheiro minúsculo.</t>
  </si>
  <si>
    <t>O trabalho de vocês é o que faz esta empresa saber o que ela é hoje através de seus funcionários.Ninguém constrói nada sozinho, estamos juntos nessa jornada,crescendo profissional e pessoalmente.</t>
  </si>
  <si>
    <t>Gostaria que no Metrô houvesse uma política que facilitasse mais a mudança horizontal de funcionários entre as diversas áreas da Cia, e não fosse tão engessado com relação a este assunto.</t>
  </si>
  <si>
    <t>o clima organizacional foi melhorando ao longo do tempo e com alteração dos gestores, sendo a "cultura do medo" aos poucos substituída pela da "cooperação", apesar das metas com prazos cada vez mais desafiadores. O receio é que isso seja impactado pelo grande aumento das tarefas e diminuição da equipe.</t>
  </si>
  <si>
    <t>O único comentário que gostaria de fazer é que tenho interesse em sair da Cia, pois já estou com 63 anos de idade e 40 anos de Cia, então sugiro a realização de um novo PDI, tão logo possível</t>
  </si>
  <si>
    <t>Apesar das dificuldades de carreira de uma empresa estatal, dá muito orgulho trabalhar no Metrô. É uma empresa que cuida muito bem de seus funcionários. É um mundo privilegiado, muito diferente da maioria das empresas.</t>
  </si>
  <si>
    <t>gostaria de pedir alguns ajustes em relação a falta de ergonomia no escritório. Recebemos o notebook mas não temos suporte de notebook para a tela ficar alinhada com os nossos olhos.. ficamos mal posicionados.. também não recebemos teclado nem mouse. São itens que o funcionário precisa comprar à parte. Acredito que o Metrô pode melhorar a estrutura em relação a ergonomia nos escritórios.</t>
  </si>
  <si>
    <t>O Metrô é uma ótima empresa, no entanto, no meu entendimento, algumas culturas internas deveriam ser superadas para promover a real integração de todas as áreas da CIA.</t>
  </si>
  <si>
    <t>O Metrô tem um bom ambiente de trabalho, tem processos estruturados e pensa muito no desenvolvimento do empregado. Gostaria que fosse possível aproveitar a maioria das oportunidades que ele oferece, mas atualmente sinto que só consigo fazer as atividades obrigatórias, mesmo assim, muitas vezes fora do horário de expediente. Em algumas áreas falta gente.</t>
  </si>
  <si>
    <t>Gostaria de ressaltar a falta de transparência das promoções que aconteceram ultimamente, pessoas promovidas em cargo que já está sendo extinto Supervisor, em cargos de liderança sem equipe formal Ass Téc I. É lamentável que isso esteja acontecendo, a mensagem que passam é vamos reduzir custo, não temos dinheiro para promoção....dessa forma se reduz custo? Ou a promoção é somente para alguns?</t>
  </si>
  <si>
    <t>O Metrô precisa saber onde quer chegar e perseguir esses objetivos. Como empresa do Governo, fica à deriva, esperando a próxima onda definir para onde vai neste ciclo.</t>
  </si>
  <si>
    <t>Não há informações precisas sobre como funciona o processo de progressão vertical e nem horizontal. Há uma dependência grande da "vontade" do gestor (acaba sendo pessoal)e muitas vezes ela difere da necessidade da área e do merecimento do metroviário. Na minha área, há pouca diversidade nos cargos de Gestão. Não observei informação de como mudar de área/Gerência, por exemplo faço outra faculdade na qual a mudança de área beneficiária a mim e a Companhia, mas não existe (que eu saiba) qual caminho devo seguir para conseguir esse objetivo.Tenho muito orgulho de ter feito concurso, passado e trabalhar nesta ótima Companhia que é o Metrô.</t>
  </si>
  <si>
    <t>Acredito que a alta liderança se preocupa muito com o clima organizacional e a saúde mental dos seus colaboradores. Percebo as ações sendo realizadas. Recentemente tivemos um censo sobre diversidade. Achei muito legal. Ainda vejo muitas empresas dentro de uma empresa só, no entanto. Ainda existe resistência à determinados assuntos serem disseminados e tratados na companhia.</t>
  </si>
  <si>
    <t>As áreas da GRH precisam seguir o exemplo das demais áreas e implementar as ações sugeridas e propostas por ela mesma. Não dá mais para seguir o lema "casa de ferreiro, espeto de pau", a exemplo da implantação dos comitês de avaliação, implantação de ações setoriais para a pesquisa de clima, meritocracia, processos de mapeamento interno para cargos de Plano Executivo, entre outros. É muito triste ver áreas da Companhia com processos alinhados e que fazem a diferença na vida dos empregados e a GRH e suas áreas não. Também dá a sensação de injustiça e indignação ver promoções ocorrendo em outras áreas, inclusive dentro da DA, e as pessoas da GRH ficando para trás. Outro ponto é que os dias presenciais deveriam ser revistos. Não há a necessidade de vir 1x por semana, já que os resultados das equipes ficam muito melhores em Home Office. Deveria mudar para a cada 15 dias ou 1x no mês. Estamos no escritório para fazer reuniões online, ou trabalhos de concentração, portanto não faz sentido deslocar a equipe, só para ter a sensação de comando e controle aos gestores. Gestora não deveria importunar tanto os profissionais que entregam, trabalham bem e demonstram disponibilidade. Precisa dar mais leveza às suas atitudes, falas e comportamentos para as pessoas trabalharem com prazer. Dar importância aquilo que realmente importa, utilizando menos a mesquinhez e sordidez, fazendo da sua área um lugar onde as pessoas querem trabalhar.</t>
  </si>
  <si>
    <t>De modo geral, um ponto positivo de se trabalhar no Metrô são os relacionamentos interpessoais e bom ambiente de trabalho. Contudo, falta transparência nas decisões tomadas, coerência entre discurso e prática e pouca valorização do quadro de empregados. Sinto que há injustiça, sobretudo nos critérios ou falta deles para a concessão de movimentações salariais. Os critérios não são claros, e isso causa desmotivação. O teletrabalho é um fator que me motiva a continuar, pois penso que é a melhor medida que a empresa tomou em muitos anos, embora a sobrecarga de trabalho tenha sido maior. Falta uma política voltada à saúde mental para empregados em home office, e não estou falando de palestras, mas medidas efetivas como controle maior do número de reuniões e duração, por exemplo. Embora haja um movimento de melhorar os processos de trabalho, há muito o que se fazer para otimizar as atividades. Mas de tudo, o que mais pesa no clima para mim é a falta de perspectiva profissional.</t>
  </si>
  <si>
    <t>O Metrô-SP é uma empresa sensacional para trabalhar. Prova disso é o tempo de casa médio das pessoas. Claro que, como qualquer outra empresa, existem pontos a serem aprimorados. Contudo, é possível perceber um interesse genuíno da gestão em melhorar cada vez suas práticas. Sem qualquer dúvida, é motivo de imenso orgulho e satisfação fazer parte do time Metrô.</t>
  </si>
  <si>
    <t>Estamos no caminho certo mas é preciso melhorar mais para manter a segurança, como empregado, como usuário e como colega, falta pessoal para dividir tanto trabalho e conseguir manter esse padrão.</t>
  </si>
  <si>
    <t>O Metrô é uma excelente empresa para trabalhar, mas alguns gestores utilizam o cargo para assediar os empregados. Alguns são beneficiados porque são queridinhos dos gestores e outros são humilhados.</t>
  </si>
  <si>
    <t>Reconhecimento do profissional e ascensão de carreira com steps para todos inclusive os atrasados.</t>
  </si>
  <si>
    <t>Tivemos uma situação bem desagradável na virada de um sistema de folha de pagamento, o qual empenhamos muito esforço e horas de trabalho, inclusive aos feriados, fins de semana e madrugadas e sofremos muita pressão (stress) em fechar os pagamentos de pelo menos 3 meses e, não tivemos em absoluto nenhuma recompensa financeira acerca desta situação. Nos três primeiros meses dos anos a dedicação ao trabalho superou qualquer dedicação pessoal e a família e até o momento, tivemos apenas um reconhecimento pequeno de poucas horas dedicadas a esta situação. Todos estão muito desanimados em continuar atuando na área pois o sistema permanece nos obrigando a esticar jornada de trabalho e praticamente sempre trabalhar em nível alto de stress em termos de cumprimento de prazo e confiabilidade no envio dos números da folha de pagamento.</t>
  </si>
  <si>
    <t>Trabalho nesta empresa exatamente a 34 anos com muito orgulho, onde aprendi muitas coisas, como ser responsável, ter muito respeito pelas pessoas, ser pró-ativa, estudar bastante, enfim, se esforçar o máximo possível e hoje me vejo muito satisfeita pelos meus méritos.</t>
  </si>
  <si>
    <t>A decisão política e absurda do DA e da GRH em obrigar os empregados que estão no regime de teletrabalho de comparecer presencialmente por uma vez na semana (e três vezes na semana no caso dos gestores), sem haver qualquer necessidade de trabalho, tem atrapalhado o bom andamento das atividades profissionais, causando grande descontentamento nas pessoas e piorando bastante o clima organizacional. Os profissionais de RH apresentaram resultados excelentes nesses últimos anos de teletrabalho, sendo essa imposição totalmente arbitrária e injustificada, com o claro objetivo de prejudicar os empregados.</t>
  </si>
  <si>
    <t>DA/GRH/RHA/CRT</t>
  </si>
  <si>
    <t>Metrô está em um bom caminho, se modernizando e atualizando suas práticas, e para seguir com este crescimento precisa valorizar e reconhecer mais os bons empregados, que acrescentam valor, responsáveis e comprometidos com os propósitos da Companhia.</t>
  </si>
  <si>
    <t>A Cia. do Metrô é uma escola para a vida e engajamento profissional. Acredito na empresa que presto serviço.</t>
  </si>
  <si>
    <t>Foi difícil responder objetivamente à algumas perguntas, porque meu trabalho está num NÚCLEO, que faz parte de uma coordenadoria. O NÚCLEO é formado somente por duas pessoas. Foi difícil responder pela área, porque somos completamente distantes. O papel do coordenador é agregador, mas as metas do NÚCLEO não são as dos demais colegas da coordenadoria. Houve respostas de "não se aplica", porque não estou informada concretamente ou não posso responder pelas pessoas que fazem parte da coordenação. Tenho bom relacionamento com todas elas, mas em termos de trabalho, respostas, metas, não tenho como responder, razão de "não se aplica".</t>
  </si>
  <si>
    <t>necessitamos de maior interação entre áreas, abertura, expansão, transparência e humanização</t>
  </si>
  <si>
    <t>O clima organizacional só vai melhorar quando houver maior transparência e coerência nas ações.</t>
  </si>
  <si>
    <t>O problema não é a Cia e também posso dizer que não é o Coordenador, mas os funcionários que não trabalham e que são protegidos, não pelo coordenador, gerente ou diretor, mas por aqueles que deveriam executar o seu trabalho e simplesmente não agem, infelizmente é esse tipo de funcionário que estraga a área. O que eu vejo é uma cultura bem afastada dos valores da Cia, entre eles a gentileza que deveria pautar o nosso trabalho.</t>
  </si>
  <si>
    <t>A Companhia do Metropolitano de São Paulo é uma excelente empresa para trabalhar. Acredito que sempre temos uma oportunidade para melhorar. Na minha área o plano de carreira sofreu uma reformulação que colocou 3 fases de evolução e dentro de cada faixa mais 3 subfaixas. Totalizando um prazo de 9 anos para chegar ao topo, porém, isso não ocorre de modo automático e homogêneo. Para um cargo técnico é muita tempo. Não vejo a necessidade de um enfermeiro do trabalho ou um técnico de segurança do trabalho levar 9 anos para chegar ao topo da carreira.</t>
  </si>
  <si>
    <t>A empresa possui um bom clima e continua sendo uma ótima empresa para trabalhar. o único fato desmotivador é não haver mobilidade na carreira. Deveria haver livre concorrência entre vagas em diversas áreas, vagas de teletrabalho, entre outras, com avaliações técnicas com prova escrita.</t>
  </si>
  <si>
    <t>Empresa proporciona excelentes condições de trabalho e oferece bom nível de segurança financeira, ao custo de não oferecer qualquer tipo de oportunidade de progressão de carreira com base no desempenho profissional, pelo menos não de forma transparente. Progressão salarial (steps) não configuram progressão de carreira, apesar de a empresa vender este discurso.</t>
  </si>
  <si>
    <t>Infelizmente, uma boa parte retorna bem pouco à Companhia!</t>
  </si>
  <si>
    <t>Ingressei no Metrô por acaso, mas tão logo entrei na Empresa vislumbrei um futuro pela frente, na minha vida pessoal e profissional, e tudo isso foi alcançado. Minha sugestão é que a alta direção contrate Gestores sempre pelo perfil técnico, pessoas com capacidade de conhecimento na área pela qual foi admitido.</t>
  </si>
  <si>
    <t>não entendi porque não foram distribuídos steps para todos os funcionários eletivos a receberem. Depois de 1 ano de pandemia, 1 ano sem receber, ter mais 1 ano consecutivo sem o recebimento de step foi algo desanimador e desestimulante.</t>
  </si>
  <si>
    <t>O clima organizacional poderia ser melhor se os processos fossem bem desenhados com a participação de todos os envolvidos, se as atitudes da empresa fosse mais transparente e se as prioridades e compromissos fossem cumpridos como planejado.</t>
  </si>
  <si>
    <t>Sinto uma satisfação enorme em trabalhar no Metrô. Faço questão de mostrar a quem quer que seja que trabalho aqui. Sinto me a pessoa mais importante do mundo quando estou entrando no pátio pra começar meu dia de trabalho. Quando vejo aquela placa enorme com o nome e o símbolo do Metrô em frente do meu local de trabalho, sinto uma emoção muito grande e gratificante de fazer parte desta companhia.</t>
  </si>
  <si>
    <t>Considero trabalhar no Metrô um privilégio e uma honra. Sentimentos que me acompanham desde o dia que aqui cheguei em 03/02/1986 e que permanecem ativos e altivos até hoje. Minha relação com o Metrô, além de profissional, vai muito além da admiração.</t>
  </si>
  <si>
    <t>É nítida a percepção de que o nível de satisfação vem crescendo a cada pesquisa e que os resultados tem trazido informações importante para que as melhorias possam ocorrer.</t>
  </si>
  <si>
    <t>Minha sugestão é aumentar as oportunidades para outras pessoas participarem dos planos de ação corporativos e plano de negócios. Os grupos hoje tem mais chefias, que só sabem dar pitaco, do que analistas, engenheiros, técnicos e outros cargos operacionais, técnicos e universitários, gente que realmente faz e põe a mão na massa. Fora gente que participa de uns 10 grupos ao mesmo tempo e não faz nem seu trabalho direito e nem os do grupo. Por que não dar a vaga a outras pessoas e se dedicar bem e direito em 1,2 ou máximo 3 grupos? Escrevo isso porque em alguns grupos a impressão que tive é que tem integrante que só está lá pra fazer média e número, participa pouco ou quase nada, só dando pitaco, mas colocar a mão na massa que é bom quando precisa mesmo, não coloca. Quem acaba fazendo o trabalho é um analista invisível, que nem do grupo participa.</t>
  </si>
  <si>
    <t>Sou novo na Companhia e a receptividade das pessoas comigo me surpreendeu muito positivamente. Muito atenciosos e solícitos em me ajudar.</t>
  </si>
  <si>
    <t>É uma grande oportunidade poder manifestar o meu ponto de vista sobre a empresa e, também, contribuir para melhorar o clima organizacional no Metrô. O Metrô é uma excelente empresa, no qual tenho muito orgulho trabalhar.</t>
  </si>
  <si>
    <t>Estamos vivendo dias diferentes, buscando contribuir para uma atmosfera positiva no ambiente de trabalho, com atenção e dedicação às tarefas e ao próximo.</t>
  </si>
  <si>
    <t>O Metrô, como pessoa jurídica, sem dúvida é um excelente lugar para se trabalhar. Não há duvidas que a empresa detém forte nome no mercado, tanto é que, costumeiramente, vem sendo apontada como a melhor empresa de transporte do município. No que se refere às pessoas que trabalham na empresa, acho que há divergência entre a alocação das pessoas. Enquanto em áreas administrativas há pessoas suficientes para execução dos serviços pertinente, nas áreas de manutenção e operação, há falta de profissionais.</t>
  </si>
  <si>
    <t>Treinamento mais direcionado a tarefa diária dos empregados.</t>
  </si>
  <si>
    <t>A Cia do Metrô é uma empresa de grande porte, deve continuar ultrapassando fronteiras, vendendo seus conhecimentos, mas não pode perder a essência que é transportar com qualidade em um ambiente limpo e seguro!!</t>
  </si>
  <si>
    <t>DA/GRI/RIS/</t>
  </si>
  <si>
    <t>Confiança é uma palavra de " duas mãos", isto é, acho que tanto o empregado confia, tem credibilidade e respeito pela empresa, como tem a percepção que o contrário também acontece;que a empresa também tem a confiança, o respeito e a credibilidade no empregado.</t>
  </si>
  <si>
    <t>Estou sentindo dificuldade em me adaptar ao novo leiaute, pois nos dias de sala cheio (vários empregados em trabalho presencial), temos um alto nível de ruído e não conseguimos participar de reuniões on-line ou mesmo focar em trabalhos que exigem concentração.</t>
  </si>
  <si>
    <t>O Metrô é uma ótima Empresa para trabalhar!!!</t>
  </si>
  <si>
    <t>DA/GRI/RIS/CGP</t>
  </si>
  <si>
    <t>Alguns profissionais da companhia possuem um potencial muito maior do que realmente é aproveitado, e recursos financeiro não sem bem utilizados, faltando para atividades essenciais.</t>
  </si>
  <si>
    <t>Espero ter contribuído nessa pesquisa de clima organizacional para a sinalização de possíveis melhorias nos nossos processos da Companhia do Metropolitano de São Paulo.</t>
  </si>
  <si>
    <t>Eu e meus colegas não concordamos com a forma que os serviços são programados e executados. Muitas vezes não há prazo razoável para o planejamento e a execução é atropelada pelo prazo.</t>
  </si>
  <si>
    <t>METRÔ DE SÃO PAULO, referência EXEMPLAR</t>
  </si>
  <si>
    <t>Momento de ver e de rever processos.</t>
  </si>
  <si>
    <t>O METRÔ É UMA GRANDE EMPRESA E TENHO ORGULHO EM TRABALHAR NELA.</t>
  </si>
  <si>
    <t>O Metrô-SP é uma empresa que oferece oportunidades de crescimento pessoal e profissional a seus funcionários, porém ainda necessita desenvolver critérios claros para reconhecimento, valorização, remuneração e também cobranças, quando necessário, de seus funcionários promovendo tratamento igualitário e sem privilégios.</t>
  </si>
  <si>
    <t>Tenho orgulho de trabalhar no metrô, acredito que temos um grande potencial em melhorarmos nossos processos e reavaliarmos os erros e lições aprendidas.Temos um grupo de colaboradores muito competentes.</t>
  </si>
  <si>
    <t>Uma companhia que alega estar quebra financeiramente mas possui dinheiro para torrar com reformas desnecessárias, não transmite a seriedade que deveria.</t>
  </si>
  <si>
    <t>A Cia precisa ajustar os salários dos seus profissionais que estão na base, adequando quantos aos estepe e plano de carreira, isto já passou da hora e tem se tornado injusto com muitas pessoas, há uma realidade dentro da Cia onde os cargos mais altos (especialistas, assessores técnicos?, etc) tem preenchido uma grande quantidade de vagas e postos com altíssimos salários, enquanto na base tudo é recalcado.</t>
  </si>
  <si>
    <t>A partir do momento da criação desta pesquisa de Clima Organizacional, algumas pessoas que estavam fora da curva estão tomando a mesma linha e trajetória boa. Ainda existem pessoas dentro desta empresa que se acham melhores que outros e menosprezam pessoas mais humildes e tímidas, mas tenho visto gerencias se posicionarem e tentarem corrigir esta falha de caráter (pessoa) pelo menos durante o período de trabalho e quem sabe estas pessoas acabam levando para a vida pessoal.</t>
  </si>
  <si>
    <t>Empresa maravilhosa em tenho orgulho de fazer parte.</t>
  </si>
  <si>
    <t>Excesso de reuniões está atrapalhando a rotina das equipes.</t>
  </si>
  <si>
    <t>METRÔ É UMA EMPRESA COMPROMETIDA, TENHO ORGULHO DE TRABALHAR NESTA EMPRESA</t>
  </si>
  <si>
    <t>Orgulho de fazer parte desta empresa tão reconhecida e respeitada.</t>
  </si>
  <si>
    <t>sou agradecido por trabalhar nesta empresa</t>
  </si>
  <si>
    <t>Trabalho no Metrô há 35 anos.. , fui admitida em 10/12/1987, sempre pude contar com a empresa, estudei, criei meu filho, comprei minha casa, me aposentei, continuo na ativa, faço um tratamento de saúde há 4 anos(câncer) e sempre tive apoio, compreensão e parceria com minha empresa/equipe. Tenho muito orgulho de trabalhar aqui. Passei por todas as fases de relacionamento profissional, o que me ajudou a crescer como pessoa. Sou muito grata.</t>
  </si>
  <si>
    <t>A Companhia do Metrô vem passando por mudanças que refletem muito positivamente no clima organizacional da empresa. A receptividade dos aspectos que envolve a diversidade, tanto no âmbito da gestão de conhecimento, criando condições mais favoráveis para o compartilhamento de uma maior diversidade de saberes, quando no reconhecimento do quanto é diverso o seu maior patrimônio que é o ser humano. A minha esperança é que esse processo de mudanças continue avançando para fazer frente às transformações presentes e futuras, porque passa o mundo.</t>
  </si>
  <si>
    <t>A companhia precisa criar programas de desenvolvimento de seus funcionários, algumas áreas são totalmente esquecidas.</t>
  </si>
  <si>
    <t>Agradeço SEMPRE a DEUS, a minha família e ao METRÔ. Tudo o que conquistei, devo nesta sequência citada. Quero elogiar muito minha coordenadora, que muito nos auxilia e da suporte, para que possamos desenvolver as atividades. Sugiro uma melhora nos treinamentos e nas palestras, pois como minha área é operacional e o quadro efetivo foi reduzido, temos dificuldades em disponibilizar períodos para participação. Outra questão é quanto a operacional (estações). Com a diminuição no quadro de ASM's e OTM's, percebo as estações "abandonadas", e os ambulantes tomaram conta (eles estão mais organizados que nós, infelizmente). Também compreendo que esta situação envolva a Segurança Pública, pois a impunidade está fazendo com que estes infratores não tenham medo, inclusive ameaçando empregados e outros usuários que os denuncie. PRECISAMOS COMBATER ESTAS AÇÕES, pois éramos respeitados e qualquer usuário, quando se sentia ameaçado, procurava o interior das estações, pois sentia-se SEGURO!! Hoje com a tecnologia (celulares), qualquer pessoa pode filmar (não envia o vídeo na íntegra, desde o início da ocorrência)o que quiser e encaminhar o que lhe interessa, prejudicando a ação de um "pai de família" que está tentando fazer o seu melhor. Tenho plena consciência que também temos empregados "ruins", com falta de profissionalismo, mas entendo que na maioria das vezes, os bons profissionais são prejudicados por vídeos editados. Que a nossa direção, que é profissional e que acredito quererem o melhor para Cia., olhem com mais "carinho" e que possam dar mais suporte para estas áreas. O METRÔ foi, é e sempre será uma empresa conceituada no mercado, nos orgulhando muito em fazer parte desta história. OBRIGADO, OBRIGADO E OBRIGADO, Cia. do Metropolitano de São Paulo!!!!!!</t>
  </si>
  <si>
    <t>Gostaria que a PLR voltasse, bem como fosse revisto o enquadramento da função, com consequente revisão dos salários/steps, pois em nossa área os assistentes administrativos são divididos em I, II, III e IV, porém todos fazem exatamente o MESMO trabalho, sem distinção, e recebemos salários totalmente diferentes (mesmo quando excluímos os adicionais noturno e tempo de serviço).</t>
  </si>
  <si>
    <t>GOSTO MUITO DE PODER PARTICIPAR DESSAS PESQUISA, AJUDA E TAMBÉM POSSO CONTRIBUIR PARA AS MELHORIAS DA EMPRESA.</t>
  </si>
  <si>
    <t>Grande Companhia, que me oferece excelentes condições de trabalho e desenvolvimento.</t>
  </si>
  <si>
    <t>Me sinto realizado profissionalmente e financeiramente.</t>
  </si>
  <si>
    <t>Para mim, o Metrô deve estar entre as melhores organizações para se trabalhar, pois possuí diferenciais (escalas, benefícios, convênio) quando comparado a outras empresas, sejam públicas ou privadas. Como toda organização de grande porte, também possuí pontos a serem melhorados (isonomia salarial, reposição de funcionários e etc) mas avalio que com o tempo, os pontos serão identificados e corrigidos. No mais, na minha área a saída de funcionários e a agregação de novos processos têm gerado desafios a serem vencidos no dia a dia, mas nada que possa impactar na qualidade dos serviços entregues pela área.</t>
  </si>
  <si>
    <t>São muito poucas as oportunidades reais para empregados que se destacam. O tratamento recebido entre o empregado que se destaca, e o empregado acomodado são muito parecidos.</t>
  </si>
  <si>
    <t>Tenho muita satisfação em ser metroviário</t>
  </si>
  <si>
    <t>Já tive gestores bem difíceis ao longo de todos anos de trabalho, porém nesse período específico sinto mudança no perfil das pessoas e a evolução da Cia. em relação a transparência dos processos, investimento em cursos, então sinto melhora expressiva em todos sentidos.</t>
  </si>
  <si>
    <t>Já tive momentos muito ruins dentro da Companhia. Outros muito bons. Outros excelentes. Mas a minha situação de agora é extremamente melhor do que já foi, a área onde trabalho, o trabalho em si, a equipe, enfim, só tenho gratidão por tudo!</t>
  </si>
  <si>
    <t>O melhor local em que tive a oportunidade de trabalhar, ambiente muito positivo e disposição das pessoas em ajudar</t>
  </si>
  <si>
    <t>Na empresa tem tantos funcionários capacitados que deveriam ser mais bem aproveitados nos cargos de chefias e coordenadores. Tem várias áreas que deveriam utilizar mais a informações de outras novas áreas que trabalham em campo e tem maior visão de como e o dia a dia do metrô visto no presencial.</t>
  </si>
  <si>
    <t>tenho muito orgulho de trabalhar nessa empresa que me acolheu de braços aberto</t>
  </si>
  <si>
    <t>Acho que o Metrô deveria ser mais transparente com relação ao nosso trabalho que proporciona melhoria aos usuários, pois somos muito criticados, nos chamam de marajás, que ganhamos o mundo e o fundo de benefícios e pensam que não contribuímos com nada para obtermos nossos benefícios, nos chamam de folgados, vagabundos, querem entender mais que nossos engenheiros, não sabem nada das normas que o metrô segue, isso nos agride e muito, fora toda falta de respeito com nossos agentes de segurança e empregados que trabalham nas estações.</t>
  </si>
  <si>
    <t>Acredito que poderiam ser criadas políticas de plano de carreira para determinados cargos que acabam ficando mais limitados dentro de suas escalas.</t>
  </si>
  <si>
    <t>O Metrô promove alguns Assistentes Administrativos para Supervisor Administrativo, mas isso acontece com todos. Para alguns, como eu, a justificativa é que não há vaga nem possibilidade de promoção. Fica uma situação inexplicada, parecendo que alguns funcionários tem privilégios. Outro fato é que quem trabalha em casa não tem auxílio adequado como cadeira adequada (a cadeira foi ofertada pelo Metrô, porém não é entregue no endereço do funcionário e a manutenção deve ser feita com o transporte por conta do empregado, mesmo que seja levada e retirada nas dependências do Metrô). Os computadores entregues a quem faz home office são pequenos, e quem lida com planilha deve providenciar a aquisição de monitor, caso queira melhorar a condição de trabalho (monitor maior). Lidar com planilha, visualização de projeto é bem dificil nos notes com tela pequena.</t>
  </si>
  <si>
    <t>Eu acho que o RH deveria melhorar muito a forma de disponibilizar as vagas de trabalho. Os funcionários deveriam ter conhecimentos das vagas abertas para se candidatar antes de abrir qualquer concurso. O RH deveria entender que há funcionários que tem cara e coragem e saem caçando vagas e tem outros que sentem constrangidos mesmo estando em uma vaga que não é do seu perfil. Tem gente fica constrangida pelo fato o chefe é muito bom e tem medo de decepcioná-lo, tem medo da rádio peão e consequentemente afetar as promoções na sua área. Há situação pior é de não ter vaga na área e ficar constrangido na área atual.</t>
  </si>
  <si>
    <t>Quero aqui fazer um elogio a um dos maiores legados que o Metrô deixa para a sua própria história. Me refiro à UNIMETRO, que contribui enormemente para a excelência dos serviços prestados pela empresa. Com informações, cursos, concursos, palestras com profissionais de grande conceito no meio acadêmico, com parcerias com as melhores universidades e, entre tantas outras oportunidades que trazem conhecimento e informações atuais deste nosso novo e atribulado mundo novo. Na minha opinião, taí mais uma oportunidade que pode ajudar na conquista do melhor clima organizacional no Metrô.</t>
  </si>
  <si>
    <t>Devemos buscar a inovação e o desenvolvimento sustentável diariamente a fim de garantir a todos um metrô público e de qualidade!</t>
  </si>
  <si>
    <t>Minha chefia têm se empenhado em transformar o clima organizacional e dar mais transparência à gestão. Gostou muito de trabalhar na GNP pois é um equilibrio entre objetivos MUITO desafiadores e um clima de time, no qual todos se ajudam mesmo no caso de falhas. Minha chefia é compreensiva e ao mesmo tempo estimulante.</t>
  </si>
  <si>
    <t>O CLIMA É BOM! O TRABALHO E REMUNERAÇÃO SÃO JUSTOS. A COISA PÚBLICA, A MEU VER, É O GRANDE DESAFIO: FRENTE AO CENÁRIO DO TRABALHO ATUAL ENCONTRAMOS UM NÍVEL DE BUROCRACIA ELEVADA, O QUE NÃO NOS PERMITE ANDAR NA MESMA VELOCIDADE DAS EMPRESAS PRIVADAS</t>
  </si>
  <si>
    <t>Trabalhar no Metrô tem uma dimensão de cidadão e não apenas de funcionário para mim; permite que eu entenda o mecanismo de uma empresa pública/economia mista e realize ações como desonerar o Estado, por exemplo. Este aspecto é muito gratificante.</t>
  </si>
  <si>
    <t>as promoções deveriam seguir o modelo de cascata muitas áreas tem promoções e outras não</t>
  </si>
  <si>
    <t>Na minha área trabalhamos muito e temos uma equipe flexível que procura sempre atender às necessidades da Gerência. Todos os dias buscamos dar o nosso melhor, independente da situação, do cenário. No entanto, desde 2018 temos visto apenas a saída de funcionários e não temos nenhum reconhecimento pelo nosso trabalho. Não somos valorizados. Vemos outras áreas prosperando, quem sai da nossa área prospera, quem fica está desmotivado, pois nada está muito claro.</t>
  </si>
  <si>
    <t>O METRÔ É A MELHOR EMPRESA PARA SE TRABALHAR EM MINHA OPINIÃO. PRECISAMOS FAZER A NOSSA PARTE COMO BONS PROFISSIONAIS. AGRADECIDA!!!</t>
  </si>
  <si>
    <t>A Companhia do Metrô é uma excelente empresa para se trabalhar, existem algumas situações desagradáveis, porém a parte ótima da empresa é sensacional.Sigo com amor e feliz com minha atividade!</t>
  </si>
  <si>
    <t>DC/GNP/NDE</t>
  </si>
  <si>
    <t>DC/GNP/NDE/CDE</t>
  </si>
  <si>
    <t>Adoro trabalhar no Metrô e gosto muito da minha equipe de trabalho. O trabalho é desafiador e estou sempre aprendendo. Gosto disso.</t>
  </si>
  <si>
    <t>Tenho muito orgulho de prestar serviço ao Metrô SP há 36 anos, empresa modelo, inovadora e que se mantém integra e líder no mercado por tantos anos para nós, colaboradores, quanto para nossos passageiros, um verdadeiro exemplo!</t>
  </si>
  <si>
    <t>Excelente trabalho realizados pelos grupos do PCO.</t>
  </si>
  <si>
    <t>DC/GNS//CPP</t>
  </si>
  <si>
    <t>Sou muito grato de trabalhar no Metrô de São Paulo sob a gestão do Gerente de Novos Negócios e Serviços, sinto-me todos os dias desafiado para apresentar uma nova solução jurídica e/ou estratégica e ao mesmo tempo reconhecido pelo meu trabalho e inteligência, particularmente, também sou muito grato ao Metrô de São Paulo e a liderança da Gerência de Novos Negócios e Serviços por ter possibilitado uma bolsa de 50% em uma Pós Graduação em Direito Societário na Fundação Getúlio Vargas FGV, poucos gerentes e gerências investiriam e contribuiriam para o aprimoramento do seu colaborador. Minha palavra para o Metrô de São Paulo, liderança e equipe GNS é gratidão e reconhecimento. Não tenho críticas ou comentários desabonadores sobre eles, leia-se equipe GNS e Metrô de São Paulo.</t>
  </si>
  <si>
    <t>A Cia do Metrô tem um alto nível de profissionais engajados, focados na melhoria contínua de atualização dos seus processos internos e externos, buscando sempre a excelência no que faz e oferece à população de São Paulo. Nos últimos anos deu um salto de qualidade na gestão desses processos usando de criatividade, bom senso e sinergia, levando mobilidade nos seus projetos de expansão onde mais se faz necessário.</t>
  </si>
  <si>
    <t>a Companhia do Metrô é uma empresa abençoada por Deus.</t>
  </si>
  <si>
    <t>A DE tem se esforçado cada vez mais para demonstrar a competência e dedicação de seus gestores e suas equipes através de entregas com qualidade e pontualidade.</t>
  </si>
  <si>
    <t>As opiniões contrarias deveriam ser encaradas como oportunidade de reflexão e melhoria dos processos e não como disputa.</t>
  </si>
  <si>
    <t>É um privilegio trabalhar no Metro em termos de desenvolvimento técnico e pessoal. As oportunidades de atualização e ampliação de conhecimento técnico, administrativo e pessoal estão presentes no dia a dia.</t>
  </si>
  <si>
    <t>Entendo o clima organizacional do Metrô extremamente positivo. Existe um comprometimento muito forte com a realização dos trabalhos, buscando sempre excelência na qualidade, preocupação com os passageiros e o meio ambiente.</t>
  </si>
  <si>
    <t>O Metrô é desafiador. Dá oportunidade de aprendizado e inovação aos empregados. É altamente gratificante trabalhar no Metrô.</t>
  </si>
  <si>
    <t>O METRÔ é uma companhia que incentiva e propicia aos empregados toda chance de desenvolvimento profissional. Oferece também um destacado conjunto de benefícios.</t>
  </si>
  <si>
    <t>A cultura é algo que merece mais atenção. A empresa ainda é muito feudal e hierárquica, muitas boas ações são barradas por questões políticas e falta alinhamento entre a gestão (gerentes).</t>
  </si>
  <si>
    <t>DE//DGR/</t>
  </si>
  <si>
    <t>Eu entendo que trabalhar no Metrô traz um sentimento muito grande de orgulho e de realização em prestar um serviço de tamanha relevância à população. Acredito que alguns temas têm espaço para maior desenvolvimento, como as questões relacionadas a diversidade e maior espaço de participação das pessoas nas decisões da empresa. Em termos salariais, a remuneração do Metrô hoje não é mais superior à média de mercado, principalmente para os cargos de nível superior e de gestão e liderança. Isso pode comprometer a retenção de talentos no médio e longo prazos. Nos níveis de entrada os salários são até compatíveis e competitivos, mas nos cargos de gestão, Supervisores e Coordenadores muitas vezes acumulam responsabilidades equivalentes a gerentes em outras organizações do mercado, com remuneração razoavelmente inferior. Essa discrepância de remuneração se propaga nos níveis de Departamento e Gerente, se compararmos os níveis de responsabilidades com os mesmos cargos em outros segmentos de atuação. Nesse caso, o mercado trabalha com valores de remuneração diferentes para gerentes de áreas distintas, em função da responsabilidade assumida, mas no Metrô é tudo igual, não importando a complexidade dos processos ou a relevância de suas responsabilidades para com os resultados da empresa, o que acaba sendo de certa forma injusto. A diferença salarial entre os níveis de Coordenador e Chefe de Departamento também é outro ponto negativo a ser observado, já que os Coordenadores muitas vezes assumem responsabilidades muito equivalentes. Em relação aos benefícios, temos percebido uma queda muito acentuada na qualidade da assistência à saúde prestada pelo Metrus... já foi um plano médico de excelência, hoje é comparado aos planos de nível médio e medíocre do mercado, em termos de rede conveniada, coberturas, burocracia de autorização de procedimentos, e política de reembolso (inexistente). Muitos colegas têm recorrido a assistência médica particular (quando têm recursos financeiros pra isso), por não confiarem na qualidade dos profissionais cadastrados na rede do Metrus.</t>
  </si>
  <si>
    <t>Trabalhar no Metrô é bastante estimulante e agregador. Podemos dizer que temos um ambiente acolhedor onde uns se preocupam com os outros porém bastante competitivo também.</t>
  </si>
  <si>
    <t>Gestores sem inteligência emocional não deveriam atuar como gestores, eles contaminam toda a área e é bem desmotivador trabalhar assim.</t>
  </si>
  <si>
    <t>DE//DGR/CRC</t>
  </si>
  <si>
    <t>O Metrô, mesmo com todas as iniciativas de conscientização, ainda conta com muitos colaboradores, até em cargos de liderança, com ideias e opiniões preconceituosas.</t>
  </si>
  <si>
    <t>Acompanho os resultados da pesquisa de clima e as ações decorrentes e sinceramente não vejo mudanças reais, são apenas movimentos para sinalizar mudanças, mas que na realidade não há mudança efetiva. A diretoria permanece a mesma, os critérios de promoção e progressão continuam obscuros, as mudanças para tornar a empresa mais competitiva não acontecem verdadeiramente, porque a liderança instalada não quer abrir dos seus salários e o achatamento dos postos de liderança não acontecem. Gastos e mais gastos com consultorias e mais consultorias para dizer o que precisa ser feito e então a diretoria pega todo o trabalho e joga numa gaveta porque não é interessante reduzir os postos. Não faz mais sentido ter tantas coordenadorias, departamentos no setor administrativo.</t>
  </si>
  <si>
    <t>DE//DGR/PMO</t>
  </si>
  <si>
    <t>Transparência no plano de carreira de engenheiro. Igualdade de tratamento para todos os engenheiro: salário, benefícios, progressões.</t>
  </si>
  <si>
    <t>Acho importante a realização desta pesquisas, porém as ações decorrentes dela ainda são fracas e tem espaço para serem aprimoradas e incorporadas ao dia a dia da gestão.</t>
  </si>
  <si>
    <t>EU CONSIDERO O METRÔ MAIS QUE UMA FAMÍLIA, É UMA EXTENSÃO DO NOSSO LAR: ME ACOLHEU, DEU APOIO SEMPRE QUE PRECISEI, DEU O MEU SUSTENTO, ENSINAMENTOS (TANTO PESSOAL QUANTO PROFISSIONAL), NÃO TENHO PALAVRAS PARA DESCREVER A EMPRESA METRÔ.</t>
  </si>
  <si>
    <t>O Metrô é uma excelente empresa para se trabalhar! O problema é a falta de critério no discernimento das vocações e distribuição das oportunidades. Infelizmente existe discriminação, especialmente social, na hora das promoções. Não concordo que as oportunidades de promoção sejam distribuídas por conta de afinidades ou de popularidade. Coitado dos não populares, dos tímidos, enfim,</t>
  </si>
  <si>
    <t>Entendo que a pesquisa é muito longa, e quando é feito o feedback, não nos lembramos dos pontos levantados. Talvez fosse melhor fazer pesquisas menores ao longo do ano</t>
  </si>
  <si>
    <t>Estou a 34 anos nesta companhia por causa do ótimo clima organizacional que ela me proporciona !</t>
  </si>
  <si>
    <t>Por ter entrado na empresa há pouco tempo, não tenho como responder diversas perguntas feitas nessa pesquisa. Por enquanto, meu principal ponto de satisfação em relação à minha área foi o acolhimento desde meu primeiro dia. As pessoas que trabalham aqui sempre estão dispostas a me auxiliar e me ajudaram na integração com a equipe.</t>
  </si>
  <si>
    <t>É necessário fornecer monitor para os colaboradores que usam laptop. Muito mais que ergonomia, é uma questão de produtividade. O monitor se pagaria em pouquíssimo tempo em questão de produtividade.</t>
  </si>
  <si>
    <t>DE/GE2//PMO</t>
  </si>
  <si>
    <t>Gostaria de conhecer o plano de carreira para o cargo de engenheiro civil dentro da companhia. Como por exemplo quais os requisitos e critérios definidos para promoção de Engenheiro para Engenheiro Especializado, uma vez que os requisitos de acordo com o publicados pela companhia são os mesmos para os dois cargos.</t>
  </si>
  <si>
    <t>O plano de carreira e os critérios para promoção de engenheiros deveria ser mais transparente. Se não sabemos o critério para promoção como vamos nos desenvolver? Precisamos saber se tem pra onde crescer...</t>
  </si>
  <si>
    <t>Na minha área, construção das novas linhas do Metrô, a cada novo projeto é sempre um aprendizado, onde todos crescem profissionalmente. Como em toda companhia do porte do Metrô, poderá haver algum momento colegas descontentes por terem sidos preteridos em uma ou outra promoção/classificação, mas isto temos que trabalhar/conscientizar para que o animo e dedicação não "saia" destes colaboradores, para o bem deles e da Cia do Metrô.</t>
  </si>
  <si>
    <t>Ponto negativo: Politica de promoção deixa a desejar. Pontos positivos já ressaltado na pesquisa.</t>
  </si>
  <si>
    <t>A recorrente tentativa de exclusão de itens do Acordo Coletivo e animosidades nas campanhas salariais, demonstra desrespeito ao funcionário.</t>
  </si>
  <si>
    <t>Elogios: Meu gestor direto está sempre aberto a conversar e trocar informações, esclarecer dúvidas, propor boas soluções. Críticas: O plano de carreira e promoções do Metrô estão defasados: não há critérios claros, está estagnado, não há possibilidades de crescimento na minha área. Isso traz desmotivação à toda equipe. Foram tirados benefícios pelo Governo na pandemia e não foram adequados após a pandemia. A equipe é sobrecarregada de atividades: com os as demissões voluntárias faltam profissionais, o que sobrecarrega os que ficaram. A Supervisora contratada é insuficiente para suprir esta demanda.</t>
  </si>
  <si>
    <t>MELHORAR A DIVULGAÇÃO DO PLANO DE CARREIRA, CRITÉRIOS DE AVALIAÇÃO DE STEPS E PROMOÇOES. MELHORAR A CARREIRA DOS TÉCNICOS QUE SOFREM UMA PARALISAÇÃO ANTES DO TOPO DA CARREIRA. DEFINIR MELHOR E COM ANTECEDÊNCIA OS CRITÉRIOS PARA HORAS EXTRAS, BANCO DE HORAS E PLANTÕES. NÃO CONVOCAR A EQUIPE TÉCNICA E OPERACIONAL EM CONTINGÊNCIAS DE GREVE, SOMENTE GESTÃO. PROMOVER CURSOS PARA DESENVOLVIMENTO INTERNOS E EXTERNOS COM MAIS FREQUENCIA E PERTINENTES A ATUAÇÃO. FACILITAR O FLUXO DE INFORMAÇÕES.</t>
  </si>
  <si>
    <t>Metrô AINDA oferece benefícios razoáveis, mas fica clara a intenção de suprimir os benefícios e remunerar com o mínimo possível. Toda campanha salarial os aumentos e correções salariais são arrancados à força e nunca por reconhecimento a empresa aos esforços dos funcionários. Temos a impressão de que a empresa faz um favor de manter nossos empregos, também há muita discrepância salarial entre os funcionários que realizam o mesmo trabalho. Muitas vezes funcionários realizando a mesma função recebem até 50% a menos de salário, muito por conta das defasagens criadas pela suspensão de steps de progressão salarial. Necessário ainda maior clareza sobre as etapas a cumprir para conquistar as promoções na carreira, não fica claro se temos que fazer pós-graduação, ter notas altas na autoavaliação ou o que fazer para estar na direção correta para promoções na carreira. A empresa oferece boas oportunidades para aprendizado e desenvolvimento profissional individual dos funcionários.</t>
  </si>
  <si>
    <t>O Metrô é uma excelente empresa, nos últimos anos tem se empenhado em melhorar sua gestão e seus processos. O quadro de funcionários vem se reduzindo há anos e com isso a sobrecarga de trabalho aumentou bastante. Não há problema em trabalhar mais, contanto, que seja por um período até que a CIA reponha seu quadro para manter sua excelência, caso contrário perderemos nossa qualidade arduamente construída. Com relação ao meu gestor imediato, só posso tecer elogios, não há uma crítica a pessoa e profissional que ele é. Assuntos relativos à gestão de pessoas do departamento, a meu ver deveriam ter aderência aos critérios do Plano de Carreira ou maior transparência.</t>
  </si>
  <si>
    <t>O Metrô falha em demonstrar transparência e valorização do seu recurso humano. Não há clareza sobre o que se esperar da empresa ou de como as decisões de progressão e sucessão são tomadas. Regras que na prática não se aplicam na área são utilizadas como critério para impedimento de progressões, deixando os profissionais sem expectativa de continuidade do plano de carreira. Não há um meio efetivo para retenção de talentos na empresa, dependendo do cargo que se ocupa não há incentivo para o autodesenvolvimento, os profissionais se desenvolvem por um desejo particular, já que a empresa não oferece possibilidades de crescimento. Também há falta de recursos tecnológicos para as necessidades da área, como um celular corporativo com boa câmera, fazendo que parte da equipe utilize recursos particulares para exercer as suas funções, outro exemplo é a escassez de licenças de AutoCad na área, software que faz falta na execução do trabalho (levantamentos, estudos, controles etc).</t>
  </si>
  <si>
    <t>REVER PLANO DE CARREIRA DOS TÉCNICOS SISTEMAS METROVIÁRIOS OBRAS DE EXPANSÃO, DEVIDO NÃO EXISTIR O CARGO DE TÉCNICO ESPECIALIZADO AO COMPLETAR 10 ANOS COMO TSM III, NÃO HÁ MAIS EXPECTATIVA DE EVOLUÇÃO/PROGRESSÃO. A CARREIRA CESSA!</t>
  </si>
  <si>
    <t>Um fator motivacional de extrema relevância para o bom clima organizacional é um plano de carreira transparente, objetivo e eficaz, uma vez que possibilita o crescimento profissional do colaborador valorizando suas competências. Passamos por um período conturbado devido à pandemia da covid 19 e com isso as progressões e promoções ficaram paralisadas, após este período estes processos finalmente tiveram andamento, e o caminho natural e acordado seria que os colaboradores elegíveis seriam todos contemplados haja vista a longa e necessária espera, pois bem, ocorreram algumas e determinadas promoções que não atenderam a transparência do processo. A meu ver não houve comunicação interna, o gestor poderia ter se empenhado mais por seus colaboradores uma vez que aguardamos tanto tempo e nos dedicamos integralmente às tarefas e entregas inerentes ao cargo e, apesar de oferecer canais abertos para conversas houve um certo mal-estar após os questionamentos. Este mal-estar interfere diretamente no clima organizacional. O diferencial da Cia. Do Metrô e o que nos faz ter alto grau de satisfação de fazer parte desta empresa além de outras coisas é o salário e sobretudo os benefícios. Se a cada ano na campanha salarial a empresa pressionar para tirar tais benefícios não tem como manter a satisfação geral e a motivação em alta se temos que brigar por benefícios básicos que vem diminuem a cada ano.O Clima ideal é aquele em que o colaborador se dedica a entregar seu trabalho e não precisa se preocupar em brigar por seus direitos propostos, pq uma coisa completa a outra e as duas promovem um bom clima na empresa.</t>
  </si>
  <si>
    <t>A Cia. do Metrô precisa com urgência qualificar os gestores das GE's quanto as habilidades de gestão, de maneira que eles entendam e reconheçam a habilidade, capacidade e a importância do trabalho que os profissionais das suas equipes exercem.</t>
  </si>
  <si>
    <t>Acho que seria interessante haver um canal de divulgação de oportunidades para os funcionários que gostariam de mudar de área de trabalho dentro da própria Companhia. Entendo que, se forem possíveis, essas pequenas mudanças podem trazer mais entusiasmo e produtividade.</t>
  </si>
  <si>
    <t>Crítica: Infelizmente, ainda existem pessoas do plano representativo que se utilizam de um regime autoritário frente às equipes. Isso precisa ser revisto.</t>
  </si>
  <si>
    <t>Dividi as minhas considerações em tópicos. Espero que quem tenha acesso à essas considerações, entenda que viso a melhoria da nossa Companhia. Treinamento e desenvolvimento do plano representativo, no que diz respeito ao tratamento com o funcionário: Existe ainda na Companhia o status de ?chefe?. É necessário entender e se adaptar à uma cultura mais respeitosa e colaborativa, estar atentos à sinais de estresse e depressão. O plano representativo deve cuidar do material humano da Companhia. Vejo isso muito pouco. Desvio de função: Entendo que o Metrô corre risco administrativo para o futuro, pois, não toma o cuidado na distribuição das tarefas conforme a atribuição de cargo do funcionário, muitas vezes leva em consideração apenas a sua formação. Há que se tomar cuidado também com o termo ?Lider de Projeto?, pois, isso não altera as atribuições de cargo. Cada cargo possui as atribuições e responsabilidades específicas, e para tanto a remuneração é diferenciada, e com gratificação de função para cargos do Plano Representativo. Retirada de celulares: O Metrô retirou os celulares dos técnicos e engenheiros de obra. Isso beira o absurdo, pois, há uma cobrança constante no acompanhamento das obras e contato com os fornecedores, e as ferramentas, que já não são tão boas, foram talhadas. Exigência de comparecimento, mas sem pagamento de hora extra: O Metrô há muito tempo não remunera horas extras aos funcionários de fiscalização de obras, contudo, cobra a presença, muitas vezes em horas avançadas ou finais de semana. Falta de transparência e critérios nas promoções: Esse item fala por si. Falta transparência nos critérios do plano de carreira. E não coloco essa responsabilidade ao RH da empresa, muitas vezes a escolha é feita pelo gestor direto, sendo assim, é necessário transparência e jogo limpo com a equipe em relação ao critério adotado. Pergunta de reflexão: Qual o real interesse da pesquisa de clima, aumentar os indicadores ou criar políticas efetivas que gerem efeitos reais no dia a dia do funcionário? Este segundo dá mais trabalho e leva mais tempo.</t>
  </si>
  <si>
    <t>Eu sou funcionário da empresa há 11 anos, gosto muito do que faço, mas ultimamente a empresa não tem proporcionado cursos para melhorias das nossas habilidades e não tem valorizados os conhecimentos adquiridos fora da empresa (faculdades, cursos, pós) além disso em alguns momentos as relações pessoais favorecem deixando para trás as profissionais. Não vem sendo uma gestão agregadora a política de promoções não tem sido muito claras e avaliação de desempenho tem tido pouco feedback.</t>
  </si>
  <si>
    <t>Gosto de responder este questionário</t>
  </si>
  <si>
    <t>Metrô precisa ser mais transparente em divulgar as movimentações e a expor aos funcionários todos os critérios e orçamento utilizado.</t>
  </si>
  <si>
    <t>O clima organizacional ficou comprometido pela falta de clareza no plano de carreira, pois houve promoções para pessoas não elegíveis e pessoas elegíveis na área não foram promovidas. Temos um nível alto de responsabilidade não compatível com a remuneração. O Metrô ainda não equalizou a equiparação entre os dois sindicatos quanto aos benefícios, como anuênio, férias, entre outros. O Plano de Saúde, que era um ponto forte na Companhia, está cada vez mais decadente, com aumento significativo de descredenciamento dos bons profissionais, hospitais e laboratórios.</t>
  </si>
  <si>
    <t>Vou completar 50 anos de dedicação com meu trabalho a esta Empresa que me acolheu e gosto muito do faço.</t>
  </si>
  <si>
    <t>Meu sentimento é de que, quanto maior o grau de gestão do colaborador, menos ele se envolve na gestão, principalmente, no quesito gestão de pessoas. No meu entendimento, no quesito gestão de pessoas, o Metrô deixa muito a desejar.</t>
  </si>
  <si>
    <t>DE/GE2/E2C/CQM</t>
  </si>
  <si>
    <t>Entendo que o Clima Organizacional no Metrô melhorou, mas que poderia ser melhor principalmente entre gerências.</t>
  </si>
  <si>
    <t>Por estar em regime matricial trabalhando para outra gerencia por 2anos e meio, a maioria das questoes nao pude responder.</t>
  </si>
  <si>
    <t>Ainda existe uma distância enorme entre as diretrizes estratégicas e a prática cotidiana, bem como os comportamentos expressos por suas lideranças. A depender do nível hierárquico, nota-se mais comprometimento com os alinhamentos progressistas, de responsabilidade social e bem-estar do empregado defendidos pela diretoria que, ao chegar nos níveis operacionais ainda estão insipientes. Mudanças de Cultura, combate ao machismo e à centralização das informações ainda são extremamente necessárias.</t>
  </si>
  <si>
    <t>Aproveito o espaço para parabenizar o emprenho dos Gestores na implantação de uma organização flexível, inteligente e ágil, permitindo que as pessoas tenham agilidade no atendimento as metas estabelecidas pela Companhia.</t>
  </si>
  <si>
    <t>Área sobrecarregada de trabalho. No Metrô as mudanças e metas em geral são políticas.</t>
  </si>
  <si>
    <t>Empresa Organizada que atende tanto seus clientes como os funcionários, em transporte e qualidade de vida dos trabalhadores.</t>
  </si>
  <si>
    <t>Minha crítica fica a cargo do tratamento diferenciado com reajustes distintos, funcionários recebendo em dia o anuênio e outros tem o mesmo congelado sem perspectivas para normalização, reajustes distintos com porcentagens diferentes dentro da mesma empresa, fica o descaso mostrando que temos um peso duas medidas no tratamento aos funcionários, amigos do rei e inimigo do rei. Como pode uma empresa pagar valores diferentes do VR, VA etc, reajustes de salários diferenciados. As pessoas se alimentam igualmente enfim... Não desisto e penso que tudo tende a melhorar e procuro buscar minha ascensão na carreira e contribuir com o progresso e evolução desta cidade que amo, mto orgulho em fazer parte destas imensas entregas a população de forma ampla, seguimos firme e formte.</t>
  </si>
  <si>
    <t>Falta a empresa definir de forma clara as possibilidades de evolução profissional para a minha carreira dentro da empresa.</t>
  </si>
  <si>
    <t>DE/GE2/E2P/CPE</t>
  </si>
  <si>
    <t>o homem que sou devo muito ao metrô</t>
  </si>
  <si>
    <t>Tenho pouco tempo nesta área/gerência, dessa forma alguns itens podem estar "contaminados" pela experiência anterior.</t>
  </si>
  <si>
    <t>Gostaria de sugerir dois pontos: 1O Metrô podia implantar um sistema de reconhecimento entre os empregados, funcionaria da seguinte maneira: Qualquer empregado poderia indicar nome de colaboradores da empresa que considera diferenciados, pelo sua performance, comprometimento, comprometimento, etc. O Metrô, mensalmente, faria uma homenagem aos empregados mais indicados, como forma de reconhecer o bom desempenho dos colaboradores indicados. 2 Implementar um Plano de sucessão corporativo, preparando os empregados para que estejam preparados para concorrer a novos postos na empresa, criando assim melhores condições para os funcionários de carreira.</t>
  </si>
  <si>
    <t>DE/GE2/E2S</t>
  </si>
  <si>
    <t>DE/GE2/E2S/</t>
  </si>
  <si>
    <t>O Metrô é uma excelente empresa, acredito bastante na atual administração da empresa, no entanto, visto o novo governo que assumirá em São Paulo, vejo que existe bastante ansiedade de todos para saber quais serão as novas diretrizes. Vejo que o Metrô tem passado por melhorias na gestão dos processos, mas acredito que existe espaço para melhorarmos na gestão de custos das áreas. Tornando os coordenadores mais aptos a gerirem os custos nas áreas.</t>
  </si>
  <si>
    <t>Nos últimos tempos o Metrô tem inovado, a minha expectativa é que não haja descontinuidade nesse processo pois assim teremos uma empresa sustentável ao longo do tempo.</t>
  </si>
  <si>
    <t>O Metrô, com estas pesquisas, mostra a preocupação com a longevidade da Companhia principalmente no maior bem que ela tem, seus funcionários.</t>
  </si>
  <si>
    <t>Uma empresa que vem se adaptando e buscando sempre ser eficiente e moderna quando se trata de seu corpo de empregados. Há inúmeros processos que permitem a qualquer um crescer na carreira e ter acesso à informação. O clima é ótimo e nota-se o engajamento de todos.</t>
  </si>
  <si>
    <t>As respostas aqui apresentadas estão direcionadas, qdo pertinentes, à minha área, ou seja, à coordenação. No entanto, se a avaliação fosse direcionada à gerência e demais coordenações, as respostas seriam muito negativas. De novo, se a empresa busca renovação, é preciso deixar de manter nos cargos de altos salários os ad nutum (ex funcionários e em alguns casos apadrinhados pela politicagem, maçonaria, etc). Ainda, especificamente neste ano 2022, a política partidária e sindical suja invadiu as áreas e a vida de algumas pessoas, prejudicando até nos relacionamentos de trabalho.</t>
  </si>
  <si>
    <t>É NECESSÁRIO OLHAR MAIS PARA OS FUNCIONÁRIOS, MELHORAR A POLÍTICA DE MOVIMENTAÇÃO E INVESTIR EM TELETRABALHO.</t>
  </si>
  <si>
    <t>Gosto das pessoas, do trabalho, da preocupação da Cia em desenvolver o profissional, mas existe a cultura (pelo menos na minha área) de prender o profissional que trabalha bem para não perder mão de obra qualificada, impedindo que o profissional conheça novas áreas e desenvolva novas capacidades. O que acontece é um acúmulo de trabalho, ou seja, além de executar o seu trabalho na área, o profissional é incluído em diversos grupos de trabalho, tendo que dividir o seu tempo para atender a demanda, sendo que muitas vezes nem é reconhecido o seu esforço pelo gestor imediato.</t>
  </si>
  <si>
    <t>Empresa passando por uma transição cultural para adaptação às novas formas de gestão visando sua sustentabilidade, no entanto, não é verificada a mesma velocidade e foco na solução de um Plano de Carreira e ou qualquer plano de benefícios condizente a essas mudanças. Em resumo, muito se está exigindo de autodesenvolvimento, preparo, empenho, motivação, comprometimento, mas pouco ou quase nada se materializa em retorno salarial ou em desenvolvimento de cargo ao colaborador que atingiu o topo das carreiras oferecidas a mais de 10 anos na empresa.</t>
  </si>
  <si>
    <t>Me sinto prejudicado por não poder me aposentar e continuar trabalhando no Metrô, considerando que completei a pontuação necessária em 2020. Entendo que o Metrô está seguindo diretriz da PGE, mas também entendo que estamos sendo prejudicados por essa decisão, considerando que somos do regime CLT e não somos funcionários públicos. Esse é o principal item que me prejudica na avaliação sobre o clima organizacional.</t>
  </si>
  <si>
    <t>O clima organizacional é sazonal há momentos no ano principalmente em tempos de Acordo Coletivo que o clima torna-se pesado e afeta sobremaneira o clima</t>
  </si>
  <si>
    <t>Os Engenheiros do Metrô estão em uma condição desvalorizada pela empresa, pois recebem benefícios e receberam reajustes de salários inferiores a todos os demais funcionários, que resultaram em perda da isonomia e do poder de compra em relação aos demais funcionários. É a maior fonte de descontentamento da categoria e tem provocado desligamentos voluntários de profissionais de alta capacidade e perda do conhecimento corporativo, mesmo sem estarem vicnulados ao Plano de Demissão Incentivada.</t>
  </si>
  <si>
    <t>Percebo que a Alta Administração do Metrô tem se preocupado em promover uma melhora do clima organizacional. Na minha opinião essa preocupação é válida e deve ser um dos focos da empresa tendo em vista a necessidade de alinhamento entre as visões da Alta Administração e dos demais empregados.</t>
  </si>
  <si>
    <t>Metrô é uma empresa que vem se adaptando e inovando para manter se atualizada e manter a satisfação dos passageiros. Acredito que através da renovação de pessoal ela possa conseguir esse objetivo.</t>
  </si>
  <si>
    <t>DE/GEM/EMC/</t>
  </si>
  <si>
    <t>O Metrô mudou bastante ao longo desse último ano. Se tornou mais inovador, melhora constantemente para atender os seus clientes, ficou cada vez mais ágil e tem cada vez mais o compromisso com a ética, com o meio ambiente e com responsabilidade social. O clima na Companhia é ótimo e dentro da minha Gerência é excelente! O trabalho em equipe flui, com bastante foco, respeito e agilidade. A Companhia tem uma gama de profissionais de alto gabarito e com muito conhecimento técnico. Vejo o Metrô em franca evolução rumo a modernidade com muita velocidade e com a valorização de seu corpo técnico.</t>
  </si>
  <si>
    <t>O metrô precisa melhorar a politica gratificação dos seus funcionários, deixar mais claro para todos os critérios utilizados. Não está funcionando a matricial do metrô, deveria haver uma reformulação na mesma, a politica atual só está servindo para fazer o funcionário trabalhar em demasia em duas ou mais áreas sem ter a chance de ir para uma área que melhor fosse aproveitado, ou seja, não existe matricial.</t>
  </si>
  <si>
    <t>Considero o Metrô uma boa empresa para se trabalhar, embora existam questões de valorização dos empregados, que em geral tem amor à empresa, que poderiam ser bem melhores, como por exemplo os pagamentos de insalubridade, periculosidade, que muitas vezes são justas, mas não atendidas pela empresa. A questão dos treinamentos também poderia ser bem melhor. Essa história do funcionário ser responsável por sua carreira, coloca a responsabilidade da qualificação apenas no empregado, quando seria justo uma coparticipação da empresa em cursos, treinamentos que favoreçam um melhor desempenho nas atividades profissionais que podem trazer ganhos a empresa e ao funcionário. Acredito também que que este amor e orgulho em trabalhar no Metrô esteja relacionado à relevância da empresa na área de transportes, com seu know-how e boa reputação, mas tambám ao fato de nos sentirmos úteis e valorizados com promoções justas e a PPR.</t>
  </si>
  <si>
    <t>No geral, o clima organizacional dentro da Companhia é muito bom. Comento que a carreira técnica, para quem já chegou ao topo, necessita de perspectivas, o que hoje não ocorre, embora esteja prometido no novo plano de carreira. Outro ponto importante a se ressaltar seria a formalização de uma jornada híbrida (hoje formalmente existem as jornadas presenciais e "home office") , quando cabível, de acordo com as características dos trabalhos a serem realizados e demais demandas das áreas.</t>
  </si>
  <si>
    <t>A questão das promoções, apesar da gestão demonstrar claramente como é possível acontecer, não ocorre da mesma maneira entre as diversas gerências, e o GRH não indica claramente como se pode conseguir uma e quais as limitações. Falta transparência no portal do GRH acerca das letras dos steps das carreiras, pois apesar da boa vontade da gestão em apresentar essas letras, seria muito melhor isto estar disponível no Metroclick.</t>
  </si>
  <si>
    <t>A plataforma desse ano ficou muito melhor, mais clara, menos cansativa e mais objetiva. A organização das afirmações por grupo em uma mesma página e as cores diferenciadas para os conceitos deixou a pesquisa muito mais agradável. Também foi de suma importância a inclusão da explicação no início da pesquisa esclarecendo os termos "meu gestor" e "minha área". Dessa forma, haverá menos confusão e as respostas serão mais assertivas. Por fim, segue como sugestão para uma próxima pesquisa avaliar se caberia algum espaço para que o colaborador responda uma pergunta sobre ele ou para que faça uma contribuição, do tipo: "qual a minha contribuição para a melhoria do clima organizacional?" ou "se você pudesse fazer algo diferente para promover a melhoria do clima organizacional, o que seria?" ou ainda,"Defina em uma só palavra o que traia grande impacto positivo na melhoria do Clima Organizacional"</t>
  </si>
  <si>
    <t>DE/GEM/EMP/</t>
  </si>
  <si>
    <t>As diferenças de reajustes salariais e benefícios praticadas pelo Metrô, em função dos sindicatos a que o empregado pertence, metroviários ou engenheiros, causou e causam diferenças que geram insatisfação e não parece justo que empregados que trabalham e se empenham em atingir as metas da CIA, independente do sindicato a que pertencem, tenham tratamento diferenciado.</t>
  </si>
  <si>
    <t>Em que pese termos clareza dos critérios para promoção, creio que o Metrô pode evoluir nesse tema estabelecendo um plano de carreira mais equilibrado e objetivo relativo à avaliação e reconhecimento das competências e produtividade de seus profissionais.</t>
  </si>
  <si>
    <t>O clima organizacional no metrô tem se mostrado uma ferramenta poderosa de transformação!!!</t>
  </si>
  <si>
    <t>O Metrô ainda precisa melhorar processos que contenham interface entre áreas. As Lives do presidente são muito boas. Aproximam a alta direção com a Cia ao conversar e discutir temas com os funcionários.</t>
  </si>
  <si>
    <t>Oportunidade de melhorar e aprimorar cada vez mais a forma de trabalhar no Metrô.</t>
  </si>
  <si>
    <t>Apesar de alguns esforços isolados, percebo poucas mudanças no clima organizacional, com destaque para a comunicação corporativa e as oportunidades de autodesenvolvimento, que melhoram. Entretanto, os aspectos relativos à carreira, remuneração e gestão de pessoas praticamente não mudaram, quando comparados a anos anteriores.</t>
  </si>
  <si>
    <t>Falta ética por parte dos gestores. Ambição pessoal, submissão e ego inflado são características marcantes nos líderes. É necessário programa de mobilidade para que os empregados possam ter a chance de escolher onde querem trabalhar. A sensação é de que empregados estão sendo tratados como propriedade dos gestores do Metrô.</t>
  </si>
  <si>
    <t>O clima organizacional está cada vez pior. Gasta-se muito com reuniões, palestras e apresentações que não acrescentam nada. Valorização exagerada das carreiras de gestão enquanto se relega o corpo técnico. Não existe um espírito de pertencimento porque o plano representativo é visto como o único responsável por viabilizar as obras. O plano representativo não é transparente nos critérios de carreira/promoção do corpo técnico e não existe um ambiente livre para discutir o assunto.</t>
  </si>
  <si>
    <t>O Metrô é uma empresa pública com o objetivo de melhorar a qualidade de vida da população, reduzindo tempos de trajetos na cidade, com qualidade. Sendo de alta complexidade, deveria possuir número suficiente de funcionários de carreira: concursados, capacitados e motivados, promovidos por méritos, mantendo capital humano próprio e investindo em funcionários novos para absorver conhecimento e substituir os funcionários que saem. Não com ?ad nutums?. Depende de conhecimento diferenciado, adquirido internamente e não de mercado tradicional. O trabalho tem se tornado menos atrativo e pouco motivador com o passar do tempo. E o Mercado deve se reaquecer. Se a Empresa não valorizar seu quadro técnico, vai perdê-lo. Não deveria manter a filosofia de utilizar mão de obra técnica terceirizada, que passa e leva o conhecimento embora, sem. Essa verba poderia ser melhor utilizada na formação de funcionários. O custo/benefício de mão de obra própria é mal avaliado pela Empresa, pela constante expansão de Linhas prevista. Reduzir funcionários ou seu custo não significa melhoria no resultado financeiro. E essa redução torna o trabalho excessivo, sem tempo de adquirir conhecimento e de atuar com qualidade. Buscar vender serviços com um corpo técnico cada vez menor e destreinado é inviável. Não existe transparência nas regras de Plano de carreira e de ocupação de vagas disponíveis. E com o salário real sendo reduzido constantemente, menos empenho deve ocorrer pelos funcionários. O Metrô tem que entender que trocamos nosso trabalho por remuneração, reconhecimento e realização. Em sua grande maioria os funcionários são muito responsáveis, apreciam trabalhar com afinco para a Empresa. Não temos equipe para haver troca de conhecimento. Devido a Pandemia os Engenheiros foram penalizados com a redução de benefícios com relação ao restante dos Metroviários. A Diretoria, apesar de fazer promessas sobre equiparação após decisão judicial, nada concretizou. Existem muitos chefes para poucos subordinados, Coordenações com um ou nenhum subordinado. O corporativismo da chefia e ?ad nutums? é danoso para uma coesão entre os trabalhadores. O conceito competitivo e não colaborativo entre as Gerencias faz com que a Empresa não tenha um objetivo único, em detrimento do resultado Global. O Metrus não atrai bons médicos para se cadastrar, talvez pelo baixo pagamento recebido ou pela dificuldade para receber honorários. Para a melhoria da ergonomia, é indispensável o fornecimento de cadeiras de qualidade para os funcionários, bem como que 2 monitores sejam mantidos. É necessário avaliar a aquisição de softwares que automatizem alguns trabalhos e processos. Agradeço pela atenção e iniciativa, sempre buscando melhorias na Empresa.</t>
  </si>
  <si>
    <t>Trabalho no Metrô há pouco mais de 10 anos e desde o primeiro dia é falado sobre Plano de Carreira, que até o momento não tem uma definição formal. As poucas informações que temos acerca do Plano de Carreira não são claras e disponíveis a todos os níveis de empregados.</t>
  </si>
  <si>
    <t>Extinguir esta pesquisa de clima, pois não resulta em nada de positivo.</t>
  </si>
  <si>
    <t>Não tenho comentários adicionais, acho que as perguntas da pesquisa de Clima Organizacional no METRÔ foram bastante aderentes ao tema.</t>
  </si>
  <si>
    <t>è uma ferramenta importante para entendermos o grupo e direcionarmos melhorias</t>
  </si>
  <si>
    <t>DE/GEM/EMS/</t>
  </si>
  <si>
    <t>Depois de algumas décadas de trabalho e colaboração, desfrutamos de grande investimento no âmbito pessoal de cada empregado, o que contribui para aumentar ainda mais nosso orgulho de fazer parte desta família Metroviária, que vai passando de geração em geração.</t>
  </si>
  <si>
    <t>As lideranças precisam desenvolver a gestão de pessoas. Desenvolver o capital humano na Companhia visando melhorar o desempenho dos colaboradores e do próprio Metrô. Liderança, comunicação, treinamento e capacitação, trabalho em equipe e processos, são os pilares que precisam ser potencializados com urgência.</t>
  </si>
  <si>
    <t>É uma boa empresa e podemos melhorar sempre !</t>
  </si>
  <si>
    <t>Falta humanização, imparcialidade, equanimidade e meritocracia na gestão do Metrô.</t>
  </si>
  <si>
    <t>O Metrô é uma boa empresa para desenvolver minhas atividades profissionais. Acredito que existam alguns pontos de melhoria, como em todos os ambientes, mas no geral apresenta um bom ambiente e tenho gratidão por fazer parte desta companhia.</t>
  </si>
  <si>
    <t>Sugestão: criar um plano de gestão de pessoas individual.</t>
  </si>
  <si>
    <t>A empresa acompanha as inovações do mercado e estimula os profissionais a buscarem o auto desenvolvimento.</t>
  </si>
  <si>
    <t>Entendo que o principal item que altera negativamente o clima na minha área é a falta de um plano de carreira estável e bem definido.</t>
  </si>
  <si>
    <t>Entendo que se a Cia deixasse de lado podcats, metroclicks, lives etc e desse mais importância aos processos internos e solução de seus problemas, tudo poderia ser melhor. Muito marketing e pouca ação.</t>
  </si>
  <si>
    <t>Passa ano, após ano e o plano de carreira apenas serve como motivo para não promover, os cargos de Assessor Técnico na DE são dedicados apenas a Engenheiros, sendo que outras carreiras ficam sem uma expectativa de alçalos. No site da Transparencia para alguns cargos os quais possuem classificações como I, II, III e/ou IV não diferencia o percentual que deve ter, porém o plano de carreira estabelece esse criterio, sendo que sequer é um padrão quando se compara os diversos cargos que possuem essa diferença. Isso tudo apenas desmotiva os profissionais que precisa literalmente esperar o colega sair da companhia para que abra uma vaga, porém a ficha de carreira o que varia de uma pessoa nivel I para pessoa nivel III é a sua autonomia em desenvolver as atividades e não percentual por vaga.</t>
  </si>
  <si>
    <t>a gerência na qual trabalho tem muito respeito pelo funcionário, mas, creio que nos solicitam atribuições que não nos compete (com nossa função) e acabamos por fazer, mesmo não sendo responsável, para preservar o emprego.</t>
  </si>
  <si>
    <t>Boa iniciativa da Companhia do Metrô em oferecer esta oportunidade aos empregados de manifestar as suas opiniões.</t>
  </si>
  <si>
    <t>DE/GEO//PMO</t>
  </si>
  <si>
    <t>O Metrô merece a chance de saber por quais caminhos está seguindo e a cada avanço, saber o motivo por ter alcançado índices de satisfação. Essa sempre foi a toada desta Companhia. A "Pesquisa de Clima Organizacional" é uma ferramenta de grande valia para se medir e efetuar ajustes de percurso em sua administração.</t>
  </si>
  <si>
    <t>Na minha área (implantação de obras) há mistura de entendimento das metas de entrega dos empreendimentos, onde há dependência de contratados para o cumprimento das metas da companhia. Sugiro identificar, aproximar melhor, de forma mais clara as metas possíveis diante das funções da área.</t>
  </si>
  <si>
    <t>DE/GEO/EOC/</t>
  </si>
  <si>
    <t>A GESTÃO DE CARREIRA É CONDUZIDA CONFORME CONVENIENCIAS DAS GERENCIAS, NEM SEMPRE RESPEITANDO O QUE ESTÁ NO PAPEL. SIMPLESMENTE DECIDEM QUEM É OU NÃO PROMOVIDO, NÃO POR MERITOCRACIA, MAS POR "Q.I.CRACIA" OU "SIMPATICRACIA". TEM UM PLANO DE CARREIRA ONDE PARTE DOS FUNCIONARIOS ESTÃO CONDENADOS A NUNCA SEREM PROMOVIDOS, ISSO É UMA INCOERENCIA. A COMPANHIA ESTÁ VOLTADA A TERMINAR COM A FUNÇÃO DO TECNICO, PASSAR PARA TERCEIRIZADOS E ISSO É ALGO QUE ME DECPCIONOL MUITO. A TODO MOMENTO SOMOS SOLICITADOS PELA DEMANDA DA NOSSA GERENCIA, E MUITAS VEZES PARA ATENDER E CORRIGIR A FALHA DE OUTRAS GERENCIAS QUE NOS PREJUDICA NO TRABALHO. COMO PASSAR PARA TERCEIROS, COM A ROTATIVIDADE QUE APRESENTA, O CARGO QUE MAIS PREZA PELA QUALIDADE DOS EMPREENDIMENTOS? POR ISSO DECEPÇÃO.</t>
  </si>
  <si>
    <t>deixar mais claro aos funcionários os planos de carreiras, steps e promoções pois estavam estagnados a algum tempo.Possibilidade de tratar em outras areas, já que tempos o plano matricial e este no dia a dia não acontece.</t>
  </si>
  <si>
    <t>Empresa que dá orgulho e que gera equilíbrio entre vida profissional e pessoal.</t>
  </si>
  <si>
    <t>Não me sinto a vontade com o fato de que os benefícios da empresa são distribuídos de maneira desigual entre engenheiros e demais funcionários do metrô. Sinto que dada a responsabilidade que temos, não é adequado que esse tratamento seja diferente para os funcionários da companhia.</t>
  </si>
  <si>
    <t>Nos últimos anos venho notado uma piora nas relações internas e benefícios do Metrô. Congelamento das progressões e promoções, além de critérios nada claros para essas movimentações, explicações vazias e sem contexto e base da chefia e RH, e falta de conhecimento dessas regras pela própria chefia. Falta de feedback sobre as atividades ou expectativas, comunicação sobre os processos praticamente não existe. Acúmulo de funções e falta de reconhecimento.</t>
  </si>
  <si>
    <t>Trata-se de uma empresa tradicional, com singular expertise na área em que atua, e a meu ver, apta a propor quaisquer soluções às áreas de transportes e de engenharia. Empresa que presta serviços essenciais à sociedade, possibilitando aos cidadãos acesso às diversas regiões da área metropolitana, aos aeroportos e estações rodoviárias. Carece, evidentemente, de mais linhas e conexões, para que o sistema fique completo, cuja consecução é um grande e importante desafio, posto que atua em área densamente povoada e edificada. O Metrô é um patrimônio do Estado de São Paulo.</t>
  </si>
  <si>
    <t>Aprecio trabalhar no Metrô e mesmo com muitas mudanças que ocorreram no decorrer dos anos, continue sendo uma excelente empresa, mesmo sendo afetado pela questão política quando falamos na Expansão; Nos últimos anos cresceu um pouco a insatisfação devido ao tratamento da Cia entre algumas classes do Metrô. Uma classe de funcionários tem uns benefícios que outra não foi contemplado. Essa diferença nas negociações causou certo espanto no comportamento da cia;</t>
  </si>
  <si>
    <t>Na definição acima, o termo DESAFIADOR, refere-se a uma análise 360°. Desafiador tanto em relação ao trabalho como na vida pessoal, forçando-nos a trabalhar a paciência e frustrações profissionais.</t>
  </si>
  <si>
    <t>Não é o trabalho dos sonhos, mas o fator salário/segurança que temos em relação ao restante do mercado de trabalho é um ponto bastante positivo até o momento. O fato de a empresa não ter 100% de autonomia é provavelmente o que compromete mais as decisões internas. Isso afeta bastante a mentalidade e disposição dos colaboradores no dia-a-dia. Mas de um modo geral é uma boa empresa para se trabalhar.</t>
  </si>
  <si>
    <t>Nos últimos tempos (meses/ano) tenho percebido uma inversão de valores da Companhia que não me agrada como profissional. O papel da fiscalização, que antes era de entregar obras com qualidade e segurança, agora se "resume" a enviar informações em tempo real para alimentação das redes sociais e demais áreas. Os reais desafios do nosso papel, e o nosso elevado grau de responsabilidade profissional ficaram de escanteio. A falta de remuneração de horas extra e a aparente falta de interesse da chefia de regularizar essa situação, considerando que a equipe é solicitada em atender às demandas aos finais de semana e feriados, causa insatisfação. A falta de autonomia dada e a maneira como alguns superiores enxergam seus funcionários fazem com que perfis de funcionários mais acomodados cresçam, e os proativos fiquem cada vez menos proativos. A comunicação excessiva de conteúdo totalmente dispensável não corrige o problema de comunicação da Companhia.</t>
  </si>
  <si>
    <t>Passei a maior parte da minha vida trabalhando aqui. Sinto que o Metrô são várias empresas dentro de uma só. Seria interessante tentar integrar mais as diversas áreas; principalmente as que fazem parte de uma mesma diretoria. Estou muito satisfeita em fazer parte dessa equipe.</t>
  </si>
  <si>
    <t>Baixa expectativa de crescimento de carreira. Tirando isso, é uma ótima empresa para se trabalhar.</t>
  </si>
  <si>
    <t>DE/GEO/EOC/CQM</t>
  </si>
  <si>
    <t>O Metrô é uma ótima empresa, muito focada nos clientes externos e internos.</t>
  </si>
  <si>
    <t>Acredito que as reuniões periódicas com a equipe resultam em grande melhoria no clima organizacional.</t>
  </si>
  <si>
    <t>DE/GEO/EOP/</t>
  </si>
  <si>
    <t>Percebo grande evolução nas iniciativas tomadas para melhoria do clima organizacional. Mas ao mesmo tempo vejo como resultado uma enxurrada de comunicados de toda a parte, e-mails, notícias e tudo mais, que nos obriga a buscar formas de filtrar conteúdos. A mudança para o teletrabalho trouxe muitos ganhos de produtividade, mas aumento da carga horária de trabalho, e também a busca por se evitar o stress... Reconhecimento, valorização, planos de carreira claros e transparentes para o empregado precisam ser melhorados.</t>
  </si>
  <si>
    <t>Implantar e disseminar padronização de processos na área de projetos. Implantar os critérios de pagamento e de benefícios dos metroviários para os engenheiros, ou seja, ter critérios igualitários</t>
  </si>
  <si>
    <t>DE/GEO/EOP/CPC</t>
  </si>
  <si>
    <t>Minha maior insatisfação em relação ao meu trabalho no Metrô diz respeito à falta de perícia e qualidade das projetistas externos que fazem projetos de arquitetura e paisagismo para o Metrô. Por mais que nossa equipe interna se esforce em fazer análises com excelência, a qualidade do trabalho apresentado é incompatível com a importância e qualidades necessárias aos projetos de uma infraestrutura tão importante para a cidade. No final do processo de aprovação dos projetos, é nossa equipe interna que acaba trabalhando para as projetistas que, apenas desenham. São raros os casos em que temos projetistas comprometidas com a qualidade. Isso costuma acontecer em todas as áreas onde trabalhei. A equipe de projetos interna é extremamente competente, mas as projetistas externas não o são. SUGESTÕES: estudar um método de avaliação da qualidade das projetistas e criar mecanismos para contratação por qualidade é não só por preço, pois é o metrô que acaba pagando (com dedicação excessiva da equipe interna, falta de qualidade final e prazos de entrega) pela incompetência das contratadas. Como esta sugestão é difícil de ser aplicada dentro da lei de licitações, outra alternativa seria o aumento da quantidade de funcionários e colaboradores para a realização de todos os projetos internamente. Em relação à SALUBRIDADE DO AMBIENTE, sugiro obrigatoriedade de ventilação natural nas salas de trabalho, pois costumam ser trancadas as janelas para priorizar o ar condicionado o que incentiva a disseminação de gripes e covid. Outra sugestão e a COMPRA DE CADEIRAS REALMENTE ERGONÓMICAS. Como esclarecimento, O TELETRABALHO FOI UMA SAÍDA EXCELENTE da empresa para enfrentamento da pandemia de covid19. Porém, o meu teletrabalho só foi possível pois eu comprei todo o equipamento necessário (laptop para programas pesados, mouse, monitor, cadeira ergonômica, etc.). Tenho gostado muito do teletrabalho, mas poderíamos ter recebido mais apoio para a estruturação do escritório físico em casa. Após quase 3 anos, ainda estamos aguardando o recebimento de laptops especiais para uso de programas de desenho. Fora estas questões específicas de trabalho, TRABALHAR NA CIA DO METRÔ ME TRAZ UMA GRANDE SATISFAÇÃO PESSOAL POR PODER MELHORAR A QUALIDADE DE VIDA DA POPULAÇÃO E DA CIDADE COMO UM TODO.</t>
  </si>
  <si>
    <t>Trabalho no Metrô porque acredito na importância do transporte público e na capacidade do transporte influenciar positivamente na qualidade de vida das pessoas que circulam pela região metropolitana. Dito isso, o trabalho não é exatamente ruim, mas tem sido exaustivo mentalmente para mim. Muitas tarefas simultaneamente, prazos curtíssimos e prioridades que mudam a cada dia. Não tenho conhecimento de nenhum cronograma ou plano de trabalho aplicado à área em que trabalho o máximo de que dispomos são listas elaboradas por nós mesmos de atividades importantes que devem ser cumpridas antes de determinados eventos (por exemplo, um processo licitatório ou o início de uma fase da obra) que são sempre ampliadas por demandas que surgem de fora da equipe (e que sempre passam na frente das atividades listadas). Isso me dá um pouco a impressão de andar em círculos... Pode ser que os líderes mais próximos também sejam vítimas de um processo maior vindo de esferas mais altas, mas continuo achando que nosso dia a dia poderia ser menos sofrido se tivéssemos um planejamento mais adequado.</t>
  </si>
  <si>
    <t>A incrível capacidade dos gestores em desmotivar e jogar baldes de água fria em grandes potenciais. O sistema é engessado e não permite incentivar os que vestem a camisa e buscam bons resultados, que dão literalmente o sangue. Em resumo, faça o mesmo, dentro da casinha, recuse serviços e você não terá problemas. Do contrário, se for eficiente e proativo, será bombardeado de novos serviços, atolado e sobrecarregado, sem nenhuma remuneração ou reconhecimento financeiro por isso. O Sistema ceifa o interesse dos funcionários em dar o sangue.</t>
  </si>
  <si>
    <t>DE/GEO/EOP/CPE</t>
  </si>
  <si>
    <t>Mantenham a política de teletrabalho e tenham respeito com os neurodivergentes e/ou com fobias sociais.</t>
  </si>
  <si>
    <t>Um ponto questionável e que merece atenção é o tamanho reduzido das equipes da DE. Há gerências que, estando com poucas atividades, fornecem seus profissionais para auxiliarem as gerências que solicitam ajuda, entretanto, quando as primeiras solicitam auxílio elas são informadas de que não há recursos humanos disponíveis no momento. Com o aumento do número de empreendimentos gerenciados pela companhia, e com os tamanhos reduzidos de certas equipes, tem ocorrido sobrecarga de atividades, o que reduz a execução e a qualidade dos serviços. Os prazos definidos em contrato para as avaliações de certas documentações deveriam levar em consideração a existência de documentos críticos (documentos de grandes dimensões, com alto grau de complexidade de análise e que envolvem sistemas vitais sistemas relacionados a segurança operacional e do público). Para esses documentos, prazos de análises muito curtos aumentam o risco de análises falhas as quais podem incorrer em retrabalho, gastos extras e prejuízo à imagem da companhia.</t>
  </si>
  <si>
    <t>ESTAMOS TRABALHANDO NO SISTEMA TELETRABALHO QUE PARA EMPRESA TEM SIDO DE UM GANHO IMENSO, POIS O NOSSO RENDIMENTO AUMENTOU CONSIDERAVELMENTE. A ÚNICA COISA LAMENTAVELÉ QUE O METRÔ, APÓS DOIS ANOS, NÃO DISPONIBILIZOU EQUIPAMENTOS PARA OS EMPOREGADOS. ESTAMOS TRABALHANDO COM OS NOSSOS EQUIPAMENTOS.</t>
  </si>
  <si>
    <t>DE/GEO/EOP/CPS</t>
  </si>
  <si>
    <t>Elogio: O Metrô, na área que trabalho tem um ótimo clima organizacional!! Sugestão para DE: Intensificar o trabalho matricial para os 08 técnicos (Téc. Sistemas Metroviários III Imp. Sist.). Atualmente somos apenas 08 profissionais nesse cargo e poderíamos ter um aproveitamento profissional melhor se estivéssemos alocados nas gerências da DE onde há uma demanda maior da nossa mão de obra técnica. Para nós profissionais seria uma forma de melhoria no desenvolvimento profissional e de reconhecimento pelos trabalhos prestados, uma vez que há impacto na remuneração por eventuais trabalhos no período noturno e em áreas de risco elétrico. Eu, por exemplo, em vez de estar na GEO poderia estar alocado temporariamente na GOE, onde a demanda pela minha mão de obra seria melhor aproveitada, nesse momento, pela adoção do trabalho matricial na DE. Retornando no futuro quando a GEO estiver com a demanda que implique na necessidade da minha mão de obra técnica.</t>
  </si>
  <si>
    <t>DE/GEO/EOS/CSE</t>
  </si>
  <si>
    <t>O Metrô está em expansão; estaria totalmente satisfeito na companhia se tiver oportunidade de trabalhar mais perto da minha casa. (sou TSM 3, trabalho no Morumbi e moro em Itaquera) ...para mim seria um sonho, trabalhar no Metrô, próximo de casa...</t>
  </si>
  <si>
    <t>Sou funcionário do metrô a 36 anos e muito mudou. Qualidade (Padrão Metrô) não existe mais, hoje tem qualidade, mas não a altura do padrão de anos passados provavelmente por pressões externa. Estabilidade já foi ótima, mas hoje tem demissões aleatórias sem fundamentos principalmente nas áreas de operação e manutenção do Metrô. Plano de carreira existe ou pelo menos está no papel, mas na prática é diferente. para os topos de carreira como é o meu caso não existe nada, nenhum plano ou incentivo. Os benefícios estão cada vez sendo suprimidos ao longo dos anos. antigamente tinha presente para os dias das crianças, ingressos, jantar para os que faziam aniversário na companhia (quinquênio), nosso plano de saúde era top com muitos hospitais de ponta, não pagávamos mais por isso como agora, na verdade a visão administrativa de anos para cá está se igualando a iniciativa privada que visa somente o lucro e retirada de benefícios e diminuição de salários. Mesmo assim tenho orgulho de trabalhar no Metrô por todos estes anos e considero ainda o Metrô como uma ótima empresa e estou muito satisfeito em trabalhar em minha área apesar da distância da minha residência.</t>
  </si>
  <si>
    <t>As questões foram muito bem elaboradas.</t>
  </si>
  <si>
    <t>Clima desfavorável, devido a falta de isonomia entre os Engenheiros e demais colaboradores da Cia.</t>
  </si>
  <si>
    <t>Como um direito, na minha opinião é que essa pesquisa deveria ser opcional.</t>
  </si>
  <si>
    <t>Essa pesquisa é muito importante, mas somente se a área competente fizer a análise dos resultados com rigor para então buscar com seriedade o principal ? a melhora do clima em todos os itens avaliados ou no mínimo a melhora na maioria deles. Uma crítica é que a cada ano, itens de avaliação são alterados ? textos modificados, dando sentido diferente,, inclusão de itens novos, exclusão de outros... isso traz prejuízos para a base de comparação, causando indesejável viés para uma pesquisa que se apresenta como séria. Já que se está valorizando pequenas porcentagens de melhora como se destacou nos anos anteriores, então jamais poderia ocorrer qualquer alteração nos itens de avaliação.</t>
  </si>
  <si>
    <t>Na minha opinião a direção da companhia tem acertado na condução da gestão organizacional. Estamos avançando, porém ainda há muito a ser feito.</t>
  </si>
  <si>
    <t>Tivemos nos últimos 4 anos o melhor Presidente que o Metro já teve. Que ele continue, juntamente com a sua equipe de engenharia, capitaneado pelo Diretor de Engenharia Meca.</t>
  </si>
  <si>
    <t>A pesquisa permite um olhar mais próximo da equipe, em relação aos seus valores e dores, permitindo a aplicação de processos corretivos que servirão para empoderamento de todos. Parabens</t>
  </si>
  <si>
    <t>No início da atividade na Companhia, foi marcante e, adquirir experiências, se tornou gratificante. O crescimento em várias áreas trabalhadas foi com grande dedicação, qualidade e eficiência obtendo bons resultados capacitando para novas etapas em outras áreas, mas com passar dos anos e avaliações de desempenho não houve tanto crescimento profissional e novas oportunidades pela atribuição do cargo, mesmo assim é considerado importante, grandioso e harmonioso.</t>
  </si>
  <si>
    <t>O clima organizacional no Metrô sempre foi bastante positivo desde o nascedouro da empresa devido ao seu caráter inovador, transformador do meio ambiente e pioneirismo na adoção de soluções tecnológicas mais adequadas e avançadas na época. O Metrô sempre teve a imagem de uma empresa bastante séria onde seus empregados pudesse desenvolver seus trabalhos de forma bastante séria e dedicada. As atividades que o Metrô desenvolvia, por si só, envolviam e estimulavam seus colaboradores devido aos seus resultados e reconhecimentos pela sociedade. O Metrô cresceu muito, o mundo mudou muito e a tecnologia avançou muito. Mas mesmo assim continuo acreditando que as pessoas que integram a família metroviária sentem a satisfação e o orgulho de pertencer ao quadro do Metrô como sempre sentimos.</t>
  </si>
  <si>
    <t>Sempre pensando no futuro</t>
  </si>
  <si>
    <t>Sou grata pelo meu trabalho no Metrô, encontrei um lugar tranquilo, com boas pessoas.</t>
  </si>
  <si>
    <t>A falta de transparência em relação aos critérios de avaliação e promoção é vergonhosa e a forma "sigilosa" com que as pessoas são ou deixam de ser promovidas é extremamente desnecessária. o clima organizacional, no geral é cordial</t>
  </si>
  <si>
    <t>A satisfação em geral é ótima e acima da média. Pontos principais a melhorar: 1Recebemos equipamentos (notebooks) com tamanhos de tela que claramente não condizem com o tipo de serviço. Ideal seria o fornecimento de um monitor (para uso no escritório do Metrô) com tamanho de tela de 23 polegadas (mínimo). 2Novos tipos de escritórios do Metrô (leia-se, principalmente, Edifício Cidade II) possuem grande problema acústico, inclusive e principalmente, por causa da ausência de baias/divisórias entre as mesas. A realização constante de reuniões pelo Microsoft Teams gera um enorme ruído em grandes salas que acabam afetando de forma negativa a concentração dos colaboradores que não estão participando das reuniões. Se possível, verificar como contornar esse problema, visto que o leiaute mais limpo trouxe consigo um tipo de problema extremamente relevante no quesito concentração. Outros problemas de infraestrutura referem-se à limpeza de banheiros, constantemente afetados pela umidade (mofo), e também o espaço disponibilizado da copa (9º Andar) que é muito pequeno e, digamos, parece um espaço relegado tão somente porque as pessoas de ocupação mais "baixa" o utilizam em sua grande maioria. Para uma empresa que prega a igualdade de tratamento, esse ambiente deveria ser tão bem cuidado quanto os outros, seja quem for utilizá-lo. Lembrem-se que todos contribuem para o próprio "clima" da pesquisa em pauta e que o tratamento mais igualitário é tão importante quanto outros fatores abordados na pesquisa.</t>
  </si>
  <si>
    <t>Considero que trabalho em uma empresa boa, que procura atender os clientes da melhor forma, assim como busca a satisfação interna dos funcionários. Contudo, vejo que internamente o reconhecimento pelas atividades realizadas não se dá de maneira ideal. Parece não existir uma boa rastreabilidade das entregas realizadas e assim não se promovem adequadamente alguns profissionais. Essa condição gera insatisfação e desmotivação para "seguir em frente" no dia a dia. Acaba tendo um peso psicológico e um preço alto para o emocional para a continuidade e manutenção da qualidade do trabalho do profissional que não foi contemplado a contento de seu desempenho realizado. É algo que a Companhia precisa melhorar seriamente.</t>
  </si>
  <si>
    <t>Entendo que o clima organizacional é positivo, entretanto, o excesso de atividades acessórias tem tomado muito tempo, não raro comprometendo o foco e a velocidade de resposta aos problemas e desafios do dia a dia da área.</t>
  </si>
  <si>
    <t>DE/GOE//PMO</t>
  </si>
  <si>
    <t>Metrô é uma ótima empresa para se trabalhar. A chefia imediata é muito responsável e compreensiva. Conversando acaba por extrair o melhor de cada funcionário.</t>
  </si>
  <si>
    <t>Gosto de trabalhar no Metrô. Entretanto, nos últimos anos, não tenho visto um interesse em manter os salários compatíveis para a manutenção do padrão de vida.</t>
  </si>
  <si>
    <t>O Metrô de São Paulo é um orgulho da Engenharia para a População do nosso estado.</t>
  </si>
  <si>
    <t>O Metrô oferece poucas possibilidades de desenvolvimento, pois as possibilidades de movimentação entre as áreas da companhia é extremamente limitada, é praticamente impossível uma transferência entre diretorias, salvo raras exceções. Então mesmo que um profissional invista muito em seu desenvolvimento profissional, ele sempre fica limitado as oportunidades oferecidas dentro de seu departamento ou gerência. Acredito que esta cultura da empresa deveria mudar, permitindo processos de movimentação e promoção, de forma transparente, entre toda e qualquer área da companhia. Possibilitando um crescimento maior dos empregados e maior grau de satisfação com a companhia.</t>
  </si>
  <si>
    <t>Faço uma crítica ao Metrô em promover a distinção entre os funcionários, mais especificamente com relação aos engenheiros, visto que estão defasados, se comparados ao restante dos metroviários, em diversos critérios. Tal ação reduz a motivação do grupo, além de promover diferenças que podem prejudicar no progresso da empresa como um todo.</t>
  </si>
  <si>
    <t>o Metrô continua tratando os engenheiros de forma diferenciada dos demais empregados, deixando a classe bastante desconfortável.</t>
  </si>
  <si>
    <t>Sinto discriminação da empresa do tratamento prioritários das demandas dos metroviários em detrimento dos engenheiros, sendo esses últimos sendo colocados sempre em segundo plano: "o que sobra" vai para os engenheiros. Não seria justo um tratamento igualitário? Acredito que importantes inovações partem de uma engenharia reconhecida e motivada.</t>
  </si>
  <si>
    <t>No Metrô, especialmente na minha área de trabalho sinto como um bom exemplo de mentoria reversa. Ou seja, a interação entre várias gerações. Os mais velhos passam o conhecimento e experiência para os mais novos e estes, trazem novas formas e ferramentas de trabalho com inovações que enriquecem o resultado.</t>
  </si>
  <si>
    <t>O Plano de Carreira (ou a falta dele) ainda é o maior problema que vejo na empresa. A falta de perspectiva de crescimento gera desmotivação em alguns funcionários. Mas é uma empresa muito boa de se trabalhar e dá uma grande satisfação saber que nosso trabalho é feito para melhorar a vida de milhões de pessoas.</t>
  </si>
  <si>
    <t>De maneira geral é uma boa empresa, porém carece de profissionalismo com relação à todos os níveis de chefia (Supervisão, Coordenação, Chefia de Departamento, Gerência e Diretoria), também falta investimento em tecnologia e sistemas de informação (sistemas internos que "conversem entre si"), ainda somos muito dependentes de controles paralelos (planilhas por exemplo), coisa que um bom sistema de banco e processamento de dados deveria realizar de maneira abrangente e efetiva.</t>
  </si>
  <si>
    <t>Deveríamos avaliar os superiores e os pares na Avaliação de Desempenho.</t>
  </si>
  <si>
    <t>Trabalhar no metrô é otimo, empresa que oferece uma segurança, boa administração, mas as promoções ainda são muito restritas, demoradas, e muitas vezes nao muito claras</t>
  </si>
  <si>
    <t>Além do trabalho técnico é muito bom também estar engajado em atividades sociais que o Metrô tem realizado.</t>
  </si>
  <si>
    <t>DE/GPA//PMO</t>
  </si>
  <si>
    <t>Só gratidão por todo meu aprendizado ao longo dos anos, parte por meu esforço próprio.</t>
  </si>
  <si>
    <t>A alta direção poderia flexibilizar ainda mais a possibilidade de cada funcionário escolher o local de trabalho e tipo de atividade que quer realizar, a fim de que todos os funcionários fiquem cada vez mais satisfeitos com suas vidas profissionais.</t>
  </si>
  <si>
    <t>DE/GPA/DMA/</t>
  </si>
  <si>
    <t>A satisfação de saber que um trabalho desenvolvido com responsabilidade e dedicação beneficiará, na outra ponta, um passageiro que precisa ser transportado, aliado ao fato de que o Metrô me possibilitou até hoje ter uma perspectiva profissional estimulante, são os principais fatores que me tornam um metroviário extremamente orgulhoso do que faz.</t>
  </si>
  <si>
    <t>Sinto que o Metrô está mais aderente ao Compliance e isso melhorou as condições de trabalho nos últimos anos. Também elogio minha área atual cujas lideranças são bastante participativas, transparentes e abertas a inovações e a diferentes pontos de vista. Sinto que a área é comprometida com o desenvolvimento da equipe e preocupada com bom clima organizacional.</t>
  </si>
  <si>
    <t>Minha maior crítica é não sabermos a política de plano de carreira. Sou engenheira e pelo que ouvi falar (porque a empresa não é clara) não tem mais promoção para engenheiro especializado e também não tem outro cargo que promova o engenheiro a não ser cargo eletivo, então, como fica o engenheiro que tem perfil de atuar na área técnica?</t>
  </si>
  <si>
    <t>O Metrô precisa desenvolver um plano de carreira que beneficie os colaboradores que preferem seguir uma carreira mais técnica. A possibilidade de progressão na carreira técnica serviria de incentivo para que o corpo técnico da empresa procurasse sempre se especializar.</t>
  </si>
  <si>
    <t>Para a categoria dos engenheiros existem questões mal resolvidas: não temos Plano de Carreira estruturado; nossas horas extras e adicional de férias são inferiores aos das outras categorias de funcionários da companhia. São problemas da companhia e independem da área direta na qual atuamos. Outra questão são os treinamentos e cursos. Apesar da UNIMETRO disponibilizar cursos interessantes, eles são generalistas. Quando solicitamos treinamentos e cursos mais técnicos e aplicáveis as áreas nas quais atuamos, nosso gestor direto dirige o pleito as áreas competentes, contudo, sempre são negados.</t>
  </si>
  <si>
    <t>Eu amo trabalhar no metrô e tenho muito orgulho disto, no entanto, a área que trabalho atualmente tem trabalho de mais e gente de menos, dificultando o bom desempenho e a boa saúde das pessoas que trabalham na área.</t>
  </si>
  <si>
    <t>O clima organizacional é positivo de forma geral. Atuei em algumas áreas diferentes e percebi esta mesma convivência amigável e respeitosa em todas elas.</t>
  </si>
  <si>
    <t>Para que as atividades da área sejam melhor desenvolvidas, é necessário aumentar o quadro pessoal. Sem pessoas não há como atender a todas as demandas da área.</t>
  </si>
  <si>
    <t>O METRÔ É UMA EMPRESA QUE NOS ENCHE DE ORGULHO E SATISFAÇÃO POR PRESTAR UM SERVIÇO DE EXCELÊNCIA À POPULAÇÃO. CONSIDERO QUE SERIA IMPORTANTE A EMPRESA PROVER A POSSIBILIDADE DE ALGUM TIPO DE BANCO DE DADOS (CADASTRO) DE PESSOAS QUE QUEIRAM MUDAR DE ÁREA E-OU DE LOCAL DE TRABALHO POIS MUITOS(AS) TRABALHADORES(AS) ESTÃO LONGE DE SUAS RESIDÊNCIAS E-OU ESCOLAS-FACULDADES O QUE PREJUDICA EM MUITO E DIFICULTA A VIDA E COMPROMETE A QUALIDADE DE VIDA DOS(AS) TRABALHADORES(AS).</t>
  </si>
  <si>
    <t>Elogio o reinventar dos últimos anos, especialmente frente à pandemia. Recomendo que a empresa ajuste seus quadros pois o regime de trabalho atual não é sustentável no longo prazo e começaremos a perder capacidade produtiva por adoecimento (burn out).</t>
  </si>
  <si>
    <t>Em alguns momentos deste ano, vivemos um clima de desconfiança em relação às nossas conduções do trabalho. Na nossa área, nunca deixamos de fazer a comunicação/consulta sobre a condução, visando a validação/autorização sobre os trabalhos e as estratégias (de comunicação, de condução). Por esse motivo, penso que poderíamos sentir que a liderança confia na condução que tivemos, na certeza de estamos sempre prezando pelo bom resultado da gerência, para ser reconhecido e valorizado na Companhia. Para isso, seria interessante que tivéssemos mais oportunidades de tratar das estratégias em reuniões específicas sobre os trabalhos, sem que conversar sobre isso seja visto como uma cobrança dos liderados para os líderes.</t>
  </si>
  <si>
    <t>o clima no planejamento é leve, as pessoas se respeitam e são muito competentes e inteligentes. Agora, existem áreas como Operação e Manutenção onde a cultura organizacional ainda é muito retrógrada. Vejo uma situação de sobrecarga de trabalho devido à redução do quadro pelo PDI e falta de contratações, sendo que a quantidade de entregas é até maior que antes. Precisamos de novas contratações!</t>
  </si>
  <si>
    <t>O Metrô precisa se preocupar com a nova geração de metroviários. O PDI, embora seja uma oportunidade para muitos, está fazendo com que o capital intelectual sênior do Metrô se reduza. Nossos consultores, estão se desligando e não estamos tendo tempo para absorver o imenso conhecimento que eles possuem. Assim, a equipe que se mantem firme acaba sobrecarregada de trabalho e responsabilidades. Penso ser fundamental preparar o futuro.</t>
  </si>
  <si>
    <t>São muitos anos de trabalho no Metrô, tenho muito a agradecer pelas oportunidades de crescimento que tive aqui.</t>
  </si>
  <si>
    <t>Trabalhar no Metrô e motivo de muito orgulho, assim sinto que estou contribuindo com o bem estar das pessoas que o utilizam. Minha família entende que meu trabalho é de extrema importância para a melhoria na vida das pessoas. O Metrô é a melhor empresa para se trabalhar e ter certeza de que está participando de algo que fará parte das vidas das pessoas todos os dias. Tenho muito prazer em fazer parte da FAMÍLIA METROVIÁRIA.</t>
  </si>
  <si>
    <t>Trabalhar no Metrô significa impactar positivamente na vida de milhões de pessoas.</t>
  </si>
  <si>
    <t>A EMPRESA DEVE CRIAR PLANO DE CARREIRA, ADOTAR APOSENTADORIA COMPULSORIA, ELIMINAR CARGOS SEM CONCURSO PUBLICO, CRIAR MANDATOS COM PERIODO DETERMINADO PARA OS CARGOS DE GESTAO, TERCEIRIZAR ALGUMAS ATIVIDADES.</t>
  </si>
  <si>
    <t>Com a pandemia, a opção que o Metrô propôs aos empregados com o teletrabalho/home office, para mim foi extremamente positivo, consigo ter uma melhor qualidade de vida, não gasto mais entre 4 a 5h no trânsito, consigo descansar melhor, consequentemente produzir mais nas atividades do Metrô e ter mais horas com a família. Como não estamos limitados presencialmente em uma sala de reunião, onde o número de participantes é limitado, o trabalho remoto possibilitou maior integração e maior participação em projetos dentro da área e fora dela. As atividades aumentaram, mas com ela também novos desafios e possibilidade de desenvolver profissionalmente. Considero muito positivo se o Metrô possibilitar a opção 100% de teletrabalho e deixar que o empregado escolha se quer estar presencial ou não (visto que há pessoas que preferem). Caso o Metrô considere a necessidade de trabalho de forma hibrida (presencial e teletrabalho), entendo que será mais produtivo, pelo menos para os empregados da área de planejamento/engenharia, disponibilizar notebooks com configuração adequada, além disso disponibilizar monitores no escritório para conectar ao notebook. Hoje, no teletrabalho, adequei minha residência, e trabalho com dois monitores, o que aumenta consideravelmente no desenvolvimento dos trabalhos. Há um item que gostaria que o Metrô reavaliasse, quanto ao anuênio pelo tempo de serviço, que foi congelado e nada mais justo que o Metrô mantenha as condições dos benefícios informados no concurso e na contratação.</t>
  </si>
  <si>
    <t>Empresa organizada, corpo técnico e estratégico excelente, e que verdadeiramente se preocupa com o bem estar de seus colaboradores. Como melhoria, deve consolidar o planejamento de carreiras técnicas.</t>
  </si>
  <si>
    <t>Os engenheiros ainda estão chateados com a desigualdade nos acordos coletivos. Não existe plano de carreira na empresa, existem progressões, estão já prometendo esse plano de carreira a anos e não sai, isso realmente afeta negativamente os engenheiros.</t>
  </si>
  <si>
    <t>Acredito que a empresa tem evoluído muito e oferecido um campo de pesquisa muito amplo para o crescimento. A minha ressalva é que quando o empregado atinge uma certa maturidade, não tem mais plano de carreira para ele seguir.</t>
  </si>
  <si>
    <t>Falta para a carreira técnica uma possibilidade de evolução compatível aos cargos de gestão, afinal, ambas são dependentes entre si. Essa limitação de crescimento é um fator desestimulante à medida que o profissional cresce em conhecimento e experiência acumulada.</t>
  </si>
  <si>
    <t>O ambiente físico de trabalho no Cidade II na GPA ficou ruim: bancada coletiva e rotativa, sem armários para guarda de pertences. Banheiro apertado</t>
  </si>
  <si>
    <t>achei a fonte da letra utilizada muito pequena. Poderíamos ter como ajustar a fonte na tela. Aumentar a fonte.</t>
  </si>
  <si>
    <t>É muito proveitoso ser colaborador nesta companhia.</t>
  </si>
  <si>
    <t>Não temos plano de carreira aprovado. Não sabemos os critérios para aumentos e promoções. Às vezes sofremos cobrança desnecessária para cumprimento de prazos.</t>
  </si>
  <si>
    <t>Critica Adequar melhor os cargos a suas funções como forme de reparar e corrigir injustiças. . Elogios Existem uma boa interação entre as áreas, seus funcionários e coordenação.</t>
  </si>
  <si>
    <t>Maior interação entre funcionários e Diretores.</t>
  </si>
  <si>
    <t>Nas reuniões do GPAPO, ao invés de ficarmos procurando assunto, falando de generalidades, gostaria que conversássemos sobre as decisões, estratégias e andamento dos trabalhos, aproveitado a disponibilidade do chefe de departamento e gerente, que só se verifica nesta oportunidade.</t>
  </si>
  <si>
    <t>Para melhorar ainda mais o clima organizacional da empresa seria necessário que o Metrô ampliasse a participação de representantes de distintos setores da sociedade na discussão do desenho da rede metroviária e da prioridade de implantação de suas linhas.</t>
  </si>
  <si>
    <t>Revisão de Plano de Carreira</t>
  </si>
  <si>
    <t>Apesar das dificuldades de se ter diretrizes claras para o que é esperado de nossas atribuições e perspectivas futuras do trabalho que desenvolvemos, reconheço, admiro e valorizo a gestão do meu gestor imediato, frente à este contexto, sempre buscando o engajamento, discussão de estratégias e o desenvolvimento de todos. É uma parceria produtiva e de confiança.</t>
  </si>
  <si>
    <t>Com o atual plano de carreira basicamente e no ponto dela que estou basicamente não faz diferença nenhuma eu me empenhar mais ou menos no trabalho porque não posso, no momento, receber nenhum tipo de progressão, promoção ou qualquer outro incentivo. Acaba desestimulando um pouco.</t>
  </si>
  <si>
    <t>O Metrô deve estar sempre focado na prestação de seu serviço: "transportar pessoas com rapidez, segurança e confiabilidade" e fazendo o máximo possível para integrar tarifamente com todos os modos de transporte existentes na RMSP.</t>
  </si>
  <si>
    <t>Sugestão de uma maior abertura para participar de oportunidades de carreira com valorização de currículo e uma maior abertura para troca de experiências entre os diversos níveis hierárquicos. Sinto que a alta direção poderia considerar e consultar diversos níveis hierárquicos na hora da tomada de decisão.</t>
  </si>
  <si>
    <t>A ferramenta foi crucial para melhorar a relação entre os empregados, empresa e gestão.</t>
  </si>
  <si>
    <t>Nos últimos anos o Metrô notadamente deu saltos em divulgação de informações, comunicação geral, comunicação entre equipes, transparência, alinhamento à pauta da inclusão e gestão de pessoas. Vejo que em 2022 essas ações intensificaram, o que resgata nos funcionários o propósito de trabalhar aqui. Na minha área de atuação penso que o ponto alto é a integração entre as equipes. Há admiração mútua do trabalho que cada um desenvolve, e o senso de coletividade e foco no resultado traz uma grande sinergia ao grupo. É um aprendizado constante experimentar a interface entre áreas de atuação distintas e dia após dia agregar conhecimento entre pessoas envolvidas em um projeto.</t>
  </si>
  <si>
    <t>Nos últimos anos percebemos um grande esforço da alta direção em reforçar os canais de comunicação, transparência e eficiências. Estes aspectos tem nos ajudado e muito no desenvolvimento das nossas atividades, nos orientando para onde e como ir. Que continuemos nesse caminho!</t>
  </si>
  <si>
    <t>O Metrô não depende somente de si para decidir se continua a existir ou mesmo em qual direção seguir. Desta forma, os profissionais não sabem se permanecerão trabalhando na empresa, amanhã a área em que você está alocado pode não ser mais necessária. Assim, aguarda-se pela próxima notícia.</t>
  </si>
  <si>
    <t>Tivemos grande sorte por termos um presidente, que apesar de não ser metroviário, acreditou, protegeu e vestiu a camisa do Metrô. A gerência vai muito bem com grande integração da equipe.</t>
  </si>
  <si>
    <t>Excelente empresa, lugar de pessoas amigas e colaborativas, o trabalho flui muito bem. Como negativo ainda vejo pessoas sem chances de crescer na carreira, mas exercendo funções que seriam de um cargo superior, mas recebendo salário de um cargo inferior.</t>
  </si>
  <si>
    <t>DE/GPR//CGC</t>
  </si>
  <si>
    <t>Minha crítica é com a falta de vontade geral em resolver alguns problemas da burocracia do sistema. Alguns processos são muito engessados e outros basicamente não funcionam. Isso é uma fator bastante desmotivador, não há nada pior do que se esforçar para realizar uma tarefa inútil.</t>
  </si>
  <si>
    <t>Assim como outras empresas, o Metrô depende da boa gestão para criar um bom clima interno e externo. Considero que a gestão atual (últimos 3 ou 4 anos) foi competente, inovadora e se adaptou rapidamente às mudanças causadas pela pandemia. Entretanto, decisões ruins, relacionadas a algumas carreiras, mancharam a boa imagem da gestão. Trabalhar em uma empresa pública eficiente e extremamente relevante para a população é um orgulho.</t>
  </si>
  <si>
    <t>O Metrô precisa realizar um trabalho sério de valorização da formação acadêmica de seus funcionários para que não ocorra dois problemas principais: desestímulo e perda de talentos.</t>
  </si>
  <si>
    <t>Sobre confiança no Metrô, no meu ponto de vista, por ser uma empresa envolvida em política, nem sempre sabemos qual caminho tomar, depende principalmente do Governador. Sobre as decisões do Metrô, como disse anteriormente, depende do Governador, por exemplo, não concordávamos com monotrilho, porém fomos obrigados a implantar. Sobre o meu trabalho no Metro ser desafiador, acho que depende da função de cada um, a minha é desafiadora.</t>
  </si>
  <si>
    <t>Nos últimos anos, o Metrô se viu diante de desafios significativos, nos quais precisou contrabalancear com responsabilidade a queda de arrecadação tarifária e a consequente necessidade de redução de itens de custeio, com as necessidades de honrar os compromissos relacionados aos investimentos em expansão, inovação e modernização, os quais estão diretamente relacionados à minha área de atuação (Gerência de Projetos). Para os próximos anos, caso seja superado o período de maior dificuldade financeira, percebo a necessidade de a Companhia voltar a planejar com visão de longo prazo a reposição de boa parte de seus quadros administrativos e técnicos, inclusive para evitar perda de expertise e/ou sobrecarga nas equipes.</t>
  </si>
  <si>
    <t>DE/GPR/PRA/</t>
  </si>
  <si>
    <t>Acho que na minha área em específico, o clima é bom: as pessoas tem liberdade para expor suas opiniões, se ajudam e colaboram com outras equipes. As minhas insatisfações são principalmente com o planejamento dos trabalhos no nível corporativo. A impressão que tenho é que os cronogramas dos projetos são feitos sem levar em conta a realidade e os inputs das áreas técnicas, obrigando-nos a fazer projetos sem sentido como o "executivo" do Acesso Bela Cintra, em que não tínhamos informações suficientes para fazer um projeto executivo de fato e também a nos estressarmos loucamente para perseguir um cronograma que já se sabia desde o início que não seria viável como está ocorrendo agora na Linha 19.</t>
  </si>
  <si>
    <t>Ainda falta grandemente, na prática e não apenas no discurso, políticas para diminuir a desigualdade de gênero, racial e social. Os trabalhadores da operação não têm máquina de café e os diretores têm copeira. Nunca houve, e parece que nunca haverá uma diretora mulher. Não é por falta de capacidade ou interesse e sim por falta de oportunidade. O fato das copas e vestiários das empresas contratadas serem separadas dos funcionários CLTistas do Metrô me lembra muito a separação entre Casa Grande e Senzala. Os comentários machistas e homofóbicos disseminados por alguns seguranças, o famoso "13" por exemplo, gera indignação em quem tem um mínimo de bom senso. O sujeito em questão, quando vê uma moça passar pelo bloqueio diz: "Olhaí, não dá nem pra estuprar..." Até quando? Até quando seremos obrigados a ver o jogo de futebol masculino da copa e fingir que não existe uma competição feminina? Até quando todas as figuras representadas pelo Metrô para orientar o usuário, com crianças, serão somente mulheres? Até quando o código J0010 da NOR 02 252? Quando vamos parar de PARECER para SER?</t>
  </si>
  <si>
    <t>Estamos com poucas pessoas e muito trabalho. Ao invés de pensar em PDI, a empresa deveria pensar em concurso. Tenho muito receio de ver todo mundo pouco a pouco entrar em burnout. O planejamento do concurso público e do PDI deveria acontecer no longo prazo, assim como nossos empreendimentos. Deveria estar mais claro para todos da empresa também. É ótimo ter um gestor que "chama trabalho", mas quando o gestor chama trabalho demais e a gente não tem tempo adequado para fazer o trabalho, fica parecendo que eu não preciso estar aqui, já que a qualidade não importa. Se a qualidade importa, a gente precisa ter tempo adequado para realizar nossas atividades. O programa de saúde mental ainda é muito pouco. Não trata do excesso de trabalho e das condições (no sentido de tempo e possibilidades) como causas que afetam a saúde mental. Então, vejo que muitas vezes, as pessoas não reconhecem que estão afetadas mentalmente por isso e não pedem ajuda. Fora o próprio preconceito com saúde mental. Precisa ir além. O Metrus não é mais um benefício vantajoso. Está ficando muito burocrático e com baixo atendimento.</t>
  </si>
  <si>
    <t>Nosso clima vem melhorando ano a ano, como resultado das muitas ações tomadas. Parabéns aos envolvidos e obrigada pelas iniciativas!</t>
  </si>
  <si>
    <t>Sobre o plano de carreira, ainda não temos muita clareza de como será a "carreira Y" para arquitetos. Já ouvimos algumas informações iniciais, mas acredito que essa proposta teria que ser debatida junto aos empregados (inclusive fatores para promoção/enquadramento) e não apenas definida unilateralmente pela gestão. Creio que é um assunto que afeta bastante a satisfação geral dos empregados e vem se estendendo a anos.</t>
  </si>
  <si>
    <t>Tenho os recursos principais para teletrabalho, porém vejo necessidade de algumas coisas que a equipe que está no presencial possui. Além disso a falta de perspectiva de plano de carreira para área técnica e esse reconhecimento é uma falha grava para a Companhia</t>
  </si>
  <si>
    <t>Trabalhar no Metrô é gratificante em todos os quesitos, é uma companhia que preza pelo empregado, proporcionando-o plenas condições para exercício de sua função.</t>
  </si>
  <si>
    <t>Apesar de toda a evolução ambiental e de gestão dos processos e trabalhos na cia, e que é nitido o esforço dos empregados cada dia mais aplicados, exigidos e exigentes consigo, se esforçando para devolver a escelencia esperada em forma de trabalho, esta cada dia mais evidente que a contrapartida não tem sido a mesma. Este compromisso passa de gestão para gestão e não há devolução, apenas promessas.</t>
  </si>
  <si>
    <t>É preciso caminhar mais no sentido da transparência e publicidade sobre as decisões da Cia., principalmente no que se refere aos projetos futuros. Falta mais informação sobre o real comprometimento da Cia. em relação às questões de sustentabilidade (ODS da ONU por ex.). Falta clareza sobre os planos da Cia. em relação à renovação do seu quadro técnico, que vem se perdendo com as aposentadorias independente da decisão política que advenha.</t>
  </si>
  <si>
    <t>Sou muito grato a Deus por ter um dia, com quinze anos de idade, ingressado como funcionário do Metrô, no momento certo descobri minha profissão, foi fácil, claro que fisicamente e emocionalmente desafiador, estudar e trabalhar dentro do mesmo assunto. e passando a ocupar o cargo, ao qual me formei, no ano seguinte a minha formatura. Hoje sou um especialista dentro de minha área, praticamente tendo o Metrô como minha universidade e meus colegas mais experientes como meus professores.</t>
  </si>
  <si>
    <t>Sugiro que ações que envolvam trocas de conhecimento e interações maiores entre áreas diversas do metrô possam ser promovidas para o enriquecimento profissional de todos. Entendo que é muito importante os cuidados efetivos com a saúde mental de todos os funcionários, para que possa haver equilíbrio entre o campo pessoal, familiar, emocional e o profissional.</t>
  </si>
  <si>
    <t>Acredito que assim como em todos aos ambientes de um meio corporativo os problema s existem mas na empresa como um tudo percebo que existe uma satisfação em trabalhar no Metrô e realizar a casa dia um serviço de qualidade</t>
  </si>
  <si>
    <t>É gratificante trabalhar em uma empresa com sérios princípios de ética, cidadania, meio ambiente. E que nosso trabalho colabora pelo bem da cidade como um todo, como o transporte, economia, meio ambiente, e todos os benefícios que uma estação leva ao entorno.</t>
  </si>
  <si>
    <t>Trabalhar no Metrô traz satisfação e desenvolvimento do profissional. Tenho orgulho em ser metroviária a 34 anos.</t>
  </si>
  <si>
    <t>A falta de reposição de pessoas nas áreas nos últimos anos vem impondo às equipes condições de trabalho no meu entendimento, inadequadas, com sobrecarga de trabalho frente às metas, o que em breve implicará na perda de qualidade e dos trabalhos realizados. A sobrecarga de trabalho dificulta em muito o autodesenvolvimento e até o aproveitamento de treinamentos contratados pelo Metrô. Por diversas vezes deixei de participar de parte de treinamentos para cumprir entregas. A digitalização trouxe grandes avanços em termos da gestão e outros aspectos do trabalho, porém, sem o adequado dimencionamentos das equipes com reposição de mão de obra há um grande desperdício de oportunidades de crescimento e melhoria dos processos de trabalho.</t>
  </si>
  <si>
    <t>CONSIDERO QUE OS EMPREGADOS QUE FAZEM A EMPRESA. O METRÔ É UM OTIMO LOCAL DE TRABALHO DEVIDO AOS EMPREGADOS. OS PROFISSIONAIS SÃO RECONHECIDAMENTE DE ÓTIMO NÍVEL TÉCNICO E GERENCIAL, E JUNTAMENTE COM A SOLIDAREIDADE ENTRE EMPREGADOS TORNA O FATO DE TRABALHAR NO METRÔ ALGO MUITO PRAZEROSO. PORÉM VEJO A CONSTANTE GUERRA DE BRAÇO ENTRE RH E EMPREGADOS/SINDICATOS. DE FORMA GERAL A EMPRESA TENTA SEMPRE DIMINUIR BENEFICIOS, GASTOS E EXTINGUIR PROMOÇÃO. NÃO HAVENDO PROMOÇÕES E REPOSIÇÃO DO QUADRO, A EMPRESA VAI AOS POUCOS SE DESMANCHANDO, SENDO QUE OS PROFISSIONAIS VÃO SAINDO, DE UM FORMA OU DE OUTRA, E A RESPONSABILIDADE PARA CADA EMPREGADO VAI AUMENTANDO. A REDUÇÃO E NÃO REPOSIÇÃO DO QUADRO DE EMPREGADOS GERA SOBRECARGA DE TRABALHO. SOBRECARGA JUNTAMENTE COM O CONGELAMENTO DE SALARIOS E BENEFICIOS GERA INSATISFAÇÃO E TORNA O AMBIENTE EXTERNO MAIS ATRATIVO PARA NOVAS OPORTUNIDADES.</t>
  </si>
  <si>
    <t>Faltam oportunidades de crescimento e promoção de carreira e de vagas, principalmente nas atribuições técnicas e nas áreas técnicas da empresa, além de parecer não haver política institucionalizada de reconhecimento do desempenho do trabalho ao qual o funcionário é designado. Também houve um sentimento de desvalorização profissional da classe de engenheiros da Companhia, tendo em vista como foram conduzidas as negociações de salários e benefícios em relação aos demais metroviários nos últimos anos.</t>
  </si>
  <si>
    <t>Muito triste e desmotivadora a falta de isonomia praticada com os engenheiros em relação a todos os outros metroviário. Causa um desconforto grande e deveria ser resolvido urgentemente.</t>
  </si>
  <si>
    <t>Reavaliar o dimensionamento das equipes frente às demandas. Cuidar da atribuição de atividades dos profissionais para evitar que se tornem burocratas e percam a essência da Companhia: a vanguarda técnica. Ferramentas de controle e gestão são importantes, mas devem ser aplicadas até o fim (via de duas mãos) para realmente trazerem benefícios às rotinas (aplicar por aplicar, sem trazer efetividade, apenas sobrecarrega a equipe, cria frustração e ansiedade). Avaliar melhor as formas de cobranças dentro da equipe e junto a terceiros, cuidar melhor da saúde mental e emocional da equipe. Resgatar o ambiente corporativo saudável.</t>
  </si>
  <si>
    <t>É importante que se definam e esclareçam os planos de carreira. Devem ser definidos processos que garantam a manutenção do conhecimento técnico nas áreas o que engloba a contratação de novos funcionários. É necessário que os prazos para elaboração de projetos sejam definidos de forma mais coerente para que a técnica não seja prejudicada em detrimento ao atendimento de prazos. É importante a definição e utilização de métricas objetivas para avaliação do impacto do desempenho individual e das áreas.</t>
  </si>
  <si>
    <t>É muito bom trabalhar no metrô.</t>
  </si>
  <si>
    <t>Necessário retomar benefícios perdidos como gratificação por tempo de serviço e gratificação de férias (equiparando aos benefícios dos metroviários).</t>
  </si>
  <si>
    <t>O clima organizacional do Metrô é sempre de incertezas. Incerteza sobre quais os objetivos do governo estadual, a quem pertence a empresa, tem para o futuro a curto, médio e longo prazo e o que isso impacta na minha carreira na empresa, inclusive na minha continuidade como funcionário. Isso independe de troca de governo (que irá ocorrer agora), é uma questão de longa data nunca explicitada pela direção da empresa. Incerteza também sobre plano de carreira. Na minha opinião este tipo de clima atrapalha o desenvolvimento dos trabalhos na empresa e torna a perspectiva de futuro pessoal sempre uma incógnita.</t>
  </si>
  <si>
    <t>Tenho orgulho de ser metroviário ... brigo pelo Metrô se for necessário .</t>
  </si>
  <si>
    <t>Continuo tenho muito orgulho em trabalhar numa empresa que cumpre um papel social importante na comunidade e com a qualidade reconhecida pelos seus usuários. Internamente, entendo que podemos melhorar vários processos, mas sinto que desde a primeira pesquisa de clima, houve melhorias. Por isso mesmo, fico muito à vontade para pontuar coisas específicas que embora possam ser pequenas, poderiam trazer mais satisfação para nós, funcionários: sobre ambiente físico (teletrabalho): não encontrei perguntas relacionadas a isso nesta versão da pesquisa. Vejo como uma falha, haja vista a opção por teletrabalho estar se mostrando satisfatória para muitos empregados, justamente por termos um ambiente mais silencioso, ventilado, limpo, com layout mais ergonômico e adequado ao empregado. Também poderiam ser feitas perguntas relacionadas à flexibilidade do teletrabalho, considerando horários, redução de deslocamentos, maior conforto, segurança e, consequentemente, saúde; sobre ambiente físico (no escritório): funcionários em teletrabalho não têm como responder sobre: mobiliário, espaço, layout e conforto nos ambientes na empresa. Nos dias em que são realizadas tarefas presenciais, o mobiliário disponível não é muito adequado / ergonômico (exceto na área de coworking); sobre ambiente físico (no escritório): como sugestão, poderia haver momentos/espaços com atividades coletivas (livres) para alongamento (correção de postura) / relaxamento; disponibilização dos recursos/equipamentos (notebooks, softwares e suas atualizações): foi muito estranha a demora da entrega dos notebooks (quase 2 anos). É compreensível a cautela da empresa quanto à segurança da informação e coisas similares. Por outro lado, durante todo esse tempo, equipamentos particulares foram utilizados e as informações/dados foram tratados pelos funcionários com o mesmo cuidado e segurança do que se estivessem nas suas estações de trabalho nos escritórios. há várias questões desta pesquisa que abrangem a empresa como um todo. Pode ser que ações de grande abrangência não tenham como ser tratadas localmente nas áreas. Ao invés de planos de ação locais, poderiam ser pensados planos de ação geral, com participação aberta e espontânea de funcionários de diversas áreas. Exemplos: oficinas on-line para discutir inovações ou para compartilhar ideias, bate papo sobre os valores e a missão da empresa na prática.</t>
  </si>
  <si>
    <t>Estou chegando a 4 décadas de trabalho nesta empresa. Trilhei minha vida profissional nesta empresa e tenho muito orgulho de fazer parte do bem-estar de milhões de pessoas que utilizam nosso sistema de transporte.</t>
  </si>
  <si>
    <t>Gostaria de sugerir mais treinamentos técnicos, principalmente online, para as ferramentas BIM e de gerenciamento. Sugiro também informações mais claras sobre oportunidades de carreira.</t>
  </si>
  <si>
    <t>A pesquisa é necessária e ótima para a percepção geral</t>
  </si>
  <si>
    <t>Considero a iniciativa positiva, pois demonstra uma preocupação da empresa com seus empregados nos aspectos da carreira, interpessoal e relacionamento profissional do dia a dia.</t>
  </si>
  <si>
    <t>Eu trabalho no Metrô aproximadamente 50 anos, o Metrô é minha vida, tudo que consegui devo a ele.</t>
  </si>
  <si>
    <t>O compartilhamento de ideias e processos entre as áreas do Metro agrega valor na experiencia final dos passageiros.</t>
  </si>
  <si>
    <t>clima cortez, colaborativo, amigável, participativo, trabalho em equipe,ótimos profissionais, trabalho desafiador possibilidade de conhecer o trabalho de diversas áreas Flta implantação da carreira em "Y e anunciada e aguardada há muito tempo mas não implementada</t>
  </si>
  <si>
    <t>É uma grande empresa, tem chance de sucesso desde que tenha paciência e perceverância</t>
  </si>
  <si>
    <t>Há muito discurso e pouquíssima ação!</t>
  </si>
  <si>
    <t>Os valores e prioridades da empresa estão mudando. Há uma "supervalorização" desta onda de gerenciamento e marketing, com as supostas "inovações", decisões rasas e rápidas. Não há estímulo ou desenvolvimento de novos técnicos ou de carreiras técnicas (que são muito mais lentas e raras). O histórico, o conhecimento técnico acumulado está sendo desvalorizado e futuramente estará extinto.</t>
  </si>
  <si>
    <t>Sugere-se que o Metrô valorize colaboradores que contribuem de forma mais significativa nos resultados de suas respectivas áreas e atente para a gestão do conhecimento a ser empregado nos desafios futuros da Companhia.</t>
  </si>
  <si>
    <t>O METRÔ É UMA EMPRESA ÓTIMA PARA SE TRABALHAR!</t>
  </si>
  <si>
    <t>Considero muito importante a oportunidade de poder contribuir, respondendo a esse questionário, para a melhoria contínua do clima organizacional no METRÔ. Observação: Com relação aos questinamentos referentes ao ambiente de trabalho (geral), ainda tenho dúvida na acertividade das respostas, pois em regime de home oficce é dificil essa avaliação. Portanto, fica como sugestão desmenbrar esses questinamento para quem esta em regime presencial e em home oficce.</t>
  </si>
  <si>
    <t>As ações que vem sendo tomadas para "melhorar" o clima organizacional, parecem muito artificiais no sentido de que dão a impressão de serem colocadas simplesmente para cumprir uma meta e não dão a impressão de melhoria. Acredito que a estrutura organizacional, extremamente hierarquizada, reflete a prática das relações entre os empregados da Companhia. Outro tema bastante complexo é o plano de carreira, no sentido de remuneração e de conhecimento. Na parte de remuneração não existe clareza de critérios sobre promoções, somente para citar um exemplo. Em relação ao conhecimento, muitas profissionais experientes estão saindo da Companhia (processo natural) e não ocorre passagem de conhecimento para os que estão ficando.</t>
  </si>
  <si>
    <t>DE/GPR/PRS/CTC</t>
  </si>
  <si>
    <t>Metrô é uma boa Cia. Porém, está perdendo identidade e foco. Cada gerência tem seus próprios interesses. A gestão é antiquada e pensa que é moderna. Se fala muito em gestão 5.0, metodologias ágeis, gestão de projetos e de pessoas, mas a gestão não é eficiente e eficaz. A empresa poderia ser muito mais moderna, atrativa para os empregados e lucrativa caso a gestão fosse realmente voltada para o passageiro e para uma boa gestão de pessoas (Bem coletivo e da empresa como um todo).</t>
  </si>
  <si>
    <t>Livre pensar é só pensar. Permitam-me comentar. As constantes pesquisas do Clima, definições de dezenas de ações e atividades, podem, em parte, contribuir até para a queda do Clima, ao invés de melhorar o índice. Penso que a periodicidade dessa atividade não deveria ser anual. Ao meu ver trienal ou quinquenal seria o ideal, em especial se nos últimos resultados a Companhia já está à frente dos índices médios de mercado.</t>
  </si>
  <si>
    <t>DF/</t>
  </si>
  <si>
    <t>Metrô SP !!! Excelente empresa para se trabalhar !!!</t>
  </si>
  <si>
    <t>Temos possibilidade de conversar com qualquer pessoa, de qualquer nível.</t>
  </si>
  <si>
    <t>O Metrô poderia promover 1% da folha para distribuir para os empregados de alto desempenho, pois hj se percebe que se trabalhar muito e com resultado ou se trabalhar menos o tratamento em termos financeiros é igual!!! Não se privilegia empregados com alto desempenho.</t>
  </si>
  <si>
    <t>A opção do home office tornou a rotina de trabalho melhor, sendo mias fácil e dinâmico trabalhar. Não se perde mais tanto tempo com deslocamento até o trabalho, o contato com as pessoas se dá de maneira fácil e as tarefas continuam sendo entregues. Foi um grande ganho para equilibrar vida pessoal e profissional. Espero que isso seja mantido e que a frequência de idas ao escritório sejam diminuídas, indo quem realmente quer estar lá presencialmente. Dito isso, a parte da gestão precisa de muitas mudanças e melhorias visando garantir que a Cia siga existindo, não é mais possível continuar operando com consistentes prejuízos e mantendo uma mentalidade presa ao passado. A gestão precisa inovar, entregar mais linhas e ter uma estar mais comprometida com a população.</t>
  </si>
  <si>
    <t>DF/GCT//CCE</t>
  </si>
  <si>
    <t>É uma excelente empresa. Só destaco como pontos de melhoria: o ambiente físico, o fato de existir resistência a mudança de algumas áreas e um clima competitivo de forma negativa por parte de algumas pessoas, embora essa não seja a grande maioria.</t>
  </si>
  <si>
    <t>O clima organizacional no Metrô é muito bom!</t>
  </si>
  <si>
    <t>Acho que o Metrô está no caminho.</t>
  </si>
  <si>
    <t>Tenho muita satisfação em trabalhar no Metrô.</t>
  </si>
  <si>
    <t>O Metrô é um ótima empresa para trabalhar.</t>
  </si>
  <si>
    <t>DF/GCT//CRF</t>
  </si>
  <si>
    <t>Os recursos para as promoções e progressões são sempre restritos ao mínimo (restrição orçamentária, percentual da folha etc.), mas logo em seguida aparecem novos assessores e pessoas promovidas a cargos de confiança recém criados. Isso desanima bastante os empregados que não possuem os "padrinhos certos".</t>
  </si>
  <si>
    <t>Em relação a carreira, alguns gestores não avaliam o conhecimento e competência do funcionário como deveriam, ele só avalia se o funcionário gosta ou não de expor suas opiniões, mesmo quando estas são expostas baseadas no conhecimento daqueles que é tímido para expor abertamente o que pensa.</t>
  </si>
  <si>
    <t>Sou muito feliz de trabalhar aqui e me esforço para me aposentar aqui dentro.</t>
  </si>
  <si>
    <t>Nosso RH nos bombardeiam com varios programas ao mesmo tempo, ficando dificil de acompanhar todos com a atenção que deveríamos. Sugiro que direcionem por público alvo e com assuntos que realmente irão fazer a diferença no desenvolvimento pessoal dos empregados.</t>
  </si>
  <si>
    <t>DF/GEF/</t>
  </si>
  <si>
    <t>Para ter um resultado mais real, sugiro definir está pesquisa como Obrigatória para todos empregados, como em alguns treinamentos oferecidos pelo Metrô.</t>
  </si>
  <si>
    <t>Parte da avaliação se deve às políticas de concessão, que tiram autonomia da empresa em alguns pontos. Ainda há muita desconfiança na empresa sobre os critérios de promoção.</t>
  </si>
  <si>
    <t>O Metrô reflete a idade que tem, é uma empresa madura, que soube passar pelo tempo sem parar nele. Está envelhecendo com espírito jovem, buscando inovar e ser sempre melhor do que ontem. Tenho orgulho de fazer parte.</t>
  </si>
  <si>
    <t>DF/GEF/COM/CDR</t>
  </si>
  <si>
    <t>A equipe com que trabalho, sempre teve méritos relacionados a integração no trabalho, comprometimento com a empresa e bom relacionamento com os colegas de trabalho, pontos importantes que nos permite ser um grupo unido a muitos anos.</t>
  </si>
  <si>
    <t>Em relação aos tópicos abordados nessa pesquisa, creio que o único ponto que o Metrô SP carece de maior transparência é a respeito das formas e maneiras possíveis de evolução dentro da carreira. Nos demais pontos avaliados, a empresa se encontra em um padrão bom ou ótimo.</t>
  </si>
  <si>
    <t>Na minha opinião, a principal causa da piora do clima organizacional é a percepção de que cada vez mais estão tentando tirar o máximo que conseguem dos benefícios e ganhos dos metroviários. A cada dissídio, a cada avaliação de desempenho, percebo que a intenção é dificultar a progressão de step/cargo, já tiraram a PLR, todo ano tentam retirar o anuênio, diminuir gratificação de férias, entre outros. Tal postura gera desgaste, desânimo que o seu esforço e trabalho não são devidamente reconhecidos. Quem está na empresa há mais tempo percebe esses constantes ataques com mais clareza. O meu elogio vai ao trabalho remoto, ainda que tenha sido implantado apenas pela necessidade da pandemia, realmente foi um ganho importante em flexibilidade para os funcionários, qualidade de vida e desempenho.</t>
  </si>
  <si>
    <t>O fato de estarem preocupados com a opinião dos funcionários, quer dizer que existem pontos a serem melhorados, espero que todos os colegas participem e que o Metrô continue sendo esta empresa e impulsiona e se preocupa com seus empregados.</t>
  </si>
  <si>
    <t>Gosto muito da equipe em que trabalho no momento, meu trabalho é bem diferente de antes da pandemia, e está sendo muito bom pra mim, estar trabalhando em regime de teletrabalho está me dando a oportunidade que eu sempre sonhei, ficar mais tempo com a família, e não pegar transporte cheio todos os dias, agora tenho mais tempo para mim, também mais concentração no trabalho que realizo remotamente.</t>
  </si>
  <si>
    <t>Já houve tempos melhores no metrô de são paulo.</t>
  </si>
  <si>
    <t>Metrô de São Paulo, orgulho e satisfação em trabalhar nesta engrenagem que é parte integrante que movimenta a máquina chamada SÃO PAULO!!!</t>
  </si>
  <si>
    <t>O Metrô deveria investir mais no teletrabalho. Evitar ao máximo trabalho presencial, assim o serviço renderia mais.</t>
  </si>
  <si>
    <t>O plano de carreira nos limita na ascensão da carreira, mesmo que estudemos, conquistemos diplomas e conhecimentos continuamos com o mesmo cargo e salário Muitos processos precisam ser revisados e redesenhados para que haja menos problemas nos resultados.</t>
  </si>
  <si>
    <t>Trabalhar no Metrô foi um sonho realizado. Me sinto muito grato e orgulhoso de poder fazer parte desta Cia, além de contribuir para o crescimento e desenvolvimento desta grande empresa. Parabéns Metrô pelo que foi, és e serás.</t>
  </si>
  <si>
    <t>DF/GEF/EFT/</t>
  </si>
  <si>
    <t>Atualmente há um clima apreensivo no departamento, com baixa expectativa de continuidade. Devido a transição de bilheterias para o Sistema QRCODE, com possível fechamento de bilheterias.</t>
  </si>
  <si>
    <t>É notório o empenho da Cia ano a ano com ótimas estratégias de crescimento em todas as áreas, com a condução administrativa correta de seus gestores.</t>
  </si>
  <si>
    <t>Em minha área não há o que reclamar.</t>
  </si>
  <si>
    <t>A empresa é muito boa, sempre agradeço por estar aqui por tantos anos, devo ao Metrô e ao meu trabalho todas as minhas conquistas e alegrias na minha vida, tenho muitos amigos nessa grande família, sou muito grata.</t>
  </si>
  <si>
    <t>Muito bom trabalhar na companhia, apenas os gestores, não se comunica com seus subordinados.</t>
  </si>
  <si>
    <t>O METRÔ é uma excelente empresa para se trabalhar. Tenho muito orgulho de trabalhar no METRÔ.</t>
  </si>
  <si>
    <t>A empresa é ótima. Alguns gestores nem tanto.</t>
  </si>
  <si>
    <t>Desde que teve início a Pesquisa de Clima Organizacional, o Metrô melhorou muito a comunicação com os funcionários, em seus diversos níveis. A empresa está num processo de transição e acredito que ainda pode evoluir mais.</t>
  </si>
  <si>
    <t>O Metrô faz parte do desenvolvimento da cidade, transportando com eficiência.</t>
  </si>
  <si>
    <t>Sinceramente tenho medo de dizer o que penso.</t>
  </si>
  <si>
    <t>Aqui há de tudo, pessoas legais, pessoas que tem seu próprio metrozinho onde não há dialogo, pessoas que criticam, pessoas que acham tudo bom. Penso em realizar meu trabalho cada vez melhor, ouvir criticas e sugestões e muitas vezes calar.</t>
  </si>
  <si>
    <t>DF/GPF//CEL</t>
  </si>
  <si>
    <t>No plano geral, e com certeza não me refiro ao meu gestor, há uma prepotência inerente aos detentores de cargos na Companhia. Creio haver a necessidade de treinamentos, mudança de cultura etc., a fim de incutir nos envolvidos a noção da horizontalidade de gestão, entendo que isso tornaria a execução dos trabalhos mais dinâmica, criativa e assertiva (pra usar um termo da moda). Um destaque positivo, o nível de conhecimento acadêmico dos empregados é relativamente alto, o que torna a comunicação, ainda que, por vezes, unilateral e hierarquizada, bem fluída.</t>
  </si>
  <si>
    <t>O Metrô e as áreas, tem cumprido com o seu papel dentro de um padrão que entendo bem aceitável, contribui com um clima organizacional que é relativamente equilibrado.</t>
  </si>
  <si>
    <t>Orgulho de ter contribuido 44 anos para o progresso do metrô, e minhas conquistas pessoais.</t>
  </si>
  <si>
    <t>Sou novo na companhia e estou fascinado pela mesma, o clima no geral é muito bom. Alguns pontos da área estão sendo ajustados e encaro isso como uma oportunidade de melhoria para área como um todo e de desenvolvimento profissional.</t>
  </si>
  <si>
    <t>Tenho orgulho, satisfação e motivação na Companhia. Aprendi e continuo aprendendo muito com os colegas da minha área e até de outras áreas do Metrô.</t>
  </si>
  <si>
    <t>DF/GPF//COI</t>
  </si>
  <si>
    <t>A maior parte da minha vida profissional foi no Metrô e sinto orgulho e muita satisfação de trabalhar aqui.</t>
  </si>
  <si>
    <t>Várias e diversas oportunidades: desenvolvimento pessoal, profissional, emocional, trabalho em equipe, novos desafios, novos conhecimentos.</t>
  </si>
  <si>
    <t>é uma empresa que necessita se reorganizar. as ultimas restruturações não foram adequadas</t>
  </si>
  <si>
    <t>Trabalhar no Metrô foi a melhor escolha na minha vida com muitas oportunidades e conquistas. Me orgulho muito tudo que tenho aprendido!!!</t>
  </si>
  <si>
    <t>DF/GTI/TES/CGS</t>
  </si>
  <si>
    <t>Espero que os resultados da pesquisa, sejam 100% aplicados.</t>
  </si>
  <si>
    <t>Está melhorando, mas ainda há muito trabalho a ser feito.</t>
  </si>
  <si>
    <t>Gostaria de registrar a atenção com que tenho sido agraciado pela minha recente Coordenadoria, na pessoa de Luíz Cubas Marcondes, no tocante a todos os aspectos aqui pesquisados. Informação, presteza, gentileza, compreensão em alto nível. Todos meus coordenadores foram bons, nesses quase 13 anos no METRÔ, mas o destaque fica para Cubas. Me é importante o registro dessa gratidão.</t>
  </si>
  <si>
    <t>Ótima iniciativa em ouvir o que nós, empregados, temos a falar sobre a empresa. Parabéns !!!</t>
  </si>
  <si>
    <t>Tem de haver uma aproximação maior da Chefia de Departamento, Gerentes e Diretores com os funcionários do Metrô.</t>
  </si>
  <si>
    <t>adoro trabalhar no metro, estou satisfeita</t>
  </si>
  <si>
    <t>Clima positivo e que proporciona a pró-atividade a mim e aos meus colegas.</t>
  </si>
  <si>
    <t>É uma ótima empresa, que desempenha seu papel com a sociedade, seus usuários e funcionários da melhor forma possível dentro das suas possibilidades.</t>
  </si>
  <si>
    <t>Entendo que o clima organizacional no Metrô realmente é muito bom. Entendo também que os salários praticados também são muito bons em relação ao mercado, mas entendo haver um desiquilíbrio interno no que diz respeito a evolução salarial diferente para colaboradores que possuem responsabilidades e atividades semelhantes.</t>
  </si>
  <si>
    <t>Na minha visão o Metrô tem melhorado muito nos ultimos 3 anos. Abrindo possibilidades de promoção para pessoas da própria Cia e com recrutamento interno e aberto. Antigamente isso não acontecia. Isso é um progresso e fico feliz quando vejo uma pessoa que merece ser promovida, ser reconhecida.</t>
  </si>
  <si>
    <t>O teletrabalho aumentou muito minha saúde mental e física. Almoçar com a família e praticar esporte com a esposa no parque em frente de casa todos os dias é incrível. Trabalho com uma equipe ótima e gosto muito da minha liderança.</t>
  </si>
  <si>
    <t>Entendo que está alinhado às expectativas dos empregados.</t>
  </si>
  <si>
    <t>Infelizmente o Metro adotou uma política de promoções aonde eu como engenheiro, não me enquadro mais. Isto é extremamente decepcionante e desmotivador. Tenho 35 anos de empresa e me sinto desmotivado, pois não vejo perspectiva de melhora nem salarial e nem profissional. Deveria ter um plano de carreira Y aonde fosse possível o crescimento.</t>
  </si>
  <si>
    <t>Trabalhar no Metrô envolve lidar com interesses alheios de outros colaboradores, ao invés de encarar os desafios em prover transporte público para a população de São Paulo.</t>
  </si>
  <si>
    <t>As questões relacionadas a progressão de carreira ainda são as maiores causas de desmotivação, visto que os critérios não são explícitos, se é que existem.</t>
  </si>
  <si>
    <t>Metrô vem nos últimos anos trabalhando em uma comunicação clara, direta e objetiva. Entendo ser o caminho para que a empresa mantenha o bom ambiente de trabalho e consiga os resultados esperados.</t>
  </si>
  <si>
    <t>Trabalhar no Metrô é uma satisfação muito grande, mas não ter, para alguns cargos, a possibilidade de progressão, me faz sentir que não vale a pena continuar aqui.</t>
  </si>
  <si>
    <t>COMEÇANDO COM UM BREVE RELATO, DE DEZEMBRO/2020 A AGOSTO/2022, ESTIVE SUBORDINADO A UMA COORDENAÇÃO QUE NÃO RESPEITA DEVIDAMENTE O ESFORÇO E O TRABALHO DOS SEUS SUBORDINADOS, TENDO UM HISTÓRICO DE ASSÉDIO E EPISÓDIOS DE DESCONTROLE EM FRENTE A PESSOAS QUE TRABALHAM NO SETOR. SOUBE DE VÁRIAS HISTÓRIAS DE COLEGAS QUE TRABALHARAM NA MINHA ANTIGA COORDENAÇÃO QUE SOFRERAM ASSÉDIO TAMBÉM, O QUE É MUITO PROBLEMÁTICO EM UMA EMPRESA QUE, EM TESE, VALORIZA O BOM CLIMA ORGANIZACIONAL. FELIZMENTE, A MINHA NOVA COORDENAÇÃO, AO CONTRÁRIO, SE MOSTRA BEM MAIS HUMANA, RESPEITOSA E ABERTA AO DIÁLOGO, CARACTERÍSTICAS QUE DEVERÍAMOS ESPERAR SEMPRE DESTA E DE QUALQUER ORGANIZAÇÃO. OUTRA OBSERVAÇÃO, AGORA EM RELAÇÃO À EMPRESA COMO UM TODO: A DIREÇÃO DO METRÔ PRECISA RESPEITAR SEUS FUNCIONÁRIOS NAS DECISÕES SALARIAIS E NA MANUTENÇÃO DE DIREITOS EM ÉPOCAS DE CAMPANHA, VISTO QUE TODOS OS ANOS TESTEMUNHAMOS MANOBRAS CLARAS DE TENTATIVAS DE DESTRUIÇÃO DE DIREITOS E PAUPERIZAÇÃO DOS FUNCIONÁRIOS. INFELIZMENTE, SE ESTABELECEU NOS ÚLTIMOS ANOS UM PADRÃO LAMENTÁVEL DE ATAQUES ADVINDOS DA ALTA CÚPULA QUE ESTÃO VISIVELMENTE DESTRUINDO O BEM-ESTAR E A MOTIVAÇÃO DA MAIORIA DOS FUNCIONÁRIOS DESTA EMPRESA.</t>
  </si>
  <si>
    <t>DO//DAG/CPL</t>
  </si>
  <si>
    <t>Os meus comentários já estão incluso nas respostas do questionário. Falta aos gestores o reconhecimento dos empregados. Não é só solicitar que se passe conhecimento para pessoas de cargos mais altos e com experiência ZERO. É necessário o reconhecimento. Este tipo de atitude faz com que empregados que sempre se dedicaram ao Metrô hoje em dia apenas trabalhem e sobrevivam. Perderam o brilho. Por mais que se trabalhe não há reconhecimento. Os "louros" vão sempre para alguém que não fez nem 1/4 do você já fez. Não há elogios, porque por mais que o trabalho seja o resultado da soma de todos, o reconhecimento é só para alguns. E isso passa por gestores que, infelizmente, estão aquém de praticar a justiça que entendo ser a correta.</t>
  </si>
  <si>
    <t>Acho que o Metrô poderia ter uma gestão de cargos e salários mais alinhada às suas necessidades e expectativas dos funcionários. Sinto que a meritocracia não funciona muito bem e alguns critérios de promoção são bastante contraditórios. Muitas vezes percebemos insatisfação e desconfiança dos critérios de promoção por parte dos funcionários.</t>
  </si>
  <si>
    <t>Concordo que, com o tempo, o clima para se trabalhar no Metrô vem melhorando, mas é num ritmo devagar e até entendo os motivos. Vejo pessoas com a cabeça mais aberta assumindo cargos de liderança, pessoas menos autoritárias, com mais empatia, e isso me anima um pouco. Particularmente eu guardo mágoas passadas que estão difíceis de digerir. Eu tenho um salário bruto acima de 15 mil por mês, o que acho muito bom, mas eu fico indignado quando colegas que tem o mesmo cargo ou um cargo superior, ganham um pouco menos, igual ou até mais, e não fazem jus ao salário que ganham. Até aí é problema da consciência de cada um, mas me dá tristeza quando pessoas nesse perfil que eu citei, que são de outras áreas (gerências, diretorias, coordenadorias), não procuram se desenvolver profissionalmente e querem "jogar" o trabalho delas para pessoas que estão buscando o auto desenvolvimento, com a justificativa de que simplesmente "não sabem", porque ou o Metrô não pagou curso ou não disponibiliza tempo para o auto desenvolvimento. Estou falando de pessoas que ganham mais de 10 mil por mês e não fazem o trabalho de escritório porque não sabem mexer em softwares básicos, como Excel, PowerPoint, PowerBI, etc. Qual é a ferramenta de trabalho para uma pessoa que trabalha em escritório? Não é o computador? Então até quando vão dar essa desculpa? Hoje você consegue aprender quase de tudo de graça vendo vídeos no youtube ou comprando cursos de aproximadamente 20 reais na Udemy (isso pesa no bolso de um analista/engenheiro que ganha no mínimo mais de 10 mil por mês?). Você não precisa ser especialista em tudo, mas tem que ter iniciativa de correr atrás para resolver problemas da sua área e da sua atividade. Me dói no coração ver analistas/assessores que ficam incomodando os outros colegas (às vezes até de pessoas que ganham menos de um terço do que elas ganham) para resolverem, digo RESOLVEREM de mão beijada (porque nem aprender querem, só querem a solução pronta) coisas simples como por exemplo mudar um valor em um slide no PowerPoint, fazer uma média, auto soma no excel, etc. E ver tudo isso me desanima muito, pois as pessoas que querem se desenvolverem sozinhas, aprender coisas novas, mudar de área, não conseguem, pois estão presas fazendo serviço de outras pessoas e elas viram escravas de suas próprias competências. Outra coisa que incomoda muito, isso eu digo em âmbito geral da companhia, e não do departamento, são as pessoas com cargo de gestão, ou especialistas/assessores que não assumem responsabilidades aos quais são encarregadas, e apenas terceirizam.</t>
  </si>
  <si>
    <t>Tenho muito orgulho de trabalhar no Metrô e espero que eu possa contribuir cada vez mais com o desenvolvimento da empresa. Entretanto, o cotidiano do trabalho é bastante difícil devido à falta de clareza e assertividade da gestão imediata.</t>
  </si>
  <si>
    <t>Deveria haver para todos os cargos/vagas, possibilidades de concorrência aberta e transparente a todos os empregados da empresa.</t>
  </si>
  <si>
    <t>Ótima empresa para trabalhar, crescer profissionalmente e como pessoa também.</t>
  </si>
  <si>
    <t>A empresa é ótima de se trabalhar. Possui grande valor para o transporte público e preza por praticas éticas e de inclusão social.</t>
  </si>
  <si>
    <t>Acho que algumas questões que são imputadas à área são mais de cunho corporativo, como a questão do se ter claro os critérios para promoção. Nem sempre a promoção depende da área em si, mas dos critérios da empresa. Mas no geral entendo que a pesquisa consiga captar os pontos principais referentes à área de atuação e à empresa como um todo.</t>
  </si>
  <si>
    <t>Esta pesquisa pode ter periodicidade menor (bimestral) e realizada internamente</t>
  </si>
  <si>
    <t>Importantíssima essa pesquisa, divulgação dos resultados e respectivos planos de ação. Porém, minha sugestão é que os resultados sejam enviados para cada empregado. Com resultados da Cia, Area e Equipe.</t>
  </si>
  <si>
    <t>O clima em determinadas áreas e grupos é, digamos, "familiar", de colaboração, preocupação entendimento e auxílio. Entretanto, a meu ver, há conduções e diretrizes divergentes ou diferentes entre alguns setores mais distantes, o que não permite a existência de um alinhamento pleno para todos os assuntos, dadas as diferenças de visão, atribuições e de orientações, o que pode levar a resultados positivos, assim como a resultados negativos, conforme o momento, posicionamentos, providências adotadas e seus desdobramentos para o tratamento de determinados assuntos. Mas, o clima organizacional, de maneira geral, é bom, pelo profissionalismo existente e relacionamentos criados ao longo do tempo, que com o espalhamento de profissionais oriundos de suas áreas de origem que migram a outros setores, mantendo entre ambos um clima de confiança e colaboração, respeitadas as funções e atribuições de cada um deles.</t>
  </si>
  <si>
    <t>RESPONDER PESQUISAS ASSIM SE TORNA TUDO MUITO FRIO ,FALTA O CARA/CARA PRA QUE SE ENTENDA A VERACIDADE DAS RESPOSTAS.</t>
  </si>
  <si>
    <t>Só tenho uma crítica dentro do Metrô que é a cultura conservadora de diversas áreas dentro da Manutenção e Operação, pois se conseguíssemos mudar o mindset destes na empresa, poderíamos ser uma empresa muito mais preparada para os desafios deste novo momento da sociedade.</t>
  </si>
  <si>
    <t>Alguns pontos da pesquisa necessitariam ser avaliados no contexto da empresa, não apenas da gestão imediata, pois interferem diretamente no que percebemos nas áreas. Entendo que diretrizes assumidas pela empresa comprometem os pontos de melhoria que ela tem como objetivo atingir. Que todos tenhamos o compromisso de fazer o seu melhor!</t>
  </si>
  <si>
    <t>Apesar de pequenos problemas pontuais, é muito satisfatório o trabalho nesta empresa.</t>
  </si>
  <si>
    <t>Apesar de sentir orgulho em trabalhar no Metrô, pelo que ele representa para a população, vejo sérios problemas de planejamento e gestão.</t>
  </si>
  <si>
    <t>Eu gosto muito de trabalhar no Metrô, somente sinto falta de oportunidades de mudança de cargo e local de trabalho para que eu tenha novas experiencias, desenvolvimento e poder participar do crescimento da Cia em outras posições.</t>
  </si>
  <si>
    <t>Foco na mobilidade urbana e atendimento público, com menos interferências políticas, tanto na gestão como nos projetos.</t>
  </si>
  <si>
    <t>Nos últimos anos as políticas de "fazer mais com menos" têm feito com que a empresa trate algumas questões com muito descaso, proporcionando um ambiente de estrema tensão e desmotivação em seus colaboradores. A percepção da queda na qualidade dos serviços é visível e não está mais avassaladora porque estamos com uma demanda inferior ao que tínhamos antes da pandemia. Existe uma preocupação genuína entre os colaboradores que realmente amam essa empresa e estão assistindo toda essa transformação.</t>
  </si>
  <si>
    <t>O trabalho no Metrô é bom. Contudo, as recentes alterações no processo de gestão vêm trazendo dificuldades. A redução no quadro de funcionários sem a correta readequação das funções, sobrecarrega e diminui a qualidade dos serviço. A falta de flexibilidade nas escalas de trabalho/teletrabalho dificultam a adequação com as atividades pessoais e causa desmotivação. Percebo que outras áreas são mais flexíveis. As novas regras de administração do ponto eletrônico concernentes à realização de consultas e exames médicos, geram desconforto e sentimento de desconfiança da responsabilidade do profissional, dificultam cuidados com a saúde, além de sobrecarregar trabalhos de empregados e gestores com os apontamentos do ponto eletrônico.</t>
  </si>
  <si>
    <t>Percebo que muitas áreas administrativas optaram pelo teletrabalho. Apesar da minha diretoria ser considerada operacional, minha atividade poderia tranquilamente ser desenvolvida remotamente e até muito melhor do que é hoje. Isso traria mais qualidade de vida. Seria interessante uma posição clara com relação a isso.</t>
  </si>
  <si>
    <t>TRABALHAR NO METRÔ FOI UM PROCESSO EVOLUTIVO NOS MEUS 31 ANOS DE COMPANHIA, APRENDI MUITO A SER UM PROFISSIONAL RESPONSÁVEL, DEDICADO E UM PAI DE FAMÍLIA NA MESMA ALTURA. AGRADEÇO AO METRÔ PELA MINHA FORMAÇÃO COMO PESSOA.</t>
  </si>
  <si>
    <t>Acredito que o Metro esta sendo uma das melhores empresas para trabalhar, me sinto muito orgulhoso por trabalhar aqui por ter um clima de organização de nível bem elevado na empresa.</t>
  </si>
  <si>
    <t>Infelizmente, nem todos têm oportunidade de alcançar o cargo desejado, mesmo tendo os pré requisitos necessários. Já sofri etarismo e capacitismo, então alguns gestores precisam ser melhor treinados. Existem favorecimentos por relacionamentos, partido e maçonaria.</t>
  </si>
  <si>
    <t>MUITO GRATIFICANTE TRABALHAR NO METRÔ, MAS PRECISAMOS DE ALGUNS AJUSTES TAIS COMO O RECONHECIMENTO E VALORIZAÇÃO DA COMPETÊNCIA EM DETRIMENTO DA AMIZADE COM O CHEFE.</t>
  </si>
  <si>
    <t>O metrô tem utilizado o resultado da pesquisa de clima para pressionar os empregados. Tenho certeza que se ela não fosse anonima, muitos já teriam sido punidos ou cobrados pelas respostas reais.</t>
  </si>
  <si>
    <t>Se não fosse risco de privatização, tudo seria mais que perfeito.</t>
  </si>
  <si>
    <t>Nem sempre uma modificação é proveitosa ou positiva...às vezes é necessário um passo p trás</t>
  </si>
  <si>
    <t>O Metrô é uma empresa de excelência, graças ao Metrô, pode conquistar meus objetivo em minha vida e de meus familiares.</t>
  </si>
  <si>
    <t>Trabalhar nesta empresa chamada Metrô onde cresci profissionalmente , formei minha família , meu patrimônio e que até hoje passados 46 anos ainda sinto prazer em fazer parte deste grupo de metroviários .</t>
  </si>
  <si>
    <t>TRABALHO NO METRÔ A QUASE 40 ANOS. NESTE PERÍODO PARTICIPEI DE DIVERSAS PESQUISAS QUE NO FINAL NÃO LEVAM A LUGAR ALGUM. AS PESQUISAS NO METRÔ SÓ SERVEM PARA TIRAR DINHEIRO DOS COFRES PÚBLICOS E TRANSFERIR PARA ESTAS EMPRESAS DE PESQUISA. ALGUÉM(S) ESTÁ GANHANDO, MENOS EU.</t>
  </si>
  <si>
    <t>ACHO QUE SÓ FALTA AO METRÔ VERIFICAR MAIS AS QUALIFICAÇÕES TÉCNICAS DO EMPREGADO, BEM COMO AS FORMAÇÕES ACADÊMICAS, UTILIZANDO ESTE EMPREGADO EM OUTRAS ÁREAS PARA QUE ELE POSSA CONTRIBUIR MAIS PARA A EMPRESA, E QUE ELE SINTA-SE MAIS VALORIZADO E COM MAIS POSSIBILIDADES DE PROMOÇÃO, E NÃO ESQUECIDO EM QUALQUER ÁREA E FUNÇÃO. ASSIM, CREIO QUE TODOS ACABAM GANHANDO, METRÔ E EMPREGADO.</t>
  </si>
  <si>
    <t>Adoro trabalhar no metrô, faltam oportunidades de crescimento apenas.</t>
  </si>
  <si>
    <t>Fico muito grato a nossa empresa, por ter essa pesquisa de clima organizacional. Um super canal para podermos comentar o que se passa de mais pura verde nas áreas da nossa empresa, sem sermos descriminados, punidos, termos condições de opinar para o melhor para nossa CIA e nossa carreira. Estarei sempre a disposição para participar com maior prazer.</t>
  </si>
  <si>
    <t>Me considero com muita sorte fazer parte da família metroviária a 43 anos, como toda família nem tudo são flores, mas é uma orgulho imenso trabalhar nesta grande empresa que é o metrô.</t>
  </si>
  <si>
    <t>O clima da área que eu trabalho hoje é bom, os gestores imediatos são interessados e procuram ouvir os funcionários. Mas a partir de departamento , gerência , diretoria e presidência, apenas se preocupam em manter seus cargos. Os funcionários estão sendo sobrecarregados porque muitos foram ou demitidos ou saíram no PDI e as vagas não serão preenchidas. Tinha mais orgulho de trabalhar no Metrô, hoje nem tanto, hoje está cada vez mais claro que sou apenas um número, que pode ser descartado a qualquer momento.</t>
  </si>
  <si>
    <t>O Metrô é uma empresa espetacular, motivo de muito orgulho pelo suporte que da aos seus funcionários e fámilia e cuidado com os usuários. Tende sempre a melhorar quando dirigida por gestores qualificados e comprometidos com o bem estar dos colaboradores e por fim um transporte de qualidade rápido seguro e preço justo.</t>
  </si>
  <si>
    <t>Quem és tu Metro no País das Maravilhas? ?Quem é você??, perguntou a POPULAÇÃO. Não era uma maneira encorajadora de iniciar uma conversa. METRO retrucou, bastante timidamente: ?Eu ? eu não sei muito bem, no presente momento ? pelo menos eu sei quem eu era quando levantei esta manhã, mas acho que tenho mudado muitas vezes desde então.?. Gosto muito desse livro substitui metro por Alice e a lagarta pela população. Quero com isto mostras que vivemos correndo o metro sempre se doando a população, os funcionários bem treinados tem a honrar de servi só que sempre tem gente que quando troca governo tudo muda lembra o chapeleiro, usei essa metáfora para ilustrar esse maravilhosa empresa tem de tudo e é para todos, mas sofre com muitos processos, mas mesmo assim tentamos melhorá-los o metro e os metroviários são o estado e estado sempre vai existir agora governos esses vão. O metro quem ama cuida e quem é cuidado nunca esqueça, passei minha adolescência, minha fase adulta e agora minha velhice não é fácil, mas o metro eu só tenho a elogiar mesmo com toda suas divergência e a melhor a maior a mais incrível empresa para trabalhar que já conheci, o metro não tem sexo, o metro não tem cor, o metro não tem religião o metro não é rico o metro não é pobre, o metro não tem cheiro, mas recebe de braços abertos todos que a ele o procuram são mulheres gravitas em trabalho de parto, pessoas que sobre assédio, pessoas com infartos muda um bairro quando chega, olha capão redondo vila união e ainda tem a banda da segurança para alegrar em fim se tem uma musica que foi feita pro metro seria sampa Alguma coisa acontece no meu coração , e acontece no coração de qualquer um que chega, metro e bom de mais.</t>
  </si>
  <si>
    <t>Responsável imediato atual, dá um tom de equilíbrio que há muito faltava. Responsável mediato, em contrapartida, por vezes, nada contra a maré. Não sei se pelo fato de querer centralizar boa parte das responsabilidades, por vezes, interpreta atitudes colaborativas como petulância. O Responsável imediato, atual equilibra os pratos da balança. A intermigração de áreas poderia ser melhorada, não havendo "espírito de porco" (de grupo com intenções não tão amistosas). Também estas migrações poderiam não ocorrer como demissão-recontratação.</t>
  </si>
  <si>
    <t>Vejo como satisfatório essa pesquisa e notei mudanças no relacionamento interno entre funcionários e gestores. Acredito que isso deve melhorar a cada ano com essas pesquisas e a empresa e seus colaboradores ganharão um ambiente e resultados satisfatórios.</t>
  </si>
  <si>
    <t>Acredito que me encontro realizado com a empresa que trabalho. Com possibilidade de crescimento e investimento na minha profissão para contribuir cada vez mais com a empresa.</t>
  </si>
  <si>
    <t>Acredito que parte da motivação vem de desafios e crescimento. O Metrô é um ótimo lugar para e trabalhar, mas as limitações de carreira (setor público) acabam atrapalhando as vezes. Obs: pelo menos para cargos mais operacionais como o meu, oficial de manutenção</t>
  </si>
  <si>
    <t>No geral não tenho o que reclamar, empresa tem bons benefícios e salário compatível com mercado. Único ponto negativo e que gera desânimo profissionalmente é plano de carreira, principalmente para OMID. Neste sentido poderia incentivar/valorizar mais os profissionais que estão na empresa e ter mais capacitações, concurso interno.</t>
  </si>
  <si>
    <t>Pelo fato de existirem muitas normas internas que se renovam todos os dias praticamente, nos sentimos sempre em dúvida de qual regra está valendo no dia. Necessitamos talvez ter um mecanismo que deixe mais didático e resumida as diretrizes fundamentais para cada área. A pergunta simples seria, quem faz o que e como? Quais são as responsabilidades fundamentais de cada área? Sem uma diretriz clara, cada um faz o que acha correto, e isso pode se tornar uma bomba relógio. Muitas vezes vemos pessoas querendo inventar a roda. Temos que aprender a utilizar as rodas que já existem primeiro e depois ver se podemos aperfeiçoar algo.</t>
  </si>
  <si>
    <t>Alguns processos são muito morosos e burocráticos e impactam de forma significativa o desempenho das atividades da área (departamento como um todo) como, por exemplo, a aquisição de materiais sobressalentes. Sinto falta de apoio da gerência de TI para dar andamento em novas soluções.</t>
  </si>
  <si>
    <t>Como em qualquer organização, no Metrô também existem diversos pontos de melhoria referente ao clima organizacional, mas uma certeza é incontestável: estamos no caminho certo. Orgulho imenso de trabalhar nesta empresa, um sonho de infância/adolescência realizado.</t>
  </si>
  <si>
    <t>Trabalhar no metrô significa tudo de bom na minha vida e da família. Só tenho elogios e orgulho desta empresa.</t>
  </si>
  <si>
    <t>A relação entre fornecedores e clientes internos ainda é uma questão a ser tratada com prioridade. Em alguns casos, há inversão nos papéis. Há um excesso de reuniões e fóruns de discussão. Muitos assuntos poderiam ser tratados com um simples e-mail, o que sacrifica e em alguns casos, impede a realização das tarefas de rotina. Estes ponto de melhoria podem ser os motivos da estabilidade na avaliação dos usuários que, apesar de boa/ótima, não alcança melhores níveis há anos. Entre os pontos positivos, destaco: a autonomia na resolução de problemas e o relacionamento amigável entre as áreas que trabalham com os mesmos objetivos.</t>
  </si>
  <si>
    <t>Gostaria de ter a oportunidade de desenvolver tecnicamente ao Metro, os cursos de graduação e pós graduação realizados desde o ano de 2008.</t>
  </si>
  <si>
    <t>O Metrô é uma excelente empresa e todos trabalhando juntos, podemos evoluir cada dia mais.</t>
  </si>
  <si>
    <t>quero deixar a minha opiniao sobre o assunto clima organizacional no metro , e uma questao muito importante para o crescimento e desenvolvimento do metro como uma empresa de ponta , sucesso coletivo</t>
  </si>
  <si>
    <t>Clima é muito tranquilo, há raramente algum problema que nos faça não ter a satisfação de vir trabalhar na companhia, salvo a rotina do dia dia. No que se trata da área onde atuo, os colegas são muito cordiais, leais e respeitosos. A liderança nos trata com respeito e sabe dentro das possibilidades que eles possuem nos avaliar com justiça e, dentro daquilo que nos prestamos a fazer, sabem nos valorizar.</t>
  </si>
  <si>
    <t>De um modo geral, tenho muita satisfação em trabalhar nesta empresa, mas, seria importante maior comprometimento por parte dos gestores, bem como igualdade de condições no plano de carreira, imparcialidade, transparência e honestidade.</t>
  </si>
  <si>
    <t>foi muito bom o questionário</t>
  </si>
  <si>
    <t>muito bom de nos dar essa oportunidade de expressar nossa opinião.</t>
  </si>
  <si>
    <t>É uma ótima empresa , mas algumas atitudes de pessoas do alto escalão impactam muito e de forma negativa no serviço realizado , na qualidade , no ambiente de trabalho e na vida dos funcionários.</t>
  </si>
  <si>
    <t>Em plena pandemia, dezembro de 2020, na ocasião tinha só meia duzia de funcionários no meu setor, cortaram o ADICIONAL DE PERICULOSIDADE injustamnte pois no meu setor executavamos testes eletricos de equipamentos, e utilizavamos solventes como: tinner, querosene. Na época eu tinha comenzado a pagar um emprestimo consignado, correspondente a 30% do meu salario, e de uma hora para outra cortaram mais 30% em plena pandemia, emprestimo que ainda está sendo descontado. Na epoca trabalhava sem vacina, sem adicional de periculosidade, e sem refeitorio no Patio, pois estava de reforma. Foi desumano. Tendo em conta que na epoca EU PERTENCIA ao grupo de risco, pois tinha 67 anos .</t>
  </si>
  <si>
    <t>O Clima no Metrô ainda é muito bom, embora às vezes aconteçam algumas coisas que nos deixam com dúvidas se vai continuar por muito tempo esse ambiente bom para trabalhar. Mas no geral, me sinto bem dentro da empresa.</t>
  </si>
  <si>
    <t>A maioria de minhas respostas com avaliação abaixo de 4, é devido a presença de determinantes administrativos e/ou políticos ligados a diretrizes burocráticas sem possibilidades de mudança de rumo. com por exemplo privatizações e terceirização, que impactam a maneira como as tarefas e missões são apresentadas para equipe.</t>
  </si>
  <si>
    <t>Atualmente me sinto mais integrado a minha equipe, mais compreendido, respeitado, motivado, e sobretudo mais inspirado a trabalhar mais e melhor.</t>
  </si>
  <si>
    <t>Com relação a promoção. Falta mais transparência aos critérios para avaliar a competência de um empregado para assumir o cargo desejado.</t>
  </si>
  <si>
    <t>Em minha área infelizmente não existe o mínimo critério para crescimento profissional. Quando surge a oportunidade de crescimento, as vagas são ofertadas de maneira totalmente obscura e sem clareza nos critérios, deixando sempre o ar de "coleguismo". Isso faz com que a equipe esteja sempre desmotivada e desista de continuar a investir em desenvolvimento.</t>
  </si>
  <si>
    <t>https://institutodaqualidade.com.br/metrosp/pco2022/images/finalizar.png</t>
  </si>
  <si>
    <t>O clima organizacional, apesar de estarem definidas várias diretrizes de melhorias em relação aos empregados, ainda varia muito de acordo com o pensamento pessoal de cada gestor, e não segue necessariamente a política da empresa</t>
  </si>
  <si>
    <t>Sentimento: Sou muito grato em trabalhar nesta empresa que tanto respeito, e por isso fico decepcionado em ver como as tarifas recolhidas são divididas entre as empresas dentro da secretaria de transportes metropolitanos, dificultando ainda mais a vida financeira de nossa empresa. Sugestão: 1 Assim como hoje já é feito com as vagas de Coordenador, a empresa poderia disponibilizar as oportunidades de todas as áreas e níveis a seus funcionários, detalhando os pré-requisitos de modo que todos pudessem participar ou se preparar para tal. Até mesmo buscar mecanismos jurídicos para que os funcionários pudessem trocar de cargos de níveis escolares diferentes internamente, no qual hoje é proibido, que incentivaria a continuidade de estudos da população metroviária independente da profissão. 2 Poderíamos ser avaliados não só pelo superior imediato e sim também pelos colegas de mesmo nível e de nível inferior hierárquico e até mesmo pelas áreas clientes e parceiras.</t>
  </si>
  <si>
    <t>Acredito que ao longo dos anos o Metrô tem melhorado sua organização, e a pesquisa é uma importante ferramenta para a busca da excelência em seus processos. Felicidade imensa em fazer parte deste processo e da Empresa!</t>
  </si>
  <si>
    <t>diminuir o número de supervisores e aumentar o chão de fábrica</t>
  </si>
  <si>
    <t>Falta clareza para os critérios de avaliação, promoções, e carreira principalmente para os cargos da manutenção. Poderia haver mais proximidade dos gestores da área para saber as necessidades, dificuldades, e um melhor conhecimento das atividades realizadas.</t>
  </si>
  <si>
    <t>O metrô é um excelente lugar para trabalhar.</t>
  </si>
  <si>
    <t>Os maiores problemas que nos afetam enquanto trabalhadores resultam de ações com razões muito mais políticas do que técnicas. A decisão do Metrô de se manter autossuficiente tem suas razões, mas sem o apoio correto do governo do estado, surge a precarização dos nossos meios de trabalho, o que causa uma dificuldade maior em atender metas e manter o sistema funcionando.</t>
  </si>
  <si>
    <t>Vejo no Metrô, uma empresa que oferece boa remuneração, benefícios e principalmente estabilidade de emprego. Porém falta um pouco de oportunidades de crescimento profissional. Deveria ter mais concursos internos, principalmente para funcionários que se formam em outras áreas ou outros níveis. Também falta integração entre as áreas. Muitas vezes não sabemos como funcionam exatamente outros departamentos. Acho que poderia promover uma rotatividade de funções semelhantes para o serviço não ficar monótono e promover um maior disseminação de conhecimentos entre as diversas áreas.</t>
  </si>
  <si>
    <t>GOSTEI DA PESQUISA</t>
  </si>
  <si>
    <t>o metro deveria adotar bafometro nas portarias</t>
  </si>
  <si>
    <t>Gostei da iniciativa parabéns.</t>
  </si>
  <si>
    <t>hoje trabalhar no metro esta muito diferente, de algum anos atras . mas continua sendo uma empresa que gosto muito de trabalhar ,de fazer parte dessa familia.</t>
  </si>
  <si>
    <t>ABRIR POSSIBILIDADE DE PROMOÇÕES PARA O QUADRO DE OFICIAIS</t>
  </si>
  <si>
    <t>Com boa integração de todos tudo pode ser melhorado.</t>
  </si>
  <si>
    <t>Durante meu trabalho realizei visita a várias empresa fornecedoras do Metrô e posso afirmar que no geral o Metrô é uma ótima empresa. Minha sugestão: ter um painel de oportunidades internas, tipo mural de emprego. Uma área tem uma vaga em aberto, ela divulga esta vaga e os funcionários que atendam as qualificações para o cargo possam se inscrever e participar de um processo seletivo.</t>
  </si>
  <si>
    <t>Não há promoções para oficiais.</t>
  </si>
  <si>
    <t>PARABENIZO AOS ENVOLVIDOS PELA PESQUISA, POIS ABORDA DIVERSOS ASPECTOS RELEVANTES. COMO DICA DE MELHORIA, APRESENTO: PLANO DE CARREIRA MAIS EFICAZ, QUE ENVOLVA NÃO SOMENTE A VALORIZAÇÃO FINANCEIRA, MAS SOBRETUDO, O DESENVOLVIMENTO PROFISSIONAL.</t>
  </si>
  <si>
    <t>eliminar os funcionarios que tenha pouco interesse pelo desempenho do METRO</t>
  </si>
  <si>
    <t>Os critérios para promoções deveriam ser mais claros e objetivos, falta transparência na escolha de sucessões e oportunidades de crescimento.</t>
  </si>
  <si>
    <t>quero que melhore a cada dia pois tenho certeza que somos o melhor metro do mundo,so se peca na sua extensao que ja deveria atingir a regiao metropolitana</t>
  </si>
  <si>
    <t>A política de promoções, ascensões a novos cargos, em sua maioria não possui critérios bem definidos pela organização e sim de acordo com a conveniência do gestor da vaga, por exemplo, nos cargos de gestão de áreas e pessoas, algumas classes de profissionais são literalmente discriminadas, entendo que o melhor do mundo profissional, o ideal seria profissionais do seguimento a que se propõe, entretanto se você não for o escolhido, por alguns gestores, sempre inserem obstáculos para você não concorrer e caso for o escolhido pouco importa sua formação superior, ou seja, hoje temos arquitetos e engenheiro civis fazendo gestão em áreas de logística e pessoas com gabarito na área, se quer, participaram de uma seleção, outra situação são os critérios, pessoas do convívio ou que agradam a gestão, sendo profissionalmente ou até mesmo pro troca de favores, são promovidas a cargo de coordenações direto, sem se quer ter experiencia em supervisão e com pouco tempo na gestão de pessoas, triste, más é a realidade!</t>
  </si>
  <si>
    <t>É a melhor empresa que já trabalhei e tenho certeza que é uma das melhores do mercado. Fico triste quando vejo colegas de trabalho falando mal da empresa, cuspindo no prato que comem. Mas reconhecimento e gratidão infelizmente não são elementos inerentes a todos.</t>
  </si>
  <si>
    <t>O Metrô é uma empresa que valoriza seu empregados em todos os aspectos.</t>
  </si>
  <si>
    <t>Os recursos de bens materiais são muito demorados, tornando alguns equipamentos, ferramentas e mobiliários obsoletos, mesmo colocando na lista de compras por anos seguidos.A dificuldade na aquisição de sobressalentes é muito grande, tornando o processo de manutenção muito difícil.</t>
  </si>
  <si>
    <t>Tenho 20 anos de companhia e muito respeito por ela e orgulho por ser metroviário. Gosto muito de tudo o que faço e tenho como objetivo maior ofertar transporte de qualidade para nossos passageiros, com segurança e confiabilidade. O que considero que nos atrapalha em nossa missão é a burocracia que envolve as atividades de uma empresa estatal, que torna morosos os processos de aquisição de material e equipamentos. Também sinto falta de maior mobilidade de empregados entre as áreas, o que dificulta um maior aproveitamento dos talentos. A falta de concursos públicos para novos admitidos também tem um grande peso nesse quesito.</t>
  </si>
  <si>
    <t>Embora não seja uma empresa perfeita, é uma empresa muito boa de se trabalhar.</t>
  </si>
  <si>
    <t>DO/GMT/MTO/OFJ/ASM</t>
  </si>
  <si>
    <t>O Metrô é uma excelente empresa para se trabalhar, porem acho que a gestão poderia ser melhor elaborada, iria contribuir muito com o crescimento da empresa e de seus colaboradores.</t>
  </si>
  <si>
    <t>A empresa tem um clima excelente, me orgulho de trabalhar aqui e certamente é o tipo de empresa que eu gostaria que meus filhos trabalhassem. tenho Orgulho de fazer parte do quadro de colaboradores do METRÔ-SP.</t>
  </si>
  <si>
    <t>SUGESTÃO: AUMENTAR AS OPORTUNIDADES DE CRESCIMENTO PROFISSIONAL.</t>
  </si>
  <si>
    <t>Excelente empresa para se trabalhar, mas infelizmente estão não estão dando o devido valor que a empresa merece.</t>
  </si>
  <si>
    <t>A Alta Direção não demonstra ter a menor preocupação com a perda de postos de trabalho, reposição de mão de obra, segurança dentro das estações e trens, qualidade dos materiais utilizados na manutenção, condições de trabalho de seus colaboradores. A preocupação atual se fixa apenas na política, apenas na aparência da qualidade, do bem estar.</t>
  </si>
  <si>
    <t>Com a grande falta de mão de obra dos últimos anos, os oficiais qualificados poderiam receber a oportunidade de promoção para ocuparem cargos nas áreas onde falta mão de obra técnica.</t>
  </si>
  <si>
    <t>Considero uma ótima prática em realizar uma avaliação frequente da empresa. O Metrô é completo em relação a estrutura, investimentos e processos, acredito que para darmos um salto relevante, seria interessante investir para que os chefes se tornassem lideres. A maioria das informações respondidas ficamos sabendo por comunicados oficiais, e-mails não há uma palavra a respeito, não há interação. Agradeço a oportunidade.</t>
  </si>
  <si>
    <t>O Metrô necessita buscar unir mais os níveis hierárquicos, aproximando a base da direção.</t>
  </si>
  <si>
    <t>penso que é necessário um envolvimento maior por parte do gestor nos processos pertinentes as atividades que a equipe executa (equipamentos e materiais sobressalentes)</t>
  </si>
  <si>
    <t>tenho orgulho de trabalhar nesta empresa na qual eu construir minha obrigado metro.</t>
  </si>
  <si>
    <t>Maior transparência em todos os níveis de gestão, gestores mais preparados e engajados em conhecer sua área e os equipamentos que fazem parte da sua gestão, que haja um relacionamento com críticas e elogios entre gestor e colaborador, que os colaboradores sejam punidos de acordo com seus erros de conduta.</t>
  </si>
  <si>
    <t>Poderia ter concurso interno, pois muitas promoções são políticas. Política existirá em tudo, mas cada um poder concorrer a oportunidades, motivará mais e mais as equipes.</t>
  </si>
  <si>
    <t>Procedimentar TODAS as novas atividades de manutenção dos novos trens e afins para segurança dos funcionários e melhorar a dinâmica das atividades. Investir em energia solar e captação de água da chuva para uso não potável em todos os Pátios e Estações.</t>
  </si>
  <si>
    <t>O clima na minha área poderia ser muito melhor, a poucos dias atrás, sugeri ao meu superior direto que implementássemos algumas mudanças para a melhoria do clima em nossa oficina, porém o mesmo me disse que trabalha a mais de 32 anos na CIA e que isso de clima organizacional não existe, que nunca viu isso. Foi decepcionante.</t>
  </si>
  <si>
    <t>DO/GMT/MTO/OFJ/PIN</t>
  </si>
  <si>
    <t>Eu sinto muito orgulho em trabalhar em uma empresa como o metrô. Onde puder trazer meus filhos (no projeto pais e filhos) e eles puderam conhecer um pouco do meu dia a dia, e pude perceber o orgulho pelo seu pai, são coisas que levamos para o resto da vida! São coisas assim que o metrô não poderia deixar de oferecer. Este projeto ajuda muito para que nossos filhos tenham mais orgulho de seus pais de seu emprego e respeito e cuide mais de do nosso querido meio de transporte e queira participar dessa família em seu futuro.</t>
  </si>
  <si>
    <t>DO/GMT/MTO/OFJ/PNM</t>
  </si>
  <si>
    <t>Acho importante a pesquisa para saber o pensamento do funcionário e ter melhorias.</t>
  </si>
  <si>
    <t>Acredito que é sempre possível melhorias.</t>
  </si>
  <si>
    <t>Gostaria de registrar minha grande preocupação com os rumos que o Metrô está tomando, no sentido de que, cada vez mais está terceirizando os serviços, antes executados por metroviários, não abre concurso público há um bom tempo, fazendo com que o quadro fique cada vez mais baixo, sem contar na falta de materiais em geral. enfim, deixando cada vez mais claro que, em continuando dessa maneira, a tendência é que todo o metrô seja privatizado, causando uma sensação de extrema insegurança para os seus funcionários.</t>
  </si>
  <si>
    <t>metro e orgulho de sao paulo meus filhos se orgulham de um pai metroviario e comentao na escola que pai emecamico de trem . ometro ta de parabem .</t>
  </si>
  <si>
    <t>-Na área da manutenção não há um plano de carreira para os eletricistas e mecânicos; -Falta equipamentos, ferramentas para o exercício da função e os que tem não são de boa qualidade; -Falta peças de reposição para a manutenção dos trens e as que tem são de péssima qualidade; -Alguns supervisores, gerentes e chefes de departamento precisam ir "conhecer" as áreas que comandam para "sentirem" as necessidades que os colaboradores necessitam para desenvolverem os seus trabalhos. E necessita que vá conhecer esses colaboradores.</t>
  </si>
  <si>
    <t>O metrô é uma boa empresa mas, poderia ser muito melhor!!! É uma empresa muito desigual, enquanto algumas áreas estão alinhadas com o mercado outras estão muito atrasadas.</t>
  </si>
  <si>
    <t>Percebo que a empresa cumpre sua metas e sempre esta focada em melhorar cada vez mais .</t>
  </si>
  <si>
    <t>A empresa é muito boa mas infelizmente fizerem trocas nas áreas de liderança (técnicos de apoio) e o mesmo tornou a área impossivel de trabalhar e ter uma boa convivência, o que era um ambiente agradável se tornou algo totalmente tóxico. Infelizmente ao iniciar meu turno fico contando os minutos para que chegue a hora de vir embora.</t>
  </si>
  <si>
    <t>Meu novo gestor não sabe lidar com os colaboradores, age de maneira ríspida, tom de voz alto e nada amigável. Sempre está fazendo piadas com as pessoas e faz comentários sexistas.</t>
  </si>
  <si>
    <t>Na verdade não sei ao certo o objetivo real desta pesquisa, pois parece muito "aberta", sem determinar e especificar as pessoas ou cargos que estão envolvidos em cada questão. Sendo assim, minhas expectativas não são boas, em relação ao meu futuro na empresa e o futuro da própria empresa.</t>
  </si>
  <si>
    <t>Tenho um imenso orgulho de fazer parte dessa empresa, funcionaria ainda melhor com novas contratações e maior disponibilidade de peças de reposição. Além de alguns incentivos para ascensão na carreira.</t>
  </si>
  <si>
    <t>Ao meu ver, a empresa deveria realizar mais contratações para oxigenar o quadro de funcionários para torna-la competitiva e vitoriosa aos desafios a frente.</t>
  </si>
  <si>
    <t>Dei algumas sugestões para melhorias dos processos e não fui ouvido.</t>
  </si>
  <si>
    <t>No MetrÔ existe infinitas areas de excelencia de trabalho e conhecimento, porem estão dispersas</t>
  </si>
  <si>
    <t>O METRÔ é uma excelente empresa e tudo que tenho na vida materialmente e profissional, foi com a ajuda da empresa! Sou eternamente grato por isso!! Muito obrigado METRÔ de São Paulo.</t>
  </si>
  <si>
    <t>Acredito que para melhores resultados quanto ao clima organizacional é necessário um trabalho quanto a certos aspectos culturais (da Companhia) que estão enraizados. Tais como: certos conflitos de geração em que pessoas mais antigas de casa acreditam que não precisam fazer mais do que fazem, pois já estão a muito trabalhando. Também cargos de liderança que não buscam seus liderados para discutir melhorias tecnológicas que poderiam ser implantadas. E por último, uma divisão desigual de tarefas, na qual muitas vezes colaboradores mais novos, com mais conhecimento tecnológico desenvolvem muito mais atividades e de maior grau de responsabilidade, enquanto os mais velhos de casa são limitados a serviços de baixo impacto no desempenho do setor, mesmo com ganhos salariais sendo muito superior. O que causa um grande descontentamento geral.</t>
  </si>
  <si>
    <t>TENHO MUITO ORGULHO DE FAZER PARTE DA HISTÓRIA DESTA COMPANHIA. ELA NOS DÁ VÁRIAS OPORTUNIDADES PARA DESENVOLVERMOS NOSSAS ATIVIDADES. ACHO QUE DEVERIA HAVER UM PLANO DE CARREIRA INTERNO DE OPORTUNIDADES PARA MUDANÇA DE CARGO PARA APROVEITAR VÁRIOS PROFISSIONAIS, EXEMPLO: OMID MECÂNICO CONSEGUIR MIGRAR PARA TÉCNICO DE MANUTENÇÃO, SEM A NECESSIDADE DE CONCURSO EXTERNO. OBRIGADO!</t>
  </si>
  <si>
    <t>DO/GMT/MTO/OFJ/VEJ</t>
  </si>
  <si>
    <t>Uma ótima empresa mas deixa de ter uma boa gestão por não ter um plano de carreira em que profissionais possam crescer, são colocadas pessoas que não conhecem o metro ou áreas do metro, assim não conseguimos ter um bom desempenho. planos de carreira nunca chegam na manutenção.</t>
  </si>
  <si>
    <t>Estou nessa empresa a 34 anos. Pude construir minha vida e estruturar minha família graças à oportunidade que o Metrô me ofereceu. Transparência, previsibilidade, comprometimento e pertencimento, são características que me possibilitaram planejar e executar os mais diversos planos que tracei, tanto profissionais quanto pessoais. Resumindo, a gratidão será sempre uma constante.</t>
  </si>
  <si>
    <t>Ultimamente alguns empregados estão sendo promovidos sem a mínima inteligência emocional e com empatia quase zero com seus colaboradores, por rotina, guardando informações pra sim, sem compartilha-las e causando assim falta de objetividade nos resultados das áreas.</t>
  </si>
  <si>
    <t>As atuais políticas de salários e promoções estão desanimando muito, o fato de alguns receberem as progressões atrasadas e outros não deixa-nos bastante insatisfeitos e desmotivados. Além do fato das promoções não serem exatamente justificadas.</t>
  </si>
  <si>
    <t>Tenho tido boas oportunidades na minha carreira e na medida do possível, tenho aproveitado. Sigo evoluindo e me preparando, pois pretendo alcançar novas posições na carreira dentro da empresa. A alta liderança, deve focar em desenvolver forças internas. Diretorias como GOP e GMT, naturalmente possuem diversos níveis hierárquicos que precisam ser melhor reconhecidos. O foco na facilitação do desenvolvimento profissional dos colaboradores e a disponibilização de cargos equilibrados aos custos para manutenção destes, tende a trazer resultados benéficos à Companhia. Outro ponto a ser considerado é que a mão de obra direta está ficando sobrecarregada. Faz-se necessário, avaliar a contratação de mão de obra.</t>
  </si>
  <si>
    <t>valorização das atribuições e responsabilidades na execução das metas</t>
  </si>
  <si>
    <t>A forma de avaliação de desempenho não faz sentido na minha área. O pior funcionário recebe nota 7 enquanto o melhor recebe 8, segundo nosso gestor não existe empregado que mereça mais que 8. Isso nivela o desempenho por baixo, deixa acomodados os maus funcionários e desestimula os bons. O processo de promoção não é nada transparente.</t>
  </si>
  <si>
    <t>Acredito que o clima organizacional vem piorando gradativamente, devido à questões políticas que indiretamente também afetam nosso trabalho e também as decisões dos gestores. Essas questões vêm ocasionando programas de demissões mau estruturados, onde não vemos uma preocupação da empresa com a manutenção do conhecimento adquirido ao longo do tempo e nem mesmo em adquirir materiais de trabalho, impedindo o metrô de se sustentar como a empresa de ponta que tempos atrás era exemplo internacional de boa administração e de operação. Espero que esta visão da empresa mude com as mudanças políticas do cenário externo.</t>
  </si>
  <si>
    <t>Boa organização , sempre com espaço para melhoria.</t>
  </si>
  <si>
    <t>Em uma área que sua avaliação é no máximo nota 8, não vejo possibilidades de ser bom o suficiente, sendo que para a chefia o profissional nota 10 ele tem que ser promovido, sendo que é possivel avaliar o quanto voce é bom? o quanto voce sabe resolver os problemas? o quanto voce não gera problema aos outros? o quanto tem de pressão para voce entrar em um momento de greve por parte da chefia e por parte do sindicato?</t>
  </si>
  <si>
    <t>Empresa, na integração, apresentou um plano de carreira e ela mesma não cumpri as suas próprias regras e deixa uma condição salarial com uma grande desigualdade para funcionários que fazem exatamente as mesmas atividades sobres as mesmas condições de responsabilidade. Inclusive funcionários de mesmo concurso e mesma função fazendo o mesmo trabalho e recebendo salários diferentes.</t>
  </si>
  <si>
    <t>Essa é a segunda pesquisa de clima que respondemos e, no entanto, não foi apresentado o resultado da primeira pesquisa. E assim é com quase tudo aqui: Ninguem mostra os resultados e os porquês das coisas, decisões obscuras. além disso temos muitos 'chefes' na organização e poucos líderes.</t>
  </si>
  <si>
    <t>Hoje o Metro Não apresenta um plano de carreira Justo e transparente que contemple todos os colaboradores, colegas que trabalham lado a lado executando exatamente as mesmas tarefas diárias recebem salários completamente diferentes e sem perspectiva por parte da empresa de uma igualdade e equidade, funcionários não sabem o que podem ou devem fazer para ter as mesmas condições salarias e com isso diminuir a sensação de injustiça que existe dentro da empresa.</t>
  </si>
  <si>
    <t>Melhoria nas comunicação, cumprimento aos planos de carreira, clareza nas políticas de cargos.</t>
  </si>
  <si>
    <t>Na minha área temos uma avaliação anual onde estabelecemos um PDI (Plano de Desenvolvimento Individual), que não passa de uma mera formalidade, pois ao longo do ano não temos uma devolutiva dos gestores da área pra saber se estamos indo bem ou não. Em nossa área nunca sabemos o que ocorre no Metrô como um todo, nunca recebemos informações externas, metas, resultados de reuniões e etc.</t>
  </si>
  <si>
    <t>Na minha concepção o Metrô só se preocupa com sua visão externa e não se preocupa muito com seus funcionários, tem muito gastos desnecessários de infraestrutura qua parecem que não são discutidas ou avaliadas, gestores não fazem questão de ouvir e sim querem implantar o que acham sem discutir o assunto e trazendo problemas e desacordos com suas ideias.</t>
  </si>
  <si>
    <t>Não respeita, não considera, comete injustiças e perseguem os funcionários. O Metrô tem tudo para proporcionar um ambiente saudável e feliz aos empregados, só que a maioria das chefias se acham donos da empresa e muitos totalmente incompetentes se acham o máximo e são verdadeiros tumores malignos que adoece todos ao redor causando raiva e revolta. O Metrô só roda por dedicação dos "chão de fábrica" que dedicam anos de suas vidas em prol dessa empresa e muitas vezes são massacrados.</t>
  </si>
  <si>
    <t>Não sei se é uma politica da empresa ou da gestão, parece que há uma politica de desmonte na área de manutenção de trens. estão tirando funcionários sem reposição de pessoal</t>
  </si>
  <si>
    <t>Não temos muito acesso ao nosso Coordenador. Me reporto a dois gestores imediatos. Um não tem a mínima noção de lidar com pessoas e o outro tem um EGO altíssimo, impossibilitando alguma sugestão de melhoria em alguma atividade específica ou até mesmo em algum processo. Muitas vezes não conseguimos fazer um trabalho com melhor qualidade, simplesmente porque um desses gestores não é capaz de reconhecer um ideia alheia.</t>
  </si>
  <si>
    <t>No meu ponto de vista o que falta aqui no METRÔ é mais investimento aos funcionários com treinamento com o fornecedor e mais pessoas para trabalhar porque estamos muito sobrecarregados.</t>
  </si>
  <si>
    <t>O clima organizacional no METRÔ na minha área é muito diferente do apresentado pela área de recursos humanos.</t>
  </si>
  <si>
    <t>O Metrô é uma excelente empresa, porém, está passando por período, onde estamos sofrendo muito com falta de material para reparos dos equipamentos. Temos um sistema de avaliação de desempenho, onde as notas de são de 0 a 10, mas, fomos informados pelos os gestores que independente do que se faça as notas aplicadas não passarão de 8. Isso é muito desmotivador, pois, agente sabe que por mais empenho que se tenha não vai obter uma nota máxima. Temos informações que em algumas área do Metrô não é assim. Então sabemos que em uma avaliação macro vamos ficar para trás, mesmo sabendo que somos muito capazes de termos uma avaliação melhor. Não é justo que por um propósito da área, agente seja mau visto em uma avaliação global da empresa.</t>
  </si>
  <si>
    <t>Penso que minhas respostas se deu em face da falta de diálogo entre os gestores e o corpo técnico, pois o tratamento dispensado ao meu ver, está muito a quem do razoável.</t>
  </si>
  <si>
    <t>Redução de investimentos em novos equipamentos com a chegada de novas tecnologias. Redução de mão de obra.</t>
  </si>
  <si>
    <t>Redução de mão de obra Falta de novos equipamentos Falta treinamentos</t>
  </si>
  <si>
    <t>Tenho notado que há muita redução de mão de obra, falta de treinamento e novos equipamentos.</t>
  </si>
  <si>
    <t>Tenho satisfação por trabalhar no metro de São Paulo apesar da falta de reconhecimento da chefia imediata, que nos prejudica nas avaliações de desempenho, e da falta de cumprimento do plano de carreira por parte da cia. Na avaliação de desempenho fomos informados que a coordenação da área limita as notas em 8, impedindo que os supervisores avaliem com nota maior. Uma frase que costumamos ouvir no feedback é: " 7 é 10 aqui". Infelizmente isso nos faz ter notas inferiores às demais áreas, tornando a avaliação injusta.</t>
  </si>
  <si>
    <t>Vejo que a área tem um Enorme Problema com comunicação, supervisor/Interinos retêm informação importantes para execução das atividades. A falta de atualização de documentação é outra deficiência da área. As questões relacionadas a supervisão avalio: atitudes que recebi do supervisor e o que vivenciei, e sempre avalio o pior supervisor, minha opinião.</t>
  </si>
  <si>
    <t>aqui;no metro;somos;uma familia..abencoada.</t>
  </si>
  <si>
    <t>bom em constante desenvolvimento</t>
  </si>
  <si>
    <t>Considero necessário o acompanhamento e orientação do Técnico de segurança no trabalho nas atividades da minha área, pois o risco de um acidente grave é real.</t>
  </si>
  <si>
    <t>Eu considero este tipo de pesquisa muito útil para a melhoria do dia a dia do ambiente de trabalho.</t>
  </si>
  <si>
    <t>eu sugiro que o metro invista em novos equipamento</t>
  </si>
  <si>
    <t>Existem uma série de obstáculos a se transpor. O metrô precisa de uma gestão mais técnica e menos política para dar o próximo grande passo.</t>
  </si>
  <si>
    <t>Gostaria que o metrô respeitasse os seus funcionários com um bom plano de carreira , principalmente na área da GMT.</t>
  </si>
  <si>
    <t>GOSTEI DE TER PARTICIPADO DAS ENQUETES, GOSTARIA DE PERCEBER MELHORIAS NO SETOR POR CAUSA DESTA PESQUISA.</t>
  </si>
  <si>
    <t>Incertezas de origem política</t>
  </si>
  <si>
    <t>Infelizmente, o Metrô vem perdendo o nível de excelência que houve no passado.</t>
  </si>
  <si>
    <t>muito bom trabalhar nessa empresa precisamos melhorar a qualidade de nossas ferramentas ,para que posamos trabalhar com mais agilidade e diminuir problemas de ergonomia</t>
  </si>
  <si>
    <t>Na minha área falta incentivo profissional como por exemplo plano de carreira ,no meu ponto de vista não concordo com o modo de avaliação profissional,as coisas demoram a acontecer ,ferramentas não chegam pra facilitar e tornar o trabalho mais eficaz,os procedimentos para padronizar os trabalhos também demoram a ficar prontos ,mesmo assim tenho muito orgulho de pertencer a essa empresa , espero mudanças que valorizem o profissional de campo , e enquanto isso não ocorre continuamos a nossa caminhada com muita dedicação e amor , coisas que nunca irão faltar.</t>
  </si>
  <si>
    <t>Pesquisa respondida em relação à atual área em que estou, GMT/MTO/OFI/ETA no Pátio Orátorio.</t>
  </si>
  <si>
    <t>Precisamos de muitos treinamentos,procedimentos e mais treinamentos, e o principal um plano de carreira (de oficial para Técnico), pois na minha área todos temos capacidade e competência suficiente para isso.</t>
  </si>
  <si>
    <t>Sinto falta de treinamento para poder trabalhar melhor com os sistemas e equipamentos do trem. Acredito que seja muito ruim para o metrô e para os oficiais de manutenção contratar técnicos que não conhecem os equipamentos e a empresa, ao invés de promover os oficiais de manutenção qualificados.</t>
  </si>
  <si>
    <t>Sou muito grato ao Metrô. Mesmo tendo cumprido todas as exigências para a admissão à Cia do Metropolitano e não ter recebido nenhum favorecimento pessoal, sou extremamente grato. É uma excelente empresa, que me trata com respeito e dignidade além de me proporcionar os recursos necessários para a manutenção de minha vida e a de minha família. O Metrô é fonte de orgulho e satisfação.</t>
  </si>
  <si>
    <t>Tenho muito orgulho em trabalhar no metrô,embora com muitas mudanças e inovações materiais, políticas,etc estamos sempre dando continuidade para melhor servir a população como um todo.</t>
  </si>
  <si>
    <t>Todas as perguntas relacionadas as metas e objetivos da área mereceram, na minha opinião, notas baixas porque eu não as conheço ou elas não são divulgadas. Não há um dialogo da supervisão e coordenação com os seus funcionários para tratar de objetivos, o feedback é uma vez por ano e é mal dado. Recentemente foi alterado pela engenharia toda a maneira de se realizar as preventivas dos trens, o famoso plano de manutenção, na minha opinião houve uma mudança muito negativa no processo de realização dessas atividades, errar é do ser humano, mas não deveríamos ter um processo continuo de planejar, fazer, checar e avaliar? Nesse caso não houve nem a checagem e nem a avalição dos resultados, mudou a rotina para pior, sem contar que o trem tem ficado muito mais tempo "em preventiva" do que era antes da mudança do plano de manutenção. Área de manutenção sempre tem imprevistos, a gestão tem feito uma economia muito errada quando opta por não pagar horas extras em situações onde temos algum trem parado aguardando substituição de equipamentos; Ter na área uma equipe trabalhando no horário noturno, trabalhadores selecionados para realizar as atividades mais pesadas, mais desgastantes, mais estratégicas (demanda mais tempo e pessoas para serem realizadas, têm que ser feitas e mal programada pode acarretar mais tempo com o trem em manutenção, máquina parada), sem contar o fato da disponibilidade de um trem a mais durante o dia todo na operação, não é um absurdo quando se trata de gestão a empresa considerar ter uma equipe trabalhando a noite, se gasta mais pagando adicional noturno, porem tem um retorno justificável, mas a gestão optou por ter uma equipe trabalhando a noite fazendo atividade leve e que deveria ser realizada junto ao plano de manutenção de dia (injustificável); Área "perdeu" muitos funcionários e não houve reposição; Também recentemente houve um pregão para contratar uma empresa para realizar a manutenção dos equipamentos de ar condicionado das frotas, atividades que estão sendo realizadas ou deveriam ser realizadas pela manutenção, essa era uma informação bastante relevante que deveria ter sido informada pela nossa gestão, todos ficamos sabendo por terceiros, a gestão ate hoje não se manifestou sobre isso. Falta comunicação. Sem mais.</t>
  </si>
  <si>
    <t>Trabalhar aqui é bom. O ruim é não saber se daqui à um mês vai privatizar tudo isso. E não há plano de carreira ou concursos internos para cargos da base, como o meu.</t>
  </si>
  <si>
    <t>A companhia vem realizando a pesquisa de clima organizacional para entender, mas todo ano vem querendo retirar direitos, vem reduzindo quadro organizacional sobrecarregando quem trabalha, e acredito que é um dos motivos de mais pessoas terem aderido ao PDI além do esperado possa ser isso, e se continuar assim, o jeito é aguardar uns anos e fazendo o meu pé de meia para ter renda passiva para ser outra pessoa a aderir, independente de já ter contribuído o suficiente para o inss</t>
  </si>
  <si>
    <t>A minha visão sobre o Metrô é a visão que tenho sobre as decisões da diretoria, gerência e coordenação em si. Decisões que geralmente aparentam ser contra os direitos dos trabalhadores ou algo para que sejamos mais cobrados e exigidos para fazer mais com menos mão de obra. Eu fiz concurso público para uma vaga numa área específica de conhecimento, ao qual foi me cobrado no edital essa expertise, porém aqui na minha área, querem que eu faça todos os tipos de serviço que apareçam, inclusive aqueles para os quais nunca estudei ou me interessei em aprender. Reconheço a dificuldade que o metrô tem em compor o quadro de funcionários e com isso não me recuso a ajudar o metrô dispondo da minha mão de obra para coisas as quais não fui contratado, mas isso não dá o direito de me cobrarem pelo que não foi pedido no edital do concurso público. Esse processo está sendo diário e constante e com o passar do tempo está se tornando algo absorvido como senso comum e está errado ao meu ver. O metrô sempre foi uma empresa de excelência no que faz e isso está indo pra ruína com a alavancagem da terceirização dos processos, sempre ouvi dizer que o metrô é um dos melhores do mundo e acredito que são os funcionários públicos, concursados e qualificados que geraram esse valor à empresa. O metrô está a cada dia que passa terceirizando mais e perderá essa visão ao público que sempre passou.</t>
  </si>
  <si>
    <t>A prática, no Metrô, está distante do discurso. Mostra-se uma imagem, quando na verdade, nos bastidores, vemos outra. A preocupação é com a aparência e a estética, mas esquecem a eficiência e se distanciam da realidade.</t>
  </si>
  <si>
    <t>As promoções (supervisão), deveriam ser concorridas de forma clara, com oportunidades para todos os supervisores interinos. Não da forma como foram feitas as ultimas. Onde foram apenas indicadas as pessoas ao cargo.</t>
  </si>
  <si>
    <t>Deveria ser implantada uma política de reposição de vagas, pois na empresa está cada vez menor o número de colaboradores, isso acaba exigindo demais dos funcionários remanescentes e acaba afetando a qualidade e metas do nosso trabalho. No metrô em geral falta material (peças e equipamentos) para manutenção dos trens, que impacta diretamente no resultado de nosso trabalho. Em nossa área há deficiência de manutenção de lâmpadas queimadas (no bloco e valas da manutenção) que gera muito desconforto e prejudica a saúde dos colaboradores. Precisamos melhorar a comunicação de passagem de plantão entre as equipes de revezamento, para que seja cada vez mais clara e precisa.</t>
  </si>
  <si>
    <t>Melhoria e compromentimento em inovação; a fim de atender os requisitos do cliente.</t>
  </si>
  <si>
    <t>Na atual área de trabalho (corretiva de trens) somos carentes de muitos recursos (tecnológicos / materiais de reposição / material de pesquisa de falhas atualizado e de qualidade / entre outros) para desempenhar e entregar bons resultados. Não existe ergonomia em praticamente nenhuma atividade, com isso, seria necessário uma área de descanso para os momentos em que fosse possível uma pausa.</t>
  </si>
  <si>
    <t>NA MINHA ÁREA DE TRABALHO FALTA A REALIZAÇÃO DE TRABALHOS PARA A MELHORIA , DE SEGURANÇA E SAÚDE OCUPACIONAL. TRABALHAMOS NUM BLOCO DE MANUTENÇÃO DE TRENS , PRECISA FAZER AQUI ALGUMAS MUDANÇAS NO ACESSO A VALA DO TREM , MELHORIAS NO ACESSO AO ESTACIONAMENTO DE TRENS PARA O TRANSPORTE DE MATERIAS</t>
  </si>
  <si>
    <t>Não vejo igualdade racial nas promoções</t>
  </si>
  <si>
    <t>Nossa área não é valorizada pela empresa com creio que deveria ser. Por estarmos diretamente em ações que impactam no desempenho do ativo da empresa deveríamos ter mais apoio e reconhecimento. Não me sinto reconhecido em grande parte do tempo e em todo tempo de empresa. e isso para um profissional é triste e desmotivador. Creio que se não fosse o salário e benefícios da empresa muitos de nós sairíamos para outra empresa. Vejo oportunidades para alguns e para outros apenas o trabalho, muitas vezes sujo, desgastante e desmotivante. Carrego comigo meus valores que aprendi em família e em outras empresas e infelizmente vejo que muitas vezes não podem ser usados ou são valorizados, e também sinto que há uma eterna luta entre alguns destes valores que tenho com os que percebo na empresa. Falta de oportunidades reais para muitos que desejam crescer não apenas como supervisor mas como pessoa e em se possível outra área onde possa demonstrar alguns outros valores e habilidades. Sinto desvalorização por parte da Gerencia, Supervisão e até por colegas ! Não concordo com a concorrência desleal de crescimento da minha área. Oportunidades para alguns e para outros apenas o serviço ! Creio que se fosse possível concursos internos livres ou seja o funcionário poderia concorrer a um determinado cargo ou outra vaga se sentisse habilitado e capaz, e assim através de concurso ( ou seja) uma disputa verdadeira, almejar um crescimento profissional. Entre tantas coisas boas que existem sim, mas tenho que destacar algumas muito ruins de nossa área e a desvalorização e desmotivação é uma que não somente eu sinto mas vejo outros colegas também assim. Enquanto alguns que pouco se preocupam com o todo da área esperam colher um crescimento profissional (mais voltado ao dinheiro e status ) do que aos anseios da empresa. Infelizmente, não creio que mude nada mesmo com tudo que está ocorrendo na empresa, algumas áreas sim, mas a nossa.... sem oportunidades reais e digo novamente, isso é desmotivador para um profissional. Se não fosse o salário e alguns benefícios talvez muitos sairiam.</t>
  </si>
  <si>
    <t>O Metrô deveria ser mais claro com relação as suas atitudes ,tendo mais justiça com as pessoas que aqui trabalham ,deixando nossas vida social como segundo plano,por um lado deveria ser mais humano.</t>
  </si>
  <si>
    <t>TRABALHAMOS COM MENOS PESSOAS, DEVIDO A CRIAÇÃO DE UM DEPARTAMENTO PARALELO E COM A FALTA DE MATERIAL, O TRABALHO SE INTENSIFICOU. TEMOS QUASE NENHUMA CONVERSA SOBRE OS INDICADORES E MELHORIAS DE PROCESSOS. ESTES CONTATOS FACILITAVAM EXPRESSAR OPNIÕES OU SUGESTÕES.</t>
  </si>
  <si>
    <t>A área que trabalho existe um stress intrínseco às atividades, pois disponibiliza a oferta de trens para os passageiros. O trabalho deve ser feito de forma rápida , eficiente e responsável , porem os supervisores são completamente despreparados para lidar com as situações técnica e pessoal das equipes, existe cobrança exagerada e elevação do stress entre os profissionais. O supervisor deveria saber lidar com a sua própria ansiedade para apoiar e dar suporte para as equipes e não o contrario.</t>
  </si>
  <si>
    <t>Acredito que algumas pessoas da gestão não buscam ouvir todos os lados de algum conflito. Alguns deles ouvem somente um lado da versão ( geralmente dos gestores) e espalham o que ouvem para outros gestores sem a possibilidade da outra parte ter direito a resposta ou se defender de falsas acusações. Com isso, a imagem da pessoa fica comprometida durante anos e nem sabe o porquê.</t>
  </si>
  <si>
    <t>jab pat bloco a luz das valas 37 a 41 precisando repor lampadas. limpeza dos entornos da vala.</t>
  </si>
  <si>
    <t>Tenho muita satisfação em trabalhar em uma empresa que me transmite segurança, apesar de não entender os processos motivacionais.</t>
  </si>
  <si>
    <t>ALÉLM DO ESPÍRITO DE LUTA, UM SENTIMENTO COMUM ATUALMENTE É O DE ANSIOSIDADE, MEDO E FRUSTRAÇÃO</t>
  </si>
  <si>
    <t>-Minhas respostas neste questionário,refletem com toda sinceridade,minha satisfação e orgulho em fazer parte desta grande companhia!...Esforcei-me;empenhei-me,até mesmo desligando-me de uma multinacional que;na ocasião em que fui convocado após ser aprovado no concurso público,ofereceu-me vantagens para que eu lá permanecesse;mas embora muito grato pelo reconhecimento;estava decidido a vir trabalhar no Metrô-SP,portanto estou exatamente onde queria estar e sinto muita satisfação e orgulho disto!</t>
  </si>
  <si>
    <t>Minha sugestão é começar o quanto antes a reposição das vagas abertas a partir da saída dos colegas que se inscreveram no PDI, de forma que possa ocorrer transferência de conhecimento entre os antigos e novos funcionários do metrô</t>
  </si>
  <si>
    <t>O Metrô é uma ótima em presa para se trabalhar. A política salarial e de benefícios, para os dias atuais, creio que está acima da média da maioria das empresas. Assim, mesmo crente da qualidade da nossa mão de obra, somos felizes em fazer parte desta empresa que reconhece e valoriza o seu empregado.</t>
  </si>
  <si>
    <t>A minha experiência é que de forma desordenada minha área assume para si a responsabilidade de entregar um metrô de qualidade, porém tem muitas dificuldades de realizar apenas a tarefa que lhe cabe com excelência. Minhas críticas a isso são vistas como reclamações e desde a última avaliação venho tentando me adequar a essa visão onde não importa o resultado desde que haja uma vontade de acertar. Na minha visão, os processos conseguem caminhar à uma conclusão, apesar das dificuldades, já a motivação das equipes vem se desgastando com o tempo e mesmo com os retornos dados aos gestores a mudança não é significativa e a deterioração da moral é nítida.</t>
  </si>
  <si>
    <t>O clima é muito bom e profissional. A sugestão é que o RH se aproxime mais dos funcionários, ocorram mapeamento de talentos, currículos que possibilitem mudanças de área e que os profissionais sejam mais felizes e mais produtivos, pois passamos muitos anos na mesma área e função, enquanto poderíamos estar sendo mais úteis e motivados. Essa é a minha sugestão.</t>
  </si>
  <si>
    <t>O metrô deveria promover mais programas para melhoria da companhia e consequentemente do clima organizacional e do clima das áreas, os programas hoje divulgados pelo metrô são a níveis da organização como um todo e muitas vezes percebo que os colegas se acanham e não participam dos programas por entender que eles são feitos para outras áreas, sendo assim entendo que o metrô poderia realizar um estudo e tentar implementar por departamento, programas de inovação tecnológica, ambiental e organizacional, afim de melhorar o clima e prover inclusão de mais funcionários na objetivo de melhoria da companhia.</t>
  </si>
  <si>
    <t>O processo para supervisão na minha área não é aberto e promove geralmente pessoas amigas ou parentes de supervisores. As punições também não são aplicadas de forma coerente, amigo ou parente da supervisão não é punido, fora desvios encontrados onde não se encontra o causador do problema.</t>
  </si>
  <si>
    <t>É uma pena que uma empresa tão importante para a população esteja à mercê de aventureiros políticos</t>
  </si>
  <si>
    <t>Falta clareza na comunicação entre superiores e subordinados. Falta lealdade e bom senso por parte da supervisão ao indicar atividades a seus funcionários.</t>
  </si>
  <si>
    <t>Minhas ressalvas são a pouca transparência na escolha e critérios para promoções. Pouca ou nenhuma transparência no processo de transferência de Área. Forma como avalia o desempenho dos colaboradores, causando injustiças uma vez que a companhia está distribuindo steps baseados nos indicadores de desempenho, logo se um funcionário está em uma área onde o supervisor é mais crítico e justo receberá uma nota 7 e ele está em uma área onde o supervisor é mais tranquilo receberá uma nota 9, as pessoas dependerão da sorte para ter notas mais elevadas. Vejo distorções de funções e tratamentos diferentes a depender das pessoas, exemplo: um cargo de TSM não pode trabalhar como TRC, e o oposto também deveria valer, porém na prática isso acontece. Vemos de forma velada pessoas com esse cargo exercer funções de TSM. Porém esse tipo de distorção nunca é revelado e claro, é tudo feito de forma escondida, para não gerar transtornos.</t>
  </si>
  <si>
    <t>O Metrô é uma boa empresa para trabalhar, contudo ela poderia ser melhor no que tange a possibilidade de crescimento profissional dentro da empresa, dando oportunidades por meio de concurso interno para aqueles que possuem grau técnico ou superior, aproveitando assim o máximo potencial de seus funcionários.</t>
  </si>
  <si>
    <t>o CLIMA ORGANIZACIONAL É UM INSTRUMENTO QUE MEDE A "TEMPERATURA" DO MOMENTO DA EMPRESA, SENDO ASSIM SERIA INTERESSANTE TER ALGO DE MENOR TAMANHO MAS QUE ACONTECESSE A CADA TRIMESTRE POIS INDICARIA UMA MÉDIA TENDO UM RESULTADO MAIS PROXIMO DO REAL, FUGINDO DE AMOSTRA NUM MOMENTO CRITICO DA EMPRESA.</t>
  </si>
  <si>
    <t>DO/GMT/MTS/</t>
  </si>
  <si>
    <t>O Metrô tem evoluído muito em vários aspectos, planejamento, gestão de pessoas e processos, inovação, controle do custeio, investimentos e visão estratégica de mercado, porém acredito que estamos no início e temos muito que crescer como empresa, para isso as influências políticas devem ser um fato que não deveríamos temer, não sei qual a solução para este caso ou se existe algo a fazer, mas principalmente em épocas eleitorais de troca de governo e partidos, isso com certez reflete no clima organizacional em vários aspectos.</t>
  </si>
  <si>
    <t>A empresa ainda é muito boa de se trabalhar, apesar dos desafios com a falta de recursos como mão de obra e materiais para manter uma boa qualidade de serviço à população.</t>
  </si>
  <si>
    <t>A pesquisa de Clima Organizacional na empresa reflete o sentimento dos funcionários em toda a sua abrangência e, com isso o gestor tem como se orientar nas decisões a serem tomadas.</t>
  </si>
  <si>
    <t>Apesar de alguma dificuldades que temos enfrentado O Metrô de São Paulo é uma ótima empresa ... Muita qualidade no serviço que presta e também reconhece muito bem seus´timos profissionais .</t>
  </si>
  <si>
    <t>Considero importante essa pesquisa para que a direção da empresa possa conhecer o clima das diversas área da companhia e tomar ações de melhorias junto aos gestores.</t>
  </si>
  <si>
    <t>No resultado da pesquisa por área seria importante saber o percentual de participação da área em questão. Penso que sem esta informação o resultado final pode representar a opinião de uma minoria. A informação do percentual de participação é importante para ponderação do resultado da pesquisa.</t>
  </si>
  <si>
    <t>O Metrô vem procurando se adaptar as novas exigências do mercado e mesmo com todas essas mudanças, continua sendo uma excelente empresa para trabalhar e se desenvolver profissionalmente.</t>
  </si>
  <si>
    <t>Tenho muita satisfação e orgulho de trabalhas no Metrô-SP.</t>
  </si>
  <si>
    <t>Achei muito negativa a forma que o Metrô demitiu os funcionários aposentados com aposentadoria especial. O clima na equipe ficou muito triste e não houve nenhuma comunicação oficial e formal da empresa sobre o assunto.</t>
  </si>
  <si>
    <t>conhecer os critérios para promoção</t>
  </si>
  <si>
    <t>A manutenção do metrô, não tem plano de carreira... Isso da uma desanimada. Seria muito bem vindo, um plano de carreira para a manutenção...</t>
  </si>
  <si>
    <t>Até certo ponto da hierarquia é possível ter uma troca de informações relevantes, mas conforme essa informação vai subindo, perde-se mto do que era a intenção inicial</t>
  </si>
  <si>
    <t>Gosto do ambiente de trabalho. Muito receptivo em relação a supervisão, que considero a melhor que tive em 353 anos de trabalho.</t>
  </si>
  <si>
    <t>Tenho orgulho de trabalhar no Metrô. A melhor empresa que trabalhei até o momento. Ótimo salário, benefício e ambiente. Super indico.</t>
  </si>
  <si>
    <t>Adoro trabalhar no Metrô, tenho um imenso orgulho. Mas falta oportunidades para mulheres na area de manutenção,praticamente é inexistente mulheres em cargos de chefias na manutenção, com exceção da area Civil. Ainda sinto que é uma gerencia muito machista. Falta comunicação sobre modificações a serem implantadas, somente ficamos sabendo quando ja está acontecendo. Trabalhamos em campo fazendo o maximo que podemos com o minimo que temos. há uma dificuldade grande de compra de ferramentas e instrumentos mais modernos e ergonômicos.</t>
  </si>
  <si>
    <t>Ao menos em minha área, procuramos sempre prestar um bom serviço, porém políticas internas prejudicam constantemente o andamento das atividades, seja por falta de máquinas, peças ou pessoas. Nota -se um sucateamento generalizado em todas as gerências, seja em estação, seja em segurança. Percebe-se claramente que todas as áreas não possuem apoio direto da empresa, para a realização das atividades que a maioria adora realizar</t>
  </si>
  <si>
    <t>Aos poucos um dos critérios que era satisfatório para nós metroviários vem sendo corroído pela inflação, que é o salário. A falta de correção adequada e piora em alguns benefícios vêm derrubando a satisfação neste quesito. No demais, falta um plano de carreira sólido, treinamentos para os cargos mais baixos, contratações, e um canal mais simples e efetivo para sugestões vindo dos cargos operativos.</t>
  </si>
  <si>
    <t>Deve ser aberta a possibilidade de progressão da carreira também para os oficiais, pois muitos destes possuem formação que possibilitaria acesso a funções dentro da companhia, se não houvesse essa política que impossibilita quem entrou em um cargo de nível básico participar de processo seletivo interno para os níveis técnicos e superiores.</t>
  </si>
  <si>
    <t>Deveria voltar os concursos internos para manutenção.</t>
  </si>
  <si>
    <t>Estou muito contente por trabalhar no METRÔ. É claro que muitas coisas precisam ser melhoradas. Mas creio que, se cada um fizer o seu trabalho com dedicação, podemos avançar na melhoria das condições de trabalho e no progresso da empresa.</t>
  </si>
  <si>
    <t>Gostaria que o respeito aos profissionais de cargo mais baixo(oficiais de manutenção industriais) aos menos existisse, pois aqui, nem ao menos somos ouvidos, também gostaria que fosse honrado as gratificações, infelizmente passamos por uma avaliação que considero injusta e totalmente mentirosa, não compatível com a realidade. Nunca tive uma nota acima de 8,5 na minha avaliação, e, estou aqui há quase 10 anos, pra mim sinceramente é uma falta de respeito que mal consigo expressar, espero de verdade que seja levado em consideração esse desabafo.</t>
  </si>
  <si>
    <t>Hoje destaco a precariedade do setor onde fica minha área, os itens já foram destacados durante as opções nesta avaliação. Outro ponto complexo são as diversas áreas em que temos que atuar, contendo por vezes riscos à ergonomia e de agentes biológicos.</t>
  </si>
  <si>
    <t>Mais cursos com as atividades especificas da área e mais equipamentos modernos.</t>
  </si>
  <si>
    <t>mais treinamento completo</t>
  </si>
  <si>
    <t>Na área da manutenção a qual pertenço não existe um plano de carreira que contemple os níveis mais baixos. Seria interessante se houvesse uma política de desenvolvimento de carreira interna para cargos mais altos, e pessoas que ingressem na empresa via concurso publico, que possam começar pelos cargos mais baixos. Seria mais justo e mais útil para a empresa, uma vez que o conhecimento adquirido pelos profissionais pode ser melhor aproveitado pela empresa. O Metrô é uma ótima empresa para se trabalhar, mas entristece saber que muito provavelmente não serei aproveitado em algum nível acima do que estou hoje.</t>
  </si>
  <si>
    <t>O METRO POR SI É EXCELENTE, O SERVIÇO DE MOBILIDADE PRESTADO A POPULAÇÃO E EXCELENTE, PARA CONTINUAR PRODUZINDO BONS FRUTOS O METRO COMO CABEÇA NÃO DEVE NEGLIGENCIAR PARTE DO CORPO QUE ACHE MENOS IMPORTANTE, POIS NUM GRANDE CORPO TODOS FAZEM PARTE DO TODO.</t>
  </si>
  <si>
    <t>Ter mais treinamentos específicos , dos equipamentos a qual nos fazemos a manutenção . E poderia ter a volta de concurso interno .</t>
  </si>
  <si>
    <t>Trabalhar no Metrô já foi muito melhor do que é hoje. A falta de funcionários e a terceirização de vários serviços prejudicam o bom andamento do nosso trabalho.</t>
  </si>
  <si>
    <t>Uma empresa não pode pensar em satisfação de um colaborador, se nela há uma clara percepção de injustiça quanto ao crescimento profissional dependendo da área que você trabalha.</t>
  </si>
  <si>
    <t>Não tem material para trabalhar, o supervisor não tem empatia com os funcionários, o ambiente com os colegas de trabalho não é bom e não há oportunidade de crescimento para o cargo de oficial de manutenção industrial.</t>
  </si>
  <si>
    <t>deveria abrir visitacao para familiares conhecerem</t>
  </si>
  <si>
    <t>Há um desanimo geral devido a falta de material, recursos humanos, mão de obra, incerteza quanto a privatização, terceirização. há uma precarização geral na manutenção, falta espaço adequado, recursos ferramentas e materiais; não tem contratação ssó incentivo a desligamento voluntário sem renovação do quadro; As pessoas que aguardam o desligamento estão desanimadas e contagiam outras pessoas...</t>
  </si>
  <si>
    <t>Tenho orgulho em realizar as atividades que sou designado com qualidade e saber que o equipamento em que trabalhei está ótimo para o passageiro poder utilizar, trabalho nas escadas rolantes da linha 15 prata e me sinto muito realizado todos os dias quando coloco o equipamento para rodar. E gratificante ver que as pessoas te chamam quando existe um problema mais cascudo, é prazeroso matar a falha, é fantástico fazer o que faço.</t>
  </si>
  <si>
    <t>A falta de materiais me preocupa na área em que atuo, mas mesmo com falta de alguns itens, a equipe se empenha e realiza as atividades, muitas vezes adquirindo os materiais pra realizar as atividades.</t>
  </si>
  <si>
    <t>Considero-me realizado profissionalmente no metrô;porque tenho possibilidades de aplicar e aprender todos os meus conhecimentos teóricos e práticos.</t>
  </si>
  <si>
    <t>Não há plano de carreira para oficiais da manutenção no Metrô, falta peças de reposição para equipamentos e a mão de obra está escassa, sai bastante gente aposentada e não é reposta a vaga, sobrecarregando quem fica.</t>
  </si>
  <si>
    <t>Trabalho no Metro a 25 anos. Adoro trabalhar aqui, mas já tive muito orgulho em falar, que sou metroviário. Mas diante de algumas desilusões e frustração, no plano de carreira, hoje já não tenho mais aquele orgulho, mas como frisei anteriormente, tenho uma enorme satisfação em trabalhar no Metrô!</t>
  </si>
  <si>
    <t>A empresa ao mesmo tempo que tenta seguir padrões de compliance de um lado, simplesmente ignora a ética na negociação das campanhas salarias dos ultimos anos agindo de má fé, fato comprovado por sucessivas derrotas no tribunal do trabalho. Exige da pessoa que cumpra à risca procedimentos e descumpre acordos a bel prazer. Negociação é uma via de mão dupla, ou deveria ser.</t>
  </si>
  <si>
    <t>adoro trabalhar no metrô, é uma empresa certamente incrível, mas gostaria de ver mais pessoas negras como eu em cargos de confiança, não lembro de nenhuma, por isso tenho a impressão que já estou no máximo onde eu posso chegar, tem uma pergunta que diz se eu continuaria na empresa, por um cargo melhor eu sairia não por salario, pois não me vejo em um cargo maior aqui, não me parece possível pra alguém de cor.</t>
  </si>
  <si>
    <t>Elogio a empresa, sendo um excelente local para trabalhar e tenho orgulho, mesmo vendo mudanças acontecendo como terceirizações da mão de obra em algumas áreas.</t>
  </si>
  <si>
    <t>Estamos vivendo um momento de insegurança na empresa, em que não conseguimos enxergar um futuro estável. Resumindo: Instabilidade, insegurança.</t>
  </si>
  <si>
    <t>O Metrô é uma boa companhia, grande e com muito potencial, por muito tempo demonstrou excelência em seus processos, porém ficou atrasado no tempo em relação ao progresso da sociedade e das tecnologias e técnicas que surgiam para a gestão de processos, projetos e pessoas. Hoje o Metrô tenta se atualizar utilizando novas tecnologias e novas técnicas, porém está um pouco perdido ainda, com processos um pouco bagunçados, e arriscando perder qualidade com apostas na terceirização de muitas áreas. É fato que a questão financeira é complexa, mas esperamos que a empresa consiga vencer esses desafios e manter sua excelencia.</t>
  </si>
  <si>
    <t>Precisamos de treinamentos relacionado a melhorias de trabalho.</t>
  </si>
  <si>
    <t>trabalho ha um pouco mais de trinta anos nesta cia e so tenho a agradecer,porque tudo que eu conseguir foi tirado do meu servico prestado a esta empresa.</t>
  </si>
  <si>
    <t>ENTENDO QUE O METRÔ EM GERAL SE PREOCUPA COM O CLIMA ORGANIZACIONAL, PORÉM A SUPERVISÃO IMEDIATA DA ÁREA NÃO PROPORCIONA TAL CONDIÇÃO POR SER ARROGANTE, PREPOTENTE E POR VEZES ESTÚPIDO.</t>
  </si>
  <si>
    <t>Entendo que o processo de melhoria organizacional é contínuo e deva ser olhado em todos os níveis de atuação dentro da empresa para poder ser ajustado. Existem supervisões que estão trabalhando além da capacidade normal dentro da empresa, quando comparadas a outras supervisões, inclusive até dentro da mesma coordenação ou departamento. Temos tido uma superação de equipes em relação à produtividade e capacidade de atendimento dos funcionários pois existem saídas de colaboradores acontecendo sem reposição de mão de obra ou, pelo menos, não de uma forma rápida como seria necessário. Isso mostra um lado muito forte positivo que é o comprometimento e performance de equipes, porém também trás um lado pesado e negativo visto que não pode ser considerado e executado de forma continua sem trazer esgotamento físico e mental das pessoas. A situação não se sustenta por tempo indefinido. Atendemos objetivos a curto prazo no atendimento de metas e resultados e a médio e longo prazo aumentamos ausências, absenteísmo, licenças médicas decorrentes deste esgotamento., etc.</t>
  </si>
  <si>
    <t>O OBJETIVO DESTE TIPO DE PESQUISA É MELHORAR O CLIMA ORGANIZACIONAL? PERGUNTO PORQUE A CADA PESQUISA ME PARECE PIOR. CRITÉRIOS OBSCUROS DE PROMOÇÃO, EXIGÊNCIAS E MAIS EXIGÊNCIAS EXTREMAMENTE DESNECESSÁRIAS, PRAZOS IMPOSSÍVEIS, ECONOMIA EXCESSIVA EM SITUAÇÕES QUE EXIGEM QUALIDADE (O QUE É IMPOSSÍVEL, POIS A QUALIDADE ESTÁ DIRETAMENTE LIGADA A CUSTO), ALÉM DE DEMONSTRAÇÕES CLARAS DE CORPORATIVISMO. FAZER MAIS COM MENOS É POSSÍVEL SIM, DESDE QUE OS CORTES SEJAM FEITOS ONDE É REALMENTE NECESSÁRIO.</t>
  </si>
  <si>
    <t>Sou muito grato em trabalhar nessa empresa por mais de 31 anos.</t>
  </si>
  <si>
    <t>De boa qualidade!!</t>
  </si>
  <si>
    <t>Devido às políticas internas que beneficiam "amigos", apenas, ao contrário de beneficiar por competências, em breve ocorrerão impactos negativos na retenção de talentos, os quais estão cada vez mais raros na empresa, pois a maioria está perdendo a esperança de crescimento e ascensão profissional.</t>
  </si>
  <si>
    <t>Ao meu ver, os principais pontos de melhoria são a transparência em decisões tomadas pelas Áreas, Departamentos e Gerência. Nota-se que as decisões são tomadas por aspectos políticos e não técnicos. O fato de não haver nenhum tipo de promoção/premiação/incentivo aos cargos de Oficial de Manutenção, após chegarem no topo salarial, desanima em muito a atuação e especialização desses profissionais. Faz falta um concurso interno para que os funcionários possam ter essa perspectiva de crescimento na empresa.</t>
  </si>
  <si>
    <t>Com pouco tempo de Cia. podemos perceber que a maioria dos processos internos são ineficientes. Compras de materiais, há desperdício em várias oficinas, má organização, má gestão por parte dos gestores operacionais, perseguição a funcionários, preconceito com relação a idade. Outro fator desmotivador é a ausência de plano de carreira, onde funcionários têm sem potencial subutilizado, gerando insatisfação. Há muitas coisas a serem mudadas e reformuladas, gestão de pessoas, processos, compras de materiais e por aí vai. Espero que algum dia isso mude, se é que alguém de fato irá ler esse recado. O que me mantém na empresa são meus compromissos financeiros, aluguel, financiamento de terreno e carro. Estou prestando concursos em outras instituições em vista de conseguir uma colocação condizente com meu perfil. Empregados ocupantes de cargos operacionais são vistos com desdém pelas lideranças da Companhia. Se eu tivesse condições financeiras melhores não trabalharia aqui.</t>
  </si>
  <si>
    <t>É uma excelente empresa, mas há muita discrepância de atividades e atribuições entre as áreas e os funcionários. Algumas áreas trabalham sempre com falta de mão de obra, metas urgentes e apertadas, enquanto outras há sobra de mão de obra ou ociosidade. Em muitas áreas também há uma sensação de abandono. Os funcionários que mais se destacam acabam recebendo maior carga de trabalho.</t>
  </si>
  <si>
    <t>Eu já tive muito orgulho de trabalhar no Metrô. Era um grupo unido onde todos ajudavam todos. Tínhamos um excelente time todos engajados e prol de fazer o metro funcionar da melhor forma possível. Hoje eu noto que esses valores não existem mais e que aquela empresa que eu me orgulhava de trabalhar não existe mais.</t>
  </si>
  <si>
    <t>No geral o metrô é ótimo para se trabalhar, meu único ponto é sobre o fato de querer trabalhar fixo no turno da noite e nunca há um critério claro a respeito de quem pode ir, ficando a cargo da chefia escolher e normalmente é escolhido alguém no qual o gestor queira " se livrar", sendo que quem trabalhar corretamente e não da problema acaba ficando preso em uma área na qual não está tão satisfeito.</t>
  </si>
  <si>
    <t>Por questões legais a empresa não pode permitir que um funcionário migre de uma área com menor escolaridade para outra com maior escolaridade, exceto para cargos de gestão. Aqueles que não têm interesse em cargos de gestão têm duas opções: ficar onde está ou sair da empresa e procurar coisas novas. Mudanças de equipe não são fáceis e muitas vezes são barradas pelo gestor. Quando acontecem não ficam claros quais são os critérios para escolher qual funcionário poderá trocar de equipe.</t>
  </si>
  <si>
    <t>Amo tecnologias, aqui é o lugar!</t>
  </si>
  <si>
    <t>As mudanças ocorrem muito rápido (gestão, procedimentos,...), de difícil acompanhamento. Não deve-se confundir flexibilidade (que é desejável) com descontrole.</t>
  </si>
  <si>
    <t>Clima organizacional abordou itens importantes na minha opinião</t>
  </si>
  <si>
    <t>Em 2020 foi um ano complicado relação entre gestão/operacional, foi muito desgastante por fatores não relacionados a pandemia, contudo isso melhorou muito e a equipe está mais otimista com a área. A dificuldade maior no momento está relacionado ao dinamismo da atividade, algo menos grave na minha opinião</t>
  </si>
  <si>
    <t>Excelente empresa. Nunca atrasou salários. Bem conceituada no mercado. Praticamente tudo que tenho é graças ao Metrô. Tenho orgulho e gratidão por trabalhar nesta empresa. Muitas pessoas ruins já se foram, outras ainda existem, porém a empresa em si é e sempre foi até agora excelente lugar para se trabalhar.</t>
  </si>
  <si>
    <t>Já a alguns anos que preencho esse questionário e as situações continuam igual ou até mais difíceis.</t>
  </si>
  <si>
    <t>Não vejo a empresa agir com ética e conduta, Vejo muitos bom funcionários sofreram um assédio moral mudando de área ou até mesmo de horário, não vejo um processo seletivo para Promocoes justa , muitos esperam ser promovido mas nunca chegam.</t>
  </si>
  <si>
    <t>O Metrô cada dia que passa piora no seu jeito de fazer gestão, sobrecarregando os funcionários e não dando respaldo na fiscalização das contratadas.</t>
  </si>
  <si>
    <t>O METRÔ É UMA GRANDE EMPRESA E PRESTA UM GRANDE SERVIÇO A POPULAÇÃO DA CIDADE DE SÃO PAULO , É UMA EMPRESA MUITO BOA PARA SE APRENDER E AUMENTAR OS CONHECIMENTOS PROFISSIONAIS ,ESPERO QUE O METRÔ PERMANEÇA E AUMENTE AINDA MAIS A SUA REDE , VEJO A NECESSIDADE DE SE CONTRATAR MAIS METROVIÁRIOS , POIS TÊM MUITOS COLEGAS SAINDO DA EMPRESA , E NÃO ESTÁ HAVENDO REPOSIÇÃO , PORÉM A DEMANDA E O SERVIÇO PARA ATENDER A POPULAÇÃO SÃO OS MESMOS , E ESTÁ AUMENTANDO .</t>
  </si>
  <si>
    <t>O último processo para supervisão da minha área, foram escolhidos a dedo 5 candidatos e o processo seletivo serviu só para classificar que seira promovido primeiro já que foram surgindo as vagas e a fila foi andando. Então não se fez um processo de seleção, escolheram os supervisores no momento de indicar quem iria participar do processo. Não fica claro quais competências são necessárias para ser supervisor, tento em vista que os participantes têm pouco ou nenhum conhecimento técnico ou mesmo dos processos do dia a dia da equipe. Essa falta de clareza quanto as competências necessárias desmotivam demais.</t>
  </si>
  <si>
    <t>Tenho satisfação em trabalhar no metrô . , mas infelizmente existem injustiças absurdas dentro da cia e isto me desagrada.</t>
  </si>
  <si>
    <t>Boa empresa para trabalhar. Potencial de imagem é pouco ressaltado: O Metrô tem bem mais capacidade técnica e ações sociais que seus "concorrentes", mas esses outros tem sua imagem mais bem vista em virtude de divulgações. Vejo falta de transparência em muitos segmentos e processos, sendo que por vezes é mais fácil descobrir fatos por veiculação de mídia externa.</t>
  </si>
  <si>
    <t>Este programa é bem interessante, sendo ao meu ver é a única ferramenta que pesquisa como "anda" o ambiente entre o empregado e empregador e até o cliente (usúario do Metrô). Agradeço pela oportunidade de ser convidado e participado.</t>
  </si>
  <si>
    <t>Falta DIVERSIDADE efetiva, pessoas negras têm pouco espaço, mulheres um pouco mais, mas aquém da proporcionalidade de empregados/empregadas. Nas diversas campanhas de datas comemorativas há pouca representatividade da Diversidade. Falta maior integração entre as áreas. Falta reciclagem de treinamentos técnicos. Falta transparência dos gastos das áreas. Falta transparência da gestão de pessoas</t>
  </si>
  <si>
    <t>O clima organizacional é muito bom e o metrô é uma ótima empresa para se trabalhar, entretanto creio que o metrô não está dando a devida atenção a sua principal função que é transportar pessoas, os quadros de funcionários nas estações e na manutenção está muito baixo, fazendo com que o passageiro sinta que o metrô esta abandonado, faltam os materiais mais básicos para a realização das manutenções impactando em um aumento de falhas, causando transtorno e diminuindo a visão positiva dos passageiros, o Metro foca muito em gestão e ferramentas de gestão mas estas ações só se aplicam aos escritórios (que estão lotados) nada é feito para melhorar a operação do sistema, a impressão que dá é que os trabalhadores da DO estão abandonados e lutando sozinhos e os trabalhadores das outras Diretorias são super valorizados.</t>
  </si>
  <si>
    <t>O Metrô praticamente aboliu os programas de treinamentos técnicos presenciais, tendo restado apenas os de modalidade à distância e auto-didáticos. Não havendo mais também reciclagem de treinamentos técnicos presenciais. Os treinamentos legais (NR's) obrigatórios permanecem por obrigação legal. E mesmo para os treinamentos auto-didáticos, o Metrô não oferece recursos de tempo necessário para a realização dos mesmos, como fazia antigamente, de disponibilizar um dia na semana para estudo.</t>
  </si>
  <si>
    <t>O RH não tem boa comunicação com os empregados. Não informa com clareza seus objetivos e o andamento do PDI após fazer intensiva campanha para promover a adesão. Considero desorganizado e desrespeitoso. Mantém boa política de benefício, mas a toda campanha salarial deixa bem claro aos empregados que não concorda com ela.</t>
  </si>
  <si>
    <t>A PESQUISA DE CLIMA DESDE QUE FOI INICIADA , EM MINHA OPINIÃO, DEVERIA TRAZER MUDANÇAS MAIS SENSIVEIS NO AMBITO DA ALTA GESTÃO SOBRETUDO NA FORMA COMO HOJE TEMOS QUE REALIZAR NOSSO TRABALHO DE FORMA MUITO SOBRECARREGADA, E POR MUITAS VEZES TEMOS QUE EXECUTAR ATIVIDADES QUE NÃO AGREGAM VALOR AO RESULTADO DE NOSSO TRABALHO , QUE É O SERVIÇO AO PASSAGEIRO.AINDA TEMOS A VELHA POLITICA DE FAZER COISAS QUE SERVEM APENAS PARA O MARKETING DOS ALTOS GESTORES , OBRIGANDO QUE TENHAMOS QUE "CORRER POR FORA" PARA PODER CUMPRIR AOS PRAZOS MUITO APERTADOS QUE TEMOS PARA ATENDER. ESTAS DEMANDAS NUNCA LEVAM EM CONSIDERAÇÃO QUE, PRECISAMOS SEMPRE "LARGAR" AQUILO QUE NÓS ESTAMOS FAZENDO PARA PODER ATENDER ESSAS NOVAS DEMANDAS DE URGÊNCIA URGENTÍSSIMA, E AQUILO QUE NÓS FAZEMOS E TEMOS OBRIGAÇÃO DE ATENDER, SOMOS OBRIGADOS DEPOIS A "CORRER POR FORA" PARA DARMOS CONTA.FICO UM POUCO TEMEROSO DE RESPONDER COM SINCERIDADE A ESTA PESUIQSA DE CLIMA , PORQUE NA PRIMEIRA PESQUISA DE CLIMA QUE EU RESPONDI, FUI BASTANTE SINCERO EM MINHAS OPINIÕES , O QUE RECEBEMOS EM TROCA , A ALTA DIREÇÃO COLOCOU TUDO NAS COSTAS DAS COORDENAÇÕES PARA ELES RESOLVEREM NO CHÃO DE FÁBRICA, TIVEMOS QUE ABRAÇAR UMA INFINIDADE DE NOVAS TAREFAS QUE NOS FORAM IMPOSTAS PARA TENTAR CONSERTAR NA AREA UM PROBLEMA QUE É REPONSBILDADE DE TODOS , DESDE A ALTA DIREÇÃO.</t>
  </si>
  <si>
    <t>Ano após ano só com fazer mais com menos. Não há notícias boas que empoderem, engajem, que convençam.</t>
  </si>
  <si>
    <t>GESTÃO DO TEMPO INEFICIENTE E EXCESSO DE BUROCRACIA NOS PROCESSOS DE AQUISIÇÃO E MANUTENÇÃO DE INSUMOS</t>
  </si>
  <si>
    <t>Apesar no clima de incerteza que ronda os metroviários, ainda considero uma boa empresa, comparando com as demais do mercado de trabalho.</t>
  </si>
  <si>
    <t>As pessoas que aposentam (especial) conseguem um remanejamento de setor, desde que sejam de um grupinho seleto.</t>
  </si>
  <si>
    <t>O Metrô é uma ótima empresa para trabalhar.</t>
  </si>
  <si>
    <t>A CIA é fantástica, porém ela é composta de colaboradores, e na última década, principalmente, ocorreu um incremento desnecessário de áreas e ampliação da cadeia de gestão em detrimento de contratação de empregados para realizar o atendimento real às necessidades do usuário, incrementando os gastos sem resultado no serviço prestado.</t>
  </si>
  <si>
    <t>Acredito que o maior problema do Metrô seja na escolha dos lideres imediatos das equipes, pessoas despreparadas para o relacionamento chefe/ liderado talvez até com bom conhecimento técnico mas sem nenhuma empatia ou compaixão pelos seus liderados</t>
  </si>
  <si>
    <t>Com a implantação dos novos sistemas eletroeletrônico, não estamos tendo treinamento de capacitação de qualidade, o que pode impactar nossa atuação.</t>
  </si>
  <si>
    <t>Considero que não conheço o plano de negócios do Metro pois no papel está escrito uma coisa e na pratica os gestores fazem outra. Então não sei se o plano de negócios é o da pratica ou do papel. As condições impostas para execução do trabalho pioram ano após ano, se eu recebesse uma proposta de uma boa empresa sairia do Metro até para ganhar menos. Na área e no departamento cada vez mais a opinião de quem trabalha não vale nada, pois tentam constantemente buscar meios de punir os empregados.</t>
  </si>
  <si>
    <t>Época de incertezas , não permitem planejamentos de longo prazo, mudança constante de local de trabalho e horários . Avaliações/certificações que não sabemos ao certo para o que serão utilizadas , qualificar o Metrô ou corte/pressão no trabalho, deveria ser usada como critério de promoções.</t>
  </si>
  <si>
    <t>Espero que estes questionamento ajudem realmente a gestores serem mais preparados.</t>
  </si>
  <si>
    <t>Este processo sempre se encerra nos feedbacks dos dados das pesquisas de clima organizacional, nunca são apresentados e nem executados os planos para melhoria do clima organizacional.</t>
  </si>
  <si>
    <t>Excelente e compatível, com as melhores práticas de RH no mercado, além de ser muito válida esta iniciativa para tornar a Cia. do Metropolitano de São Paulo, uma empresa melhor para se trabalhar neste e nos próximos anos. Grato!</t>
  </si>
  <si>
    <t>NA ÁREA DE RESTABELECIMENTO, É POR VEZES MUITO DIFÍCIL CONCILIAR A REALIZAÇÃO DA TAREFA E CONVIVER COM PASSAGEIROS MAU EDUCADOS E AGRESSIVOS, ONDE NORMALMENTE A EMPRESA SEMPRE APOIA OS PASSAGEIROS EM DETRIMENTO AOS FUNCIONÁRIOS.</t>
  </si>
  <si>
    <t>O Metrô é uma empresa espetacular, trabalhar aqui e sinal de crescimento constante, tanto profissional quanto familiar.</t>
  </si>
  <si>
    <t>o quadro de funcionários de operação e manutenção em todas as areas esta abaixo do necessario, ofertando um serviço de má qualidade impactando na imagem para o cliente. um absurdo a quantidade de vendedores ilegais nas dependências do metro, impacto negativo e depreciativo.</t>
  </si>
  <si>
    <t>PESQUISA NÃO APRESENTA RESULTADOS SATISFATÓRIOS. PROBLEMAS SÃO DETECTADOS E NÃO RESOLVISOS.</t>
  </si>
  <si>
    <t>redução de pessoal,redução de materiais de reposição,falta de manutenção preventiva em muitos equipamentos,muitas falhas de equipamentos não sendo sanadas e reincidentes.</t>
  </si>
  <si>
    <t>Vivemos um período de instabilidade político, econômico, social e etc. Na empresa ou nos grupos em que estamos inseridos sentimos os efeitos e causamos também outros tantos. A alegria me atinge ao perceber que a sociedade vê no metrô um símbolo de algo que funciona. Pena que nem tudo é mais como era a tempos atrás. Temos observado o que parece ser um grande movimento de desmanche da empresa, por interesses dos mais diversos, grupos econômicos/políticos maiores que se escondem por mentiras e pessoas que também tem a preocupação somente com os seus próprios interesses.</t>
  </si>
  <si>
    <t>Agradeço a Deus por ter me dado a oportunidade de trabalhar nesta empresa de transporte publico e ajudar diariamente milhares de pessoas todos os dias a se deslocarem de forma segura e eficiente. Tudo que conquistei materialmente para a minha família foi graças ao meu trabalho realizado no metrô. Fiz muitos amigos e parceiros de trabalho. Aqui no metro enfrentamos muitos desafios, porem , o maior de todos na minha opinião, é a necessidade de maior integração entre as gerencias, buscando sempre o foco principal da nossa empresa que é : fornecer transporte limpo, seguro e rápido para os nossos clientes.</t>
  </si>
  <si>
    <t>Apesar dos esforços para integração e modernização dos sistemas de gestão, ainda são morosas as ações diretas para uma real mudança. Nem sempre a informação das esferas acima de gestão chegam despoluídas à base, podendo gerar ruídos na comunicação e na própria informação.</t>
  </si>
  <si>
    <t>As respostas refletem o momento atual da gestão da companhia e não o período passado.</t>
  </si>
  <si>
    <t>Percebo que a gestão atual, veio para inovar e modernizar nossos processos, além de colocar a empresa numa ótima posição em relação à outras empresas similares (competitividade).</t>
  </si>
  <si>
    <t>Todas as novas demandas, falta de mão de obra e muitas vezes de material de reposição tem tornado o dia-a-dia muuuuito pesado. Damos conta mas cada dia de maneira mais crítica. Percebemos na nossa área, que é linha de frente, que nossas necessidades não são atendidas, em contra-partida muitas ações "sociais", "administrativas" e "não-produtivas" continuam tendo uma relevância exagerada. Nos desdobramos e somos cobrados de maneira pesada enquanto outras áreas parecem ser de outra empresa, inclusive na maneira como a parte financeira é tratada.</t>
  </si>
  <si>
    <t>A administração da empresa ter independência financeira e administrativa em relação ao governo e a empresa poder concorrer com as mesmas condições que o governo oferece ao setor privado e cobrá-los como somos cobrados.</t>
  </si>
  <si>
    <t>A direção da companhia está na direção certa, vejo várias atitudes que de uma maneira geral contribuem para um bom clima organizacional, porém ainda existem muitos gestores antigos que tem muita dificuldade em entender o modelo de gestão atual, o que dificulta a melhora do clima organizacional, pelo menos na minha área.</t>
  </si>
  <si>
    <t>A MELHOR EMPRESA QUE JÁ TRABALHEI!!! AGRADEÇO A DEUS TODOS OS DIAS!!!</t>
  </si>
  <si>
    <t>Acho satisfatório o clima organizacional da minha Área.</t>
  </si>
  <si>
    <t>As mudanças que ocorrem na empresa nos últimos anos ao meu ver contribuem para uma precária prestação de serviço aos passageiros, cada vez menos funcionários, falta de sobressalentes no estoque e a política de sempre fazer mais com menos imperam na companhia já a algum tempo. É triste ver que a companhia está tomando esse rumo e que a alta chefia da empresa endossa essas práticas. Tenho muito orgulho de trabalhar nessa empresa e mais orgulho ainda em dizer que as coisas só não estão piores pois os funcionários da linha de frente, operação, segurança e manutenção dão a vida literalmente para que o metrô continue estatal e sendo um dos melhores serviços públicos para a sociedade.</t>
  </si>
  <si>
    <t>As promoções em minha área são obscuras, não existe critério e quando tomamos conhecimento que havia uma vaga, alguém já preencheu...</t>
  </si>
  <si>
    <t>As tecnologias disponíveis nos equipamentos e sistemas do metrô são, de certa forma, potencializadoras do desenvolvimento técnico profissional, porém muitas questões não relacionadas à atividade produzem descontentamento. A diminuição constante do quadro de colaboradores e a precarização de atividades produzem instabilidades e incertezas. Promoções não levam em consideração a paridade racial em cargos de liderança.</t>
  </si>
  <si>
    <t>Atenção com a manutenção tanto do corpo técnico como dos equipamentos, que anos deixou o Metrô na liderança.</t>
  </si>
  <si>
    <t>Boa tarde, tenho alguns questionamentos a fazer, porque não sou liberado para outra área, uma vez que já tenho a vaga com o aval do gestor dessa área, quando outros colegas nas mesmas condições já foram, com a liberação dos meus supervisores imediatos e ainda vou proporcionar economia para empresa uma vez que não passarei a receber adicional por periculosidade. Quero deixar claro, que gosto do meu trabalho, mas se quer recebo alguma consulta para participar de qualquer processo interno para progressão de cargo na minha área ou outra área correlata. Obrigado. Atenciosamente. Marcelo Delazari RG.19179-9</t>
  </si>
  <si>
    <t>Com sabe nas mudanças que ocorrem no cenário industrial e tecnológico, o Metrô vem trabalhando para se manter atualizado.</t>
  </si>
  <si>
    <t>divulgar com clareza a intenção com relação ao futuro do metrô, pois a diminuição de funcionários na operação/manutenção tem dificultado a aplicação de melhorias na prestação de serviços tanto para clientes internos quantos externos.</t>
  </si>
  <si>
    <t>Hoje trabalho em um quadro sem funcionários, um cenário instável, sem perspectiva de crescimento ou possibilidade de transferência de área ou gerencia. Nenhum critério nos é passado de maneira clara, seja para participar de um processo de seleção ou até mesmo para se candidatar a tal. Não confio no meu departamento e na minha gerencia. Sobre a pergunta de receber uma proposta de outra empresa, talvez até para ganhar igual ou um pouco menos, eu pensaria em aceitar. O quadro operacional do METRÔ, esta sendo esmagado e massacrado silenciosamente. Se essa é a política que o METRÔ esta implantando, então esta no caminho...</t>
  </si>
  <si>
    <t>Na minha opinião, metrô em si é uma ótima empresa, mas o departamento GMT/MTS/REN é um lugar com um clima bem hostil, onde os sentimentos de medo, sobrecarga de responsabilidade e desconfiança são constantes e eu não vejo em um horizonte próximo sinais de que isso vá mudar. Como sugestão poderiam abrir a oportunidade para que as pessoas que quiserem , pudessem mudar para outras coordenações dentro do metro.</t>
  </si>
  <si>
    <t>Não ha opçoes de ascensão vertical.</t>
  </si>
  <si>
    <t>No geral é bom, algumas lideranças são imutáveis, e engessadas, se todas fossem intercambiáveis o tempo mostraria as diferenças e corrigiria as arestas.</t>
  </si>
  <si>
    <t>Nossa área possui uma escala muito importante para nossa qualidade de vida, que sempre cai em rumores de mudança. Nossos rendimentos proporcionam uma satisfação e reconhecimento de nosso trabalho, entretanto, não receber mais nossa PR é motivo de muita frustração. A empresa falhou muito em nosso plano de carreira gerando atrasos. Treinamentos tem sido escassos. Paramos no tempo. Diminuição do quadro nos tornou bonecos sendo jogados cada hora em um lugar e com isso deixamos de cuidar de nós, com nossos epis, por exemplo, sendo difícil transportá-los a todo momento. Nos chateia ver os equipamentos com ares de abandono, falta de peças, preventiva. Sugere uma gestão falha. E tudo que ouvimos é : Cortar! Cortar! Cortar!</t>
  </si>
  <si>
    <t>Nosso gestor imediato não nos ouve, todas as mudanças desmotivam e dificultam cada vez mais o bom desempenho do trabalho e trabalhamos sempre com o sentimento de que estamos sendo caçados.</t>
  </si>
  <si>
    <t>O Metrô tem que dar treinamento para os nossos supervisores,eles só olham o lado da empresa e nunca o lado do funcionário.esses treinamentos tem que se voltados para área de gestão de pessoas e mediação de conflitos.A maioria dos supervisores são bons tecnicamente mais falta mais o lado humano na relação com os funcionários.falta um pouco de empatia na relação supervisor e funcionários.</t>
  </si>
  <si>
    <t>Os cortes de funcionário entre outras mudanças que estão sendo praticadas contribuem para uma precária prestação de serviço aos passageiros, assim como o atendimento a outras áreas, falta de sobressalentes no estoque e as condições que esses sobressalentes vem para a reposição implicam em repetir os acessos ao equipamento e excesso de retrabalhos. A política de sempre fazer mais com menos imperam já a algum tempo. É preocupante ver que a companhia está tomando esse rumo e que a alta chefia da empresa endossa essas práticas. e temos a percepção que surgem novos cargos de maior escalão que não gera impacto na satisfação do cliente mas sim uma vitrine de publicidade interna que não impacta na missão da empresa. Sinto orgulho de trabalhar nessa empresa e mais orgulho ainda em dizer que as coisas só não estão piores pois os funcionários da linha de frente, operação, segurança e manutenção se desdobram literalmente para que o metrô continue estatal e sendo um dos melhores serviços públicos para a sociedade.</t>
  </si>
  <si>
    <t>Os processos seletivos em minha área não são claros e não estão abertos a quem tem os pré-requisitos, e muitas vezes são por indicação dos gestores da área não deixando claro quais foram os critérios utilizados.</t>
  </si>
  <si>
    <t>Para mim, o grande problema está no tratamento às pessoas que em algum dia tiveram processos judiciais em face ao Metrô, pois estes ficam marcados para o resto da carreira e são impedidos de participar de qualquer processo de seleção, oportunidades de mudança de área, cursos de pós graduação entre outros. Esta política é uma política velada, ninguém te informa que você não participou por conta do processo, mas você simplesmente não é indicado a nada. Isso causa uma tremenda falta de perspectiva.</t>
  </si>
  <si>
    <t>passei por varias fases do metro estou achando que o metro esta perdendo sua autonomia na tecnologia de transporte , muito dependentes de fornecedores que tambem não sao conhecedores plenos de seus processos</t>
  </si>
  <si>
    <t>precisa melhorar a transparência nos processos de promoção e melhorar as condições de trabalho nas equipes, principalmente com mais mão de obra.</t>
  </si>
  <si>
    <t>Propostas de programas mal explicados pela Coordenadoria e Chefe de Departamento.</t>
  </si>
  <si>
    <t>Quando li a pergunta "O METRÔ é ético: age com transparência, com honestidade e com dignidade?" fiquei muito triste, pois apesar de ser uma empresa excelente para se trabalhar, percebe-se que no quesito honestidade e transparência ela não demonstrou nos últimos anos um compromisso sério com essas questões. Em muitas oportunidades verificam-se atitudes que geram muita desconfiança e indignação.</t>
  </si>
  <si>
    <t>Se faz necessário maior clareza por parte da diretoria da Cia a respeito na diminuição do quadro de funcionários, só consigo pensar em terceirização ou privatização.</t>
  </si>
  <si>
    <t>Sempre acreditei na minha area como linha de frente para atuação e bom desempenho nas atuação com qualidade. Mas hoje uma grande parte de gestores que aqui passaram não se importaram e nosso nivel não é mais o mesmo. O Fazer mais com menos nem sempre funciona.</t>
  </si>
  <si>
    <t>Talvez em outras áreas do metrô as coisas sejam diferentes. Na minha área a regra é que não existem regras, principalmente para ascensão profissional. Não temos clareza dos critérios para escolha, não há transparência no processo e aqueles que tiveram processos trabalhistas já são excluídos de imediato! Não sei se isso é regra geral para o metrô ou apenas na minha área.</t>
  </si>
  <si>
    <t>Tenho a percepção que muitas mudanças são feitas na coordenação mas a cada mudança perdemos capacidade de desempenhar bem nossas funções e atender as necessidades da operação. A falta de funcionário tem prejudicado muito o desempenho da área e faz com que seja exigido cada vez mais dos funcionários.</t>
  </si>
  <si>
    <t>Tenho a sensação de que a empresa está sendo sucateada, para justificar uma possível privatização... pois falta material, treinamento, companheirismo, união... e sobram cobranças e invenções sem sentido e impossíveis de serem cumpridas.</t>
  </si>
  <si>
    <t>tenho muito orgulho de trabalhar no metro. nao aceito ninguem fora desta empresa falar mal do metro.</t>
  </si>
  <si>
    <t>TENHO ORGULHO DE FAZER PARTE DA FAMÍLIA METROVIÁRIA E PODER CONTRIBUIR DE ALGUMA MANEIRA, PARA OFERECER UM CONFORTO AOS USUÁRIOS E UM TRANSPORTE DE QUALIDADE É UMA ENORME SATISFAÇÃO.</t>
  </si>
  <si>
    <t>Trabalhar nessa companhia é um sonho de todo técnico quando está estudando, muita tecnologia e milhares de equipamentos para trabalhar, muito gratificante fazer esse trabalho. A área da manutenção é muito desmotivadora, sempre temos que atender o cliente e deixá-lo satisfeito porém cada vez são mais exigências, mais equipamento para consertar e menos pessoas para trabalhar. As reuniões são marcadas porém muitas vezes não são informadas o assunto, só ficamos sabendo na hora. Quando acontece alguma coisa que deixa alguém ou as equipes insatisfeitas dizem que foi ordem "LÁ DE CIMA" mas nunca ficamos sabendo quem foi e nem porque foi, nem como remediar.</t>
  </si>
  <si>
    <t>Trabalhar no Metrô é um grande orgulho devido o excelente serviço prestado a população de São Paulo.</t>
  </si>
  <si>
    <t>Vejo que existem vários Metrô dentro do Metrô, devemos pensar mais como metroviários e não somente na área em que se trabalha. A empresa deveria facilitar as trocas de áreas, pois as vezes você não está bem em determinada área, porém poderia desempenhar um trabalho melhor numa outra área dentro da empresa.</t>
  </si>
  <si>
    <t>A limpeza do banheiro masculino do PAT, Bloco B, 2o andar deve ser intensificada, mesmo após reclamação com a área de limpeza, ainda não está de acordo com o uso de 100 pessoas.</t>
  </si>
  <si>
    <t>Entendo que é importante realizar essa pesquisa, pois ajuda os gestores a entender posições das equipes frente a perguntas pertinentes o que permite corrigir eventuais desvios.</t>
  </si>
  <si>
    <t>O layout da minha area é no formato open office. Esse formato prejudica muito minha concentração nas atividades desenvolvidas devido ao ruido ambiente ser alto.</t>
  </si>
  <si>
    <t>As diferentes tratativas dada às categorias de funcionários causa constrangimento e desmotivação</t>
  </si>
  <si>
    <t>Empresa continua boa perante o mercado, mas a "fila andou" e outras empresas mais atuais, entre elas "startups", entre outras, tem opções interessantes para bons profissionais.</t>
  </si>
  <si>
    <t>Falta reconhecimento pelo bom trabalho realizado pelo funcionário</t>
  </si>
  <si>
    <t>O Metrô tem mostrado ser, a cada dia, uma empresa mais antenada com o mercado em geral. As ações de atualização tecnológica, a inserção de novos treinamentos, palestras e workshops sobre novas ferramentas e conhecimentos, bem como a adoção do Teletrabalho (integral ou híbrido), tem acrescentado um valor muito grande para nós.</t>
  </si>
  <si>
    <t>poderíamos fazer mais se tivessemos uma premiss: não comprar o que sei fazer.</t>
  </si>
  <si>
    <t>Quanto a limpeza do ambiente de trabalho, o que tem prejudicado é a falta de papel toalha e papel higiênico que tem ocorrido frequentemente. Quanto a clareza do fluxo de trabalho. Acho que houve um excesso no detalhamento dos procedimentos na época de implantação da ISO, o que tornou os procedimentos complexos e desatualizados. Acho que os procedimentos poderiam se limitar ao fluxo do processo e serem mais simplificados. Houve uma troca de sistema para o SAP e não recebemos muitas orientações quanto ao uso da nova ferramenta, ainda enfrentamos dificuldades. Quanto ao fluxo de abertura da ATE também é necessário preencher diversos formulários que repetem muitas vezes as mesmas informações e hoje não condizem com os procedimentos existentes, seria necessário revisar este processo. Quanto ao acesso a liderança e autonomia para o trabalho, a atual liderança é bastante aberta e receptiva a novas ideias.</t>
  </si>
  <si>
    <t>O metrô é um bom lugar para se trabalhar, com oportunidades para o crescimento profissional</t>
  </si>
  <si>
    <t>O Metrô já foi muito melhor, orgulho de ser metroviário. Vem lenta e gradualmente definhando. Na origem buscava-se no mercado os melhores profissionais, hoje é por concurso público! Na origem praticamos, embora como empresa pública, a meritocracia, com aumentos por mérito! Hoje praticamos salários iguais para resultados desiguais! Destino final, infelizmente a concessão do serviço, algo inexorável no Brasil atual, a um serviço público que no nosso caso é o transporte de passageiros.</t>
  </si>
  <si>
    <t>O metrô está em constante desenvolvimento e implantação de inovação tecnológica. Acredito que poderia se dar mais oportunidades nos planos de carreira e gestão através dos processos seletivos internos como forma de incentivo aos colaboradores que já contribuíram por anos e ainda se sentem realmente em condições de entregar melhores contribuições dentro do campo da inovação e gestão de pessoas.</t>
  </si>
  <si>
    <t>O céu nem sempre é azul, às vezes há trovoadas e rajadas de vento que colocam tudo em movimento mais rapidamente. Mas, no geral, os dias são de clima bom, de trabalho, dedicação, cooperação e aprendizado contínuo. Sinto-me uma engrenagem nesta grande roda e que preciso fazer o melhor possível para contribuir para que ela continue girando da forma mais alinhada possível.</t>
  </si>
  <si>
    <t>Embora o Metrô tenha se empenhado muito em melhor difundir as informações internamente, observo um certo "canibalismo" entre as diversas áreas responsáveis pela divulgação. Em suma, creio que há uma profusão de informes e mensagens pelos diversos meios, que acabam dificultando a assimilação por parte do público alvo. Atualmente, o Metrô disponibiliza diversos "auto treinamentos", todos úteis e interessantes. No entanto, o empregado interessado tem que encontrar um espaço em sua agenda para inserir aquele que julgar mais importante, com risco de comprometer suas atividades cotidianas.</t>
  </si>
  <si>
    <t>DO/GMT/MTT/EPR/EMT</t>
  </si>
  <si>
    <t>Percebe-se que esta empresa já foi melhor. E também tem alguns comportamentos que divergem daquilo que é pregado pelo Metrô.</t>
  </si>
  <si>
    <t>Tenho orgulho de trabalhar no Metrô atuando com Engenharia de verdade, mas sinto a carreira de Engenheiro desprestigiada, pois a cada vez que pode a direção tira dos engenheiros, principalmente com o congelamento do anuênio.</t>
  </si>
  <si>
    <t>Tenho orgulho em trabalhar no Metrô.</t>
  </si>
  <si>
    <t>Há muita injustiça. Empregados que desempenham funções iguais, salários e adicionais são diferentes.</t>
  </si>
  <si>
    <t>o Metrô não está tratando de forma isonomica os funcionarios pois entre os engenheiros e as demais categorias de funcionários existiram e existem beneficios e bonificações menores para os engenheiros estabelecendo diferenciações que criam desanimo e constrangimento entre os funcionários, não havendo sinalização de resolução da questão por parte do Metrô causando uma relação indesejada no clima organizacional apesar da dedicação de todos.</t>
  </si>
  <si>
    <t>Acho que seria necessário o Metrô investir mais em treinamentos para melhorar a capacitação dos empregados e investir em softwares para melhorar as condições de trabalho. Antigamente o Metrô tinha vários cursos para a melhoria do desenvolvimento pessoal e profissional, de uns anos pra cá só é praticado os cursos obrigatórios pertinente as NR's.</t>
  </si>
  <si>
    <t>Gosto de trabalhar no Metrô, pois é uma empresa que respeita meus horários fora do programado. E isso me permite fazer atividades muito além do trabalho em si. No entanto, a única ressalva que tenho para os novos tempos é a obrigação de estar presencial num tipo de serviço que não tem necessidade disso. Como sou da área de estudos/engenharia de manutenção, todo meu trabalho pode ser feito de forma remota. Entendo que muitos não gostem desta modalidade e prefiram estar no escritório. Para mim, no entanto, tem sido bem desgastante o deslocamento até o trabalho, mas também o convívio com um ambiente que está bastante poluído sonoramente. Tem sido bem cansativo. Tirando esta parte, no demais o Metrô é incrível. Vejo os esforços de muitas áreas que buscam inovar suas atividades, além de oferecer sempre um bom serviço à população. Um exemplo são os projetos como o "conheça o seu Metrô" que, embora não tenham grande adesão de muitos chefes, são importantes para aproximar a empresa de seus funcionários.</t>
  </si>
  <si>
    <t>Os departamentos e coordenações no Metrô agem como empresas separadas cada um zelando pelo próprio desempenho, portanto cooperação entre áreas diferentes nem sempre trazem um bom resultado. A engenharia da GMT possui recursos limitados com relação a software de mercado e número de funcionários fazendo com que não se equipare em nível com áreas específicas de projeto. A solução geralmente utilizada é desenvolvida em cima de pacote office limitando-se a planilha Excel para cálculo. Déficit de equipe é resolvido solicitando-se trabalho matricial no qual não é possível controlar prazo. Software de desenho é um paralelo do Autocad chamado ZWCAD que possui incompatibilidade na modificação de arquivos iniciados em Autocad (estes documentos são o acervo técnico gerado por empresas contratadas). Esta falta de recurso gera problemas com projetos de adequação de dependências do Metrô, frequentemente absorvidos para a área pela chefia de departamento e gerência. Com relação a benefícios há um apodrecimento de qualidade notória com plano de saúde, em que a contribuição do funcionária aumenta a cada ano mas a qualidade de atendimento piora.</t>
  </si>
  <si>
    <t>Ultimamente o metrô parece que está passando por um momento em que procura se identificar com os tempo de pandemia ou pós pandemia e tentando se encontrar. Muitas pessoas buscando fazer o melhor mas em muitas situações as situações não mostram uma evolução que satisfaça os funcionários que buscam tais objetivos. Sabemos que quebrar vicios e paradigmas é penoso e nem sempre saimos vencedores, mas sempre devemos continuar tentando.</t>
  </si>
  <si>
    <t>O METRÔ É UMA DAS MELHORES EMPRESAS PARA SE TRABALHAR NO BRASIL</t>
  </si>
  <si>
    <t>dado o momento de alternância política, existe um clima de incerteza sobre o futuro da empresa com relação à sua expansão e como os empregados serão ou não aproveitados neste contexto em que se percebe a necessidade de aumento de produtividade, manutenção e melhoria dos processos, inovação e absorção de novas tecnologias, tudo com custos menores. Como compatibilizar o tripé prazo, custo e qualidade? percebe-se que diante das outras demandas, a qualidade tem ficado para tratamento em segundo plano, coisa que no Metrô , sempre foi a premissa.</t>
  </si>
  <si>
    <t>Ao longo do tempo tem se intensificado a rotatividade de gestores que, apesar de bem qualificados, são pouco experientes em relação aos processos de trabalho de cada área. As escolhas dos gestores, geralmente, são motivadas por vínculos de relacionamento pessoal (entre os "novos" gestores e seus superiores imediatos), sem a utilização de "critérios de meritocracia". Isso tem provocado cada vez menos aderência, dos gestores e suas equipes, à estrutura normativa e aos processos de análise e de trabalho, anteriormente estudados, planejados e consagrados, conforme as peculiaridades de cada área e suas atribuições. Dessa forma, as diretrizes de trabalho (metas e métodos) definidos por esses gestores tornam-se cada vez mais "personalistas"/subjetivas, provocando perda do melhor aproveitamento do conhecimento/experiência das equipes de trabalho e distanciamento das metas corporativas da alta direção.</t>
  </si>
  <si>
    <t>somente quanto a treinamentos mais especializados tenho uma avaliação negativa do METRÔ, pois poderíamos desempenhar melhor o trabalho.</t>
  </si>
  <si>
    <t>Trabalhar no METRÔ sempre foi um sonho que busquei ao longo da minha vida.</t>
  </si>
  <si>
    <t>Confiei nas instruções iniciais dessa pesquisa, onde foi informado que eu poderia retornar nas respostas/paginas anteriores, antes de "finalizar". Assim fiz, mas quando voltei a essa página, tudo que havia respondido e escrito aqui tinha sido apagado. Assim, ficam perdidos meus comentários, pois não vou reescreve-los.</t>
  </si>
  <si>
    <t>DO/GMT/MTV/</t>
  </si>
  <si>
    <t>Minha opinião é que o clima organizacional do METRÔ é excelente, as pesquisas e demais ações relacionadas ao tema auxiliam e melhoram este clima a cada ano.</t>
  </si>
  <si>
    <t>Muito bom ter esse canal para expressar opinião sobre a empresa!</t>
  </si>
  <si>
    <t>A cia esta em busca de melhoria, mas infelizmente as relações pessoais ainda estão longe de serem sinceras, com as equipes de operativos, consigo ter uma boa interação, mas de supervisão para o alto escalão, principalmente com o departamento e coordenação, que mais do que na hora foram substituídos em novembro, não existia nenhuma relação possível, nem de trabalho bem como pessoal. Tratamentos desiguais eram praticados e ainda são por algumas crias deste tipo de atuação, sem respeito e sem honestidade.</t>
  </si>
  <si>
    <t>Acredito que sempre existirá possíveis melhoras em todos os campos da empresa, porém de modo geral a empresa está muito além do mercado com relação a todas as proposições da pesquisa. Sinto-me grato e feliz por fazer parte do quadro de funcionários do Metro.</t>
  </si>
  <si>
    <t>Gosto muito desta empresa. Uma empesa que esta sempre se renovando e fazendo com que os funcionários se inovem e se adaptem as mudanças com muita rapidez. Empresa que respeita e trata muito bem os seus funcionários. Somos referência mundial, afinal transportar esses 3 milhoes(atuamente,pois já foram mais) precisa de um time bem preparado em todos os sentidos</t>
  </si>
  <si>
    <t>Me sinto realizado em trabalhar em uma empresa com a grandeza do Metrô. Aqui tudo é superlativo e incrivelmente único. Tecnologia de ponta, Inovação constante, atendimento especializado ao seu passageiro</t>
  </si>
  <si>
    <t>Não existe critério para selecionar técnicos para cargo de supervisão, isso fica restrito a escolha direta de algumas pessoas. Nos cargos acima parece que realmente existe um processo seletivo. Quanto ao ambiente de trabalho esta desatualizado e arcaico nas áreas técnicas e operacionais. Enquanto nas áreas administrativas estão em constante reformas e melhorias</t>
  </si>
  <si>
    <t>Nas áreas que estão em transição, terceirização, diminuição de colaboradores, seja lá o que for, deveríamos ter mais cuidados com a saúde mental dos empregados que ficam, deixando bem claro quais serão as novas funções de cada um, pois do contrário teremos pessoas descompromissadas em relação aos novos objetivos, e isso atrapalha o desempenho das áreas.</t>
  </si>
  <si>
    <t>O Metrô é uma excelente empresa para trabalhar, conquistei tudo que tenho graças a essa excelente empresa. Amo o que faço na empresa Metrô.</t>
  </si>
  <si>
    <t>O METRO É UMA OTIMA EMPRESA, PORÉM DENTRO DESSA EMPRESA PARECE TER VÁRIAS EMPRESAS, POIS TEMOS MUITOS QUE PENSAM EM SI SÓ, EM REALIZAR SEUS DESEJOS E NÃO OS OBJETIVOS DA EMPRESA. SUGIRO MAIS UNIÃO, RESPEITO E COLABORAÇÃO DAS DIVERSAS ÁREAS, AFINAL SE O METRO ESTIVER BEM, TODOS NÓS ESTAREMOS TAMBÉM.</t>
  </si>
  <si>
    <t>GOSTEI MUITO ESTA OTIMO</t>
  </si>
  <si>
    <t>Já foi melhor trabalhar no Metrô e ter orgulho disso. Hoje, muita coisa mudou. Mas principalmente, a empresa mudou. E a satisfação não é mais a mesma. Apenas, o salário compensa.</t>
  </si>
  <si>
    <t>O METRÔ NÃO SABE O POTENCIAL DOS SEUS FUNCIONÁRIOS, E NÃO TEM PLANOS PARA ISENTIVAR O USO DAS FORMAÇÕES DE CADA COLABORADOR. MUITAS VEZES SÓ PROMESSA, E NÃO AVANÇA INVESTINDO NA MÃO DE OBRA QUE TEM, NÃO PRECISA TER PROGRAMAS, PRECISA É DAR OPORTUNIDADE E INFRA PARA O COLABORADOR DESENVOLVER IDEIAS, E INOVAR A SUA ÁREA.</t>
  </si>
  <si>
    <t>tenho enorme satisfação em trabalhar em uma empresa pública em atendimento a população como é o transporte público metroviário,só fiz algumas duras criticas,pelo fato de se enxergar o transporte com o aval de usuários e trabalhadores.</t>
  </si>
  <si>
    <t>A escolha de gestor é muito mais política do que técnica. Os gestores não sabem administrar as equipes e não tem conhecimento técnico adequado. Não assumem responsabilidade e evitam responder e-mail. Parece que a prática é não aparecer.</t>
  </si>
  <si>
    <t>Amo trabalhar nesta empresa, porém a falta de oportunidade de crescimento para oficiais de manutenção é altamente desmotivador.</t>
  </si>
  <si>
    <t>Depois que houve a mudança de gestor da minha área o ambiente ficou muito ruim. Ele é muito inseguro, não passa informações (recebemos informações por outras áreas) não resolve os problemas da equipe, não dá autonomia para a solução de problemas.</t>
  </si>
  <si>
    <t>O Metrô é ótimo para se trabalhar.</t>
  </si>
  <si>
    <t>até momento não tenho critícas com relação a companhia</t>
  </si>
  <si>
    <t>muito bom este canal para nós operativos da linha de frente</t>
  </si>
  <si>
    <t>Na minha observação precisa de ter uma definição mais direta e clara entre diretor, gerente, supervisor e oficial. pois na minha área de trabalho vejo que a interpretação entre os supervisão são diferentes em relação a mesma atividade.</t>
  </si>
  <si>
    <t>NOS MEUS 20 ANOS, CONSEGUI TUDO NO METRO, CONVIVENCIA MUITO BOA, PORTANTO , FOI E É GRATIFICANTE TRABALHAR AQUI.</t>
  </si>
  <si>
    <t>Percebo que os produtos e serviços do METRÔ aos passageiros estão cada dia melhores. Com relação a essa afirmação está difícil concordar, em uma ocasião neste ano no mês de novembro entrei no banheiro público masculino de Sé e me assustei com o que vi, de 3 mictórios apenas um estava em uso, das três pias uma interditada, e os box de banheiro de três apenas um estava em uso, serviço de responsabilidade da contratada, na mesma semana no fim de semana, foi solicitada a equipe de restabelecimento do CCV para normalizar a situação do WC, e esta não é a primeira vez, nesta situação fica difícil concordar com a afirmação pois um serviço terceirizado que deveria somar com o METRÔ esta deixando a desejar.</t>
  </si>
  <si>
    <t>TENHO ORGULHO DE TRABALHAR NO METRO, UMA EMPRESA COMPROMISSADA COM SEUS FUNCIONÁRIOS E COM OS USUÁRIOS.</t>
  </si>
  <si>
    <t>uma excelente empresa</t>
  </si>
  <si>
    <t>É maravilhoso fazer parte desta organização</t>
  </si>
  <si>
    <t>EXCELENTE ESTA PESQUISA</t>
  </si>
  <si>
    <t>Minha opinião é que a terceirização de nosso setor afetou negativamente nossa equipe.</t>
  </si>
  <si>
    <t>Não vejo pela direção da empresa interesse pelo nosso CLIENTE , infelizmente .</t>
  </si>
  <si>
    <t>Ser metroviario é uma condição segura e satisfatória.</t>
  </si>
  <si>
    <t>Temos que melhorar o processo de estoque de materiais e ferramentas para as diversas atividades da minha área, para uma melhor produção e qualidade.</t>
  </si>
  <si>
    <t>Atualmente está muito cansativo o trabalho do dia a dia. Existem faltas de mão de obra, materiais e ferramentas. A CIA. incentivou uma política de demissões de empregados, porém, não se preocupa em promover novas contratações para aumentar/repor o quadro de empregados. Adotou também uma política de terceirização e concessão de serviços em suas áreas internas, diminuindo a qualidade dos serviços prestados internamente e externamente.</t>
  </si>
  <si>
    <t>bom dia trabalhar na cia e de grande avalia.onde posso trabalhar com alegria e trabalho de equipe para melhoria continua.DEUS NOS ABENÇOE.</t>
  </si>
  <si>
    <t>É OBSERVADO QUE CARGOS DE CHEFIA E GESTÃO NO METRÔ ESTÃO SENDO PREENCHIDOS SEM CRITÉRIOS TÉCNICOS, SUPERVISORES NÃO SE ATENTAM AS DIFICULDADES DA SUA EQUIPE EM DESENVOLVER AS ATIVIDADES SEM SUPORTE OPERACIONAL ( VEÍCULOS, COMPUTADORES, EQUIPAMENTOS...), SUPERVISORES NÃO SE COMUNICAM ENTRE SI, NÃO REPASSAM INFORMAÇÕES PRECISAS AS EQUIPES AFIM DE MITIGAR RUÍDOS NA COMUNICAÇÃO, NÃO TOMAM CONHECIMENTO DAS ATIVIDADES, NÃO HÁ ORIENTAÇÃO APROFUNDADA DAS ATIVIDADES. VALE RESSALTAR QUE ESTAS CRÍTICAS NÃO SE APLICAM A TODOS SUPERVISORES! TEMOS EXCELENTES SUPERVISORES SUPERVISORES NO DEPARTAMENTO.</t>
  </si>
  <si>
    <t>EM PRIMEIRO LUGAR AGRADEÇO A DEUS POR DAR A HONRA DE TRABALHAR NO METRO DE SAO PAULO ONDE SINTO MUITO ORGULHO E SATISFASAO</t>
  </si>
  <si>
    <t>empresa otima ambiente de trabalho bom precisa melhorar oferecendo cursos de aperfeicoamento para agregarmos mais conhecimentos no desenvolvimento de nossa tarefa diarias</t>
  </si>
  <si>
    <t>gratidão e o que defino por esta trabalhando em uma empresa tipo Metrô. São quase 19 anos de trabalho e até o presente momento não tenho de que me queixar. essa empresa só me da alegria. espero esta contribuindo para o desenvolvimento e faço o que estiver ao meu alcance para melhor servir a companhia. porque: e dela que recebo tudo de melhor e tudo de bom que ela me proporciona, para mim e para minha família. Obrigado Metrô.</t>
  </si>
  <si>
    <t>O Clima no ambiente de trabalho tem melhorado consideravelmente no Metrô , é o que vejo em minha área de trabalho . Tenho consciência que há espaço para avançar nessas melhorias , e entendo que depende não somente da empresa e seus gestores , mas também de cada colaborador contribuir com práticas e atitudes colaborativas , para tornar o ambiente de trabalho um local cada vez mais acolhedor , agradável e prazeroso para o desenvolvimento humano e profissional .</t>
  </si>
  <si>
    <t>TRABALHAR NO METRÔ DE SÃO PAULO HOJE É UM GRANDE DESAFIO, NA MINHA ÁREA DE TRABALHO NESSES ÚLTIMOS ANOS SOFRERAM GRANDES MUDANÇAS. NO MEU PONTO DE VISTA COM A TERCEIRIZAÇÃO O METRÔ ESTA PERDENDO A QUALIDADE DE SERVIÇO PRESTADO A POPULAÇÃO. SEMPRE ZELAMOS PELO BOM ATENDIMENTO E SOLUÇÕES DE PROBLEMAS PARA A CIA DO METRÔ. HOJE ME SINTO LONGE DA MINHA ÁREA DE ATUAÇÃO. CREIO E TENHO FÉ QUE AS O METRÔ POSSA VOLTAR A TER UM OLHAR MAIS CRITERIOSO COM RELAÇÃO A POPULAÇÃO DE SÃO PAULO.</t>
  </si>
  <si>
    <t>CURSOS ESPECÍFICOS DE CADA ÁREA DEVERIAM SER OFERTADOS AOS FUNCIONÁRIOS</t>
  </si>
  <si>
    <t>GOSTARIA DE RECEBER OS RESULTADOS DO QUE FOI FEITO DE MELHORIAS COM BASE NESSA PESQUISA.OBRIGADO</t>
  </si>
  <si>
    <t>Gostaria muito que os critérios para promoções, fossem mais claros e melhor divulgados. Quando pensamos na possibilidade, as coisas já aconteceram e sem nenhum tipo de comunicação sobre o ocorrido.Acredito que esse tipo de atitude, corrobora com a degradação da minha área de atuação.</t>
  </si>
  <si>
    <t>Hoje o Metrô mudou muito em comparação a décadas atrás. Talvez seja para se adequar as alterações das relações empregado/empregador (CLT).</t>
  </si>
  <si>
    <t>Nos últimos anos tenho me preocupado com o futuro dessa empresa, sendo que a terceirização tem promovido uma má qualidade de serviços em minha área.</t>
  </si>
  <si>
    <t>sem comentário não tenho nem palavras para dizer que uma excelente empresa onde já trabalho a mais 35 anos PARABÉNS AO METRÔ.</t>
  </si>
  <si>
    <t>sou e estou realizado profissionalmente em trabalhar nessa conceituada empresa.</t>
  </si>
  <si>
    <t>Sou muito grato em trabalhar na Cia. O que eu conquistei para mim e minha família foi graças a Deus ter me dado a oportunidade de fazer parte dessa Cia.</t>
  </si>
  <si>
    <t>BOAS PERGUNTAS E DE RESPOSTA EM FORMATO DE ALTERNATIVA FACILITA O PREENCHIMENTO.</t>
  </si>
  <si>
    <t>-Acho que os critérios para as promoções poderiam ser mais transparentes. -As promoções muitas vezes são para cargos de liderança. Esses cargos muitas vezes têm como requisitos desejáveis que o participante tenha experiência em gestão de pessoas. Acredito que isso, de certa forma, dá sempre uma vantagem pra quem já ocupa cargos de liderança.</t>
  </si>
  <si>
    <t>DISCRIMINAÇÃO POR CONTA DO CARGO DE ENGENHEIRO o Sindicato dos Engenheiros fechou um acordo com a empresa visto a situação que vivia com a pandemia do COVID. Desde então, sempre houve uma promessa que iria equalizar ambos os acordos, e até agora, passados 2 anos, todos os engenheiros ainda se encontram em desvantagem com os demais empregados do Metrô. Benefícios como gratificação férias, adicional noturno e anuênio, para os engenheiros, é pago uma porcentagem menor que para todos os demais empregados do Metrô. Uma classe discriminada que não tem força de luta por ser minoria e por isso é obrigada a acatar com esse tipo de decisão. Na GMT utilizam o cargo de engenheiro especializado como função de supervisor, ou seja, utilizam um cargo técnico como gestor de pessoas, o que cria ainda mais uma confusão e falta de transparência no descritivo de cargo x função, visto que existem engenheiros especializados sem equipe, com projetos específicos, enquanto que outros engenheiros especializados possuem uma equipe para fazer gestão. Mesmo cargo com funções completamente diferentes.</t>
  </si>
  <si>
    <t>EMPRESA MUITO BOA PARA SE TRABALHAR E DESENVOLVER OS CONHECIMENTOS PROFISSIONAIS ,FALTA UM POUCO DE RECURSOS E INVESTIMENTOS PARA MELHORIA DA AREA ,EM NOVOS TREINAMENTOS E EQUIPAMENTOS QUE AINDA FAZEM PARTE DA AREA ,</t>
  </si>
  <si>
    <t>gosto de trabalhar no metro,a ética e boa mas as informações vezes demoram para chegar.</t>
  </si>
  <si>
    <t>mais atenção quanto qualidade dos serviços de manutenção de terceirizados,principalmente o funcionamento dos elevadores para deficientes da linha azul.</t>
  </si>
  <si>
    <t>Mudanças são sempre positivas, principalmente quando são para somar.</t>
  </si>
  <si>
    <t>Nos últimos meses pelas dificuldades de Pandemia e poucos funcionários, a sobrecarga de trabalho tem feito muitos adoecerem. A divisão de trabalho muitas vezes é feita desigualmente, ficando sempre a carga maior entre aqueles que trabalham "melhor" ou são mais comprometidos, enquanto que os que não se comprometem, ou não querem aprender ficam sempre com menos trabalho. acredito que seja de responsabilidade da gestão direta tratar dessa distribuição de tarefas, visto que nossa mão de obra boa tem sido prejudicada pela sobrecarga de trabalho e falta de tempo até para usufruir de programas de conhecimento e bem estar que o Metrô proporciona a seus empregados. Obrigada.</t>
  </si>
  <si>
    <t>pesquisa necessária,</t>
  </si>
  <si>
    <t>possibilidades, da empresa promover eventos interpessoal entre os funcionários de todas as áreas. proporcionar cursos profissionalizante independente da área. gosto quando tem muito serviços a fazer e tendo liberdade para executa-lo sem nem uma restrição....</t>
  </si>
  <si>
    <t>Tenho claramente para mim que a Presidência tem a intenção de melhorar o clima organizacional da empresa, mas não chega até nós. Tivemos um episódio de nova vaga para supervisor, porem sem seleção, ou consideraram a seleção que aconteceu há mais de dois anos atrás, como devem ter justificado para a Gerencia, assim foi com os encarregados também...como a empresa diz que temos que nos auto desenvolver e quando há uma vaga, não há seleção? E o coordenador nos apresenta o supervisor dizendo que ele conseguiu a vaga por mérito! Mais de 30 técnicos na área e não há uma seleção justa? Eles não tem mérito? Como se avalia isso, pelo achismo? Ninguem, apesar dos cursos e treinamentos que fazem particularmente, não mereceu? Muita gente estudando, se aperfeiçoando, como esperança no discurso de igualdade e ascensão que o Metro reproduz e foram simplesmente ignorados. E temos assim supervisores omissos, sem liderança e sem viço no CCV, com 2 raras raras exceções. E experiência em outras áreas? Quando há oportunidade, não nos perguntam se queremos, o empregado que é produtivo é punido a continuar na área, porque afinal não querem perder um bom funcionário e o "prendem " na área causando frustração e o empregado perde a vontade de evoluir, já que os episódios de "coleguismo", como citado acima se mantém. Pq não nos perguntam se queremos mudar de área? Tentam esconder, mas chega até nós. Transparência é conversar com os empregados, fazer uma seleção para os que desejam mudar de área, é ser justo, não prender os que são bons empregados e liberar os q são mais "difíceis de gerir" desfazendo-se do "problema" que passa a ser da outra área. A empresa também tem mantido uma atitude, muito errônea ao meu ver, ao criar um perfil para liderança baseando se no pesquisa de clima com a população que acha que nossa chefia é "velha", a partir disso a idade virou régua para definir novas chefias? É perceptível e muito discriminatório. Como, baseando-se em numa pesquisa, com uma sociedade que podem ter valores bastante contraditórios passa a ser parâmetro seleção de novos lideres?? Esta empresa é publica, somos concursados, que a empresa aja como divulga e seja justa, faça a seleção baseada em nossas capacidades e não em nossa aparência física, de genero, racial ou etaria! Minha área tem pessoas incríveis e empenhadas, mas não são reconhecidas , as melhores continuam sendo pau para toda obra e o reconhecimento nunca chega. O que nos estimula a ser melhores empregados? Reconhecimento é fundamental, não temos além de um tapinha nas costas e um 0,5 aumentado na avaliação de desempenho.A empresa perde ótimos lideres porque ainda está arraigada em costumes em que privilegia os que estão mais próximos e são conhecidos.</t>
  </si>
  <si>
    <t>EMPRESA DE INTEGRIDADE, INOVAÇÃO E ATENDIMENTO VOLTADO AO PUBLICO ...</t>
  </si>
  <si>
    <t>Gratidão por fazer parte desta organização, realização profissional.</t>
  </si>
  <si>
    <t>O Monotrilho não tem a mesma assistência dada as outras linhas como suporte técnico e assistências gerais. O Pátio Oratório não tem área de lazer para convívio e não vemos movimentações à respeito há alguns anos.</t>
  </si>
  <si>
    <t>Tem orgulho em trabalhar no Metrô, aqui estou tendo a oportunidade de progredir na carreira. A empresa de modo geral é excelente, porém as vezes algumas pessoas atrapalham mais que ajudam. Creio que também há espaço para crescimento em questões relacionadas a diversidade, nesse caso o discurso está mais forte que a prática.</t>
  </si>
  <si>
    <t>Tenho pleno conhecimento que meu crescimento pessoal depende exclusivamente de mim e faço tudo que estiver ao meu alcance mas crescer no metro independe de uma boa atuação no seu respectivo campo de trabalho ou de critérios pré estabelecidos fato este que pode ser comprovado pelas minhas avaliações internas. Boa parte dos metroviários sofrem descriminação por questionarem seus direitos trabalhistas e ficam excluídos de qualquer processo de promoção mesmo se há arrependimento por parte do colaborador não há perdão e a empresa não se preocupa em verificar o motivo ou a causa ou procurar uma solução, generaliza todos envolvidos independente do processo e como ação impõe uma restrição eterna. Por vezes a coordenação que tem pleno conhecimento das pessoas capacitadas para um determinado cargo, não podem indicar quem elas querem devido ao carimbo imposto pelo jurídico ao qual avalia uma pessoa sem conhecer sua vida profissional dentro da empresa. Não estou aqui procurando culpados mas apenas mostrando a realidade com a expectativa que está situação algum dia possa ser tratada de maneira diferente.</t>
  </si>
  <si>
    <t>Tenho 31 anos de CIA já passei muitos momentos de dificuldades de ordem pessoal e profissional, hoje o meu ambiente é salutar e muito agradável! Tenho orgulho de ser METROVIÁRIO!</t>
  </si>
  <si>
    <t>ESPERO QUE O AMBIENTE DO EPB1!POSSA MELHORAR O SANITÁRIO,LAVATÓRIO,CALDEIRA PARA O CHUVEIROS EM GERAL!</t>
  </si>
  <si>
    <t>A área de RH deve ser mais participativa, junto com a diretoria, a gerência serem mais participativas e igualitárias em todas as áreas do METRÔ.</t>
  </si>
  <si>
    <t>Com 46 anos de METRÔ , não tenho outro sentimento a não ser de gratidão .</t>
  </si>
  <si>
    <t>Comecei nessa empresa aos 20 anos de idade hoje com meus 54 vejo filme maravilhoso formei meus 2 filhos comprei minha casa hoje posso dizer com todas as letras muito obrigado metro de sao paulo lugar que trabalho e sou apaixonado por essa empresa por isso nao admito ninguen falar mau dessa empresa</t>
  </si>
  <si>
    <t>Estou lotado no VPL noturno e nossa base em Itaquera e um refugo não temos espaço para separar ferramentas para a lida, não temos como ter as maquinas de chave e equipamentos sobressalentes para tirarmos duvidas antes das atividades que requeiram urgência e ou falhas. Quando estávamos no EPB tínhamos tudo em mãos espaço físico, materiais e a locomoção entre estações era mais rápida.</t>
  </si>
  <si>
    <t>Há pouco tempo, nossa equipe foi transferida de local, onde as novas acomodações são muito pequenas para guardar ferramentas, armários com instrumentos e armários de guarda de EPI's. Somos 7 pessoas que dividem uma saleta de 12 m², com ferramentas, armários e sobressalentes.</t>
  </si>
  <si>
    <t>o Metrô de são paulo precisa urgentemente criar novos concursos, para dar seguimento ao trabalho efetuado com excelência, pois o quadro de funcionário a cada ano que passa está sendo reduzido drasticamente.</t>
  </si>
  <si>
    <t>O METRO DEVERIA VALORIZAR MAIS OS SEUS FUNCIONARIOS PROFISSIONALMENTE,COM UMA POLITICA MELHROR DE PROMOCOES: TEM MUITA GENTE ESQUECIDA NO TEMPO!</t>
  </si>
  <si>
    <t>O nível de satisfação em trabalhar no metrô depende diretamente em qual área,gestor,atividade e local de trabalho você esta locado dentro da empresa. Posso falar por mim, que se essa pesquisa fosse à 3 anos, eu diria estar muito insatisfeito ao ponto de querer a demissão. Mas ao reivindicar mudança de setor e me impor sobre o direito de exercer atividades somente atribuídas ao cargo em que fui contratado (eletricista de manutenção),as coisas melhoraram, pude desenvolver melhor minhas tarefas, trazendo mais resultados para a empresa, sendo assim reconhecido pelo novo gestor que até aumentou minha nota de avaliação, assim todos ganham. Minha critica seria para melhorar a organização profissional em todas as áreas da empresa.Um time que melhor acertar a posição e treinamento dos seus jogadores terá mais chances de vencer. Obrigado pelo espaço.</t>
  </si>
  <si>
    <t>Plano de Carreira para a Gmt. Mais oportunidades de promoção para os funcionários e o retorno do concurso interno.</t>
  </si>
  <si>
    <t>Trabalho no metro a 37 anos e sinto muito orgulho de ser Metroviario</t>
  </si>
  <si>
    <t>Uma empresa estruturada, bem-organizada e desenvolvida tecnicamente.</t>
  </si>
  <si>
    <t>essa pesquisa foi muito boa para que possa melhorar mais o conhecimento do metro e os empregados.</t>
  </si>
  <si>
    <t>O metrô é uma excelente empresa, alguns CHEFETES estragam essa condição, muitos já se foram (Eduardo Moraes de Souza, Carlos Henrique do Carmo, José Luiz Galvão de melo, Igor bária..etc.)e estamos chegando a um patamar ideal, a empresa deveria acompanhar mais o desempenho de supervisores, técnicos, porque é aí que reside o problema, muitos querem ser mais real que a realeza.</t>
  </si>
  <si>
    <t>Trabalhar no Metrô é uma realização de sonho que sempre tive. Sou feliz com o emprego e com a Cia. Trabalhando aqui me casei, constituí família, me formei, consegui minha casa própria e neste momento encaminho a conclusão da primeira pós graduação. Posso dizer que a empresa contribuiu para meu crescimento humano e profissional através de muito trabalho e dedicação. É um excelente local para trabalhar. Eu faria apenas uma crítica, que talvez não seja negativa. As oportunidades para crescimento dentro da cia não são claras. É verdade que melhorou no aspecto transparência, pois são publicadas nos emails oportunidades em áreas geralmente para coordenação. Antes não tinha essa abertura. Entretanto não percebo isonomia e eu jamais fui indicado a participar de algum processo interno para promoção. Logo, eu não saberia classificar quais são os critérios ou se eu atendo ou não as condições para, ao menos,ser indicado a participar de um processo interno de promoção. Apenas isso. Muito grato de participar desta pesquisa e de poder trabalhar nesta grande corporação.</t>
  </si>
  <si>
    <t>Acho que é possível melhorar a relação dos gestores com os colaboradores, aumentando o retorno das decisões e buscando maior participação no planejamento das melhorias, mudanças e metodos de trabalho.</t>
  </si>
  <si>
    <t>EU ACHO O METRO UMA EMPRESA SÉRIA E QUE ESTÁ SEMPRE PREOCUPADA COM SEUS FUNCIONÁRIOS E CLIENTES "PASSAGEIROS"</t>
  </si>
  <si>
    <t>O Metrô possuí em seu quadro funcional diversos profissionais habilitados a exercerem funções técnicas, no entanto, esses profissionais são preteridos em detrimento de funcionários menos experientes, situação que provoca um descontentamento generalizado, sem contar as retaliações provocadas por ações trabalhistas oriundas de um mau gerenciamento.</t>
  </si>
  <si>
    <t>A empresa é ótima! Porém, a gestão do departamento que trabalho, faz uma péssima gestão. Não tratam os empregados com respeito e dignidade!</t>
  </si>
  <si>
    <t>A limpeza dos banheiros não é feita constantemente o banheiro precisa de estrado no chão para melhorar a higiene o vestiário é superlotado e mau dimensionado propiciando péssimas condições de higiene</t>
  </si>
  <si>
    <t>A pesquisa é bem completa não sendo necessário comentários adicionais.</t>
  </si>
  <si>
    <t>Como sempre, enquanto não houver chance de crescimento profissional a partir de recrutamento interno, estaremos limitados em nossas funções.</t>
  </si>
  <si>
    <t>Dentro de minha área,nosso gestor nos harmoniza com o corpo técnico e nos mantém próximos e sempre nos mantém informados sobre tudo. Temos contato com a coordenação e a Comunicação é boa. O METRO empresarial quer cada vez mais com menos mão de obra e achatamento dos salários e o METRO público quer justamente o contrário. Uma queda de braços de uma empresa mista. O público nos vê bem... ainda!!! Mas já se notam discrepâncias de atuação em diversas áreas. Frutos da terceirização precarizando. Estou muito satisfeito com o METRO e me sinto motivado e agradecido por participar desta empresa. Mas, nós... metroviarios... já sentimos as mudanças para algo privatizado ou concedido.</t>
  </si>
  <si>
    <t>Incentivar os Oficiais de Manutenção, promovendo Concurso Interno, pois não encontramos perspectiva Nenhuma de Crescer profissionalmente dentro da Empresa nos dias Atuais, mesmo tendo Cursos Técnicos e de Graduação !!!</t>
  </si>
  <si>
    <t>Infelizmente a maioria das perguntas são subjetivas. Perguntam o que eu penso em relação a opinião de outras pessoas e não a minha opinião. Somos uma empresa maravilhosa mas alguns preferem o inferno ao paraíso. Obrigado pela oportunidade.</t>
  </si>
  <si>
    <t>Precisa melhorar política de relacionamentos interpessoais dentro da equipe, pois ainda tem muito bullying disfarçado de brincadeiras de mal gosto vexatórias e expositivas que ferem o código de conduta e integridade da empresa frente ao corporativismo da equipe com o gestor, que juntos praticam o bullying e fazem a vista grossa do exposto. Nesses 14 anos de empresa, sempre tive problemas de relacionamento interpessoal com colegas em função disso, aqui no METRÔ você não pode ser sério, você não pode estudar, você não pode se cuidar, tudo conspiram contra você, e por ter personalidade autêntica e caráter, que infelizmente não é levado em consideração pela chefia ou pelos colegas que não te respeitam, desmotiva cada vez mais o auto-investimento via estudos pra aguardar alguma oportunidade de crescimento profissional seja dentro da própria área, ou fora dela em outro lugar na empresa, perante o ambiente de trabalho predatório e hostil.</t>
  </si>
  <si>
    <t>Seria muito melhor se houvesse possibilidade de promoção para os oficiais de manutenção.</t>
  </si>
  <si>
    <t>A pesquisa de clima é uma iniciativa válida; no entanto nota-se um descompasso entre os discursos e a prática no relacionamento e desenvolvimento dos empregados. Há critérios claros para as promoções que, quando há oportunidade, são descumpridos em favor de um candidato já pré-escolhido fica um sentimento de que, "se fosse comigo, o critério descumprido seria eliminatório, mas como é o outro "predileto", não faz diferença se ele foi reprovado, é só mais um quesito e o que conta é o todo" desta forma a clareza de critérios não resolve muito uma vez que são aplicáveis apenas em algumas circunstâncias e, ainda que a escolha seja a mais correta para o momento, o contexto não é esclarecido e os envolvidos ficam desconfortáveis. Apesar de isso não ter acontecido comigo ou na minha área, noto que alguns colegas não são ouvidos quanto a melhorias nos processos de trabalho quando a ideia não é de alguns chefes ou assessores, demonstrando claramente que há uma certa valorização do discurso em detrimento das realizações em alguns níveis hierárquicos.</t>
  </si>
  <si>
    <t>SINTO AUSÊNCIA DE MAIOR PARTICIPAÇÃO NAS METAS ESTABELECIDAS PELOS GESTORES. OS PLANOS SÓ SÃO CONHECIDOS QUANDO JÁ IMPLANTADOS. ORIENTAÇÕES PARA ACESSO À CARGOS DE CONFIANÇA.</t>
  </si>
  <si>
    <t>Tirando algumas poucas atitudes imaturas de alguns poucos líderes, o que considero normal já que estamos tratando de seres humanos, o Metrô é um lugar muito bom para se trabalhar. Certamente faria uma nova carreira aqui se tivesse que começar tudo de novo.</t>
  </si>
  <si>
    <t>VEJO A PESQUISA COMO UM EXCELENTE CANAL ONDE OS FUNCIONÁRIOS PODEM EXPRESSAR OS SEUS SENTIMENTOS EM RELAÇÃO AO TRABALHO EXERCIDO DENTRO DA EMPRESA, PODEM SE EXPRESSAR TAMBÉM EM RELAÇÃO AO AMBIENTE DE TRABALHO.</t>
  </si>
  <si>
    <t>Atualmente há muita dificuldade na realização dos trabalhos devido às dificuldades com falta de materiais e recursos com veículos. Além da baixa quantidade de funcionários para a realização das tarefas. O comprometimento dos funcionários que ajuda na realização das atividades. Ainda não enxergo clareza nos critérios para promoção de funcionários para cargos de supervisão em diversas áreas e espero que o BDCON traga um correto intercâmbio dos técnicos nas áreas de suas especialidades.</t>
  </si>
  <si>
    <t>estou muito feliz em trabalhar no metro.</t>
  </si>
  <si>
    <t>Há uma distância muito grande entre colaboradores de base e colaboradores direcionais , hoje a falta de equipamentos , desde insumos a veículos ,dificulta a execução de atividades, trazendo a sensação de inoperância, algo como se gestores, acima de supervisão ,desconhecessem o que acontece no dia dia tanto na GMT e GOP.</t>
  </si>
  <si>
    <t>Muito bom saber que a empresa, quer avaliar o nível de satisfação do emprego</t>
  </si>
  <si>
    <t>Não gosto deste tipo de pesquisa,muitos conflitos de interpretação,são muitas mudanças ocorrendo na companhia, o sinal de privatização do sistema de transporte cada dia chega mais próximo e tudo isso afeta o cotidiano das equipes, as reduções de quadro funcionários etc.</t>
  </si>
  <si>
    <t>obrigado por trabalhar no METRO</t>
  </si>
  <si>
    <t>Devemos sempre estar atentos para as mudanças.</t>
  </si>
  <si>
    <t>EMPRESA ESTÁVEL E AGRADÁVEL DE TRABALHAR. TEM BONS BENEFÍCIOS E OS FUNCIONÁRIOS GOSTAM DE FAZER PARTE DO TIME. UMA SUGESTÃO SERIA POSSIBILIDADE DE PROMOÇÃO INTERNA PARA INCENTIVAR AINDA MAIS O ESFORÇO E DEDICAÇÃO.</t>
  </si>
  <si>
    <t>Veja que é muito importante este tipo de pesquisa, onde a empresa toma conhecimento de como anda a satisfação dos funcionários, como anda a relação entre os funcionários e seus gestores, parte importante para a empresa alcançar seus objetivos, relação que faz muito bem para ambas as parte, parabenizo a direção da empresa por fazer este tipo de pesquisa.</t>
  </si>
  <si>
    <t>A empresa deveria promover mais ações sociais entre os funcionários no intuito de um conhecer os outros. Seja através de confraternizações, campeonatos ou outros tipos.</t>
  </si>
  <si>
    <t>Deveria haver concursos internos na GMT, para oficiais de manutenção serem promovidos e subirem na carreira.</t>
  </si>
  <si>
    <t>Importante! Uma forma de expressar nossos sentimentos. Sendo eles: Positivos ou Negativos.</t>
  </si>
  <si>
    <t>Vejo que algumas áreas tem seus critérios para promoção de forma individual e não dentro das normas e diretrizes da empresa, e funcionários que se dedicam a cada dia melhorar seu desempenho com criatividades que trazem resultados positivos a atividades e também na execução são poucos valorizados.</t>
  </si>
  <si>
    <t>EM RELAÇAO A LIMPEZA E ORGANIZAÇAO DA AREA ESTA BOM MAS EM RELAÇAO A ESPAÇO ESTA MUITO PEQUENO PARA ORGANIZAR AS FERRAMENTAS</t>
  </si>
  <si>
    <t>No metrô não existe plano de carreira para quem entra nos cargos de base da manutenção, é inexistente concurso interno para esses funcionários. o eletricista ou mecanizo que vislumbra o cargo de técnico, tem que prestar concurso externo junto com a ampla concorrência. existem profissionais nestas posições que assim como eu tem nível superior e pós graduação além de diversos cursos dentro e fora da área de atuação mas não são aproveitados adequadamente pela companhia . os critérios de promoção mesmo nos cargos superiores são totalmente obscuros, não transparentes e não levam em consideração qualquer tipo de experiência ou nível educacional e prevalece a antiga regra da indicação ou amizade. cada vez esta mais claro que as políticas da empresa são apenas para exibição, não sendo praticadas no dia a dia não existe vislumbre algum de melhorias nas gestões das áreas, nem de promoção, nem mesmo no mais distante dos cenários.</t>
  </si>
  <si>
    <t>Bom, na minha área houve algumas mudanças que afetaram negativamente a equipe de trabalho, como por exemplo o fim da escala de domingo, se houvesse uma pesquisa sobre quem gostaria de voltar para essa escala, tenho certeza que muitas pessoas iriam aderir. Outro ponto é a violação do instrumento normativo e contrato do adicional de motorista, onde nossa área definiu que seria paga uma dirigida por dia para cada veículo, sendo que o adicional de motorista está ligado ao condutor que precisou utilizar o veículo e não ao próprio veículo. Acho que esses são os dois pontos que eu vejo um simples capricho que acaba prejudicando as pessoas da equipe.</t>
  </si>
  <si>
    <t>em algumas de minhas resposta pensei no aspecto empresa por saber que o metro é uma boa empresa, porem como toda empresa precisa de ajustes, falo daqueles que dependem mais do aceitação pessoal do que da qualificação profissional, quanto as expectativas de promoções para alguns, o sistema já não permite mais pois além de limitado é de difícil acessibilidade já que não existe a possibilidade de mudar o nível profissional sem que se faça um concurso para tal, coisa que já há muito tempo não acontece de forma interna. no mais só posso falar bem dessa empresa que pensa em estar sempre buscando melhorias.</t>
  </si>
  <si>
    <t>eu considero trabalhar no metro, como uma segunda pele, gratificante, orgulho de trabalhar nesta CIA.</t>
  </si>
  <si>
    <t>O metrô é uma empresa onde tenho orgulho em participar de seu quadro de funcionários. A maioria dos bens que tenho devo ao metrô.</t>
  </si>
  <si>
    <t>Confesso que já estive mais motivado em trabalhar na empresa. Hoje a motivação não existe mais.</t>
  </si>
  <si>
    <t>Gostaria de deixar bem claro que a minha avaliação foi feita baseada na experiência que tive com meu antigo Supervisor(Fabio de Vechi).Tive a infelicidade de ser subordinado por aproximadamente 1 ano e 6 meses onde sofre vários abusos inclusive fiz uma denúncia na Ouvidoria( Protocolo da denúncia: 537871/2022). E a culpa disso tudo é do Metrô que seleciona pessimamente seus gestores. Tomando a amizade como critério para preenchimento desses cargos. Se é assim em outra área não sei, mas foi isso que vi no pouco tempo que estou no VPN. Atualmente, estou sob a Supervisão do Leandro Bezerra e não é justo fazer uma avaliação negativa e não deixar essa observação aqui. Pois, o Leandro tem feito um trabalho excelente de melhoria na estrutura física e sabe gerir pessoas. Mas estou a pouquíssimo tempo com ele e não tenho material suficiente para avaliá-lo. Não posso deixar uma avaliação boa ou excelente e simplesmente esquecer do que aconteceu a alguns meses atrás.</t>
  </si>
  <si>
    <t>o metrô é uma das melhores empresa do Brasil.</t>
  </si>
  <si>
    <t>Os critérios para uma troca justa entre funcionário de mesmo cargo e turno, porém de áreas diferentes não são respeitadas pelos gestores. Nos impõem critérios e quando conseguimos os critérios estabelecidos, nos é negado com uma desculpa superficial que não será possível concretizar a troca(ainda que cumpre todas as exigências estabelecidas pela gestão). Os gestores perseguem quem por direito da justiça buscou o seu direito e foi reconhecido como causa justa. Observamos que a outros companheiros as trocas acontecem normalmente, e por mais que executamos nossas atividades com responsabilidade e comprometimento os gestores não reconhece e persegue os funcionários.</t>
  </si>
  <si>
    <t>Trabalho no metro a trinta e três anos já passei de tudo por aqui, mesmo assim não perco meu profissionalismo,já almejei outros cargos na minha área. Sou formado em Eletrotécnico e Técnico Eletrônico,com registro no CREA de SP. Mas devidos a algumas interférencía não tive oportunidade para subir de cargo fiz alguns testes internos e fiquei no aguardo de ser convocado, mas isto não aconteceu.Hoje sou Encarregado de Grupo de Manutenção,mas nunca perdi o entusiasmo de trabalhar aqui nesta empresa. Minha família cresceram junto com meu com meu trabalho no metro. Nunca tive nenhuma reclamação até a hora de me aposentar. O metro com suas desculpas não respeitou meus direitos me negando documentos para aposentadorias Especial.Mas me aposentei do mesmo jeito por tempo de serviço.Bem o metro também tem lá razões e suas justificativas. Continuo na ativa dando o melhor de mim Cuidando da Equipe fazendo o que for necessário para cumprir com minhas obrigações.As vezes somos maus interpretados pelos nossos companheirs de trabalho, por fazer as coisa certas. Mas o importante não é o que os outros pensam &gt; É estarmos cientes e concíentes de nossas obrigações e é o que eu faço até hoje cumpro com meus compromissos e com muito profissionalismo e competência. Se tivesse tempo e uma nova oportunidade prestaria concurso publico para entrar nesta empresa CONCEITUADA , a melhor empresa em que eu já trabalhei e trabalho até hoje. muito obrigado METRO.</t>
  </si>
  <si>
    <t>Estou plenamente satisfeito em pertencer a essa empresa, que é dotada de excelência de gestão.</t>
  </si>
  <si>
    <t>Mesmo passando por um processo de transformação,equilíbrio financeiro, a empresa está sempre se atualizando, buscando o melhor para seus colaboradores.</t>
  </si>
  <si>
    <t>O METRÔ É A MINHA VIDA. AMO ESTE LUGAR E AS PESSOAS QUE FAZEM PARTE DESTA FAMÍLIA.</t>
  </si>
  <si>
    <t>Pensar em alinhar a pesquisa de clima dos empregados com a pesquisa dos passageiros.</t>
  </si>
  <si>
    <t>Precisamos ter um Metrô totalmente focado no passageiro... e não só deixar essa responsabilidade com as gerências da DO... Percebo que as gerências suportes não dão o devido suporte à nossa gerência... A DO precisa de ajuda e precisa que as gerências suporte estejam próximas de nós...</t>
  </si>
  <si>
    <t>Aproveito o espaço para agradecer a oportunidade de participar dessa pesquisa. Acredito que o Metrô está no caminho certo, mas que precisa aumentar o quadro feminino da média e alta liderança, colaborando ainda mais com a igualdade de gêneros. Trazer esse tema para a discussão já pode dar uma boa alavancada. Sucesso a todos!</t>
  </si>
  <si>
    <t>Desafios, superação dos empregados, muito tempo passado sem que a empresa tivesse a preocupação em ouvir seus colaboradores e muitas ideias inovadoras que hoje utilizamos com sucesso.</t>
  </si>
  <si>
    <t>Empresa sólida, sempre cumprindo com seus compromissos em relação ao cliente e empregados. Ambiente de trabalho satisfatório. O que me chateia é que a chefia é trocada de tempo em tempo, prejudicando a equipe que muitas vezes se identifica com um chefe, mas já sabendo que a qualquer hora poderá ser substituído por outro.</t>
  </si>
  <si>
    <t>Incentivar e valorizar os empregados mais antigos é muito importante. Empregados novos com muita bagagem Teórica e sem experiência de Metrô.</t>
  </si>
  <si>
    <t>Maior atenção aos empregados operativos.</t>
  </si>
  <si>
    <t>O clima organizacional e os resultados do processos de trabalho seriam ainda melhores se as áreas tivessem sempre o foco o negócio fim da empresa, o transporte de passageiros. As metas, objetivos de cada unidade organizacional devem sempre estar alinhados e na busca incessante do objetivo e razão maior da existência da empresa.</t>
  </si>
  <si>
    <t>O Metrô é uma empresa com várias empresas dentro dela... Enquanto uns podem trabalhar direto em teletrabalho, outros são mantidos direto em trabalho presencial. Além de outro problema que na empresa não aceitam mais declarações de horas em caso de realização de exame médico ou consulta. Se em algum momento alguns empregados não usaram este recurso de maneira correta, a punição veio para todos.</t>
  </si>
  <si>
    <t>O Metrô é uma excelente empresa, a alta direção torna o clima ruim, criam diretrizes que seguidas pelos gestores impactam na relação com os subordinados. Toda pessoa gosta de ser reconhecida pelo seu trabalho, mas não apenas com tapinhas nas costas, palavras bonitas, e sim com melhora salarial, temos um plano de carreira que não é seguido e não há melhora nesse plano para consertar as injustiças. Em campanhas salariais a empresa historicamente tenta tirar nossos benefícios, jamais melhorar, incluir novos, sempre tenta tirar, então não dá pra melhorar o clima organizacional com a empresa jogando contra os seus empregados.</t>
  </si>
  <si>
    <t>O plano de carreira do cargo de assistente administrativo é muito engessado, não há possibilidade de ascensão na carreira, uma vez que vai somente até o nível 4 e depois não há perspectiva de promoção para outro cargo a não ser por meio de concurso externo, o que raramente acontece, isso desmotiva.</t>
  </si>
  <si>
    <t>A continuidade da realização da pesquisa é de suma importância para ajudar os gestores a melhorarem os processos</t>
  </si>
  <si>
    <t>Me sinto muito orgulhosa e satisfeita em trabalhar por tantos anos nesta empresa, com certeza se pudesse meu filho também trabalharia aqui. Obrigada!</t>
  </si>
  <si>
    <t>Meu único comentário é a respeito da pouca agilidade na divulgação de algumas informações por parte da alta gestão do Metrô. Ainda recebemos algumas informações importantes através de canais de comunicação não oficiais.</t>
  </si>
  <si>
    <t>O Metrô é uma excelente empresa. Perde um pouco a credibilidade junto a alguns colaboradores devido aos constantes impasses envolvendo empresa e sindicado, pois sabemos que nesta relação há fatores políticos envolvidos, que é inerente ao fato da empresa ser estatal. Aliás, ser estatal é um diferencial positivo, pois dessa forma tem a possibilidade de atender a população de maneira mais efetiva.</t>
  </si>
  <si>
    <t>O metrô vem enfrentando diversos desafios e estar aberto a mudanças será muito importante para a compreensão dos cenários que irão surgir.</t>
  </si>
  <si>
    <t>Com relação a limpeza e higiene, o local que trabalho e os sanitários estão cada vez mais sujos, os bebedouros foram trocados por modelos inferiores que não indicam a qualidade da água que bebemos, além de indicar periodicidade de um ano para troca de filtro, independentemente da quantidade de pessoas que usam, ou seja um local com 50 pessoas é tratado da mesma forma que um local com 200, por esse motivo várias pessoas passaram a comprar água, com receio de adoecer. Qualidade do Metrô para os serviços prestados aos empregados está em constante queda. Cabe esclarecer que o Metrô era uma empresa que dava muito orgulho no passado.</t>
  </si>
  <si>
    <t>Entendo que a Sociedade é dinâmica e este dinamismo se reflete nas relações trabalhistas. Vejo que a Companhia tem se esforçado de forma permanente a atualizar suas práticas trabalhistas, e entendo que a Pesquisa de Clima é a uma das demonstrações deste esforço. Não existe lugar perfeito para se trabalhar, mas testemunhando o esforço de melhoria da Companhia me traz o sentimento de que trabalho em uma das melhores empresas do mercado.</t>
  </si>
  <si>
    <t>muito gratificante pertencer a família Metrô</t>
  </si>
  <si>
    <t>Sugiro mais incentivo a cursos externos, em forma de descontos, franquias; a fim de incentivar o funcionário a investir na carreira e no seu desenvolvimento profissional.</t>
  </si>
  <si>
    <t>Tenho um real orgulho em trabalhar no Metrô e contribuir com o ir e vir das pessoas.</t>
  </si>
  <si>
    <t>Trabalhar no Metrô é um grande desafio todos os dias, em vários momentos e a cada instante. Os níveis de exigência e superação crescem velozmente e os desafios são cada vez maiores e difíceis de alcançar. É como entrar numa competição com um adversário que aparentemente não pode ser vencido. Mas as pessoas são estimuladas e reconhecidas por estarem fazendo o melhor possível e sabem que todos estão também estão se dedicando ao máximo, mesmo que não não consigamos atingir a perfeição. Então os resultados alcançados são agradavelmente e surpreendentemente muito melhores do que pareciam na primeira expectativa e os acompanhamentos e indicadores mostram estamos melhorando bastante e de modo acelerado e que somos capazes de superar desafios cada vez maiores e manter a taxa de melhoria das performances. Ao final de cada dia sentimos um cansaço profundo mas compensador sabendo que fizemos parte de algo muito maior e gostaríamos que esse tipo de sentimento também existisse para todos os momentos da nossa vida com nossos amigos e familiares. Pensar que vamos ter que deixar o conforto muito agradável do nosso convívio particular para entrar no ambiente de trabalho, normalmente envolvendo grandes deslocamentos como no meu caso, para enfrentar um leão e sentir que queremos chegar logo pois é o que mais queremos fazer naquele momento é um ciclo virtuoso e viciante que faz parte da minha vida e que eu adoro fazer.</t>
  </si>
  <si>
    <t>Trabalho no METRÔ a 37 anos e sinto-me com o mesmo gás de quando entrei em 1985. Tenho muito orgulho dessa empresa assim como meus familiares também se orgulham.</t>
  </si>
  <si>
    <t>Algumas políticas do Metrô parecem controversas, por motivações políticas e de gestão ultrapassadas em alguns casos. Percebo as vezes uma falta de integração entre as diferentes gerências.</t>
  </si>
  <si>
    <t>O reconhecimento que a empresa diz que tem pela nossa área não se reflete uma vez que recorre judicialmente para impedir que seja cumprida uma decisão judicial corrige a discrepância de ser promovido e ganhar menos.</t>
  </si>
  <si>
    <t>A escolha de pessoas para serem promovidas para SO2 não é um processo transparente, não existem critérios definidos claros e divulgados (nota na avaliação, formação, experiência, tempo no CCO, consoles...). Existem pessoas que foram deslocadas para serem instrutores, mas que não receberam nenhuma vantagem financeira por isso, o que desmotiva que mais colegas se candidatem a trabalhar neste área. Nossa participação em processos que interferem diretamente em nossa rotina normalmente é tardia, sendo que quando damos sugestões de melhoria, informam que as diretrizes já foram definidas anteriormente.</t>
  </si>
  <si>
    <t>A participação dos funcionários nos rumos da empresa tem diminuído. A falta de funcionários para o atendimento aos passageiros faz com que a visão do serviço fique prejudicada, parecendo que estamos oferecendo um serviço pior a cada dia.</t>
  </si>
  <si>
    <t>A retirada de benefício e direitos, a retirada da periculosidade de forma unilateral pela empresa na minha área, a falta de pagamento das PLR 2020, 2021 e 2022, as políticas de ataque e a dificuldade de negociar na data anual tem sido desestimulante e tem acarretado problemas financeiros aos funcionários, o que para mim é lamentável.</t>
  </si>
  <si>
    <t>A Supervisão não investe tempo em ouvir os empregados. O ambiente de trabalho continua sendo bom sobretudo porque a carga horária é reduzida. Estou há 3 anos com rendimentos reduzidos (perda da periculosidade). Minha Supervisão tem pelo menos 8 pares na função, é nítida a diferença de tratamento que cada Supervisor pratica com relação ao empregado da sua equipe. Trabalho no Centro de Controle, tudo é automatizado e cobrado, as relações interpessoais ficam em ÚLTIMO plano. A Supervisão é altamente cobrada pelos seus superiores, com isso não consegue investir tempo em desenvolver emocionalmente os empregados da sua equipe. Fala-se muito em Código de Ética e recentemente houve a criação do Grupo de Geração de Diversidade de Inclusão, mas na prática basta ser funcionária mulher para viver diariamente a exclusão e o subtratamento da Supervisão.</t>
  </si>
  <si>
    <t>Algumas decisões unilaterais da alta direção simplesmente desprezam o impacto que elas causam na vida dos colaboradores. Poderia haver mais consideração, tratando eventuais necessidades corporativas com transparência e alguma antecedência, permitindo ao colaborador providenciar meios de se adaptar às novas condições que lhe serão impostas. A simples execução de medidas administrativas (particularmente as que impactam na remuneração) sem um comunicado formal e antecipado, demonstra um sentimento de desprezo pelo bem-estar dos colaboradores.</t>
  </si>
  <si>
    <t>Alta direção, por decisões errôneas de gestão na área de RH, propicia um clima negativo no quadro operativo da companhia.</t>
  </si>
  <si>
    <t>As regras para promoção de supervisor do CCO não levam em consideração o conhecimento prático do operador do centro de controle.</t>
  </si>
  <si>
    <t>Durante a pandemia houve retirada de adicional na minha área reduzindo o salário em 30%. O sindicato entrou com processo judicial no qual houve ganho de causa por parte dos trabalhadores e a empresa ainda não regularizou o pagamento. Acredito que esta é uma atitude que desmotiva o empregado atrapalhando tanto sua vida pessoal como profissional, além da sua motivação. Também houve congelamento das progressões salariais neste período, ao qual foi retomado somente agora em Agosto.</t>
  </si>
  <si>
    <t>É uma empresa excelente para se trabalhar mas a política de terceirização de postos e áreas, além de retirada de adicionais os quais temos direito, impacta diretamente na satisfação e no bem estar do trabalhador.</t>
  </si>
  <si>
    <t>Está em falta o feedback para as sugestões de melhorias propostas por funcionários, independente do cargo que ocupa. Falta colocar os funcionários operativos no processo de implantação e sugestão de melhorias, mesmo de ideias que não se originaram entre eles.</t>
  </si>
  <si>
    <t>Existe uma clara intenção da empresa em diminuir o quadro operativo, em especial desligar os funcionários acima dos 50 anos. Entretanto, não se vê nenhuma ação em relação a diminuir os cargos de chefia que parece que aumentaram. Não existe oportunidades iguais para concorrer a promoções. O supervisor escolhe as pessoas que ele quer que participe desse processo (não existe regras e critérios), inviabilizando a oportunidade para as demais pessoas. E existe uma clara discriminação de gênero e de idade. Além disso falta preparo emocional para alguns supervisores que em situações problemáticas se descontrolam e ainda praticam assédio moral com funcionários.</t>
  </si>
  <si>
    <t>Foi um ano atípico, cheio de controvérsia.</t>
  </si>
  <si>
    <t>Fui promovido há 2 anos, de OTM3 para OTM4 o meu salário em vez de aumentar, diminuiu. Tivemos que entrar na justiça, e apesar do ganho de causa, ainda não recebemos o salário devido. Recentemente foram promovidas pessoas na área, para cargos de supervisão, são colegas que antes não tinham como hábito cumprimentar os demais, e agora como supervisores, isto deveria ser básico, mas ainda não cumprimentam seus empregados, uma lacuna básica para quem vai gerir pessoas.</t>
  </si>
  <si>
    <t>Há de se melhorar o whitesplanning, e o mansplanning no ometrô. Suas opiniões são levadas em conta não pelo conteúdo, mas pelo que a imagem do emissor representa. Há muita distinção e acepção de pessoas, seja em oportunidades, como na forma na qual as pessoas são vistas.</t>
  </si>
  <si>
    <t>Infelizmente no meu entender a cia não tem valorizado seus funcionários.</t>
  </si>
  <si>
    <t>Informo que todos OTM4 tiveram 30% de redução do salário devido a retirada da periculosidade assim como junção de 2 consoles em 1, acumulando serviço e impossibilitando agilidade na solução de anormalidades na linha.</t>
  </si>
  <si>
    <t>METRÔ NÃO CUMPRE ACORDO, RETIRA DIREITOS.</t>
  </si>
  <si>
    <t>Metrô precisa se modernizar com mais eficiência.</t>
  </si>
  <si>
    <t>Na minha área, funcionário que não tem capacidade de atuar, continua atuando, colocando em risco todo o processo.</t>
  </si>
  <si>
    <t>Na Sala de Controle, o nosso ambiente de trabalho em relação ao convívio social e à colaboração entre as pessoas do nosso grupo é muito grande, porque temos de dar resposta muito rápida às anormalidades do sistema e às ocorrências com os passageiros. Logo, temos uma participação muito grande no resultado do transporte metroviário em si na nossa cidade. Entretanto, a retirada súbita da periculosidade de nosso salário (30%) teve um impacto financeiro muito grande nas nossas finanças familiares e em nossas vidas pessoais/particulares, fator que gera ansiedade em nossa vida extra empresa; além do que a atual falta de treinamento "in loco" nas salas técnicas e nas subestações após a retirada de nosso adicional de periculosidade, faz com que se comprometa a nossa capacidade de compreensão dos problemas de espaço/tempo/condições ambientais enfrentados pelo nosso pessoal de campo com o qual interagimos frequentemente em nosso cotidiano de trabalho.</t>
  </si>
  <si>
    <t>Na última pesquisa realizada minha principal queixa não foi referente à empresa, mas aos gestores que são na maioria das vezes despreparados. Este fato se confirmou com a nomeação de novos supervisores, na lista apresentada a postulante ao cargo noventa por cento dos elegíveis tem um péssimo relacionamento com os demais colegas de trabalho e estão se mostrando que não sabem nada de gestão de pessoas, são o reflexo dos cargos acima, pessoas dissimuladas, mentem sem ter o menor pudor, não são éticos. A empresa é maravilhosa, mas a administração é uma vergonha. Soma-se a estes fatos a empresa faz uma administração desastrosa, focada apenas em redução de custos (dinheiro) não reconhecem o que tem valor, uma prova disso se dá ao fato da empresa não valorizar seu maior patrimônio que são os empregados apaixonados por esta empresa e dedicados com competências e habilidades acima da média, além de não serem aproveitados, muitas vezes são desligados sem a menor consideração. A empresa vê como seu inimigo, que se mostrou durante anos seu maior aliado.</t>
  </si>
  <si>
    <t>o metrô ataca seus funcionários em nome de manter os benefícios da alta direção</t>
  </si>
  <si>
    <t>O Metrô está tirando a satisfação dos funcionários em trabalhar na empresa, ao não utilizar critérios claros em suas promoções internas, utilizar regras posteriores a acordos coletivos para se negar a pagar progressões salariais que já estavam definidas, e se recusar a reconhecer a excelência e o trabalho de alguns setores e remunerá-los adequadamente.</t>
  </si>
  <si>
    <t>O Metrô tem a boa imagem perante a população por causa da dedicação e competência dos empregados responsáveis pela atividade fim da empresa. O que os empregados precisam é do justo salário pelos serviços prestados e que a empresa compreenda que a nossa dedicação é para servir a população e os colegas de equipe. Prejudicar os empregados que trabalham com tanta dedicação na atividade fim da empresa é perverso e desumano. Reconhecer o empregado é pagar o salário devido e deixar de nos tratar como um "gasto". Não é inteligente não valorizar o patrimônio humano da empresa.</t>
  </si>
  <si>
    <t>O Metrô tem uma política de redução de custos sobre salários e benefícios dos empregados. Gera desgastes e impacta na qualidade do serviço.</t>
  </si>
  <si>
    <t>O Metrô, pela natureza de sua função é maravilhoso. Contudo,o seu perfil político o prejudica. Mendigamos equipamentos, funcionários e até salários e benefícios, todo ano é uma guerra para mantermos o que temos. Todo o "know how" desenvolvido aqui ao longo de sua história foi passado a outrem que usurpa a autoria de tudo o que já fizemos e, ainda, caímos na vala comum de mera operadora. Quando na verdade somos matriz de toda tecnologia metroviária em São Paulo. Se não fosse a má gestão e a interferência política poderíamos, hoje, ser uma S.A. transnacional. No entanto, estamos sendo esfacelados. Só "o pau da bandeira" vivendo de aparências. Para os que conheceram a empresa no passado e a vê hoje, sente-se de luto. E, nada do que parece bom agrada, ante a expectativa que se tinha antes para o que somos hoje. Mas, ainda há tempo.</t>
  </si>
  <si>
    <t>O Metrô, perto da situação do país, é uma boa empresa. Mas sua relação de dependência política com o governo do Estado complica seu relacionamento com os funcionários.</t>
  </si>
  <si>
    <t>Os profissionais de minha área foram extremamente penalizados por uma supressão salarial que impactou tremendamente nossa qualidade de vida. A maneira como foi realizada essa supressão foi desleal. Digo isso porque a empresa alegou que tinha um laudo técnico para tal, mas que diante do nosso questionamento judicial, não se provou verdadeiro; Lamentável. Providenciaram um laudo posterior, e que foi contestado por um perito judicial. Estamos há mais de 2 anos aguardando solução. Já obtivemos ganho de causa na justiça, mas até o presente momento a empresa não se manifestou.</t>
  </si>
  <si>
    <t>Para um melhor clima acredito que tenhamos que buscar mais transparências em alguns processos como: pagamento de step, quesitos para ascensão na área, melhor participação entre as áreas e adoção de estratégias e integração entre as áreas com vista num melhor trabalho coletivo.</t>
  </si>
  <si>
    <t>Piorou muito nos últimos quatro anos!</t>
  </si>
  <si>
    <t>Quero deixar novamente registrada minha indignação com a alta direção do Metrô que retirou o adicional de periculosidade da Sala Negra sem, para isso, ter base legal, num ato covarde. A periculosidade no CCO é um direito ratificado por pelo menos dois laudos técnicos (um deles do perito da juíza do trabalho) e em sentença decorrente. O GOP Antônio Márcio usou o argumento, em reunião presencial com os OTM4, de que poderia ser acusado de prevaricação, e que restituiria nosso direito caso houvesse decisão judicial. Isso já aconteceu e seguimos sem receber nosso direito. Registro meu protesto também contra o recurso interposto pela pessoa Evandro dos Santos Rocha, advogado da direção do Metrô, repleto de inverdades e palavras de efeito, muitas delas ofensivas aos trabalhadores que realmente cumprem a missão dessa Companhia. É lamentável que a alta direção do Metrô remunere esse tipo de pessoa para atacar aqueles que realmente garantem o funcionamento e a qualidade excelente do serviço metroviário.</t>
  </si>
  <si>
    <t>Uma crítica relevante é a insistente tentativa de retirada de direitos remuneratórios para nivelar por baixo os trabalhadores do Metrô com empregados de concessionárias, que oferecem péssima remuneração e escalas de trabalho prejudiciais (12 x 36). Outra crítica é com relação a "encostar" empregados de mais idade, deixando de oferecer cursos para habilitá-los para novas áreas. Elogio fica para o grau de satisfação que os seus colaboradores tem em trabalhar nesta grande e reconhecida Companhia, que atualmente exporta tecnologia e "know-how", sendo referência internacional.</t>
  </si>
  <si>
    <t>Houve avanço na implementação de novas tecnologias, entretanto, as que realmente podem ser disruptivas para o negócio ainda estão muito longe de ser implementadas, como por exemplo a adoção do padrão NFC para cobrança da passagem diretamente nos bloqueios com o uso de smartphones ou relógios inteligentes.</t>
  </si>
  <si>
    <t>Nossa empresa precisa evoluir e adotar métodos de gestão mais eficientes de processos e, principalmente, de pessoas. Melhorar o clima organizacional numa estrutura como a nossa é muito mais desafiador do que apenas determinar que cada área defina e implemente ações locais. Precisamos de muitos ajustes de RH como plano de carreira e remuneração, avaliação de desempenho e também melhorar os processos de contratação e compra, conferindo agilidade e fluidez no atendimento de necessidades básicas da operação, como copos, uniformes e uma estrutura de Internet confiável. Começamos a falar de integridade e diversidade há alguns anos, mas o que vemos na prática é a falta de infraestrutura adequada para atender o público feminino, como um vestiário digno, uniforme para gestante, uma sala de ordenha. Em termos de cultura de gestão, enquanto o mercado e centenas de literaturas recomendam a diversidade, no Metrô, onde curiosamente a clientela é formada por uma maioria de mulheres (as quais inclusive nos avaliam mais criticamente) as decisões que afetam a vida da operação são tomadas por um grupo de homens. Isso é um estrabismo porque nosso quadro de funcionários está cada vez mais jovem e crítico em relação às questões de ASGI. Além disso, especialistas recomendam que uma empresa tenha no seu quadro de funcionários e na sua gestão a mesma proporção entre mulheres e homens que seu público-alvo, e aqui é o contrário. Nós temos 20% de mulheres admitidas por concurso público, mas poderíamos ter um quadro de gestores mais inclusivo exatamente para pensarmos e implementarmos ações genuinamente inclusivas, capazes de prospectar mais mulheres e de engajar o público feminino interno e externo. Mas aqui, não se fala disso. Parece que temos medo dessa "revolução" como se estivéssemos no século XIX. Precisamos ainda conviver apagando incêndios diplomáticos causados por comentários machistas de nossos superiores, ao passo que não conseguimos construir um sanitário adequado. A realidade é bastante incipiente em relação à imagem que queremos passar e isso não é fortuito. São escolhas. A operação só passou a incluir mulheres nos cargos de supervisão de base porque o processo deixou de depender dos mesmos vieses de escolha e tornou-se uma prova objetiva. O plano de sucessão parece não admitir a diversidade, a começar pelo fato do perfil dos candidatos ser definido por homens e a banca seletora também. Caso em que não podemos falar em diversidade, literalmente. Quanto mais você sobe, mais você precisa se assemelhar ao modus operandi, independente se é homem ou mulher, mais uma razão pela qual não é possível falar em diversidade. Isso é muito cruel porque as mulheres e os homens que querem pensar fora da cartilha certamente têm muito a contribuir. Para as mulheres em especial, parece prevalecer a dinâmica de que precisam fazer mais, se dedicar mais, assumir uma carga maior de responsabilidades (afinal, ironicamente, são consideradas multitarefa, detalhistas e cuidadosas). Contudo isso não é suficiente, porque não dão conta de concorrer com uma maioria esmagadora de homens talentosos e dispostos a não contrariar ou contradizer seus superiores. A conclusão é que as coisas pouco ou nada mudam. E isso é uma grande pena, porque a operação tem, ao meu ver, uma alma feminina, e eu entendo que nossa evolução depende desse olhar. Não dá para alcançarmos resultados diferentes fazendo as mesmas coisas. Nosso resultado é bom. Fico pensando o quanto poderemos ser melhores se refletirmos a realidade da população que servimos e começarmos a ser na prática a instituição moderna e com o protagonismo social que gostaríamos de ser. Espero sinceramente não ser discriminada por esse comentário, pois, infelizmente, não confio mais que exista "segurança psicológica" para dizer o que eu penso e como me sinto em relação ao meu futuro na empresa.</t>
  </si>
  <si>
    <t>Quando o colaborador não avalia bem a comunicação da empresa, para mim significa que ele deseja que a empresa melhore no retorno às solicitações que foram demandadas de forma formal ou informalmente, mesmo que sua demanda não seja atendida. Acho que a empresa precisa melhorar no retorno que ela dá ao seu colaborador independente do cargo que ele ocupe, o que significa dar uma resposta o mais rápido possível, adequada e de forma respeitosa.</t>
  </si>
  <si>
    <t>Temos passado por uma conjuntura que não tem priorizado o quadro de funcionários e algumas áreas tem tido seus trabalhos não precarizados graças ao comprometimento dos que aqui trabalham. Porém há uma sobrecarga de trabalhos atualmente.</t>
  </si>
  <si>
    <t>a cada dia trabalhado , realizamos uma nova experiência e expectativa para nosso aprendizado.</t>
  </si>
  <si>
    <t>Acredito que com tantas pesquisas, o metrô esteja tentando se adequar as tendências externas. Porém, vejo que mudar velhos hábitos e costumes são difíceis de serem mudados, principalmente por grande parte da gestão do metrô.</t>
  </si>
  <si>
    <t>acredito que o metro poderia impor menos dificuldades quanto ao que e acordado nas negociaçoes com o sindicato</t>
  </si>
  <si>
    <t>Ainda estamos na luta para acabar com os preconceitos e comentários de nível pejorativo, mas é preciso mais que pesquisas para mudar isso, é preciso palestras, mostrar experiências, fazer a pessoa se sentir na pele da outra, praticar a empatia em um nível mais humano e prático, e não só para "manter" uma boa imagem</t>
  </si>
  <si>
    <t>Apesar do orgulho que tenho em trabalhar nesta companhia tenho que deixar registrado que em diversos pontos houve uma queda na qualidade dos serviços e me coloco à disposição para comentar toda e qualquer resposta que não tenha sido a mais favorável e/ou tenha deixado dúvida aos gestores, para que possamos alcançar melhores respostas de nossos clientes.</t>
  </si>
  <si>
    <t>Como funcionários que fazem o metrô funcionar não recebemos reconhecimento da empresa, que segue retirando direitos conquistados em anos de luta.</t>
  </si>
  <si>
    <t>Como qualquer outra empresa, o Metro não é perfeito, mas é uma empresa muito boa para se trabalhar, apesar de tudo.</t>
  </si>
  <si>
    <t>Completei 35 anos de Metro e não imaginei que ia sofrer assédio moral por parte de chefia por causa de ter processo de intrajornada</t>
  </si>
  <si>
    <t>Equiparação salarial, contratação de funcionários e promoções são necessários para a melhoria de todos esses itens</t>
  </si>
  <si>
    <t>Esclareço que a grande maioria das respostas foram positivas em relação às atividades e relacionamentos com o Metrô, porém, notam-se certas imposições de cunho político por boa parte dos metroviários, ou você concorda ou é de alguma forma tachado. Mesmo a empresa possuindo o código de conduta muito bem elaborado, observam-se ainda condutas não condizentes com aquele, creio que tais comportamentos derivam de posições políticas, e não sejam fáceis de se mudar, ainda assim são necessárias ações de orientação com vistas a mitigar determinados comportamentos. Agradeço por poder participar da pesquisa, e espero ter contribuído de alguma maneira com o Metrô e a população servida por nós metroviários.</t>
  </si>
  <si>
    <t>Espero receber minha PR esse ano , sem aqueles criterios injustos que a empresa alega. O vale peru cade?</t>
  </si>
  <si>
    <t>Estou contente com o meu trabalho aqui no Metrô. Estou satisfeito com o serviço que eu tenho prestado e espero que a empresa também esteja satisfeita com a minha prestação de serviços.</t>
  </si>
  <si>
    <t>Estou me tratando de um nodulo na bexiga que me causa dores insuportaveis , explico paea meus superires e espero que eles entendam</t>
  </si>
  <si>
    <t>Fazendo uma rápida análise das minhas respostas e fazendo uma correlação com a teoria motivacional de Herzberg (dois fatores), creio que há um déficit nos fatores motivacionais para maior satisfação do funcionário. Uma sugestão é um programa de pós-graduação com assuntos correlatos ao cotidiano do Metro</t>
  </si>
  <si>
    <t>Infelizmente essa empresa está enraizada em conceitos ultrapassados, que privilegiam o funcionário mais antigo, ao invés de valorizar quem demonstra real empenho!!! Além disso, e ainda mais agravante, é uma empresa que não respeita o mínimo padrão de ética...vejo funcionários assediando sexualmente e, principalmente, moralmente outros colegas e, ao invés de receberem punição, são promovidos! Recentemente, um empregado que exercia a função de Coordenador do Centro de Controle foi denunciado devido a uma fala sexista mediante diversas testemunhas em uma reunião e, vergonhosamente, foi nomeado ao cargo de chefe de departamento! Incrível como nada é devidamente apurado e os valores são invertidos!!!</t>
  </si>
  <si>
    <t>iniciativas importantes e devem continuar.</t>
  </si>
  <si>
    <t>Me parece que a diretoria sempre está tentando tirar os benefícios do pessoal operativo. O "vale peru", tentaram reduzir o adicional noturno, agora é descontado se há atraso por estar no médico, substituição de Seguranças por empresa terceirizada, etc. Reconheço que alguns colegas abusam, mas ao invés de colocar limite, simplesmente cortam. Acho complicado trabalhar em uma empresa que há uma enorme insegurança sobre o futuro. No entanto, ainda possui mais benefícios do que o mercado. Dificilmente sairia para ir para uma empresa privada, mas tenho estudado para concursos.</t>
  </si>
  <si>
    <t>Na minha área em específico fica muito evidente todos os cortes de gastos e sucateamento de materiais. Vejo que a uma busca incessante dos gestores para aperfeiçoar tecnologias e incentivo a criação de solução de problemas, mas falta mais atenção a coisas rotineiras. Faltam item básicos no dia a dia, como copos descartáveis, papel toalha durante longos períodos. O plano de carreira é desestimulante visto que a realidade da Operação é caótica. Pouquíssimos funcionários por estação dando conta de muito, falta tempo da gestão para práticas de básicas de feedback, elaboração de soluções e repasses importantes para a equipe imediata e retreinamentos. Particularmente não acredito na liderança aplicada hoje na companhia, creio ser algo bonito no papel mas pouquíssimo aplicado na prática por falta de quadro, tempo, incentivo, investimento e interesse dos altos cargos da família GOP.</t>
  </si>
  <si>
    <t>Nesse ciclo fui ostilizada verbalmente por um colega que se posicionou próximo ao computador que eu utilizava,no momento em que estava realizando minha auto avaliação,além da agressão verbal fui criticada e exposta por expressar que almejo evoluir na empresa e sobre a minha estratégia de desenvolvimento pessoal. O que me deixa insegura sobre o relacionamento com os colegas. Como sugestão proponho que seja estudado o posicionamento dos computadores para que ofereçam um pouco de privacidade para exercermos atividades de cunho pessoal com a auto avaliação e que contemplem com um ambiente mas tranquilo para os treinamentos online. Acho bem construtivo os treinamentos online apesar de frustrante não conseguir ouvir, seja pelo ambiente agitado ou pela precariedade das caixinhas de som. Sem áudio reduz aproveitamento do curso.</t>
  </si>
  <si>
    <t>Noto que tem melhorado bastante, principalmente quanto ao acesso às informações.</t>
  </si>
  <si>
    <t>O clima organizacional no Metrô é bastante influenciado pela política no âmbito federal e estadual; desta forma seus funcionários, atualmente, ficam um tanto apreensivos sobre o futuro dos empregados metroviários. Mas, fora este aspecto político à que a empresa está submetida, o ambiente de trabalho é muito bom, a empresa é muito ética tanto com seus funcionários, como para com seus clientes. Gosto muito de trabalhar no Metrô, me sinto útil à sociedade em geral ! Ficaria muito contente se esta empresa se mantivesse estatal, com seus "lucros" sendo reinvestidos no seu crescimento.</t>
  </si>
  <si>
    <t>O metrô diz não ter dinheiro para pagar , por exemplo, os steps devido a pandemia (que diminuiu a quantidade de passageiros) mas gasta com souvenirs em datas comemorativas. Não acho razoável tal atitude. Entendo que a arrecadação tenha diminuído, mas acho desnecessário.</t>
  </si>
  <si>
    <t>O Metrô é uma empresa muito grande e com várias áreas e departamentos. A pesquisa para determinadas áreas tinha que ser adaptada as necessidades do setor. Na verdade, temos vários metrôs dentro de um metrô, sendo cada área com sua mentalidade como a administrativa, operacional de estações, operacional de trens, manutenção, segurança pública e dentre outras que as vezes elas não se conversam. Na área no qual eu pertenço temos alguns bons supervisores, porém temos outros que são minoria não tem uma boa conduta para realizar suas atividades interpessoais.</t>
  </si>
  <si>
    <t>O Metrô é uma ótima empresa e com ótimos benefícios. O clima da empresa também é ótimo, existe bastante cooperação entre os colegas OTM2. Porém, entre os otm3 existe um pouco de desunião. E também a relação dos otm2 e otm3 e com a gestão é prejudicada pelas relações sindicais e campanhas salariais. Assim, apesar de termos ótimos benefícios eles demonstram (pelo menos é a impressão dos trabalhadores) não uma boa vontade da empresa, mas sim a união e a luta da classe trabalhadora. Os vários steps também geram descontentamento, pois há diferença salarial. Na prática, o que acontece é que o pessoal mais antigo, com mais tempo de casa, muitas vezes já está mais desmotivado, e já não trabalha com tanto empenho como o pessoal com menos tempo de empresa; o resultado é que quem faz menos ganha mais, e isto gera um sentimento de injustiça e insatisfação. Por outro lado o pessoal mais antigo vê o pessoal mais novo sendo promovido e se sente injustiçado. Na campanha salarial, nesta última, tivemos a questão de 2 steps, que seriam pagos. Porém, na prática, devido aos dizeres "segundo os critérios adotados", isto limitou o pagamento dos steps a 1 porcento da folha do pagamento. Logo seria impossível pagar 2 steps, e o que está sendo pago é um step apenas. Quem não recebeu o 1º step, receberá o 1º stpe no início do ano, e quem já recebeu o step, não receberá o segundo step em janeiro. Ou seja, já é ruim sentir que trabalha-se mais e recebe-se menos. Mas ter um acordo cujas cláusulas inviabilizam o cumprimento do que falou-se que seria feito, dá a impressão de falta de transparência e de que os benefícios vem não da boa vontade da empresa, mas da luta do sindicato. É como se a empresa só pagasse os benefícios porque é obrigada a pagar, e não porque de fato pensa que o empregado merece aquele benefício. Enfim, estas relações, e esta disputa por benefícios, somada com o fantasma da privatização, gera desconforto. E gera uma situação de desconfiança entre o gestor e o empregado. Onde o metrô é visto pelo empregado como um vilão, como alguém que assim que possível vai tirar os nossos benefícios e direitos; e o gestor é o representante deste vilão. Por isso, e visto sempre com desconfiança. A relação fica abalada por isto. Para manter-se os benefícios atuais sempre é preciso lutar na época de campanha salarial. Apesar disto, acredito que o clima ainda é muito bom e é sim um local maravilhoso para trabalhar. Mas existe esta tensão entre gestão e empregado gerado pela questão salarial, e, obviamente, alimentada pelo sindicato que faz questão de apresentar-se como herói, e pintar a empresa como a vilã. Mas entendo que tudo isto é natural e faz parte desta relação</t>
  </si>
  <si>
    <t>O Metrô está sempre inovando com novas tecnologias, acompanhando as evoluções tecnológicas; mas a terceirização de algumas atividades deixam muito a desejar (não são executadas com a mesma "paixão" de um metroviário). A área de TI está redobrando e multiplicando nossos trabalhos, que já são muito estressantes. Parecem não ter noção do TAMANHO DE NOSSAS ATIVIDADES.</t>
  </si>
  <si>
    <t>Os gestores estão mal preparados, levam para o lado pessoal em vez de profissional. Não aplicam a tal humanização do trabalho passado em treinamento, podem ser que estejam desmotivados ou achem que não ganhem o suficiente, não sei avaliar. Percebo que o ambiente de trabalho está bem doente, deixam os funcionários doentes psicologicamente. Ao falar com o gestor sempre passam para outro ou não dão a resposta quando você precisa, muitas informações temos que ir buscar por conta. O treinamento dos gestores precisa ser atualizado, principalmente, dos funcionários mais antigos, precisa dar uma oxigenada na supervisão que muitas vezes está acomodada. Temas como assédio moral devem ser abordados, pois são cometidos tanto pelos gestores, como colegas de trabalho para a criação de um ambiente menos doentio.</t>
  </si>
  <si>
    <t>Os ideias e propósitos do metrô são corretos, porém, nem sempre são contemplados no trabalho dos gestores e diretoria.</t>
  </si>
  <si>
    <t>Percebo que a qualidade do emprego no Metrô está caindo ano a ano. O Metrô vem nos tomando os benefícios que tanta satisfação nos trazia. Nivelando sempre por baixo.</t>
  </si>
  <si>
    <t>Percebo que tudo se transforma e aqui no Metrô não é diferente. Hoje está melhor do que há um tempo e espero que a cada dia tenhamos uma empresa mais igualitária em todos os sentidos.</t>
  </si>
  <si>
    <t>pesquisa de muito bom proveito</t>
  </si>
  <si>
    <t>Simplesmente gratidão por essa empresa.</t>
  </si>
  <si>
    <t>Sou grata ao metrô por me permitir conciliar o acompanhamento dos meus filhos autistas em suas terapias diárias, grata aos meus gestores por me permitirem isso me deixando em um horário que eu consiga conciliar tudo. Sou grata pois durante a pandemia terem flexibilizado meu horário de trabalho. Sou grata ao meu retorno, pós covid e internação, ter sido bem orientada pela médica do trabalho em como me recuperar bem. Sou grata também pelo apoio psicológico que tive e tenho quando preciso. Fico chateada de saber de informações em primeira mão sobre mudanças em nossa área através de colegas e não dos próprios gestores, como, por exemplo, ocorreu com a mudança de SG recentemente. Não somos consultados sobre algumas estratégia implementadas que por vezes não são necessárias como aquele embarque melhor/gentil em estações vazias sabendo da falta de funcionários em muitos dias em determinadas estações. Não entendo também algumas estratégias que são planejadas e que não pode ser alteradas como quando determinam POT de trens esperando manifestações e no dia acaba acaba tendo um fluxo bem menor que o esperado mas não pode reduzirem os trens pois o POT era esse (é essa a resposta que se tem). Mas gosto muito de trabalhar aqui e como disse sou grata à empresa, aos meus gestores por muitas coisas.</t>
  </si>
  <si>
    <t>Tenho 36 anos de Metrô, é posso dizer que meu relacionamento com a companhia e muito boa.</t>
  </si>
  <si>
    <t>Trabalhar ganhando 1/4 a menos que os colegas é desmotivador. Assim como não receber o STEP mesmo tendo alcançado a nota exigida. As avaliações de desempenho são antiquadas, num modelo quê não é 360°. São desmotivadoras e subjetivas. Permitindo que o gestor dê sua opinião pessoal. Não existem conceitos objetivos para tirar ou acrescentar pontos (como por exemplo, tirar 1 ponto para cada atraso). A avaliação em si já pode ser considerada assédio moral. Vários gestores tem comportamento inadequado quanto ao assédio sexual e moral. Os funcionários não se sentem seguros para expressar sua opinião sem sofrer represálias. É uma empresa que por fora é moderna e da muito orgulho. Mas por dentro funciona de uma maneira desatualizada que adoece as gerações mais jovens.</t>
  </si>
  <si>
    <t>Um empresa que depende do momento político do país.</t>
  </si>
  <si>
    <t>venha trabalhar no metrô,faça parte da nossa equipe</t>
  </si>
  <si>
    <t>Vivemos em um período de muitos desafios: pós pandemia, conflito no Leste Europeu, desestabilização da economia mundial, entre outros. O Metrô tem se mostrado, a meu ver, uma empresa sólida, preocupada em continuar proporcionando serviço de qualidade, com segurança e rapidez aos clientes, assim como valorização e respeito aos seus colaboradores, funcionários e à sociedade. Acredito que o Metrô, assim como outras empresas têm grandes desafios pela frente. Vamos a luta.</t>
  </si>
  <si>
    <t>Creio que por ser considerado um dos melhores metrô do mundo ,deveria pagar melhores salários aos funcionários de baixo escalão,e não jogar tão pesado nas campanhas saláriais</t>
  </si>
  <si>
    <t>Em evolução, o que causa uma boa perspectiva.</t>
  </si>
  <si>
    <t>Estou nesta Cia. faz mais de 47 anos. Sou jornalista, sou radialista e já atuei nestas áreas, por mais de 23 anos, concomitante com o Metrô. É uma Cia. que te dá oportunidades; só dependendo da capacidade, do empenho e do desejo de cada um, no Processo Evolutivo. A Cia. te oferece todas as ferramentas para que evoluamos. Trabalhar no METRÔ, nas Operativas, ligadas aos Passageiros, primeiro processo há que se:-"gostar de gente", pois caso contrário, o funcionário terá muitos problemas de relacionamento co o Público.</t>
  </si>
  <si>
    <t>Excelente empresa, como em todo lugar, somos seres humanos convivendo com seres humanos.</t>
  </si>
  <si>
    <t>INTERESSANTE QUESTIONÁRIO SUGESTÕES SEMPRE FAÇO</t>
  </si>
  <si>
    <t>A chefia age de forma injusta ,privilegiando alguns e prejudicando outros ,na distribuição de tarefas.assim como para fazer treinamentos.</t>
  </si>
  <si>
    <t>A direção do Metrô apenas finge se preocupar com os trabalhadores ou mesmo com a população. Não coletiviza suas ações a fim de discutir formas melhores de gestão, aplicando ajustes que geralmente tendem a piorar o estresse do trabalhador e gerar embates/conflitos. Assim como, faz bastante propaganda para a população, de forma positiva, em relação à prestação de serviço, mas na prática vem piorando seus processos, deixando de investir em equipamentos, manutenção, pessoal, segurança etc, ou seja, a população pode até se influenciar pela propaganda, pelo marketing, mas na realidade o serviço vem piorando em diversos aspectos, até mesmo por falta de estoques para solucionar problemas de composições e das vias. A Cia deveria ter uma gestão mais democrática, envolver mais os trabalhadores, mas de forma efetiva e não somente no papel, levando em consideração realmente as sugestões, críticas, propostas e sem preconceitos, pois muitas vezes a direção da empresa parece repelir propostas quando vindas de pessoas que não lhes agradem. Além disso, deveria ter uma comissão permanente que envolva todas as áreas para trabalhar as gestões locais, ou seja, as melhorias em cada área e, uma comissão geral que coordene e faça interlocução com o governo do Estado para que haja mais investimentos em expansão, melhorias, na qualidade de modo geral, mas não uma comissão apenas do alto escalão e sim com participação efetiva dos trabalhadores e suas representações.</t>
  </si>
  <si>
    <t>A empresa é boa mas precisa ouvir mais os seus funcionários para ter melhoras constantes.</t>
  </si>
  <si>
    <t>A empresa metrô não age com transparência em relação aos critérios de aumento de salário, há pessoas que ficaram em casa na pandemia e receberam aumento de salário e quem sofreu e se colocou em risco não recebeu o tal aumento; há um machismo na área do tráfego onde até mesmo os supervisores ficam duvidando da palavra de mulheres, elas tem que falar 2 ou 3 vezes para serem ouvidas e se aumentar o tom de voz é considerada grossa. Os supervisores não tem postura, fazem fofoquinhas, comentam sobre o corpo ou erros cometidos abertamente expondo os colegas em questão. Há o canal de ouvidoria, onde não dão a minima pra sua reclamação, nunca vi as coisas mudarem e muita gente ja cansou de reclamar e não ter uma resposta efetiva. Geralmente os funcionários mais antigos são donos da razao e os mais novos são obrigados a aceitar o que é imposto sendo que são coisas totalmente injustas.</t>
  </si>
  <si>
    <t>A empresa nos dá abertura para sugestões e opiniões de melhoria; Ambiente totalmente seguro e ambientado entre os colegas de trabalho. em relação à esse ano de eleição teve bastante discussão mas na medida do possível sobre controle mas claro que tem uns extremistas que não aceitam opinião contrária fora isso aqui tem um ambiente bem confortável para se trabalhar</t>
  </si>
  <si>
    <t>A empresa vive gastando dinheiro com um monte de coisas que são inúteis ou direcionadas a uma pequena parte do topo da empresa, e abandona quem realmente movimenta a maquina. Inventa um monte de "atividades" sem sentido e não reconhece o esforço da maioria. Não pagou a PR que é direito do trabalhador, que durante a pandemia entregou todos os resultados solicitados com perfeição. O reconhecimento esta em promover melhoria de vida real ao funcionário, com renda e benefícios, e não programas sem sentido que só administrativo pode participar.</t>
  </si>
  <si>
    <t>a supervisão não é neutra na hora de avaliar o funcionário, avalia melhor os que ficam rodeando a mesa e batendo papo com eles o dia todo, independente do trabalho que eles fazem ou se são assíduos ou não.</t>
  </si>
  <si>
    <t>Acho que o Plano de Carreira da maneira como está não é motivador pela demora em chegar no teto, e por não ter distinção de tarefas em relação aos que estão no teto. Com essa política não sinto como se o metrô realmente pensasse em seus funcionários. Gostaria de sugerir que fosse construído um banheiro feminino em Barra Funda para mulheres próximo ao bebedouro, pois assim, não teríamos que subir 3 lances de escada pra ir ao banheiro.</t>
  </si>
  <si>
    <t>Amo o que faço no metr6</t>
  </si>
  <si>
    <t>Após 34 anos trabalhando por aqui, noto que nos últimos anos há uma preocupação de divulgação de marketing pessoal ou do setor, poderiamos ser melhores se o foco fosse no resultado e não nas aparências.</t>
  </si>
  <si>
    <t>As promoções continuam não claras, são escolhidas pessoas sem critério algum</t>
  </si>
  <si>
    <t>Continuar investindo no treinamento de liderança para os gestores e incentivar a colocar em prática. A maioria o faz muito bem.</t>
  </si>
  <si>
    <t>Diferença salarial Diferença de tratamento por área</t>
  </si>
  <si>
    <t>Elogios: o que me mantêm trabalhando no Metrô é um salário acima da média, bons benefícios e nada mais. Críticas: falta de isonomia na distribuição de tarefas; avaliações subjetivas e desmotivadoras; poucos supervisores que realmente possuem espírito e capacidade de liderança; etc.</t>
  </si>
  <si>
    <t>Em épocas de campanha salarial, a empresa poderia reconhecer o profissionalismo e o valor dessa categoria e nso lutar com afinco para retirar conquistas.</t>
  </si>
  <si>
    <t>Eu me sinto satisfeito em trabalhar no metro, toda empresa tem suas falhas, porém, nada que ofusque as qualidades</t>
  </si>
  <si>
    <t>EU SINTO QUE NO METRO AS VEZES AS LIDERANÇAS NÃO PROCURAM OUVIR SUA EQUIPE E SIM IMPOR SUA NECESSIDADE DE MOSTRAR QUE ELE TEM PODER DE MANDAR</t>
  </si>
  <si>
    <t>Excelente iniciativa</t>
  </si>
  <si>
    <t>Função com muito cansaço mental que não é bem visto pela empresa; faltam campanhas para alívio dessa condição.</t>
  </si>
  <si>
    <t>Gostaria de sugerir uma atenção voltada para os adjetivos que são usados para se referir as funcionárias mulheres. Por exemplo: boazinha, legalzinha, trabalha direitinho etc; enquanto que para os funcionários homens são atribuídos: técnico, competente, capaz, esperto etc; Isso provoca dissonância cognitiva quando uma mulher se destaca e/ou consegue concorrer/assumir uma ascensão de cargo. Membros da equipe têm dificuldade em olhar para essa funcionária no âmbito profissional e a mesma acaba sendo desmerecida, depreciada, e sua autoestima/autoconfiança fica em abalo. Obrigada!</t>
  </si>
  <si>
    <t>gostaria que nossos dirigentes reconhecessem melhor seus funcionários mais antigos pela importância e conhecimento absorvidos no tempo.</t>
  </si>
  <si>
    <t>Gostaria que o Metro desce mais respeito para o tempo de função na area de cada trabalhador</t>
  </si>
  <si>
    <t>Gosto muito de trabalhar nessa empresa, sinto orgulho do meu trabalho e quero colaborar cada vez mais, para mim não é trabalho, é um prazer.</t>
  </si>
  <si>
    <t>gosto muito de trabalhar no metro. È uma empresa seria,com comprometimento com seus funcionários e passageiros,visando sempre melhorias para ambos.</t>
  </si>
  <si>
    <t>Há de se trabalhar, como sempre informo, na relação da chefia com seus empregados. Ao invés de juramentos constrangedores, melhorar o salário conforme o já errado e bizarro plano de carreira. Os supervisores devem ser trabalhados a andarem junto com a equipe e não se acharem deuses dono da empresa.</t>
  </si>
  <si>
    <t>Há muitos anos que trabalho no Metrô e percebo com satisfação que nos últimos anos a empresa está se preocupando em saber o grau de satisfação dos empregados em relação a empresa. Minha trajetória nesta empresa se finalizará em poucos anos, mas espero que essas pesquisas se traduzam em melhoria, principalmente para os mais novos de empresa e que de alguma forma isso possa chegar aos nossos passageiros.</t>
  </si>
  <si>
    <t>Já fazem mais de 34 anos que trabalho no Metrô e é uma excelente empresa para se trabalhar.</t>
  </si>
  <si>
    <t>Já foi melhor. O governo do Estado visa sucatear o metrô público, de propósito. Uma pena !!! Tinha tudo para ser muitooooo mais eficiente...</t>
  </si>
  <si>
    <t>Meu trabalho é bom mas o que pesa é alguns trabalham mt e outros pouco. Isso com o passar do tempo vai minandoa vontade de sempre dar o seu melhor.</t>
  </si>
  <si>
    <t>Na área de treinamentos da empresa, a qual faço parte, temos boas instalações, horário, cotidiano de trabalho, materiais, não há problemas nesse sentido assim como nossa relação com gestores e chefia é ótima. Entretanto, o Metrô não cria um plano de carreira e uma área ou departamento próprios, dentro da repartição correspondente (OPC, OPE, OPS...), para esses empregados que ficam apenas deslocados de função. Isso gera dificuldades para nós, de conseguir se impor dentro de grupos ou em outras áreas, ou mesmo de contato é necessário explicar quem somos, o que desejamos ou porquê estamos entrando em contato, já que o "cartão de visitas" não corresponde à área de treinamentos, por exemplo. O Metrô é referência e tem interesse em vender estes treinamentos no mercado, seria muito interessante uma reestruturação nesse sentido, em especial para o OPC dada a dinâmica e responsabilidade da operação dos trens, o negócio central da cia.</t>
  </si>
  <si>
    <t>Não há como deixar de agradecer e se sentir um funcionário grato por pertencer ao quadro desta Empresa. Muitos anos e muitas realizações proporcionadas pela minha profissão.</t>
  </si>
  <si>
    <t>não tenho do que me queixar, sempre fui feliz aqui.</t>
  </si>
  <si>
    <t>O METRO É IMPORTANTE PARA O DESENVOLVIMENTO DA CIDADE...</t>
  </si>
  <si>
    <t>O Metrô é uma boa empresa para se trabalhar, o problema são nossos gestores. Eles não gostam de ter um "bom Metrô" porque trabalham para seu sucateamento.Não há mais investimentos tanto em pessoal quanto em material de qualidade. A manutenção em outros tempos era de se orgulhar, agora nem se quer material adequado o Metrô fornece para um reparo adequado nos equipamento.a manutenção preventiva que era um "xodó" do Metrô hoje está bem desmantelada, inclusive por falta de quadro funcional. Lamentável que chegamos a este ponto. Agora se acham que privatizar resolve, ledo engano. Olha o que acontece nas linhas 08 e 09 da CPTM e mesmo na linha 5 e 4 onde os metroviários é que ajudam constantemente uma empresa que não consegue administrar uma linha férrea sem autos investimentos do erário público.</t>
  </si>
  <si>
    <t>O Metrô precisa desenvolver treinamentos e palestras referente a DIVERSIDADE, para a conscientização do público interno e automaticamente refletirá sobre o público externo. A empresa apenas quer mostrar pra fora que é diversa, mas não contribui para a formação de empregados que entendam e contribuam para a diversidade. Necessita de cotas raciais e de gênero, desde da entrada pelo concurso externo e nos internos. Não é aceitável que os cargos do alto escalão sejam ocupados apenas por homens brancos héteros. Há uma grande necessidade de abertura de concurso para OTMI, o quadro do OPE está deteriorado e os funcionários sobrecarregados. Precisa repor o quadro de OTMII tráfego, que está muito abaixo do adequado. A empresa precisa de mais OPS para formar mais estratégias eficientes. Não há necessidade de policiais e sim de mais seguranças metroviários concursados. O departamento possui funcionários eficientes para ocupar o cargo de Chefe de departamento, é péssimo a empresa contratar alguém de fora, que não entende de Metrô para tentar gerenciar o departamento. Enfim, a empresa precisa valorizar e equiparar os funcionários. E parar de nos atacar, querendo tirar os nossos direitos, conquistados com muita luta. O Metrô só é bem avaliado, por conta do ótimo trabalho da família operativa.</t>
  </si>
  <si>
    <t>O METRÔ PRECISA URGENTEMENTE DE CONTRATAR FUNCIONÁRIOS PARA OS CARGOS OPERATIVOS E DE MANUTENÇÃO.</t>
  </si>
  <si>
    <t>o metro tem que valorizar mais os funcionários que tem....</t>
  </si>
  <si>
    <t>o sindicato acaba com nossos jovens que entra na companhia e a chefia tem medo do sindicato, tem que privatizar.</t>
  </si>
  <si>
    <t>Os gestores imediatos não estão aptos a resolver situações simples de relação com os funcionários. A diferença de salários entre pessoas que executam a mesma função é desmotivadora. As oportunidades de desenvolvimento são quase nulas. Existe favorecimento de gestores em relação a determinados funcionários. O salário encolheu muito nos últimos anos em relação ao custo de vida mas ainda é melhor que o mercado em geral. Os benefícios são bons, mas também estão defasados em relação ao custo devida atual.</t>
  </si>
  <si>
    <t>Para mim foi um grande desafio muito triste no início morri como a Feníx renasci aceitei o desafio com coragem aprendi me moldei. Hoje ao olhar para trás me arrependo de pouca coisa dei o meu melhor estou feliz agora vou dedicar o meu tempo a mim que esperei com toda paciência eu AMO a pessoa que me tornei pois e nas adversidades que se extrai o melhor do ser humano. O Metrô foi muito importante para mim uma escola que eu gostei de frequentar apesar de todo sofrimento saio daqui melhor em todos os aspectos fiz um bom combate o resto será acrescentado DEUS SEJA LOUVADO AMÉM.</t>
  </si>
  <si>
    <t>percebo que o pós pandemia o Metrô está se utilizando muito de treinamento on line, o que para o tráfego é deficitário, pois é raro os momentos de atuação, ou seja, não é muito praticado, o que pode ocasionar em um rápido esquecimento daquilo que foi visto, acho que deveria ter mais cursos praticos, principalmente nas atuações de falhas.</t>
  </si>
  <si>
    <t>Satisfeito com a empresa embora inseguro quanto ao futuro.</t>
  </si>
  <si>
    <t>Sinto-me feliz por trabalhar no Metrô, fazendo parte dessa grande empresa tão relevante para a cidade e pelos amigos que tenho aqui.</t>
  </si>
  <si>
    <t>Sou feliz por trabalhar no Metrô, tenho 36 anos nesta empresa onde agradeço por fazer parte e que Deus abençoe a todos que fazem o melhor para manter o alto nível que está têm no mercado junto ao publico.</t>
  </si>
  <si>
    <t>Tenho muita satisfação em trabalhar no Metrô e recomendo o trabalho, mas deveria ter mais concurso público externo para abrir oportunidades.</t>
  </si>
  <si>
    <t>Tenho muita satisfação em trabalhar no Metrô. Me sinto respeitada, acolhida e meus direitos são respeitados pela empresa e pela minha chefia imediata. Sinto muita falta de um quadro de funcionários condizente com a nossa necessidade operacional, e principalmente como usuária do sistema, pois, com a extrema falta de funcionários, estamos em risco constante; não temos funcionários para atuar em caso de emergências operacionais, como incêndio, tumulto, evacuação de trem no túnel, sem falar no alto número de roubos e assaltos nas estações, trens e acessos. Me sinto muito incomodada pelos vendedores ambulantes, pedintes e músicos que circulam livremente, formando quadrilhas. Precisamos de mais seguranças, nas plataformas, trens, acessos e estações,e, que atendam os chamados feitos pelos operadores de trem. Quero, também que os nossos steps, e aumentos anuais sejam pagos, sem necessidades de brigas constantes.</t>
  </si>
  <si>
    <t>Tenho prazer em fazer o que faço e me sinto orgulhosa pelo tempo que aqui trabalho, sempre tive mais alegrias que tristezas. Lamento pelo quadro atual de funcionários, tão reduzido, pois, a automação e o avanço tecnológico, no mundo, bem como no Metrô, nos impede de dar, aos passageiros, um atendimento mais humanizado.</t>
  </si>
  <si>
    <t>Trabalho no Metrô com muito orgulho e muita dedicação tenho muitos amigos e grandes amizades, não tenho críticas, e o elogio é ter orgulho de estar a 40 anos rodeado de boas pessoas isso é uma grande família.</t>
  </si>
  <si>
    <t>Trabalho no metrô há 20 anos e amo minha função!!!</t>
  </si>
  <si>
    <t>Trens sem peças suficientes para reposição, gerando falhas desnecessárias caso houvesse a devida manutenção. A supervisão está cada vez pior e com menos empatia. Critérios subjetivos de avaliações e de contemplação de relatórios. Parte da supervisão tem prazer em constranger alguns colegas, estando eles presentes ou não. Algumas pessoas trabalham muito menos que a média, fazendo com que outros trabalhem muito mais. O METRÔ cada vez tira mais benefícios, desmotivando os funcionários.</t>
  </si>
  <si>
    <t>Tudo o que o metrô diz promover seja ética, bons relacionamentos, capacitação, possibilidade de progressão na carreira em grande parte é só "para inglês ver". Há anos que não recebo um treinamento de verdade, hoje em dia apenas respondemos um quiz no computador e isso é considerado treinamento. O aumento de salário via steps não segue um critério claro sobre qual nota o funcionário precisa ter na avaliação interna para receber o aumento, e nenhum gestor foi honesto o bastante para responder a pergunta. Ética então, chega a ser rídiculo: uma meia dúzia de funcionários em cada escala são sempre beneficiados com a possibilidade de, por exemplo, sair alguns minutos mais cedo, enquanto outros que não fazem parte da "panelinha" de puxa-sacos são sempre escalados para ficar muitas vezes além do horário. Não há respeito em relação a mulheres e homossexuais, testemunhei coisas que vão de piadinhas infames a intereferência no trabalho das colegas por serem consideradas menos capazes, e a chefia direta (OTM-3) muitas vezes participa e até incentiva esse comportamento degradante. Até na questão de higiene é péssimo, basta uma visita aos banheiros e vestiários do Pátio Itaquera para perceber: se sente o odor de urina e esgoto ainda no corredor. Infelizmente nada que eu disser aqui vai fazer diferença, sei que o resultado dessa pesquisa vai ser positivo para a empresa e, se soubessem quem sou, ainda sofreria perseguição.</t>
  </si>
  <si>
    <t>ULTIMAMENTE, O QUE MAIS SE TEM PRESENCIADO NA EMPRESA É UM TOTAL DESRESPEITO A ÁREA OPERACIONAL DE UM MODO GERAL. A FALTA DE FUNCIONÁRIOS PARA EXECUTAREM SUAS FUNÇÕES COM QUALIDADE E EXCELÊNCIA ACARRETA NA SOBRECARGA DE TRABALHO , OCASIONANDO AFASTAMENTO MÉDICO E DESMOTIVAÇÃO DOS MESMOS. AS ÁREAS OPERACIONAIS MAIS PREJUDICADAS SÃO AS ESTAÇÕES COMO UM TODO ( INCLUINDO TAMBÉM O TRÁFEGO E A SEGURANÇA ) . MUITO DIFÍCIL DE SE REALIZAR UM BOM TRABALHO ......</t>
  </si>
  <si>
    <t>Uma empresa prestigiada com plano de carreira</t>
  </si>
  <si>
    <t>uma sugestao e fazer um banheiro feminino para as operadoras de trem na estacão de BFU pois só tem para os homens e quando precisamos temos que subir correndo para usar da estação e as manobras são muito corridas e as vezes não da tempo. Já tem um local possivel pra fazer no nivel da plataforma, onde tem o bebedouro eum tanque E um a reivindicacão antiga</t>
  </si>
  <si>
    <t>A empresa é política, se preocupa mais com a opinião do eleitor do que com a do passageiro. Sua gerência tem uma lógica de redução de renda de seus empregados como parte do próprio plano da companhia. Há, portento, uma contraposição inconciliável entre os interesses dos empregados e os da alta gerencia.</t>
  </si>
  <si>
    <t>A política de step é negativa, uma vez que cria uma diferença salarial muito grande entre funcionários que desempenham a mesma função.E todo ano é um desgaste para garantir o que já teria que ser automático. A PR também deveria ser garantida como recompensa pelo nosso esforço de sempre fazer um bom trabalho e manter a qualidade do serviço prestado pela empresa. No geral o clima de trabalho no Metrô é muito bom.</t>
  </si>
  <si>
    <t>A relação gestão e empregado, deveria ser mais próximo, aceitando experiência do funcionário da área e gestão</t>
  </si>
  <si>
    <t>Acho as perguntas muitos parecidas.</t>
  </si>
  <si>
    <t>ACHO POSITIVA ESTAS INICIATIVAS</t>
  </si>
  <si>
    <t>Acho positivo esse trabalho de pesquisa feito para que possamos nos manifestar sobre o nosso trabalho. De um modo geral o ambiente é muito positivo.</t>
  </si>
  <si>
    <t>Acredito que a criação de um Clima Organizacional específico em relação a salário e benefícios seria muito interessante, uma abordagem ao plano de carreira, por exemplo, para mensurar o grau de satisfação de todos os colaboradores.</t>
  </si>
  <si>
    <t>Apesar de alguns contratempos que ocorram no dia a dia, ainda assim me sinto motivado em trabalhar na compania.</t>
  </si>
  <si>
    <t>Às vezes sentimos que falta clareza dos objetivos impostos pela direção, principalmente quando não parecem refletir as necessidades que identificamos ao trabalhar diretamente com o público. Certas soluções parecem ser tomadas apenas para tapar buracos organizacionais. Faltam funcionários nas estações e manutenção, não há concurso externo a vista e as pessoas que esperam pelo PDI não podem sair pois não há como repor o quadro. É necessário que se contrate mais funcionários, para que então sejam implementadas soluções de melhoria eficazes nas áreas operacionais.</t>
  </si>
  <si>
    <t>Assim como o Metrô sempre fez trabalhos para diminuir a incidência de alcoolismo, tabagismo e outros problemas inerentes aos empregados, gostaria que fosse feito um trabalho com referência à CLEPTOMANIA, visto que trabalho no metrô desde 1992 e sempre vi casos de roubo de pequenas coisas como talheres da copa, copos, detergentes, mistura de marmita, leite deixado na geladeira, etc. São coisas pequenas, mas acho que alguma coisa deveria ser feita quanto a isto. Já conversei com meus gestores a respeito de um guarda-chuva que me foi furtado no vestiário e leite que me foi furtado na geladeira e tive como resposta que "NÃO HÁ NADA QUE SE POSSA FAZER A ESTE RESPEITO". Me foi até solicitado que eu desse sugestão sobre o que fazer. Não concordei porque não é essa minha função na empresa, e sim de quem é treinado para gerenciar este tipo de conflito.</t>
  </si>
  <si>
    <t>Certamente teria que ter mais reconhecimento pelos anos de dedicação ao metrô</t>
  </si>
  <si>
    <t>Com a constante ameaça de privatização do metrô e por consequência a perda de postos de trabalho, renda e direitos. Tem como consequência preocupação e desmotivação em planejar uma carreira na companhia a longo prazo.</t>
  </si>
  <si>
    <t>Conforme definição, acho SATISFATÓRIO trabalhar no METRÔ. Em geral, as notas que foram atribuídas neste questionário refletem bem a minha percepção quanto às questões abordadas nesse questionário.</t>
  </si>
  <si>
    <t>Diferentes áreas,diferentes processos,diferentes dificuldades,acho viável um questionário para cada área,teríamos um mapa mais realistas do desafios pela frente. Fora isso,só parabenizar o trabalho realizado até aqui</t>
  </si>
  <si>
    <t>É muito bom participar. Gratidão!</t>
  </si>
  <si>
    <t>É uma empresa que busca constantemente depreciar as condições de trabalho, reduz benefícios deliberadamente, descumpre acordos coletivos e judiciais, não valoriza carreira, é desonesta na comunicação formal, tem muito viés político, consente e valoriza gestores assediadores, tem uma política extremamente severa de punições, não tem nenhum tipo de política de reconhecimento com recompensa pelo trabalho. Ass.: Wagner Bonfim</t>
  </si>
  <si>
    <t>Elogio a proposta de permitir a oportunidade aos funcionários de manifestarem suas opiniões, com total sigilo e imparcialidade. Muito gratificante pertencer a uma empresa que preza por esta iniciativa.</t>
  </si>
  <si>
    <t>Espero que o Metrô sempre continue sendo a excelente empresa que é e cada vez mais valorize as pessoas que nela trabalham e os clientes e passageiros que atende diariamente.</t>
  </si>
  <si>
    <t>Estou nesta empresa a 36 anos. Tenho muito orgulho de pertencer ao quadro de funcionários. Acompanhando a evolução da companhia por estes anos me fez valoriza-la cada dia mais.Os desafios são constantes, mas sei que conta com profissionais qualificados e sempre empenhados em buscar o melhor para a empresa e seus funcionários.</t>
  </si>
  <si>
    <t>Existe muitas inconsistências relacionados as diferenças de salários no meu setor; sendo que todos possuem os mesmos treinamentos e funções, mas recebem diferentes salários.</t>
  </si>
  <si>
    <t>Faltam investimentos em pessoal, em infraestrutura e segurança. É horrível tanta terceirização e degradação das estações do Metrô.</t>
  </si>
  <si>
    <t>Gostaria de ver mais mulheres ocupando cargos na liderança do metro, pois somos tão competentes quanto os homens. O banheiro feminino do JAT vive com cheiro de urina, tem dias que chega a ser insupotável. Achei injustiça o que fizeram em relação aos steps, pois tive nota acima de 8.0 e mesmo assim não consegui.</t>
  </si>
  <si>
    <t>Gostaria que o metrô não deixasse a mídia massacrar tanto a companhia quando há falhas, pois, eles não conhecem o sistema.</t>
  </si>
  <si>
    <t>houve evolução nos critérios avaliados na pesquisa clima organizacional do Metrô, fato que colabora para uma pesquisa mais acertiva</t>
  </si>
  <si>
    <t>me sinto pouco seguro no emprego tenho duvidas quanto meu futuro na empresa</t>
  </si>
  <si>
    <t>Muito esforços têm sido feitos para melhorar o clima organizacional e isso é ótimo, pois permite que alteremos pontos de melhoria e tenhamos uma visão crítica de nós mesmos.</t>
  </si>
  <si>
    <t>Não tenho dúvidas de que fiz a escolha certa ao pleitear em concurso público a oportunidade de trabalhar no metrô, todas as perspectivas profissionais que construí ao longo dos anos trabalhando nesta empresa se deve ao seu clima organizacional e as oportunidades de trabalho que tenho. Hoje estou finalizando a Graduação em Terapia Ocupacional e Engenharia de Produção já com pós graduação em fase de viabilização graças as perspectivas que tenho de crescimento profissional nesta promissora empresa. As condições de trabalho, benefícios e escala de trabalho me possibilitaram estudar e progredir profissionalmente. Sou grato a esta empresa também por outras conquistas e por poder cuidar de minha família com dignidade em tempos difíceis.</t>
  </si>
  <si>
    <t>Nos últimos anos o Metrô vem aprofundando a defasagem salarial e piorando/atacando benefícios importantes, como o plano de saúde. Além disso, em minha área os funcionários que trabalharam durante toda a pandemia não tiveram nenhum tipo de reconhecimento e, pelo contrário, muitos tiveram a nota reduzida na Avaliação de Desempenho sem que fosse levado em consideração as condições emocionais e psicológicas em que estavam exercendo suas funções. Isso provocou muita insatisfação na equipe. Raramente recebemos uma previsão ou sabemos com antecedência coisas que afetam diretamente a dinâmica pessoal e familiar de nossas vidas, como dispensa em feriados e/ou movimentação para escalas diferentes. Em algumas escalas, funcionários mais antigos são claramente beneficiados em relação ao horário de saída. Gestantes têm sido negligenciadas há anos com indisponibilidade ou dificuldade para conseguir uniformes adequados para trabalhar. Por fim, ainda convivemos com a insegurança a respeito da manutenção de conquistas trabalhistas. Todas essas questões vão minando nosso ânimo de trabalhar e prejudicam muito a saúde e o desempenho dos funcionários.</t>
  </si>
  <si>
    <t>Nos últimos anos o metrô, no que diz respeito à política salarial, não vem cumprindo o combinado com o argumento de que não há dinheiro. Essa situação causa desmotivação no quadro de empregados, tendo em vista que há pessoas que ocupam o mesmo cargo, com as mesmas responsabilidade recebendo salários diferentes. Tentar mitigar essas diferenças seria um caminho para melhorar o clima organizacional.</t>
  </si>
  <si>
    <t>o metrô é uma excelente empresa para trabalhar, mas alguns de seus representantes deixam a desejar no tocante a liderança ou mesmo como "chefe", precisam fazer mais treinamentos e reciclagens no que diz respeito a se relacionar com outros funcionários.</t>
  </si>
  <si>
    <t>O Metrô é uma grande empresa, que possui pessoas esforçadas e um potencial enorme, mas a impressão que eu tenho é que internamente, muito por conta da cultura da nossa sociedade e política Estatal, falta competência para satisfazer todas as áreas da empresa de forma plena. Me coloco como exemplo: Eu estou plenamente satisfeito com o salário e benefícios e acho que a empresa pode melhorar para me satisfazer de forma pessoal e profissional, mas não tenho confiança na gestão dela. Muitas vezes fico desmotivado por conta de atitudes administrativas que conflitam no próprio procedimento interno e tenho a impressão que a política da empresa é tendenciosa a degradar cada vez mais a operação e exigir mais dos funcionários para tentar criar uma aparência ilusória diante do público e beneficiar interesses privados.</t>
  </si>
  <si>
    <t>O metrô é uma ótima empresa para se trabalhar, mas creio que o maior defeito é falta de comunicação com outras áreas e também decisôes de grande impacto no dia a dia, não são compartilhadas, e sim impostas, sem a possibilidade de opiniões.</t>
  </si>
  <si>
    <t>O metrô poderia ser mais transparente e cumprir com o acordado no edital dos concursos internos. Isso aumentaria o grau de confiança do funcionário na companhia, atingindo o que ela espera de seus empregados.</t>
  </si>
  <si>
    <t>O NÍVEL DE FUNÇÃO E EXPERIÊNCIA QUE TENHO PODERIA SER MELHOR APROVEITADO PELA CIA. ISTO ACONTECE TAMBÉM COM OS PARES E COLABORADORES.</t>
  </si>
  <si>
    <t>Particularmente na Linha 1-Azul, estamos operando os trens da frota E que não possuem ar condicionado, o que pode trazer desconforto aos passageiros em dias de calor. Essa frota específica apresenta constantes falhas, o que gera estresse não só aos passageiros, mas também aos operadores. Nas bilheterias, vejo frequentemente pedintes que ficam bem ao lado dos passageiros nos guichês. Isso além de gerar incômodo, traz uma sensação de insegurança. Há pedintes nos trens, vendedores ambulantes e músicos que não impactam somente no conforto dos passageiros durante as viagens, impactam nas ações dos operadores de trens que se sentem desestimulados a emitirem PAs. Há muitas reclamações de ameaças aos funcionários e falta de suporte quando informam à segurança. Sabendo que não serão atendidos, alguns operadores acabam se omitindo. O Metrô deveria repensar sobre o impacto do não pagamento das progressões salariais. Percebi o descontentamento da equipe e recebi diversas reclamações desde o último pagamento de step. Lembrando que não se trata de aumento de salário, mas sim de uma progressão para aproximar da equiparação, o que está levando muitos anos atualmente. Gostaria de parabenizar ações como a do PLIM, que permite que qualquer empregado apresente sugestões. Gostei bastante.</t>
  </si>
  <si>
    <t>perspectiva futuras de mudanças não muito otimistas em relação a companhia metrô.</t>
  </si>
  <si>
    <t>Politica organizacional morosa, funcionários desrespeitosos com os líderes, fator reconhecido entre toda base de funcionários. Sindicato forte e parecem intimidarem a alta liderança, que aparenta terem receio de terem matérias vinculadas nos canais de informações do sindicato.</t>
  </si>
  <si>
    <t>Precisa melhorar a estrutura física das instalações para melhorar índices sobre saúde e higiene, muitos banheiros com odor de problemas com esgoto que nunca se resolvem (apesar de ser aberto chamados para empresas externas atuarem). O mobiliário das copas não atendem aos funcionários, por ex: micro-ondas antigos desgastados que nunca são trocados por novos, mas sim trocados por outro tão velho e que funciona de forma insatisfatória igual. Além do problema térmico, edifícios gélidos que facilitam que os empregados adoeçam com doenças respiratórias ou salas técnicas tão abafadas e quase sem ventilação propiciando a propagação de outras doenças e odores. Quanto ao dia a dia, sugiro que as metas a serem alcançadas sejam disponibilizadas no Metroclick em link específico e de fácil acesso, não adianta a empresa enviar 50 e-mails por dia e acreditar que o quadro operativo terá tempo para ler, o ideal mesmo é deixar a informação disponível em plataforma apropriada. Se querem que o empregado se sinta mais seguro para realizar o trabalho se faz necessário convidar uma psicóloga que trabalhe no Metrô e que esteja disposta a construir ou reconstruir a noção de orgulho pelas responsabilidades assumidas.</t>
  </si>
  <si>
    <t>Resenha espetacular, perguntas pontuais. Parabéns!</t>
  </si>
  <si>
    <t>Sempre as mesmas pesquisas que não trazem resultado positivo para os empregados.</t>
  </si>
  <si>
    <t>Sempre é bom ouvir o colaborador</t>
  </si>
  <si>
    <t>Sou operador de Trem na linha azul e percebo que a cada dia diminui a presença de funcionários de segurança nos trens e plataformas.Considero que o Metrô precisa melhorar muito neste quesito, em 32 anos de trabalho, na minha opinião, estamos no pior cenário que vi até hoje. Precisamos melhorar a segurança, falo como funcionário e como passageiro.</t>
  </si>
  <si>
    <t>Tenho maior orgulho em ser funcionário do metrô. A remuneração e benefícios estão acima dos oferecidos no mercado de trabalho. O único problema que sinto é o constrangimento praticado por parte de alguns colegas que não concordam com opiniões políticas divergentes praticadas pelo sindicado.</t>
  </si>
  <si>
    <t>Trabalhei em varias empresas, mas foi no metro que me realizei profissional e financeira.</t>
  </si>
  <si>
    <t>Uma grande empresa que me orgulho a fazer parte na sua evolução</t>
  </si>
  <si>
    <t>Vivemos um momento de extrema incerteza dentro do metrô. Continuamente recebemos ameaças que perderemos benefícios, direitos e até mesmo que a empresa será privatizada e perderemos nossos empregos. Além disso, vemos o descaso das estações principalmente, mas não só elas, com poucos funcionários e cada vez mais desânimos em todas as áreas. Falta incentivo e investimento nas áreas da OPE/OPC/OPS. A operação está entregue as traças, com funcionários doentes e desmotivados. Além disso, o aumento da participação da mulher nas áreas de gestão ficam só no plano de negócios. Não vemos nada feito para que isso aconteça efetivamente.</t>
  </si>
  <si>
    <t>A maior dificuldade que minha equipe enfrenta, no caso a GOP/OPC são as decisões imprevisíveis e unilaterais dos ocupantes dos cargos de chefia e o pouco acesso que temos a eles. O clima é sempre de incerteza sobre o futuro dos nossos cargos, da empresa e da linha na qual trabalhamos.</t>
  </si>
  <si>
    <t>A política do Metrô de desvalorização do funcionário me desanima bastante: não há equiparação entre as mesmas funções, o que já me custou mais de 100 mil reais. É ultrajante desempenhar a mesma função, com a mesma responsabilidade e a mesma cobrança e ganhar bem menos.</t>
  </si>
  <si>
    <t>A postura da direção e do departamento jurídico nas campanhas salariais tem sido de muita agressividade contra os trabalhadores da empresa, gerando muitas divisões e desconfianças entre os funcionários e suas chefias, deixando o clima organizacional pesado. As recentes mudanças de regras quanto à política de progressão salarial (step) e o seu não pagamento para muitos funcionários que tinham notas na avaliação de desempenho para receber a progressão, nos deixam a clareza de que a direção da empresa não merece confiança. Fazer campanhas que incentivam a integração entre as áreas, matérias com funcionários mostrando seus interesses particulares, por exemplo, numa tentativa de humanizar as relações desaparecem durante as campanhas salariais, com uma postura intransigente e inflexível da direção.</t>
  </si>
  <si>
    <t>Acredito que a empresa está tentando melhorar suas políticas de diversidade e transparência de processos mas ainda há um longo caminho a percorrer.</t>
  </si>
  <si>
    <t>As partes operacionais do metro funcionam com excelência, porém a sua gestão não é guiada pelo bom funcionamento da empresa e nem pela melhoria do serviço prestado, mas sim por interesses políticos, que pretendem acabar com a empresa enquanto pública e entregar seu funcionamento a iniciativa privada.</t>
  </si>
  <si>
    <t>Atualmente os projetos que o metrô está implementando são investidos de inovação tecnológica, porém ao contrário do que se supõe quando se fala em inovação tecnológica, ao invés de aprimorar o serviço, debilitam os pontos que sempre primordiais e prezados por todos que trabalham no metro, a saber: segurança, qualidade de serviço e atendimento e rapidez. Todos estes diretrizes levados muito a sério pela empresa como um todo, direção e quadro operativo, hoje se vêem delapidados paulatinamente, prejudicando tanto o clima de trabalho, que borra a clareza das diretrizes para a prestação de um serviço de qualidade e sensação de pertencimento para a equipe de trabalho, o q é algo essencial a manutenção da prestação de serviço de excelência que o metrô sempre se empenhou ao máximo a oferecer a população.</t>
  </si>
  <si>
    <t>É preciso melhorar a transparência entre a diretoria e a gerência com suas respectivas areas.</t>
  </si>
  <si>
    <t>É um local bom pra se trabalhar quanto ao relacionamento com os colegas, códigos de ética e ASGi da empresa, mas deixa a desejar quando precisamos de suporte da alta gerencia, que raramente responde as nossas solicitações. Vide os colegas que subiram de cargo e tiveram atraso no registro do cargo novo da carteira, os que tomaram multa de rodizio na pandemia, ou recentemente uma colega perseguida pelo supervisor: os superiores apenas viram as costas.</t>
  </si>
  <si>
    <t>empresa maravilhosa , porém esta se deteriorando sistematicamente , ainda é muito boa , mas já foi melhor.</t>
  </si>
  <si>
    <t>Na minha atual área e posto de trabalho há uma boa relação entre supervisão e funcionários; porém, não posso afirmar o mesmo sobre todas as demais áreas da companhia. Além disso, é exaustivo todo ano ter que lutar pela manutenção dos benefícios e salários, algo que deveria ser uma certeza para que o trabalho não se torne uma preocupação periódica.</t>
  </si>
  <si>
    <t>Não nos tratem como crianças durante a campanha salarial!!!</t>
  </si>
  <si>
    <t>O METRO DESESTIMULA OS FUNCIONÁRIOS QUANDO NÃO CUMPRE O QUE AFIRMOU QUE DARIA OS STEPS A TODOS</t>
  </si>
  <si>
    <t>O Metrô é uma das melhores empresas para trabalhar a nível de Brasil.</t>
  </si>
  <si>
    <t>O que se fala não se pratica. Metroviários merecem respeito nas campanhas salariais. Ataques todos os anos cada vez mais impondo retirada de benefícios conquistados ao longo dos anos.</t>
  </si>
  <si>
    <t>Os chefes não estão preparados para administrar gestão de pessoas, tenho vários chefes e cada um tem uma regra , não conversam não existe consenso, divergem nas ações , o que acaba prejudicando os empregados e assediando outros, conflitos e discriminações entre os empregados existe e se não controlar cada dia aumenta</t>
  </si>
  <si>
    <t>Ótimo lugar para trabalhar. Melhorar quadro de funcionários da Operação, Manutenção e Segurança.</t>
  </si>
  <si>
    <t>Política de steps não me parece justo.</t>
  </si>
  <si>
    <t>Só tenho a agradecer esta companhia, más tenho uma crítica ela deveria confiar mais na experiência dos mais velhos, temos a velha guarda que tem muito conhecimento de METRÕ e muitas vêzes deixamos ir para trocar por mais novos que não veste a camisa da empresa.</t>
  </si>
  <si>
    <t>Temos que caminhar para uma melhoria no repasse unificado das informações.</t>
  </si>
  <si>
    <t>Tenho muito orgulho de trabalhar no Metrô, estou muito feliz com o meu trabalho.</t>
  </si>
  <si>
    <t>Uma boa parte dos problemas da empresa, se resolveriam se houvesse mais contratações de funcionários.</t>
  </si>
  <si>
    <t>Metrô precisa melhorar a relação de cargos e carreira profissional.</t>
  </si>
  <si>
    <t>Poderia funcionar como uma engrenagem de relógio as diversas partes da empresa.</t>
  </si>
  <si>
    <t>E MUITO BOM TRABALHAR NO METRO ME SINTO REALIZADO.</t>
  </si>
  <si>
    <t>Trabalho faz trinta e quatro anos no Metrô. Em poucos meses, completarei 35 anos de trabalho na Cia. Tenho muito orgulho em trabalhar na Cia que tem a responsabilidade de transportar milhões de pessoas diariamente, com segurança e rapidez.</t>
  </si>
  <si>
    <t>Infelizmente no OPE só existe injustiças</t>
  </si>
  <si>
    <t>Nada comentar só agradecer com muita gratidão.</t>
  </si>
  <si>
    <t>A falta de funcionários que acarreta um quadro reduzido impossibilita um trabalho de excelência exigido pelo Metrô e prejudica a qualidade e segurança dos passageiros e funcionários, muitos funcionários no cargo de gestão(SL e SG) não tem preparo adequado ou nem mesmo perfil adequado para gestão de recursos e pessoas, muitos deles nem mesmo passaram pelo processo de concurso para promoção ao cargo que ocupam.</t>
  </si>
  <si>
    <t>A intenção do clima organizacional é bem vinda. O desafio todo está em fazer valer esses ideais, principalmente quando se trata de empresas públicas, onde as questões éticas parecem que ficam em segundo plano.</t>
  </si>
  <si>
    <t>A questão principal é a sobrecarga de trabalho por conta da defasagem no quadro de funcionários muitas vezes chegamos a trabalhar sozinhos nas estações sujeitos a todo tipo de violência,física,moral e psicológica. Além dos constantes remanejamentos de postos inclusive em outras linhas onde não temos treinamentos dos equipamentos correspondentes. Em relação a promoções fazem concursos todo ano mas as bancas das provas deixam muito a desejar na organização da prova e quando somos aprovados chamam muito poucos candidatos com isso só os que tem uma nota muitíssimo alta são promovidos é mais concorrido que a FUVEST. E tem alguns gestores de algumas estações que ficaram parados no tempo e não são colaborativos só querem ficar dentro do escritório e mesmo com o quadro muito ruim não ajudam nas atividades operacionais.</t>
  </si>
  <si>
    <t>Hoje no metrô esta faltando gestores esta faltado logistica , profissionais que fazem juros ao salario o metrô esta abandonado</t>
  </si>
  <si>
    <t>O Metro mudou e com as mudanças deixou de ser humano, diminuindo o apreço e orgulho de seus funcionários.Não preparou seus funcionários pra tal mudança. o Metro cresceu e uma grande maioria de sua equipe ficou estacionada academicamente o que impossibilitou muitos de crescerem e mudarem junto com a Companhia. Dentro do Metrô existe um Vale dos Esquecidos.</t>
  </si>
  <si>
    <t>O trabalho nas estações têm sido desgastante e estressante, tendo em vista a drástica redução no quadro de funcionários, em que não há clareza por parte da companhia os motivos desta redução nem em qual momento tal situação será atenuada. São estações com grande circulação de pessoas, sendo operadas por dois ou três funcionários, que em muitas das vezes não possuem algum treinamento essencial para atuação em caso de necessidade. A rotina de atendimento nas estações é gratificante, porém há desgastes físicos e psicológicos extremos das equipes devido à esta redução de funcionários.</t>
  </si>
  <si>
    <t>trabalho a muitos anos no Metro, e me sinto feliz e grata por fazer parte desta cia.</t>
  </si>
  <si>
    <t>A FALTA DE RECONHECIMENTO PELA EXPERIÊNCIA ADQUIRIDA NO TRABALHO IMPACTA NEGATIVAMENTE NO DESENVOLVIMENTO PROFISSIONAL.</t>
  </si>
  <si>
    <t>A INCERTEZA SOBRE O FUTURO DA COMPANHIA GERA INSEGURANÇA NOS FUNCIONÁRIOS, POIS MUITOS FICAM APREENSIVOS QUANDO NOTAM A POSSIBILIDADE DE IMPLEMENTAÇÃO DE MUDANÇAS, AS QUAIS NEM SEMPRE SÃO CLARAS E DEFINIDAS.</t>
  </si>
  <si>
    <t>Atualmente é de se criticar a atitude da alta administração da empresa no que se refere a política de melhoria da qualidade de atendimento prestado junto aos passageiros. Promove concursos internos para as funções de OTM3 e OTM2, porém não abre concurso externo para prover as vagas de OTM1 que vão sendo deixadas por tais promoções, o que caracteriza sobrecarga nas linhas de frentes, principalmente nas estações, fazendo com que o quadro operativo, a cada dia, sinta-se mais desgastado, cansado e doente, a ponto de haver um aumento significativo dos casos de afastamento por licença médica devido a problemas de saúde. Cito também os assédios, ameaças, pressões e agressões a que estamos sujeitos no dia a dia por parte de usuários/passageiros, e mais recentemente como se não bastasse, de colegas de trabalho.</t>
  </si>
  <si>
    <t>Como mencionei o que é trabalhar no METRÔGRATIDÃO POR TUDO.</t>
  </si>
  <si>
    <t>É um excelente meio de poder interagir e expressar conhecimento e comprometimento com a empresa.</t>
  </si>
  <si>
    <t>É uma empresa que me deu bons resultados .</t>
  </si>
  <si>
    <t>O Metrô possui um bom plano de carreira, pode ser melhorado, mas peca muito ao dificultar as equiparações devidas, insistir em retirar benefícios já conquistados pela categoria e aplicar uma política de diminuição do quadro de funcionários em áreas essenciais para o desempenho de sua Função. Tornando o dia a dia , além de estressante pelo trabalho direto com o público e equipamentos de alto risco, uma luta ainda mais estressante para manter os banefícios que o Metrô se comprometeu em pagar. O Metrô é uma empresa de imensa importância e, infelizmente, parece que está sendo implodida pela alta direção. Espero que esse comportamente mude para melhor e que todos possamos nos orgulhar de trabalhar nessa empresa tão indispensável para a população de São Paulo.</t>
  </si>
  <si>
    <t>O sentimento é que o Metrô está sendo, propositadamente, sucateado ao longo dos últimos anos. Acredito que esse cenário tem grande influência no clima organizacional da companhia.</t>
  </si>
  <si>
    <t>Ótimo lugar pra trabalhar, amo meu serviço!!</t>
  </si>
  <si>
    <t>O METRÔ É UMA EXCELENTE EMPRESA PARA SE TRABALHAR , MAIS COM O PASSAR DO TEMPO SÓ ESTA REDUZINDO O NUMERO DE FUNCIONÁRIOS , E COM ISSO SOBRECARREGANDO OS OUTROS .</t>
  </si>
  <si>
    <t>VIVEMOS MOMENTOS DE INDEFINIÇÕES, POUCOS RECURSOS, POUCOS EMPREGADOS NA OPERAÇÃO, E MUITA COBRANÇA DE RESULTADOS DE AMBOS OS LADOS ( EMPRESA X PASSAGEIROS). OS ADMINISTRADORES DA EMPRESA TOMAM DECISÕES SEM COMPROMISSOS COM NADA E COM NINGUÉM. ABREM PROGRAMAS DE DEMISSÃO E NÃO CUMPREM O CONTRATADO, ENTRE OUTRAS COISAS.</t>
  </si>
  <si>
    <t>Há falta de funcionários, remanejamentos desinteligentes e a reciclagem dos treinamentos não é realizada com a periodicidade correta. Também gostaria de pontuar o fato de que certas vezes a preocupação em causar não mídia negativa é maior do que preocupação com a integridade dos funcionários.</t>
  </si>
  <si>
    <t>No meu parecer, parece que o pessoal da diretoria não sabe o que faz um funcionário que trabalha na estação</t>
  </si>
  <si>
    <t>precisamos melhorar o quadro de funcionarios,estamos trabalhando sempre ou abaixo do minimo de funcionarios nos postos operativos.</t>
  </si>
  <si>
    <t>A SOMA DE NOSSO TRABALHO É UNIÃO NA GOP É MUITO GRATIFICANTE, POIS O RESULTADO GERADO REFLETE EM VÁRIOS SEGUIMENTOS DA SOCIEDADE.</t>
  </si>
  <si>
    <t>CRITICA: POUCA OU NENHUMA PREOCUPAÇÃO COM O QUADRO MINIMO DE FUNCIONÁRIOS POR ESTAÇÃO</t>
  </si>
  <si>
    <t>Falta tolerância e empatia entre os colaboradores e entre colaboradores e clientes.</t>
  </si>
  <si>
    <t>Ótima empresa, muito feliz em pertencer a esse time.</t>
  </si>
  <si>
    <t>Passamos por uma fase de transição, onde a busca pela economia, para ter lucro, esta comprometendo o atendimento de excelencia, com a diminuição de vagas sem reposição, mas ainda é um lugar bom de se trabalhar. Toda a informação prestada não é passada devido a falta de tempo de conversa com a gestão e muitas informações via e-mail passam despercebidas por supervisores e gestores.</t>
  </si>
  <si>
    <t>Tenho como satisfação em trabalhar no Metrô como uma empresa voltada aos benefícios da população. Embora muitos benefícios sejam voltados aos seus colaboradores, uma forma melhor de reconhecimento seria uma promoção automática pelo tempo de serviços prestados. Uma observação constante com aproveitamento tanto profissional como de vida aos seus colaboradores seria de alto poder de desenvolvimento para todos. A valorização dos seus funcionários com promoções automáticas motiva e se reconhece um bom profissional pelas suas ativas qualidades e particulares atitudes. A aproximação de gestores de uma forma mais próxima na tentativa de entender as reais necessidades e aptidões dos seus colaboradores fortifica uma equipe mais ativa. No Metrô existem pessoas com auto conhecimento sejam por experiências técnicas e vividas e essas qualidades precisam e necessitam serem bem aproveitadas por uma prosperidade. No mais me vejo como um colaborador atento e pronto para contribuir para complementar a Missão, Visão e Valores, aguardando de alguma forma um reconhecimento pelos meus trabalhos em favorecimento para juntos continuar praticando e trilhando todos os caminhos possíveis, sejam por sugestões e por dedicação geral. Ficam meus sinceros agradecimentos pela oportunidade de expor um pouco minha indignação, por não estar numa posição melhor adequada para com minhas experiências e estudos adquiridos dentro e fora da empresa.</t>
  </si>
  <si>
    <t>A empresa em si é sensacional e dela eu muito me orgulho, me orgulho de verdade em ser metroviária. No entanto durante ANOS trabalhei por AMOR e acreditando no bom senso e honestidade dos gestores que tive, ainda que sofrendo alguns assédios morais, feitos por debaixo dos panos e nunca registrado pelos gestores que o faziam, mas sempre por mim documentados através de e-mails solicitando a confirmação das ordens absurdas que recebíamos, bem como enviando sugestões plausíveis para solucionar problemas e trazer economia à empresa. Sempre me envolvi em projetos desafiadores, atingi todas as metas que me eram imbuídas, auxiliei muitos e muitos gestores em seus projetos e por muitas vezes fiz o trabalho dos meus próprios gestores, até o dia que o gestor de outra área da empresa solicitou ao meu coordenador que pudesse me entrevistar para que eu fosse para outra área e ouvi do meu próprio coordenador, em tom de deboche (que já havia sido utilizado por diversas vezes), que ele não havia me liberado para tal entrevista. Este foi o retorno de 18/19 anos de dedicação à empresa METRÔ. Neste dia entendi que dedicação e as melhores notas de avaliação de toda uma linha, não me levaram a absolutamente nada. Como acreditar em meritocracia???</t>
  </si>
  <si>
    <t>chefia autocrata, assédio moral, gente despreparada tolhendo os mínimos direitos do trabalhador, funcionários adoecidos física, emocional e espiritualmente, gente com acusações de agressão, assédio moral e assédio sexual sendo promovida a cargos de confiança, se valendo de amizades e costas quentes para deliberadamente infernizar o cotidiano de funcionários da operação. os mínimos direitos como mudar de horário ou de turno esbarram em má vontade, burocracias exageradas. Funcionários tratados com parcialidade se for ou não amigo de determinadas pessoas. Chefias extremamente antiéticas, incompetentes que ascendem na companhia por ter amizades ou por fazer parte de determinado grupo religioso/filosófico. Enfim, um escárnio. Um microcosmos que representa o modus operandi do governo do estado e seu nenhum interesse pelo bem estar de fato dos funcionários e das necessidades da população. Seria um lugar ótimo de se trabalhar mas são micro-agressões diárias e coisas extremamente erradas e problemáticas que encontram respaldo e são avalizadas diariamente neste lugar e que fazem com a repulsa seja o único sentimento possível ao se deslocar para trabalhar todos os dias aqui.</t>
  </si>
  <si>
    <t>Com a atual situação está desgastante trabalhar no Metrô Fora que tento resolver problemas na minha área e é um parto, pois fica aquele joguinho de jogar tal coisa para o outro!!! Vcs precisam melhorar o canal SOLICITA OPT, pois toda a vez que solicito algo, há uma demora muito grande lada obter uma resposta!!!</t>
  </si>
  <si>
    <t>Creio que ainda existem alguns Gaps na questão de relacionamento entre coordenadoria e operação, estamos com problemas de quadro e não há informações das providências tomadas para repor o mínimo necessário.</t>
  </si>
  <si>
    <t>É uma empresa respeitável que busca a evolução constante, mantendo foco na adequação às necessidades da população e o seu crescimento, buscando a inovação tecnológica ao longo do tempo. Um dos aspectos negativos são os elevadores arcaicos e as escadas rolantes inexistentes em ambos os sentidos em várias estações, dificultando o ir e o vir dos passageiros, bem como a ausência da Sala de Supervisão Operacional ao lado das catracas de entrada e saída entre outras melhorias necessárias.</t>
  </si>
  <si>
    <t>HOJE ESTAMOS PRECISANDO MAIS PESSOAS PARA SUPRIR AS NECESSIDADES OPERACIONAIS.</t>
  </si>
  <si>
    <t>O Metrô é uma boa empresa para se trabalhar,tem um plano de carreira,qualifica o funcionário,com treinamentos,tem bons benefícios e me sinto satisfeita com o trabalho que realizo!</t>
  </si>
  <si>
    <t>A realização desta pesquisa, por si só, já demonstra o interesse de ser uma empresa plena.</t>
  </si>
  <si>
    <t>É uma excelente empresa, porém ultimamente está com o quadro de funcionários muito defasado na OPE principalmente, o que acaba nos sobrecarregando física e mentalmente. E para piorar dependemos muito da OPS, que também está com o quadro bem defasado e os poucos funcionários que tem estão bem desmotivados e passam a maior parte do tempo nas áreas internas do que nos seus postos, o que vem causando vários casos de furtos, roubos e burlas no sistema.</t>
  </si>
  <si>
    <t>O clima organizacional só é bom dentro de uma mesma área. O clima é péssimo (ou inexistente) entre as áreas administrativas em contraponto às operacionais. Parece que o CCO e o Cidade II pertencem a outra empresa. Até mesmo entre as áreas operacionais o clima degradou bastante. Operadores de Trem viram o rosto para os colegas da Estação, Agentes de Segurança que não dizem nem "boa tarde", entre outros. Mas isso também é reflexo da tecnologia, que transformou as relações das redes sociais em algo mais importante que as relações presenciais. O "mau humor operacional" também é reflexo do quadro degradado e de decisões que buscam unicamente agradar um cliente / passageiro que, muitas vezes, não é nem íntegro e nem honesto como se considera. Falta sim um bom clima organizacional, ainda que por puro corporativismo, e que não se limite a confraternizações, gincanas, "Café com Presidente", etc. O clima só não é pior por causa das condições de trabalho e remuneração que, felizmente, são acima da média do setor privado.</t>
  </si>
  <si>
    <t>PESQUISA É SEMPRE FATOR MOTIVADOR PARA SE MANIFESTAR E DAR MAIOR AMPLITUDE E FIDELIDADE AOS NOSSO PROCESSOS</t>
  </si>
  <si>
    <t>Como eu disse acima, trabalhar no Metrô é muito desafiador. Porém, é igualmente gratificante. Nenhum dia é igual ao outro. Cada atendimento é único, é ímpar. E ganhamos muito em aprendizado a cada dia trabalhado.</t>
  </si>
  <si>
    <t>O Metrô deveria valorizar mais os funcionários, principalmente os da área operacional que são da linha de frente e que sofrem as consequências de muitos atos violentos.Em relação ao plano de carreira, sinto a desvalorização ainda maior.</t>
  </si>
  <si>
    <t>TENHO ORGULHO EM TRABALHAR NO METRÔ,ME SINTO REALIZADA.</t>
  </si>
  <si>
    <t>a empresa não desenvolve melhorias no clima de alguns departamentos, as estações estão inseguras e os empregados desse departamento estão sofrendo violência, assedio e ficando doentes emocionalmente.</t>
  </si>
  <si>
    <t>Estou no Metrô há vinte anos. Cada dia que passa o trabalho da operação e desprestigiado. Me refiro ao trabalho prestado pelo OPE nas estações. Nos últimos cinco anos o trabalho nas estações é feito de qualquer forma, trabalha-se com um número de funcionários que tem no momento, seja com quatro, três, dois ou um, sendo que a impressão que tenho é que se não tiver nenhum funcionário a estação será aberta da mesma forma. O que eu vejo é que o Metrô economiza com a falta de funcionários nas estações compromete seriamente a prestação do serviço, trazendo uma queda da qualidade do serviço e consequente falta de condições de prestar um bom serviço para os passageiros, que cada vez em quantidade crescente, busca nos funcionários das estações soluções para os mais diversos fins. Para mim, o Metrô precisa de mais funcionários de estação ( OPE ) para melhorar a qualidade do serviço prestado.</t>
  </si>
  <si>
    <t>O clima tem melhorado sensivelmente, mas ainda temos lentidão e falta de transparência no relacionamento entre algumas áreas. Mesmo na GOP, não fica claro o nível de engajamento de alguns níveis hierárquicos com a real situação atual. Algumas reuniões de desempenho tendem a mostrar um clima de festa que é irreal.</t>
  </si>
  <si>
    <t>Podemos já vislumbrar o modo pelo qual a crescente influência da mídia ainda não demonstrou convincentemente que vai participar na mudança das formas de ação dentro da empresa.</t>
  </si>
  <si>
    <t>Quando comecei a trabalhar no metrô sentia uma boa parceria da empresa/funcionários, mas fui sentindo uma animosidade da parte da empresa , à medida que o tempo se passa , vai se perdendo alguns benefícios como vale-peru,promoções na carreira, diminuição de funcionarios , diminuição de salário com a terceirização de algumas funções, dando a impressão que estão tentando reduzir os custos fixos para uma facilitação de terceirização de toda a linha sobre trilhos (metrô/cptm), acredito que o foco na terceirização é a principal causa da desvalorização do profissional sobre trilhos,diminuindo também a sensação de segurança e acolhimento aos passageiros, tendo como exemplos assaltos, violência, falta de atendimetno a pcd visual como apareceu na mídia, falta de estratégia para coibir a atuação de cambistas de bilhete nos bloqueios, ouvi dizer que o metro já foi auto-sustentável, mas li uma reportagem com a arrecadação dos transportes onde metrô/cptm ficou com ínfima parte da arrecaadação de 05/2022, sendo os principais beneficiarios seriam onibus, e linhas terceirizadas do metrô e cptm,acredito que deveria mudar essa mentalidade de terceirizar tudo, pois acredito que o transporte, construído com os impostos ,deveriam ser administrados pelo poder público pois é um serviço que não objetivava lucros antes como agora para pagar os empresarios que administram a parte privada dos transportes, em outros países que privatizaram o transporte estão querendo reverter para o poder público, como exemplos na Inglaterra que desestatizou há 25 anos e se arrependeram.</t>
  </si>
  <si>
    <t>a auto satisfação do empregado, esta intimamente ligada a ser ouvido dentro da organização.Parabens pelo questionario</t>
  </si>
  <si>
    <t>Mesmo tendo uma posição positiva em relação ao metrô sinto que a minha área a GOP/OPE está se sucateando e deixando de dar condições ao trabalhador a dar um atendimento ao passageiro de primeira qualidade, visto que o quadro diminuto das estações faz com que tenhamos muitas vezes que dar um atendimento a quem do satisfatório para os padrões que desejaríamos ter já que somos uma empresa que prima pelo atendimento, isso sim muitas vezes nos deixa triste essa é a palavra, dura mais real, pois tenho orgulho em ser metroviária e gostaria de ter mais condições de trabalho, para exercer minha função com extrema qualidade.</t>
  </si>
  <si>
    <t>O Metrô infelizmente vem se degradando, deixa o quadro de funcionários em péssima quantidade exigindo demais uma excelência de trabalho sem qualquer melhora para os funcionários, e também os equipamentos degradados, e se importando somente com a politica de privatização.</t>
  </si>
  <si>
    <t>trabalhar no metro e tudo de bom, foi aqui que consegui tudo que tenho,so tenho que agradecer</t>
  </si>
  <si>
    <t>A empresa é muito boa, entrega bons benefícios e salários mas, por ser pública, está muito sujeita a decisões políticas que, na maioria das vezes, é desfavorável e injustificável. A transparência é quase inexistente em alguns aspectos.</t>
  </si>
  <si>
    <t>COM A DIMINUIÇÃO DE QUADRO MAL TEMOS TEMPO NEM PARA TOMAR UM CAFÉ E CONHECER BEM A ESTAÇÃO QUE VOCE TRABALHA SEM CONTAR QUE VOCE É REMANEJADO TODO DIA POR FALTA DE QUADRO O AMBIENTE SE TORNA PESSIMO E A EMPRESA SÓ VISA CONCORRÊNCIA MAS COM O NOVO GOVERNO TUDO SERÁ RESOLVIDO POIS SEREMOS EXTINTOS PARA SEMPRE COM A PRIVATIZAÇÃO EMFIM O SONHO ACABOU THE END............</t>
  </si>
  <si>
    <t>Minha avaliação fala por si só.</t>
  </si>
  <si>
    <t>Somos uma ótima equipe, mas o que nos deixa chateados é a falta de funcionários para compor o quadro nas estações... o que acaba sobrecarregando todos, levando ao estresse diário.</t>
  </si>
  <si>
    <t>As diferenças estruturais, naturais face a heterogeneidade de seu quadro de colaboradores, a Companhia obtém resultados bastante significativos no que tange a este quesito.</t>
  </si>
  <si>
    <t>No geral o metrô é ruim de se trabalhar por conta de 80% dos funcionários, principalmente chefia. É difícil encontrar uma estação onde exista líderes competentes e dispostos em ajudar ao invés de prejudicar. Além dos funcionários, existe muita briga entre metrô e sindicato, geralmente metrô quer tirar benefícios e pagar menos, enquanto sindicato exige coisas absurdas. Não existe um equilíbrio. Tudo isso torna o metrô um lugar estressante de trabalhar.</t>
  </si>
  <si>
    <t>A cada dia que trabalho no Metrô percebo o quanto a empresa está no grau ultrapassado de gestão! Não há inovação alguma, não há investimento em desenvolvimento do funcionário. Os gestores são extremamente incapacitados para liderança, motivação, gestão de recursos. O Metrô investindo tempo e criando políticas de punições de funcionários, realizando promoções incorretas onde paga salários menores e cria escalas de acesso que não são cumpridas. O resultado de tudo isso são funcionários insatisfeitos e que não vestem a camisa da empresa, e com isso a empresa perde muito mais recurso do que imagina. Por um lado parece que o Metrô esta economizando ao adotar políticas de cortes de benefícios e salários, mas na realidade ele perde mais do que ganha, pois o funcionário deixa de trabalhar em prol da empresa e com isso as despesas e desperdícios aumentam. Outra questão que a empresa perde muito, é em relação a gestão de pessoas com conhecimento e poder de inovação e criação. Estamos observando diariamente pessoas com algo grau de formação indo embora da empresa pois são alocadas em funções erradas e não condizentes ao seu grau de formação, enquanto que altos cargos da empresa são ocupados por funcionários sem formação alguma e sem grau de instrução e preparo. Há profissionais em grau de supervisão que não sabem escrever e enviar corretamente um simples e-mail. Resumindo a situação atual da empresa a palavra que mais se encaixa no momento atual é Incerteza, onde não é possível saber onde iremos parar e qual será o resultado final de todos os problemas antigos que nunca são sanados.</t>
  </si>
  <si>
    <t>Considero o ambiente de trabalho no Metrô saudável, organizado e produtivo.</t>
  </si>
  <si>
    <t>Creio que há um certo desanimo dos funcionários mais antigos por nao sentirem-se valorizados. Nao existe equidade na realização das provas internas para promoção na area operacional haja vista que matérias como Física, para quem há muito tempo saiu do colégio, dificulta deveras para se concorrer com os novos funcionários recém saídos do colégio e faculdade. O tempo de casa deveria ser considerado um peso importante na contabilização final. E só observar a classificação final dos candidatos para ver que os antigos nao conseguem colocação adequada para ser convocado dentro do prazo de validade dos concursos e consequente evolução na carreira, sem contar o total despreparo da organizadora IUDS para a gestao de todo processo seletivo. Sugiro como forma de equalizar o processo seletivo, que para cada ano trabalhado, acrescente-se 0,25 pontos na contagem final.</t>
  </si>
  <si>
    <t>Minha área está com quadro de colaboradores cada vez menor, deixando a desejar a qualidade de atendimento aos passageiros, sendo um grande desafio para manter a boa imagem do Metrô perante nossos clientes.</t>
  </si>
  <si>
    <t>Permaneço com a mesma visão anterior, todas estações devem ter um gestor para que se desenrole o verdadeiro papel de cada empregado no quesito entre funcionários,passageiros etc... Sou eternamente grata ao Metro por prestar serviços há 37 anos nesta Empresa maravilhosa. GRATIDÃO.</t>
  </si>
  <si>
    <t>Precisa melhorar muito a segurança para funcionários e passageiros.</t>
  </si>
  <si>
    <t>Sou grato ao metro por tudo o que eu consegui conquistar e pela segurança que a minha familia ve em mim como funcionario do metro</t>
  </si>
  <si>
    <t>A comunicação e sentimento de ser uma empresa só entre equipes da estação e o resto do metrô é extremamente falho, o que na mente dos 2 lados, acaba criando 2 empresas diferentes, quando um lado depende do outro, os funcionários deveriam ser respeitados.</t>
  </si>
  <si>
    <t>Falta de funcionário prejudica,em um bom atendimento ao cliente.</t>
  </si>
  <si>
    <t>Os critérios adotados pela alta chefia são no mínimo questionáveis.</t>
  </si>
  <si>
    <t>Os profissionais mais antigos não são valorizados pela sua experiência.Essas pessoas que dedicaram anos de sua vida ao metrô se sentem inferiorizadas em relação aos jovens funcionários que já vem com uma bagagem curricular mais elevada e tem uma chance maior de crescimento dentro da empresa.Essa política atual do metrô de flexibilização de horários,de escalas e turnos de trabalho,favoreceu muito os funcionários mais jovens e deixaram para trás os mais velhos que não contavam com esse benefício em sua época de trabalho.Provas difíceis para uma ascensão profissional e mudança de cargo que não eleva em nada a alto estima desses profissionais, que preferem sair da empresa a se submeterem aos recém chegados inexperientes que tem uma condição melhor de conhecimento e estudo.</t>
  </si>
  <si>
    <t>Poderia melhorar na parte de segurança nas estações</t>
  </si>
  <si>
    <t>Por muitas vezes é bem estressante trabalhar no Metrô mas existem muitos pontos positivos e há setores da empresa em que é possível ter tranquilidade para trabalhar, porém na operação falta muita coisa para podermos ter um ambiente de trabalho mais saudável.</t>
  </si>
  <si>
    <t>Sempre tive orgulho de trabalhar no Metro e minha familia sempre se orgulhou do meu trabalho, mas confesso que de uns anos para ca, estamos sofrendo com a falta de investimento e contratacao de novos funcionario, o que tem causado cansaço, desgaste emocional e fisico e ate constrangimento perante os passageiros. Acredito que todos os funcionarios gostariam de ter um respaldo e um cuidado maior por parte do empresa, o que nos colocaria numa situacao de mair credibilidade e respeito por parte da populacao.</t>
  </si>
  <si>
    <t>TEMOS FALHAS NA GESTÃO DE REPOSIÇÃO DE PESSOAL, O QUE TEM GERADO SOBRECARGA DE TRABALHO AOS FUNCIONÁRIOS E REMANEJAMENTOS FREQUENTES PARA OUTRAS ESTAÇÕES, O QUE CAUSA DESCONTENTAMENTO. A EMPRESA TEM DEIXADO DE CUMPRIR CONTRATOS, COMO O PRAZO DE DESLIGAMENTO NO PDI, GERANDO TRANSTORNOS AOS EMPREGADOS QUE ADERIRAM, POIS PRECISAM REFAZER SEUS PLANOS, DEVIDO À FALTA DE GESTA DA EMPRESA, QUE DEVERIA TER FEITO CONTRATAÇÕES NA IMPLANTAÇÃO DO PDI, PORÉM NADA FIZERAM.</t>
  </si>
  <si>
    <t>Acredito que precisamos de mais funcionários e os remanejamentos não são agradáveis na visão geral da operação.</t>
  </si>
  <si>
    <t>O OPE (departamento) está com muita falta de funcionários. Os funcionários das estações estão se desdobrando para atender as demandas. Além de o quadro estar bem ruim, há muitos funcionários inscritos no PDI que estão insatisfeitos pelo fato de o Metrô ter prorrogado o prazo de desligamento por mais um ano. Desta forma, o número de absenteísmo tem crescido, em decorrência de esgotamento físico e mental, juntamente com a frustração dos funcionários que estão no PDI. Muitos funcionários acabam "retaliando" a empresa, com ausências "previsíveis", em curto espaço de tempo. Além disso, não é permitido fazer hora extra, no OPE (o que não ocorre no OPC e OPS, por exemplo).</t>
  </si>
  <si>
    <t>Sinto que a companhia tem que trabalhar muito o ato de ouvir os funcionários, entender seus sentimentos e dificuldades. A companhia ainda é muito hierárquica sempre de cima para baixo. No meu setor temos uma dificuldade com a rede que é muito lenta. Algumas coisas são solicitadas, mais os processos são muito burocráticos.</t>
  </si>
  <si>
    <t>O Metrô é uma empresa muito grande e poderosa, que tem em mãos funcionários capacitados, exercendo funções operativas. Nos meus 37 anos de Metrô estive em contato com vários talentos trabalhando em bilheteria ou em atendimento ao público, que com certeza estariam em outras áreas e ganhando mais se fossem devidamente avaliados pela cia.</t>
  </si>
  <si>
    <t>Sobre a empresa metro, ela e otima para se trabalhar, o que estraga ela e ela mesma, mt chefe, mt gnt no adm e pouca gnt no operativo, onde mais se precisa de gnt</t>
  </si>
  <si>
    <t>Acredito que as estações precisam ter um olhar diferenciado pela direção. Estamos com o quadro defasado há tempos e não vejo a companhia se preocupar da mesma forma que tem atenção com a segurança e com o tráfego. Os empregados estão ficando desgastados física e emocionalmente e seria interessante a companhia voltar os olhos para isso.</t>
  </si>
  <si>
    <t>Colocarei em itens: 1-necessidade de melhorar o quadro (estação, OPS, manutenção, limpeza que é terceirizada) 2-"formato" de bilhetes(QRcode e TOP: passageiros estão tendo a maior dificuldade em utilizar. E os funcionários dificuldade em auxiliar) 3-Violencia: Vigilantes terceirizados não resolveram e nem PM. 4-Punição e demissão injusta (deveria ser criada uma Comissão entre funcionários da área envolvida, assistente social, sindicato, juridico, etc para avaliação)5-Estudar a perda salarial (bilheteria e nova função)</t>
  </si>
  <si>
    <t>Estou a muitos anos na Cia e vejo a evolução da mesma, porém devemos atentar sempre para as melhorias.</t>
  </si>
  <si>
    <t>Melhorar o quadro de funcionários da operação nas estações, manter um quadro mínimo de pelo menos 4 funcionários da operação na estação para conseguirmos atuar em situações diversas seguindo os procedimentos. Manter pelo menos 1 dupla de segurança em todas as estações.</t>
  </si>
  <si>
    <t>o baixo quadro de funcionários dificulta algumas atividades no atendimento ao passageiro</t>
  </si>
  <si>
    <t>Sem quadro operacional, sem perspectiva e com medo de perder nossos benefícios, minha gestora faz milagres em manter a qualidade de atendimento na estação assim como vários outros, a companhia quer que nós pregamos um prego com uma martelo de borracha e ainda insistem em fazer workshop em como NÓS devemos melhorar sendo que a aprimoramento de nosso atendimento só melhorará com decisões vinda da alta chefia, como esperam uma atendimento com qualidade sendo que as estações geralmente ficam apenas em dois e estes tem que se encarregar com linha de bloqueios, SSO, PCD, atendimento ao passageiros, informações em geral, zeladoria da estação, atuação em caso atípicos. a companhia acha melhor contratar policiais em folga do que contratar funcionários efetivo.</t>
  </si>
  <si>
    <t>Tenho lembranças de um Metrô e uma Sociedade muito melhor que hoje. Um tempo com educação e respeito reais e maiores. Com certeza, reprovo a grande quantidade de Processos Trabalhistas, dos Colaboradores contra a Empresa. Atualmente considero o ambiente de trabalho, no Metrô, na minha Área, muito estressante.</t>
  </si>
  <si>
    <t>Deixo a sugestão de melhoria em relação ao clima organizacional, continuar com as ações de desenvolvimento da liderança.Pois são os líderes que, em grande parte, são oso responsáveis pela manutenção de um clima organizacional favorável. Vejo uma necessidade urgente de melhorar o engajamento e a motivação das pessoas que ocupam os cargos de liderança, principalmente no nível operacional. Há necessidade de treinamentos para esse público.</t>
  </si>
  <si>
    <t>A falta de funcionários está sendo um ponto negativo, pois estamos mais cansados a cada dia fisco e mentalmente.</t>
  </si>
  <si>
    <t>eu sempre procurei valorizar meu emprego no metro, sempre ser um profissional competente</t>
  </si>
  <si>
    <t>Nós funcionários do quadro operativo do metrô(OTM1,OTM2 e alguns OTM3), somos os funcionários que carregamos a operação nas costas. Devido o quadro de funcionários limitado. Infelizmente sofremos uma pressão gigantesca por parte dos gestores que apenas visam os resultados estatísticos e o bem estar da empresa, esquecendo do bem estar humano. Somos cobrados e punidos, mais não somos ouvidos muitas vezes. Não existe a palavra diálogo. Acredito que deve ter sido extinta por parte de muitos gestores que só pensam em punir e não ouvir. Hoje o poder está na caneta. Não temos apoio nenhum e trabalhamos porque honramos o nome Metrô e os passageiros não tem culpa disso. Somos excelência no atendimento. Gostaria que a gestão (SO, Coordenadores, etc) também fossem, mais não é o que acontece. Peço a vocês que sejam mais humanos, somente isso. Transparência e Sensibilidade. A questão não é ganhar mais ou menos, mais sim ser respeitado como cidadão e ser humano.</t>
  </si>
  <si>
    <t>o Metrô uma cia estatal e a participação da população sempre e importante na administração e projetos de novas linhas.</t>
  </si>
  <si>
    <t>Percebo um clima bom, porém devem ser considerados alguns pontos fundamentais de melhoria para atingir sua plena capacidade: contratação de mão de obra e equipamentos. Desta forma haverá mais produtividade, menos stress e afastamentos diminuindo o absenteísmo. Processos licitatórios e/ou pregões com mais agilidade e em determinados cargos um salário melhor, em especial na área operacional e base da manutenção.</t>
  </si>
  <si>
    <t>A falta de quadro tem sido cada vez mais problemática, é muito difícil ao longo do dia não ficarmos frustrados, estressados e desmotivados. Há um medo constante da possibilidade de sofrermos com alguma situação de violência. Com poucas pessoas, estamos sempre tão atarefados que é muito difícil realizar tarefas simples como manter a leitura de procedimentos em dia ou mesmo olhar a caixa de email. Muitas vezes o passageiro exige de imediato o atendimento e para ele pouco importa qualquer atividade que esteja desempenhando. E cada ano a frustração só aumenta quando a empresa que rever nossos salários e benefícios, muitos funcionários se sentem um lixo por se dedicarem diariamente e receber este tratamento da empresa. Queremos nos sentir acolhidos e não apenas mais um número. Mas empresa insiste em realizar atividades completamente desinteressantes e que pouco impactam na melhora das nossas atividades.</t>
  </si>
  <si>
    <t>Acho que estamos vivendo um momento com pandemias e outras coisas negativas que acabam influenciando a vida das pessoas. Acredito que isso vai passar e que as coisas devam mudar.</t>
  </si>
  <si>
    <t>bonito no papel, realmente inovador,pena que na prática nada de mudança, só degradação do quadro de funcionário</t>
  </si>
  <si>
    <t>Os processos seletivos internos, deveriam contemplar provas que apresentassem conteúdos mais acessíveis para todos os candidatos. As provas internas para mudança de cargos apresentam um conteúdo programático, com excesso da disciplina de física. Desta forma, privilegia os funcionários mais novos, com mais conhecimento da matéria, e prejudica os mais antigos, mas com muito mais experiência. É super importante esta mudança de quadro, para que as oportunidades sejam iguais para todos.</t>
  </si>
  <si>
    <t>Tem sido cada vez pior trabalhar no Metrô: No OPE não temos tempo nem para almoçar no período da Manhã, eu por exemplo tenho almoçado depois que eu bato meu cartão para ir embora. Percebo uma cobrança excessiva para atingirmos os resultados que os passageiros esperam de nós e as metas da empresa, porém não exista comprometimento algum por parte da empresa em fornecer os recursos necessários para se atingir esse fim, principalmente humanos. A empresa exige que entreguemos os mesmos resultados ou melhores com cada vez menos gente para trabalhar. Eu como OTM1, com 5 anos nessa empresa já não aguento mais trabalhar aqui, debaixo de tanto estresse e ficando várias horas em pé por dia. Tenho desenvolvido problemas de saúde relacionados ao trabalho, porém se vou ao médico sou chamado atenção por pelo "excesso de atestados médicos". Com o quadro atual é IMPOSSÍVEL darmos conta da quantidade de PCDs que aparecem na estação e precisam do nosso auxílio, principalmente em estações de transferência, tendo nós que muitas vezes largarmos os postos sem ninguém para atendermos os PCDs; se o PCD se acidentar porque não fomos atendê-lo, somos punidos por isso, porém se descobrimos o posto par atendê-los e acontece algo de errado porque não estávamos no posto também, também somos punidos por conta disso. A qualidade do serviço prestado aos passageiros nas estações caiu drasticamente, porque o Metrô não se importa com o Departamento do OPE e não contrata mais OTM1 para repor a defasagem. Mas a cobrança é sempre altíssima.</t>
  </si>
  <si>
    <t>VIVEMOS UM MOMENTO EM QUE FALTAM PESSOAS PARA PODER DESEMPENHAR O MÍNIMO NECESSÁRIO PARA A POPULAÇÃO. COM ESTA REALIDADE ESTAMOS TRABALHANDO MUITO, FAZENDO O POSSÍVEL.</t>
  </si>
  <si>
    <t>Apesar de existirem muitos pontos negativos em relação ao que vejo no dia a dia, existe aquele orgulho de estar trabalhando e cuidando da população. É necessário tem amor pelo que faz, e não existe salário no mundo que pague essa satisfação.</t>
  </si>
  <si>
    <t>Apesar de sentir muito orgulho de trabalhar no Metrô, é inegável que, nos últimos tempos, o sentimento de apreensão tem aumentado por parte dos funcionários da operação devido às tentativas desenfreadas de igualar nosso serviço ao mercado de trabalho externo, que está defasado há muito tempo. A falta de funcionário, os critérios nem sempre transparentes para se devolver no cargo e no salário e as constantes mudanças da operação, causa no trabalhador a sensação de insegurança.</t>
  </si>
  <si>
    <t>APESAR DOS ESFORÇOS RECENTES AINDA EXISTE UMA BOA DISTÂNCIA ENTRE OS EMPREGADOS OPERATIVOS E A GERÊNCIA/DIREÇÃO DA CIA. ALGUMAS INFORMAÇÕES/DECISÕES/METAS ATÉ CHEGAM NA GESTÃO DOS POSTOS, MAS OS SUPERVISORES MUITAS VEZES ESTÃO TÃO SOBRECARREGADOS QUE NÃO CONSEGUEM REPASSÁ-LAS.</t>
  </si>
  <si>
    <t>As instalações fornecidas pelo Metrô, seja para o usuário ou para o funcionário, estão cada vez mais precárias, levando a insatisfação. Não existe diálogo direto com quem atua na linha de frente ao implantar alguma melhoria. Existe uma falta crônica de transparência dos cargos mais elevados com os de cargo mais baixos a respeito de planejamento e diretrizes que a empresa toma. As metas estabelecidas para minha função são absurdas e vão além do que eu posso ou consigo realizar.</t>
  </si>
  <si>
    <t>Clima péssimo. Todas as áreas acham que a minha área é empregado dela, nos sobrecarregando de demandas que eles deveriam fazer. A falta de quadro para prestar um bom atendimento também nos sobrecarregam, deixando-nos exaustos fisicamente e mentalmente. As cobranças continuam chegando, pois os trabalhos não podem parar. Estamos todos adoecendo.</t>
  </si>
  <si>
    <t>Gosto de trabalhar no Metrô, mas sinto falta de mais apoio para os funcionários da operação, da linha de frente. Em diversas situações, não recebemos informações antecipadas, ficamos sabendo de mudanças pelos próprios passageiros ou pela mídia. Falta também uma preocupação em relação ao quadro de funcionários que está cada dia pior e isso influencia diretamente não só na qualidade do serviço prestado, mas como na saúde do pessoal.</t>
  </si>
  <si>
    <t>O baixo quadro está sobrecarregando nosso trabalho, tornando-o desgastante. Por mais que temos tempo de descanso as pessoas estão cada vez mais estressadas e impacientes o que faz com que isso drene nossa energia. É imprescindível ter mais funcionários, o quadro é muito frágil: quando há LMs, férias ou afastamento, quem está trabalhando fica sobrecarregado. O PEC deveria ser mais próativo, analisar de antemão as demandas e equalizar o quadro antes de notificá-los.</t>
  </si>
  <si>
    <t>o metrô me deixa exausto demais e não consigo mais dar o meu melhor como dava em anos anteriores aqui</t>
  </si>
  <si>
    <t>O Metrô nos últimos anos faz a gestão do abandono, da precarização, do acúmulo de funções. Cada vez mais com interesses políticos enquanto a instituição se derrete.</t>
  </si>
  <si>
    <t>É bom trabalhar no metrô, mas dá tristeza ver a empresa e as condições de trabalho sendo degradadas dia a dia.</t>
  </si>
  <si>
    <t>Gostaria de sugerir alterações quanto a escala de trabalho dos funcionários operacionais. Atualmente temos apenas a escala 4x2 6x4 que é demasiadamente cansativa visto a quantidade de horas que passamos sujeitos a barulho e intempéries ambientais. Gostaria de sugerir a escala 5x3 que já foi adotada pelo metrô no passado. Seria mais uma opção para readequar os funcionários que não se adaptaram a escala 4x2 6x4. Acredito que a "convivência" entre estas duas escalas não impactaria a quantidade de quadro mínimo diário na estação e traria um aumento significativo na qualidade e saúde dos funcionários operativos.</t>
  </si>
  <si>
    <t>Gosto muito de trabalhar no Metrô e sinto esse mesmo sentimento dos demais funcionários, porém como nos últimos tempos estamos contando com um quadro reduzido, há uma queda na autoestima do quadro.</t>
  </si>
  <si>
    <t>O Metrô é uma empresa em que quem trabalha muito ganha pouco, e quem trabalha pouco ganha muito. Desde que entrei na companhia a maioria das inovações foi para piorar e precarizar o serviço, e o quadro atual de funcionários é completamente insuficiente. Sinto medo de trabalhar aqui. Medo por mim e pelos passageiros. Não acredito que a alta gestão tenha como prioridades o serviço prestado ou a segurança. Vejo dia após dia meus colegas de trabalho adoecendo cada vez mais psicologicamente sem poder fazer nada. Na minha área, a Operação, a equipe de funcionários é extremamente competente até a gestão imediata. Porém estão todos exaustos devido a ingerências da alta gestão e dos governos, e também a sobrecarga de trabalho. Uma empresa em que ninguém sabe o dia de amanhã.</t>
  </si>
  <si>
    <t>O Metrô não se importa com funcionários, passageiros, comunidade, sociedade ou o que for; tudo o que interessa a eles é cumprir metas irreais que pouco ou nada têm a ver com a realidade da operação. Meu gestor pode ser a melhor pessoa do mundo, totalmente esforçado e comprometido, mas isso ainda não é o suficiente pois todos acima dele estão completamente descolados da realidade. Inovações e novas tecnologias são constantes no Metrô, mas frequentemente seus objetivos são diferentes do que tanto funcionários quanto passageiros querem, e a execução raramente chega a 100%, ficando um misto de novas e velhas tecnologias que apenas complicam a situação. Amo muito o meu trabalho, mas a empresa se esforça continuamente para piorá-lo sempre, de todas as formas possíveis.</t>
  </si>
  <si>
    <t>Devido à política de sucateamento dessas diretorias do metrô, tem sido cada vez mais frustrante trabalhar no metrô. Estamos cada vez mais sobrecarregados e ficando com a sanidade cada vez mais abalada por esse descaso com nossas condições de trabalho.</t>
  </si>
  <si>
    <t>No geral é um clima calmo que ressoa comigo, é do jeito que eu gosto.</t>
  </si>
  <si>
    <t>Respondi baseado no quadro atual, onde as condições de trabalho não são boas. Temos falta de funcionários, falta de segurança e somos submetidos a condições de trabalho estressantes e inseguras. Não vejo por parte da chefia esforço em melhorar essas condições, não vejo auxílio. A cada ano que passa só vejo as coisas piorarem. Se não fosse por tudo isso com certeza a minha avaliação seria mais positiva. Não estou reclamando, apenas relatando uma situação real. Já tive mais orgulho de trabalhar no Metrô.</t>
  </si>
  <si>
    <t>Embora tenhamos vários aspectos positivos de vanguarda dentro da administração, não existe um processo que possibilite ao funcionário operativo OPE a efetuar adesão aos movimentos e aculturamento, a não ser fora do horário de trabalho. Portanto deveríamos ter dentro do nosso horário de serviço um período de desenvolvimento pessoal/coletivo. Obrigado.</t>
  </si>
  <si>
    <t>Está cada vez mais difícil atingir os objetivos aqui no Metrô. Muito provavelmente devido a dificuldades financeiras. Meu trabalho aqui na empresa é cuidar da zeladoria das estações. A gente pede para executar os serviços e em alguns casos o que vemos é um jogo de empurra pra um setor ou para uma empresa terceirizada. Exemplo disso é uma troca de lâmpada que poderia ser resolvido com um simples pedido de serviço, vemos um jogo de empurra pra manutenção da empresa ou para a empresa terceirizada.</t>
  </si>
  <si>
    <t>FUNCIONÁRIOS DE ESTAÇÃO NÃO SÃO MUITO OUVIDOS COM RESPEITO ÀS MUDANÇAS E NECESSIDADES DA ESTAÇÃO. FALHAS EM EQUIPAMENTOS E INSTALAÇÕES DEIXAM A DESEJAR ( EX. INFILTRAÇÕES NAS LAJES DA ESTAÇÃO). BAIXO NÚMERO DE FUNCIONÁRIO TEM SOBRECARREGADO OS QUE ESTÃO TRABALHANDO.RAMPAS MUITO INCLINADAS DIFICULTAM A CONDUÇÃO DE CADEIRANTES ( EX. ESTAÇÃO CONSOLAÇÃO)</t>
  </si>
  <si>
    <t>Há falta de quadro; falta de condições para um bom trabalho, no quesito segurança e desgaste físico além da conta; falta de valorização do funcionário e suas sugestões válidas notadas pela vivência e experiência do dia-a-dia na estação; há controvérsias a respeito da postura que devemos tomar, sobre se é preferível seguir o procedimento á risca ou apenas evitar conflitos postura a qual é institucionalizada porém precisava ser formalizada por procedimento, caso seja a melhor e, se faz necessário que gestores evitem assediar moralmente quem discorda deles e consigam resolver o conflitos da melhor forma.</t>
  </si>
  <si>
    <t>O croqui das estações não são planejadas para uma boa visualização do passageiro para este ser bem direcionado, a comunicação visual é muito falha, as rampas e escadas rolantes muito longas não são pensadas em relação a ergonomia do funcionário que conduz cadeira de rodas muito pesadas, elevadores muito sensíveis para a carga diária de passageiros e estes poderiam ser no tamanho para caber maca em caso de necessidade e estações muito profundas. Além do problema estrutural há um grande problema de falta de funcionários, uma cadeira motorizada para ser conduzida em escada rolante necessita de 3 funcionários e várias estações não possuem esse mínimo de funcionários no turno, e não um funcionário técnico por estação e por turno, o que demora na solução dos problemas da estação.</t>
  </si>
  <si>
    <t>O Metrô precisa rever o conceito de mão de obra para suprir as necessidades atuais da operação para impedir que o padrão da qualidade no atendimento fique negativo. Necessário também rever os contratos com terceirizações em algumas áreas para impedir custos altos e serviços precários.</t>
  </si>
  <si>
    <t>Muito importante para o feedback da empresa.</t>
  </si>
  <si>
    <t>O Clima organizacional do metrô, está sempre sendo aprimorado , e aberto as criticas e sugestões , para ser sempre uma empresa de nível máximo de Excelência.</t>
  </si>
  <si>
    <t>O metrô poderia manter um maior número de funcionários na operação, hoje devido licenças médicas e treinamentos estamos com dificuldades para dar um bom atendimento aos passageiros em especial aos deficientes, e o OPS poderia com uma melhor gestão nos auxiliar melhor efetivamente, demorou muito para admitir jovens aprendiz e a quantidade está muito abaixo da necessidade.</t>
  </si>
  <si>
    <t>A empresa está sempre se renovando com novas tecnologias o que contribui para o nosso desenvolvimento e envolvimento profissional.</t>
  </si>
  <si>
    <t>Acho que a implantação do bilhete do QRcode como passagem não foi satisfatório. A impressão não é satisfatória, muitas vezes não sendo possível sua leitura nos validadores dos bloqueios. O tempo de leitura é longo comparado ao antigo edmonson. Nas horas de maior movimento, muitos bilhetes não são lidos. Muitas vezes as máquinas de autoatendimento não fazem o débito no cartão e quanto fazem, não creditam os créditos no bilhete único. Embora haja mais meios do passageiro comprar sua passagem, ele fica rendido a ter sempre internet funcionando. O metrô deveria dispor de internet gratuita para os passageiros efetuarem suas compras. A bilheteria não aceitar débito no cartão também deixa os passageiros à mercê das máquinas de autoatendimento.</t>
  </si>
  <si>
    <t>ACREDITO QUE O METRO É UMA ÓTIMA EMPRESA. ME AJUDOU A CRIAR E SUSTENTAR OS MEUS FILHOS LHES PROPORCIONANDO UM FUTURO PROMISSOR. SOU DE ETERNA GRATIDÃO.</t>
  </si>
  <si>
    <t>O departamento da GOP está bem desmotivado,a empresa valoriza outros departamentos com tratamentos diferenciados .</t>
  </si>
  <si>
    <t>Existe um clima de confronto entre os interesses da companhia e os colaboradores (principalmente nos níveis mais baixos). Necessário estabelecer um diálogo colaborativo buscando meios termos que sejam satisfatório para ambas as partes.</t>
  </si>
  <si>
    <t>GOSTARIA QUE METRÔ MELHORASSE AS PROMOÇÕES, POR EXEMPLO, NÃO CHAMAM AS TURMAS DOS CONCURSOS INTERNOS. AS QUE CHAMARAM MANDARAM DE VOLTA PARA A OPERAÇÃO, ESSA PARTE É MUITO BAGUNÇADA E SEM ESTRUTURA.</t>
  </si>
  <si>
    <t>Infelizmente está cada vez pior trabalhar com o tipo de pressão que sofremos.</t>
  </si>
  <si>
    <t>Muita cobrança sem um que seja fornecido instrumentos que possam proporcionar um bom trabalho, além de haver um tratamento desigual entre funcionários de mesma função em postos diferentes. Por fim, muitas questões subjetivas beiram o assédio, como a própria nota da avaliação de desempenho.</t>
  </si>
  <si>
    <t>Nos últimos tempos, pós pandemia, com retorno e assim aumento de demanda, junto a não reposição de funcionários operativos, tem sido exaustivo, física e mentalmente trabalhar na operação. Temos visto a maioria dos colegas ao redor adoecer, pois o "espírito metroviário" de servir com excelência a população esta arraigados na maioria dos funcionários, então todos acabam se "desdobrando" para tentar manter a excelência exigida tanto pelas políticas da empresa, quanto pelo próprio senso metroviário inerente a esta categoria, ocorre que com um quadro operativo insuficiente para atender a todas as demandas diárias, tem sido difícil alcançar e manter o padrão que sempre foi atribuído ao Metrô sem se exaurir diariamente. Assim como sugestão a contratação urgente de contingente para OTMs é a única solução que vejo para que não se tenha problemas maiores e prejuízos para própria empresa, com afastamentos de funcionários que cada dia que passa ficam menos funcionais e com menor rendimento. Outra dificuldade esta nas ferramentas disponíveis para realizar gestão de zeladoria nas estações, o que acaba sobrecarregando ainda mais os funcionários que atuam com esta incumbência. Sei dos projetos de melhoria neste quesito, e penso que seria necessária mais celeridade para desenvolvimento e implantação. Outro ponto que ainda gostaria de citar é o fato dos gestores não diretos, que pouco tem contato com o dia a dia da operação trazerem ideias "inovadoras" com intuito de angariar dados, na tentativa de otimizar processos e facilitar apresentação de resultados, mas que acabam não sendo funcionais na rotina operacional, e uma vez burocratizando estes processos operacionais, acabam por dificultar a entrega de resultados reais e até mesmo melhores. Só o bom salário e bons benefícios acabam não sendo suficiente para manter satisfação, pois a frustração diária de não conseguir atender as necessidades com excelência e a sobrecarga física e emocional gera perda de qualidade de vida. Um funcionário feliz e satisfeito tem maior produtividade.</t>
  </si>
  <si>
    <t>Paguem meus steps e minha PR.</t>
  </si>
  <si>
    <t>Política de steps injusta, já que há muito tempo exerço a função plenamente, tenho uma excelente avaliação e ainda não recebi todos steps. Falta qualidade de equipamentos, telefones, computadores e outros recursos são de má qualidade. Não avaliei "ORGULHO em trabalhar no METRÔ", porque não devemos ter orgulho nem vergonha de nada. Somos o que somos e devemos ser o melhor possível dentro disso. Politica salarial injusta, já que todo ano precisamos fazer braço de ferro para receber o que nos é devido por lei e está em caixa. Quadro operativo muito reduzido , sobrecarregando os que sobraram, forçando a driblar condições de segurança para dar um atendimento mínimo aos passageiros.</t>
  </si>
  <si>
    <t>Sem quadro de funcionários adequado fica difícil desenvolver um bom trabalho.</t>
  </si>
  <si>
    <t>No meu ponto de vista, as influências políticas (verticais e horizontais) inibem ou prejudicam que uma comunicação assertiva e transparente transite entre as camadas estratégias; gerenciais e operacionais. Essas barreiras na comunicação dão margem ao surgimento de ruídos negativos ao bom andamento e sensação de segurança do nível operacional. A liderança precisa se desenvolver neste aspecto, propiciando maior dinamismo entre as áreas, uma comunicação mais ágil e consistente, dando ênfase ao endomarketing (a empresa até oferece boas condições mas não consegue fazer com que o empregado as enxergue). Temos bons gestores para "processos" mas gestores não preparados para gerir "pessoas".</t>
  </si>
  <si>
    <t>Vejo Metrô como uma empresa de ponta, muito bom fazer parte dela.</t>
  </si>
  <si>
    <t>Os critérios de avaliação no "ciclo de desempenho" são totalmente indefinidos e relativos a quem está avaliando. Sendo assim, cada gestor pode dar uma nota baixa para quem trabalha bem só pelo fato do gestor ser rígido. Do outro lado pode-se dar uma boa nota para um mau funcionário o que acaba desmotivando toda a equipe. Eu já cogitei mudar de turno pelo simples fato dos gestores de outro turno serem mais justos. O metrô é uma empresa que faz as regras do jogo e depois muda as regras com o jogo em andamento, isso se mostrou no ultimo "ciclo de mérito" em que era necessário a nota de 7,5 para ter aumento de salário e na outra do aumento mudou-se para 8,5, desmotivando grande parte do quadro de empregados. O metrô contratou uma empresa chama IUDS para os processos internos de movimentação de carreira, essa empresa se mostrou totalmente despreparada para tal tarefa, no último processo para OTM2 tráfego foi aplicada uma prova com muito conteúdo fora do "Regulamento Interno", muitas dessas questões não foram canceladas, muitas questões estavam com respostas erradas e o recurso foi indeferido com justificativas que demonstravam desconhecimento de conteúdos básico de física como Leis de Newton. Além disso, a empresa IUDS não cumpre os prazos estabelecidos no regulamento interno o que faz parecer que todo o processo não tem transparência. Os benefícios do metrô realmente estão acima da média do mercado, porém esses benefícios estão caindo ou deixando de existir. Por exemplo, ganhávamos uma PR de R$ 7000 todo ano, com a pandemia isso deixou de existir, diminuindo o poder de compra, esse dinheiro representava cerca de 30% do meu salário anual bruto. Ganhar 30% a menos não é nada bom pra autoestima. Além disso, o metrô deixou de pagar o VA extra em dezembro que era devido ao natal, com isso as pessoas que trabalham no natal e no ano novo não recebem cesta de natal.</t>
  </si>
  <si>
    <t>Os departamentos OPE e OPC (que concentram a grande maioria dos funcionários da companhia) foram dominados por ideologias políticas de esquerda provenientes dos partidos políticos infiltrados no Sindicato dos Metroviários, tornando a vida do funcionário que tem pensamento político alinhado à direita psicologicamente insustentável.</t>
  </si>
  <si>
    <t>Claro que o METRÔ é uma boa empresa. Porém, estamos sofrendo com as dificuldades de quadro, com o desapego dos novos funcionários e com as características dos passageiros de nosso tempo. As relações humanas são cada dia mais difíceis. Acredito que a empresa deveria investir muito mais no social (comunhão, qualidade de vida e laser dos funcionários). Desde de quando entrei na empresa reclamo a falta de um clube de campo, por exemplo. Festas com os funcionários... Certamente esse sentido de corpo realmente criaria um CLIMA ORGANIZACIONAL muito mais eficiente...</t>
  </si>
  <si>
    <t>É bizarro que essa pesquisa não serve de nada, fazemos por pura burocracia, não temos seguranças suficiente, o metrô prefere contratar vigilantes para os acessos que são somente patrimoniais, não dão a equiparação que é nossa por direito, na maior parte das estações vemos abertamente assédio moral por parte dos supervisores e incompetência do PEC, por conta da falta no quadro de funcionários, a maior parte dos mesmos possui alguma condição mental alterada por trabalhar no metrô e é uma empresa extremamente antiética</t>
  </si>
  <si>
    <t>sobre essa última pergunta, não acho mais interessante entrar na empresa. Muitas coisas mudaram e estão mudando e me parece que para pior. Eu que já tenho uma idade mais avançada e entrei em um bom período está muito bom, adoro que faço e estou satisfeita, mas para os novos, não é atraente. Uma pena, uma grande empresa.</t>
  </si>
  <si>
    <t>Todo ano no metrô temos que brigar por um salário justo com o tempo o funcionário fica desmotivado, todo ano só perdemos benefícios se comparado com outras empresas.</t>
  </si>
  <si>
    <t>Ambiente de trabalho com muita fofoca</t>
  </si>
  <si>
    <t>Os cargos administrativos esquecem na minha opinião dos operativos. Esquecem que sem a operação o metro não "andaria". Existe muita burocracia e falta de colaboração entre departamentos. Sem contar com a cobrança exagerada, ao meu ver da alta gestão.</t>
  </si>
  <si>
    <t>Prazeroso...porém desgastante!</t>
  </si>
  <si>
    <t>Trabalho na operação e o relacionamento com outras áreas é difícil, eles não estão cientes de como é nossa rotina aqui e fazem procedimentos que dificultam nosso trabalho, com muita burocracia. Sugestões de mudanças e problemas em serviços prestados por outras áreas muitas vezes são mal vistos, que consideram isso como uma crítica ou ofensa. Possuem dificuldade em receber feedback. Falta comunicação, às vezes envio um e-mail para determinada área e nunca tenho resposta. As outras áreas precisam entender que o metrô começa na estação e elas existem porque estamos aqui. Os equipamentos implantados também não ajudam no nosso trabalho, apresentando muitas falhas.</t>
  </si>
  <si>
    <t>Percebemos o esforço realizado para implementar melhorias do nosso processo de trabalho e uma maior integração entre as áreas. Isto tem facilitado por demais nossos processos no dia a dia. A organização e fácil acesso as informações são essenciais para um melhor desempenho de todos.</t>
  </si>
  <si>
    <t>NA MINHA OPINIÃO, HÁ UM ESFORÇO POR PARTE DA EMPRESA PARA QUE O CLIMA ORGANIZACIONAL DO METRÔ SEJA SAUDÁVEL, SÓ SINTO QUE AS ÁREAS QUE ESTÃO NA LINHA DE FRENTE, OPE E OPS, SÃO TRATADAS COM MENOS CARINHO DO QUE AS ÁREAS QUE SEUS EMPREGADOS FICAM NO "AR CONDICIONADO", É SÓ FAZER UM LEVANTAMENTO "PROPORCIONAL" E VERIFICAR QUAIS ÁREAS TÊM MAIS GENTE DOENTE FÍSICA E MENTALMENTE, NÃO FAÇO IDEIA DO RESULTADO, PORÉM APOSTARIA TODAS MINHAS FICHAS QUE SÃO O OPE E OPS, É MUITA PRESSÃO FICAR NA LINHA DE FRENTE E AINDA TRABALHAR COM O QUADRO MUITO ABAIXO DO ESPERADO, TEM QUE UNIR ESSAS FAMÍLIA E AMENIZAR ESSE PROBLEMA DE FALTA DE QUADRO LOGO.</t>
  </si>
  <si>
    <t>A política da companhia para o meu cargo (OTM1) é de total descaso e abandono. Situação que se repete no OPE em geral, só verificar a defasagem de quase 1000 funcionários no cargo que consta no Portal da Transparência</t>
  </si>
  <si>
    <t>Cargos de liderança não tem autonomia para fazer gestão. Cargos da linha de frente,estações,OPE, estão sendo massacrados pela falta de quadro, desvalorizados e desmotivados em suas funções. Criação de várias frentes de trabalho, sem conexões uma com as outras, gerando clima de discórdia e insatisfação, deixando a nítida sensação de ser intencional. Falta de recursos básicos, areas de descanso, etc....</t>
  </si>
  <si>
    <t>Trabalhar no metrô é cada vez mais difícil por conta do quadro de funcionários reduzindo exponencialmente. Existem funcionários ruins que a empresa não consegue ou não quer demitir. A diferença salarial entre cargos e funções no metrô é absurda.</t>
  </si>
  <si>
    <t>A chefia imediata não confia nos funcionários e a gestão, a alta cúpula acredita que quem trabalha na operação seja analfabeto. A empresa só valoriza quem tem um diploma, mas essa valorização somente acontece se você estiver em um cargo que exija tal qualificação, caso você esteja em um cargo que não exija ensino superior e você tenha formação, isto é ignorado. A empresa como um todo trata os funcionários como inimigos, principalmente em época de dissídio. A empresa se preocupa somente com a imagem, muitas vezes ignorando a real situação do problema, como por exemplo, a falta de quadro operacional.</t>
  </si>
  <si>
    <t>EXCELENTE EMPRESA ME DANDO TODAS CONDIÇÕES FAVORÁVEIS DE TRABALHO. EMPRESA A QUAL PERMANEÇO POR MUITO TEMPO POIS TENHO UM SALÁRIO DIGNO</t>
  </si>
  <si>
    <t>O MetrÔ diz se preocupar com a inclusão social, como eu faço parte de um grupo de minorias não tenho me sentido muito incluído, inclusive de toda a minha turma o meu salário é o mais baixo de todos.</t>
  </si>
  <si>
    <t>Política de salários diferentes para o mesmo cargo desestimula os funcionários a seguir carreira, assim como o abandono da ope por parte da direção da empresa, precarizando nossa rotina de trabalho. A falta de treinamento que vivenciamos no último período também, estou há anos sem fazer reciclagem de diversos treinamentos da minha função.</t>
  </si>
  <si>
    <t>Creio que o metrô precisa olhar um pouco mais para os seus funcionários, assim como está preocupado com a imagem diante dos passageiros e do mercado, pois com funcionários mais motivados, essa positividade será vista para os clientes externos. Motivar não é só dar benefícios ou pagar em dia, mas verificar mais de perto as reais necessidades dos funcionários.</t>
  </si>
  <si>
    <t>A Direção precisa incorporar algumas metas ao Pleno de Negócios, tais como: Criar um plano de sucessão que atenda aos anseios dos seus empregados, valorizando a escolaridade, gestão, conhecimento técnico e liderança, independentemente do tempo de função, como é no mercado; um plano de carreira misto, não só com provas de conhecimentos teóricos; simplificar a estrutura da Cia, adotar uma meta para reduzir os cargos de coordenadores, chefes de departamento e gerência; confiar mais no trabalho dos técnicos e das equipes funcionais, não depender sempre de um "chefe"; exonerar ou demitir imediatamente os empregados sem função; melhorar o planejamento estratégico de contratação e o PDI.</t>
  </si>
  <si>
    <t>Acredito que possamos trabalhar melhor o planejamento estratégico no departamento. Em algumas situações entendo que precisaremos "apagar incêndios", mas precisamos buscar planejar melhor nossas ações para realizar as atividades diferenciadas e estratégias. Apesar de chegar aos resultados no final, algumas vezes o planejamento parece amador, feito de última hora e gera muito stress para a gestão e equipes.</t>
  </si>
  <si>
    <t>Primeiramente parabenizo as constantes pesquisas de clima organizacional que são realizadas na Companhia, sempre com foco no bem-estar do empregado. Agradeço a oportunidade de externar minha satisfação e orgulho de fazer parte desta organização que atende a população de forma exemplar em seu segmento. Muito obrigado.</t>
  </si>
  <si>
    <t>Durante todo o tempo trabalhado no METRÔ tenho orgulho de pertencer a esse quadro de empregados. Embora existam algumas discordâncias com a forma de ser administrado tenho satisfação em trabalhar no METRÔ.</t>
  </si>
  <si>
    <t>O metrô vem decaindo muito nos ultimos anos, tanto em qualidade do serviço prestado aos passageiros quanto em qualidade das condições de trabalho. Não é de todo ruim mas poderia ser muito melhor.</t>
  </si>
  <si>
    <t>Quando o empregado vai pra casa com a frustração de não ter realizado todas as tarefas e observa o serviço acumulando, não por ingerência de tempo ou preguiça e sim por excesso da carga de trabalh0 eu me sinto impotente e totalmente esgotado. Uma das coisas mais absurda que eu estou vivenciando agora, é o medo de sair de folga ou férias, pois, quando eu retorno todo o trabalho acumula porque não tem ninguém para substituir e as tarefas que são redistribuídas para outras pessoas não conseguem fazê-las porque já estão no limite com as suas atribuições cotidianas. Muitos e-mails, por exemplo, eu leio em casa, assim como, planejamento das minhas tarefas e de minha equipe eu faço em casa.</t>
  </si>
  <si>
    <t>Ser validado pelos colegas, que a segurança não pode atuar para não sofrer possíveis pressões da companhia em relação a manchar reputação da empresa, tem como resultado vários problemas que o OTM I acaba por enfrentar, como somos da linha de frente do atendimento, ficamos com a pressão toda em cima de nós, não temos mais nem sequer repertório para responder aos passageiros sobre múltiplas burlas. Quanto a tudo que não funciona corretamente máquinas de recarga top, prodata, QRCode que estão mal impressos também temos de responder, pois a solução destas empresas não são práticas e rápidas de modo a deixar o passageiro satisfeito.</t>
  </si>
  <si>
    <t>Entendo o cenário pós pandemia, mas tiraram até nosso " vale refeição extra" no fim de ano. Não nos pagam mais a participação de Resultados. Muita terceirização dos nossos postos de trabalho. . Não podemos abandoná-los por falta de funcionários e ao mesmo tempo somos cobrados por termos passado do horário de saída e gerado horas extras que só podem virar banco de horas, enquanto outros Departamentos pagam horas extras até nos feriados. Falta de quadro para dar uma melhor assistência aos passageiro, por esse motivo somos muito remanejados para outras estações.</t>
  </si>
  <si>
    <t>Faço uma observação apenas. A criação do PEC e os remanejamentos que o metro se utiliza para economizar, torna o Metro uma instituição cruel.</t>
  </si>
  <si>
    <t>Me sinto satisfeita em trabalhar no Metrô.</t>
  </si>
  <si>
    <t>O clima é ótimo, os funcionários são gentis e educados, o único ponto desfavorável é o quadro do pessoal da OPE que reduziu drasticamente nos últimos anos e não teve reposição, tornando difícil e por muitas vezes complicado manter o nível de atendimento com excelência ao cliente.</t>
  </si>
  <si>
    <t>O CLIMA NOS ÚLTIMOS ANOS DO METRÔ ESTÃO PÉSSIMOS, COM DIVERSOS ATAQUES AOS DIREITOS CONQUISTADOS ATRAVÉS DE ANOS DE NEGOCIAÇÃO EX: TERCEIRIZAÇÃO, CALOTE DA PR, FIM DO VALE NATAL, AUMENTO DE SALÁRIOS DIGNO SO FOI POSSÍVEL PELA DECISÃO DA JUSTIÇA, DEGRADAÇÃO DO QUADRO DE FUNCIONÁRIO,EM FIM, UM DESMONTE.</t>
  </si>
  <si>
    <t>O METRO TEM A CAPACIDADE DE SE RENOVAR, MESMO A FRENTE DE GRANDES ADVERSIDADES, VALORIZAR O QUADRO DE FUNCIONÁRIOS E SUAS EXPERIÊNCIAS, COM CERTEZA FARÁ COM ESSA EMPRESA NÃO PERCA NUNCA A VANGUARDA E A EXCELÊNCIA DE SUAS ATIVIDADES</t>
  </si>
  <si>
    <t>Sempre gostei muito de trabalhar no METRO, porém com as terceirização e a falta de funcionários fica difícil manter a qualidade no atendimento. Pois ficamos com esgotamento físico e mental.</t>
  </si>
  <si>
    <t>Verifico que o metrô se preocupa com o meio ambiente e a satisfação dos funcionários .</t>
  </si>
  <si>
    <t>O METRÔ DEVERIA PAGAR O MESMO SALÁRIO PARA QUEM EXERCE A MESMA FUNÇÃO.</t>
  </si>
  <si>
    <t>É um ambiente de trabalho e muita sinergia e cooperação entre as partes, a gente aprende todos os dias.</t>
  </si>
  <si>
    <t>Estações com quadro operativo defasado. O departamento finge que está tudo bem, mas os empregados tem se desdobrado exaustivamente chegando ao limite de sua capacidade física e mental. Não há respaldo por parte da empresa e estamos a beira de um colapso nas estações devido a essa degradação de quadro. Não se pode trabalhar em regime de Hora extra, porém alguns departamentos como da Segurança, tem as horas extras liberadas e ilimitadas. As transferências de estações e alterações de escala tem ocorrido frequentemente, não importando o quanto afeta a saúde do empregado. Não há clima de otimismo entre os colaboradores, mesmo assim unem suas forças para tentar manter o padrão de qualidade que a empresa espera. Enquanto a área de operação está cada vez mais sobrecarregada, outros áreas esbanjam bem estar e mordomias.</t>
  </si>
  <si>
    <t>ESTE EMPREGADOR É UM MAU PAGADOR, TENDO EM VISTA QUE NÃO CUMPRE O QUE PROMETE, ESPECIALMENTE EM RELAÇÃO AOS STEPS.</t>
  </si>
  <si>
    <t>Geralmente a união entre os colegas de trabalho é muito boa, são acolhedores e parceiros no dia a dia. Dependendo da estação que você trabalha é exigido de você um jogo de cintura bem maior,pois decido a alta demanda e a diminuição do número de funcionários nos últimos anos, tem dias que nos sentimos muito cansados, tanto mentalmente quanto fisicamente. Espero que nossa direção, presidente e o setor responsável abra em breve concurso para repor esses funcionários que estão fazendo uma falta tremenda pra nós que estamos na linha de frente nas estações. Trabalhar no metrô é muito bom, mas precisamos de um quadro digno de funcionários para prestar um excelente atendimento ao público.</t>
  </si>
  <si>
    <t>Gosto de trabalhar no Metrô, problemas todos lugares têm, no geral me vejo bem aqui. Grato.</t>
  </si>
  <si>
    <t>NO METRO, O MAIOR PROBLEMA É A FALTA DE EMPATIA POR PARTE DOS CHEFES DE DEPARTAMENTO E COORDENADORES, ONDE NUNCA OLHAM PARA O FUNCIONÁRIO COMO PESSOA E SIM COMO NÚMERO, NÃO OFERECEM E NÃO DÃO OPORTUNIDADE PARA O FUNCIONÁRIO CRESCER PROFISSIONALMENTE EM OUTRA ÁREA, O DEIXA ESTAGUINADO E INFELIZ, COM TOTAL FALTA DE MOTIVAÇÃO PARA ESTUDAR POIS NÃO OFERECE OPORTUNIDADE , OU SEJA ESTUDAR AQUI NO METRO DE NADA SERVE, POIS NÃO HÁ OPORTUNIDADE CLARA. POR EX. SE UMA OUTRA ÁREA NECESSITA DE UM EMPREGADO DEVIDO SUA QUALIFICAÇÃO A OUTRA GERENCIA NÃO O LIBERA ENGESSANDO O FUNCIONÁRIO EM SUA ÁREA NA POSIÇÃO ATUAL, ISSO SÓ CAUSA CADA VEZ MAIS FALTA DE VONTADE E FALTA DE COMPROMETIMENTO POIS SABE QUE DE NADA ADIANTARA.</t>
  </si>
  <si>
    <t>O maior problema em trabalhar no Metrô é ver o não posicionamento para defender o funcionário. Quando o correto deve ser aplicado e a empresa prefere o mais fácil, como por exemplo o quadro mínimo nas estações e os funcionários nada podem fazer com relação à burlas, comércio ilegal, venda de bilhetes, coisas que degradam nossa imagem como funcionários. Além também do fato de cada um receber um salário diferente no mesmo cargo, o que é terrível. Todo ano a desvalorização do funcionário tenta ser implantada com novos acordos coletivos e a greve que é TERRÍVEL quase sempre acontece.</t>
  </si>
  <si>
    <t>O METRO a nível de direção desrespeita seus profissionais na medida que não cumpre a evolução salarial do plano de carreira e não repõe funcionários que se desligaram da companhia além de mudar as regras da PR favoreceram cargos de diretoria, tornando assim o dia a dia cada vez mais corrido e estressante, criando um cenário onde os mesmos se sentem deixados de lado pela empresa, sendo nós linha de frente atendendo com alta qualidade todos os passageiros</t>
  </si>
  <si>
    <t>O OPE não tem quadro de funcionários para atender as demandas da empresa e muito menos dos passageiros. O passageiro também sente a falta de quadro nas estações mas não entende e não quer entender a situação da empresa e quando uma demanda não é atendida ele desconta nos funcionários da linha de frente que não tem controle sobre essa situação. Isso quando estamos falando a respeito de atendimento (responsabilidade do OPE), agora a respeito de segurança pública, o problema é ainda maior. O quadro atual do OPS não consegue sequer manter a bilheteria sem pedintes durante um turno inteiro e mais uma vez o passageiro não compreende que os funcionários do OPS na estação estão atendendo um passageiro que se acidentou ou foi furtado, ele só vê o problema na sua frente e desconta no funcionário ao seu alcance e os funcionários da linha de frente não tem como explicar ou defender a imagem da empresa nesse caso, porque as estações estão todas abandonadas.</t>
  </si>
  <si>
    <t>QUANDO ENTREI NO METRO A DOZE ANOS ERA MELHOR DE SE TRABALHAR ,HOJE TÁ BEM DIFICIL COM A FALTA DE QUADRO , O PLANO DE CARREIRA QUE ACABA DESANIMANDO NOS QUE SOMOS MAIS VELHOS PORQUE ACABA PRIVILEJIANDO OS FUNCIONARIOS MAIS NOVOS QUE ACABARAM DE SAIR DA FACULDADE .</t>
  </si>
  <si>
    <t>A Empresa deveria contratar mais funcionários do Operacional, para melhorar a qualidade dos serviços prestado, juntos as Estações. Estamos sobrecarregados, com quadro de funcionários abaixo do recomendado, e isso gera insatisfação, por parte dos passageiros, que reclamam, com razão, da depreciação do serviço.</t>
  </si>
  <si>
    <t>De uns tempos para cá perdemos alguns benefícios como a Participação nos Lucros e Resultados, entre outros, mas trabalhar no Metrô ainda é melhor do que na maioria das empresas.</t>
  </si>
  <si>
    <t>Em situações bastante estremas da minha vida , o metrô me apoiou de forma que jamais esperei, entendeu meu momento de vida e com psicólogos e mudança de função, o que me ajudou a passar pelos momentos mais difíceis me dando grande apoio. Sou feliz em trabalhar no Metrô !</t>
  </si>
  <si>
    <t>O METRÕ É UMA EMPRESA DE PRIMEIRO MUNDO COM UMA EQUIPE DA MAIOR QUALIDADE E QUE VALORIZA SEU FUNCIONÁRIO EM TODOS OS ASPECTOS.</t>
  </si>
  <si>
    <t>Os processos de seleção para os cargos de SO1 são feitos sem transparência, de forma injusta e discriminatória. O departamento OPE não tem valorizado os empregados das estações, tratando muitas vezes de maneira truculenta e autoritária.</t>
  </si>
  <si>
    <t>Quem trabalha na operação só tem a proteção do seguro de vida (e olhe lá) e da providência divina. Estamos a Deus dará, somos descartáveis e nossas opiniões são completamente desconsideradas. Além de sofrer transtornos psiquiátricos em função do trabalho, não temos suporte nenhum da empresa e ainda somos agredidos verbalmente e fisicamente pelos "clientes". Estou exausta disso. Mas sou obrigada a permanecer aquí porque sou arrimo de família...</t>
  </si>
  <si>
    <t>Temos presenciado muita violência , como agressões , roubos , furtos , brigas . ataques gratuitos . não vejo açoes da empresa para segurança dos empregados e nem dos passageiros . s pessoas que trabalham na empresa metro, elas são o metro, precisamos ser ouvidos e atendidos e não nos sentimos assim . A GOP está abandonada com seus empregados doentes, fisico e mentalmente . Nenhum reconhecimento e apoio para esse area que é a linha de frente . Sempre me orgulhei de fazer parte da empresa mas agora o meu maior sentimento em relação ao trabalho é o MEDO. Seguir procedimentos se tornou um problema com essa politica do cliente ter sempre razão , nós como empregados estamos perdidos sem saber o que é o correto a se fazer. Precisamos de ajuda.Precisamos de mais funcionários ao menos para nos sentirmos mais seguros para trabalhar .pois tem se tornado cada vez mais frequente estar sozinhos em situações perigosas e até mesmo risco de morte. Temo por mim e por meus colegas de trabalho. Sem contar a injustiça de diferenças exorbitantes de salários na mesma função, coisa que é sabida por todos e nunca corrigida. GRH um departamento desumano, só sabem responder com textos prontos , não analisam caso a caso e você nunca consegue uma resposta satisfatória sobre suas duvidas.Não resolvem nada . o canal fale com o GRH só serve para que você documente sua solicitação , porque nenhuma questão se resolve por lá.</t>
  </si>
  <si>
    <t>Temos um tripé, na operação, OPE, OPC e OPS, para melhorar a nossa avaliação de atendimento, os três devem fazer o melhor no seu departamento, mas não vemos isto, com clareza. Pedintes, ambulantes, burlas, uso indevido de bilhetes, é o que mais temos, e a área que deve coibir não apresenta melhora. infelizmente. Parece que a receita das linhas de bloqueios, entrada de passageiro, não importa para uma gestão financeira sustentável.</t>
  </si>
  <si>
    <t>A gestão responsável pela empresa vem há anos degradando de uma forma geral as condições de trabalho dos funcionários de todas as áreas. A política de não contratação de mais funcionários via concurso público vem desgastando aos poucos mas constantemente todos os funcionários. Esse é o principal problema do Metrô.</t>
  </si>
  <si>
    <t>Precisamos, como organização, implementar melhorias ao clima organizacional que sejam efetivas e positivas. A sensação que tenho é de que discutimos e propomos coisas no campo teórico e não aplicamos realmente aos processos e às pessoas. Ainda falta o engajamento de boa parte da gestão, olhando para o meu departamento / gerência, em implementar e mensurar a efetividade das ações propostas, além de colaborar para que essas sejam eficientes.</t>
  </si>
  <si>
    <t>Carga de trabalho cada vez aumentando mais com um quadro de funcionários cada vez menor. Muitos problemas em Segurança Pública que deixam os empregados de estação expostos à riscos e aumentam significativamente o nível de stress.</t>
  </si>
  <si>
    <t>O METRÔ DE SÃO PAULO É DE LONGE A MELHOR EMPRESA DENTRE TODAS EM QUE TRABALHEI. AQUI TIVE VÁRIAS CONQUISTAS, O PRIMEIRO IMÓVEL, UMA QUALIDADE DE VIDA ÓTIMA PARA MINHA FAMÍLIA E PAIS, TAMBÉM ONDE CONSEGUI UM PROGRESSO NOS ESTUDOS, TENDO A OPORTUNIDADE DE TERMINAR O NÍVEL SUPERIOR E REALIZAR OUTROS CURSOS. TENHO ORGULHO DE TRABALHAR NESTA EMPRESA. ELA FAZ PARTE DA MINHA VIDA, E SEMPRE FARÁ.GRAÇAS DOU A DEUS POR TRABALHAR NO METRÔ DE SÃO PAULO.</t>
  </si>
  <si>
    <t>SEMPRE MUITO BOM TER ESTE QUESTIONÁRIO DE PESQUISA.GRATO.</t>
  </si>
  <si>
    <t>Levando em conta o que foi mal avaliado. Metrô não age com transparência sempre há brigas nas campanhas salariais, não foi dado step para todos funcionários sendo que o Metrô diz que cumpriu os critérios mas não apresenta nenhum dado concreto, exemplo: a folha total é x, y funcionários foram contemplados e atingiu o gasto. Ninguém sabe ao certo se daqui 10 anos ainda terá emprego devido ao grande número de terceirizações. Muitos funcionários estão com vários treinamentos em atraso, treinamento de movimentação interna foram paralisados sem nenhuma explicação. Metrô não demonstra que se preocupa com o crescimento profissional dos funcionários só no retorno, não há estímulos para realização de algo extra ou diversificado. Com as terceirizações e sem a entrada de novos funcionários aparenta estagnação dos processos de movimentação interna ou precarização dos postos de trabalhos (que já ocorre, cada vez há menos funcionários para executar mais serviços). As avaliações são arbitrárias as vezes um funcionário que trabalha em um posto mais tranquilo recebe uma nota superior a um que trabalha em um local mais difícil sem um critério bem determinado ou justo. As decisões que a direção do Metrô toma aparentam ser em beneficio próprio ou sem considerar efetivamente o impacto na vida do funcionário (vide PR não igualitária, cargas de trabalho diferente, contratos de quantidades trabalhadas diferentes, escalas melhores só para funcionários mais antigos, quando houve a segregação que alguns podiam fazer bilheteria e outros não). Algumas áreas internas são precárias inclusive no monotrilho que deveriam ser melhores por ser um projeto mais novo, vermos nas futuras estações da linha verde. Não há um efetivo reconhecimento da empresa em relação aos funcionários. Não sabemos o que esperar ou o que acontecerá ao longo prazo com nossos empregos.</t>
  </si>
  <si>
    <t>NOS ÚLTIMOS ANOS O QUADRO DEFICITÁRIO, O COMPORTAMENTO HOSTIL POR GRANDE PARTE DOS PASSAGEIROS ALIADO A AUSÊNCIA DE SEGURANÇA TORNA A TAREFA DE LIDAR COM O PÚBLICO DESGASTANTE, COMPROMETENDO A SAÚDE EMOCIONAL DOS QUE DIARIAMENTE EXERCEM ESSA ATIVIDADE.</t>
  </si>
  <si>
    <t>Uma empresa que admiro muito e tenho muito orgulho de fazer parte há 34 anos.</t>
  </si>
  <si>
    <t>A empresa já foi muito melhor, hoje não mais. Em se tratando de salário ainda é muito boa porém muito estressante. Falta de funcionários, passageiros cheios de direitos e sem obrigações, equipamentos sendo degradados, etc.</t>
  </si>
  <si>
    <t>A falta de funcionários na operação faz com que a qualidade do serviço prestado diminua cada vez mais, dando margem à acidentes, reclamações e a forma como o metrô é visto pelos passageiros.</t>
  </si>
  <si>
    <t>ENQUANTO NAO MELHORAR O QUADRO DE FUNCIONARIOS, ESTAREMOS TRABALHANDO NA SORTE , COM ALTOS RISCOS DE ACIDENTES E AGRESSOES DIARIAMENTE.</t>
  </si>
  <si>
    <t>Falta de quadro e um dos grandes problemas ´para melhorar o atendimento.</t>
  </si>
  <si>
    <t>O METRO PASSOU A TOMAR UMA POSTURA AGRESSIVA E DEVASTADORA, PARA CORRIGIR ERROS DE SUA PRÓPRIA GESTÃO E TENTAR BARRAR PROCESSOS TRABALHISTAS PASSOU A PUNIR A TODOS AO INVÉS DE TOMAR DECISÕES ASSERTIVAS E FOCADAS EM CADA CASO. DEGRADA O QUADRO DE FUNCIONÁRIOS AUMENTANDO A PRESSÃO EM QUEM TRABALHA. AINDA FAVORECE CONHECIDOS E 'CHEGADOS' QUANDO SURGE ALGUMA OPORTUNIDADE INTERNA. NÃO HÁ CAMINHOS PARA IDEIAS PEQUENAS, ROTINEIRAS E COTIDIANAS, O PLIM É MUITO COMPLEXO E BUROCRÁTICO. A MAIOR FONTE DE DESMOTIVAÇÃO É TER PESSOAS QUALIFICADAS PRESAS EM FUNÇÕES ROTINEIRAS. FICAMOS SEM COPO, NÃO HÁ UMA GESTÃO INTELIGENTE DE MATERIAIS BÁSICOS DE CONSUMO E DE ESCRITÓRIO. NA OPE NÃO HÁ TREINAMENTOS E NEM RECICLAGEM DE EQUIPAMENTOS DE FLUXO E AFINS. A OPE ESTA MORTA.</t>
  </si>
  <si>
    <t>Pagar salários iguais para quem faz a mesma função. Oportunidade de promoção posta outras áreas.</t>
  </si>
  <si>
    <t>Trabalho na área de contato direto do Metrô com o usuário, não existem canais de melhoria no atendimento desde a base até a direção. Mesmo assim, a base zela pelo bom atendimento e satisfação com, o trabalho executado. Grandes empresas trabalham com reuniões entre todos os setores, níveis de trabalhadores e incentivos a novas ideias em prol do crescimento da Empresa. NO Metrô, não.</t>
  </si>
  <si>
    <t>Depois de quase trinta e cinco anos na empresa, só tenho que agradecer por ter construido ao longo desses anos uma família e um patrimônio. muito obrigado.</t>
  </si>
  <si>
    <t>Eu tenho orgulho em pertencer ao quadro da Companhia, mas por muitas vezes percebo que não somos valorizados da maneira como nós merecemos. Temos como exemplo a briga pelos steps, como assim a Cia aceita o acordo judicial e depois não cumpre? Nos sentimos verdadeiros palhaços e em janeiro/2023 ainda tem mais pela frente. Não consigo acreditar nessa desculpa esfarrapada de que a empresa não tem dinheiro para pagar todos nós devidamente. Sendo assim, como eu disse, sinto orgulho em trabalhar na Cia, mas em casos como este dos steps, o sentimento é de que somos feitos de palhaços.</t>
  </si>
  <si>
    <t>Tenho orgulho e satisfação em trabalhar nesta empresa.</t>
  </si>
  <si>
    <t>Falta uma maior participação dos supervisores junto aos colaboradores,ouvindo mais as necessidades da equipe,antes de impor algumas práticas.Corrigindo ações negativas, valorizando as boas. Um projeto com os gestores dos departamentos mostrando a importância do trabalho em equipe,que gestos simples, pequenas ações, trazem um resultado muito mais positivo e ágil.</t>
  </si>
  <si>
    <t>Me sinto insatisfeito pelo descaso da supervisão. Sinto que tenho que resolver tudo que vai além da minha função e me sinto de mãos atadas. Insegurança é o que sinto na estação que trabalho. Me sinto largado e esquecido aqui. Eu passo tudo para os responsáveis e não tenho nenhum retorno.</t>
  </si>
  <si>
    <t>Melhorar a forma de promoção.</t>
  </si>
  <si>
    <t>O metrô foi uma excelente empresa para se trabalhar, mas ultimamente tem sido muito desgastante. A má gestão de pessoas está acabando com toda a alegria de trabalhar na companhia</t>
  </si>
  <si>
    <t>Orientar, conforme política da companhia (Clima, Gentileza, Atmosfera, Código de Ética e Conduta, etc), a chefia sobre as boas práticas de convivência no ambiente de trabalho, sobretudo quanto à questão que tange a assédio moral, que fustiga os funcionários, comprometendo saúde mental e física, em particular daqueles que (ainda) têm compromisso com o seu trabalho e a empresa.</t>
  </si>
  <si>
    <t>PARA MIM A ÚLTIMA PREOCUPAÇÃO DO METRO É O BEM ESTAR DOS SEUS FUNCIONÁRIOS. O TRABALHO É EXAUSTIVO FÍSICA E PRINCIPALMENTE MENTAL. O METRO NÃO FICA A FAVOR DOS FUNCIONÁRIOS, E ESTAMOS EXPOSTOS A MUITOS RICOS, INCLUSIVE FISICAMENTE, ATRAVÉS DE AGRESSÕES.</t>
  </si>
  <si>
    <t>A empresa é maravilhosa, mas devido à interferências políticas, somos impactados com atitudes e ações que acabam por trazer resultados negativos ao bom desenvolvimento pessoal e coletivo. O corporativismo de grupos que administram o Metrô o torno dependente de pessoas incompetentes e arrogantes, que tomam decisões visando o interesses de uma pequena minoria. A empresa é fantástica ; os gestores amadores com tendências de parasitas que não largam o ´´saco`` de seus superiores, que por sinal aprovam esses comportamentos.</t>
  </si>
  <si>
    <t>A falta de manutenção preventiva/falta de peças pra reposição, falta de funcionários, diferença de salários, diminuição de benefícios e ameaças de privatização desmotivam.</t>
  </si>
  <si>
    <t>Emquanto tivermos alguns chefes Otm3 assedio moral, e enqto estivermos na mira de prizatização pelo governo, estaremos sempre andando em ovos</t>
  </si>
  <si>
    <t>estou satisfeito em trabalhar nessa cia.</t>
  </si>
  <si>
    <t>Gosto de trabalhar no metrô.</t>
  </si>
  <si>
    <t>muito bem elaborado</t>
  </si>
  <si>
    <t>Na minha opinião eu trabalho numa grande Empresa, me sinto feliz em trabalhar aqui. Durante o tempo em que trabalho no Metrô me sinto satisfeito e a cada dia me sinto melhor e acho um grande aprendizado também no dia a dia, com as melhorias que vem surgindo.</t>
  </si>
  <si>
    <t>Seria interessante a adoção de um plano de carreira que contemple o quadro de supervisores no patamar compatível com as atribuições e responsabilidades, como medida de retenção de talentos.</t>
  </si>
  <si>
    <t>Tenho orgulho de trabalhar nesta empresa, onde tenho grandes amigos e trato como se fosse minha segunda casa. Que nossa dure muito mais ! Obrigado.</t>
  </si>
  <si>
    <t>A Cia ao mesmo tempo que nos da segurança/estabilidade nos da desconfianças nas comunicações de mudanças,vindas do governo do estado.</t>
  </si>
  <si>
    <t>A operação do Metrô, em especial as estações, não possuem funcionários em quantidade suficiente para atender bem ao público. O departamento perdeu mais de 600 funcionários nos últimos 8 anos, cerca de 30% do quadro, além de vários afastados ou com restrições médicas devido a doenças adquiridas ou agravadas no trabalho, principalmente de natureza ortopédica ou psiquiátrica. Não há concurso para a contratação de novos funcionários nas estações há 5 anos. Estamos esgotados física e mentalmente, sem qualquer perspectiva de melhora e sob uma gestão que não conhece seus funcionários e clientes, não estão comprometidos com a melhoria do serviço e não são acessíveis, vivendo num mundo imaginário de planilhas com números fictícios e reuniões de desempenho que mais parecem um culto religioso, sem sequer pisarem nas estações para observar a realidade. A direção do Metrô trata seus funcionários como inimigos, sempre com postura intransigente em negociações trabalhistas, com intuito de forçar greves para macular a imagem dos metroviários perante a população, como uma forma de legitimar a política de privatização, que traz prejuízo aos cofres públicos e as empresas estatais de transporte, devido ao sistema de câmara de compensação nas passagens pagas pelo Estado(gratuidades como idosos e PCDs), onde as concessionárias privadas recebem primeiro e não sobra nada para as o Metrô e a CPTM, além do lucro do setor privado estar garantido nos contratos de concessão independente da demanda de passageiros. Linhas 4 e 5 foram planejadas e construídas com recursos estatais e tecnologia mais recente, e entregues a preço de banana para a CCR. Sabemos também que o Metrô não recebe subsídio do estado para que não seja obrigatório o cumprimento do teto salarial estadual e os diretores, gerentes e coordenadores não percam seus supersalários. É difícil assistir o Metrô definhando devido a corrupção.</t>
  </si>
  <si>
    <t>é muito bom trabalhaar no metrô ainda que está difícil pela falta de funcionários</t>
  </si>
  <si>
    <t>Essa é uma ótima Empresa, onde tenho muito orgulho de ser Funcionário a mais de 37 anos e onze meses de Companhia. Obrigado</t>
  </si>
  <si>
    <t>eu gosto de trabalhar no Metrô, só gostaria que valorizassem mais os funcionários, pois o processo seletivo para ser promovido só leva em conta as provas, mas deveria também ver o histórico do funcionário que tem uma ampla bagagem, com muito tempo de casa e com grande empenho, porém não passa nas provas.Então deveriam incentivar/valorizar os funcionários mais antigos, que continuam empenhados na empresa.</t>
  </si>
  <si>
    <t>Excelente trabalho, onde se pode usar totalmente nossa capacidade. Excelente retorno financeiro e profissional.</t>
  </si>
  <si>
    <t>Falta unificação em muitas políticas da empresa. Cito uma como exemplo: Notas da Avaliação de desempenho. Cada estação tem uma métrica diferente para avaliar, e muitas vezes o funcionário que trabalha em estações maiores com mais trabalho acaba sendo prejudicado, tirando notas menores de outros que trabalham em estações com menor carga de trabalho.</t>
  </si>
  <si>
    <t>Gostaria que quando enviasse funcionários, para o achados e perdidos mande funcionários com um grau razoável de entendimento do sistema . Gostaria também de ter meu salário equiparado, pois trabalho mais, rendo mais, conheço mais e ganho a menos, fora que ensino diariamente os empregados que esta a mais tempo que eu a executar de forma correta o trabalho</t>
  </si>
  <si>
    <t>Não adianta sugerir,ninguém ouve,ou quando ouve ninguém faz,mesmo que o funcionário ,corra risco de ACIDENTE</t>
  </si>
  <si>
    <t>O metro é maravilhoso, pena que as sugestões nossa ,não são ouvidas, existe um sistema de liderança extremamente rígida, que não oferece nenhum tipo de reconhecimento ao funcionário, para ser exato para com o otm1, infelizmente, nosso coordenadoria tem um modo arcaico de gestão na qual é reto de cima para baixo, temos funcionários maravilhosos que suprem a falta de funcionãrio, fazem de um tudo para a estação funcionar!!!</t>
  </si>
  <si>
    <t>O metrô vem tratando os funcionários cada vez mais como números do que como pessoas. O trabalho tem sido sobrecarregado e desestimulante. Já tive muito orgulho do metrô. Hoje, não mais.</t>
  </si>
  <si>
    <t>O quadro de funcionários do metrô está deficitário</t>
  </si>
  <si>
    <t>Sempre gostei de trabalhar no Metrô, mas ultimamente esta muito difícil, Estamos com uma defasagem muito grande de funcionários e com isso sobrecarrega os que estão na ativa. Muitos funcionários estão adoecendo com mais frequencia, devido esse acumulo de tarefas e também com a insatisfação de ser sempre remanejado, de não conseguir uma troca de posto satisfatória, ou seja, essa insatisfação geral pode futuramente comprometer metas e desempenhos do Metrô.</t>
  </si>
  <si>
    <t>SOU GRATA POR ESTAR NESTA EMPRESA MUITO GRATA</t>
  </si>
  <si>
    <t>Espero que a minha visão do Metro, esteja alinhada com os objetivos da empresa. Grato.</t>
  </si>
  <si>
    <t>Sempre tive orgulho de trabalhar no Metrô, mas ultimamente a situação tem sido difícil</t>
  </si>
  <si>
    <t>A empresa apresenta-se sem um rumo e a operação parece que não existe, está a deriva. Não sinto nenhuma preocupação da empresa com os funcionários operativos. Hoje eu não sei dizer nem o porque da empresa. Não temos uma cultura.O que noto é que os funcionários estão desmotivados. Inclusive eu. O RH é horroroso, essa pesquisa clima que é fundamental, não se aplica ao quadro operativo. Meu desejo é que essa pesquisa sirva para alguma coisa, para melhorar, mas não acredito nisso. É preciso devolver o orgulho, a paixão para os funcionários.</t>
  </si>
  <si>
    <t>A política de promoção para SO1 não tem critérios estabelecidos, nem todos com boa avaliação podem concorrer.</t>
  </si>
  <si>
    <t>Existe uma falta de quadro operacional que faz com que a qualidade do Metro perante aos passageiros caia além de fazer com que os funcionários adoeçam cada vez mais. Tenho cerca de 30 anos de Metro antigamente os chamados SG conversavam com a equipe ao menos 1 vez a cada 15 dias para falar e ouvir sobre o dia a dia onde erravamos e acertavamos, hoje mal vejo o OTM3 e o SO1 nunca A política de salários piorou, metro tem uma política que economizou tirando dos salários dos metroviários, Step não pago, Fim da PR, o vale Peru assim por adiante Da parte da direção da empresa falta no seu dia a dia andar nas linhas conversar com os funcionários e saber o que e como melhorar cito aqui o exemplo do antigo funcionário Lazarini que fazia isso diariamente</t>
  </si>
  <si>
    <t>Não se tem certeza de posto de trabalho, cada dia em um lugar diferente, sem prévio aviso, falta valorização do empregado e há sobrecarga de serviço.</t>
  </si>
  <si>
    <t>ESTÃO ACABANDO COM O METRO PARA ENTREGAR AOS EMPRESÁRIOS</t>
  </si>
  <si>
    <t>eu acredito que alguns problemas serios para uma perfeita atuaçao em dias chuvosos está longe de acontecer devido nunca tomarem atitude em relaçao a cobertura dos pcm</t>
  </si>
  <si>
    <t>A comunicação da gestão sobre processo de sucessão é zero, as notícias sempre chegam através de pessoas de outras áreas.</t>
  </si>
  <si>
    <t>A Organização deveria preparar melhor os novos gestores para ocupar os novos cargos, para que os empregados não precisem ouvir deles que não conhece o que a área faz. Recomendo treinamento para informá-los das atribuições das áreas definidas pelo ATO do Presidente e Instrumentos Normativos.</t>
  </si>
  <si>
    <t>Considerando que os interesses vêm em primeiro lugar que as decisões viram para interesses de a quem convém, a organização atende os interesses de quem manda, portanto sempre vai ser guiado qualquer assunto, estratégia e necessidade para o que mais convém aos interesses de quem estão nos cargos superiores independentes do que possa ser melhor para o METRÔ.</t>
  </si>
  <si>
    <t>O clima organizacional geral no Metrô é ótimo, porém há pequenos "nichos" onde esse clima não consegue criar raízes e crescer. Há gestores que estão há anos sem qualquer tipo de reciclagem e pararam no tempo. Quando citam exemplos remontam aos anos 70 e a um processo de relacionamento que não mais existe. São chefes e não gestores.</t>
  </si>
  <si>
    <t>O Metrô as promoções são muito políticas. Quem não tem "padrinho" é preterido.</t>
  </si>
  <si>
    <t>O Metrô continua a se adaptar a todas as novas variáveis de forma destemida em função principalmente das pessoas que fazem parte desta empresa.</t>
  </si>
  <si>
    <t>Algumas coisas ainda precisam evoluir. Apesar de todo o esforço dispensado ainda existem alguns entraves que acabam atrasando processos e decisões.</t>
  </si>
  <si>
    <t>Seria importante que as ações da empresa estivessem mais alinhadas com seu discurso.</t>
  </si>
  <si>
    <t>Acredito que a chefia imediata deveria dar oportunidades iguais, e cobrar também de forma igualitária. Favorecer crescimento entre todos e não somente com as pessoas que julga mais inteligentes. fazer o gerenciamento da sua equipe e não ficar delegando o tempo todo com a desculpa de ser democrático. Aceitar mais a opinião da equipe e não só de quem julga mais inteligente. Respeitar as decisões tomadas com a equipe e não muda-la quando uma pessoa que vive faltando aparece.</t>
  </si>
  <si>
    <t>Infelizmente a ascensão na carreira é muito complicado aqui no Metrô devido a política e as normas internas e isso, algumas vezes, desmotiva. No entanto, nem por esse motivo e já há quase 25 anos de registro na empresa, deixei cair a qualidade do meu desempenho e interesse. Eu já poderia estar em uma posição muito melhor, assim como outros colegas. A empresa deveria investir mais na experiência e vivência de seus empregados, antes de colocar pessoas de fora em cargos de supervisão e acima.Acredito mesmo que estaríamos muito mais à frente!</t>
  </si>
  <si>
    <t>Muito bom, dinâmico explicativo e avaliativo e de fácil compreensão.</t>
  </si>
  <si>
    <t>Neste questionário o tipo de resposta possível nem sempre conseguiu expressar minha forma de pensar.</t>
  </si>
  <si>
    <t>O período que foi avaliado, refere-se a chefia anterior do departamento. Então creio que seria mais adequado um período estipulado para ser avaliado.</t>
  </si>
  <si>
    <t>O processo de saídas voluntárias, gera dúvidas e inseguranças para quem fica, pois cohecimento tácito é algo difícil de reter, pois quem vai leva consigo. Outra aflição, é o volume de informações (cursos pdcast, lives) oferecidos diariamente no email, impossível de acompanhar. Isdo traz um sentimento de impotência, incapacidade e até algo parecido com Bornut, pois a carga horária regular nunca é suficiente para cumprir metas e se atualizar (os tais PCOs, por exemplo. É muita informação diariamente.!!!). Nos últimos 3 anos, reuniões online, email, Whats, Teams Share extrapolam horários normais ( e saudáveis) de participação. Não adianta as dcas ( pílulas) orientativas sobre TeleTrabalho, Saúde Mental, pois nem isso é possível acompanhar.</t>
  </si>
  <si>
    <t>Sendo o Metrô uma empresa que presta serviço público, vinculada ao governo do estado, tenho medo da possibilidade de privatizações me fazerem perder o emprego.</t>
  </si>
  <si>
    <t>Sinto-me privilegiado em trabalhar no Metrô de São Paulo. empresa idônea e que está sempre atenta às necessidades dos clientes, para entregar de maneira integral um serviço confiável à população. orgulho em fazer parte dessa familia!</t>
  </si>
  <si>
    <t>Vejo ja a algum tempo um movimento da gestão imediata e acima de promover uma boa comunicação com os empregados, gerando chances de participação nas diversas frentes que são apresentadas. Percebo mudanças depois que os resultados das pesquisas chegam, o que é bom pois demonstra interesse com os empregados. A chefia imediata ao mesmo tempo que entende o lado humano, também exige entregas possiveis estando sempre apoiando. Essa pesquisa tem sido muito boa para as mudanças que acontecem</t>
  </si>
  <si>
    <t>A Gerência melhorou muito na oferta de oportunidades de liderança valorizando quem é da área, mas ainda falta uma trilha clara em termos de carreira ou preparo para tanto. Percebemos na gerência muito favoritismo e pouco preparo dos funcionários para novos desafios. Os feedbacks são vagos e não acrescentam quanto ao preparo do funcionário, parece que é predominante a ideia que se a pessoa tem perfil técnico não pode se desenvolver para mais nada e fica estagnado. é triste que a oferta de oportunidades, embora tenha ocorrida mais localmente, ainda é dirigida e as informações não são transparentes. Há ainda que se corrigir os favoritismos que aconteceram anteriormente sem justificativa de mérito, prejudicando os demais. Um exemplo é a informação oficial de que não é possível mais promover para cargos de supervisão, mas há pessoas bem relacionadas conseguindo a promoção, tal fato desmotiva até mesmo quem não quer mudar de cargo. Os programas de bem estar de saúde mental são muito bons, o Metrô poderia ir além e fazer uma pesquisa anônima de quantos funcionários apresentam alguma doença mental e analisar por área.</t>
  </si>
  <si>
    <t>Acredito que nós fazemos o ambiente e relações de trabalho,e nosso crescimento depende de com podemos ajudar nossa área e o Metrô. Acredito que é só o começo.</t>
  </si>
  <si>
    <t>Apesar de ser uma satisfação trabalhar no Metrô existem alguns aspectos a serem aprimorados e reformulados e porque não dizer revistos; como por exemplo a movimentação de pessoal deveria ser mais dinâmica e as oportunidades serem mais equalizadas. Cabe ressaltar que ocorre um comprometimento da mão de obra e sobretudo da qualidade dos serviços na minha concepção com a terceirização sendo que para o Metrô a excelência no padrão de atendimento sempre foi imprescindível. Contudo para concluir se quisermos um Metrô público e de qualidade estamos indo de encontro ao retrocesso; precisamos colocar as coisas em ordem para evoluirmos e não degradar o sistema ainda mais!</t>
  </si>
  <si>
    <t>Apesar de ter realizado o mesmo concurso para área administrativa que outros colegas da empresa, a diretoria na qual trabalho insiste em nos tratar como "linha de frente". Alega que não podemos atuar em teletrabalho em decorrência da natureza de nosso trabalho, o que é uma inverdade. Isso é uma grande injustiça.</t>
  </si>
  <si>
    <t>Continuam injustos os critérios de promoção baseados em avaliação de desempenho quando há gestores sabidamente benevolentes. Somente a equipe destes gestores são promovidos.</t>
  </si>
  <si>
    <t>Esta é uma queixa que todas as pessoas da área, com quem conversei sobre o assunto, têm: trata-se de uma enorme morosidade para que o trabalho seja reconhecido com promoções. De maneira geral, percebo que o meu departamento é muito mais lento em promoções do que todas as áreas da gerência e até do Metrô como um todo. Existem pessoas na área que nunca foram promovidas, pessoas com mais de 10 anos sem promoção, pessoas que processaram a empresa dizem que não podem ser promovidas e mesmo as que não processaram sentem não ser reconhecidas, é uma insatisfação geral ao meu ver.</t>
  </si>
  <si>
    <t>Gosto muito do Metrô e tudo que tenho devo ao meu serviço e esforço, mas só fico insatisfeita com o fato de que não posso mudar de cargo, sou ASSIST ADM IV e não posso virar analista, isso me chateia bastante, pois sei que tenho competência para isso e por muitas vezes já realizei esse trabalho, espero muito que o plano de carreira da empresa mude para que tantos outros como eu, tenham a mesma oportunidade de crescimento profissional, pois estou estagnada na função a muitos e muitos anos. Dentro do que posso, sei que já ajudei e ajudo muito com ideias e práticas para a melhoria do clima organizacional, gostaria de ser reconhecida por tudo que já fiz e faço.</t>
  </si>
  <si>
    <t>Há mais vantagens do que desvantagens em trabalhar no Metrô e na minha área; os benefícios e o ambiente de trabalho são os pontos mais fortes, e a falta de perspectivas de crescimento e de clareza nos critérios de progressão são os pontos mais críticos.</t>
  </si>
  <si>
    <t>No metrô tive uma experiência ótima por ter sido meu segundo emprego com vários conhecimentos vários desafios me orgulho de fazer parte dessa família.</t>
  </si>
  <si>
    <t>Os critérios para promoção, no Metrô, são muito subjetivos. É necessário melhorar a limpeza no edifício CCO (banheiros e escritórios).</t>
  </si>
  <si>
    <t>Percebo uma falta de critério bastante importante com relação as promoções. Quando há alguma promoção, não se explica o motivo de um receber e outros não. A coisa fica no ar, sem explicação. Outro ponto é a participação de pessoas que não fazem parte da equipe, em projetos específicos. Nada contra, pois um dia já fez parte, mas hoje tem outras obrigações. Sinto que isso não dá oportunidade de se relacionar com outras áreas. E, também, a falta de percepção dos esforços que alguns fazem para se manter ativos, sem precisar se afastar nos momentos de crise e de pandemia. E quem se afasta, ainda recebe boas notas de avaliação. Isso nunca foi explicado: a omissão ser mais importante do que a ação.</t>
  </si>
  <si>
    <t>sem criterio de promoçao/sem perspectiva de carreira/sem steps/plano de carreira bem obscuro/sem transparencia de carreira/gestores colocando funcionarios todos juntos em surto de covid/imagem enganosa de felicidade/funcionarios mentalmente psicologicamente afetados</t>
  </si>
  <si>
    <t>Hoje trabalhar no Metrô é bom, já foi melhor, gostaria que fosse muito melhor.</t>
  </si>
  <si>
    <t>A cadeia de comunicação faz com que sejamos os últimos a saber sobre diversos assuntos. Ou, sabemos com antecedência por colegas de forma não oficial. O plano a longo prazo do Metrô é algo que nunca soube com clareza e acho importante que todos os funcionários possam ter esse tipo de informação.</t>
  </si>
  <si>
    <t>A segurança precisa ter um plano de carreira melhor com mais oportunidades e vagas. Os equipamentos podem ser melhores para proteger o funcionário como armas não letais de choque para imobilização. O metrô precisa usar os canais de comunicação para informar o passageiro que as mercadorias apreendidas dos vendedores ambulantes são conduzidas às sub prefeituras.</t>
  </si>
  <si>
    <t>Acredito que o Metrô é uma empresa extremamente importante para o estado de São Paulo. Porém a empresa falha na remuneração de seus colaboradores, refiro-me principalmente aqueles que possuem menos tempo de casa e muitas vezes recebem a metade daqueles que são mais antigos, exercendo a mesma função. Esse tipo de injustiça pode ser um forte indicador de desmotivação para quem pensa em seguir uma carreira na empresa. Também devido ao regime burocrático da empresa, alguns empregados que possuem diversas formações úteis para crescimento da mesma são desperdiçados, ou não aproveitados como deveriam. Há uma falha de interesse da empresa junto ao RH em captar esses profissionais, que seriam peças importantes e fundamentais para um melhor desenvolvimento da companhia. Até mesmo alguns colaboradores que devido a restrições de saúde, que poderiam exercer funções mais agregadoras a empresa não são aproveitados. Um olhar com mais atenção para essa demanda pode gerar melhor aproveitamento do capital humano, favorecendo um progresso contínuo da empresa.</t>
  </si>
  <si>
    <t>As perguntas são adequadas e pertinentes ao dia a dia dos funcionários e podem ajudar a alta gestão a avaliar o trabalho desenvolvido em todas as áreas da CIA</t>
  </si>
  <si>
    <t>De forma geral a empresa é muito boa, estou contente em trabalhar nela.</t>
  </si>
  <si>
    <t>Deveria ter uma valorização e reconhecimento aos funcionários antigos</t>
  </si>
  <si>
    <t>É preciso mais união entre as áreas de trabalho e empenho de todos para tornar o Metro ainda melhor.</t>
  </si>
  <si>
    <t>Eu gostaria de expressar meu modo contrário a política de promoção executada na área do Ops nos modos atuais, pois acredito que o que é praticado só beneficia os novatos que muitas das vezes são concurseiros. Minha sugestão seria de se montar um comitê para indicar possíveis candidatos baseado no seu desempenho diário de suas funções. Esse comitê seria formados pelos Otm3 das estações que você presta serviço, um Asm2 do CCS seu Asm2 direto e o Sgo do trecho a qual você pertence. Grato pela oportunidade e espaço em poder expressar meu ponto de vista sobre esse assunto.</t>
  </si>
  <si>
    <t>Metrô poderia melhorar a sinalização e iluminação das plataformas.Além de estudar maneiras de proteger equipamentos expostos a furtos e vandalismo;</t>
  </si>
  <si>
    <t>Tem muitas coisas que não ficaram claras, como por exemplo porque apenas parte das pessoas receberam o step. Não fica claro como os gestores fazem a tomada de decisões, já que alguns que são "puxa saco" de alguns supervisores e tem muitos benefícios em detrimento de tantos outros.</t>
  </si>
  <si>
    <t>Tenho orgulho e dedicação no desempenho do meu trabalho, A critica vai para o não pagamento devido de nossos reajustes (Step) e a retirada do vale peru do natal (vale Alimentação extra no natal), minha empresa METRO tem condições para melhorar a satisfação do empregado aos seus ganhos salariais e extras. Já que levantamos a bandeira na excelencia do atendimento ao cliente.</t>
  </si>
  <si>
    <t>Trabalhar no Metrô é muito bom e sou muito grato, porém com os constantes ataques anuais da direção da empresa e do governo do estado em relação a salários e benefícios nos desmotiva muito, todo ano é a mesma batalha para manter o básico, imaginar um futuro na empresa fica difícil dessa maneira.</t>
  </si>
  <si>
    <t>Trabalharia mais feliz se o metrô honrasse com os compromissos acordado no contrato de trabalho. É desagradável criar expectativa todos os anos e sempre ser passado para trás.</t>
  </si>
  <si>
    <t>Uma empresa perfeita em sua organização, o que atrapalha são as pessoas que deturpam e as tendências políticas, nem sempre privilegiando o trabalhador.</t>
  </si>
  <si>
    <t>Na Gerência a qual trabalho, não percebo alinhamento entre os gestores do nível estratégico, face ao atual cenário social. Refiro-me às medidas para implantação urgente da carreira única na GOP, tendo em vista o escalonamento da violência e crimes nas estações, quantidade de "burlas" (evasão de renda) e desigualdade nas oportunidades de ascensão profissional entre os departamentos OPE e OPS. Não há incentivo às boas práticas de trabalho. Não há método por parte dos SO1s para implantação de boas práticas de gestão quando as idéias são do nível operacional (cada um faz de um jeito, quando quer e se quiser). Na prática, só há inovação quando o problema já está instalado e as mudanças são realizadas às pressas, incompletas, sem planejamento, sob forte viés político e da imprensa.</t>
  </si>
  <si>
    <t>Acredito que as incertezas quanto ao que a gestão diz versus ao que realmente faz torna o ambiente por vezes estressante. Penso que um funcionário precisa de confiança na sua liderança, e sinceramente, nossos lideres por vezes perdem nosso respeito por conta da sua falta de palavra, falta de equidade e injustiças. Procuro fazer um trabalho de qualidade mais pela minha equipe e colegas do que pela liderança ou pela empresa em si.</t>
  </si>
  <si>
    <t>Apesar de ser um questionário longo pra responder, foi bastante satisfatório respondê-lo, pois abordou questões pertinentes às diversas áreas operacionais.</t>
  </si>
  <si>
    <t>Devido a divergência entre colegas e gestão, alguns conflitos são atrapalham no desenvolvimento completo do nosso trabalho.</t>
  </si>
  <si>
    <t>Em relação ao ambiente de trabalho, em algumas estações os ventiladores da copa ou vestiários encontram-se queimados, ou mesmo quando estão funcionando não são capazes de fazerem circular o ar de forma eficiente para deixar o ambiente agradável.</t>
  </si>
  <si>
    <t>FALTAM POLÍTICAS DE MELHORIA SALARIAL</t>
  </si>
  <si>
    <t>Lembro-me do quanto foi enriquecedor para minhas atividades laborais conchecer outros trechos, áreas, rotinas e pessoas. Assim tornei-me melhor qualificado para exercer meu trabalho. Acredito que o Metrô ganharia muito mais se adotasse uma política que permitisse transição de função, sem atrelar exclusivamente às escassas vagas da área. Ou seja, muitos funcionários podem apresentar características e habilidades que poderia ser melhor aproveitadas se estivessem noutra função para isso, o processo de gestão profissional deveria melhorar muito, de forma a detectar essas características.</t>
  </si>
  <si>
    <t>Na minha opinião, a alta chefia poderia ouvir mais os funcionários, poderia ter mais integração entre todas as áreas, poderíamos ter mais autonomia, os equipamentos e EPIs podem ser de melhor qualidade, o funcionários do administrativo deveriam conhecer melhor o trabalho da operação para que possam nos prover soluções mais efetivas (no que cabe a eles), o critério para os steps deveria ser seguido verdadeiramente, o Metrô poderia ser mais transparente com os funcionários, se preocupar mais com o nosso bem estar e segurança durante o período de trabalho. Quero elogiar meus gestores diretos (ASM2), pois mesmo diante de todas as dificuldades para cumprirmos nossa função, eles sempre procuram a melhor forma de fazê-lo, se preocupam com nosso bem estar e com o bom relacionamento entre a equipe.</t>
  </si>
  <si>
    <t>O Metro deveria realizar um Plano de carreira para seu quadro do departamento de segurança que atingisse uma idade superior a 50 anos de idade</t>
  </si>
  <si>
    <t>O metrô é uma empresa que da condições melhores que a maioria das outras empresas do mercado, porém muitas dessa conquista só aconteceram através de lutas pelo sindicato, o metrô todo ano na campanha salarial tenta diminuir os benefícios dos trabalhadores. O metrô não pagou como deveria os a progressão salarial dos seus funcionários, ou seja, além do funcionário novo entrar ganhado menos que o funcionário antigo mesmo exercendo a mesma função agora os salários de pessoas que começaram a trabalhar no mesmo dia tem disparidade por conta da decisão do metro de pagar a progressão salarial só para alguns, isso gera frustração, insatisfação e impacta diretamente no desespenho do funcionário no dia a dia da empresa, já que ele entende que a empresa não o valoriza da forma que deveria.</t>
  </si>
  <si>
    <t>O plano de carreira do metrô deixa a desejar. Principalmente em questão dos steps, em 3 anos no cargo o funcionário é apto há subir de cargo mas leva mais de 7 anos para receber o salário teto. Isso desestimula alguns funcionários que estão realizando o mesmo trabalho é ganhando bem menos.</t>
  </si>
  <si>
    <t>O que o "alto escalão" do metrô passa não é a realidade. Eles não fazem ideia como o metrô funciona em sua essência. Dão ordens impossíveis de serem aplicadas na prática e se não sair da forma como imaginam, somos punidos.</t>
  </si>
  <si>
    <t>Sinto-me muito satisfeito por trabalhar no Metrô. Tenho ótima relação pessoal e profissional com todos. É a melhor Empresa (dentre outras) das quais trabalhei. O único fator que incomoda (um pouco) é por notar muita interferência do cenário político, todos os anos. Este cenário causa (aos funcionários) receio e instabilidade emocional, por conta de decisões que planejam mudar a estrutura do Metrô, precarizando nosso expediente e colocando em risco nossas conquistas; Nós, Metroviários, prestamos serviço com excelência ao atendimento do passageiro, porém, para continuarmos ainda melhores na execução de nossas atividades, precisamos de menos turbulência política, e sim, que sejamos acolhidos com mais suporte, investimento e valorização.</t>
  </si>
  <si>
    <t>Trabalhar no Metrô é bom, porém poderia ser melhor com planos de melhoria constantes e inovadores que ainda se postergam na area.</t>
  </si>
  <si>
    <t>A empresa Metrô é maravilhosa contudo ainda temos uma dificuldade com a meritocracia, nem sempre noto que os melhores e mais preparados são reconhecidos ou promovidos , cada vez fica pior o nivel de aprovados em concursos , e muitas vezes nem todos tem oportunidades para participar de processo SO na area onde não se sabe qual o critério para escolher os envolvidos .</t>
  </si>
  <si>
    <t>Antes de tomar decisões ouvir os profissionais envolvidos na base do processo, os quais executam o serviço e quando for necessário alguma decisão diferente da fornecida justificar ao profissional a decisão contrária.</t>
  </si>
  <si>
    <t>Estou a 31 anos no METRÔ e tudo que conquistei na vida devo a esta empresa maravilhosa, que infelizmente alguns funcionários não dão o valor devido.</t>
  </si>
  <si>
    <t>Metrô nos proporciona oportunidades de crescimento tanto no âmbito profissional, pessoal e moral, pois considero uma escola de aprendizados, tamanha a diversidade de situações as quais nos deparamos. Lidamos com pessoas de todos os gêneros, raças, classe social, etc., o que nos faz, cada vez mais entender que a busca de melhoria tem que ser constante em todos os sentidos e por isso que esse processo passa a ser desafiador.</t>
  </si>
  <si>
    <t>O Metrô é uma excelente empresa para trabalhar, com bons salários e pacote de benefícios. Um dos desafios da operação é manter os empregados atualizados e motivados para atender bem os passageiros nas diferentes demandas diárias.</t>
  </si>
  <si>
    <t>O METRÔ é uma ótima empresa, as pessoas que administram que não são capacitadas.</t>
  </si>
  <si>
    <t>O metrô me deu a oportunidade de construir uma vida segura, em vários aspectos para mim e a minha família. Carrego comigo muita gratidão.</t>
  </si>
  <si>
    <t>O SER HUMANO TEM SUA CAPACIDADE FÍSICA LIMITADA PELA IDADE, NÃO É POSSÍVEL VER NO OPS COM COLEGAS COM 30 ANOS OU MAIS DE ÁREA AINDA TRABALHANDO NAS LINHAS. NO MÁXIMO 20 ANOS, E DEPOIS QUE SEJA TRANSFERIDO DE ÁREA. ISSO TEM CAUSADO STRESS, INSATISFAÇÃO GERAL NO QUADRO E REFLETE NO DESEMPENHO, TODAS AS OUTRAS ÁREAS ISSO DE UMA MANEIRA OU OUTRA OCORRE, MENOS NA SEGURANÇA. POR QUE NÃO PODER IR PARA O TRÁFEGO OU ESTAÇÃO E COMEÇAR UMA NOVA FUNÇÃO DENTRO DA CIA? ESSA É MINHA SUGESTÃO.</t>
  </si>
  <si>
    <t>SOU MUITO AGRADECIDO POR TRABALHAR NO METRÔ. REALMENTE É UMA GRANDE EMPRESA; PORÉM, A ÁREA QUE TRABALHO (GOP/OPS) PRECISA MELHORAR COM RELAÇÃO AS CONDIÇÕES DOS EMPREGADOS, SOFREMOS UM ESTRESSE MUITO GRANDE DEVIDO A ATIVIDADE E ISSO ACABA PREJUDICANDO A SAÚDE FÍSICA/MENTAL. INCLUSIVE FIZ A ADESÃO AO "PDI", JUSTAMENTE POR CONTA DESSE ALTO GRAU DE TESÃO QUE VIVEMOS TODOS OS DIAS. ESPERO QUE MEU COMENTÁRIO POSSA AJUDAR AQUELES QUE IRÃO FICAR.</t>
  </si>
  <si>
    <t>A Cia é excelente, porém na minha área GOP/OPS não há um plano de carreira mais abrangente, o ASM está fadado a sempre ser segurança. Coisa que não é justa, haja vista que o ser humano tem seu desgaste e envelhecimento natural,creio que principalmente após os 50 anos é quase "desumano" manter uma pessoa numa função onde há risco de confronto com pessoas mais jovens e em maior número. Aqui temos Agente de Segurança com mais de 60 anos! Creio que seria salutar à ambos os lados um plano de carreira onde houvesse uma função intermediária, com menor contato de risco, talvez alguma função administrativa ou monitoramento remoto, por exemplo.</t>
  </si>
  <si>
    <t>A EMPRESA PRECISA ABRIR CONCURSOS EXTERNOS PARA CONTRATAÇÃO DE MAIS FUNCIONÁRIOS. TER UM MELHOR PLANO DE CARREIRA.</t>
  </si>
  <si>
    <t>com a falta de contratação de novos empregados o Metrô deixou de prestar um serviço excelente aos seus passageiros e agora presta um serviço mediano,percebo colegas de trabalho da mesma estação num nível de estresse muito grande por querer prestar um serviço melhor e não conseguir por falta de quadro de funcionários, pessoas que realizam um excelente trabalho e não recebem o mesmo salário que outros na mesma função, precisamos de gestores que valorizem e dêem segurança aos passageiros que valorizam o Metrô e não a vândalos e baderneiros,"estes constrangem aqueles"</t>
  </si>
  <si>
    <t>Costumo dizer que "entrei na empresa certa pela porta errada" . Na minha área as oportunidades são muito limitadas. Tenho 20 anos de companhia e estou no mesmo cargo. Poderia haver incentivos no processo de seleção, uma espécie de provas e titulos para quem é mais antigo na empresa. Hoje, os mais jovens nos "engolem" no processo seletivo da empresa. Isso é muito negativo para minha satisfação profissional</t>
  </si>
  <si>
    <t>Não há plano de carreira, existe um plano de cargos e salários que NÃO é plano de carreira. Não abrem concurso. Fazem um contrato absurdo de convênio com a PM. Fazem um contrato escandaloso com seguranças terceirizados. Querem que eu me sinta valorizado enquanto OPS? Pagam bem abaixo do que o cargo merece pela responsabilidade do ASM1: resgate de vítima nos trilhos, rotinas APH, combate ao comércio irregular, atuação em segurança pública, controle de fluxo, atendimento ao passageiro, interface com órgãos externos (subprefeitura, hospital, delegacia de polícia etc) condução de VTR... Muito ônus e pouco bônus. No mínimo era pra ter o salário equiparado ao otm2. Os ASM1s são uma vitrine para o metrô e é uma função muito sensível para a mídia. O metrô deveria cuidar mais e valorizar mais seus agentes de segurança.</t>
  </si>
  <si>
    <t>O fato de não haver concurso para o OPE ou não haver informações sobre chamar os novos funcionários para o OPS é algo que incomoda um pouco. Creio que deva haver transparência e dizer de fato o que está ocorrendo pois isso é triste de se ver já que vejo muitos colegas (até de outros departamentos) se desdobrando para tentar fazer o trabalho fluir da melhor maneira possível e muitos não serem reconhecidos por isso.</t>
  </si>
  <si>
    <t>O metrô discrimina e subestima os funcionários da operação, somos nós que levamos o metrô nas costas, e as inovações, melhorias e reconhecimento (principalmente financeiro) vão para a administração, se a administração parar, o metrô continuará a rodar,se a operação parar, o metrô para. Estamos trabalhando sobrecarregados, sem efetivo, sem motivação, e mesmo assim continuamos realizando o trabalho com excelência.</t>
  </si>
  <si>
    <t>O Metrô precisa valorizar os funcionários mais antigos, com um bom plano de carreira. Os mais antigos, não conseguem acompanhar os mais novos na disputa por uma vaga e acabam ficando frustrados pela situação ! Mas, eu posso dizer com toda certeza que em 20 anos nessa empresa, nunca saí de casa com preguiça ou sem vontade ! Tenho muito orgulho de fazer parte dessa empresa !</t>
  </si>
  <si>
    <t>O METRÔ TEM GENTE CAPACITADAS EM TODAS AS ÁREAS, GENTE QUE ENTENDE A FUNDO, POR ISSO É A POTÊNCIA QUE É, MUITO GRATO PELA OPORTUNIDADE DE TRABALHAR AQUI.</t>
  </si>
  <si>
    <t>O metrô vem dificultando e cortando muitos benefícios ao longo dos anos, PL, steps, plano de saúde precarizando, plano de carreira limitado, isso tudo vai te tirando as esperanças</t>
  </si>
  <si>
    <t>o RH do Metrô esta deixando muito a desejar, referente aos demonstrativos, muitas falhas. Não atendem telefone para esclarecer dúvidas. Gestão poderia ser melhor da minha área, pois alguns são sempre beneficiados.</t>
  </si>
  <si>
    <t>Penso que a Cia está passando por uma fase de reformulação, sendo assim, muitas pessoas estão saindo e muitas estão chegando. Com isso, muitas oportunidades estão aparecendo. Toda fase de transição gera desconforto, mas é nesses momento que podemos crescer. Acredito que a Cia irá crescer ainda mais e espero crescer junto. Agradeço muito a Deus pela oportunidade de trabalhar no Metrô de São Paulo.</t>
  </si>
  <si>
    <t>POR SER UMA EMPRESA PUBLICA, AINDA VALE A PENA E COMPENSA TRABALHAR AQUI.</t>
  </si>
  <si>
    <t>Sobre gestores, as equipes respondem para mais de 1 ! Eu tenho pelo menos 4 gestores e apenas metade deles eu considero como preparado para geris pessoas !!</t>
  </si>
  <si>
    <t>É urgente que se possa fazer uma mudança de família de forma que exista uma área/cargo para promoção que não seja somente a de OPS/ASM-II; É urgente que os treinamentos sejam efetivos, mais frequentes e sérios, retratando e procurando simular a realidade e seus desdobramentos, pois o treinamento de máscara autônoma, por exemplo, é uma verdadeira piada de mau gosto. Lidar com o público, em especial na área de segurança, é algo extremamente desgastante e, justamente por isso, os momentos de "descompressão" são absolutamente necessários e devem ser valorizados; É urgentíssimo que as instalações sejam minimamente adequadas: ? banheiros e salas que não tenham mau cheiro (absurdo!); ? espaço físico confortável (sem aperto na copa, por exemplo); ? layout agradável e leve.</t>
  </si>
  <si>
    <t>Em relação ao plano de carreira não concordo com a avaliação do empregado, pois alguns critérios não são claros e em cada trecho os gestores avaliam de uma forma. Com isso a avaliação não é "justa".</t>
  </si>
  <si>
    <t>Empresa excelente para se trabalhar boas pessoas bom ambiente de trabalho satisfação vem lidar a cada dia com mais variada gama de passageiros ,no que tange a espaços existem estações que dificultam um local apropriado para o momento de descanso e de refeição pelo mau cheiro espaço curto para a quantidade de funcionários no dia bom seria ter encontros com funcionários de todas as áreas para se discutir ideias de melhorias para um todo</t>
  </si>
  <si>
    <t>Esta pesquisa é muito importante para nos concientizarmos da situacão em relação aos empregos atualmente no Brasil´,e valorizarmos a nossa empresa.que pode ter falhas ,mas ainda continua ser uma exelente oportunidade de emprego e realização profissional.</t>
  </si>
  <si>
    <t>Estou contente por ter esses mais de trinta anos nessa empresa, tarefa cumprida.</t>
  </si>
  <si>
    <t>ESTOU MUITO GRATO A COMPANHIA POR TER ME PROPORCIONADO UMA VIDA COM REALIZAÇÕES PESSOAIS E FAMILIARES. EM CONTRA PARTIDA SOU UM PROFISSIONAL ATIVO E DEDICADO AO METRO. OBRIGADO.</t>
  </si>
  <si>
    <t>Infelizmente é cada vez mais comum a falta de funcionários em diversas áreas da companhia, o que impacta diretamente no serviço prestado. Além disso, a falta de autonomia dos gestores,as diversas mudanças introduzidas por decisões políticas sem viabilidade operacional, sem estudos técnicos a falta de transparência com os funcionários, sendo essas, diversas situações que levam os funcionários a ficarem cada dia mais desconfiado da empresa, levando ao desânimo e a insegurança dos empregados, o que impacta diretamente nos serviços prestados.</t>
  </si>
  <si>
    <t>Minha vida profissional e material, o conforto e a segurança familiar, sempre foram as melhores possíveis, pelo fato de eu contribuir e trabalhar no Metrô. Só tenho a agradecer de coração pela oportunidade de fazer parte desta grande empresa.</t>
  </si>
  <si>
    <t>O Metrô é uma empresa que nos apresenta situações diferentes e até desafiadoras em nossas rotinas do dia a dia, mas nos capacita com ótimos treinamentos e códigos de conduta que prezam pela igualdade, integridade e respeito ao nossos clientes, prestadores de serviço e colegas de diferentes áreas corporativas.</t>
  </si>
  <si>
    <t>O Metrô é uma excelente empresa, em todos os pontos é uma empresa que apresenta um diferencial enorme entre as demais empresas do estado. Boa remuneração, estabilidade, bons benefício e um conceito excelente junto a sociedade. É um orgulho poder fazer parte desta empresa.</t>
  </si>
  <si>
    <t>O metro é uma ótima empresa, com gestores horriveis!</t>
  </si>
  <si>
    <t>Piorou do ano passado para este ano</t>
  </si>
  <si>
    <t>Sempre necessário para podermos dar nossas opiniões</t>
  </si>
  <si>
    <t>Sinto que o metrô já foi melhor com os seus colaboradores.</t>
  </si>
  <si>
    <t>sinto uma satisfação imensa em trabalhar nesta empresa...me dá segurança,satisfação,orgulho.</t>
  </si>
  <si>
    <t>Somente gostaria que a cia cumprisse com o que é acordado com referência a progressão salarial conforme o tempo de trabalho, entendo os problemas referentes as receitas tarifárias, contudo se abandonou por completo o plano de mérito criando diferenças entre os funcionários que exercem a mesma função.</t>
  </si>
  <si>
    <t>SOU MUITO GRATO NA EMPRESA METRÔ EM QUE TRABALHO E QUE SE ESTENDE PARA MINHA FAMÍLIA O MEU AGRADECIMENTO !!!!!</t>
  </si>
  <si>
    <t>Sou privilegiada em fazer parte do quadro de colaboradores,estarei sempre disponível para melhoria.</t>
  </si>
  <si>
    <t>A única crítica seria sobre a velocidade para atender os pedidos como instalação de ventiladores e bebedouros nas estações.</t>
  </si>
  <si>
    <t>Estamos desfalcados no efetivo e quem está na linha de frete está muito sobrecarregado, a empresa deveria parar de terceirizar e valorizar o patrimônio humano que ela já tem, somos competentes e bem treinados para sermos deixados de lado. A população gosta e admira os nossos serviços de qualidade.</t>
  </si>
  <si>
    <t>Faltam informações básicas e vitais aos funcionários operativos e transparência nos critérios de avaliação e escolha aos quais ele é submetido, pois muitas vezes são criados critérios vagos e suspeitos, gerando, assim, descontentamento e desmotivação em quem passa por isso.</t>
  </si>
  <si>
    <t>Gostaria que a empresa tivesse mais critérios e que os gestores descessem aqui no chão das estações para entender o clima e não só como Pesquisa , o nível de insatisfação é tremendo e claro dentre os funcionários, e vai causando uma onda horrível de trabalhar , aqui na OPS a maioria é insatisfeito com o serviço, não temos mobilidade de carreira, só mexemos com coisas ruins pessoas ruins e situações que muitas das vezes nos tornam vítimas, enfim conto os dias para sair da empresa.</t>
  </si>
  <si>
    <t>O Metrô não tem transparência nem consideração pelos seus colaboradores, tendo em vista que eles pagam diferentes salários para a mesma função, e informam também não é transparente de quanto aos critérios para o colaborador ter essa progressão no salário. Os produtos que o metrô oferecem de auto atendimento ao cliente que seria pra viabilizar e agilizar o dia a dia do cliente, não funciona a contento, sempre tem maquinas quebradas, fora do ar e o metrô não deixa um canal aberto e exposto em cada maquina de auto atendimento para falar direto com o metrô, deixando o cliente refém da própria concessionaria que oferece o serviço. O Metrô também não busca um feedback sobre essas maquinas com os funcionários que ficam na linha de frente e vêm o real problema que elas causam.</t>
  </si>
  <si>
    <t>Os processos seletivos para gestão deveriam passar por um crivo psicológico, levando em consideração aspectos de relacionamento humanizado assim como capacidade técnica, podendo levar em consideração alguma especialização de nível superior</t>
  </si>
  <si>
    <t>Sei da importância representa em minha vida e na vida de minha família. A garantia de uma empresa pública se faz necessária para a população e para os trabalhadores e trabalhadoras. Não à PRIVATIZAÇÃO!!!</t>
  </si>
  <si>
    <t>TENHO 21 ANOS DE EMPRESA , SOU SEGURANÇA , AMO O Q FAÇO E GOSTARIA DE FICAR MAIS ALGUNS ANOS MANTENDO A EXCELÊNCIA NO SERVIÇO . TENHO MEDO DA PRIVATIZAÇÃO , HÁ VÁRIOS INDICATIVOS PRA Q ISSO ACONTEÇA :COLOCAÇÃO DE PORTAS DE PLATAFORMA ,CBTC , TERCEIRIZAÇÃO EM VÁRIAS ÁREAS , HJ ATÉ A PM JÁ ESTÁ PRESTANDO SERVIÇOS NAS ÁREAS DO METRÔ . SEM FALAR NO GOVERNO QUE VEM AI QUE DIZEM SER UM CARA PRIVATISTA . DE RESTO O DIA A DIA ESTÁ MAIS DIFÍCIL DEVIDO AO NUMERO BAIXO DE FUNCIONÁRIOS , O Q SOBRECARREGA OS DEMAIS . ESPERO Q 2023 CONSIGAMOS RENOVAR O ACORDO COLETIVO E QUIÇÁ TENHAMOS UM AUMENTO SALARIAL .</t>
  </si>
  <si>
    <t>Trabalho no departamento que está mais exposto a riscos, o mais desgastante físico e emocionalmente, que é responsável por manter a ordem no sistema, e ao mesmo tempo, é o que tem menos possibilidades de promoção e com ZERO oportunidades de mudança de carreira, fazendo com que seus funcionários passem por esse desgaste durante muitos anos.</t>
  </si>
  <si>
    <t>Abrir novos concursos públicos e ter mais oportunidades.</t>
  </si>
  <si>
    <t>Os mais velhos vem sofrendo pressão a readaptar para outras áreas, perdendo as gratificações que já são quase que "incorporadas" ao salario, causando medo e insegurança de não conseguir cumprir os compromissos financeiros. Os metroviários vem perdendo direitos ao longo dos anos e o tempo todo são ameaçados com a palavra privatização. Não existe plano de carreira. O que existe é uma segregação em "familias". Especialmente no departamento de segurança existe um funil onde as possibilidade de ascenção são restritíssimas. Existem pessoas muito qualificadas entre todos os empregados, porém, as oportunidades não as alcançam. Nenhum programa ou atenção às mulheres que sofrem com a ação natural do tempo. A perda de hormônios e de capacidade física (menopausa, perda muscular, depressão) as quais restringem a atuação da mulher, em especial na segurança, e nunca foram levadas em conta. Ambiente muitas vezes machista e homofóbico.</t>
  </si>
  <si>
    <t>Necessidade de centralização: com as bases do CSO descentralizadas, as informações importantes como registro de ocorrências do sistema e trecho ficam defasadas, bem como a análise de outros dados, como desempenho, procedimentos, etc. Comunicação e interação entre gestores: Há um distanciamento entre CSOs, SOs e agentes de segurança, dificultando a comunicação e o relacionamento entre a equipe e gestores. Estratégias operacionais no Corpo de Segurança: as estratégias são sempre as mesmas, apenas com a alteração do nome. Não há nova formatação ou novidade no trabalho desempenhado. Com isso, não há um fator surpresa para inibir crimes, práticas proibidas, etc no sistema. Autonomia dos gestores (imediatos): Há uma necessidade de se criar ou dar uma autonomia maior para a equipe e para o gestor imediato implantar mudanças que afetem o trecho, adaptando estratégias, posicionamento do efetivo e demais tomadas de decisões que melhorem a visibilidade dos agentes de segurança e repressão de condutas proibidas e ilícitas.</t>
  </si>
  <si>
    <t>ACHO POSITIVA E NECESSÁRIA ESTA PESQUISA DE SATISFAÇÃO PARA MELHORIA CONTÍNUA , PARABÉNS AO METRÔ.</t>
  </si>
  <si>
    <t>Acredito que muitos fatores, sejam internos ou externos, contribuiram para precarizar o trabalho em alguns pontos, como falta de efetivo, deslocamentos de seguranças sozinhos entre estações (colocando em risco sua integridade fisíca), até o fato de propor (supervisão) em algumas oportunidades do Agente de Segurança trabalhar sozinho. Outro ponto que não colabora em absolutamente nada são os agentes entrarem por estações, ao contrário de bases, como era feito antigamente. Ao estar alocado em uma estação, o agente tem contato com tudo ao seu entorno, inclusive com marreteiros, pedintes, moradores de rua, o que, de certa forma, parece comprometer sua atuação, pois o mesmo está ali todos os dias. Outro fator que desencadeia um imenso descontentamento é pagarem uma PR baixa para os empregados da operação, manutenção e administração, enquanto beneficiam aqueles que já ganham altos salários na companhia.</t>
  </si>
  <si>
    <t>Eu trabalhei na VASP, área de Importação, saí dois anos antes de fechar. Depois de 3 anos, entrei no Metrô, então, estão acontecendo várias mudanças na Empresa, muda os funcionários com os PDi`s e PDv`s, mas não esqueçam de reporem funcionários qualificados para uma manutenção segura e necessária para o transportes dos usuários. Espero que essa pesquisa resulte em bons resultados!Essa geração não se preocupa muito com cordialidade e bom atendimento!</t>
  </si>
  <si>
    <t>Gostaria de salientar que temos mais de um gestor na equipe e que o Supervisor Peterson e Anderson são otimos profissionais, sempre atentos as demandas da equipe, tem liderança, reconhece e motiva o grupo.</t>
  </si>
  <si>
    <t>Na minha área existe diferença de carga de trabalho entre quem tem intra-jornada e quem ñ tem, além de discriminação, entre os próprios parceiros(as), para quem trabalha no tardão; meus gestores são engajados, porém, tem uma que se atrapalha toda. Tenho receio, talvez até um pouco de medo em relação às "estratégias" da minha área, principalmente as de futebol em itaquera (onde nosso efetivo é insuficiente)e a do Baile do "helipa" em sacomã (onde além do efetivo ser insuficiente ñ temos nenhum apoio externo, como PM, GCM, ou Conselho tutelar).</t>
  </si>
  <si>
    <t>Na OPS existe uma distância entre o campo e a chefia (Coordenadores e chefe do Dpto) e que aumenta conforme se sobe na hierarquia da Empresa. Outra característica negativa é o fato de que os vários departamentos parecem agir como empresas distintas, não mantendo diálogos entre si. Um exemplo é a disposição das salas internas das estações que, nem sempre atende as necessidades dos empregados operativos. Talvez se os engenheiros ouvissem os empregados operativos, muitos problemas seriam evitados. Da mesma forma ocorre com o Rh e o Jurídico: se houvesse conversa, muitos dos processos trabalhistas que a empresa sofre hj teria sido evitado. Creio que esses são apenas alguns exemplos e que esse problema ocorre de forma generalizada.</t>
  </si>
  <si>
    <t>O METRÔ é uma excelente empresa, porém, o problema está no desafio de se fazer uma boa gestão de pessoas, além disso, para se ter um bom trabalho na operação, precisamos ter um quadro maior de empregados operacionais.</t>
  </si>
  <si>
    <t>o sistema de lançamento de ponto(Peoplesofty) deixa muito a desejar, o Metro como uma empresa grande que é tem um sistema péssimo de ponto, vive travando impedindo assim o lançamento e correção do ponto de nos empregados, apaga lançamento feitos, sistema muito falho.</t>
  </si>
  <si>
    <t>Paguem a progressão salarial devida e atrasada. A alta gestão inventa soluções que atrapalham quem está na linha, ouçam os funcionários.</t>
  </si>
  <si>
    <t>PLANO DE CARREIRA É PARA INGLES VER , funcionarios estressados e sem possibilidade de migrar para outra area uma ótima empresa mas é gestão parece ser feita de amigos para amigos . Varias empresas dentro da mesma empresa , o que vale aqui não vale acola .</t>
  </si>
  <si>
    <t>Sinto que a empresa vem, desrespeitando os direitos adquiridos a muito tempo, contudo percebo e os funcionários, ainda carrega contigo o orgulho e a garra de constantemente superar desafios para exercer com qualidade suas atribuições.</t>
  </si>
  <si>
    <t>Temos um grande problema em relação ao sistema PeopleSoft, pois o mesmo é muito instável, lento, não carrega as informações necessárias, trava a ponto de ser impossível realizar nosso trabalho. Fato este que ocorre até mesmo após manutenções, como a que ocorreu no dia 03/11/22. * Perguntas do questionário: 1)Tenho conhecimento das possibilidades de carreira no Metrô. 2)Tenho clareza dos critérios para as promoções em minha Área. Tenho horário de Intrajornada(horário de refeição), a partir do meu cargo não há informações sobre promoções. Todos que estão nessas condições, ao questionarmos sobre promoções somos informados que não podemos. Além também de não podermos trabalhar na escala noturna pelo mesmo motivo.</t>
  </si>
  <si>
    <t>Vestiários em várias estações ainda compartilham espaço muito próximo aos banheiros. o que é desagradável e insalubre. = Bilhete QR Code tem sido um pesadelo para funcionários que trabalham na linha de bloqueios e claramente um aborrecimento para os passageiros, se mostrou pouco funcional com uma infinidades de problemas que acarreta pela dificuldade de leitura. = a falta de quadro de funcionários nas estações de Metrô dificulta um atendimento de excelência tão prezado pela companhia. e o próprio empregado nutre um sentimento de falta de consideração e respeito por parte da empresa que o submete a uma condição precária para exercer seu trabalho em razão desse déficit.</t>
  </si>
  <si>
    <t>Vivemos momentos difíceis e de mudanças que provavelmente irão impactar demais no nosso dia a dia e que teremos que agir como um todo, cooperação entre as famílias para atingirmos excelência no transporte e atendimento aos nossos passageiros.</t>
  </si>
  <si>
    <t>A incerteza baseada em direções políticas causa desgastes emocionais e também existe um caminho para amadurecer as possibilidades de inovação...Já que se conversa muito sobre o assunto, sem, no entanto, realmente avançar em inovações. Quer seja na gestão, quer seja nas tecnologias usadas.</t>
  </si>
  <si>
    <t>Durante todo o período que antecedeu a pesquisa de clima a Companhia se voltou para todos os temas e pontos que elevariam a pesquisa de climas se baseando pelos resultados anteriores. Se voltou para os pontos que necessitava de melhoria, porém focou, também, nos que estavam em bom conceito e, com isto, buscando uma uniformidade em todos os aspectos.</t>
  </si>
  <si>
    <t>Hoje o que mais me incomoda é trabalhar igual e ganhar menos do que meus colegas. Não ter uma data e um plano que não falhe no pagamento dos steps. Quando entrei fui informada que em 3 anos seria equiparada, passados quase 5 anos não aconteceu e a empresa não se importa com isso. Entrei muito mais motivada do que sou hj, mas depois de tanta espera por igualdade me sinto triste. E estou escrevendo só como desabafo pois não acredito que ninguém vai ler, nem conversar comigo sobre a equiparação salarial. Tenho apenas que engolir e esperar não sei quantos anos para receber igual. Por isso meu trabalho hj é por necessidade, pois o que o Metrô fez com a turma que entrou comigo e ate hj não ganha igual é injusto, desigual é demotivador.</t>
  </si>
  <si>
    <t>O Metrô é uma empresa excelente, infelizmente observamos que ao invés de toda essa experiência da nossa empresa ser convertida em benefício à população e aos seus funcionários, a política de concessões de suas linhas ganham cada vez mais força... Qual seria a justificativa em repassar para a iniciativa privada a administração de suas linhas sendo que temos um know hall que é referência no mundo? Queria entender isso. Temos capacidade para administrar e fazer o melhor para nossa cidade, para o nosso país!</t>
  </si>
  <si>
    <t>Por ser uma empresa com Influência direta do Estado, as ações são baseadas sempre na Imagem política da Empresa. Difícil para aqueles que executam as tarefas, ligadas diretamente com o público. Necessitamos de treinamentos mais frequentes e voltados para a realidade atual do trabalho. Incluindo-se, também, formas de acompanhamento psicológico preventivo.</t>
  </si>
  <si>
    <t>Sempre dá para melhorar, mas acredito que estamos no caminho certo de melhoria contínua de clima de trabalho. É certo que precisamos contratar mais funcionários.</t>
  </si>
  <si>
    <t>Trabalhar com um SO1 como o Pedro Menezes é horrível. Um gestor que não está disponível e faz birra como criança quando é contrariado, saudades do SO1 anterior(CURIEL), por mais que fosse grosseiro, quando o bicho pegava ele estava lá junto conosco e não fingindo que tem outros compromissos para não aparecer nas estratégias.</t>
  </si>
  <si>
    <t>Excelente empresa para se prosperar pessoal, e profissionalmente.</t>
  </si>
  <si>
    <t>Há necessidade de implantação de um sistema para absorção e aceitação de novas ideias, projeto para buscar melhoras para o colaborador e suas expectativas, clareza nas decisões e melhor avaliação quando há "erros", obtendo informações e com estas definir as ações, positivas ou negativas e não baseadas em opinião pública.</t>
  </si>
  <si>
    <t>O Metrô de São Paulo vem piorando gradativamente o atendimento à população devido sua política de enxugamento do quadro de funcionários(as), culminando na sobrecarga dos(as) mesmos(as), aumento do stress físico e psicológico, devido à exposição pública. A empresa investe em equipamentos sem funcionários suficientes para utilizá-los. Não tem um plano de carreira estabelecido para a segurança, vem terceirizando setores, aumentando inclusive o risco à população. Em relação à remuneração, todo ano é uma batalha com a direção para cumprir o que foi acordado no acordo coletivo, fora os calotes na PPR, aumentando ainda mais o sentimento de insatisfação entre os empregados que, mesmo assim, procuram fazer seu trabalho com qualidade. Visto que somos, ainda e há muito tempo, considerados o melhor serviço público do Estado de São Paulo.</t>
  </si>
  <si>
    <t>O Metro é uma ótima empresa, ,mas a questão de privatização que sempre bate na porta é um fator de insegurança para nós empregados, alinhados a questão de serviços que antes eram da nossa alçada e agora são terceirizados geram uma insatisfação muito grande. Espero que essa questão melhore para incentivar cada dia mais seus funcionários e ai sim fazer um Metro melhor, que por enquanto , não depende apenas de nós.Quero fazer meus treinamentos.</t>
  </si>
  <si>
    <t>Sinto falta do Metrô defender seus funcionários, principalmente na área da Segurança, quando esses são expostos na mídia de forma negativa.</t>
  </si>
  <si>
    <t>tenho muito orgulho de trabalhar nessa empresa,sempre sabemos que precisamos e temos que melhorarem tudo e com todos</t>
  </si>
  <si>
    <t>A empresa METRÔ é uma ótima companhia o q realmente cria certas dificuldades são as gerencias e os gestores embutidos com seus caprichos, vaidades e interesses.</t>
  </si>
  <si>
    <t>Boa Noite, primeiramente agradeço à Deus pela oportunidade de trabalhar nessa empresa maravilhosa que me sustenta e sustenta minha família através do meu serviço. Me orgulho de trabalhar no Metrô e só tenho elogios a fazer à toda equipe de trabalho. Obrigado Metrô.</t>
  </si>
  <si>
    <t>Como sou da área da segurança , estamos estagnados na função , sem expectativas de mudar de área , assim aspirar novas funções e cargos possibilitando maior crescimento profissional.</t>
  </si>
  <si>
    <t>Continue sendo esta empresa que tem compromisso com a excelência no serviço prestado, com a formação, aperfeiçoamento e bem estar de seus empregados, com o meio ambiente, para que possamos atender as expectativas da sociedade.</t>
  </si>
  <si>
    <t>DESCASO POR PARTE DA GERENCIA DA MINHA ÁREA EM RELAÇÃO AOS SEUS FUNCIONÁRIOS, MUITA COBRANÇA E POUCA COLABORAÇÃO, NO METRÔ SE PREGA MUITO EM RELAÇÃO SOBRE LIDERANÇA DE EQUIPES, MAS O QUE VEMOS SÃO PROFISSIONAIS "SUPERVISORES" QUE ESTÃO MAIS PARA DITADOR.</t>
  </si>
  <si>
    <t>Entendo que a companhia tem papel fundamental na engrenagem social, este ao qual o Metrõ cumpre religiosamente. Mas em meio a tantas disputas e arranjos deixa a mercê de parte do quadro decisões as quais certos chefes se omitem e chegam tardiamente simplesmente para retaliações e paliativas.</t>
  </si>
  <si>
    <t>ENTENDO QUE PASSAMOS POR FASES NA EMPRESA, ALGUMAS DAS NOTAS QUE ATRIBUI NESSA PESQUISA ESTÃO DIRETAMENTE LIGADAS AO MEU ATUAL MOMENTO PROFISSIONAL. DE FATO POR AGORA,PASSO POR UM PERÍODO EM QUE NÃO TENHO ENCONTRADO UMA BOA SINERGIA JUNTO A MINHA GESTÃO DIRETA, MAS NADA QUE INTERFIRA EM MEU ORGULHO, MINHA ADMIRAÇÃO E GRATIDÃO POR PODER FAZER PARTE DO QUADRO DE EMPREGADOS DA ORGANIZAÇÃO METRÔ DE SÃO PAULO.</t>
  </si>
  <si>
    <t>Excelente empresa para se trabalhar, porém, dependendo da área sem oportunidades de ascensão. Não há um programa de retenção de talentos e após muitos anos numa mesma função torna-se desmotivador, pois é natural do ser humano "batalhar" para uma progressão profissional e pessoal.</t>
  </si>
  <si>
    <t>Falta oportunidade para mudar de área, sem que seja por motivos de saúde.</t>
  </si>
  <si>
    <t>Mais autonomia para o setor da segurança tomar as atitudes sobre estratégias de segurança pública sem depender de aval de setores que não entende sobre o momento em questão a ser tratado nos aspecto de segurança pública.</t>
  </si>
  <si>
    <t>Minha área é da segurança, infelizmente o corpo de segurança deixou de ser um corpo, com tantos processos trabalhistas, já não se tem o compromisso que se tinha a 20 anos. As mudanças na sociedade, também dificultam o trabalho da área de segurança, visto que trabalhamos de mãos amarradas. Porém o Metrô como empresa, sempre busca ajudar seus funcionários, proporcionando melhores condições de trabalho. Quero fazer uma sugestão, que a empresa passe a organizar os funcionários da segurança com horário de refeição e com restrição, fazendo uma gestão seria e organizada,assim melhorando muito o clima de trabalho.</t>
  </si>
  <si>
    <t>Muitos itens, não quis avaliar. Sobre os meus gestores diretos que estão hoje, são realmente o que se espera de um gestor. Competentes, humanos, éticos e realmente sabem respeitar as pessoas que possuem restrições médicas.</t>
  </si>
  <si>
    <t>NA MINHA ÁREA OPS, NÃO SE VALORIZA BONS COLABORADORES, EXISTE O MEDO DE QUE O GESTOR POSSA SER TROCADO POR ESTES BONS COLABORADORES, O PROCESSO SELETIVO PARA CARGOS ACIMA NÃO SÃO JUSTOS AOS MAIS ANTIGOS E ESPERIENTES</t>
  </si>
  <si>
    <t>Nada tenho a declarar negativamente,pois quem se determina, dedica-se ao trabalho e tem objetivos, gosta e vive muito bem no metro!!!</t>
  </si>
  <si>
    <t>O Metrô é empresa top no que faz, algumas vezes presas a leis e regras ultrapassadas que não acompanham a evolução dos problemas e desafios que a sociedade impõe, mas com certeza uma excelente empresa.</t>
  </si>
  <si>
    <t>O Metro é uma empresa forte, no entanto, gera receio por ser uma empresa estatal e sendo assim, está sempre alterando sua diretoria por conta das mudanças politicas.</t>
  </si>
  <si>
    <t>O Metrô é uma excelente empresa, mas o que está acontecendo de uns tempos pra cá é a falta de efetivo, ocasionando um desgaste generalizado entre os colaboradores, desde há época da pandemia tive que estar na linha de frente e vi o efetivo contumaz degradar, espero que a nova gestão contrate mais metroviários para que possamos desempenhar um trabalho de excelência para a população paulistana e passageiros de todo o Brasil e do Mundo que vem visitar São Paulo.</t>
  </si>
  <si>
    <t>O metrô está longe de ser a pior empresa para se trabalhar, porém, como em tudo que gira em torno da vida,tem muito para melhora e proporcionar mais orgulho para aqueles que aqui trabalha.. Obrigado.!</t>
  </si>
  <si>
    <t>O Metro já foi uma empresa muito boa e que nos enchia de orgulho, contudo, hoje com o numero super elevado de passageiros e com a defasagem de salário, com perdas e diminuições de benefícios, e sem falar nos setores que foram terceirizados, ja não podemos afirmar ser uma empresa boa para se trabalhar. Hoje em dia é apenas uma empresa "necessária" para se trabalhar.</t>
  </si>
  <si>
    <t>Penso que cada caso de desvio deve ser investigado e pontuado. Percebo que na maioria dos casos é generalizado. Outro fator que poderia melhorar é a comunicação interna direta com supervisor, acredito que reuniões mensais com a linha de frente melhoraria os processos. Sugiro ainda atenção, estratégia, plano diferenciado ou qualquer outra providência para saúde mental dos funcionário. Bem como avaliação para readequação automática em outro cargo para o funcionário que não tem mais condições físicas, tendo em vista a idade, para continuar na segurança. Ao meu ver, o funcionário da segurança tem prazo de validade. E, principalmente, reconhecimento do funcionário pelo trabalho realizado dia a dia. Para isso a supervisão poderia contar com as informações de outras áreas que atuam no campo diretamente com o funcionário em questão.</t>
  </si>
  <si>
    <t>Sempre à tempo para melhorias, a vida é assim ...</t>
  </si>
  <si>
    <t>Só tenho a agradecer ao Metrô, por todo esse tempo de trabalho(20 anos); Aqui, encontrei a minha companheira onde constituímos uma linda família e também construi um grande ciclo de amizades...</t>
  </si>
  <si>
    <t>Sou do OPS e, pelo menos no meu Departamento, sempre ouve muito favorecimento no quesito Promoções. Considero ótimas as Campanhas Desmotivacionais praticadas nesses quase 25 anos de Cia. Hoje temos um Plano de Carreira que apesar de ser ainda injusto é melhor do que antes. Reconhecer talentos nunca foi o forte daqui da minha área. Hoje tenho 52 anos de idade e não vejo um Plano para funcionários nessa minha faixa etária. Podemos hoje (quem tem Restrição Física) tentar uma readaptação em outra área mas perdemos os 30% de risco de vida. Isso deveria ser mantido. Ninguém quer de um dia para o outro perder 30% de salário. Nossa atividade fim é o confronto e quando chegamos numa certa idade falta, para a maioria, tônus muscular e vitalidade física. Obrigado</t>
  </si>
  <si>
    <t>Sou privilegiado em responder o questionário. Afinal, faço parte do quadro de colaboradores.</t>
  </si>
  <si>
    <t>TALVEZ FALTE PARA O METRÔ DAR MAIS VALOR AO FUNCIONÁRIO, PRINCIPALMENTE OS DA ÁREA DA OPERAÇÃO QUE SEMPRE DÁ A CARA A TAPA</t>
  </si>
  <si>
    <t>Tenho muito orgulho em trabalhar no metrô... foi aqui que me encontrei profissionalmente e espero poder seguir em frente, com os meus objetivo aqui na empresa..</t>
  </si>
  <si>
    <t>Tenho o privilégio de ser também cantor na empresa. Algo surreal e inimaginável. Por isso sou grato ao Metrô pela oportunidade, não só por poder criar minha família mas como também ser um artista respeitado.</t>
  </si>
  <si>
    <t>Uma empresa que trabalha com pessoas e para pessoas poderia fazer uma parceria visando saúde e bem-estar aos seus colaboradores, como por exemplo gympass,totalpass, um convenio com academias e atividades. Incentivos com premiações com ingressos ou passeios ou financeiramente, funcionários que se destacarem em sua carreira, em atividade ou pelo bem social promovido.</t>
  </si>
  <si>
    <t>A 22 anos ao ingressar na empresa foi um orgulho. Dessas duas décadas para cá o cenário mudou negativamente. Financeiramente perdemos muito. Nosso poder de atuação laboral infelizmente também não é o mesmo. Um benefício, como nosso plano de saúde, se precariza a cada instante. Estamos rumando à privatização. O Metrô sempre foi um orgulho para o paulistano, em especial para seus funcionários. Uma pena.</t>
  </si>
  <si>
    <t>A empresa dispõe de bons canais de comunicação, em sua maioria os funcionários se portam de maneira condizente com suas funções e mantém o nível de respeito e educação exigidos para tal. Além dos desafios de trabalhar na operação o quadro de funcionários se compromete a cumprir suas tarefas e proporcionam um ambiente satisfatório internamente.</t>
  </si>
  <si>
    <t>A empresa tem deixado a desejar quanto às manutenções de linhas e vias do sistema metroviário. diminuindo o devido cuidado que há anos atrás mantinha. É necessário a urgente contratação de funcionários no operativo e na segurança para oferecer um melhor serviço aos passageiros e também maior segurança e desempenho do trabalho. Constantemente somos colocados em risco nos atendimentos e situações diárias. É preciso investir urgentemente na empresa. O plano de carreira com pagamento de steps e salários equiparados tem que ser respeitados.</t>
  </si>
  <si>
    <t>A FALTA DE PAGAMENTO DOS STEPS, PARA GRANDE PARTE DO EFETIVO, ACABOU TORNANDO-SE UM BALDE DE ÁGUA GELADA.</t>
  </si>
  <si>
    <t>A minha decepção com a empresa, é nas negociações em campanha salarial e o fato de desempenhar a mesma função que outras pessoas e receber menos por isso, simplesmente porque a empresa não cumpre o que foi dito quando entrei que todos os anos receberíamos o step para chegar no teto do salário, coisa que não ocorre.</t>
  </si>
  <si>
    <t>Acredito que o metrô é uma empresa muito boa para trabalhar e tb que pode se reinventar e se desenvolver cada vez mais, esperamos que isso permaneça por muitos anos e que valorize ainda mais seus funcionários e colaboradores.</t>
  </si>
  <si>
    <t>Entendo que o Metrô é uma empresa que sofre com as intervenções políticas, principalmente, no que diz respeito a questão financeira e tem lutado para manter o equilíbrio econômico-financeiro e a sua autonomia e independência, contudo, tem afetado o plano de cargos e salários e limitado a progressão salarial de alguns colaboradores o que gera um alto nível de insatisfação, portanto, a solução seria diminuir o tempo de progressão salarial e abranger todos que atingirem a nota mínima exigida pela empresa.</t>
  </si>
  <si>
    <t>O CLIMA ORGANIZACIONAL ENTRE NÓS FUNCIONÁRIOS É MUITO BOM, PORÉM O CRITÉRIO QUE TEM SIDO UTILIZADO PARA CONCEDER OS STEPS TEM SIDO PREJUDICIAL, E ATÉ MESMO CONSTRANGEDOR PELO FATO DE REALIZARMOS OS MESMO TRABALHO TODOS OS DIAS, E RECEBERMOS A MENOS NO FINAL DO MÊS,ISSO NÃO É NEM JUSTO E NEM ÉTICO, MAS ENFIM NÃO VAI ADIANTAR NADA MESMO FICAR EXPRESSANDO MINHA INSATISFAÇÃO POR AQUI MESMO, É SÓ UM DESABAFO.</t>
  </si>
  <si>
    <t>O Metrô deveria pagar mesmo salario para quem desempenha a mesma funçao.</t>
  </si>
  <si>
    <t>O Metrô já há anos deixou de ser uma empresa referência em gestão, organização e inovação. Hoje, infelizmente, é uma empresa ultrapassada, cheia de funcionários desmotivados, sendo que a causa desta desmotivação muitas vezes é devido a lacunas deixadas pela má gestão da Companhia, mas também por falhas no recrutamento e falta de coragem dos gestores em aplicar sanções quando necessário, o que estimula a cultura do funcionário "operacional de braço curto". Então, quem está comprometido acaba sobrecarregado, pois muita gente trabalha de qualquer jeito e a chefia (em todos os níveis) finge que não vê, ou deixa pra lá. Então, considero que esta empresa precisa de uma reformulação no sentido de implantar uma gestão mais eficaz, expurgando via PDI funcionários antigos e desmotivados e também funcionários já em fim de carreira que queiram sair. Mas, deve-se manter um foco e atenção especiais no recrutamento, pois o material humano que tem vindo nos últimos concursos é extremamente problemático. Se houvessem mecanismos mais eficazes para realizar a gestão dos recém-contratados e eliminar aqueles que causassem problemas logo na fase de treinamento, talvez não seria necessário ter que lidar com u, funcionário "braço curto" por décadas, até que o mesmo se aposente.</t>
  </si>
  <si>
    <t>Sobre áreas internas, nosso vestiário que fica em vila tolstói não tem nenhum ventilador e desde 2020 solicito aos gestores e até agora nada. Os ventiladores estão na sala de materiais e falta apenas solicitar a instalação. Sobre plano de carreira, estamos aqui na linha-15 trabalhando nas SSO e não recebemos nada a mais no salário e muito menos na ascensão de carreira OPE, até porque estamos exercendo funções de OTM-1, por que não podemos prestar concurso para OTM-2? Nisso o metrô não é transparente. E também solicitamos via sindicado o "step" do pagamento e não recebi apesar de ter direito, essa atitude de não equiparar nossos salários e não pagar os "step" de vários funcionários demonstra o quanto a empresa se importa conosco que no caso é nula. Em relação a tudo isso confesso que estou muito descontente com a empresa. Não sinto que há transparência de fato e não temos informações suficientes para trabalhar sem uma preleção no início do turno, até porque na segurança precisamos ter ciência de como foi o turno anterior, se há alguma estratégia acontecendo e ocorrências do dia.</t>
  </si>
  <si>
    <t>UMA DAS COISAS QUE MAIS ME DESAPONTA É O FATO DE TRABALHAR COM PESSOAS QUE EXECUTAM AS MESMAS TAREFAS E GANHAM ATÉ 30% A MAIS, NÃO CONSIGO FICAR SATISFEITO COM O CALOTE QUE EMPRESA VEM NOS DANDO DESCARADAMENTE.</t>
  </si>
  <si>
    <t>Gostaria de cumprimentar por essa iniciativa: trata-se de um canal direto onde podemos "dizer" com franqueza do "clima" no trabalho, sem temer represálias.</t>
  </si>
  <si>
    <t>Onde eu trabalho faz calor intenso e frio intenso, nosso ar condicionado esta quebrado há 5 meses e nosso departamento parece não se importar com isso. Tenho imensa gratidão por trabalhar no Metrô, embora perceba o quanto nossa gestão falha no processo.</t>
  </si>
  <si>
    <t>O METRÔ é uma empresa gigante, de grande importância para nossa cidade, Com um conhecimento técnico invejável, considerado um dos melhores "METRÔS" do mundo. O que nos dá muito orgulho de fazer parte. Internamente, apesar de todo o trabalho para renovar a cultura e se atualizar seus processos de gestão, na GOP, isso ainda é distante. Com instalações obsoletas, sistemas tecnológicos atualizados de forma lenta, comunicação sobre objetivos e futuro organizacional muito ruim. Os canais de atualização dessas políticas normalmente são eletrônicas e portanto sem muito acesso pelos colaboradores da operação, pois estão sempre realizando suas atividades junto aos passageiros, dificultando o acesso a atualizações. Fica aqui a sugestão e o desafio, de encontrar formas de comunicação eficazes para esse grupo de empregados. A sugestão é que a os multiplicadores desses processos, compareçam ao ambiente de trabalho e dentro da rotina do local, faça pequenas reuniões com os colaboradores de forma a impactar o minimo no trabalho e prestação dos serviços.</t>
  </si>
  <si>
    <t>Primeiro continuar a falar da minha area que como já disse muito conservadora e reservada com relação com a distribuição de informação ja que para a area de segurança a informação e fundamental para obter sucesso nos indicadores, porem a impressão que temos é que vivemos num mundo de BOB onde tudo é perfeito,quando a realidade vem a tona pela midia ai ficam as familias(OPE,OPS,OPT entre outras da alta direção)todas preocupadas, e isto não faz bem para o desempenho opercional. Quanto aos processos de movimentação sempre ficou evidente o atendimento dos interesses politicos e maçonicos aqui dentro da empresa, porque muitas vezes se movimenta não o empregado mais preparado mas sim o apadrinhado. Somente esclareço que mesmo tendo essa visão desagradavel desse processo na empresa não deixo de admira la pois sei da importancia do meu trabalho para a sociedade e me orgulho muito disto, portanto resumo minha sintese da seguinte forma " Jamais irei disser a quem quer seja que o METRÔ não é uma otima empresa, pois sou muito grato a essa Companhia, já não posso dizer o mesmo com relação AOS GESTORES" que infelizmente se preocupam só em fazer o que é conveniente para manter a cadeira. Abraço a todos e espero que realmente este relato seja considerado, porque não basta só acreditar sem agir.</t>
  </si>
  <si>
    <t>A única coisa angustiante no Metrô, é o fantasma da "Privatização".</t>
  </si>
  <si>
    <t>Acho que os métodos de avaliação para promoção no cargo de Agente de Segurança é muito vazio, onde somente uma prova de alternativas vai mostrar que um funcionário sem experiência mas com capacidade de decorar procedimentos e textos disponibilizados pelo departamento vai dizer que um é mais capacitado do que o outro, método falho. um funcionário que entra na empresa e em 3 anos trabalhando no monotrilho onde não tem nem passageiro direito e um outro que esta a 10 anos na estação da Sé, qual tem mais experiência? mas se o funcionário novo acertar somente 1 questão a mais do que esta a 10 anos mesmo que ele não sabia a questão e "chutou" a resposta e acertou , pronto um passou e o outro não</t>
  </si>
  <si>
    <t>Acho que tudo nessa vida, sempre requer melhorias contínuas, esse é um lema que podemos levar pra sempre e pra tudo. E o metrô segue nessa linha também.</t>
  </si>
  <si>
    <t>Bom dia,acho muito interessante esta pesquisa e agradeço por ter a oportunidade em colocar aqui as minhas idéias e sugestões</t>
  </si>
  <si>
    <t>clima organizacional um pouco engessado,porem ainda eficiente.</t>
  </si>
  <si>
    <t>Considero que os funcionários tem competências não aproveitadas pela empresa devido a rigidez da legislação restringindo o reconhecimento através de promoções para outras áreas.</t>
  </si>
  <si>
    <t>Diante das oportunidades externas o metro ainda é um bom lugar pra se trabalhar, apesar de alguns pontos de gestao e oportunidades escassas que desmotivam os funcionarios.</t>
  </si>
  <si>
    <t>E satisfatório trabalhar na empresa que esta em constante crescimento.</t>
  </si>
  <si>
    <t>EM MEIOS AS DIFICULDADES PASSADAS NOS ÚLTIMOS ANOS COM A DESVALORIZAÇÃO E O DESCASO FICOU MUITO DIFÍCIL ESTAR MOTIVADO</t>
  </si>
  <si>
    <t>Enquanto na base, o clima está sempre agradável</t>
  </si>
  <si>
    <t>Esperando pra ver a nova politíca do governador eleito.</t>
  </si>
  <si>
    <t>Estou muito feliz em pertencer a está maravilhosa empresa, quase tudo que consegui na vida devo a esta excelente empresa, amo trabalhar no Metrô e gostaria muito que meus filhos também trabalhassem la</t>
  </si>
  <si>
    <t>Me sinto honrada em fazer parte desse time, essa empresa é um lugar daria um enorme prazer em trabalhar até aposentar. Na segurança me encontrei, posso trabalhar auxiliando as pessoas e é um trabalho que não tem rotina, a cada dia algo novo.</t>
  </si>
  <si>
    <t>Muitas vezes o Metrô abre concurso interno e não separa vagas para as pessoas com deficiência, ainda que a lei não venha abranger o processo seletivo interno, seria bom ver uma iniciativa dessa magnitude no Metrô.</t>
  </si>
  <si>
    <t>O metrô é uma boa empresa, espero que não mude.</t>
  </si>
  <si>
    <t>Os processos de promoção não levam em conta a experiência dos funcionários mais antigos e com mais bagagem profissional, priorizam apenas o conhecimento comum em prova. Isso, na minha ótica, não traduz uma valorização pela dedicação do profissional. Não podemos garantir que o funcionário mais experiente, ou o mais jovem, seja o melhor profissional mas a Cultura Japonesa demonstra que a "vivência" dos mais velhos são importantíssimas e devem ser valorizadas. Me orgulho muito de fazer parte dessa GRANDE FAMÍLIA.</t>
  </si>
  <si>
    <t>A empresa deveria contratar mais funcionários para não sobrecarregar,o dia acaba ficando cansativo gera stress</t>
  </si>
  <si>
    <t>A minha única ressalva é sobre a política de promoções. A forma como o Metro estabelece as promoções não são satisfatórias ao meu ver, pois o tempo que a legislação determina que o colaborador possa participar do processo seletivo é de 3 anos e ao meu ver não o qualifica para caso passe no processo seletivo lidere uma equipe pelo pouco tempo de prática no trabalho. Deveria mudar a forma de promoções para ser muito mais justa e igualitária.</t>
  </si>
  <si>
    <t>Depois que a PM e os Vigilantes vieram do nada trabalhar nas estações, sem nenhuma orientação para nós. o clima ficou ruim.</t>
  </si>
  <si>
    <t>E desafiador trabalhar no metro, pois deparamos com situações novas todos os dias; e temos que adaptar rapidamente para não prejudicarmos a operação. somos desafiados todos os dias a lidar com pessoas de variados níveis culturais e poder aquisitivos variados; mas com as mesmas necessidades. As vezes temos que intermediar embates entre clientes afim de sanar uma discussão e as vezes até intervir de forma convincente para evitar piores resultados. trabalhar com publico é sempre desafiador; porem satisfatório.</t>
  </si>
  <si>
    <t>É inadmissível o supervisor geral ser homofóbico, e tratar quem se encaixa nesse nicho diferente</t>
  </si>
  <si>
    <t>É uma empresa ótima para trabalhar, sinto orgulho de fazer parte desta empresa que presta um serviço de excelência pra cidade de São Paulo, já foi melhor, o ambiente de trabalho está muito diferente, quando tercerizaram a bilheteria e contrataram empresas que exploram aqueles funcionários que ganham menos que nosso VR e VA, folgam so, um dia por semana de folga, voçês deveriam sair de seus locais e olharem pra essas pessoas, isso é uma vergonha, a tercerização é valida pra melhorar e não precarizar, na manutenção, já vi cada trabalho ruim , tambem, deve ter um salario ridiculo, não deixem que o ambiente de trablaho aqui na GOP, fique ruim é nosso maior patrimonio, as amizades e o companheirismo</t>
  </si>
  <si>
    <t>Em relação ao plano de carreira que nunca existiu.</t>
  </si>
  <si>
    <t>Já tive muito orgulho da CIA, hoje infelizmente com 10 anos de casa, tenho muitas vezes vergonha. Vergonha pela qualidade do eeevico que a cada dia só piora e vergonha pela esculhambação que é a gestão feita pelos dirigentes e diretores do metrô. Essa empresa está a cada dia mais mal gerida. A cada ano que passa o dinheiro público é tratada com mais descaso e mal empregado. VERGONHA! É a palavra que define ver diretores e ?GESTORES? comentando tantos erros e causando tantos prejuízos aos cofres da CIA sem serem devidamente responsabilizados.</t>
  </si>
  <si>
    <t>Muitas perguntas com respostas de interpretações variadas, seria mais prático o sim ou não, trabalhar no metrô me fez realizar alguns objetivos pessoais mas profissionalmente falando minhas oportunidades já se passaram fui somente manipulado para fazer parte dos processos e hoje provas de raciocínio lógico para exercer um cargo de supervisão, não vejo o necessário</t>
  </si>
  <si>
    <t>Não posso mudar de área, sempre faço as mesmas atividades e não tem previsao de mudanças. É sempre mais do mesmo e não importa as soluções e inovações que são propostas no fim eu sempre fico no mesmo lugar porque meu unico plano de carreira é vertical e depende de uma prova escrita que no fim nem capacita os novos supervisores. Falta apoio a novas ideias e a possibilidade de um plano de carreira mais horizontal que me permita migrar para outras areas da companhia.</t>
  </si>
  <si>
    <t>O Metrô é uma escola da vida e do trabalho, auxilia o desenvolvimento próprio</t>
  </si>
  <si>
    <t>O Ops sempre foi muito fraco perante outros departamentos, e no momento cada vez pior , onde temos terceiros sendo colocados para fazer nossa função, onde a implantação está sendo feita por outro departamento. Cada vez mais o OPS esta enfraquecido devido a pessimos chefes executivos. Metro nao preza pelo seu funcionario e coloca a propria sorte.</t>
  </si>
  <si>
    <t>TENHO ORGULHO DE TRABALHAR NESTA EMPRESA .</t>
  </si>
  <si>
    <t>Auto motivação é a garantia de qualidade do serviço prestado no metro. Se inspire com coisas simples e tenha segurança do que deve ser feito.</t>
  </si>
  <si>
    <t>COM EXPECTATIVAS DE AVANÇOS</t>
  </si>
  <si>
    <t>Falta um olhar humanizado para a operação. Nenhuma política de gestão é aplicada na operação. Falta olhar para as características psicológicas do cotidiano no trabalho. A disparidade salarial é totalmente injusta. Os benefícios estão sendo enxugados a cada dia que passa. Nosso plano de saúde perdeu qualidade.</t>
  </si>
  <si>
    <t>O METRÔ DEVE MUDAR O MÉTODO ATUAL DE PROMOÇÃO, SENDO O INGRESSO A CORPORAÇÃO POR INTERMÉDIO DE CONCURSO PUBLICO E APÓS, A ELEVAÇÃO HIERÁRQUICA DEVE SER POR AVALIAÇÃO DE DESEMPENHO E COMISSÃO DE AVALIAÇÃO PARA INDICAÇÃO AOS CARGOS SUPERIORES, ASSIM, MANTÉM O COLABORADOR MOTIVADO NAS SUAS FUNÇÕES E COM O MÍNIMO DE 5 ANOS NA EFETIVA FUNÇÃO PARA GALGAR A ESCALA HIERÁRQUICA.</t>
  </si>
  <si>
    <t>O Metrô é uma Empresa Maravilhosa que tem perdido seu brilho nos últimos anos, infelizmente por erros administrativos sua gestão perdeu sua essência que é prestar o melhor serviço, dando estrutura ao passageiro e a seus funcionários. Pouco se preocupou com a qualidade do serviço, pois muita coisa passou a ser sucateada, desde equipamentos básicos até rádios, macas que ates existiam na plataforma e agora não há mais. Espero que as novas gestões superiores, vejam de uma forma mais inovadora e moderna, e tente resgatar o bom atendimento com o mínimo de quadro para o serviço, além materiais de trabalho adequados para que tenhamos condições de realizar um serviço agil, técnico e com qualidade.</t>
  </si>
  <si>
    <t>O Metrô é uma excelente empresa, porém nos últimos anos tem criado um distanciamento entre seus vários departamentos gerando pequenas empresas com objetivos diferentes desagregando o ambiente de trabalho e causando insatisfações. O departamento de segurança tem adotado posicionamento desagregador com privilégios para alguns e retaliações para quem não está de acordo.</t>
  </si>
  <si>
    <t>O metrô precisa melhorar o salário base das funções operativas pois está muito defasado. O desgaste do quadro operativo está cada vez mais acentuado nos dias de hoje pois não há quantidade suficiente de pessoas e, por consequência, impossibilita prestar um serviço de qualidade. Não há uma distribuição adequada na alocação de funcionários, ficando, na maioria das vezes, uma estação com mais movimento, sobrecarregada pela falta de pessoas. É preciso contratar mais, urgente.</t>
  </si>
  <si>
    <t>A empresa oferece oportunidades aqueles empregados que se dedicam e exercem suas atribuições de acordo com o esperado, porem muitas as vezes o bom desempenho do empregado no momento de uma promoção, é superado por aqueles que nem sempre possuem um desempenho exemplar mas são ótimo em realizar provas de concurso, como o ponte de corte das avaliações de desempenho é baixo, isso acaba favorecendo em parte aqueles que são melhores em concurso e não na entrega diária das atribuições.</t>
  </si>
  <si>
    <t>O grande problema da Companhia é a desigualdade no tratamento dos funcionários entre as diferentes áreas da empresa. Trabalho na GOP onde não existe plano de carreira, expectativas de movimentação dentro do cargo e regime de trabalho desigual se comparando a outras áreas administrativas da empresa que exercem a mesma função, mas podem estar em regime de home office por exemplo. A desigualdade de reconhecimento e de possibilidades dentro da companhia é gritante, creio que será uma constante nesses comentários. Nós administrativos da DO/GOP só queremos ser tratados, ter as mesmas possibilidades e sermos reconhecidos da mesma forma que os administrativos de outras áreas da empresa. Apenas isso...</t>
  </si>
  <si>
    <t>O Metrô ao longo desses anos vem apresentando grande desrespeito por seus funcionários. É muito bom em cobrar colaboração, mas não respeita nossas opiniões, não nos ouve, não é transparente, nos trata como sindicalistas radicais e não como funcionários que querem a sobrevivência da empresa e de seus empregos. Cada campanha salarial que passa maior é o meu desanimo com a empresa e com o sindicato, cada um focado em suas necessidades políticas e cada vez menos interessados nos empregados. Não adianta café com gerente, se não há respeito pelo plano de carreira (na verdade não há um plano). Entendemos as dificuldades da empresa, mas não faz sentido as escolhas feitas pela diretoria. Não há respeito se uns tem benefícios que outras nas mesmas condições de trabalho não tem (como o acesso ao Home Office Teletrabalho) se para cada um há uma regra isso mostra que não há regras. Estou a 13 anos na empresa, nunca imaginei estar tão desencantada com meu trabalho, a gestão da empresa se mostra cada dia mais motivada a entregar a empresa.</t>
  </si>
  <si>
    <t>O Metrô deferia concorrer no prêmio "Melhores Empresas para Trabalhar" da Você SA</t>
  </si>
  <si>
    <t>O Metrô é uma grande empresa, com desafios enormes e na minha percepção tem acertado muito na direção de um clima organizacional mais consciente. precisamos que essa consciência seja cada vez mais desenvolvida, para que seja além de consciente, também permanente.</t>
  </si>
  <si>
    <t>Poderíamos ter mais dias de Home Office por semana, tendo em vista que já foi provado que a qualidade do trabalho não é prejudicada por esse motivo. Há critérios diferentes entre as áreas para definir situações como a descrita acima.</t>
  </si>
  <si>
    <t>Uma melhor distribuição de atividades em seus colaboradores tornaria a empresa mais eficiente.</t>
  </si>
  <si>
    <t>Estamos progredindo no quesito gestão de pessoas.</t>
  </si>
  <si>
    <t>Já respondemos quatro pesquisas de clima, nada mudou, provavelmente estão preparando ações corretivas, bla bla bla e bla bla bla, estive em um dos canais presenciais com a gerência e falei o que a 25 anos solicitamos. Todas as ações realizadas nesses anos todos, nunca se preocuparam com nosso ambiente de trabalho, com nosso bem estar para o trabalho, com nosso desenvolvimento, com nossa evolução e tudo mais, alegam não haver dinheiro para isso, mas outros locais e gerências conseguem fazer. Porém, as propostas e exigências de realização de trabalhos "novos desafios", nos são impostas sem levarem em consideração até nossa condição legal para executá-las, fique claro que nunca nos negamos e nunca deixamos de atender tudo o que foi solicitado, demonstrando que a equipe de 3 empregados que somos, tem compromisso, empenho e profissionalismo, para atender as necessidades da empresa, sem sermos reconhecidos, nem atendidos. Nessa nova cultura profissional, chamam isso de BURNOUT. a tempos me sinto insatisfeito e busco mudar essa situação, mas não tenho mais equilíbrio pra isso, e pergunto, até quando ???????????</t>
  </si>
  <si>
    <t>Ainda não estão muito claros os critérios para participar ou ser chamado para participar de cargos administrativos. Não ocorrem muitos eventos em que seja difundido o Plano de Negócios do ano seguinte aos Metroviários. Mesmo assim considero que o Metrô esta tentando melhorar as relações colaboradores chefias e tornar claro o que se espera deles.</t>
  </si>
  <si>
    <t>GESTORES INTERESSADOS, AGREGANDO E VALORIZANDO O RELACIONAMENTO VEM FAZENDO A DIFERENÇA.</t>
  </si>
  <si>
    <t>O Metrô é minha casa faz muito tempo. Nos últimos anos tem investido bastante na humanização do ambiente de trabalho. Tem colhidos ótimos resultados.</t>
  </si>
  <si>
    <t>O Metrô passou por muitas fases. Hoje sinto que o Metro está mais humanizado, preocupado com o bem estar dos seus empregados, mas acho que isto está mudando um pouco o foco da empresa, que acredito deveria estar mais preocupado com o seu negócio que é a mobilidade urbana, o transporte diário dos passageiros.</t>
  </si>
  <si>
    <t>Percebo que a Companhia tem investido na melhoria do clima organizacional porém as ações ainda são tímidas e conservadoras.</t>
  </si>
  <si>
    <t>Sugestão: No caso de oportunidades de crescimento profissional, as Avaliações de Desempenho, teste de inteligência, o histórico de realizações e inovação do colaborador, os projetos futuros apresentados para possível implementação e a entrevista, deveriam ter maior relevância diante da avaliação comportamental DISC.</t>
  </si>
  <si>
    <t>A empresa ainda tem dificuldades para uma gestão mais humanizada. Falta de clareza nos critérios para promoção, de feedbacks honestos, etc., causam descontentamento e desconfiança. O foco em resultados a qualquer custo também contribui para "desumanizar o processo", mesmo que muitas vezes se fale disso como importante...</t>
  </si>
  <si>
    <t>Obs. Sobre o questionário desta pesquisa, o texto deveria ter letras maiores.</t>
  </si>
  <si>
    <t>sem clima de confiança para me manifestar por este canal...</t>
  </si>
  <si>
    <t>Criar politica mais clara, expansiva e motivacional em promover os funcionários. Mais de 10 anos em uma mesma função, pode causar desinteresse e impactar em menor criatividade e no resultado geral.</t>
  </si>
  <si>
    <t>Dentro da Companhia existem grandes diferenças entre os departamentos de engenharias. Na engenharia de operações NÃO há reconhecimento das pessoas com promoções em cargos de supervisão e para engenheiro especializado. Essa situação é possível apenas se a pessoa foi promovida em outro departamento e trouxe o cargo através de transferência para a engenharia de operações.</t>
  </si>
  <si>
    <t>infelizmente o clima organizacional não é dos mais incentivadores / estimulantes na atual conjuntura. Além disso, a perspectiva de privatização / concessão gera incerteza em relação ao futuro. Difícil reverter este quadro, e a atual administração não foca este problema de forma objetiva. Melhoria no plano de carreira seria importante para que isso ocorresse.</t>
  </si>
  <si>
    <t>Infelizmente, na nossa vida, o trabalho acaba sendo o mais importante e ocupa a maior parte do nosso tempo. O trabalho proporciona remuneração para podermos viver o "restante" da vida com dignidade e proporcionar conforto à família. Sem remuneração compatível, justa e competitiva, o clima organizacional torna-se irrelevante e acaba sendo avaliado negativamente!</t>
  </si>
  <si>
    <t>METRÔ É TUDO PARA MIM. TUDO O QUE CONSEGUE FOI GRAÇAS AO METRÔ, A MINHA SAÚDE E A BENÇÃO DE DEUS.</t>
  </si>
  <si>
    <t>Não é justo somente uma parcela dos empregados do Metrô receber anuênio e hora extra 100%. Os direitos devem ser iguais para todos.</t>
  </si>
  <si>
    <t>O Metrô é uma ótima empresa para se trabalhar. Sou grato a ela por poder exercer aqui todo o meu potencial, além de prover todo o sustento para mim e minha família.</t>
  </si>
  <si>
    <t>Prorrogar o PDI com as justificativas apresentadas mostra falha de planejamento e desrespeito aos funcionários.</t>
  </si>
  <si>
    <t>Somente os engenheiros da GOP não estão contemplados no plano de carreira, sem a possibilidade de se tornarem supervisores ou engenheiros especializados.</t>
  </si>
  <si>
    <t>Clima Organizacional, já foi muito melhor que o atual.</t>
  </si>
  <si>
    <t>O clima dentro do metro me agrada muito!</t>
  </si>
  <si>
    <t>QUE AS MOTIVAÇÕES POLÍTICAS NUNCA SE SOBRESSAIAM À ÉTICA, BOM SENSO, TÉCNICA E SEGURANÇA.</t>
  </si>
  <si>
    <t>A diretoria não explica os planos para os funcionários de maneira clara a forma de gerir e os planos de negócios futuros. Não é ético na questão de cargos, salários e plano de carreira pois não cumpre de maneira adequada e correta.</t>
  </si>
  <si>
    <t>As perguntas parecem bem abrangentes. Creio possibilitarem uma boa análise por parte dos avaliadores.</t>
  </si>
  <si>
    <t>O clima em relação à organização eu acho que é muito bom, eu vejo que todos gostam de trabalhar aqui. Em relação à chefia eu acho que são todos muito competentes e tentam facilitar nosso trabalho, o único porém é que embora eu os respeite e sinta respeito da parte deles o que ficou claro nos feedbacks das auto-avaliações é que desde que eu pisei aqui dentro ninguém me vê com bons olhos, ficando claro que não apenas meu trabalho não é valorizado, mas que eu como pessoa não sou bem visto, triste constatação.</t>
  </si>
  <si>
    <t>O clima organizacional na minha área é excelente, especialmente com a entrada do novo coordenador Germán Alejandro Palacios Garrido. O meu supervisor, Marcelo Fernando Barreiros é um excelente profissional e colabora muito para que o clima seja assim. E no geral, gosto muito de trabalhar no Metrô.</t>
  </si>
  <si>
    <t>O relacionamento com as Chefias (coordenação e Departamento) nunca foram tão boas e com tanta transparência. Ganhamos visibilidade e a real importância na área.</t>
  </si>
  <si>
    <t>Todas as minhas insatisfações atuais vem das decisões das altas camadas do Metrô, que com a ideia de reduzir/otimizar custos, tem piorado a qualidade das atividades da companhia, desde treinamentos internos/externos, privatização de linhas indevidas, especialização mal feita de atividades e a implementação inadequada de novas linhas/funções/equipamentos.</t>
  </si>
  <si>
    <t>Há necessidade de melhorar e incentivar a promoção, efetiva, salarial com base em promoção de carreira.</t>
  </si>
  <si>
    <t>Infelizmente a política de não haver possibilidade interna de plano de carreira acaba desestimulando em alguns aspectos.</t>
  </si>
  <si>
    <t>já foi melhor, mas também já foi pior. existe expectativas em saber como será a partir da próxima gestão, quando podem ocorrer muitas mudanças. existem muitas frustrações em não conseguir realizar muitas das entregas da minha área por fatores externos, e a área está constantemente desmotivada. gestão contraditória e inadequada ao exigir regime de trabalho presencial, enquanto apresenta diversos ideais sobre inovação e preocupação com os funcionários, que não acontecem na prática.</t>
  </si>
  <si>
    <t>Minha percepção é que a empresa e os líderes têm discursos adequados ao que é esperado de uma empresa contemporânea que não se refletem em ações eficazes, mas se concentram em ações "só pra inglês ver". Não há exposição sobre a ciência das deficiências, a reação às críticas costuma ser "mas nós já fazemos isso", pautada numa postura de que historicamente o Metrô foi uma empresa inovadora e de ponta.</t>
  </si>
  <si>
    <t>muitas metas e controles não surtem efeito para o cliente final que é o usuário e só servem para satisfazer o ego de algumas chefias</t>
  </si>
  <si>
    <t>O Metrô está de Parabéns, continue sempre melhorando e inovando.</t>
  </si>
  <si>
    <t>Percebo que muita coisa é feita, mas o resultado nem sempre é efetivo. Há muitas ações, mas tenho duvidas se são feitas para serem bem sucedidas ou apenas para ticar como: Feito.</t>
  </si>
  <si>
    <t>Sinto-me desgastado em relação ao clima organizacional no Metrô e elenco 3 aspectos principais para isso: 1. Em termos de inclusão e políticas internas voltadas à diversidade o Metrô demonstra pouca preocupação e apresenta pouca atuação. Ainda hoje é possível ouvir comentários de gestores em tom jocoso, preconceituoso envolvendo cor, sexualidade entre outras características individuais de pessoas ou grupos minoritários. Além disso, há pouca diversidade de pessoas em cargos de liderança, são em geral, homens, brancos, hétero, CIS, que demonstram pouca preocupação com o tema. 2. Excesso de trabalho concentrado em equipes reduzidas. Os gestores estão cientes de que a equipe em que trabalho sofreu perdas em número de pessoas ao longo do tempo e o assunto é pouco abordado, e minha percepção é de que o tema não é tratado como prioridade pois a equipe continua desfalcada mesmo após relatos de dificuldades para lidar com a quantidade de demandas que permanece similar ao que era quando a equipe contava com mais integrantes. 3. Pouca transparência em relação ao direcionamento das atividades, prioridades da Companhia, decisões dos gestores e promoção de pessoas. As motivações, o planejamento, os critérios adotados, os prazos estabelecidos, não são comunicados geralmente. E quando são comunicados são pouco esclarecedores, chegam quando decisões já foram tomadas. Nesse contexto, a meu ver, é difícil estabelecer uma relação de confiança com a Companhia.</t>
  </si>
  <si>
    <t>A cia oferece muitos cursos e fala muito sobre ética, profissionalismo, parceria, e assim como os funcionários as chefias também recebem essas informações e no dia a dia, acabam não utilizando ou fazendo como aprenderam e sim da forma, que entendem que esteja correto.</t>
  </si>
  <si>
    <t>DO/GSO/</t>
  </si>
  <si>
    <t>A desigualdade da Companhia entre áreas administrativas (presencial x tele trabalho) e comprometimento dos colaboradores (quem ganha mais e "não pode ser demitido" x quem se esforça e não é reconhecido) influência muito na minha motivação.</t>
  </si>
  <si>
    <t>GTI não deixa o Metrô inovar. A GTI esta atrapalhando o desenvolvimento da empresa. Entrega quase todos os projetos de desenvolvimento em atraso e com baixa qualidade. É preciso migrar as atribuições de desenvolvimento para as gerencias para podermos inovar. GTI nunca envia formulario de pesquisa da qualidade do servico prestado, a pesquisa de chamado nao atende.</t>
  </si>
  <si>
    <t>Jovens sem brilho nos olhos, sem estímulo, sem entusiasmo. Gente sem voz! O que eu ouço para esta conclusão é: Mandou pintar de amarelo pinta de amarelo. Eu entrei jovem aqui, sei o que é entusiasmo e até hoje o carrego comigo.</t>
  </si>
  <si>
    <t>O Metrô está preocupado em se atualizar e atender as expectativas dos passageiros. A comunicação interna melhorou, hoje temos informações pela informação corporativa antecipadamente ou ao mesmo tempo que na imprensa. A liderança está sendo renovada para atender à constante mudança no contexto de transporte em que o Metrô está inserido.</t>
  </si>
  <si>
    <t>Orgulho de trabalhar em uma empresa tão importante para São Paulo.</t>
  </si>
  <si>
    <t>Penso que o Metrô, como um todo, é uma ótima empresa para se trabalhar e que é inovadora e busca estar sempre em pé de igualdade e até superioridade às demais empresas do mercado. Porém há vários metrôs em um só. Dependendo da Diretoria e/ou Gerência que você trabalha, você tem melhores ou piores condições de trabalho. Climas extremamente diversos. Enquanto algumas áreas apoiam frentes como a do teletrabalho, saúde mental, autonomia dos empregados, como é o caso da Diretoria Administrativa, outras, como a Diretoria de Operações, mantém uma cultura ainda muito militarizada, de extremo controle. Onde cada movimento dos empregados são observados, nos fazendo sentir em constante vigilância. A disposição da área administrativa da GSO, por exemplo, deixou a área toda aberta, com chefes à nossa frente e atrás, onde é impossível manter uma conversa privada sem sentir que estamos sendo observados. Até o tempo de banheiro por vezes é controlado. O Home Office, que é um desejo da maioria dos empregados e incentivado na Cia. como um todo, na DO sofre resistências, mesmo sendo claro que as áreas administrativas da diretoria têm toda a possibilidade de executar a maior partes dos serviços de casa. Espaços de descompressão foram pensados, mas quando aproveitados, há comentários como se a pessoa não estivesse fazendo o trabalho dela. E, particularmente na GSO, temos gestores que não possuem tato algum para se expressar ou conversar sobre qualquer assunto sem assumir um tom embativo. São esses gestores que deveriam ser avaliados quanto à cordialidade e ir fazer cursos de Comunicação Não Violenta ou Comunicação Assertiva. A limpeza atual do Bloco H também tem sofrido com falta constante de insumos como copos e papéis nos banheiros. As mesas, que antes eram limpas agora não são mais, acumulando muito pó. Não temos uma área decente de descanso na hora do almoço e, por estarmos no pátio, estamos relativamente longe do comercio local, o que obriga muitos a ficarem nos entornos sem ter espaços adequados de repouso. Por fim, os exercícios laborais não são incentivados nas áreas, de modo geral. Além de não termos uma frequência de incentivo, não temos espaço propício para caso alguém queira de alongar.</t>
  </si>
  <si>
    <t>Vem evoluindo positivamente com o passar dos anos. Eu vejo a gestão com ações para engajar os empregados e melhorar o clima organizacional.</t>
  </si>
  <si>
    <t>Espero poder auxiliar na passagem dos conhecimentos adquiridos durante minha carreira para os novos funcionários.</t>
  </si>
  <si>
    <t>DO/GSO/SOC/</t>
  </si>
  <si>
    <t>Seria muito importante continuar as inciativas de inovação em busca de otimizar processos e eliminar redundâncias e gargalos. Ainda é perceptível que estamos muito longe de ser uma empresa com as melhores práticas na gestão financeira e operacional.</t>
  </si>
  <si>
    <t>Ainda existem áreas da companhia onde o teletrabalho seria vantajoso para o dia a dia da área, mas infelizmente tratam a questão no nível de diretoria e não de coordenação. Uma sugestão seria disponibilizar algumas vagas em teletrabalho para quem se sentir mais produtivo assim e também o contrário, dar a opção de postos presenciais para quem prefere a modalidade presencial. O híbrido seria uma boa solução, se pudéssemos contar com pelo menos dois dias fixos em teletrabalho. O Metrô trata algumas questões de maneira muito generalizada e superficial e infelizmente nem sempre comunica as decisões de maneira transparente e argumentativa, o que pode fazer parecer que o funcionário é apenas um número para a alta diretoria e que não importa se ele está confortável em seu posto de trabalho ou não.</t>
  </si>
  <si>
    <t>ATÉ O PRESENTE MOMENTO FOI UMA HONRA TRABALHAR NO METRÔ, MAS QUERO DEIXAR UM PEDIDO AS CHEFIAS, TEM PESSOAS NA MINHA GERENCIA QUE MERECE UMA CHANCE E MUITAS VEZES É DATA A OUTRAS ÁREAS DA CIA. E ELAS FICAM PARA TRAZ. OBRIGADA SENHOR POR ESTE TRABALHO, ONDE ME DEU A ALEGRIA DE TER O QUE TENHO HOJE.</t>
  </si>
  <si>
    <t>Estou prestes a mudar de área devido a mudança de estrutura de cargos na minha área e não tenho de forma clara como será a mudança de área na empresa.</t>
  </si>
  <si>
    <t>Falta clareza nos critérios de promoção, as mudanças (de processo, de equipe, etc) precisam ser anunciadas com antecedência e cumpridas, para não criar ansiedade e tensão. Promessas de melhoria precisam ser cumpridas.</t>
  </si>
  <si>
    <t>GOSTO DE TRABALHAR NO METRÔ, MAS AS VEZES PERCEBO QUE O METRÔ É CONIVENTE COM CERTOS ATOS E SITUAÇÕES GERANDO DESCONFORTO.</t>
  </si>
  <si>
    <t>Na Gerência de Suporte Operacional(GSO),foi prometido a implantação do Teletrabalho e não foi cumprido, depois de muita insistência por parte dos empregados a gerência implantou apenas 1 dia na semana de home office, com a nova promessa de se estender até 2 ou 3 dias, até agora não foi cumprida essa extensão prometida, muitos empregados estão tristes e desmotivados por conta disso. Diversos empregados estão saindo do Metrô no Programa de Desligamento (PDI) e essa mão de obra não vem sendo reposta nas mesmas quantidades, e isso tem gerado uma sobrecarga para os empregados que continuam na empresa. Os salários e benefícios do metrô não estão acompanhando a inflação, cada ano que passa o cai o poder de compra do empregado. O nosso convênio médico virou um clube de desconto, tudo que a gente utiliza um percentual é pago, e está caro. O valor muito pequeno da nossa cesta básica é muito baixo comparando com outras empresas, dá até vergonha de comentar com outros sobre isso. Não temos mais o valor da participação dos resultados que era de grande ajuda para pagar as contas, não temos nem mesmo a cesta de fim de ano. Isso tudo tem sido muito desmotivador!</t>
  </si>
  <si>
    <t>O METRÔ é uma empresa com um grande potencial, mas é muito mal administrada, muitas panelinhas, igrejinhas, e grupinhos que atrapalham o crescimento profissional de muitos funcionários, muita gente desviada de suas funções por mero capricho das chefias, péssima administração pelos supervisores, coordenadores e chefes de departamento, precisa melhorar muito!!!</t>
  </si>
  <si>
    <t>O metrô presta um serviço de qualidade quando comparado com outros serviços públicos, por isso sentimos orgulho de trabalhar aqui. Porém o clima que o caminho da privatização produz é ruim, a terceirização muitas vezes traz uma baixa qualidade do serviço, que em algum momento será percebido pelo público. Embora a publicidade do plano de negócios seja boa, sabemos que decisões políticas podem mudar de uma hora pra outra os rumos da empresa. Processos burocráticos, que ainda existem, causa frustração em quem quer ver o serviço bem executado e no menor tempo possível. Por isso apesar de sentir orgulho de trabalhar no Metrô, fico preocupado com o futuro da empresa e do meu emprego e frustrado com os resultados do meu serviço.</t>
  </si>
  <si>
    <t>Podiam cumprir o que prometem ou o que está nos editais dos concursos internos. Vagas para onde o concurso foi prestado e não criadas 2 anos depois.</t>
  </si>
  <si>
    <t>Sinto muito orgulho de trabalhar no Metrô!</t>
  </si>
  <si>
    <t>Sinto uma falta de transparência, principalmente internamente as gerências, sobre possibilidades de ascensões. Apesar do metrô abrir possibilidade de concorrer vagas, antes da vaga surgir não existe uma forma de saber como evoluir para atingir a vaga, pois não é claro o perfil desejado. Então você tem que ter sorte de estar qualificado quando ocorre essa possibilidade. Porém ao concorrer a vaga e não passar, não há um retorno claro do motivo, utilizando de frases vagas para reposta. Se tem critérios, deveria apontar quais dos critérios eu não cumpro. Internamente as áreas não é claro critérios de transferência. Você ouve que não há oportunidade, pois não há possibilidade de saída da área no momento, mas pouco meses depois alguém consegue</t>
  </si>
  <si>
    <t>Carga de trabalho excessiva para uns enquanto que para outros não.</t>
  </si>
  <si>
    <t>DO/GSO/SOC/OCM/PGE</t>
  </si>
  <si>
    <t>Empresa comprometida com o passageiro e ética. O processo pode ser melhorado, há muita redundância e formalismo, a alocação de pessoas não é boa (não há análise de perfil, CV e algumas pessoas acumulam muito trabalho, proporcionalmente a outras). A gestão é mais voltada para atividades do que pessoas. Não há uniformidade na gestão de pessoas entre as diretorias( ex a DO praticamente não tem HO, enquanto as demais diretorias estão todas em HO). A área de recursos humanos deixa muito a desejar.</t>
  </si>
  <si>
    <t>Eu gosto do trabalho, mas a carga está altíssima. E não é questão de organização do tempo, é a quantidade de trabalho x tempo para se dedicar a cada tarefa que não está equilibrado.</t>
  </si>
  <si>
    <t>Tenho realmente muito orgulho em trabalhar no Metrô, pois é uma empresa que me fez crescer junto com ela.</t>
  </si>
  <si>
    <t>DO/GSO/SOG/</t>
  </si>
  <si>
    <t>Alguns níveis hierárquicos mais altos em áreas administrativas (Departamentos/ Assessoria), não guardam proximidades com as equipes. Processos de seleção, com participação da empresa toda, quer dar uma mensagem de oportunidade e transparência, mas o resultado nem sempre se apresenta desta forma.</t>
  </si>
  <si>
    <t>Na gerência em que estou foi feita uma reforma que não a deixou mais bonita, não melhorou a acessibilidade, o layout adotado deixa os espaços sem privacidade, com muito barulho dos colegas (o que atrapalha a concentração), não melhorou a ventilação e nem claridade, mas os gestores ficaram em espaços reservados. Estamos aglomerados, com pouca ventilação e sem direito a teletrabalho. A escolha ao teletrabalho deve ser direito do empregado. Buscar acomodaro trabalhador mais próximo de sua casa também. Essas medidas tambem auxiliam na não contaminação por COVID.</t>
  </si>
  <si>
    <t>O Clima organizacional no Metrô é muito bom, temos que agradecer a oportunidade de trabalhar numa empresa exemplar e referência de qualidade.</t>
  </si>
  <si>
    <t>o metrô para mim e a melhor empresa que já trabalhei tenho muito orgulho de trabalha no metrô primeiro Deus depois o metrô eu crescer muito nesta empresa criei toda minha família parabéns metro tenho 34 anos que trabalho nesta empresa com muita satisfação e alegria obrigado metro</t>
  </si>
  <si>
    <t>São Paulo é uma cidade grande, com a Pandemia, aprendemos muito com o teletrabalho. Do qual melhora a qualidade de vida do funcionário. Seria bacana se todas as áreas administrativas pudessem ter o mesmo benefício de trabalhar em um sistema híbrido, com algumas reuniões presenciais, porém a possibilidade de trabalho Home Office. Há grandes diferenças entres áreas administrativas que executam os trabalhos administrativos. O layout aberto é interessante, porém perde o foco, muito barulho, muitas distrações.</t>
  </si>
  <si>
    <t>A COMUNICAÇÃO DE CERTA FORMA EVOLUIU, MAS ACHO QUE TEM MUITO A MELHORAR. INTERESSANTE OS GESTORES FAZEREM FEEDBACKS COM UMA CERTA FREQUÊNCIA, NÃO ESPERAR NO PERÍ0DO DA AVALIAÇÃO DE DESEMPENHO.</t>
  </si>
  <si>
    <t>Após tantos anos trabalhando no Metrô, me sinto realizado na carreira e tenho um grande amor pela Empresa. Realmente, fico feliz pelas oportunidades que tive e que me são apresentadas.</t>
  </si>
  <si>
    <t>Do meu ponto de vista o Metrô é uma ótima empresa, que teve uma estrutura antiquada durante muito tempo, mantendo muitos funcionários q não justificavam seus salários, principalmente em cargos de liderança o que acarretou numa folha extremamente pesada e falta de oportunidade para funcionários novos, nos últimos tempos vem mudando a postura, porém até chegar a um ponto sustentável parece q vai demorar, não há plano de carreira para os funcionários com cargos menores como assistentes administrativos. Não há incentivo como concursos internos para pessoas que estudaram atuarem em suas áreas de formação.</t>
  </si>
  <si>
    <t>É Uma Empresa Maravilhosa</t>
  </si>
  <si>
    <t>Eu gostei muito estão de parabéns porque ajuda a entender os objetivos tanto da empresa e o funcionários</t>
  </si>
  <si>
    <t>A FORMA DE TELETRABALHO NA CIA TROUXE IMPACTOS POSITIVOS PARA A MESMA. GEROU ECONOMIA, MOSTROU-SE EFICIENTE NA SUA PERFORMANCE. PARA O TRABALHADOR GANHAMOS EM QUALIDADE DE VIDA E EVITA PERDA DE TEMPO NO DESLOCAMENTO. MAS INFELIZMENTE, TEMOS VÁRIOS METROS DENTRO DO METRÔ. E ESTA PRÁTICA NÃO CONTEMPLOU A TODOS, MUITO EMBORA JA TENHA SIDO COMPROVADO QUE ESTE MODO DE TRABALHO FUNCIONA. PARTICIPAMOS DE WORKSHOPS ONDE SE VÊ CLARAMENTE AS DIVERSAS MUDANÇAS POSITIVAS EM VÁRIOS ASPECTOS QUANTO AO SISTEMA DE TELETRABALHO E TB QUANTO A GESTÃO DE CARREIRA DO EMPREGADO, MAS AINDA ESTAMOS ENGATINHANDO NESTES DOIS PONTOS,E VEJO DIVERGÊNCIA DO MUNDO IDEAL PARA O MUNDO REAL. O QUE ACABA CAUSANDO CONFLITO DO QUE REALMENTE A CIA QUER PARA O FUTURO, AMO ESTA EMPRESA APESAR DOS PESARES.</t>
  </si>
  <si>
    <t>Deixo a crítica que a GSO não atende as prescrições do Departamento Médico da Companhia, prejudicando o meu tratamento e estado de saúde.</t>
  </si>
  <si>
    <t>Fundamental reestudar o processo de teletrabalho, dando condições para que possamos praticar a escolha para este meio de trabalho, pois atualmente voltei ao presencial e demoro cerca de 1h20 para vir ao Metrô e 1h45 para voltar para casa. CERCA DE 3 HORAS DE DESLOCAMENTO É MUITO TEMPO PERDIDO NO TRÂNSITO/TRANSPORTE E QUE PODERIA ESTAR USANDO PARA OUTRA FINALIDADE, ATÉ MESMO PRODUZINDO MAIS PARA A CMSP.</t>
  </si>
  <si>
    <t>GESTOR ATUA SEMPRE PARA A MELHORIA DOS PROCESSOS E O METRO PROPORCIONA SUBSÍDIOS PARA A REALIZAÇÃO DAS NOSSAS TAREFAS</t>
  </si>
  <si>
    <t>Na minha Área posso expressar meus pontos de vista sem medo de constrangimentos?. Entre os colegas sim, no entanto, se for em relação às chefias, não é bem assim, as pessoas se incomodam com perguntas e colocações divergentes de seu próprio ponto de vista. Com relação à ?Considero que tenho um salário justo em relação ao trabalho que realizo?, Não, a partir do momento em que as atividades não são bem distribuídas, a remuneração deixa de ser justa. O correto seria que ?As tarefas na minha Área fossem distribuídas adequadamente entre a equipe?, mas na prática quem entrega recebe sempre atividades mais complexas e custosas e quem não entrega é favorecido. Sobre o ambiente, não é adequado. Em um salão sem paredes com mais de cem pessoas com reuniões virtuais, telefones tocando, conversas paralelas, ar-condicionado é elevando o nível de ruídos, chegando a ser em certos momentos impossível ouvir conversas no telefone. Os computadores não tem suporte e há bagunças e objetos largados em diversos pontos. O ar-condicionado atende uns em detrimento de outros e não tem ventilação adequada no ambiente o cheiro do ambiente é ruim. A iluminação é deficiente e é comum que lâmpadas estejam apagadas. Há insetos e os arredores do prédio é repleto de pombos. Sobre ?Tenho conhecimento das possibilidades de carreira no Metrô?, não, parece que aqui só é possível virar chefe sem existir qualquer outra função e quando não serve mais como chefe vira especialista ou assessor... Tenho clareza que sou responsável pelo meu autodesenvolvimento profissional, sim, se não couber no Metrô deve procurar outra empresa. O METRÔ tem uma boa política de benefícios, já teve, mas atualmente a Cia, atua de forma regressiva para se enquadrar no padrão de mercado. Nesta pergunta ?Como você classifica seu ORGULHO em trabalhar no METRÔ?? poderia ter a opção indiferente Como você classifica seu grau de SATISFAÇÃO GERAL em trabalhar no METRÔ? No Metrô em que estou atualmente não é boa, há pessoas que não trabalham e outras são punidas por isso, não há teletrabalho nem uma justificativa para isso, há chefes demais, assessores demais e não percebemos mudanças de processos. Diversas pessoas saíram deste Metrô e foram para outros e contam a diferença gritante que é na tratativa das pessoas e do trabalho, há gerências humanizadas e outras gerências. Com opor exemplo, por que em certas gerências não é permitido teletrabalho? ainda que as atividades sejam administrativas os empregados devem ir presencialmente, se é uma diretriz da Cia. deveriam a plicar em todas as gerencias, mas não há empregados que preferem teletrabalho mas não lhes é permitido enquanto outros, preferem presencial mas, são obrigados a ficar em teletrabalho pois não tem mais "espaço físico". Assim, fica difícil confiar nas decisões do Metrô, ora é a favor do teletrabalho e ora discorda, depende de interesses subjetivos. Sobre recomendar a um amigo, é o que coloquei acima, depende da área, pois o Metrô é como um globo terrestre, com diversos continentes e dentro destes, países cada um com suas constituições e culturas.</t>
  </si>
  <si>
    <t>O RELACIONAMENTO DO METRO COM O SINDICATO NA ÉPOCA DO DISSÍDIO É PÉSSIMA E AS PROPOSTAS APRESENTADAS SÃO DESANIMADORAS, GERALMENTE O SINDICATO PRECISA MARCAR OU DEFLAGAR UMA GREVE PARA TER UMA CONTRAPROPOSTA DO SINDICATO, QUANDO NÃO É PROPOSTA CONCILIATÓRIA DO TRIBUNAL REGIONAL DO TRABALHO.</t>
  </si>
  <si>
    <t>O ruído é alto, atrapalhando as atividades, no AMBIENTE ABERTO de nossa gerência. Talvez, o retorno das equipes em salas com menos pessoas trabalhando, facilitaria melhor o fluxo das atividades que exigem concentração.</t>
  </si>
  <si>
    <t>Sugestões: investir em mais treinamentos presenciais em relação aos virtuais; maior incentivo à prática de esportes, Jogos Metroviários e Jogos do Sesi; reforma e adaptação dos Metroclubes para que se tornem realmente clubes e áreas de lazer.</t>
  </si>
  <si>
    <t>SUGIRO TELETRABALHO EFETIVO (3/4/5 DIAS NA SEMANA EM CASA) PARA ATIVIDADES ADMINISTRATIVAS NA DO/GSO. É DESGASTANTE O DESLOCAMENTO PARA EXERCER ATIVIDADES QUE PODEMOS EXERCER COM A MESMA QUALIDADE EM CASA OU QUALQUER OUTRO LUGAR (ATÉ SUPERIOR, JÁ QUE NÃO HAVERIA A PREOCUPAÇÃO E O DESGASTE DO TRÂNSITO). É INJUSTA A FALTA DE ISONOMIA EM RELAÇÃO A OUTRAS GERÊNCIAS COM ATIVIDADES TÃO ADMINISTRATIVAS QUANTO A GSO.</t>
  </si>
  <si>
    <t>Gosto muito de trabalhar no metrô, pela sua importância para a vida das pessoas da Grande São Paulo, por ter um ambiente de trabalho muito bom com pessoas competentes e íntegras, pelos benefícios e salário que recebemos e pelos desafios diários que enfrentamos. Precisamos ainda diminuir muito a burocracia de alguns de nossos processos, o que onera os nossos custos, torna-nos menos ágeis e eficientes e cria barreiras para mudanças. Mas entendo que estamos no caminho certo e cabe a cada um promover as mudanças que são necessárias para nos tornamos cada vez mais uma referência mundial para o transporte de pessoas com qualidade e eficiência.</t>
  </si>
  <si>
    <t>DO/GSO/SOI/</t>
  </si>
  <si>
    <t>Sou muito grato em pertencer ao quadro de funcionários do Metrô de São Paulo, agradeço a cada dia, ao término de cada expediente analiso se consegui ou tentei realizar meu trabalho como é esperado para atingir aos objetivos a mim propostos, e tentar melhorar para atingir a excelência ou próximo dela, é com orgulho que realizado isto. Meu muito obrigado ao Metrô de São Paulo.</t>
  </si>
  <si>
    <t>Trabalhar no Metrô de São Paulo além de ser motivo de muito orgulho, pois levar aos passageiros um transporte seguro, ágil e limpo (inclusive na questão ambiental) para mim é gratificante. Também permite aos trabalhadores a ascensão na carreira através dos concursos internos, atualiza periodicamente os treinamentos obrigatórios e através da Unimetro, proporciona o conhecimento de novas ferramentas para o desenvolvimento dos trabalhos.</t>
  </si>
  <si>
    <t>A Empresa é excelente no que diz respeito a remuneração e benefícios, no entanto, é carente de bons gestores. Não passam credibilidade em suas decisões e tem dificuldades em lidar com os conflitos do dia dia. A impressão é que só se movimentam quando são cobrados por seus superiores.</t>
  </si>
  <si>
    <t>Acho muito interessante,pois mostra o tanto que a Cia se preocupa com o impacto que suas atividades possam a vir causar no clima, isso mostra a sua seriedade e seu comprometimento.</t>
  </si>
  <si>
    <t>Dificuldade em melhorar setor por causa da contenção de gastos. Mais lentidão no atendimento devido aos controles da impressora</t>
  </si>
  <si>
    <t>Na área em que trabalho o maquinário é deficitário; A mão de obra é escassa; Só existe promoção através de concurso interno; Supervisão mal preparada; tarefas são muito mal distribuídas; Se acertamos mil vezes e erramos uma vez, somos perseguidos e com a nota baixada na avaliação; usam equívocos de anos anteriores para as avaliações vigentes; quando há algum desentendimento, transferem o funcionário de cargo inferior para um local bem longe de sua residência;</t>
  </si>
  <si>
    <t>O Metrô de SP está seguindo uma tendência mundial no quesito tecnológico buscando sempre melhorias e adaptações para se ter um resultado expressivo quanto a satisfação do cliente ( usuário ).</t>
  </si>
  <si>
    <t>O metrô é uma empresa excelente, agradeço pelas conquistas e oportunidades de trabalhar no Metrô.</t>
  </si>
  <si>
    <t>O Metrô precisa melhorar a questão do plano de carreira, na minha área que é o GSO não temos um plano de carreira adequado!</t>
  </si>
  <si>
    <t>Reconheço que trabalhar no metro para min é motivo de orgulho.</t>
  </si>
  <si>
    <t>Sinto-me feliz e realizado com a empresa na qual trabalho.</t>
  </si>
  <si>
    <t>A titulo de sugestão,com o intuito em agregar valores aos processos,do qual possa vir à abranger principalmente aos nossos clientes internos,ou seja,a possibilidade de criação de uma ferramenta que permitam a avaliar e medir o nível de satisfação nas tratativas atribuídas por cada área e departamentos envolvidos .</t>
  </si>
  <si>
    <t>Acho que poderia ser levado mais a sério as confraternizações na empresa,foram abandonadas por completo,mesmo antes da pandemia, as poucas que tinham como a da METRUS foram abandonadas,mesmo as que eram feitas anteriormente eram sem a participação da empresa,eram organizadas e assumidas totalmente pelos funcionários.</t>
  </si>
  <si>
    <t>ALGUNS GESTORES E LIDERANÇAS, NÃO SABEM REALIZAR A ATIVIDADE DO SEU SUBORDINADO. ISSO OCORRE NO MEU SETOR DE TRABALHO. NO MEU ENTENDIMENTO, A FUNÇÃO DE GESTOR NÃO É SOMENTE REALIZAR APONTAMENTO DE PRESENÇA, MARCAR TREINAMENTOS E AVALIAÇÃO DO FUNCIONÁRIO. O GESTOR IMEDIATO DO SETOR PRECISA SABER REALIZAR O SERVIÇO DOS SUBORDINADOS. DESTA FORMA, ELE SERÁ VISTO COMO MERECEDOR DO CARGO QUE OCUPA E RESPEITADO PELOS SEUS SUBORDINADOS. EM ALGUMAS GRANDES EMPRESAS MODERNAS, ESSE TIPO DE VISÃO JÁ VEM OCORRENDO. NO MUNDO MODERNO, NÃO CABE MAIS: "CADA UM FAZ O SEU", "O CHEFE SÓ MANDA FAZER". O GESTOR IMEDIATO TEM QUE TER CAPACIDADE PARA REALIZAR A ATIVIDADE DO SEU SUBORDINADO, QUANDO ESTE ESTIVER AUSENTE.</t>
  </si>
  <si>
    <t>As questões de comunicação não são tratadas de forma linear, não há como passar uma informação se ela não chegar até você. Informações importante para a realização das atividades muitas vezes ficam estagnadas em um patamar superior de hierarquia não chegando ao nível operativo. As supervisões geralmente estão sobrecarregadas com tarefas muitas vezes não relacionadas a sua função, equipes volumosas e distintas, impossibilitando um melhor acompanhamento individualizado de colaboradores..</t>
  </si>
  <si>
    <t>Bem elaborado, proporciona a oportunidade de expor um pouco das nossas opiniões.</t>
  </si>
  <si>
    <t>Bom,ouvi de um gerente q."ninguém é dez totalmente" portanto , não há total transparência entre chefia de alto escalão com o peão de chão de fabrica.O METRÔ DE SP.e uma excelente empresa.sugiro q invista mais em maquinas funcionários para sim, atendermos com excelência a nossos clientes usuários do metrô.</t>
  </si>
  <si>
    <t>Com a pandemia o Metrô cortou os "steps"alegando não ter dinheiro, quanto desperdício de materiais existe no Metrô, de empregados que ganham muito e não fazem nada ou quase nada, quantos empregados ficaram insatisfeitos com essa situação? Isso afeta o clima da organização ao meu ver, vários empregados estão tranquilos, pois não foram afetados com o step, porém, existe a questão da participação dos resultados que não também foi suspensa, a pandemia já acabou, vejo que seria prudente para a empresa colocar novamente a informação a tona, o que pode melhorar o clima de satisfação dos empregados em trabalhar nessa empresa,internamente o clima não é bom, mudança de governo, possibilidade de terceirização de serviços, política de pagamento de steps confusa, não reposição de empregados, fazendo com que aqueles que ficam trabalhem mais, agora no fim do ano chegou a existir outrora o "vale peru", ou seja, estamos trabalhando mais e tendo benefícios cortados, a alegação de não ter dinheiro para pagar steps é um aberração, quando entrei no Metrô a questão do step era garantida, até concordaria com o não pagamento deste que o Metrô também cortasse outros investimentos, sei que o Metrô alega que, por exemplo, a compra milionária das portas plataforma é diferente do pagamento do step, mas para nós isso fica mal visto, sem coerência, ao mesmo tempo que se diz não ter dinheiro para uma coisa, tem muito dinheiro para outras coisas, dando a entender que o princípio da impessoalidade do Metrô não é respeitado, em minha área GSO de uma hora para outra surge uma pessoa com um cargo a mais supervisor, coordenador, etc, ou seja, quando é do interesse possuem dinheiro e verba, mas para outro lado não, dizem que são pessoas conhecidas do grupo que está na administração, mas é muito estranho, não fica transparente, ao meu ver o clima da organização fica comprometido.. mesmo assim, ainda o Metrô é uma empresa muito boa para se trabalhar, mas vejo que alguns detalhes devem ser revistos para isso melhor...</t>
  </si>
  <si>
    <t>Considero adequadas as questões formuladas nesta pesquisa.</t>
  </si>
  <si>
    <t>Devido a constantes ataques as conquistas da categoria, achatamento salarial, retirada de benefícios durante as campanhas salariais e perda de participação nos resultados da empresa, não vejo a mão de obra do metrô valorizada como a anos atrás. Quadro de funcionário cada vez mais defasados, durante a pandemia quem trabalhou no mínimo trabalhou dobrado gerou um esgotamento físico e mental. Hoje se aplica a lei de fazer mais com menos e pagar menos ainda.</t>
  </si>
  <si>
    <t>É muito gratificante fazer parte dessa Equipe e contribuir com a responsabilidade de transportar mais 4 milhões de passageiros diariamente para os seus compromissos. Desejo tudo de melhor para essa Empresa que é tão importante para nossa Cidade!</t>
  </si>
  <si>
    <t>È uma grande satisfação trabalhar nesta Companhia, pelas boas condições de trabalho, pelas oportunidades de aprendizado e desenvolvimento e pelos salário e benefícios.</t>
  </si>
  <si>
    <t>Enfatizo que é uma empresa maravilhosa, porém questões como vaidade entre os gestores (não atrapalha mas incomoda). É o tipo da empresa que a carga é mais psicológica que física. Ela te oferece uma infra fantástica pra trabalho, mas a "picuinha" de gestor gera um certo estresse. E o fato de ser uma empresa pública atrapalha um pouco, pois estamos terminando um ciclo de governo e toda vez que isso ocorre, ficamos perdidos sem saber no que vai dar.</t>
  </si>
  <si>
    <t>Estamos em um momento de mudanças(políticas) que, com certeza afetará a cia, por conseguinte, nós empregados. Esperemos que sejam mudanças positivas para todos nós, que venham agregar.</t>
  </si>
  <si>
    <t>Fator negativo: A recente proibição de realização de estágio interno aos funcionários que concluem cursos de níveis técnicos ou superiores, não contribui com o fator de autodesenvolvimento, o qual é tão propalado pela política de recursos humanos da empresa.</t>
  </si>
  <si>
    <t>Gostaria muito de , um dia , não ter mais o sentimento, que infelizmente não é só meu, de que temos "muitos metrôs em apenas um". Trata-se de como são distintas as maneiras de resolução, muitas vezes de um mesmo problema, de como são tratados os trabalhadores, etc. O metrô, enquanto empresa, é sensacional. Minhas críticas são pontuais. Se as gestões seguissem o que o METRÔ determina em seu código de ética, por exemplo, já teríamos outro resultado nessa pesquisa. Isto é o que entristece, as diretrizes até existem e são excelentes, por sinal, mas os "improvisos" é que são os problemas.</t>
  </si>
  <si>
    <t>Metro precisa acabar com os fantasmas das privatizações e, liberar seus colaboradores a trocar de área dentro da empresa. melhorar as políticas de oportunidades,</t>
  </si>
  <si>
    <t>O MERTRÔ proporciona um Universo imensurável de aprendizado e possibilidades.</t>
  </si>
  <si>
    <t>O METRÔ é uma empresa de ponta tratando-se de transporte público e é gratificante fazer parte desta companhia, pois ela valoriza seus funcionários.</t>
  </si>
  <si>
    <t>O Metrô melhorou muito nos últimos anos e ainda tem muita coisa para aprimorar principalmente as informações para os colaboradores da área operacional, por muitas vezes estamos trabalhando no escuro a informação não chega e as vezes quando chega é tarde ou incompleta, mas no geral acredito que a empresa esta no caminho certo.</t>
  </si>
  <si>
    <t>O plano de carreira é pífio e os critérios de promoções para o plano executivo sequer pode ser considerado ruim.</t>
  </si>
  <si>
    <t>Percebo que a empresa altera seus propósitos conforme lhe convém e pressão sindical, pois em caso de promoção, às vezes vem por indicação e às vezes através de concursos internos, finalizando com uma entrevista, às vezes tendenciosa. Existe diferentes valores de premiação por resultado, sempre favorecendo os que ganham mais, dividindo os funcionários. Os que trabalham mais, os mais dedicados, recebem mais responsabilidades de trabalho, e muitas vezes ganhando menos que os funcionários incapacitados e com falta de vontade, mas a supervisão na maioria das vezes, não quer se desgastar.</t>
  </si>
  <si>
    <t>Sou empregado de carreira do Metro com mais de 30 anos de trabalho, a minha critica fica a cargo do plano de carreira que, ao meu ver se torna pouco atrativo pelo fato de o inicial do cargo acima é muito próximo do salário do cargo atual e muitas vezes somos obrigados a abandonar escalas e gratificações o que torna as vezes inviável a disputa. Deveriam promover o empregado ao longo do tempo na função, sem tira-lo da escala ao qual o mesmo já esta habituado há anos e talvez décadas. Outro ponto que sou totalmente contra e em relação as privatizações e terceirizações, uma vez que estive no processo de privatização da LINHA-5 e o serviço prestado pela empresa atual se mostrou totalmente inaceitável, o metro tem historicamente uma imagem de excelencia em questão operacional, limpeza e agilidade na Cidade de São Paulo e vemos infelizmente, essa imagem sendo destruída pelas empresas vencedoras de tais processos e que só pensam em lucros e não se preocupam com a qualidade de serviços prestados a população, ao meu ver, aos meus mais de 30 anos de empresa, me dói na alma, qdo vejo nos noticiários falarem mal do metro, pois as linhas operadas por tais empresas terceiras, carregam o nome METRO.</t>
  </si>
  <si>
    <t>Tenho muito orgulho e satisfação em trabalhar no Metro. A nossa chefia e a equipe de trabalho,juntos trabalhamos de forma harmônica e com isto, sinto-me muito a vontade em fazer estes comentários. O Metro é uma empresa que cuida bem de seus empregados e oferece muitas oportunidades para o desenvolvimento e ampliação do conhecimento deles. Através da Unimetro são oferecidos diversos cursos, voltados para a ampliação do conhecimento dos empregados. Eu mesmo já fiz vários cursos desses e só tenho que agradecer a Administração do Metro e também a minha chefia pelos incentivos que têm propiciados a mim. Vou continuar fazendo novos cursos. Obrigado Metro!!!</t>
  </si>
  <si>
    <t>Trabalho em uma ótima empresa que se preocupa com seus colaboradores e com sua organização no geral</t>
  </si>
  <si>
    <t>Uma empresa maravilhosa que muito muito me orgulha,talvez ao longo dessa jornada por uma ou outra circunstância da vida eu não tenha conseguido alcançar o que planejei para mim. Mas,só tenho que agradecer a essa enorme oportunidade. Agradeço muito ao METRO por tudo que tenho e sou.</t>
  </si>
  <si>
    <t>A Cia. do Metrô é uma excelente empresa para se trabalhar. Existe alguns pormenores, como chefia não preparada para gestão de pessoal, falta de comunicação em alguns momentos, acabam dificultando o bom andamento dos trabalhos, pois parece que são escolhidos aleatoriamente, isso impacta negativamente na equipe de trabalho, desmotivando alguns colaboradores.</t>
  </si>
  <si>
    <t>A empresa é boa. Tem bons procedimentos e normas, mas quando chegamos no universo da interação entre os diversos agentes aparecem os problema, principalmente o ego e aspirações de carreira das chefias, estes em boa medida são colocados acima das normas e procedimentos. Quanto ao relacionamento com os iguais, temos muitas vezes que administrar declarações de preconceito, arrogância e falta de companheirismo.</t>
  </si>
  <si>
    <t>A EMPRESA EM SI É ÓTIMA, MAS PECA PELA MÁ GESTÃO E PLANO DE CARREIRA DESESTIMULANTE.</t>
  </si>
  <si>
    <t>Acho o Metrô uma empresa incrível do jeito que está, mas creio que este desejo contumaz pela privatização, pode acabar com tudo que foi construído com muito suor...</t>
  </si>
  <si>
    <t>Area desfalcada de Mao de obra.</t>
  </si>
  <si>
    <t>Comemorações, troca de gerência para melhoria de função e/ou salário, estepes, favoritismo, só acontecem para os cargos mais elevados e os "indicados". O METRÔ é uma excelente empresa e sinto muito orgulho de trabalhar aqui, o que atrapalha são algumas gerências que beneficiam apenas os "escolhidos". Não importando que tenham as mesmas funções, cargos, tempo de serviço, habilidades, comprometimento e dedicação.</t>
  </si>
  <si>
    <t>Criticas:O Metro é muito fechado em relação a oportunidades profissionais,pra tudo se realiza concursos isso é muito cruel com as pessoas mais experientes,nem sempre aquele que é bom de caneta,bom de prova é capacitado para uma função de liderança,temos muitos exemplos aqui de pessoas qua exercem funções de chefia que ocupam esses cargos porque foram aprovados em uma prova de matemática e português,e depois se tornam péssimos lideres, isso é difícil de aceitar e é muito criticado entre os nossos colaboradores. Elogios:É uma empresa excelente para trabalhar, tirando a critica citada acima . Sugestões:encolher, juntar mais as áreas,muitos departamentos, setores de trabalho ,tem muita coisa ai sem necessidade ,uma boa enxugada,parece ser um verdadeiro cabide de empregos mesmo.</t>
  </si>
  <si>
    <t>É UMA EMPRESA SÉRIA COMPROMISSADA COM OS COLABORADORES E PRINCIPALMENTE EM ATENDER BEM OS USUÁRIOS E A POPULAÇÃO DE FORMA GERAL, PORÉM, ALGUMAS PESSOAS E OU DEPARTAMENTOS AGEM COMO SE FOSSEM DONOS E OLHA QUE EXISTEM MUITOS DONOS "DE FATO" DE EMPRESAS QUE NÃO AGEM COM TANTA FALTA DE EMPATIA E É A REVISÃO DESSES ASPECTOS QUE, NA MINHA VISÃO, PRECISA MELHORAR PARA QUE SE TORNE UMA EMPRESA COM EXCELÊNCIA EM TUDO A QUE SE PROPÕE.</t>
  </si>
  <si>
    <t>Elogios:É gratificante poder trabalhar no METRÔ, trás uma sensação prazerosa em poder ajudar a população se locomover.Um orgulho em fazer parte da família metroviária.Cada metroviário contribui e da seu melhor na parte operacional pra fazer acontecer.. Criticas: Tenho visto por parte de gestores uma certa fragilidade em lidar com o seu subordinado,falta essência em lidar com pessoas e também gerir as tarefas como um todo. Em parte serve para gerentes etc. Obs: Para ser um bom gestor precisa ser um Líder Situacional.. etc.</t>
  </si>
  <si>
    <t>Escolher/preparar melhor as pessoas para assumir cargos de gestão. Escolher pessoas com perfil adequado para esta função. Não escolher pessoas por indicação ou com provas infantis.</t>
  </si>
  <si>
    <t>Eu gostaria que a gestão de pessoas agisse com mais isonomia, meritocracia,e que seus funcionários pudessem migrar para outras areas fora de sua gerencia ou dentro para um bom aproveitamento de seu conhecimento gerando assim uma satisfação pessoal maior como consequência um crescimento de produtividade e de qualidade.Não enxergo uma proximidade da alta hierarquia com a base da pirâmide e pouco acesso.</t>
  </si>
  <si>
    <t>Existem melhorias e planos de trabalho que dependem única e exclusivamente de cada colaborador, outras que dependem inicialmente por parte da empresa, seus gerentes, seus coordenadores e seus gestores, mas no âmbito de um melhor transporte para os passageiros temos a noção de que a união no comprometimento de cada ideia e de cada atitude em prol de uma melhoria diária e constante nos torna cada vez mais íntegros de nossas responsabilidades para o hoje melhor do que ontem e o amanhã melhor do que hoje!!!!</t>
  </si>
  <si>
    <t>gostaria que tivesse auditorias permanentes para detectar um monte de irregularidades cometidos pelos superiores.</t>
  </si>
  <si>
    <t>Meu gestor atual deixa a desejar em muitos aspectos, comunicação, conhecimento, critérios, tomadas de decisão, entre outras.</t>
  </si>
  <si>
    <t>nossa setor de trabalho é abandonada pela nossa coordenaçao, não somos reconhecidos nós do bloco A, como os demais colegas que trabalha no bloco H no jabaquara</t>
  </si>
  <si>
    <t>O Metrô poderia dar um olhar especial paea o pessoal que trabalha no operativo.</t>
  </si>
  <si>
    <t>O Metrô SP é uma companhia que visa fornecer um transporte de qualidade com responsabilidade social e sustentabilidade, um modal de transporte com energia limpa e alto grau de eficiência reconhecido pelos seus milhões de clientes, não é à toa que é considerado "O amigo de todos", por isso me sinto um privilegiado em poder fazer parte desta companhia.</t>
  </si>
  <si>
    <t>Sinto que o metrô tem que fazer alguma melhora no quesito ambiental a muito desperdiço de papel, tudo tem que gerar um documento e assinatura, muita burocracia, no meu setor de trabalho nunca teve melhoria no setor de trabalho só promessa de melhoria, mas cada dia pior diferente de outras chefias que se vê melhoria nos ambientes. Temos treinamento de máquina, mas os instrutores dificilmente sabem como operar tal máquinas. O tempo de treinamento é muito pouco e se não ficar fazer um treinamento bom não vou pegar uma máquina e operar.</t>
  </si>
  <si>
    <t>Só tenho a agradecer a confiança que a empresa Metrô depositou em mim dede o primeiro dia de trabalho, procuro durante todos esse 29 anos de CIA trabalhar de forma honesta e transparente fazendo os serviços a mim atribuídos de forma eficiente, procuro ser referência para meus colaboradores. Muito obrigado Metrô, tenho muito orgulho de trabalhar aqui e como referência dessa ótima Cia orientei minha filha para fazer parte desse quadro como aprendiz e hoje estagiária e amanhã quem sabe como metroviária.</t>
  </si>
  <si>
    <t>Vejo em minha área um descaso em relação a plano de carreira e de remuneração. Temos áreas na empresa que possuem processos quanto a qualificação, remuneração e plano de carreira totalmente diferentes da minha área e acredito que tais adequações acrescentariam uma melhora relevante em nossa equipe.</t>
  </si>
  <si>
    <t>A NOSSA GERENCIA , PRECISA TOMAR PROVIDENCIAS URGENTES REFERENTE A CIRCULAÇÃO DE AR: VENTILAÇÃO E EXAUSTÃO, DEVIDO A PANDEMIA PRESENTE QUE NÃO ARREFECEU E OUTRAS QUE PODERÃO SURGIR. As pessoas continuam com problemas respiratórios, devido a má qualidade do ar: Eu abro todas as janelas assim que chego do Mezanino/GSO e algumas pessoas as fecham, não sei o porquê, ligo o aparelho no modo VENTILAÇÃO, vai alguém incomodado, sem entender a realidade virologica e bacteriana e, o desliga: de 8 pessoas que converso diariamente,4 com tosse continua e dor de garganta e, um COLABORADOR afastado em 3/11/2022 com RESULTADO POSITIVO para SARS COV-2. A empresa precisa conscientizar as pessoas a abrirem as janelas e ligarem os aparelhos que já existem, para que o AR circule. INFELIZMENTE a nossa cultura latina é ruim, referente a praticar o uso de ar continuo em ambientes fechados. A gerencia precisa adotar medidas enérgicas relativas ao uso constante do fluxo de ar em ambientes fechados.</t>
  </si>
  <si>
    <t>Essa questão é muito importante e deve sim ser bem tratada pela cia a todos os funcionários para que seja praticado de forma correta.</t>
  </si>
  <si>
    <t>Mudanças muito rápidas ( 2 anos) não permitindo a maturação dos processos e conhecimento dos detalhes, que acabam se perdendo nessas mudanças. As informações são muito fragmentadas entre as áreas do Metrô.</t>
  </si>
  <si>
    <t>Não foi legal a distinção de benefícios que foi feito entre as categorias "Engenheiros" e "Metroviários" nos últimos acordos. A questão de periculosidade não é padrão entre as áreas da cia e também gera questionamentos, assim como os critérios de promoções que NUNCA são claros e transparentes.</t>
  </si>
  <si>
    <t>O metrô como empresa tinha tudo para ser a empresa número um em transporte de passageiros da América latina e mais. Porém o compromisso está com a economia desenfreada acaba por prejudicar o resultado, e no final o custo benefício é muito baixo. A gente acaba gastando mais por um serviço que muita das vezes fica aquém do que deveria ser.</t>
  </si>
  <si>
    <t>O Metro é uma boa empresa no conceito amplo, porem no meu caso por tudo que realizei as soluções que criei a economia gerada os vários treinamento que ministrei faltou reconhecimento por parte de alguns gestores que não deixam expor em palestra e eventos os vários trabalhos que realizei. Triste... nunca pedi promoção ou vaga apenas ter uma valorização mas continuo firme na minha fé no meu bom relacionamento com meus pares e apesar de tudo continuo inovando no anonimato. Estou em paz e o nível de amadurecimento e espiritualidade atingidos me permite ter minha consciência tranquila e honrosa pelo que realizei e se Deus assim permitir continuar inovando.</t>
  </si>
  <si>
    <t>Uma Empresa "Impar"</t>
  </si>
  <si>
    <t>Meus 35 anos de muita satisfação de trabahar nessa empresa.</t>
  </si>
  <si>
    <t>DO/OPC/CPO</t>
  </si>
  <si>
    <t>DO/OPC/CPO/CCO</t>
  </si>
  <si>
    <t>A empresa é antiquada no quesito hierarquia. Só chefes, desde o nível de coordenação, podem "aparecer".</t>
  </si>
  <si>
    <t>A pesquisa de clima é uma ferramenta fundamental para possibilitar aos gestores um diagnóstico da área e um melhor planejamento de ações voltadas ao bem-estar das equipes. Importante que seja efetuada uma comparação entre os anos e um benchmarking com o mercado.</t>
  </si>
  <si>
    <t>Na questão de plano de carreira, sugiro que o Metrô também faça algo para os empregados de cargos administrativos, pois hoje, nada é feito, não se têm promoções nessa área. Nem concurso interno, quando surge uma vaga em alguma área, é possível ser feito.</t>
  </si>
  <si>
    <t>O Metrô é uma excelente empresa para se trabalhar e só não apresenta um melhor desempenho em decorrência das ações que o sindicato realiza de forma irresponsável com relação a sustentabilidade da empresa. Também há, em parte das lideranças, a cultura do Comando/Controle, que trava processos, desmotiva as pessoas e gera ineficiências.</t>
  </si>
  <si>
    <t>precisa fortalecer a cultura voltada a resultados e entregas no prazo; ainda predomina privilégios e tratamento diferenciado entre as pessoas com favorecimentos seletivos e decisões equivocadas e controversas em período de contenção de despesas; há comprometimento dos empregados com a marca Metrô; precisa facilitar a movimentação de pessoas entre áreas, não reter empregados;</t>
  </si>
  <si>
    <t>Trabalhar no time da GJU é incrível, todos muito competentes e comprometidos. Time muito harmonioso, engajado, que respeita as individualidades de cada um e onde cada um consegue externalizar seu melhor potencial. Liderança acessivel ao time, unida entre si e com muitas qualidades, que vão além da técnica. É uma honra e presente fazer parte deste time!</t>
  </si>
  <si>
    <t>estou em tele trabalho, noto que ao longo dos anos, a Cia tem se preocupado em quebrar paradigmas e aceitar o novo, muita coisa positiva ocorreu na empresa, acredito que o Metrô esteja no caminho certo para a inovação e eficácia de seus recursos.</t>
  </si>
  <si>
    <t>Me sinto acolhido e sei que posso contar, a qualquer momento, com a companhia para esclarecimentos ou correções de rota, o que torna o trabalho muito mais eficiente, e prazeroso</t>
  </si>
  <si>
    <t>O trabalho no METRÔ é gratificante. Serviço à população de primeira. A área em que trabalho se relaciona com muitas áreas da companhia, clima colaborativo, e com público externo (Portal da Transparência), na maioria das vezes, muito bom.</t>
  </si>
  <si>
    <t>Trabalho no Metrô desde dezembro de 2000. Nesses quase 22 anos, passei por 3 áreas, em todas elas aprendi muito e fiz muitos Amigos. sou grata, pois tudo que tenho, materialmente falando, devo ao meu trabalho, nesta Companhia maravilhosa! Hoje, aos 58 anos, me realizei profissionalmente nesta empresa. E como consequência, pessoalmente tb. O Metrô é uma companhia engajada às inovações do Mercado, no que tange a transporte e tb sustentabilidade. E no caso de nossa área, o SIC, somos uma equipe reduzida, onde cada um desempenha bem suas atividades, dando excelência ao trabalho da área. Nosso Gestor, Marcello Borg, lidera pelo exemplo e isso é imprescindível para a eficiência dos resultados SIC e tb para motivação do Grupo. Ele sabe executar o que cada colaborador faz e isso além de nos motivar, faz aumentar a admiração por ele. Temos reuniões semanais para discussão de casos e avaliação de resultados. Isso faz com que a união do grupo continue forte. Considero muito interessante a presença do Metrô, nas redes sociais e tb nas atuais campanhas educativas, nos trens. O personagem criado pelo nosso Marketing dá um "ar familiar" ao Metrô junto ao passageiro. Não me lembro do nome dele, da campanha. Mas gosto bastante. Concluo meus comentário com as palavras que definem meu sentimento de trabalhar nesta Companhia: GRATIDÃO E ORGULHO.</t>
  </si>
  <si>
    <t>A Companhia conta com excelentes profissionais, comprometidos com sua missão e foco na melhoria contínua. Percebo uma melhoria significativa nos meios de comunicação internos onde a transparência é cada vez mais evidente.</t>
  </si>
  <si>
    <t>P//ADI/</t>
  </si>
  <si>
    <t>Ao longo de mais de 28 anos vejo que consegui demonstrar o meu melhor nas diversas áreas que trabalhei, em alguns momentos achei que poderia ter sido mais reconhecido porém entendo e só agora entendo como as coisas funcionam dentro da empresa, sou grato pelo que conquistei, com muito esforço e por ter trabalhado com pessoas que enriqueceram a minha vida, hoje estou em final de carreira pretendo manter o nível das minhas atividades até a minha saída. Acredito que estamos em um momento de transição e isso é muito bom para os jovens que estão chegando, terão oportunidades pelo trabalho que realizam e não por outros "critérios", um grande abraço.</t>
  </si>
  <si>
    <t>Clima respeitoso e ético, a empresa preza pela qualidade de vida e valorização dos funcionários. Equipe colaborativa e Gestor altamente capacitado, empático e engajado, que exerce com maestria sua liderança.</t>
  </si>
  <si>
    <t>Acredito que uma política de planos de carreira EM TODAS AS ÁREAS motivaria mais os empregados a buscarem melhores desempenhos. Um plano que não só servisse uma única gerência, mas que englobasse um processo macro, focado no processo (Por ex.: um plano de carreira em Comunicação que englobasse GCM, GOP, OVD, SIC e outras gerências que permitissem este tipo de profissional).</t>
  </si>
  <si>
    <t>P//OVD/</t>
  </si>
  <si>
    <t>Excelente empresa para trabalhar: possibilita, oportunidades de aprendizagem, crescimento e carreira.</t>
  </si>
  <si>
    <t>Infelizmente ainda existe uma sensação de superioridade dependendo do cargo, mas vejo que está mudando lentamente, mas está mudando.</t>
  </si>
  <si>
    <t>O Metrô se preocupa com seus funcionários, disponibiliza cursos para crescimento profissional e tem a inovação como foco no momento. No entanto, vejo que também é muito importante a melhoria de serviços na área operacional , linha de frente percebida pelos nossos passageiros. A contratação de novos empregados comprometidos com a empresa é primordial para que os atuais empregados não se sintam sobrecarregados. Também é importante a reavaliação da política de promoções, pois o atual processo engessa o crescimento de profissionais que, como eu, desempenha uma função e não pode ter a promoção para tal. Faço o trabalho de analista e estou na função de AADM, porque não há promoção vertical interna entre funções. Muito ruim</t>
  </si>
  <si>
    <t>Que o Metrô continue sempre com a pesquisa de clima isso leva a melhoria constante.</t>
  </si>
  <si>
    <t>As metas são desafiadoras, porém por vezes me parece que o tempo é escasso para realizá-las de forma plena. Neste caso, no meu entender, acaba-se priorizando algumas e deixando outras de lado até que possam ser executadas. Quanto ao aspecto de "distribuição de tarefas", para exemplificar, temos um contexto específico recente em que haverá uma nova coordenação na gerência, porém há um período de transição no qual a equipe está incompleta e com demanda crescente de serviços da GCE. Neste caso é praticamente impossível ter uma distribuição adequada de processos na equipe considerando os seguintes pontos: necessidade de treinamento para a equipe atual nos novos processos. Concentração natural dos processos em pessoas com maior rendimento; necessidade de alinhamento entre todos os envolvidos para melhor tratamento da situação. Para todos estes pontos há iniciativas em andamento visando chegar a soluções adequadas, porém é natural haver alguma assimetria de distribuição de tarefas nesta situação. É algo temporário que, ao meu ver, será tratado visando minimizar os eventuais impactos negativos. Há outras situações que são interessantes observar: há alguns acúmulos de pendências em alguns processos (documentação de finalização do processo, por exemplo) que ocorrem devido a demanda de processos que devem ser tratados e devido ao desfalque de recursos. Mas o problema está mapeado, e há esforços no sentido de resolver a questão. Na minha área há conflitos naturais dos níveis de liderança que tratam essencialmente dos recursos disponíveis para execução das tarefas e a quantidade de processos demandados para a Gerência e o nível de priorização destes processos para as Gerências solicitantes e para a Companhia. Quando a Companhia estabelece prioridades as respectivas Gerências buscam os interesses das próprias áreas, neste sentido uma demanda de muitos processos entram na GCE com alto nível de prioridade, porém os recursos internos são limitados. Neste sentido, há naturalmente alguns conflitos, ao meu ver, pequenos, razoáveis e talvez inevitáveis. As condições ambientais do local de trabalho em geral são muito boas, mas há ainda algumas dúvidas quanto ao nível de ruído devido a sistema de ventilação antigo em alguns pontos. Quanto ao aspecto de gestão do tempo das equipes, ao meu ver são adequadamente tratadas, mas é difícil ter uma percepção pormenorizada do tema, pois há variação de cada pessoa, equipe conforme o tempo e a demanda. (Conclusão) Ao meu ver, trabalhar no Metrô é "desafiador", pois traz desafios interessantes e positivos para o crescimento profissional, sendo possível aprender uma série de situações, contextos, projetos e interações que obrigam ao desenvolvimento de novas habilidades técnicas, gerenciais e de comunicação. Uma ótima escola para a profissão e para a vida.</t>
  </si>
  <si>
    <t>É necessário ou nesta pesquisa ou em indicadores nas gerências, avaliar como está a saúde mental de cada um, se o equilíbrio entre metas e saúde está adequado. As saúde mental e física de muitos pode estar oculta. Essa pesquisa da forma como está não alcança essa medição.</t>
  </si>
  <si>
    <t>Necessidade de melhoria no plano de carreira</t>
  </si>
  <si>
    <t>Espero que a pesquisa sirva realmente para que os gestores dêem atenção à opinião dos funcionários e tentem melhorar, para fazer com que o clima seja bom para os funcionários, e não somente para fazer com que os índices sejam positivos. A impressão é que se dá muita atenção à pontuação, para que a imagem do Metrô seja positiva, e que o bem estar dos colaboradores fica em segundo plano.</t>
  </si>
  <si>
    <t>P/GCE//CCS</t>
  </si>
  <si>
    <t>Ambiente aberto possibilita uma boa interação entre as pessoas, porém o trabalho executado pela minha área exige concentração alto e o barulho causado por reuniões e conversas paralelas trazem dificuldades, acredito que fones mais confortáveis poderiam ajudar a conseguir não só usá-los em suas funções originais de conversas on-line, mas também como isolantes de barulhos.</t>
  </si>
  <si>
    <t>Me sinto realizado profissionalmente</t>
  </si>
  <si>
    <t>Trabalhar no Metrô SP é bastante satisfatório e prazeroso. Minhas 2 sugestões que quero deixar é: ter mais claro às questões de promoção e steps (ascensão de jr para I, II, III e etc); oficializar o Home office nas áreas adm: na área de trabalho, por exemplo, é 100% adm e algumas pessoas assinaram o aditivo e outras não, sem critérios definidos. O Metrô SP disponbiliza o funcionário a estação física e presencial de trabalho; mas se o mesmo optar pelo tele trabalho, é algo que gera economia para o Metro SP, além de mais qualidade de vida para o funcionário. Com o Home office, todos ganham!</t>
  </si>
  <si>
    <t>Acho muito bom ter uma pesquisa como essa, mas mesmo como todas as declarações de sigilo ainda assim não fico totalmente à vontade em responder.</t>
  </si>
  <si>
    <t>P/GCE//CMB</t>
  </si>
  <si>
    <t>Se fosse pra começar tudo de novo, eu começaria. O METRÕ, é meu segundo lar, quando eu tiver que ir embora vou sentir muitas saudades daqui, muitas. OBRIGADO METRÕ</t>
  </si>
  <si>
    <t>Apesar de estar satisfeito com a maneira de trabalho do novo Gerente, não concordo com certas ideias apresentadas, principalmente com relação à promoções de carreira. Segundo ele, para que ocorra mudança do cargo de Engenheiro para Engenheiro Especializado, é necessário que o profissional apresente características de chefia, e que seja uma "referência" dentro da Cia. Discordo totalmente desse pensamento, pois o cargo de Engenheiro Especializado é TÉCNICO e não administrativo. É a mudança de Engenheiro PLENO para SÊNIOR. Dentro da área, Engenheiro Especializado nunca esteve em nível hierárquico acima de Engenheiro. Considerando que as atividades e, principalmente, as RESPONSABILIDADES de ambos profissionais são AS MESMAS dentro da gerência, a promoção deveria ser natural, acabando, assim, com o clima de insatisfação e injustiça.</t>
  </si>
  <si>
    <t>Continuo com ressalvas sobre o ar condicionado, no frio a sala está fria e no calor está quente. Apesar de ter sido esclarecido sobre as promoções verticais, não fiquei satisfeito sobre os critérios de promoção para engenheiros. Não percebo que há um critério único na companhia para este cargo, mas depende da grência.</t>
  </si>
  <si>
    <t>Já me sentir bem melhor em trabalhar no Metrô, hoje em dia percebo que onde quer que eu vá encontro colegas de trabalho com a mesma opinião. Colegas esses em vários níveis de cargo, ou seja, sentimento de opressão, com obrigação de criarmos "projetos". Parece que todos os anos anteriores, que trabalhamos, desde do início da Cia do Metrô, fizemos tudo errado, está tudo em desacorde. Gostaria que pelo menos a energia positiva e vontade de estar presente voltasse a reinar no ambiente de todas as Gerências.</t>
  </si>
  <si>
    <t>P/GCE//CPT</t>
  </si>
  <si>
    <t>Em decorrência da perda de profissionais para os Planos De Demissão Incentivada, e também por outros motivos. Algumas áreas ficaram desfalcadas. O aumento na carga de trabalho de forma abrupta leva a degradação do clima organizacional, por isso formas de se lidar com isso devem ser estudadas. Na gerência onde atuo uma das Coordenadorias (CCS) está atualmente com apenas 3 profissionais. O reforço dessa área é importante para que situações de estresse não se tornem frequentes na gerência. Outra questão muito importante para a manutenção do clima organizacional em patamares elevados é a questão´ão do "Urgente". Essa questão do "urgente" que indiretamente tem afastado e contribuído para a piora da saúde dos colaboradores do Metro ao longo dos anos deveria ser tratada com total responsabilidade. Um trabalho envolvendo toda a chefia do Metrô deveria ser feito sobre este tema. Abordando por exemplo: Critérios para definição de que tal atividade é urgente; motivos da urgência justificados por documentação; quais as consequências de uma solicitação de urgência sobre os colaboradores? Isso já foi medido? qual o aumento no estresse? horas extras? Estado emocional? afastamento por atestado médico? Não existe uma compreensão por parte da chefia, muitas vezes, dos impactos das solicitações de urgência nos colaboradores, porém quem executa a atividade sofre as consequências.</t>
  </si>
  <si>
    <t>O Metrô está focando mais na gestão de projetos, deixando a qualidade técnica a desejar. A Pesquisa de Clima é válida, mas outras pesquisas são excessivas. Há mais gestores do que líderes, os gestores terão fim com seus projetos, o que sobrará dos líderes? O foco tem que ser no funcionário e no trabalho que ele precisa realizar e não em como tudo isso está sendo gerenciado, os treinamentos tem que ter foco técnico e humanístico e não gerencial. Quem irá realizar o trabalho com maestria, vamos só administrar?</t>
  </si>
  <si>
    <t>o mETRÔ PRECISA DEFINIR MELHOR O PLANO DE CARREIRA DE SEUS FUNCIONÁRIOS.</t>
  </si>
  <si>
    <t>Poderia ser ofertado mais cursos voltados ao aperfeiçoamento das atividades de valoração da GCE.</t>
  </si>
  <si>
    <t>Como são realizadas as ações de integração entre os colaboradores, familiares e parceiros no ambiente da empresa que não seja o trabalho de rotina?</t>
  </si>
  <si>
    <t>Notamos que os Planos de Ação para melhoria do clima organizacional já permitiram avanços importantes e melhorias notáveis nosso convívio diário.</t>
  </si>
  <si>
    <t>O GRH precisa informar a todo público, já que é sua atribuição, como funciona os cargos, promoções, progressões, livre nomeações, limites de promoções, etc. Sugiro novos formatos de comunicação, por exemplo Palestra (modelo PIC), Metrôcast e pílulas de informações via e-mail. Muitas reclamações de colaboradores demostram falta de conhecimento da "regra do jogo".</t>
  </si>
  <si>
    <t>O que me incomoda é saber de colegas de outras áreas que não podem expressar seu descontentamento de forma sincera por medo de represálias.</t>
  </si>
  <si>
    <t>Seria bom se houvesse uma barra de status para demonstrar a finalização da pesquisa</t>
  </si>
  <si>
    <t>Acho importante a pesquisa, para a Cia ter conhecimento do que ocorre na empresa e o que pensa os funcionários.</t>
  </si>
  <si>
    <t>Ainda que não seja o caso do meu gestor direto, que engajado e comprometido, tenho uma crítica a fazer. Existem gestores claramente inaptos a ocupar o cargo que ocupam e mesmo assim continuam alocados, desmotivando equipe e sucateando áreas historicamente importantes para a companhia.</t>
  </si>
  <si>
    <t>O Metrô é uma ótima empresa pra se trabalhar! Meu gestor é nota 10! Uma pessoa compreensiva, humana e pronto para exercer seu papel na empresa</t>
  </si>
  <si>
    <t>Tenho satisfação de ser metroviária. Grata por trabalhar nessa empresa.</t>
  </si>
  <si>
    <t>Todas as respostas anteriores definem o que penso em relação ao Metrô</t>
  </si>
  <si>
    <t>O que falta ao meu ver é valorizar o empregado que faz o mesmo serviço, com dedicação e empenho, ganhar o mesmo salário que o seu parceiro de equipe, ou ao menos com uma diferença justificável.</t>
  </si>
  <si>
    <t>O Metrô possui várias empresas dentro do próprio Metrô, em algumas áreas existe respeito e orgulho de realizar o trabalho, em outras não funciona bem assim, as pessoas chegam a ficar doente. Atualmente estou numa boa área e conseguindo realizar meu trabalho com dignidade e respeito.</t>
  </si>
  <si>
    <t>P/GCM//CMK</t>
  </si>
  <si>
    <t>Tenho a impressão de que a empresa não tem políticas para a mobilidade dos funcionários entre diferentes áreas. Acaba dependendo muito de contatos, negociação pessoal e vontade dos gestores, mas creio que a rotatividade seria benéfica a funcionários, pois pode-se renovar a motivação, e a Companhia, pois renova as equipes, gerando maior troca de conhecimentos e talvez sendo positivo para relações entre diferentes áreas. Também contribui negativamente para o clima a incerteza sobre o futuro da Companhia e da carreira, devido a situação orçamentárias e concessões.</t>
  </si>
  <si>
    <t>Tenho muito orgulho de pertencer ao quadro de funcionários desta empresa.</t>
  </si>
  <si>
    <t>P/GCM/CMU/</t>
  </si>
  <si>
    <t>A atuação dos gestores da área em que trabalho mais parece uma "ação entre amigos", na qual me sinto tratada como inimigo.</t>
  </si>
  <si>
    <t>Acredito que melhoramos bastante e conseguimos nos adaptara à nova forma híbrida de trabalho. Após 2 anos já é possível admnistrar melhor o tempo e delegar funções</t>
  </si>
  <si>
    <t>Metrô é uma Empresa moderna, que se inova a cada dia, Valoriza seus funcionários e busca a melhoria contínua, da qualidade dos seus serviços oferecidos à população.</t>
  </si>
  <si>
    <t>O clima em geral é muito bom.</t>
  </si>
  <si>
    <t>O Metrô é uma empresa excelente, que fornece aos seus funcionários uma ótima infraestrutura, salários e benefícios. Creio que a postura e falta de profissionalismo de alguns gestores são o ponto negativo.</t>
  </si>
  <si>
    <t>O Metrô é uma empresa muito boa para se trabalhar. Pena que existem alguns processos de reconhecimento profissional e avanço de carreira que não usam critérios tão límpidos. Fora isso, a empresa é espetacular e o clima é inquestionavelmente bom.</t>
  </si>
  <si>
    <t>O Metrô é uma empresa que me orgulha. A melhor que já trabalhei. Sou apaixonado pela empresa.</t>
  </si>
  <si>
    <t>É importante que o clima seja tratado como algo para gerar melhoria na empresa, e não para mero cumprimento de metas de aumento de pontuação.</t>
  </si>
  <si>
    <t>Entendo que a gestão é de excelência na minha área e acredito que a oportunidade de melhoria seja em relação a infraestrutura no espaço físico, é ótima, mas poderia melhorar com a organização dos cabos e parte elétrica diretamente na superfície das mesas.</t>
  </si>
  <si>
    <t>Na minha área a gestão é ótima, digna de elogios, sendo referência para outras áreas da Cia. Como a implantação do teletrabalho e a tendência a um regime híbrido em muitas áreas, a pesquisa de clima talvez possas se aprofundar um pouco nos questionamentos, abrangendo questões ligadas a conversas difíceis, afastamento pontuais do trabalho, causas de insatisfação, relacionamentos interpessoais na equipe e na empresa como um todo.</t>
  </si>
  <si>
    <t>Parabenizo todas as pessoas que trabalham no Metrô, pois o bom nome e os resultados alcançados, somente são possiveis em razão das pessoas que nele trabalham.</t>
  </si>
  <si>
    <t>Trabalho no Metrô há trinta anos e percebo a preocupação constante em acompanhar as inovações sem perder a tradição ética que sustenta a empresa. Escolhi a palavra REALIZAÇÃO para definir como é trabalhar no Metrô porque a empresa está sempre realizando e os seus empregados se sentem realizados trabalhando no Metrô.</t>
  </si>
  <si>
    <t>a Cia do Metrô está deixando a desejar no que tange a parte operacional, especificamente ao não tratamento que deveria dar em relação ao combate aos ambulantes. O sistema encontra-se perigoso e abandonado.</t>
  </si>
  <si>
    <t>AQUI, REPRESENTANDO MINHA FAMÍLIA, SOMOS ETERNAMENTE GRATOS A DEUS POR TER ABERTO ESSA PORTA DE TRABALHO PARA NÓS.</t>
  </si>
  <si>
    <t>O METRÔ é uma empresa fantástica. Amo o que faço e na área em que trabalho. Mas sinto que o METRÔ deixa muito a desejar com o que realmente mostra ao público: A OPERACÃO! Se preocupa demais em mostrar o social e outra coisas, quando realmente deveria cuidar e se preocupar com as estações, aumentar o número de agentes de segurança, dar boas impressões as pessoas ao se locomoverem pelas estações que hoje estão parecendo abandonadas. Infelizmente, o METRÔ mudou muito no aspecto que escrevi anteriormente. Outro ponto negativo: promoção. Não concordo com os métodos adotados em que estão utilizando para as promoções. Deixam a muitos frustrados, desanimados, pois deveriam realmente levar em conta as notas dadas nas avaliações, pq de nada estão servindo. No demais, tudo certo!</t>
  </si>
  <si>
    <t>O trabalho na GJU é complexo e desafiador, o que me motiva diariamente a buscar o meu melhor para atender todas as demandas. A Janaina e a Nelly são líderes inspiradoras que estão sempre batalhando pelo desenvolvimento profissional de todos, de uma forma justa e transparente.</t>
  </si>
  <si>
    <t>As incertezas e congelamentos frequentes no plano de carreira e progressão tornam o trabalho incerto e descompensado em termos de retorno financeiro, diante das expectativas iniciais. Além disso, não sei como será amanhã. Soma-se a isso a incerteza das frequentes transformações organizacionais, que adicionam desafios ao trabalho e são uma realidade de mercado que o metrô pratica e que ocorre também em parte da iniciativa privada , mas no caso do Metrô o desafio não parece vir acompanhando na remuneração, ao menos no setor onde atuo (escritório / administrativo).</t>
  </si>
  <si>
    <t>O AMBIENTE DE TRABALHO, AS PESSOAS E OS MEIOS MATERIAIS DISPONIBILIZADOS SÃO ÓTIMO, PORÉM A REMUNERAÇÃO E A POLÍTICA DE BENEFÍCIOS, PRINCIPALMENTE O METRUS SAÚDE, VEM DECAINDO NOS ÚLTIMOS ANOS. EM COMPARAÇÃO AO GRAU DE COMPLEXIDADE DOS SERVIÇOS EXIGIDOS A REMUNERAÇÃO ATUAL É INFERIOR À DO MERCADO. POR FIM, O CONGELAMENTO DA PROGRESSÃO NA CARREIRA AUMENTA CADA VEZ MAIS A INSATISFAÇÃO. O QUE TEM AJUDADO A COMPENSAR ESTA SITUAÇÃO É A ADOÇÃO DO HOME OFFICE, QUE ACABA AJUDANDO A DIMINUIR OS CUSTOS PESSOAIS (FAXINEIRA, TRANSPORTE ESCOLAR, ETC) E COM DESLOCAMENTO (ÔNIBUS E UBER QUANDO O CASO).</t>
  </si>
  <si>
    <t>O clima organizacional melhorou muito com o teletrabalho.</t>
  </si>
  <si>
    <t>O teletrabalho contribui de maneira muito significativa para a melhoria do clima organizacional e deveria ser expandido.</t>
  </si>
  <si>
    <t>Como sugestão, embora já de conhecimento da Companhia do Metrô, necessitamos de abertura de concurso para reposição de funcionários que já saíram da Companhia e que sairão no novo PDI. Temos um déficit de funcionários, especialmente na GJU, o que acaba por comprometer muitas vezes o fluxo de trabalho, considerando que dos funcionários ativos, ainda temos de conciliar a demanda de trabalho com funcionários em férias, licenças etc. Certamente que com um quadro um pouco maior/completo, o fluxo de trabalho se tornará muito melhor.</t>
  </si>
  <si>
    <t>Considerando o congelamento das promoções, o teletrabalho é fundamental como ponto positivo de se trabalhar na companhia.</t>
  </si>
  <si>
    <t>Atuando na área administrativa / jurídica do Metrô, entendo que o teletrabalho contribuiu para um salto de melhoria de atuação das equipes. Em particular, na equipe com a qual atuo, é nítida a conciliação entre uma boa qualidade de vida com a excelência nas entregas, aprimorando, ainda mais, o serviço prestado em prol da Cia como um todo.</t>
  </si>
  <si>
    <t>O fato do Metrô ter implementado o Home Office trouxe inúmeros benefícios para minha qualidade de vida.</t>
  </si>
  <si>
    <t>Acredito que poderia haver uma valorização da área com aumento da remuneração. Há uma grande distorção quanto ao setor privado. Isso desmotiva o funcionário a querer crescer na empresa. Ademais, a política de promoção não é tão clara como poderia ser.</t>
  </si>
  <si>
    <t>Entre 2021 e 2022 houve melhora no trato com os funcionários da equipe, ao menos, à minha pessoa. Creio que tal circunstância tenha sido decorrência direta das avaliações sazonais que a Companhia tem promovido, pois, esclareceu aos gestores que a necessidade de aprendizado e aperfeiçoamento não deve ser direcionado apenas aos subordinados, mas também, aos próprios gestores imediatos, supervisores, gerentes e escalões superiores da Companhia. Isso melhorou o ambiente de trabalho em muitos aspectos.</t>
  </si>
  <si>
    <t>A empresa precisa se preocupar na prática com a saúde mental dos funcionários! Seria bom fazer uma pesquisa de clima sobre saúde mental</t>
  </si>
  <si>
    <t>Acho que o saldo é muito positivo. Mas existem pontos a melhorar. O volume de trabalho aumentou a um nível que que dificulta conciliar com outras coisas. O relacionamento entre funcionários pode melhorar. Fofocas e preferência para um ou outro funcionário são comuns na gerência (área como um todo).</t>
  </si>
  <si>
    <t>Na Área, verifica-se queda de satisfação em razão da ausência de reposição de funcionários e excesso de trabalho. Assim, entende-se pela necessidade de realização de novo concurso e contratações.</t>
  </si>
  <si>
    <t>Tenho muita satisfação em fazer parte dessa equipe.</t>
  </si>
  <si>
    <t>Tenho muito orgulho de pertencer a essa maravilhosa empresa, e me sinto plenamente satisfeito, amo o que faço e com muita dedicação a cada dia.</t>
  </si>
  <si>
    <t>Até aqui só tenho a agradecer pelas oportunidades de desenvolvimento profissional e pessoal, de melhoria na qualidade de vida minha e da minha família e de planejamento para o futuro. O trabalho em equipe é tranquilo, tenho o respeito dos colegas e é recíproco; tenho espaço e apoio para realizar minhas tarefas da melhor maneira, assim como a liberdade para contestar e/ ou propor mudanças. Há sempre o que melhorar, mas são ajustes que o dia a dia já permite.</t>
  </si>
  <si>
    <t>Com as ações implementadas em nossa gerência a gestão está melhorando o o clima organizacional vem melhorando ano a ano.</t>
  </si>
  <si>
    <t>Baseado na missão da Gerência que é coordenar ações para a consecução do plano estratégico, promovendo governança e excelência na gestão integrada dos empreendimentos de expansão e demais empreendimentos definidos como estratégicos para a Companhia. Sinto muito a falta de um direcionamento mais claro e objetivo da alta administração da Companhia do Metro para que possamos ter um trabalho mais produtivo. No que se refere ao clima organizacional da empresa, quero parabenizar a nova administração que deu bastante importância, ouvindo mais de perto os nossos anseios, isso nos torna mais produtivos. Ainda faltam critérios mais claros na promoção de cargos dos gestores, entendo que os mesmos precisariam ser abertos a empresa toda e não como sempre acontece, limita-se a área especifica.</t>
  </si>
  <si>
    <t>Só tenho que agradecer pelo meu trabalho no Metro, que me proporcionou muitas coisas boas no âmbito profissional e familiar, Gratidão sempre !!!</t>
  </si>
  <si>
    <t>Ter um plano de carreira mais flexível entre nível técnico e universitário. Realizar processo seletivo igual dos cargos executivos.</t>
  </si>
  <si>
    <t>P/GPM/PMG</t>
  </si>
  <si>
    <t>P/GPM/PMG/</t>
  </si>
  <si>
    <t>Vejo cada dia mais pessoas engajadas, preocupadas em contribuir para o futuro e sucesso do Metrô, ações em direção a organização dos trabalhos e a procura pela geração de valores através dos trabalhos desenvolvidos. Vejo ações em relação ao bem-estar dos funcionários e das equipes e nas relações interpessoais. De forma geral vejo o clima organizacional do Metrô como satisfatório e com tendência a melhoria constante.</t>
  </si>
  <si>
    <t>P/GPM/PPM/</t>
  </si>
  <si>
    <t>A empresa realmente tem um potencial muito grande de inovação, mas precisa realizar um trabalho muito intenso em relação aos seus gestores. Percebo que algumas coisas estão mudando lentamente em relação aos processos internos para seleção de gestores, mas ainda existem áreas que bloqueiam este tipo de seleção e que escolhem gestores semelhantes ou bajuladores ao seu lado, que acabam por desmotivar as equipes, inclusive comprometendo a saúde mental de muitas pessoas. Na minha área percebo ter gestores que não tomam decisões arrastando atividades e causando muitos retrabalhos, além da insegurança, isso quando não erram e querem culpar a equipe pelo seu erro. Percebo que o último acordo coletivo desgastou e desmotivou muito os engenheiros pela falta de isonomia com seus funcionários. Outro ponto muito complicado é o fato dos gestores e equipes não saberem lidar com a diversidade das pessoas num geral. E por fim o sentimento de posse dos gestores pelos seus funcionários, sobrecarregando os mesmos e impedindo que possam se desenvolver em outras áreas da empresa ou mesmo em outros projetos.</t>
  </si>
  <si>
    <t>A PCO é uma grande iniciativa para compreender a visão das pessoas! Quanto a empresa, tenho muito a agradecer por fazer parte desta organização. Meus colegas me ajudam a crescer tecnicamente e pessoalmente. O plano de carreira poderia ser mais bem definido para favorecer os funcionários mais especializados, mas ainda sim, tem melhorado nos últimos tempos.</t>
  </si>
  <si>
    <t>Nestes últimos anos, houve significativa melhora no clima organizacional da Companhia do Metrô, inovação e bom relacionamento entre os colaboradores. O Metrô está buscando ser mais eficaz, mais ágil, dar uma resposta mais rápida aos desafios apresentados, inovar na gestão pública e aproximar todos os empregados não importando a hierarquia. A busca de novidades e de melhor relacionamento entre todos está em andamento, comparando com os anos anteriores. Ainda é necessário aprimorar continuamente para buscar a excelência nos serviços prestados à sociedade, por um melhor transporte público.</t>
  </si>
  <si>
    <t>Sou muito grato ao Metrô.</t>
  </si>
  <si>
    <t>P/GPM/PPM/CPP</t>
  </si>
  <si>
    <t>Apesar dos percalços de uma administração que constantemente sofre com as vicissitudes provocadas pelos interesses políticos do momento, bem como a conhecida burocracia que tanto afeta as rotinas de uma empresa pública, o Metrô tem demonstrado um notável desempenho frente aos novos desafios, tanto em relação à queda de receita, proveniente da crise provocada pela pandemia, quanto ao novo cenário de concorrência, antes inexistente.</t>
  </si>
  <si>
    <t>P/GRC//</t>
  </si>
  <si>
    <t>O Metrô precisar criar formas de atender as progressões de carreira assim como salariais de forma a manter os empregados motivados e reconhecido pelos seus resultados.</t>
  </si>
  <si>
    <t>Clíma organizacional é excelente.</t>
  </si>
  <si>
    <t>Importante para dar para a empresa como seus empregados estão avaliando o cenário na empresa e realizar ajustes necessários, ou não, visando uma empresa sempre em evolução em todos os aspectos na gestão, social e ambiental.</t>
  </si>
  <si>
    <t>Na minha área você é penalizado se propor mudanças de processos, estudar ferramentas novas que possam melhorar a execução das atividades ou até mesmo perguntar o motivo das coisas serem feitas assim... Mesmo tendo uma ideia aprovada no PLIM (2020 e em 2022 foi para o Plano de Negócios) e trazendo novas ferramentas para minha área (resultou no sistema de riscos, que agora querem vender, mas sem me envolverem no processo, dando créditos à terceiros), não é suficiente para ganhar boa nota na avaliação de desempenho no quesito inovação e colaboração (ano destas ações: 2020, onde recebi um 7 e com muita reclamação consegui que aumentassem para 8)... Inclusive foi essa nota, mesmo que sendo referente à 2020, que me impediu de ganhar step salarial esse ano. Por fim, o mais importante: a cultura do machismo ainda insiste em existir aqui na área. Não importa o quanto você se esforce, se você não for homem ou não trabalhe com Normas, seu trabalho é visto apenas como ?apertar botão?.</t>
  </si>
  <si>
    <t>Os gestores deveriam fazer cursos REAIS de gestão, fora do ambiente do METRÔ. Eles precisam se comprometer e entender qual a responsabilidade do seu cargo, tanto em relação aos seus subordinados e suas carreiras, quanto em relação as decisões de trabalho.</t>
  </si>
  <si>
    <t>Parabenizo o clima organizacional porque promove a manifestação dos empregados, sobre os vários temas vividos dentro da organização, permitindo a gestão conhecer, de forma geral, os sentimentos dos empregados e assim poder traçar políticas melhorias.</t>
  </si>
  <si>
    <t>Ainda é necessário difundir mais na cultura dos empregados o espírito de solidariedade, empatia, confiança entre os parceiros de trabalho, tais conceitos são importantes para melhorar o ambiente de trabalho em equipe. Não falta no espírito dos metroviários resiliência e amor pela empresa e ao trabalho que executa, mas a competição dificulta a integração de grupos.</t>
  </si>
  <si>
    <t>O Metrô é uma grande empresa e presta um serviço essencial à população, precisa continuar crescendo.</t>
  </si>
  <si>
    <t>P/GCM GERAL</t>
  </si>
  <si>
    <t>R5T3C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</si>
</sst>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37" x14ac:knownFonts="1">
    <font>
      <sz val="11"/>
      <color rgb="FF000000"/>
      <name val="Calibri"/>
      <family val="2"/>
      <charset val="1"/>
    </font>
    <font>
      <sz val="11"/>
      <color rgb="FFFFFFFF"/>
      <name val="Calibri"/>
      <family val="2"/>
      <charset val="1"/>
    </font>
    <font>
      <sz val="11"/>
      <color rgb="FF9C6500"/>
      <name val="Calibri"/>
      <family val="2"/>
      <charset val="1"/>
    </font>
    <font>
      <sz val="10"/>
      <name val="Arial"/>
      <family val="2"/>
      <charset val="1"/>
    </font>
    <font>
      <sz val="10"/>
      <color rgb="FF000000"/>
      <name val="Trebuchet MS"/>
      <family val="2"/>
      <charset val="1"/>
    </font>
    <font>
      <sz val="12"/>
      <name val="Arial"/>
      <family val="2"/>
      <charset val="1"/>
    </font>
    <font>
      <sz val="10"/>
      <name val="Trebuchet MS"/>
      <family val="2"/>
      <charset val="1"/>
    </font>
    <font>
      <b/>
      <sz val="18"/>
      <color rgb="FF44546A"/>
      <name val="Calibri Light"/>
      <family val="2"/>
      <charset val="1"/>
    </font>
    <font>
      <sz val="11"/>
      <color rgb="FF0D0D0D"/>
      <name val="Calibri"/>
      <family val="2"/>
      <charset val="1"/>
    </font>
    <font>
      <sz val="10"/>
      <color rgb="FF0D0D0D"/>
      <name val="Trebuchet MS"/>
      <family val="2"/>
      <charset val="1"/>
    </font>
    <font>
      <b/>
      <sz val="12"/>
      <color rgb="FF0D0D0D"/>
      <name val="Trebuchet MS"/>
      <family val="2"/>
      <charset val="1"/>
    </font>
    <font>
      <b/>
      <sz val="14"/>
      <color rgb="FF0D0D0D"/>
      <name val="Calibri"/>
      <family val="2"/>
      <charset val="1"/>
    </font>
    <font>
      <b/>
      <sz val="9"/>
      <color rgb="FF0D0D0D"/>
      <name val="Trebuchet MS"/>
      <family val="2"/>
      <charset val="1"/>
    </font>
    <font>
      <b/>
      <sz val="11"/>
      <color rgb="FF0D0D0D"/>
      <name val="Trebuchet MS"/>
      <family val="2"/>
      <charset val="1"/>
    </font>
    <font>
      <b/>
      <sz val="14"/>
      <color rgb="FF0D0D0D"/>
      <name val="Trebuchet MS"/>
      <family val="2"/>
      <charset val="1"/>
    </font>
    <font>
      <sz val="11"/>
      <color rgb="FF0D0D0D"/>
      <name val="Trebuchet MS"/>
      <family val="2"/>
      <charset val="1"/>
    </font>
    <font>
      <b/>
      <sz val="11"/>
      <color rgb="FF000000"/>
      <name val="Trebuchet MS"/>
      <family val="2"/>
      <charset val="1"/>
    </font>
    <font>
      <b/>
      <sz val="13"/>
      <color rgb="FF000000"/>
      <name val="Trebuchet MS"/>
      <family val="2"/>
      <charset val="1"/>
    </font>
    <font>
      <sz val="11"/>
      <color rgb="FF000000"/>
      <name val="Trebuchet MS"/>
      <family val="2"/>
      <charset val="1"/>
    </font>
    <font>
      <sz val="13"/>
      <color rgb="FF000000"/>
      <name val="Calibri"/>
      <family val="2"/>
      <charset val="1"/>
    </font>
    <font>
      <b/>
      <sz val="13"/>
      <color rgb="FF0D0D0D"/>
      <name val="Trebuchet MS"/>
      <family val="2"/>
      <charset val="1"/>
    </font>
    <font>
      <sz val="13"/>
      <color rgb="FF000000"/>
      <name val="Trebuchet MS"/>
      <family val="2"/>
      <charset val="1"/>
    </font>
    <font>
      <sz val="12"/>
      <color rgb="FF000000"/>
      <name val="Calibri"/>
      <family val="2"/>
      <charset val="1"/>
    </font>
    <font>
      <b/>
      <sz val="12"/>
      <color rgb="FF000000"/>
      <name val="Trebuchet MS"/>
      <family val="2"/>
      <charset val="1"/>
    </font>
    <font>
      <sz val="12"/>
      <color rgb="FF0D0D0D"/>
      <name val="Trebuchet MS"/>
      <family val="2"/>
      <charset val="1"/>
    </font>
    <font>
      <sz val="12"/>
      <color rgb="FF000000"/>
      <name val="Trebuchet MS"/>
      <family val="2"/>
      <charset val="1"/>
    </font>
    <font>
      <sz val="13"/>
      <color rgb="FF0D0D0D"/>
      <name val="Trebuchet MS"/>
      <family val="2"/>
      <charset val="1"/>
    </font>
    <font>
      <b/>
      <sz val="10"/>
      <color rgb="FF0D0D0D"/>
      <name val="Trebuchet MS"/>
      <family val="2"/>
      <charset val="1"/>
    </font>
    <font>
      <b/>
      <sz val="10"/>
      <color rgb="FF000000"/>
      <name val="Trebuchet MS"/>
      <family val="2"/>
      <charset val="1"/>
    </font>
    <font>
      <sz val="14"/>
      <color rgb="FF0D0D0D"/>
      <name val="Calibri"/>
      <family val="2"/>
      <charset val="1"/>
    </font>
    <font>
      <b/>
      <sz val="10"/>
      <color rgb="FFFFFFFF"/>
      <name val="Trebuchet MS"/>
      <family val="2"/>
      <charset val="1"/>
    </font>
    <font>
      <sz val="11"/>
      <color rgb="FF1795B0"/>
      <name val="Calibri"/>
      <family val="2"/>
      <charset val="1"/>
    </font>
    <font>
      <b/>
      <sz val="13"/>
      <color rgb="FF1795B0"/>
      <name val="Trebuchet MS"/>
      <family val="2"/>
      <charset val="1"/>
    </font>
    <font>
      <b/>
      <sz val="12"/>
      <color rgb="FF1795B0"/>
      <name val="Trebuchet MS"/>
      <family val="2"/>
      <charset val="1"/>
    </font>
    <font>
      <sz val="10"/>
      <color rgb="FF1795B0"/>
      <name val="Trebuchet MS"/>
      <family val="2"/>
      <charset val="1"/>
    </font>
    <font>
      <sz val="11"/>
      <color rgb="FF000000"/>
      <name val="Calibri"/>
      <family val="2"/>
      <charset val="1"/>
    </font>
    <font>
      <sz val="10"/>
      <color theme="1"/>
      <name val="Trebuchet MS"/>
      <family val="2"/>
    </font>
  </fonts>
  <fills count="30">
    <fill>
      <patternFill patternType="none"/>
    </fill>
    <fill>
      <patternFill patternType="gray125"/>
    </fill>
    <fill>
      <patternFill patternType="solid">
        <fgColor rgb="FF9DC3E6"/>
        <bgColor rgb="FF8FAADC"/>
      </patternFill>
    </fill>
    <fill>
      <patternFill patternType="solid">
        <fgColor rgb="FFF4B183"/>
        <bgColor rgb="FFFFC7CE"/>
      </patternFill>
    </fill>
    <fill>
      <patternFill patternType="solid">
        <fgColor rgb="FFC9C9C9"/>
        <bgColor rgb="FFD9D9D9"/>
      </patternFill>
    </fill>
    <fill>
      <patternFill patternType="solid">
        <fgColor rgb="FFFFD966"/>
        <bgColor rgb="FFFFE699"/>
      </patternFill>
    </fill>
    <fill>
      <patternFill patternType="solid">
        <fgColor rgb="FF8FAADC"/>
        <bgColor rgb="FF9DC3E6"/>
      </patternFill>
    </fill>
    <fill>
      <patternFill patternType="solid">
        <fgColor rgb="FFA9D18E"/>
        <bgColor rgb="FFC5E0B4"/>
      </patternFill>
    </fill>
    <fill>
      <patternFill patternType="solid">
        <fgColor rgb="FFFFEB9C"/>
        <bgColor rgb="FFFFE699"/>
      </patternFill>
    </fill>
    <fill>
      <patternFill patternType="solid">
        <fgColor rgb="FFFFFFFF"/>
        <bgColor rgb="FFF0F0F0"/>
      </patternFill>
    </fill>
    <fill>
      <patternFill patternType="solid">
        <fgColor rgb="FFFFFFCC"/>
        <bgColor rgb="FFFFFFFF"/>
      </patternFill>
    </fill>
    <fill>
      <patternFill patternType="solid">
        <fgColor rgb="FFDBDBDB"/>
        <bgColor rgb="FFD9D9D9"/>
      </patternFill>
    </fill>
    <fill>
      <patternFill patternType="solid">
        <fgColor rgb="FFFFC000"/>
        <bgColor rgb="FFF0F000"/>
      </patternFill>
    </fill>
    <fill>
      <patternFill patternType="solid">
        <fgColor rgb="FFBDD7EE"/>
        <bgColor rgb="FFD9D9D9"/>
      </patternFill>
    </fill>
    <fill>
      <patternFill patternType="solid">
        <fgColor rgb="FFC5E0B4"/>
        <bgColor rgb="FFD9D9D9"/>
      </patternFill>
    </fill>
    <fill>
      <patternFill patternType="solid">
        <fgColor rgb="FF00B050"/>
        <bgColor rgb="FF1795B0"/>
      </patternFill>
    </fill>
    <fill>
      <patternFill patternType="solid">
        <fgColor rgb="FFFFE699"/>
        <bgColor rgb="FFFFEB9C"/>
      </patternFill>
    </fill>
    <fill>
      <patternFill patternType="solid">
        <fgColor rgb="FFFBE5D6"/>
        <bgColor rgb="FFF7D9D9"/>
      </patternFill>
    </fill>
    <fill>
      <patternFill patternType="solid">
        <fgColor rgb="FFF7D9D9"/>
        <bgColor rgb="FFFBE5D6"/>
      </patternFill>
    </fill>
    <fill>
      <patternFill patternType="solid">
        <fgColor rgb="FFDEC8EE"/>
        <bgColor rgb="FFD9D9D9"/>
      </patternFill>
    </fill>
    <fill>
      <patternFill patternType="solid">
        <fgColor rgb="FFA86ED4"/>
        <bgColor rgb="FF8FAADC"/>
      </patternFill>
    </fill>
    <fill>
      <patternFill patternType="solid">
        <fgColor rgb="FFD9D9D9"/>
        <bgColor rgb="FFDBDBDB"/>
      </patternFill>
    </fill>
    <fill>
      <patternFill patternType="solid">
        <fgColor rgb="FF548235"/>
        <bgColor rgb="FF44546A"/>
      </patternFill>
    </fill>
    <fill>
      <patternFill patternType="solid">
        <fgColor rgb="FF92D050"/>
        <bgColor rgb="FFA9D18E"/>
      </patternFill>
    </fill>
    <fill>
      <patternFill patternType="solid">
        <fgColor rgb="FFFF7C80"/>
        <bgColor rgb="FFF4B183"/>
      </patternFill>
    </fill>
    <fill>
      <patternFill patternType="solid">
        <fgColor rgb="FFC00000"/>
        <bgColor rgb="FF9C0006"/>
      </patternFill>
    </fill>
    <fill>
      <patternFill patternType="solid">
        <fgColor rgb="FFBF9000"/>
        <bgColor rgb="FF9C6500"/>
      </patternFill>
    </fill>
    <fill>
      <patternFill patternType="solid">
        <fgColor rgb="FFECDFF5"/>
        <bgColor rgb="FFF7D9D9"/>
      </patternFill>
    </fill>
    <fill>
      <patternFill patternType="solid">
        <fgColor theme="2"/>
        <bgColor rgb="FFD9D9D9"/>
      </patternFill>
    </fill>
    <fill>
      <patternFill patternType="solid">
        <fgColor theme="2"/>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hair">
        <color rgb="FF1795B0"/>
      </left>
      <right style="hair">
        <color rgb="FF1795B0"/>
      </right>
      <top style="medium">
        <color rgb="FF1795B0"/>
      </top>
      <bottom/>
      <diagonal/>
    </border>
    <border>
      <left style="hair">
        <color rgb="FF1795B0"/>
      </left>
      <right style="medium">
        <color rgb="FF1795B0"/>
      </right>
      <top style="medium">
        <color rgb="FF1795B0"/>
      </top>
      <bottom/>
      <diagonal/>
    </border>
    <border>
      <left style="hair">
        <color rgb="FF1795B0"/>
      </left>
      <right style="hair">
        <color rgb="FF1795B0"/>
      </right>
      <top style="medium">
        <color rgb="FF1795B0"/>
      </top>
      <bottom style="hair">
        <color rgb="FF1795B0"/>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medium">
        <color rgb="FF1795B0"/>
      </left>
      <right style="hair">
        <color rgb="FF1795B0"/>
      </right>
      <top/>
      <bottom style="hair">
        <color rgb="FF1795B0"/>
      </bottom>
      <diagonal/>
    </border>
    <border>
      <left style="hair">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hair">
        <color rgb="FF1795B0"/>
      </left>
      <right/>
      <top style="medium">
        <color rgb="FF1795B0"/>
      </top>
      <bottom style="medium">
        <color rgb="FF1795B0"/>
      </bottom>
      <diagonal/>
    </border>
    <border>
      <left style="hair">
        <color rgb="FF1795B0"/>
      </left>
      <right/>
      <top style="medium">
        <color rgb="FF1795B0"/>
      </top>
      <bottom style="hair">
        <color rgb="FF1795B0"/>
      </bottom>
      <diagonal/>
    </border>
    <border>
      <left style="hair">
        <color rgb="FF1795B0"/>
      </left>
      <right/>
      <top style="hair">
        <color rgb="FF1795B0"/>
      </top>
      <bottom style="hair">
        <color rgb="FF1795B0"/>
      </bottom>
      <diagonal/>
    </border>
    <border>
      <left style="hair">
        <color rgb="FF1795B0"/>
      </left>
      <right/>
      <top style="hair">
        <color rgb="FF1795B0"/>
      </top>
      <bottom style="medium">
        <color rgb="FF1795B0"/>
      </bottom>
      <diagonal/>
    </border>
    <border>
      <left style="hair">
        <color rgb="FF1795B0"/>
      </left>
      <right/>
      <top/>
      <bottom style="hair">
        <color rgb="FF1795B0"/>
      </bottom>
      <diagonal/>
    </border>
    <border>
      <left/>
      <right style="hair">
        <color rgb="FF1795B0"/>
      </right>
      <top style="hair">
        <color rgb="FF1795B0"/>
      </top>
      <bottom/>
      <diagonal/>
    </border>
    <border>
      <left style="hair">
        <color rgb="FF1795B0"/>
      </left>
      <right style="hair">
        <color rgb="FF1795B0"/>
      </right>
      <top style="hair">
        <color rgb="FF1795B0"/>
      </top>
      <bottom/>
      <diagonal/>
    </border>
    <border>
      <left style="medium">
        <color rgb="FF1795B0"/>
      </left>
      <right style="hair">
        <color rgb="FF1795B0"/>
      </right>
      <top style="medium">
        <color rgb="FF1795B0"/>
      </top>
      <bottom/>
      <diagonal/>
    </border>
    <border>
      <left style="hair">
        <color rgb="FF1795B0"/>
      </left>
      <right/>
      <top style="medium">
        <color rgb="FF1795B0"/>
      </top>
      <bottom/>
      <diagonal/>
    </border>
    <border>
      <left/>
      <right style="hair">
        <color rgb="FF1F4E79"/>
      </right>
      <top style="medium">
        <color rgb="FF1F4E79"/>
      </top>
      <bottom style="hair">
        <color rgb="FF1F4E79"/>
      </bottom>
      <diagonal/>
    </border>
    <border>
      <left style="hair">
        <color rgb="FF1F4E79"/>
      </left>
      <right style="hair">
        <color rgb="FF1F4E79"/>
      </right>
      <top style="medium">
        <color rgb="FF1F4E79"/>
      </top>
      <bottom style="hair">
        <color rgb="FF1F4E79"/>
      </bottom>
      <diagonal/>
    </border>
    <border>
      <left style="hair">
        <color rgb="FF1F4E79"/>
      </left>
      <right style="medium">
        <color rgb="FF1F4E79"/>
      </right>
      <top style="medium">
        <color rgb="FF1F4E79"/>
      </top>
      <bottom style="hair">
        <color rgb="FF1F4E79"/>
      </bottom>
      <diagonal/>
    </border>
    <border>
      <left style="hair">
        <color rgb="FF1795B0"/>
      </left>
      <right style="medium">
        <color rgb="FF1795B0"/>
      </right>
      <top style="hair">
        <color rgb="FF1795B0"/>
      </top>
      <bottom/>
      <diagonal/>
    </border>
    <border>
      <left style="medium">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hair">
        <color theme="0" tint="-0.24994659260841701"/>
      </right>
      <top style="medium">
        <color theme="0" tint="-0.24994659260841701"/>
      </top>
      <bottom style="hair">
        <color theme="0" tint="-0.24994659260841701"/>
      </bottom>
      <diagonal/>
    </border>
    <border>
      <left style="hair">
        <color theme="0" tint="-0.24994659260841701"/>
      </left>
      <right style="medium">
        <color theme="0" tint="-0.24994659260841701"/>
      </right>
      <top style="medium">
        <color theme="0" tint="-0.24994659260841701"/>
      </top>
      <bottom style="hair">
        <color theme="0" tint="-0.24994659260841701"/>
      </bottom>
      <diagonal/>
    </border>
    <border>
      <left style="medium">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hair">
        <color theme="0" tint="-0.24994659260841701"/>
      </right>
      <top style="hair">
        <color theme="0" tint="-0.24994659260841701"/>
      </top>
      <bottom style="medium">
        <color theme="0" tint="-0.24994659260841701"/>
      </bottom>
      <diagonal/>
    </border>
    <border>
      <left style="hair">
        <color theme="0" tint="-0.24994659260841701"/>
      </left>
      <right style="medium">
        <color theme="0" tint="-0.24994659260841701"/>
      </right>
      <top style="hair">
        <color theme="0" tint="-0.24994659260841701"/>
      </top>
      <bottom style="medium">
        <color theme="0" tint="-0.24994659260841701"/>
      </bottom>
      <diagonal/>
    </border>
    <border>
      <left style="medium">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0" tint="-0.24994659260841701"/>
      </right>
      <top style="hair">
        <color theme="0" tint="-0.24994659260841701"/>
      </top>
      <bottom style="hair">
        <color theme="0" tint="-0.24994659260841701"/>
      </bottom>
      <diagonal/>
    </border>
    <border>
      <left style="medium">
        <color theme="0" tint="-0.24994659260841701"/>
      </left>
      <right style="hair">
        <color theme="0" tint="-0.24994659260841701"/>
      </right>
      <top/>
      <bottom style="medium">
        <color theme="0" tint="-0.24994659260841701"/>
      </bottom>
      <diagonal/>
    </border>
    <border>
      <left style="hair">
        <color theme="0" tint="-0.24994659260841701"/>
      </left>
      <right style="hair">
        <color theme="0" tint="-0.24994659260841701"/>
      </right>
      <top/>
      <bottom style="medium">
        <color theme="0" tint="-0.24994659260841701"/>
      </bottom>
      <diagonal/>
    </border>
    <border>
      <left style="hair">
        <color theme="0" tint="-0.24994659260841701"/>
      </left>
      <right style="medium">
        <color theme="0" tint="-0.24994659260841701"/>
      </right>
      <top/>
      <bottom style="medium">
        <color theme="0" tint="-0.24994659260841701"/>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medium">
        <color rgb="FF1795B0"/>
      </bottom>
      <diagonal/>
    </border>
    <border>
      <left style="hair">
        <color theme="0" tint="-0.34998626667073579"/>
      </left>
      <right style="hair">
        <color theme="0" tint="-0.34998626667073579"/>
      </right>
      <top style="medium">
        <color theme="0" tint="-0.34998626667073579"/>
      </top>
      <bottom style="medium">
        <color rgb="FF1795B0"/>
      </bottom>
      <diagonal/>
    </border>
    <border>
      <left style="hair">
        <color theme="0" tint="-0.34998626667073579"/>
      </left>
      <right style="medium">
        <color theme="0" tint="-0.34998626667073579"/>
      </right>
      <top style="medium">
        <color theme="0" tint="-0.34998626667073579"/>
      </top>
      <bottom style="medium">
        <color rgb="FF1795B0"/>
      </bottom>
      <diagonal/>
    </border>
    <border>
      <left style="medium">
        <color theme="0" tint="-0.34998626667073579"/>
      </left>
      <right style="hair">
        <color theme="0" tint="-0.34998626667073579"/>
      </right>
      <top style="medium">
        <color rgb="FF1795B0"/>
      </top>
      <bottom/>
      <diagonal/>
    </border>
    <border>
      <left style="hair">
        <color theme="0" tint="-0.34998626667073579"/>
      </left>
      <right style="hair">
        <color theme="0" tint="-0.34998626667073579"/>
      </right>
      <top style="medium">
        <color rgb="FF1795B0"/>
      </top>
      <bottom/>
      <diagonal/>
    </border>
    <border>
      <left style="hair">
        <color theme="0" tint="-0.34998626667073579"/>
      </left>
      <right style="medium">
        <color theme="0" tint="-0.34998626667073579"/>
      </right>
      <top style="medium">
        <color rgb="FF1795B0"/>
      </top>
      <bottom/>
      <diagonal/>
    </border>
    <border>
      <left style="medium">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medium">
        <color theme="0" tint="-0.24994659260841701"/>
      </right>
      <top style="hair">
        <color theme="0" tint="-0.24994659260841701"/>
      </top>
      <bottom/>
      <diagonal/>
    </border>
  </borders>
  <cellStyleXfs count="34">
    <xf numFmtId="0" fontId="0" fillId="0" borderId="0"/>
    <xf numFmtId="9" fontId="35" fillId="0" borderId="0" applyBorder="0" applyProtection="0"/>
    <xf numFmtId="0" fontId="1" fillId="2" borderId="0" applyBorder="0" applyProtection="0"/>
    <xf numFmtId="0" fontId="1" fillId="3" borderId="0" applyBorder="0" applyProtection="0"/>
    <xf numFmtId="0" fontId="1" fillId="4" borderId="0" applyBorder="0" applyProtection="0"/>
    <xf numFmtId="0" fontId="1" fillId="5" borderId="0" applyBorder="0" applyProtection="0"/>
    <xf numFmtId="0" fontId="1" fillId="6" borderId="0" applyBorder="0" applyProtection="0"/>
    <xf numFmtId="0" fontId="1" fillId="7" borderId="0" applyBorder="0" applyProtection="0"/>
    <xf numFmtId="0" fontId="2" fillId="8" borderId="0" applyBorder="0" applyProtection="0"/>
    <xf numFmtId="0" fontId="3" fillId="0" borderId="0"/>
    <xf numFmtId="0" fontId="35" fillId="0" borderId="0"/>
    <xf numFmtId="0" fontId="4" fillId="0" borderId="0"/>
    <xf numFmtId="0" fontId="5" fillId="9" borderId="0"/>
    <xf numFmtId="0" fontId="35" fillId="0" borderId="0"/>
    <xf numFmtId="0" fontId="35" fillId="0" borderId="0"/>
    <xf numFmtId="0" fontId="3" fillId="0" borderId="0"/>
    <xf numFmtId="0" fontId="3" fillId="0" borderId="0"/>
    <xf numFmtId="0" fontId="3" fillId="0" borderId="0"/>
    <xf numFmtId="0" fontId="4" fillId="0" borderId="0"/>
    <xf numFmtId="0" fontId="4" fillId="0" borderId="0"/>
    <xf numFmtId="0" fontId="35" fillId="0" borderId="0"/>
    <xf numFmtId="0" fontId="6" fillId="0" borderId="0"/>
    <xf numFmtId="0" fontId="3" fillId="0" borderId="0"/>
    <xf numFmtId="0" fontId="3" fillId="0" borderId="0"/>
    <xf numFmtId="0" fontId="35" fillId="0" borderId="0"/>
    <xf numFmtId="0" fontId="4" fillId="0" borderId="0"/>
    <xf numFmtId="0" fontId="35" fillId="0" borderId="0"/>
    <xf numFmtId="0" fontId="35" fillId="0" borderId="0"/>
    <xf numFmtId="0" fontId="35" fillId="10" borderId="1" applyProtection="0"/>
    <xf numFmtId="9" fontId="35" fillId="0" borderId="0" applyBorder="0" applyProtection="0"/>
    <xf numFmtId="0" fontId="4" fillId="0" borderId="0"/>
    <xf numFmtId="0" fontId="7" fillId="0" borderId="0" applyBorder="0" applyProtection="0"/>
    <xf numFmtId="0" fontId="3" fillId="0" borderId="0"/>
    <xf numFmtId="0" fontId="36" fillId="0" borderId="0"/>
  </cellStyleXfs>
  <cellXfs count="254">
    <xf numFmtId="0" fontId="0" fillId="0" borderId="0" xfId="0"/>
    <xf numFmtId="0" fontId="8" fillId="0" borderId="0" xfId="0" applyFont="1"/>
    <xf numFmtId="0" fontId="9" fillId="11" borderId="2" xfId="0" applyFont="1" applyFill="1" applyBorder="1" applyAlignment="1">
      <alignment horizontal="right" vertical="center" wrapText="1" indent="1"/>
    </xf>
    <xf numFmtId="0" fontId="10" fillId="0" borderId="3" xfId="0" applyFont="1" applyBorder="1" applyAlignment="1">
      <alignment horizontal="left" vertical="center" wrapText="1" indent="4"/>
    </xf>
    <xf numFmtId="0" fontId="9" fillId="11" borderId="4" xfId="0" applyFont="1" applyFill="1" applyBorder="1" applyAlignment="1">
      <alignment horizontal="right" vertical="center" wrapText="1" indent="1"/>
    </xf>
    <xf numFmtId="0" fontId="10" fillId="0" borderId="5" xfId="0" applyFont="1" applyBorder="1" applyAlignment="1">
      <alignment horizontal="left" vertical="center" wrapText="1" indent="4"/>
    </xf>
    <xf numFmtId="0" fontId="9" fillId="11" borderId="6" xfId="0" applyFont="1" applyFill="1" applyBorder="1" applyAlignment="1">
      <alignment horizontal="right" vertical="center" wrapText="1" indent="1"/>
    </xf>
    <xf numFmtId="164" fontId="10" fillId="0" borderId="7" xfId="0" applyNumberFormat="1" applyFont="1" applyBorder="1" applyAlignment="1">
      <alignment horizontal="left" vertical="center" wrapText="1" indent="4"/>
    </xf>
    <xf numFmtId="0" fontId="11" fillId="0" borderId="0" xfId="0" applyFont="1" applyAlignment="1">
      <alignment horizontal="center"/>
    </xf>
    <xf numFmtId="0" fontId="8" fillId="0" borderId="0" xfId="0" applyFont="1" applyAlignment="1">
      <alignment horizontal="center"/>
    </xf>
    <xf numFmtId="0" fontId="12" fillId="11" borderId="8"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9" xfId="0" applyFont="1" applyFill="1" applyBorder="1" applyAlignment="1">
      <alignment horizontal="center" vertical="center" wrapText="1"/>
    </xf>
    <xf numFmtId="0" fontId="14" fillId="0" borderId="10" xfId="0" applyFont="1" applyBorder="1" applyAlignment="1">
      <alignment horizontal="center" vertical="center" wrapText="1"/>
    </xf>
    <xf numFmtId="0" fontId="15" fillId="0" borderId="10" xfId="0" applyFont="1" applyBorder="1" applyAlignment="1">
      <alignment horizontal="left" vertical="center" wrapText="1" indent="1"/>
    </xf>
    <xf numFmtId="0" fontId="15" fillId="0" borderId="8" xfId="0" applyFont="1" applyBorder="1" applyAlignment="1">
      <alignment horizontal="left" vertical="center" wrapText="1" indent="1"/>
    </xf>
    <xf numFmtId="2" fontId="13" fillId="0" borderId="10" xfId="0" applyNumberFormat="1" applyFont="1" applyBorder="1" applyAlignment="1">
      <alignment horizontal="center" vertical="center" wrapText="1"/>
    </xf>
    <xf numFmtId="165" fontId="13" fillId="0" borderId="3" xfId="0" applyNumberFormat="1" applyFont="1" applyBorder="1" applyAlignment="1">
      <alignment horizontal="center" vertical="center" wrapText="1"/>
    </xf>
    <xf numFmtId="0" fontId="15" fillId="0" borderId="0" xfId="0" applyFont="1"/>
    <xf numFmtId="0" fontId="14" fillId="0" borderId="11" xfId="0" applyFont="1" applyBorder="1" applyAlignment="1">
      <alignment horizontal="center" vertical="center" wrapText="1"/>
    </xf>
    <xf numFmtId="0" fontId="15" fillId="0" borderId="11" xfId="0" applyFont="1" applyBorder="1" applyAlignment="1">
      <alignment horizontal="left" vertical="center" wrapText="1" indent="1"/>
    </xf>
    <xf numFmtId="2" fontId="13" fillId="0" borderId="11" xfId="0" applyNumberFormat="1" applyFont="1" applyBorder="1" applyAlignment="1">
      <alignment horizontal="center" vertical="center" wrapText="1"/>
    </xf>
    <xf numFmtId="165" fontId="13" fillId="0" borderId="5" xfId="0" applyNumberFormat="1" applyFont="1" applyBorder="1" applyAlignment="1">
      <alignment horizontal="center" vertical="center" wrapText="1"/>
    </xf>
    <xf numFmtId="0" fontId="14" fillId="0" borderId="12" xfId="0" applyFont="1" applyBorder="1" applyAlignment="1">
      <alignment horizontal="center" vertical="center" wrapText="1"/>
    </xf>
    <xf numFmtId="0" fontId="15" fillId="0" borderId="12" xfId="0" applyFont="1" applyBorder="1" applyAlignment="1">
      <alignment horizontal="left" vertical="center" wrapText="1" indent="1"/>
    </xf>
    <xf numFmtId="2" fontId="13" fillId="0" borderId="12" xfId="0" applyNumberFormat="1" applyFont="1" applyBorder="1" applyAlignment="1">
      <alignment horizontal="center" vertical="center" wrapText="1"/>
    </xf>
    <xf numFmtId="165" fontId="13" fillId="0" borderId="7" xfId="0" applyNumberFormat="1" applyFont="1" applyBorder="1" applyAlignment="1">
      <alignment horizontal="center" vertical="center" wrapText="1"/>
    </xf>
    <xf numFmtId="0" fontId="16" fillId="11" borderId="13" xfId="0" applyFont="1" applyFill="1" applyBorder="1" applyAlignment="1">
      <alignment horizontal="center" vertical="center" wrapText="1"/>
    </xf>
    <xf numFmtId="0" fontId="16" fillId="11" borderId="14" xfId="0" applyFont="1" applyFill="1" applyBorder="1" applyAlignment="1">
      <alignment horizontal="center" vertical="center" wrapText="1"/>
    </xf>
    <xf numFmtId="0" fontId="16" fillId="11" borderId="15" xfId="0" applyFont="1" applyFill="1" applyBorder="1" applyAlignment="1">
      <alignment horizontal="center" vertical="center" wrapText="1"/>
    </xf>
    <xf numFmtId="0" fontId="17" fillId="12" borderId="13" xfId="0" applyFont="1" applyFill="1" applyBorder="1" applyAlignment="1">
      <alignment horizontal="center" vertical="center" wrapText="1"/>
    </xf>
    <xf numFmtId="0" fontId="17" fillId="12" borderId="14" xfId="0" applyFont="1" applyFill="1" applyBorder="1" applyAlignment="1">
      <alignment horizontal="left" vertical="center" wrapText="1" indent="1"/>
    </xf>
    <xf numFmtId="0" fontId="18" fillId="12" borderId="15" xfId="0" applyFont="1" applyFill="1" applyBorder="1" applyAlignment="1">
      <alignment horizontal="center" vertical="center" wrapText="1"/>
    </xf>
    <xf numFmtId="0" fontId="19" fillId="0" borderId="0" xfId="0" applyFont="1"/>
    <xf numFmtId="0" fontId="17" fillId="13" borderId="13" xfId="0" applyFont="1" applyFill="1" applyBorder="1" applyAlignment="1">
      <alignment horizontal="center" vertical="center" wrapText="1"/>
    </xf>
    <xf numFmtId="0" fontId="20" fillId="13" borderId="14" xfId="0" applyFont="1" applyFill="1" applyBorder="1" applyAlignment="1">
      <alignment horizontal="left" vertical="center" wrapText="1" indent="1"/>
    </xf>
    <xf numFmtId="0" fontId="21" fillId="13" borderId="15" xfId="0" applyFont="1" applyFill="1" applyBorder="1" applyAlignment="1">
      <alignment horizontal="center" vertical="center" wrapText="1"/>
    </xf>
    <xf numFmtId="0" fontId="22" fillId="0" borderId="0" xfId="0" applyFont="1"/>
    <xf numFmtId="0" fontId="23" fillId="0" borderId="2" xfId="0" applyFont="1" applyBorder="1" applyAlignment="1">
      <alignment horizontal="center" vertical="center" wrapText="1"/>
    </xf>
    <xf numFmtId="0" fontId="24" fillId="0" borderId="10" xfId="0" applyFont="1" applyBorder="1" applyAlignment="1">
      <alignment horizontal="left" vertical="center" wrapText="1" indent="1"/>
    </xf>
    <xf numFmtId="0" fontId="25" fillId="0" borderId="3" xfId="0" applyFont="1" applyBorder="1" applyAlignment="1">
      <alignment horizontal="center" vertical="center" wrapText="1"/>
    </xf>
    <xf numFmtId="0" fontId="23" fillId="0" borderId="6" xfId="0" applyFont="1" applyBorder="1" applyAlignment="1">
      <alignment horizontal="center" vertical="center" wrapText="1"/>
    </xf>
    <xf numFmtId="0" fontId="24" fillId="0" borderId="12" xfId="0" applyFont="1" applyBorder="1" applyAlignment="1">
      <alignment horizontal="left" vertical="center" wrapText="1" indent="1"/>
    </xf>
    <xf numFmtId="0" fontId="25" fillId="0" borderId="7" xfId="0" applyFont="1" applyBorder="1" applyAlignment="1">
      <alignment horizontal="center" vertical="center" wrapText="1"/>
    </xf>
    <xf numFmtId="0" fontId="25" fillId="0" borderId="10" xfId="0" applyFont="1" applyBorder="1" applyAlignment="1">
      <alignment horizontal="left" vertical="center" wrapText="1" indent="1"/>
    </xf>
    <xf numFmtId="0" fontId="23" fillId="0" borderId="4" xfId="0" applyFont="1" applyBorder="1" applyAlignment="1">
      <alignment horizontal="center" vertical="center" wrapText="1"/>
    </xf>
    <xf numFmtId="0" fontId="25" fillId="0" borderId="11" xfId="0" applyFont="1" applyBorder="1" applyAlignment="1">
      <alignment horizontal="left" vertical="center" wrapText="1" indent="1"/>
    </xf>
    <xf numFmtId="0" fontId="25" fillId="0" borderId="5" xfId="0" applyFont="1" applyBorder="1" applyAlignment="1">
      <alignment horizontal="center" vertical="center" wrapText="1"/>
    </xf>
    <xf numFmtId="0" fontId="25" fillId="0" borderId="12" xfId="0" applyFont="1" applyBorder="1" applyAlignment="1">
      <alignment horizontal="left" vertical="center" wrapText="1" indent="1"/>
    </xf>
    <xf numFmtId="0" fontId="23" fillId="0" borderId="16" xfId="0" applyFont="1" applyBorder="1" applyAlignment="1">
      <alignment horizontal="center" vertical="center" wrapText="1"/>
    </xf>
    <xf numFmtId="0" fontId="25" fillId="0" borderId="17" xfId="0" applyFont="1" applyBorder="1" applyAlignment="1">
      <alignment horizontal="left" vertical="center" wrapText="1" indent="1"/>
    </xf>
    <xf numFmtId="0" fontId="25" fillId="0" borderId="18" xfId="0" applyFont="1" applyBorder="1" applyAlignment="1">
      <alignment horizontal="center" vertical="center" wrapText="1"/>
    </xf>
    <xf numFmtId="0" fontId="24" fillId="0" borderId="0" xfId="0" applyFont="1"/>
    <xf numFmtId="0" fontId="26" fillId="0" borderId="0" xfId="0" applyFont="1"/>
    <xf numFmtId="164" fontId="8" fillId="0" borderId="0" xfId="0" applyNumberFormat="1" applyFont="1" applyAlignment="1">
      <alignment horizontal="center"/>
    </xf>
    <xf numFmtId="0" fontId="13" fillId="0" borderId="2" xfId="0" applyFont="1" applyBorder="1" applyAlignment="1">
      <alignment horizontal="center" vertical="center" wrapText="1"/>
    </xf>
    <xf numFmtId="0" fontId="13" fillId="0" borderId="6" xfId="0" applyFont="1" applyBorder="1" applyAlignment="1">
      <alignment horizontal="center" vertical="center" wrapText="1"/>
    </xf>
    <xf numFmtId="0" fontId="22" fillId="0" borderId="0" xfId="0" applyFont="1" applyAlignment="1">
      <alignment horizontal="left" indent="1"/>
    </xf>
    <xf numFmtId="0" fontId="16" fillId="11" borderId="26" xfId="0" applyFont="1" applyFill="1" applyBorder="1" applyAlignment="1">
      <alignment horizontal="center" vertical="center" wrapText="1"/>
    </xf>
    <xf numFmtId="0" fontId="23" fillId="11" borderId="26" xfId="0" applyFont="1" applyFill="1" applyBorder="1" applyAlignment="1">
      <alignment horizontal="center" vertical="center"/>
    </xf>
    <xf numFmtId="0" fontId="16" fillId="11" borderId="8"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16" fillId="16" borderId="13" xfId="0" applyFont="1" applyFill="1" applyBorder="1" applyAlignment="1">
      <alignment horizontal="center" vertical="center" wrapText="1"/>
    </xf>
    <xf numFmtId="0" fontId="23" fillId="16" borderId="13" xfId="0" applyFont="1" applyFill="1" applyBorder="1" applyAlignment="1">
      <alignment horizontal="left" vertical="center" indent="1"/>
    </xf>
    <xf numFmtId="164" fontId="4" fillId="16" borderId="14" xfId="0" applyNumberFormat="1" applyFont="1" applyFill="1" applyBorder="1" applyAlignment="1">
      <alignment horizontal="center" vertical="center" wrapText="1"/>
    </xf>
    <xf numFmtId="165" fontId="4" fillId="0" borderId="14" xfId="1" applyNumberFormat="1" applyFont="1" applyBorder="1" applyAlignment="1" applyProtection="1">
      <alignment horizontal="center" vertical="center" wrapText="1"/>
    </xf>
    <xf numFmtId="165" fontId="4" fillId="0" borderId="19" xfId="1" applyNumberFormat="1" applyFont="1" applyBorder="1" applyAlignment="1" applyProtection="1">
      <alignment horizontal="center" vertical="center" wrapText="1"/>
    </xf>
    <xf numFmtId="165" fontId="23" fillId="14" borderId="15" xfId="1" applyNumberFormat="1" applyFont="1" applyFill="1" applyBorder="1" applyAlignment="1" applyProtection="1">
      <alignment horizontal="center" vertical="center" wrapText="1"/>
    </xf>
    <xf numFmtId="0" fontId="16" fillId="13" borderId="13" xfId="0" applyFont="1" applyFill="1" applyBorder="1" applyAlignment="1">
      <alignment horizontal="center" vertical="center" wrapText="1"/>
    </xf>
    <xf numFmtId="0" fontId="23" fillId="13" borderId="13" xfId="0" applyFont="1" applyFill="1" applyBorder="1" applyAlignment="1">
      <alignment horizontal="left" vertical="center" indent="1"/>
    </xf>
    <xf numFmtId="164" fontId="4" fillId="13" borderId="14" xfId="0" applyNumberFormat="1" applyFont="1" applyFill="1" applyBorder="1" applyAlignment="1">
      <alignment horizontal="center" vertical="center" wrapText="1"/>
    </xf>
    <xf numFmtId="0" fontId="16" fillId="0" borderId="26" xfId="0" applyFont="1" applyBorder="1" applyAlignment="1">
      <alignment horizontal="center" vertical="center" wrapText="1"/>
    </xf>
    <xf numFmtId="0" fontId="23" fillId="0" borderId="26" xfId="0" applyFont="1" applyBorder="1" applyAlignment="1">
      <alignment horizontal="left" vertical="center" indent="1"/>
    </xf>
    <xf numFmtId="164" fontId="4" fillId="0" borderId="8" xfId="0" applyNumberFormat="1" applyFont="1" applyBorder="1" applyAlignment="1">
      <alignment horizontal="center" vertical="center" wrapText="1"/>
    </xf>
    <xf numFmtId="165" fontId="4" fillId="0" borderId="8" xfId="1" applyNumberFormat="1" applyFont="1" applyBorder="1" applyAlignment="1" applyProtection="1">
      <alignment horizontal="center" vertical="center" wrapText="1"/>
    </xf>
    <xf numFmtId="165" fontId="4" fillId="0" borderId="27" xfId="1" applyNumberFormat="1" applyFont="1" applyBorder="1" applyAlignment="1" applyProtection="1">
      <alignment horizontal="center" vertical="center" wrapText="1"/>
    </xf>
    <xf numFmtId="165" fontId="23" fillId="14" borderId="9" xfId="1" applyNumberFormat="1" applyFont="1" applyFill="1" applyBorder="1" applyAlignment="1" applyProtection="1">
      <alignment horizontal="center" vertical="center" wrapText="1"/>
    </xf>
    <xf numFmtId="0" fontId="16" fillId="0" borderId="2" xfId="0" applyFont="1" applyBorder="1" applyAlignment="1">
      <alignment horizontal="center" vertical="center" wrapText="1"/>
    </xf>
    <xf numFmtId="0" fontId="23" fillId="0" borderId="2" xfId="0" applyFont="1" applyBorder="1" applyAlignment="1">
      <alignment horizontal="left" vertical="center" indent="1"/>
    </xf>
    <xf numFmtId="164" fontId="4" fillId="0" borderId="10" xfId="0" applyNumberFormat="1" applyFont="1" applyBorder="1" applyAlignment="1">
      <alignment horizontal="center" vertical="center" wrapText="1"/>
    </xf>
    <xf numFmtId="165" fontId="4" fillId="0" borderId="10" xfId="1" applyNumberFormat="1" applyFont="1" applyBorder="1" applyAlignment="1" applyProtection="1">
      <alignment horizontal="center" vertical="center" wrapText="1"/>
    </xf>
    <xf numFmtId="165" fontId="4" fillId="0" borderId="20" xfId="1" applyNumberFormat="1" applyFont="1" applyBorder="1" applyAlignment="1" applyProtection="1">
      <alignment horizontal="center" vertical="center" wrapText="1"/>
    </xf>
    <xf numFmtId="165" fontId="23" fillId="14" borderId="3" xfId="1" applyNumberFormat="1" applyFont="1" applyFill="1" applyBorder="1" applyAlignment="1" applyProtection="1">
      <alignment horizontal="center" vertical="center" wrapText="1"/>
    </xf>
    <xf numFmtId="0" fontId="16" fillId="0" borderId="4" xfId="0" applyFont="1" applyBorder="1" applyAlignment="1">
      <alignment horizontal="center" vertical="center" wrapText="1"/>
    </xf>
    <xf numFmtId="0" fontId="23" fillId="0" borderId="4" xfId="0" applyFont="1" applyBorder="1" applyAlignment="1">
      <alignment horizontal="left" vertical="center" indent="1"/>
    </xf>
    <xf numFmtId="164" fontId="4" fillId="0" borderId="11" xfId="0" applyNumberFormat="1" applyFont="1" applyBorder="1" applyAlignment="1">
      <alignment horizontal="center" vertical="center" wrapText="1"/>
    </xf>
    <xf numFmtId="165" fontId="4" fillId="0" borderId="11" xfId="1" applyNumberFormat="1" applyFont="1" applyBorder="1" applyAlignment="1" applyProtection="1">
      <alignment horizontal="center" vertical="center" wrapText="1"/>
    </xf>
    <xf numFmtId="165" fontId="4" fillId="0" borderId="21" xfId="1" applyNumberFormat="1" applyFont="1" applyBorder="1" applyAlignment="1" applyProtection="1">
      <alignment horizontal="center" vertical="center" wrapText="1"/>
    </xf>
    <xf numFmtId="165" fontId="23" fillId="14" borderId="5" xfId="1" applyNumberFormat="1" applyFont="1" applyFill="1" applyBorder="1" applyAlignment="1" applyProtection="1">
      <alignment horizontal="center" vertical="center" wrapText="1"/>
    </xf>
    <xf numFmtId="0" fontId="16" fillId="0" borderId="6" xfId="0" applyFont="1" applyBorder="1" applyAlignment="1">
      <alignment horizontal="center" vertical="center" wrapText="1"/>
    </xf>
    <xf numFmtId="0" fontId="23" fillId="0" borderId="6" xfId="0" applyFont="1" applyBorder="1" applyAlignment="1">
      <alignment horizontal="left" vertical="center" indent="1"/>
    </xf>
    <xf numFmtId="164" fontId="4" fillId="0" borderId="12" xfId="0" applyNumberFormat="1" applyFont="1" applyBorder="1" applyAlignment="1">
      <alignment horizontal="center" vertical="center" wrapText="1"/>
    </xf>
    <xf numFmtId="165" fontId="4" fillId="0" borderId="12" xfId="1" applyNumberFormat="1" applyFont="1" applyBorder="1" applyAlignment="1" applyProtection="1">
      <alignment horizontal="center" vertical="center" wrapText="1"/>
    </xf>
    <xf numFmtId="165" fontId="4" fillId="0" borderId="22" xfId="1" applyNumberFormat="1" applyFont="1" applyBorder="1" applyAlignment="1" applyProtection="1">
      <alignment horizontal="center" vertical="center" wrapText="1"/>
    </xf>
    <xf numFmtId="165" fontId="23" fillId="14" borderId="7" xfId="1" applyNumberFormat="1" applyFont="1" applyFill="1" applyBorder="1" applyAlignment="1" applyProtection="1">
      <alignment horizontal="center" vertical="center" wrapText="1"/>
    </xf>
    <xf numFmtId="0" fontId="16" fillId="0" borderId="16" xfId="0" applyFont="1" applyBorder="1" applyAlignment="1">
      <alignment horizontal="center" vertical="center" wrapText="1"/>
    </xf>
    <xf numFmtId="0" fontId="23" fillId="0" borderId="16" xfId="0" applyFont="1" applyBorder="1" applyAlignment="1">
      <alignment horizontal="left" vertical="center" indent="1"/>
    </xf>
    <xf numFmtId="165" fontId="4" fillId="0" borderId="17" xfId="1" applyNumberFormat="1" applyFont="1" applyBorder="1" applyAlignment="1" applyProtection="1">
      <alignment horizontal="center" vertical="center" wrapText="1"/>
    </xf>
    <xf numFmtId="165" fontId="4" fillId="0" borderId="23" xfId="1" applyNumberFormat="1" applyFont="1" applyBorder="1" applyAlignment="1" applyProtection="1">
      <alignment horizontal="center" vertical="center" wrapText="1"/>
    </xf>
    <xf numFmtId="165" fontId="23" fillId="14" borderId="18" xfId="1" applyNumberFormat="1" applyFont="1" applyFill="1" applyBorder="1" applyAlignment="1" applyProtection="1">
      <alignment horizontal="center" vertical="center" wrapText="1"/>
    </xf>
    <xf numFmtId="164" fontId="4" fillId="0" borderId="17" xfId="0" applyNumberFormat="1" applyFont="1" applyBorder="1" applyAlignment="1">
      <alignment horizontal="center" vertical="center" wrapText="1"/>
    </xf>
    <xf numFmtId="0" fontId="29" fillId="0" borderId="0" xfId="0" applyFont="1" applyAlignment="1">
      <alignment horizontal="left" indent="1"/>
    </xf>
    <xf numFmtId="0" fontId="27" fillId="11" borderId="28" xfId="0" applyFont="1" applyFill="1" applyBorder="1" applyAlignment="1">
      <alignment horizontal="center" vertical="center" wrapText="1"/>
    </xf>
    <xf numFmtId="0" fontId="27" fillId="11" borderId="28" xfId="0" applyFont="1" applyFill="1" applyBorder="1" applyAlignment="1">
      <alignment horizontal="center" vertical="center"/>
    </xf>
    <xf numFmtId="0" fontId="27" fillId="11" borderId="29" xfId="0" applyFont="1" applyFill="1" applyBorder="1" applyAlignment="1">
      <alignment horizontal="center" vertical="center" wrapText="1"/>
    </xf>
    <xf numFmtId="0" fontId="27" fillId="17" borderId="29" xfId="0" applyFont="1" applyFill="1" applyBorder="1" applyAlignment="1">
      <alignment horizontal="center" vertical="center" wrapText="1"/>
    </xf>
    <xf numFmtId="0" fontId="27" fillId="18" borderId="29" xfId="0" applyFont="1" applyFill="1" applyBorder="1" applyAlignment="1">
      <alignment horizontal="center" vertical="center" wrapText="1"/>
    </xf>
    <xf numFmtId="0" fontId="27" fillId="19" borderId="29" xfId="0" applyFont="1" applyFill="1" applyBorder="1" applyAlignment="1">
      <alignment horizontal="center" vertical="center" wrapText="1"/>
    </xf>
    <xf numFmtId="0" fontId="27" fillId="20" borderId="30" xfId="0" applyFont="1" applyFill="1" applyBorder="1" applyAlignment="1">
      <alignment horizontal="center" vertical="center" wrapText="1"/>
    </xf>
    <xf numFmtId="0" fontId="27" fillId="21" borderId="24" xfId="9" applyFont="1" applyFill="1" applyBorder="1" applyAlignment="1">
      <alignment horizontal="center" vertical="center" wrapText="1"/>
    </xf>
    <xf numFmtId="0" fontId="14" fillId="21" borderId="24" xfId="9" applyFont="1" applyFill="1" applyBorder="1" applyAlignment="1">
      <alignment horizontal="left" vertical="center" indent="1"/>
    </xf>
    <xf numFmtId="0" fontId="27" fillId="21" borderId="25" xfId="9" applyFont="1" applyFill="1" applyBorder="1" applyAlignment="1">
      <alignment horizontal="center" vertical="center" wrapText="1"/>
    </xf>
    <xf numFmtId="0" fontId="30" fillId="22" borderId="25" xfId="0" applyFont="1" applyFill="1" applyBorder="1" applyAlignment="1">
      <alignment horizontal="center" vertical="center" wrapText="1"/>
    </xf>
    <xf numFmtId="0" fontId="27" fillId="23" borderId="25" xfId="0" applyFont="1" applyFill="1" applyBorder="1" applyAlignment="1">
      <alignment horizontal="center" vertical="center" wrapText="1"/>
    </xf>
    <xf numFmtId="0" fontId="27" fillId="5" borderId="25" xfId="0" applyFont="1" applyFill="1" applyBorder="1" applyAlignment="1">
      <alignment horizontal="center" vertical="center" wrapText="1"/>
    </xf>
    <xf numFmtId="0" fontId="27" fillId="24" borderId="25" xfId="0" applyFont="1" applyFill="1" applyBorder="1" applyAlignment="1">
      <alignment horizontal="center" vertical="center" wrapText="1"/>
    </xf>
    <xf numFmtId="0" fontId="30" fillId="25" borderId="25"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13" fillId="16" borderId="13" xfId="0" applyFont="1" applyFill="1" applyBorder="1" applyAlignment="1">
      <alignment horizontal="center" vertical="center" wrapText="1"/>
    </xf>
    <xf numFmtId="0" fontId="14" fillId="16" borderId="13" xfId="0" applyFont="1" applyFill="1" applyBorder="1" applyAlignment="1">
      <alignment horizontal="left" vertical="center" indent="1"/>
    </xf>
    <xf numFmtId="164" fontId="15" fillId="0" borderId="14" xfId="0" applyNumberFormat="1" applyFont="1" applyBorder="1" applyAlignment="1">
      <alignment horizontal="center" vertical="center" wrapText="1"/>
    </xf>
    <xf numFmtId="165" fontId="9" fillId="0" borderId="10" xfId="1" applyNumberFormat="1" applyFont="1" applyBorder="1" applyAlignment="1" applyProtection="1">
      <alignment horizontal="center" vertical="center" wrapText="1"/>
    </xf>
    <xf numFmtId="165" fontId="10" fillId="27" borderId="3" xfId="1" applyNumberFormat="1" applyFont="1" applyFill="1" applyBorder="1" applyAlignment="1" applyProtection="1">
      <alignment horizontal="center" vertical="center" wrapText="1"/>
    </xf>
    <xf numFmtId="0" fontId="13" fillId="13" borderId="13" xfId="0" applyFont="1" applyFill="1" applyBorder="1" applyAlignment="1">
      <alignment horizontal="center" vertical="center" wrapText="1"/>
    </xf>
    <xf numFmtId="0" fontId="14" fillId="13" borderId="13" xfId="0" applyFont="1" applyFill="1" applyBorder="1" applyAlignment="1">
      <alignment horizontal="left" vertical="center" indent="1"/>
    </xf>
    <xf numFmtId="164" fontId="15" fillId="0" borderId="15" xfId="0" applyNumberFormat="1" applyFont="1" applyBorder="1" applyAlignment="1">
      <alignment horizontal="center" vertical="center" wrapText="1"/>
    </xf>
    <xf numFmtId="165" fontId="9" fillId="0" borderId="25" xfId="1" applyNumberFormat="1" applyFont="1" applyBorder="1" applyAlignment="1" applyProtection="1">
      <alignment horizontal="center" vertical="center" wrapText="1"/>
    </xf>
    <xf numFmtId="165" fontId="10" fillId="27" borderId="31" xfId="1" applyNumberFormat="1" applyFont="1" applyFill="1" applyBorder="1" applyAlignment="1" applyProtection="1">
      <alignment horizontal="center" vertical="center" wrapText="1"/>
    </xf>
    <xf numFmtId="0" fontId="14" fillId="0" borderId="2" xfId="0" applyFont="1" applyBorder="1" applyAlignment="1">
      <alignment horizontal="left" vertical="center" indent="1"/>
    </xf>
    <xf numFmtId="164" fontId="15" fillId="0" borderId="3" xfId="0" applyNumberFormat="1" applyFont="1" applyBorder="1" applyAlignment="1">
      <alignment horizontal="center" vertical="center" wrapText="1"/>
    </xf>
    <xf numFmtId="0" fontId="14" fillId="0" borderId="6" xfId="0" applyFont="1" applyBorder="1" applyAlignment="1">
      <alignment horizontal="left" vertical="center" indent="1"/>
    </xf>
    <xf numFmtId="164" fontId="15" fillId="0" borderId="7" xfId="0" applyNumberFormat="1" applyFont="1" applyBorder="1" applyAlignment="1">
      <alignment horizontal="center" vertical="center" wrapText="1"/>
    </xf>
    <xf numFmtId="165" fontId="9" fillId="0" borderId="12" xfId="1" applyNumberFormat="1" applyFont="1" applyBorder="1" applyAlignment="1" applyProtection="1">
      <alignment horizontal="center" vertical="center" wrapText="1"/>
    </xf>
    <xf numFmtId="165" fontId="10" fillId="27" borderId="7" xfId="1" applyNumberFormat="1" applyFont="1" applyFill="1" applyBorder="1" applyAlignment="1" applyProtection="1">
      <alignment horizontal="center" vertical="center" wrapText="1"/>
    </xf>
    <xf numFmtId="0" fontId="13" fillId="0" borderId="4" xfId="0" applyFont="1" applyBorder="1" applyAlignment="1">
      <alignment horizontal="center" vertical="center" wrapText="1"/>
    </xf>
    <xf numFmtId="0" fontId="14" fillId="0" borderId="4" xfId="0" applyFont="1" applyBorder="1" applyAlignment="1">
      <alignment horizontal="left" vertical="center" indent="1"/>
    </xf>
    <xf numFmtId="164" fontId="15" fillId="0" borderId="5" xfId="0" applyNumberFormat="1" applyFont="1" applyBorder="1" applyAlignment="1">
      <alignment horizontal="center" vertical="center" wrapText="1"/>
    </xf>
    <xf numFmtId="165" fontId="9" fillId="0" borderId="11" xfId="1" applyNumberFormat="1" applyFont="1" applyBorder="1" applyAlignment="1" applyProtection="1">
      <alignment horizontal="center" vertical="center" wrapText="1"/>
    </xf>
    <xf numFmtId="165" fontId="10" fillId="27" borderId="5" xfId="1" applyNumberFormat="1" applyFont="1" applyFill="1" applyBorder="1" applyAlignment="1" applyProtection="1">
      <alignment horizontal="center" vertical="center" wrapText="1"/>
    </xf>
    <xf numFmtId="0" fontId="11" fillId="0" borderId="0" xfId="0" applyFont="1" applyAlignment="1">
      <alignment horizontal="left" indent="1"/>
    </xf>
    <xf numFmtId="164" fontId="9" fillId="0" borderId="10" xfId="0" applyNumberFormat="1" applyFont="1" applyBorder="1" applyAlignment="1">
      <alignment horizontal="center" vertical="center" wrapText="1"/>
    </xf>
    <xf numFmtId="0" fontId="13" fillId="13" borderId="26" xfId="0" applyFont="1" applyFill="1" applyBorder="1" applyAlignment="1">
      <alignment horizontal="center" vertical="center" wrapText="1"/>
    </xf>
    <xf numFmtId="0" fontId="14" fillId="13" borderId="26" xfId="0" applyFont="1" applyFill="1" applyBorder="1" applyAlignment="1">
      <alignment horizontal="left" vertical="center" indent="1"/>
    </xf>
    <xf numFmtId="164" fontId="9" fillId="0" borderId="25"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11" xfId="0" applyNumberFormat="1" applyFont="1" applyBorder="1" applyAlignment="1">
      <alignment horizontal="center" vertical="center" wrapText="1"/>
    </xf>
    <xf numFmtId="0" fontId="31" fillId="0" borderId="0" xfId="10" applyFont="1"/>
    <xf numFmtId="0" fontId="31" fillId="0" borderId="0" xfId="10" applyFont="1" applyAlignment="1">
      <alignment horizontal="left"/>
    </xf>
    <xf numFmtId="0" fontId="32" fillId="21" borderId="13" xfId="11" applyFont="1" applyFill="1" applyBorder="1" applyAlignment="1">
      <alignment horizontal="center" vertical="center" wrapText="1"/>
    </xf>
    <xf numFmtId="0" fontId="32" fillId="21" borderId="14" xfId="11" applyFont="1" applyFill="1" applyBorder="1" applyAlignment="1">
      <alignment horizontal="center" vertical="center" wrapText="1"/>
    </xf>
    <xf numFmtId="0" fontId="33" fillId="5" borderId="14" xfId="0" applyFont="1" applyFill="1" applyBorder="1" applyAlignment="1">
      <alignment horizontal="center" vertical="center" wrapText="1"/>
    </xf>
    <xf numFmtId="0" fontId="33" fillId="5" borderId="15"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10" xfId="0" applyFont="1" applyBorder="1" applyAlignment="1">
      <alignment horizontal="left" vertical="top" wrapText="1"/>
    </xf>
    <xf numFmtId="0" fontId="34" fillId="0" borderId="10" xfId="0" applyFont="1" applyBorder="1" applyAlignment="1">
      <alignment horizontal="center" vertical="center" wrapText="1"/>
    </xf>
    <xf numFmtId="0" fontId="34" fillId="0" borderId="10" xfId="0" applyFont="1" applyBorder="1" applyAlignment="1">
      <alignment vertical="center" wrapText="1"/>
    </xf>
    <xf numFmtId="0" fontId="34" fillId="0" borderId="3" xfId="0" applyFont="1" applyBorder="1" applyAlignment="1">
      <alignment vertical="center" wrapText="1"/>
    </xf>
    <xf numFmtId="0" fontId="34" fillId="0" borderId="4" xfId="0" applyFont="1" applyBorder="1" applyAlignment="1">
      <alignment horizontal="center" vertical="center" wrapText="1"/>
    </xf>
    <xf numFmtId="0" fontId="34" fillId="0" borderId="11" xfId="0" applyFont="1" applyBorder="1" applyAlignment="1">
      <alignment horizontal="left" vertical="top" wrapText="1"/>
    </xf>
    <xf numFmtId="0" fontId="34" fillId="0" borderId="11" xfId="0" applyFont="1" applyBorder="1" applyAlignment="1">
      <alignment horizontal="center" vertical="center" wrapText="1"/>
    </xf>
    <xf numFmtId="0" fontId="34" fillId="0" borderId="11" xfId="0" applyFont="1" applyBorder="1" applyAlignment="1">
      <alignment vertical="center" wrapText="1"/>
    </xf>
    <xf numFmtId="0" fontId="34" fillId="0" borderId="5" xfId="0" applyFont="1" applyBorder="1" applyAlignment="1">
      <alignment vertical="center" wrapText="1"/>
    </xf>
    <xf numFmtId="0" fontId="34" fillId="0" borderId="6" xfId="0" applyFont="1" applyBorder="1" applyAlignment="1">
      <alignment horizontal="center" vertical="center" wrapText="1"/>
    </xf>
    <xf numFmtId="0" fontId="34" fillId="0" borderId="12" xfId="0" applyFont="1" applyBorder="1" applyAlignment="1">
      <alignment horizontal="left" vertical="top" wrapText="1"/>
    </xf>
    <xf numFmtId="0" fontId="34" fillId="0" borderId="12" xfId="0" applyFont="1" applyBorder="1" applyAlignment="1">
      <alignment horizontal="center" vertical="center" wrapText="1"/>
    </xf>
    <xf numFmtId="0" fontId="34" fillId="0" borderId="12" xfId="0" applyFont="1" applyBorder="1" applyAlignment="1">
      <alignment vertical="center" wrapText="1"/>
    </xf>
    <xf numFmtId="0" fontId="34" fillId="0" borderId="7" xfId="0" applyFont="1" applyBorder="1" applyAlignment="1">
      <alignment vertical="center" wrapText="1"/>
    </xf>
    <xf numFmtId="0" fontId="14" fillId="0" borderId="32" xfId="0" applyFont="1" applyBorder="1" applyAlignment="1">
      <alignment horizontal="center" vertical="center" wrapText="1"/>
    </xf>
    <xf numFmtId="0" fontId="10" fillId="0" borderId="33" xfId="0" applyFont="1" applyBorder="1" applyAlignment="1">
      <alignment horizontal="left" vertical="center" wrapText="1" indent="1"/>
    </xf>
    <xf numFmtId="164" fontId="14" fillId="0" borderId="33" xfId="0" applyNumberFormat="1" applyFont="1" applyBorder="1" applyAlignment="1">
      <alignment horizontal="center" vertical="center" wrapText="1"/>
    </xf>
    <xf numFmtId="3" fontId="14" fillId="0" borderId="33" xfId="0" applyNumberFormat="1" applyFont="1" applyBorder="1" applyAlignment="1">
      <alignment horizontal="center" vertical="center" wrapText="1"/>
    </xf>
    <xf numFmtId="0" fontId="24" fillId="0" borderId="33" xfId="0" applyFont="1" applyBorder="1" applyAlignment="1">
      <alignment horizontal="center" vertical="center" wrapText="1"/>
    </xf>
    <xf numFmtId="0" fontId="2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0" fillId="0" borderId="36" xfId="0" applyFont="1" applyBorder="1" applyAlignment="1">
      <alignment horizontal="left" vertical="center" wrapText="1" indent="1"/>
    </xf>
    <xf numFmtId="164" fontId="14" fillId="0" borderId="36" xfId="0" applyNumberFormat="1" applyFont="1" applyBorder="1" applyAlignment="1">
      <alignment horizontal="center" vertical="center" wrapText="1"/>
    </xf>
    <xf numFmtId="3" fontId="14" fillId="0" borderId="36" xfId="0" applyNumberFormat="1"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14" fillId="0" borderId="38" xfId="0" applyFont="1" applyBorder="1" applyAlignment="1">
      <alignment horizontal="center" vertical="center" wrapText="1"/>
    </xf>
    <xf numFmtId="0" fontId="10" fillId="0" borderId="39" xfId="0" applyFont="1" applyBorder="1" applyAlignment="1">
      <alignment horizontal="left" vertical="center" wrapText="1" indent="1"/>
    </xf>
    <xf numFmtId="164" fontId="14" fillId="0" borderId="39" xfId="0" applyNumberFormat="1" applyFont="1" applyBorder="1" applyAlignment="1">
      <alignment horizontal="center" vertical="center" wrapText="1"/>
    </xf>
    <xf numFmtId="3" fontId="14" fillId="0" borderId="39" xfId="0" applyNumberFormat="1" applyFont="1" applyBorder="1" applyAlignment="1">
      <alignment horizontal="center" vertical="center" wrapText="1"/>
    </xf>
    <xf numFmtId="0" fontId="24" fillId="0" borderId="39" xfId="0" applyFont="1" applyBorder="1" applyAlignment="1">
      <alignment horizontal="center" vertical="center" wrapText="1"/>
    </xf>
    <xf numFmtId="0" fontId="24" fillId="0" borderId="40" xfId="0" applyFont="1" applyBorder="1" applyAlignment="1">
      <alignment horizontal="center" vertical="center" wrapText="1"/>
    </xf>
    <xf numFmtId="0" fontId="14" fillId="13" borderId="41" xfId="0" applyFont="1" applyFill="1" applyBorder="1" applyAlignment="1">
      <alignment horizontal="center" vertical="center" wrapText="1"/>
    </xf>
    <xf numFmtId="0" fontId="20" fillId="13" borderId="42" xfId="0" applyFont="1" applyFill="1" applyBorder="1" applyAlignment="1">
      <alignment horizontal="left" vertical="center" wrapText="1" indent="1"/>
    </xf>
    <xf numFmtId="164" fontId="14" fillId="0" borderId="42" xfId="0" applyNumberFormat="1" applyFont="1" applyBorder="1" applyAlignment="1">
      <alignment horizontal="center" vertical="center" wrapText="1"/>
    </xf>
    <xf numFmtId="3" fontId="14" fillId="0" borderId="42" xfId="0" applyNumberFormat="1"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0" fontId="10" fillId="0" borderId="44" xfId="15" applyFont="1" applyBorder="1" applyAlignment="1">
      <alignment horizontal="center" vertical="center" wrapText="1"/>
    </xf>
    <xf numFmtId="0" fontId="10" fillId="0" borderId="45" xfId="15" applyFont="1" applyBorder="1" applyAlignment="1">
      <alignment horizontal="right" vertical="center" wrapText="1" indent="1"/>
    </xf>
    <xf numFmtId="0" fontId="10" fillId="0" borderId="45" xfId="15" applyFont="1" applyBorder="1" applyAlignment="1">
      <alignment horizontal="center" vertical="center" wrapText="1"/>
    </xf>
    <xf numFmtId="0" fontId="10" fillId="0" borderId="46" xfId="15" applyFont="1" applyBorder="1" applyAlignment="1">
      <alignment horizontal="center" vertical="center" wrapText="1"/>
    </xf>
    <xf numFmtId="0" fontId="10" fillId="0" borderId="50" xfId="15" applyFont="1" applyBorder="1" applyAlignment="1">
      <alignment horizontal="center" vertical="center" wrapText="1"/>
    </xf>
    <xf numFmtId="0" fontId="10" fillId="0" borderId="51" xfId="15" applyFont="1" applyBorder="1" applyAlignment="1">
      <alignment horizontal="right" vertical="center" wrapText="1" indent="1"/>
    </xf>
    <xf numFmtId="0" fontId="10" fillId="0" borderId="51" xfId="15" applyFont="1" applyBorder="1" applyAlignment="1">
      <alignment horizontal="center" vertical="center" wrapText="1"/>
    </xf>
    <xf numFmtId="0" fontId="10" fillId="0" borderId="52" xfId="15" applyFont="1" applyBorder="1" applyAlignment="1">
      <alignment horizontal="center" vertical="center" wrapText="1"/>
    </xf>
    <xf numFmtId="0" fontId="10" fillId="0" borderId="47" xfId="15" applyFont="1" applyBorder="1" applyAlignment="1">
      <alignment horizontal="center" vertical="center" wrapText="1"/>
    </xf>
    <xf numFmtId="0" fontId="10" fillId="0" borderId="48" xfId="15" applyFont="1" applyBorder="1" applyAlignment="1">
      <alignment horizontal="right" vertical="center" wrapText="1" indent="1"/>
    </xf>
    <xf numFmtId="0" fontId="10" fillId="0" borderId="48" xfId="15" applyFont="1" applyBorder="1" applyAlignment="1">
      <alignment horizontal="center" vertical="center" wrapText="1"/>
    </xf>
    <xf numFmtId="0" fontId="10" fillId="0" borderId="49" xfId="15" applyFont="1" applyBorder="1" applyAlignment="1">
      <alignment horizontal="center" vertical="center" wrapText="1"/>
    </xf>
    <xf numFmtId="0" fontId="10" fillId="0" borderId="47" xfId="15" quotePrefix="1" applyFont="1" applyBorder="1" applyAlignment="1">
      <alignment horizontal="center" vertical="center" wrapText="1"/>
    </xf>
    <xf numFmtId="0" fontId="24" fillId="0" borderId="0" xfId="33" applyFont="1"/>
    <xf numFmtId="0" fontId="26" fillId="0" borderId="0" xfId="33" applyFont="1"/>
    <xf numFmtId="0" fontId="10" fillId="0" borderId="44" xfId="33" applyFont="1" applyBorder="1" applyAlignment="1">
      <alignment horizontal="center" vertical="center" wrapText="1"/>
    </xf>
    <xf numFmtId="0" fontId="10" fillId="0" borderId="45" xfId="33" applyFont="1" applyBorder="1" applyAlignment="1">
      <alignment horizontal="right" vertical="center" wrapText="1" indent="1"/>
    </xf>
    <xf numFmtId="0" fontId="10" fillId="0" borderId="50" xfId="33" applyFont="1" applyBorder="1" applyAlignment="1">
      <alignment horizontal="center" vertical="center" wrapText="1"/>
    </xf>
    <xf numFmtId="0" fontId="10" fillId="0" borderId="51" xfId="33" applyFont="1" applyBorder="1" applyAlignment="1">
      <alignment horizontal="right" vertical="center" wrapText="1" indent="1"/>
    </xf>
    <xf numFmtId="0" fontId="10" fillId="0" borderId="47" xfId="33" applyFont="1" applyBorder="1" applyAlignment="1">
      <alignment horizontal="center" vertical="center" wrapText="1"/>
    </xf>
    <xf numFmtId="0" fontId="10" fillId="0" borderId="48" xfId="33" applyFont="1" applyBorder="1" applyAlignment="1">
      <alignment horizontal="right" vertical="center" wrapText="1" indent="1"/>
    </xf>
    <xf numFmtId="0" fontId="10" fillId="0" borderId="51" xfId="33" applyFont="1" applyBorder="1" applyAlignment="1">
      <alignment horizontal="center" vertical="center" wrapText="1"/>
    </xf>
    <xf numFmtId="0" fontId="15" fillId="0" borderId="0" xfId="33" applyFont="1"/>
    <xf numFmtId="0" fontId="10" fillId="11" borderId="53" xfId="33" applyFont="1" applyFill="1" applyBorder="1" applyAlignment="1">
      <alignment horizontal="center" vertical="center" wrapText="1"/>
    </xf>
    <xf numFmtId="0" fontId="10" fillId="11" borderId="54" xfId="33" applyFont="1" applyFill="1" applyBorder="1" applyAlignment="1">
      <alignment horizontal="center" vertical="center" wrapText="1"/>
    </xf>
    <xf numFmtId="0" fontId="10" fillId="11" borderId="55" xfId="33" applyFont="1" applyFill="1" applyBorder="1" applyAlignment="1">
      <alignment horizontal="center" vertical="center" wrapText="1"/>
    </xf>
    <xf numFmtId="0" fontId="20" fillId="13" borderId="56" xfId="15" applyFont="1" applyFill="1" applyBorder="1" applyAlignment="1">
      <alignment horizontal="center" vertical="center" wrapText="1"/>
    </xf>
    <xf numFmtId="0" fontId="20" fillId="13" borderId="57" xfId="15" applyFont="1" applyFill="1" applyBorder="1" applyAlignment="1">
      <alignment horizontal="right" vertical="center" wrapText="1" indent="1"/>
    </xf>
    <xf numFmtId="0" fontId="20" fillId="0" borderId="57" xfId="15" applyFont="1" applyBorder="1" applyAlignment="1">
      <alignment horizontal="center" vertical="center" wrapText="1"/>
    </xf>
    <xf numFmtId="0" fontId="20" fillId="0" borderId="58" xfId="15" applyFont="1" applyBorder="1" applyAlignment="1">
      <alignment horizontal="center" vertical="center" wrapText="1"/>
    </xf>
    <xf numFmtId="0" fontId="14" fillId="0" borderId="59" xfId="0" applyFont="1" applyBorder="1" applyAlignment="1">
      <alignment horizontal="center" vertical="center" wrapText="1"/>
    </xf>
    <xf numFmtId="0" fontId="10" fillId="0" borderId="60" xfId="0" applyFont="1" applyBorder="1" applyAlignment="1">
      <alignment horizontal="left" vertical="center" wrapText="1" indent="1"/>
    </xf>
    <xf numFmtId="164" fontId="14" fillId="0" borderId="60" xfId="0" applyNumberFormat="1" applyFont="1" applyBorder="1" applyAlignment="1">
      <alignment horizontal="center" vertical="center" wrapText="1"/>
    </xf>
    <xf numFmtId="3" fontId="14" fillId="0" borderId="60" xfId="0" applyNumberFormat="1" applyFont="1" applyBorder="1" applyAlignment="1">
      <alignment horizontal="center" vertical="center" wrapText="1"/>
    </xf>
    <xf numFmtId="0" fontId="24" fillId="0" borderId="60" xfId="0" applyFont="1" applyBorder="1" applyAlignment="1">
      <alignment horizontal="center" vertical="center" wrapText="1"/>
    </xf>
    <xf numFmtId="0" fontId="24" fillId="0" borderId="61" xfId="0" applyFont="1" applyBorder="1" applyAlignment="1">
      <alignment horizontal="center" vertical="center" wrapText="1"/>
    </xf>
    <xf numFmtId="0" fontId="14" fillId="0" borderId="44" xfId="0" applyFont="1" applyBorder="1" applyAlignment="1">
      <alignment horizontal="center" vertical="center" wrapText="1"/>
    </xf>
    <xf numFmtId="0" fontId="10" fillId="0" borderId="45" xfId="0" applyFont="1" applyBorder="1" applyAlignment="1">
      <alignment horizontal="left" vertical="center" wrapText="1" indent="1"/>
    </xf>
    <xf numFmtId="164" fontId="14" fillId="0" borderId="45" xfId="0" applyNumberFormat="1" applyFont="1" applyBorder="1" applyAlignment="1">
      <alignment horizontal="center" vertical="center" wrapText="1"/>
    </xf>
    <xf numFmtId="3" fontId="14" fillId="0" borderId="45" xfId="0" applyNumberFormat="1"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0" fillId="0" borderId="51" xfId="0" applyFont="1" applyBorder="1" applyAlignment="1">
      <alignment horizontal="left" vertical="center" wrapText="1" indent="1"/>
    </xf>
    <xf numFmtId="164" fontId="14" fillId="0" borderId="51" xfId="0" applyNumberFormat="1" applyFont="1" applyBorder="1" applyAlignment="1">
      <alignment horizontal="center" vertical="center" wrapText="1"/>
    </xf>
    <xf numFmtId="3" fontId="14" fillId="0" borderId="51" xfId="0" applyNumberFormat="1"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14" fillId="0" borderId="47" xfId="0" applyFont="1" applyBorder="1" applyAlignment="1">
      <alignment horizontal="center" vertical="center" wrapText="1"/>
    </xf>
    <xf numFmtId="0" fontId="10" fillId="0" borderId="48" xfId="0" applyFont="1" applyBorder="1" applyAlignment="1">
      <alignment horizontal="left" vertical="center" wrapText="1" indent="1"/>
    </xf>
    <xf numFmtId="164" fontId="14" fillId="0" borderId="48" xfId="0" applyNumberFormat="1" applyFont="1" applyBorder="1" applyAlignment="1">
      <alignment horizontal="center" vertical="center" wrapText="1"/>
    </xf>
    <xf numFmtId="3" fontId="14" fillId="0" borderId="48" xfId="0" applyNumberFormat="1" applyFont="1" applyBorder="1" applyAlignment="1">
      <alignment horizontal="center" vertical="center" wrapText="1"/>
    </xf>
    <xf numFmtId="0" fontId="24" fillId="0" borderId="48" xfId="0" applyFont="1" applyBorder="1" applyAlignment="1">
      <alignment horizontal="center" vertical="center" wrapText="1"/>
    </xf>
    <xf numFmtId="0" fontId="24" fillId="0" borderId="49" xfId="0" applyFont="1" applyBorder="1" applyAlignment="1">
      <alignment horizontal="center" vertical="center" wrapText="1"/>
    </xf>
    <xf numFmtId="0" fontId="13" fillId="28" borderId="44" xfId="0" applyFont="1" applyFill="1" applyBorder="1" applyAlignment="1">
      <alignment horizontal="center" vertical="center" wrapText="1"/>
    </xf>
    <xf numFmtId="0" fontId="13" fillId="28" borderId="45" xfId="0" applyFont="1" applyFill="1" applyBorder="1" applyAlignment="1">
      <alignment horizontal="center" vertical="center" wrapText="1"/>
    </xf>
    <xf numFmtId="0" fontId="13" fillId="29" borderId="45" xfId="0" applyFont="1" applyFill="1" applyBorder="1" applyAlignment="1">
      <alignment horizontal="center" vertical="center" wrapText="1"/>
    </xf>
    <xf numFmtId="0" fontId="13" fillId="29" borderId="46" xfId="0" applyFont="1" applyFill="1" applyBorder="1" applyAlignment="1">
      <alignment horizontal="center" vertical="center" wrapText="1"/>
    </xf>
    <xf numFmtId="0" fontId="13" fillId="28" borderId="47" xfId="0" applyFont="1" applyFill="1" applyBorder="1" applyAlignment="1">
      <alignment horizontal="center" vertical="center" wrapText="1"/>
    </xf>
    <xf numFmtId="0" fontId="27" fillId="28" borderId="48" xfId="0" applyFont="1" applyFill="1" applyBorder="1" applyAlignment="1">
      <alignment horizontal="center" vertical="center" wrapText="1"/>
    </xf>
    <xf numFmtId="0" fontId="13" fillId="29" borderId="48" xfId="0" applyFont="1" applyFill="1" applyBorder="1" applyAlignment="1">
      <alignment horizontal="center" vertical="center" wrapText="1"/>
    </xf>
    <xf numFmtId="0" fontId="13" fillId="29" borderId="49" xfId="0" applyFont="1" applyFill="1" applyBorder="1" applyAlignment="1">
      <alignment horizontal="center" vertical="center" wrapText="1"/>
    </xf>
  </cellXfs>
  <cellStyles count="34">
    <cellStyle name="60% - Ênfase1 2" xfId="2" xr:uid="{00000000-0005-0000-0000-000006000000}"/>
    <cellStyle name="60% - Ênfase2 2" xfId="3" xr:uid="{00000000-0005-0000-0000-000007000000}"/>
    <cellStyle name="60% - Ênfase3 2" xfId="4" xr:uid="{00000000-0005-0000-0000-000008000000}"/>
    <cellStyle name="60% - Ênfase4 2" xfId="5" xr:uid="{00000000-0005-0000-0000-000009000000}"/>
    <cellStyle name="60% - Ênfase5 2" xfId="6" xr:uid="{00000000-0005-0000-0000-00000A000000}"/>
    <cellStyle name="60% - Ênfase6 2" xfId="7" xr:uid="{00000000-0005-0000-0000-00000B000000}"/>
    <cellStyle name="Neutra 2" xfId="8" xr:uid="{00000000-0005-0000-0000-00000C000000}"/>
    <cellStyle name="Normal" xfId="0" builtinId="0"/>
    <cellStyle name="Normal 10" xfId="33" xr:uid="{D0CA369A-92AF-4BB5-957C-A0A4737C742D}"/>
    <cellStyle name="Normal 12" xfId="9" xr:uid="{00000000-0005-0000-0000-00000D000000}"/>
    <cellStyle name="Normal 2" xfId="10" xr:uid="{00000000-0005-0000-0000-00000E000000}"/>
    <cellStyle name="Normal 2 2" xfId="11" xr:uid="{00000000-0005-0000-0000-00000F000000}"/>
    <cellStyle name="Normal 2 2 2" xfId="12" xr:uid="{00000000-0005-0000-0000-000010000000}"/>
    <cellStyle name="Normal 2 2 3" xfId="13" xr:uid="{00000000-0005-0000-0000-000011000000}"/>
    <cellStyle name="Normal 2 3" xfId="14" xr:uid="{00000000-0005-0000-0000-000012000000}"/>
    <cellStyle name="Normal 2 4" xfId="15" xr:uid="{00000000-0005-0000-0000-000013000000}"/>
    <cellStyle name="Normal 3" xfId="16" xr:uid="{00000000-0005-0000-0000-000014000000}"/>
    <cellStyle name="Normal 3 2" xfId="17" xr:uid="{00000000-0005-0000-0000-000015000000}"/>
    <cellStyle name="Normal 3 3" xfId="18" xr:uid="{00000000-0005-0000-0000-000016000000}"/>
    <cellStyle name="Normal 3 4" xfId="19" xr:uid="{00000000-0005-0000-0000-000017000000}"/>
    <cellStyle name="Normal 3 5" xfId="20" xr:uid="{00000000-0005-0000-0000-000018000000}"/>
    <cellStyle name="Normal 4" xfId="21" xr:uid="{00000000-0005-0000-0000-000019000000}"/>
    <cellStyle name="Normal 5" xfId="22" xr:uid="{00000000-0005-0000-0000-00001A000000}"/>
    <cellStyle name="Normal 5 2" xfId="23" xr:uid="{00000000-0005-0000-0000-00001B000000}"/>
    <cellStyle name="Normal 6" xfId="24" xr:uid="{00000000-0005-0000-0000-00001C000000}"/>
    <cellStyle name="Normal 7" xfId="25" xr:uid="{00000000-0005-0000-0000-00001D000000}"/>
    <cellStyle name="Normal 8" xfId="26" xr:uid="{00000000-0005-0000-0000-00001E000000}"/>
    <cellStyle name="Normal 9" xfId="27" xr:uid="{00000000-0005-0000-0000-00001F000000}"/>
    <cellStyle name="Nota 2" xfId="28" xr:uid="{00000000-0005-0000-0000-000020000000}"/>
    <cellStyle name="Porcentagem" xfId="1" builtinId="5"/>
    <cellStyle name="Porcentagem 2" xfId="29" xr:uid="{00000000-0005-0000-0000-000021000000}"/>
    <cellStyle name="TableStyleLight1" xfId="30" xr:uid="{00000000-0005-0000-0000-000022000000}"/>
    <cellStyle name="Título 5" xfId="31" xr:uid="{00000000-0005-0000-0000-000023000000}"/>
    <cellStyle name="Vírgula 2" xfId="32" xr:uid="{00000000-0005-0000-0000-000024000000}"/>
  </cellStyles>
  <dxfs count="250">
    <dxf>
      <fill>
        <patternFill>
          <bgColor rgb="FFF0F000"/>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0F000"/>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ill>
        <patternFill>
          <bgColor rgb="FFF0F000"/>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ill>
        <patternFill>
          <bgColor rgb="FFF0F000"/>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trike val="0"/>
      </font>
      <fill>
        <patternFill>
          <bgColor rgb="FFF0F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0F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0F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0F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strike val="0"/>
      </font>
      <fill>
        <patternFill>
          <bgColor rgb="FFF0F0F0"/>
        </patternFill>
      </fill>
    </dxf>
    <dxf>
      <font>
        <sz val="11"/>
        <color rgb="FF9C0006"/>
        <name val="Calibri"/>
        <family val="2"/>
        <charset val="1"/>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sz val="11"/>
        <color rgb="FF9C0006"/>
        <name val="Calibri"/>
        <family val="2"/>
        <charset val="1"/>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C00000"/>
      <rgbColor rgb="FF00FF00"/>
      <rgbColor rgb="FF0000FF"/>
      <rgbColor rgb="FFF0F000"/>
      <rgbColor rgb="FFFF00FF"/>
      <rgbColor rgb="FFDBDBDB"/>
      <rgbColor rgb="FF9C0006"/>
      <rgbColor rgb="FF008000"/>
      <rgbColor rgb="FF000080"/>
      <rgbColor rgb="FF9C6500"/>
      <rgbColor rgb="FF800080"/>
      <rgbColor rgb="FF1795B0"/>
      <rgbColor rgb="FFC9C9C9"/>
      <rgbColor rgb="FFA86ED4"/>
      <rgbColor rgb="FF8FAADC"/>
      <rgbColor rgb="FF993366"/>
      <rgbColor rgb="FFFFFFCC"/>
      <rgbColor rgb="FFF0F0F0"/>
      <rgbColor rgb="FF660066"/>
      <rgbColor rgb="FFFF7C80"/>
      <rgbColor rgb="FF0066CC"/>
      <rgbColor rgb="FFDEC8EE"/>
      <rgbColor rgb="FF000080"/>
      <rgbColor rgb="FFFF00FF"/>
      <rgbColor rgb="FFFFD966"/>
      <rgbColor rgb="FFF7D9D9"/>
      <rgbColor rgb="FF800080"/>
      <rgbColor rgb="FF800000"/>
      <rgbColor rgb="FF00B050"/>
      <rgbColor rgb="FF0000FF"/>
      <rgbColor rgb="FFD9D9D9"/>
      <rgbColor rgb="FFECDFF5"/>
      <rgbColor rgb="FFC5E0B4"/>
      <rgbColor rgb="FFFFEB9C"/>
      <rgbColor rgb="FF9DC3E6"/>
      <rgbColor rgb="FFF4B183"/>
      <rgbColor rgb="FFBDD7EE"/>
      <rgbColor rgb="FFFFC7CE"/>
      <rgbColor rgb="FFFBE5D6"/>
      <rgbColor rgb="FFA9D18E"/>
      <rgbColor rgb="FF92D050"/>
      <rgbColor rgb="FFFFC000"/>
      <rgbColor rgb="FFBF9000"/>
      <rgbColor rgb="FFFFE699"/>
      <rgbColor rgb="FF44546A"/>
      <rgbColor rgb="FFB2B2B2"/>
      <rgbColor rgb="FF003366"/>
      <rgbColor rgb="FF548235"/>
      <rgbColor rgb="FF0D0D0D"/>
      <rgbColor rgb="FF333300"/>
      <rgbColor rgb="FF993300"/>
      <rgbColor rgb="FF993366"/>
      <rgbColor rgb="FF1F4E7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1.%20CLIENTES/Metro%20SP/5.%20Processamento/Processamento/METRO_PCO_2020%20-%20BD_COMENTARI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01.%20CLIENTES/Metro%20SP/PCO%202022/5.%20Processamento/Resultados/METRO_PCO_2022%20-%20RESULT_INDICES_ICO_EVOLUCA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01.%20CLIENTES/DME/5.%20Processamento/Processamento/DME_PCO_2019%20-%20BD_ORIG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Comentários"/>
      <sheetName val="ID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s 2020"/>
      <sheetName val="IDs 2022"/>
      <sheetName val="ICO 2021"/>
      <sheetName val="ICO 2022"/>
      <sheetName val="Dados Evol ICO"/>
      <sheetName val="Gráficos Evol ICO"/>
      <sheetName val="Gráficos Evol ICO SUP"/>
      <sheetName val="Planilha1"/>
      <sheetName val="ICO 2020"/>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DME Original"/>
      <sheetName val="Árvore Valor"/>
      <sheetName val="Indicados"/>
      <sheetName val="PLAN DIN"/>
      <sheetName val="Planilha1"/>
    </sheetNames>
    <sheetDataSet>
      <sheetData sheetId="0"/>
      <sheetData sheetId="1"/>
      <sheetData sheetId="2">
        <row r="3">
          <cell r="C3">
            <v>4001</v>
          </cell>
          <cell r="D3" t="str">
            <v>Ana Maria de Carvalho</v>
          </cell>
          <cell r="E3" t="str">
            <v>amotavio@dmepc.com.br</v>
          </cell>
          <cell r="F3" t="str">
            <v>DME Distribuição - DMED</v>
          </cell>
          <cell r="G3" t="str">
            <v>Diretoria Administrativa DMED</v>
          </cell>
          <cell r="H3" t="str">
            <v>Dir. Adm. DMEE / DME + Dir. Adm. DMED + Dir. Superint. DMEE / Novos Negócios DME</v>
          </cell>
          <cell r="I3" t="str">
            <v>Gerência Comercial</v>
          </cell>
          <cell r="J3" t="str">
            <v>Áreas de apoio</v>
          </cell>
          <cell r="K3" t="str">
            <v>Gerência Comercial</v>
          </cell>
          <cell r="L3" t="str">
            <v>Gerência Comercial</v>
          </cell>
          <cell r="M3" t="str">
            <v>Telefonista</v>
          </cell>
          <cell r="N3" t="str">
            <v>Sem cargo de comando</v>
          </cell>
          <cell r="O3" t="str">
            <v>Sem cargo de comando</v>
          </cell>
          <cell r="P3" t="str">
            <v>Feminino</v>
          </cell>
          <cell r="Q3">
            <v>59</v>
          </cell>
          <cell r="R3" t="str">
            <v>De 46 a 60 anos</v>
          </cell>
          <cell r="S3">
            <v>20</v>
          </cell>
          <cell r="T3" t="str">
            <v>De 16 a 20 anos de casa</v>
          </cell>
          <cell r="U3" t="str">
            <v>A3T4Y</v>
          </cell>
        </row>
        <row r="4">
          <cell r="C4">
            <v>4002</v>
          </cell>
          <cell r="D4" t="str">
            <v>Ana Paula Rodrigues Brabo</v>
          </cell>
          <cell r="E4" t="str">
            <v>apbrabo@dmepc.com.br</v>
          </cell>
          <cell r="F4" t="str">
            <v>DME Distribuição - DMED</v>
          </cell>
          <cell r="G4" t="str">
            <v>Diretoria Administrativa DMED</v>
          </cell>
          <cell r="H4" t="str">
            <v>Dir. Adm. DMEE / DME + Dir. Adm. DMED + Dir. Superint. DMEE / Novos Negócios DME</v>
          </cell>
          <cell r="I4" t="str">
            <v>Gerência Comercial</v>
          </cell>
          <cell r="J4" t="str">
            <v>Comercial</v>
          </cell>
          <cell r="K4" t="str">
            <v>Gerência Comercial</v>
          </cell>
          <cell r="L4" t="str">
            <v>Gerência Comercial</v>
          </cell>
          <cell r="M4" t="str">
            <v>Operador de Teleatendimento</v>
          </cell>
          <cell r="N4" t="str">
            <v>Sem cargo de comando</v>
          </cell>
          <cell r="O4" t="str">
            <v>Sem cargo de comando</v>
          </cell>
          <cell r="P4" t="str">
            <v>Feminino</v>
          </cell>
          <cell r="Q4">
            <v>41</v>
          </cell>
          <cell r="R4" t="str">
            <v>De 36 a 45 anos</v>
          </cell>
          <cell r="S4">
            <v>13</v>
          </cell>
          <cell r="T4" t="str">
            <v>De 10 a 15 anos de casa</v>
          </cell>
          <cell r="U4" t="str">
            <v>R4Z5X</v>
          </cell>
        </row>
        <row r="5">
          <cell r="C5">
            <v>4003</v>
          </cell>
          <cell r="D5" t="str">
            <v>Carla Carolina Sampaio Pinheiro</v>
          </cell>
          <cell r="E5" t="str">
            <v>cpinheiro@dmepc.com.br</v>
          </cell>
          <cell r="F5" t="str">
            <v>DME Distribuição - DMED</v>
          </cell>
          <cell r="G5" t="str">
            <v>Diretoria Administrativa DMED</v>
          </cell>
          <cell r="H5" t="str">
            <v>Dir. Adm. DMEE / DME + Dir. Adm. DMED + Dir. Superint. DMEE / Novos Negócios DME</v>
          </cell>
          <cell r="I5" t="str">
            <v>Gerência Comercial</v>
          </cell>
          <cell r="J5" t="str">
            <v>Comercial</v>
          </cell>
          <cell r="K5" t="str">
            <v>Gerência Comercial</v>
          </cell>
          <cell r="L5" t="str">
            <v>Gerência Comercial</v>
          </cell>
          <cell r="M5" t="str">
            <v>Operador de Teleatendimento</v>
          </cell>
          <cell r="N5" t="str">
            <v>Sem cargo de comando</v>
          </cell>
          <cell r="O5" t="str">
            <v>Sem cargo de comando</v>
          </cell>
          <cell r="P5" t="str">
            <v>Feminino</v>
          </cell>
          <cell r="Q5">
            <v>33</v>
          </cell>
          <cell r="R5" t="str">
            <v>Até 35 anos</v>
          </cell>
          <cell r="S5">
            <v>13</v>
          </cell>
          <cell r="T5" t="str">
            <v>De 10 a 15 anos de casa</v>
          </cell>
          <cell r="U5" t="str">
            <v>M6W3V</v>
          </cell>
        </row>
        <row r="6">
          <cell r="C6">
            <v>4004</v>
          </cell>
          <cell r="D6" t="str">
            <v>Claudio Roberto Muniz Martins</v>
          </cell>
          <cell r="E6" t="str">
            <v>crmartins@dmepc.com.br</v>
          </cell>
          <cell r="F6" t="str">
            <v>DME Distribuição - DMED</v>
          </cell>
          <cell r="G6" t="str">
            <v>Diretoria Administrativa DMED</v>
          </cell>
          <cell r="H6" t="str">
            <v>Dir. Adm. DMEE / DME + Dir. Adm. DMED + Dir. Superint. DMEE / Novos Negócios DME</v>
          </cell>
          <cell r="I6" t="str">
            <v>Gerência Comercial</v>
          </cell>
          <cell r="J6" t="str">
            <v>Comercial</v>
          </cell>
          <cell r="K6" t="str">
            <v>Gerência Comercial</v>
          </cell>
          <cell r="L6" t="str">
            <v>Gerência Comercial</v>
          </cell>
          <cell r="M6" t="str">
            <v>Operador de Teleatendimento</v>
          </cell>
          <cell r="N6" t="str">
            <v>Sem cargo de comando</v>
          </cell>
          <cell r="O6" t="str">
            <v>Sem cargo de comando</v>
          </cell>
          <cell r="P6" t="str">
            <v>Masculino</v>
          </cell>
          <cell r="Q6">
            <v>43</v>
          </cell>
          <cell r="R6" t="str">
            <v>De 36 a 45 anos</v>
          </cell>
          <cell r="S6">
            <v>10</v>
          </cell>
          <cell r="T6" t="str">
            <v>De 10 a 15 anos de casa</v>
          </cell>
          <cell r="U6" t="str">
            <v>Q3J9K</v>
          </cell>
        </row>
        <row r="7">
          <cell r="C7">
            <v>4005</v>
          </cell>
          <cell r="D7" t="str">
            <v>Daniele de Cassia Ribeiro</v>
          </cell>
          <cell r="E7" t="str">
            <v>dribeiro@dmepc.com.br</v>
          </cell>
          <cell r="F7" t="str">
            <v>DME Distribuição - DMED</v>
          </cell>
          <cell r="G7" t="str">
            <v>Diretoria Administrativa DMED</v>
          </cell>
          <cell r="H7" t="str">
            <v>Dir. Adm. DMEE / DME + Dir. Adm. DMED + Dir. Superint. DMEE / Novos Negócios DME</v>
          </cell>
          <cell r="I7" t="str">
            <v>Gerência Comercial</v>
          </cell>
          <cell r="J7" t="str">
            <v>Comercial</v>
          </cell>
          <cell r="K7" t="str">
            <v>Gerência Comercial</v>
          </cell>
          <cell r="L7" t="str">
            <v>Gerência Comercial</v>
          </cell>
          <cell r="M7" t="str">
            <v>Operador de Teleatendimento</v>
          </cell>
          <cell r="N7" t="str">
            <v>Sem cargo de comando</v>
          </cell>
          <cell r="O7" t="str">
            <v>Sem cargo de comando</v>
          </cell>
          <cell r="P7" t="str">
            <v>Feminino</v>
          </cell>
          <cell r="Q7">
            <v>39</v>
          </cell>
          <cell r="R7" t="str">
            <v>De 36 a 45 anos</v>
          </cell>
          <cell r="S7">
            <v>13</v>
          </cell>
          <cell r="T7" t="str">
            <v>De 10 a 15 anos de casa</v>
          </cell>
          <cell r="U7" t="str">
            <v>Y5U4Y</v>
          </cell>
        </row>
        <row r="8">
          <cell r="C8">
            <v>4006</v>
          </cell>
          <cell r="D8" t="str">
            <v>Eduardo de Souza</v>
          </cell>
          <cell r="E8" t="str">
            <v>esouza@dmepc.com.br</v>
          </cell>
          <cell r="F8" t="str">
            <v>DME Distribuição - DMED</v>
          </cell>
          <cell r="G8" t="str">
            <v>Diretoria Administrativa DMED</v>
          </cell>
          <cell r="H8" t="str">
            <v>Dir. Adm. DMEE / DME + Dir. Adm. DMED + Dir. Superint. DMEE / Novos Negócios DME</v>
          </cell>
          <cell r="I8" t="str">
            <v>Gerência Comercial</v>
          </cell>
          <cell r="J8" t="str">
            <v>Comercial</v>
          </cell>
          <cell r="K8" t="str">
            <v>Gerência Comercial</v>
          </cell>
          <cell r="L8" t="str">
            <v>Gerência Comercial</v>
          </cell>
          <cell r="M8" t="str">
            <v>Gerente de TI / Gerente Comercial</v>
          </cell>
          <cell r="N8" t="str">
            <v>Gerente</v>
          </cell>
          <cell r="O8" t="str">
            <v>Gerentes, Assessores e Coordenadores</v>
          </cell>
          <cell r="P8" t="str">
            <v>Masculino</v>
          </cell>
          <cell r="Q8">
            <v>48</v>
          </cell>
          <cell r="R8" t="str">
            <v>De 46 a 60 anos</v>
          </cell>
          <cell r="S8">
            <v>30</v>
          </cell>
          <cell r="T8" t="str">
            <v>De 21 a 30 anos de caa</v>
          </cell>
          <cell r="U8" t="str">
            <v>F4H4W</v>
          </cell>
        </row>
        <row r="9">
          <cell r="C9">
            <v>4007</v>
          </cell>
          <cell r="D9" t="str">
            <v>Felipe da Silva Pereira</v>
          </cell>
          <cell r="E9" t="str">
            <v>fpereira@dmepc.com.br</v>
          </cell>
          <cell r="F9" t="str">
            <v>DME Distribuição - DMED</v>
          </cell>
          <cell r="G9" t="str">
            <v>Diretoria Administrativa DMED</v>
          </cell>
          <cell r="H9" t="str">
            <v>Dir. Adm. DMEE / DME + Dir. Adm. DMED + Dir. Superint. DMEE / Novos Negócios DME</v>
          </cell>
          <cell r="I9" t="str">
            <v>Gerência Comercial</v>
          </cell>
          <cell r="J9" t="str">
            <v>Comercial</v>
          </cell>
          <cell r="K9" t="str">
            <v>Gerência Comercial</v>
          </cell>
          <cell r="L9" t="str">
            <v>Gerência Comercial</v>
          </cell>
          <cell r="M9" t="str">
            <v>Leiturista</v>
          </cell>
          <cell r="N9" t="str">
            <v>Sem cargo de comando</v>
          </cell>
          <cell r="O9" t="str">
            <v>Sem cargo de comando</v>
          </cell>
          <cell r="P9" t="str">
            <v>Masculino</v>
          </cell>
          <cell r="Q9">
            <v>39</v>
          </cell>
          <cell r="R9" t="str">
            <v>De 36 a 45 anos</v>
          </cell>
          <cell r="S9">
            <v>17</v>
          </cell>
          <cell r="T9" t="str">
            <v>De 16 a 20 anos de casa</v>
          </cell>
          <cell r="U9" t="str">
            <v>W4Q4U</v>
          </cell>
        </row>
        <row r="10">
          <cell r="C10">
            <v>4008</v>
          </cell>
          <cell r="D10" t="str">
            <v>Gislaine dos Santos Damasceno</v>
          </cell>
          <cell r="E10" t="str">
            <v>gsantos@dmepc.com.br</v>
          </cell>
          <cell r="F10" t="str">
            <v>DME Distribuição - DMED</v>
          </cell>
          <cell r="G10" t="str">
            <v>Diretoria Administrativa DMED</v>
          </cell>
          <cell r="H10" t="str">
            <v>Dir. Adm. DMEE / DME + Dir. Adm. DMED + Dir. Superint. DMEE / Novos Negócios DME</v>
          </cell>
          <cell r="I10" t="str">
            <v>Gerência Comercial</v>
          </cell>
          <cell r="J10" t="str">
            <v>Comercial</v>
          </cell>
          <cell r="K10" t="str">
            <v>Gerência Comercial</v>
          </cell>
          <cell r="L10" t="str">
            <v>Gerência Comercial</v>
          </cell>
          <cell r="M10" t="str">
            <v>Operador de Teleatendimento</v>
          </cell>
          <cell r="N10" t="str">
            <v>Sem cargo de comando</v>
          </cell>
          <cell r="O10" t="str">
            <v>Sem cargo de comando</v>
          </cell>
          <cell r="P10" t="str">
            <v>Feminino</v>
          </cell>
          <cell r="Q10">
            <v>35</v>
          </cell>
          <cell r="R10" t="str">
            <v>Até 35 anos</v>
          </cell>
          <cell r="S10">
            <v>10</v>
          </cell>
          <cell r="T10" t="str">
            <v>De 10 a 15 anos de casa</v>
          </cell>
          <cell r="U10" t="str">
            <v>M4U9U</v>
          </cell>
        </row>
        <row r="11">
          <cell r="C11">
            <v>4009</v>
          </cell>
          <cell r="D11" t="str">
            <v>Karime Gouvea Furtado Davi</v>
          </cell>
          <cell r="E11" t="str">
            <v>kfurtado@dmepc.com.br</v>
          </cell>
          <cell r="F11" t="str">
            <v>DME Distribuição - DMED</v>
          </cell>
          <cell r="G11" t="str">
            <v>Diretoria Administrativa DMED</v>
          </cell>
          <cell r="H11" t="str">
            <v>Dir. Adm. DMEE / DME + Dir. Adm. DMED + Dir. Superint. DMEE / Novos Negócios DME</v>
          </cell>
          <cell r="I11" t="str">
            <v>Gerência Comercial</v>
          </cell>
          <cell r="J11" t="str">
            <v>Comercial</v>
          </cell>
          <cell r="K11" t="str">
            <v>Gerência Comercial</v>
          </cell>
          <cell r="L11" t="str">
            <v>Gerência Comercial</v>
          </cell>
          <cell r="M11" t="str">
            <v>Operador de Teleatendimento</v>
          </cell>
          <cell r="N11" t="str">
            <v>Sem cargo de comando</v>
          </cell>
          <cell r="O11" t="str">
            <v>Sem cargo de comando</v>
          </cell>
          <cell r="P11" t="str">
            <v>Feminino</v>
          </cell>
          <cell r="Q11">
            <v>37</v>
          </cell>
          <cell r="R11" t="str">
            <v>De 36 a 45 anos</v>
          </cell>
          <cell r="S11">
            <v>13</v>
          </cell>
          <cell r="T11" t="str">
            <v>De 10 a 15 anos de casa</v>
          </cell>
          <cell r="U11" t="str">
            <v>Z9J4K</v>
          </cell>
        </row>
        <row r="12">
          <cell r="C12">
            <v>4010</v>
          </cell>
          <cell r="D12" t="str">
            <v>Livia Saraiva Ferreira</v>
          </cell>
          <cell r="E12" t="str">
            <v>lferreira@dmepc.com.br</v>
          </cell>
          <cell r="F12" t="str">
            <v>DME Distribuição - DMED</v>
          </cell>
          <cell r="G12" t="str">
            <v>Diretoria Administrativa DMED</v>
          </cell>
          <cell r="H12" t="str">
            <v>Dir. Adm. DMEE / DME + Dir. Adm. DMED + Dir. Superint. DMEE / Novos Negócios DME</v>
          </cell>
          <cell r="I12" t="str">
            <v>Gerência Comercial</v>
          </cell>
          <cell r="J12" t="str">
            <v>Comercial</v>
          </cell>
          <cell r="K12" t="str">
            <v>Gerência Comercial</v>
          </cell>
          <cell r="L12" t="str">
            <v>Gerência Comercial</v>
          </cell>
          <cell r="M12" t="str">
            <v>Operador de Teleatendimento</v>
          </cell>
          <cell r="N12" t="str">
            <v>Sem cargo de comando</v>
          </cell>
          <cell r="O12" t="str">
            <v>Sem cargo de comando</v>
          </cell>
          <cell r="P12" t="str">
            <v>Feminino</v>
          </cell>
          <cell r="Q12">
            <v>37</v>
          </cell>
          <cell r="R12" t="str">
            <v>De 36 a 45 anos</v>
          </cell>
          <cell r="S12">
            <v>13</v>
          </cell>
          <cell r="T12" t="str">
            <v>De 10 a 15 anos de casa</v>
          </cell>
          <cell r="U12" t="str">
            <v>F5N7N</v>
          </cell>
        </row>
        <row r="13">
          <cell r="C13">
            <v>4011</v>
          </cell>
          <cell r="D13" t="str">
            <v>Michele de Cassia Mucciarone</v>
          </cell>
          <cell r="E13" t="str">
            <v>mmucciarone@dmepc.com.br</v>
          </cell>
          <cell r="F13" t="str">
            <v>DME Distribuição - DMED</v>
          </cell>
          <cell r="G13" t="str">
            <v>Diretoria Administrativa DMED</v>
          </cell>
          <cell r="H13" t="str">
            <v>Dir. Adm. DMEE / DME + Dir. Adm. DMED + Dir. Superint. DMEE / Novos Negócios DME</v>
          </cell>
          <cell r="I13" t="str">
            <v>Gerência Comercial</v>
          </cell>
          <cell r="J13" t="str">
            <v>Comercial</v>
          </cell>
          <cell r="K13" t="str">
            <v>Gerência Comercial</v>
          </cell>
          <cell r="L13" t="str">
            <v>Gerência Comercial</v>
          </cell>
          <cell r="M13" t="str">
            <v>Assistente Administrativo</v>
          </cell>
          <cell r="N13" t="str">
            <v>Sem cargo de comando</v>
          </cell>
          <cell r="O13" t="str">
            <v>Sem cargo de comando</v>
          </cell>
          <cell r="P13" t="str">
            <v>Feminino</v>
          </cell>
          <cell r="Q13">
            <v>39</v>
          </cell>
          <cell r="R13" t="str">
            <v>De 36 a 45 anos</v>
          </cell>
          <cell r="S13">
            <v>21</v>
          </cell>
          <cell r="T13" t="str">
            <v>De 21 a 30 anos de caa</v>
          </cell>
          <cell r="U13" t="str">
            <v>E6M8Q</v>
          </cell>
        </row>
        <row r="14">
          <cell r="C14">
            <v>4012</v>
          </cell>
          <cell r="D14" t="str">
            <v>Michele Vilas Boas</v>
          </cell>
          <cell r="E14" t="str">
            <v>mboas@dmepc.com.br</v>
          </cell>
          <cell r="F14" t="str">
            <v>DME Distribuição - DMED</v>
          </cell>
          <cell r="G14" t="str">
            <v>Diretoria Administrativa DMED</v>
          </cell>
          <cell r="H14" t="str">
            <v>Dir. Adm. DMEE / DME + Dir. Adm. DMED + Dir. Superint. DMEE / Novos Negócios DME</v>
          </cell>
          <cell r="I14" t="str">
            <v>Gerência Comercial</v>
          </cell>
          <cell r="J14" t="str">
            <v>Comercial</v>
          </cell>
          <cell r="K14" t="str">
            <v>Gerência Comercial</v>
          </cell>
          <cell r="L14" t="str">
            <v>Gerência Comercial</v>
          </cell>
          <cell r="M14" t="str">
            <v>Operador de Teleatendimento</v>
          </cell>
          <cell r="N14" t="str">
            <v>Sem cargo de comando</v>
          </cell>
          <cell r="O14" t="str">
            <v>Sem cargo de comando</v>
          </cell>
          <cell r="P14" t="str">
            <v>Feminino</v>
          </cell>
          <cell r="Q14">
            <v>37</v>
          </cell>
          <cell r="R14" t="str">
            <v>De 36 a 45 anos</v>
          </cell>
          <cell r="S14">
            <v>13</v>
          </cell>
          <cell r="T14" t="str">
            <v>De 10 a 15 anos de casa</v>
          </cell>
          <cell r="U14" t="str">
            <v>P2Y8X</v>
          </cell>
        </row>
        <row r="15">
          <cell r="C15">
            <v>4013</v>
          </cell>
          <cell r="D15" t="str">
            <v>Talita Cristina Gomes Franco</v>
          </cell>
          <cell r="E15" t="str">
            <v>tcfranco@dmepc.com.br</v>
          </cell>
          <cell r="F15" t="str">
            <v>DME Distribuição - DMED</v>
          </cell>
          <cell r="G15" t="str">
            <v>Diretoria Administrativa DMED</v>
          </cell>
          <cell r="H15" t="str">
            <v>Dir. Adm. DMEE / DME + Dir. Adm. DMED + Dir. Superint. DMEE / Novos Negócios DME</v>
          </cell>
          <cell r="I15" t="str">
            <v>Gerência Comercial</v>
          </cell>
          <cell r="J15" t="str">
            <v>Comercial</v>
          </cell>
          <cell r="K15" t="str">
            <v>Gerência Comercial</v>
          </cell>
          <cell r="L15" t="str">
            <v>Gerência Comercial</v>
          </cell>
          <cell r="M15" t="str">
            <v>Operador de Teleatendimento</v>
          </cell>
          <cell r="N15" t="str">
            <v>Sem cargo de comando</v>
          </cell>
          <cell r="O15" t="str">
            <v>Sem cargo de comando</v>
          </cell>
          <cell r="P15" t="str">
            <v>Feminino</v>
          </cell>
          <cell r="Q15">
            <v>36</v>
          </cell>
          <cell r="R15" t="str">
            <v>De 36 a 45 anos</v>
          </cell>
          <cell r="S15">
            <v>13</v>
          </cell>
          <cell r="T15" t="str">
            <v>De 10 a 15 anos de casa</v>
          </cell>
          <cell r="U15" t="str">
            <v>W4U5S</v>
          </cell>
        </row>
        <row r="16">
          <cell r="C16">
            <v>4014</v>
          </cell>
          <cell r="D16" t="str">
            <v>Ana Lucia Sassaron Sanches Nasu</v>
          </cell>
          <cell r="E16" t="str">
            <v>alsanches@dmepc.com.br</v>
          </cell>
          <cell r="F16" t="str">
            <v>DME Energética - DMEE</v>
          </cell>
          <cell r="G16" t="str">
            <v>Diretoria Administrativa DMED</v>
          </cell>
          <cell r="H16" t="str">
            <v>Dir. Adm. DMEE / DME + Dir. Adm. DMED + Dir. Superint. DMEE / Novos Negócios DME</v>
          </cell>
          <cell r="I16" t="str">
            <v>Gerência de Contabilidade</v>
          </cell>
          <cell r="J16" t="str">
            <v>Áreas de apoio</v>
          </cell>
          <cell r="K16" t="str">
            <v>Contabilidade / RH</v>
          </cell>
          <cell r="L16" t="str">
            <v>Administração</v>
          </cell>
          <cell r="M16" t="str">
            <v>Assistente Administrativo</v>
          </cell>
          <cell r="N16" t="str">
            <v>Sem cargo de comando</v>
          </cell>
          <cell r="O16" t="str">
            <v>Sem cargo de comando</v>
          </cell>
          <cell r="P16" t="str">
            <v>Feminino</v>
          </cell>
          <cell r="Q16">
            <v>38</v>
          </cell>
          <cell r="R16" t="str">
            <v>De 36 a 45 anos</v>
          </cell>
          <cell r="S16">
            <v>8</v>
          </cell>
          <cell r="T16" t="str">
            <v>Menos de 10 anos de casa</v>
          </cell>
          <cell r="U16" t="str">
            <v>W2U5U</v>
          </cell>
        </row>
        <row r="17">
          <cell r="C17">
            <v>4015</v>
          </cell>
          <cell r="D17" t="str">
            <v>Geisa Cristine Moreira</v>
          </cell>
          <cell r="E17" t="str">
            <v>gcmoreira@dmepc.com.br</v>
          </cell>
          <cell r="F17" t="str">
            <v>DME Distribuição - DMED</v>
          </cell>
          <cell r="G17" t="str">
            <v>Diretoria Administrativa DMED</v>
          </cell>
          <cell r="H17" t="str">
            <v>Dir. Adm. DMEE / DME + Dir. Adm. DMED + Dir. Superint. DMEE / Novos Negócios DME</v>
          </cell>
          <cell r="I17" t="str">
            <v>Gerência de Contabilidade</v>
          </cell>
          <cell r="J17" t="str">
            <v>Áreas de apoio</v>
          </cell>
          <cell r="K17" t="str">
            <v>Contabilidade / RH</v>
          </cell>
          <cell r="L17" t="str">
            <v>Gerência de Contabilidade</v>
          </cell>
          <cell r="M17" t="str">
            <v>Assistente Administrativo</v>
          </cell>
          <cell r="N17" t="str">
            <v>Sem cargo de comando</v>
          </cell>
          <cell r="O17" t="str">
            <v>Sem cargo de comando</v>
          </cell>
          <cell r="P17" t="str">
            <v>Feminino</v>
          </cell>
          <cell r="Q17">
            <v>42</v>
          </cell>
          <cell r="R17" t="str">
            <v>De 36 a 45 anos</v>
          </cell>
          <cell r="S17">
            <v>20</v>
          </cell>
          <cell r="T17" t="str">
            <v>De 16 a 20 anos de casa</v>
          </cell>
          <cell r="U17" t="str">
            <v>P9E5J</v>
          </cell>
        </row>
        <row r="18">
          <cell r="C18">
            <v>4016</v>
          </cell>
          <cell r="D18" t="str">
            <v>Magda Angela Silva Miguel</v>
          </cell>
          <cell r="E18" t="str">
            <v>mamiguel@dmepc.com.br</v>
          </cell>
          <cell r="F18" t="str">
            <v>DME Distribuição - DMED</v>
          </cell>
          <cell r="G18" t="str">
            <v>Diretoria Administrativa DMED</v>
          </cell>
          <cell r="H18" t="str">
            <v>Dir. Adm. DMEE / DME + Dir. Adm. DMED + Dir. Superint. DMEE / Novos Negócios DME</v>
          </cell>
          <cell r="I18" t="str">
            <v>Gerência de Contabilidade</v>
          </cell>
          <cell r="J18" t="str">
            <v>Áreas de apoio</v>
          </cell>
          <cell r="K18" t="str">
            <v>Contabilidade / RH</v>
          </cell>
          <cell r="L18" t="str">
            <v>Gerência de Contabilidade</v>
          </cell>
          <cell r="M18" t="str">
            <v>Assistente Administrativo</v>
          </cell>
          <cell r="N18" t="str">
            <v>Sem cargo de comando</v>
          </cell>
          <cell r="O18" t="str">
            <v>Sem cargo de comando</v>
          </cell>
          <cell r="P18" t="str">
            <v>Feminino</v>
          </cell>
          <cell r="Q18">
            <v>46</v>
          </cell>
          <cell r="R18" t="str">
            <v>De 46 a 60 anos</v>
          </cell>
          <cell r="S18">
            <v>23</v>
          </cell>
          <cell r="T18" t="str">
            <v>De 21 a 30 anos de caa</v>
          </cell>
          <cell r="U18" t="str">
            <v>A2Z3U</v>
          </cell>
        </row>
        <row r="19">
          <cell r="C19">
            <v>4017</v>
          </cell>
          <cell r="D19" t="str">
            <v>Maria Isabel de Oliveira Ferreira</v>
          </cell>
          <cell r="E19" t="str">
            <v>miferreira@dmepc.com.br</v>
          </cell>
          <cell r="F19" t="str">
            <v>DME Distribuição - DMED</v>
          </cell>
          <cell r="G19" t="str">
            <v>Diretoria Administrativa DMED</v>
          </cell>
          <cell r="H19" t="str">
            <v>Dir. Adm. DMEE / DME + Dir. Adm. DMED + Dir. Superint. DMEE / Novos Negócios DME</v>
          </cell>
          <cell r="I19" t="str">
            <v>Gerência de Contabilidade</v>
          </cell>
          <cell r="J19" t="str">
            <v>Áreas de apoio</v>
          </cell>
          <cell r="K19" t="str">
            <v>Contabilidade / RH</v>
          </cell>
          <cell r="L19" t="str">
            <v>Gerência de Contabilidade</v>
          </cell>
          <cell r="M19" t="str">
            <v>Assistente Administrativo</v>
          </cell>
          <cell r="N19" t="str">
            <v>Sem cargo de comando</v>
          </cell>
          <cell r="O19" t="str">
            <v>Sem cargo de comando</v>
          </cell>
          <cell r="P19" t="str">
            <v>Feminino</v>
          </cell>
          <cell r="Q19">
            <v>58</v>
          </cell>
          <cell r="R19" t="str">
            <v>De 46 a 60 anos</v>
          </cell>
          <cell r="S19">
            <v>39</v>
          </cell>
          <cell r="T19" t="str">
            <v>Mais de 30 anos de casa</v>
          </cell>
          <cell r="U19" t="str">
            <v>W8J4W</v>
          </cell>
        </row>
        <row r="20">
          <cell r="C20">
            <v>4018</v>
          </cell>
          <cell r="D20" t="str">
            <v>Marinelli Jansanti</v>
          </cell>
          <cell r="E20" t="str">
            <v>mbarbosa@dmepc.com.br</v>
          </cell>
          <cell r="F20" t="str">
            <v>DME Distribuição - DMED</v>
          </cell>
          <cell r="G20" t="str">
            <v>Diretoria Administrativa DMED</v>
          </cell>
          <cell r="H20" t="str">
            <v>Dir. Adm. DMEE / DME + Dir. Adm. DMED + Dir. Superint. DMEE / Novos Negócios DME</v>
          </cell>
          <cell r="I20" t="str">
            <v>Gerência de Contabilidade</v>
          </cell>
          <cell r="J20" t="str">
            <v>Áreas de apoio</v>
          </cell>
          <cell r="K20" t="str">
            <v>Contabilidade / RH</v>
          </cell>
          <cell r="L20" t="str">
            <v xml:space="preserve">Cedido DME Energética </v>
          </cell>
          <cell r="M20" t="str">
            <v>Assistente Administrativo</v>
          </cell>
          <cell r="N20" t="str">
            <v>Sem cargo de comando</v>
          </cell>
          <cell r="O20" t="str">
            <v>Sem cargo de comando</v>
          </cell>
          <cell r="P20" t="str">
            <v>Feminino</v>
          </cell>
          <cell r="Q20">
            <v>46</v>
          </cell>
          <cell r="R20" t="str">
            <v>De 46 a 60 anos</v>
          </cell>
          <cell r="S20">
            <v>24</v>
          </cell>
          <cell r="T20" t="str">
            <v>De 21 a 30 anos de caa</v>
          </cell>
          <cell r="U20" t="str">
            <v>K6X2F</v>
          </cell>
        </row>
        <row r="21">
          <cell r="C21">
            <v>4019</v>
          </cell>
          <cell r="D21" t="str">
            <v>Patricia Aparecida de Oliveira</v>
          </cell>
          <cell r="E21" t="str">
            <v>paoliveira@dmepc.com.br</v>
          </cell>
          <cell r="F21" t="str">
            <v>DME Distribuição - DMED</v>
          </cell>
          <cell r="G21" t="str">
            <v>Diretoria Administrativa DMED</v>
          </cell>
          <cell r="H21" t="str">
            <v>Dir. Adm. DMEE / DME + Dir. Adm. DMED + Dir. Superint. DMEE / Novos Negócios DME</v>
          </cell>
          <cell r="I21" t="str">
            <v>Gerência de Contabilidade</v>
          </cell>
          <cell r="J21" t="str">
            <v>Áreas de apoio</v>
          </cell>
          <cell r="K21" t="str">
            <v>Contabilidade / RH</v>
          </cell>
          <cell r="L21" t="str">
            <v>Gerência de Contabilidade</v>
          </cell>
          <cell r="M21" t="str">
            <v>Assistente Administrativo</v>
          </cell>
          <cell r="N21" t="str">
            <v>Sem cargo de comando</v>
          </cell>
          <cell r="O21" t="str">
            <v>Sem cargo de comando</v>
          </cell>
          <cell r="P21" t="str">
            <v>Feminino</v>
          </cell>
          <cell r="Q21">
            <v>38</v>
          </cell>
          <cell r="R21" t="str">
            <v>De 36 a 45 anos</v>
          </cell>
          <cell r="S21">
            <v>14</v>
          </cell>
          <cell r="T21" t="str">
            <v>De 10 a 15 anos de casa</v>
          </cell>
          <cell r="U21" t="str">
            <v>Z4Q2F</v>
          </cell>
        </row>
        <row r="22">
          <cell r="C22">
            <v>4020</v>
          </cell>
          <cell r="D22" t="str">
            <v>Sandra Cristina Rodrigues Ribeiro Bertozzi</v>
          </cell>
          <cell r="E22" t="str">
            <v>sbertozzi@dmepc.com.br</v>
          </cell>
          <cell r="F22" t="str">
            <v>DME Distribuição - DMED</v>
          </cell>
          <cell r="G22" t="str">
            <v>Diretoria Administrativa DMED</v>
          </cell>
          <cell r="H22" t="str">
            <v>Dir. Adm. DMEE / DME + Dir. Adm. DMED + Dir. Superint. DMEE / Novos Negócios DME</v>
          </cell>
          <cell r="I22" t="str">
            <v>Gerência de Contabilidade</v>
          </cell>
          <cell r="J22" t="str">
            <v>Áreas de apoio</v>
          </cell>
          <cell r="K22" t="str">
            <v>Contabilidade / RH</v>
          </cell>
          <cell r="L22" t="str">
            <v>Gerência de Contabilidade</v>
          </cell>
          <cell r="M22" t="str">
            <v>Gerente de Contabilidade</v>
          </cell>
          <cell r="N22" t="str">
            <v>Gerente</v>
          </cell>
          <cell r="O22" t="str">
            <v>Gerentes, Assessores e Coordenadores</v>
          </cell>
          <cell r="P22" t="str">
            <v>Feminino</v>
          </cell>
          <cell r="Q22">
            <v>46</v>
          </cell>
          <cell r="R22" t="str">
            <v>De 46 a 60 anos</v>
          </cell>
          <cell r="S22">
            <v>29</v>
          </cell>
          <cell r="T22" t="str">
            <v>De 21 a 30 anos de caa</v>
          </cell>
          <cell r="U22" t="str">
            <v>H7Q5B</v>
          </cell>
        </row>
        <row r="23">
          <cell r="C23">
            <v>4021</v>
          </cell>
          <cell r="D23" t="str">
            <v>Luis Alberto Carmen Gallo</v>
          </cell>
          <cell r="E23" t="str">
            <v>lagallo@dmepc.com.br</v>
          </cell>
          <cell r="F23" t="str">
            <v>DME Distribuição - DMED</v>
          </cell>
          <cell r="G23" t="str">
            <v>Diretoria Administrativa DMED</v>
          </cell>
          <cell r="H23" t="str">
            <v>Dir. Adm. DMEE / DME + Dir. Adm. DMED + Dir. Superint. DMEE / Novos Negócios DME</v>
          </cell>
          <cell r="I23" t="str">
            <v>Gerência de Gestão</v>
          </cell>
          <cell r="J23" t="str">
            <v>Áreas de apoio</v>
          </cell>
          <cell r="K23" t="str">
            <v>Gestão / Suprimentos</v>
          </cell>
          <cell r="L23" t="str">
            <v>Gerência de Gestão</v>
          </cell>
          <cell r="M23" t="str">
            <v>Gerente de Gestão</v>
          </cell>
          <cell r="N23" t="str">
            <v>Gerente</v>
          </cell>
          <cell r="O23" t="str">
            <v>Gerentes, Assessores e Coordenadores</v>
          </cell>
          <cell r="P23" t="str">
            <v>Masculino</v>
          </cell>
          <cell r="Q23">
            <v>52</v>
          </cell>
          <cell r="R23" t="str">
            <v>De 46 a 60 anos</v>
          </cell>
          <cell r="S23">
            <v>35</v>
          </cell>
          <cell r="T23" t="str">
            <v>Mais de 30 anos de casa</v>
          </cell>
          <cell r="U23" t="str">
            <v>N6E5N</v>
          </cell>
        </row>
        <row r="24">
          <cell r="C24">
            <v>4022</v>
          </cell>
          <cell r="D24" t="str">
            <v>Claudia Ferro de Paula</v>
          </cell>
          <cell r="E24" t="str">
            <v>cpaula@dmepc.com.br</v>
          </cell>
          <cell r="F24" t="str">
            <v>DME Distribuição - DMED</v>
          </cell>
          <cell r="G24" t="str">
            <v>Diretoria Administrativa DMED</v>
          </cell>
          <cell r="H24" t="str">
            <v>Dir. Adm. DMEE / DME + Dir. Adm. DMED + Dir. Superint. DMEE / Novos Negócios DME</v>
          </cell>
          <cell r="I24" t="str">
            <v>Gerência de Recursos Humanos</v>
          </cell>
          <cell r="J24" t="str">
            <v>Áreas de apoio</v>
          </cell>
          <cell r="K24" t="str">
            <v>Contabilidade / RH</v>
          </cell>
          <cell r="L24" t="str">
            <v>Gerência de Recursos Humanos</v>
          </cell>
          <cell r="M24" t="str">
            <v>Psicólogo do Trabalho</v>
          </cell>
          <cell r="N24" t="str">
            <v>Sem cargo de comando</v>
          </cell>
          <cell r="O24" t="str">
            <v>Sem cargo de comando</v>
          </cell>
          <cell r="P24" t="str">
            <v>Feminino</v>
          </cell>
          <cell r="Q24">
            <v>46</v>
          </cell>
          <cell r="R24" t="str">
            <v>De 46 a 60 anos</v>
          </cell>
          <cell r="S24">
            <v>21</v>
          </cell>
          <cell r="T24" t="str">
            <v>De 21 a 30 anos de caa</v>
          </cell>
          <cell r="U24" t="str">
            <v>U6W2E</v>
          </cell>
        </row>
        <row r="25">
          <cell r="C25">
            <v>4023</v>
          </cell>
          <cell r="D25" t="str">
            <v>Eliziane de Cassia Silva do Lago Pereira</v>
          </cell>
          <cell r="E25" t="str">
            <v>ecpereira@dmepc.com.br</v>
          </cell>
          <cell r="F25" t="str">
            <v>DME Distribuição - DMED</v>
          </cell>
          <cell r="G25" t="str">
            <v>Diretoria Administrativa DMED</v>
          </cell>
          <cell r="H25" t="str">
            <v>Dir. Adm. DMEE / DME + Dir. Adm. DMED + Dir. Superint. DMEE / Novos Negócios DME</v>
          </cell>
          <cell r="I25" t="str">
            <v>Gerência de Recursos Humanos</v>
          </cell>
          <cell r="J25" t="str">
            <v>Áreas de apoio</v>
          </cell>
          <cell r="K25" t="str">
            <v>Contabilidade / RH</v>
          </cell>
          <cell r="L25" t="str">
            <v>Gerência de Recursos Humanos</v>
          </cell>
          <cell r="M25" t="str">
            <v>Assistente Administrativo</v>
          </cell>
          <cell r="N25" t="str">
            <v>Sem cargo de comando</v>
          </cell>
          <cell r="O25" t="str">
            <v>Sem cargo de comando</v>
          </cell>
          <cell r="P25" t="str">
            <v>Feminino</v>
          </cell>
          <cell r="Q25">
            <v>46</v>
          </cell>
          <cell r="R25" t="str">
            <v>De 46 a 60 anos</v>
          </cell>
          <cell r="S25">
            <v>27</v>
          </cell>
          <cell r="T25" t="str">
            <v>De 21 a 30 anos de caa</v>
          </cell>
          <cell r="U25" t="str">
            <v>C6F4L</v>
          </cell>
        </row>
        <row r="26">
          <cell r="C26">
            <v>4024</v>
          </cell>
          <cell r="D26" t="str">
            <v>Giovana de Marco Loro</v>
          </cell>
          <cell r="E26" t="str">
            <v>gloro@dmepc.com.br</v>
          </cell>
          <cell r="F26" t="str">
            <v>DME Distribuição - DMED</v>
          </cell>
          <cell r="G26" t="str">
            <v>Diretoria Administrativa DMED</v>
          </cell>
          <cell r="H26" t="str">
            <v>Dir. Adm. DMEE / DME + Dir. Adm. DMED + Dir. Superint. DMEE / Novos Negócios DME</v>
          </cell>
          <cell r="I26" t="str">
            <v>Gerência de Recursos Humanos</v>
          </cell>
          <cell r="J26" t="str">
            <v>Áreas de apoio</v>
          </cell>
          <cell r="K26" t="str">
            <v>Contabilidade / RH</v>
          </cell>
          <cell r="L26" t="str">
            <v>Gerência de Recursos Humanos</v>
          </cell>
          <cell r="M26" t="str">
            <v>Assistente Administrativo</v>
          </cell>
          <cell r="N26" t="str">
            <v>Sem cargo de comando</v>
          </cell>
          <cell r="O26" t="str">
            <v>Sem cargo de comando</v>
          </cell>
          <cell r="P26" t="str">
            <v>Feminino</v>
          </cell>
          <cell r="Q26">
            <v>38</v>
          </cell>
          <cell r="R26" t="str">
            <v>De 36 a 45 anos</v>
          </cell>
          <cell r="S26">
            <v>14</v>
          </cell>
          <cell r="T26" t="str">
            <v>De 10 a 15 anos de casa</v>
          </cell>
          <cell r="U26" t="str">
            <v>N4B5L</v>
          </cell>
        </row>
        <row r="27">
          <cell r="C27">
            <v>4025</v>
          </cell>
          <cell r="D27" t="str">
            <v>Karina Daher Daibes Purcino</v>
          </cell>
          <cell r="E27" t="str">
            <v>kpurcino@dmepc.com.br</v>
          </cell>
          <cell r="F27" t="str">
            <v>DME Distribuição - DMED</v>
          </cell>
          <cell r="G27" t="str">
            <v>Diretoria Administrativa DMED</v>
          </cell>
          <cell r="H27" t="str">
            <v>Dir. Adm. DMEE / DME + Dir. Adm. DMED + Dir. Superint. DMEE / Novos Negócios DME</v>
          </cell>
          <cell r="I27" t="str">
            <v>Gerência de Recursos Humanos</v>
          </cell>
          <cell r="J27" t="str">
            <v>Áreas de apoio</v>
          </cell>
          <cell r="K27" t="str">
            <v>Contabilidade / RH</v>
          </cell>
          <cell r="L27" t="str">
            <v>Gerência de Recursos Humanos</v>
          </cell>
          <cell r="M27" t="str">
            <v>Gerência de Recursos Humanos</v>
          </cell>
          <cell r="N27" t="str">
            <v>Gerente</v>
          </cell>
          <cell r="O27" t="str">
            <v>Gerentes, Assessores e Coordenadores</v>
          </cell>
          <cell r="P27" t="str">
            <v>Feminino</v>
          </cell>
          <cell r="Q27">
            <v>46</v>
          </cell>
          <cell r="R27" t="str">
            <v>De 46 a 60 anos</v>
          </cell>
          <cell r="S27">
            <v>27</v>
          </cell>
          <cell r="T27" t="str">
            <v>De 21 a 30 anos de caa</v>
          </cell>
          <cell r="U27" t="str">
            <v>G6F5A</v>
          </cell>
        </row>
        <row r="28">
          <cell r="C28">
            <v>4026</v>
          </cell>
          <cell r="D28" t="str">
            <v>Roni Roque da Silva</v>
          </cell>
          <cell r="E28" t="str">
            <v>rrsilva@dmepc.com.br</v>
          </cell>
          <cell r="F28" t="str">
            <v>DME Distribuição - DMED</v>
          </cell>
          <cell r="G28" t="str">
            <v>Diretoria Administrativa DMED</v>
          </cell>
          <cell r="H28" t="str">
            <v>Dir. Adm. DMEE / DME + Dir. Adm. DMED + Dir. Superint. DMEE / Novos Negócios DME</v>
          </cell>
          <cell r="I28" t="str">
            <v>Gerência de Recursos Humanos</v>
          </cell>
          <cell r="J28" t="str">
            <v>Áreas de apoio</v>
          </cell>
          <cell r="K28" t="str">
            <v>Contabilidade / RH</v>
          </cell>
          <cell r="L28" t="str">
            <v xml:space="preserve">Cedido DME Poços de Caldas Participação </v>
          </cell>
          <cell r="M28" t="str">
            <v>Assistente Administrativo</v>
          </cell>
          <cell r="N28" t="str">
            <v>Sem cargo de comando</v>
          </cell>
          <cell r="O28" t="str">
            <v>Sem cargo de comando</v>
          </cell>
          <cell r="P28" t="str">
            <v>Masculino</v>
          </cell>
          <cell r="Q28">
            <v>42</v>
          </cell>
          <cell r="R28" t="str">
            <v>De 36 a 45 anos</v>
          </cell>
          <cell r="S28">
            <v>14</v>
          </cell>
          <cell r="T28" t="str">
            <v>De 10 a 15 anos de casa</v>
          </cell>
          <cell r="U28" t="str">
            <v>C8E3G</v>
          </cell>
        </row>
        <row r="29">
          <cell r="C29">
            <v>4027</v>
          </cell>
          <cell r="D29" t="str">
            <v>Anderson Stano Durelli</v>
          </cell>
          <cell r="E29" t="str">
            <v>adurelli@dmepc.com.br</v>
          </cell>
          <cell r="F29" t="str">
            <v>DME Distribuição - DMED</v>
          </cell>
          <cell r="G29" t="str">
            <v>Diretoria Administrativa DMED</v>
          </cell>
          <cell r="H29" t="str">
            <v>Dir. Adm. DMEE / DME + Dir. Adm. DMED + Dir. Superint. DMEE / Novos Negócios DME</v>
          </cell>
          <cell r="I29" t="str">
            <v>Gerência de Tecnologia da Informação</v>
          </cell>
          <cell r="J29" t="str">
            <v>Áreas de apoio</v>
          </cell>
          <cell r="K29" t="str">
            <v>Supervisões Comercial / Faturamento / TI</v>
          </cell>
          <cell r="L29" t="str">
            <v>Gerência de Tecnologia da Informação</v>
          </cell>
          <cell r="M29" t="str">
            <v>Engenheiro de Equipamentos em Computação</v>
          </cell>
          <cell r="N29" t="str">
            <v>Sem cargo de comando</v>
          </cell>
          <cell r="O29" t="str">
            <v>Sem cargo de comando</v>
          </cell>
          <cell r="P29" t="str">
            <v>Masculino</v>
          </cell>
          <cell r="Q29">
            <v>40</v>
          </cell>
          <cell r="R29" t="str">
            <v>De 36 a 45 anos</v>
          </cell>
          <cell r="S29">
            <v>14</v>
          </cell>
          <cell r="T29" t="str">
            <v>De 10 a 15 anos de casa</v>
          </cell>
          <cell r="U29" t="str">
            <v>Q4L6R</v>
          </cell>
        </row>
        <row r="30">
          <cell r="C30">
            <v>4028</v>
          </cell>
          <cell r="D30" t="str">
            <v>Luiz Fernando de Sousa Lucas Purcino</v>
          </cell>
          <cell r="E30" t="str">
            <v>lfpurcino@dmepc.com.br</v>
          </cell>
          <cell r="F30" t="str">
            <v>DME Distribuição - DMED</v>
          </cell>
          <cell r="G30" t="str">
            <v>Diretoria Administrativa DMED</v>
          </cell>
          <cell r="H30" t="str">
            <v>Dir. Adm. DMEE / DME + Dir. Adm. DMED + Dir. Superint. DMEE / Novos Negócios DME</v>
          </cell>
          <cell r="I30" t="str">
            <v>Gerência de Tecnologia da Informação</v>
          </cell>
          <cell r="J30" t="str">
            <v>Áreas de apoio</v>
          </cell>
          <cell r="K30" t="str">
            <v>Supervisões Comercial / Faturamento / TI</v>
          </cell>
          <cell r="L30" t="str">
            <v>Gerência de Tecnologia da Informação</v>
          </cell>
          <cell r="M30" t="str">
            <v>Analista de Sistemas</v>
          </cell>
          <cell r="N30" t="str">
            <v>Sem cargo de comando</v>
          </cell>
          <cell r="O30" t="str">
            <v>Sem cargo de comando</v>
          </cell>
          <cell r="P30" t="str">
            <v>Masculino</v>
          </cell>
          <cell r="Q30">
            <v>49</v>
          </cell>
          <cell r="R30" t="str">
            <v>De 46 a 60 anos</v>
          </cell>
          <cell r="S30">
            <v>33</v>
          </cell>
          <cell r="T30" t="str">
            <v>Mais de 30 anos de casa</v>
          </cell>
          <cell r="U30" t="str">
            <v>M6E2Q</v>
          </cell>
        </row>
        <row r="31">
          <cell r="C31">
            <v>4029</v>
          </cell>
          <cell r="D31" t="str">
            <v>Marcelo dos Reis</v>
          </cell>
          <cell r="E31" t="str">
            <v>mreis@dmepc.com.br</v>
          </cell>
          <cell r="F31" t="str">
            <v>DME Distribuição - DMED</v>
          </cell>
          <cell r="G31" t="str">
            <v>Diretoria Administrativa DMED</v>
          </cell>
          <cell r="H31" t="str">
            <v>Dir. Adm. DMEE / DME + Dir. Adm. DMED + Dir. Superint. DMEE / Novos Negócios DME</v>
          </cell>
          <cell r="I31" t="str">
            <v>Gerência de Tecnologia da Informação</v>
          </cell>
          <cell r="J31" t="str">
            <v>Áreas de apoio</v>
          </cell>
          <cell r="K31" t="str">
            <v>Supervisões Comercial / Faturamento / TI</v>
          </cell>
          <cell r="L31" t="str">
            <v>Gerência de Tecnologia da Informação</v>
          </cell>
          <cell r="M31" t="str">
            <v>Analista de Sistemas</v>
          </cell>
          <cell r="N31" t="str">
            <v>Sem cargo de comando</v>
          </cell>
          <cell r="O31" t="str">
            <v>Sem cargo de comando</v>
          </cell>
          <cell r="P31" t="str">
            <v>Masculino</v>
          </cell>
          <cell r="Q31">
            <v>44</v>
          </cell>
          <cell r="R31" t="str">
            <v>De 36 a 45 anos</v>
          </cell>
          <cell r="S31">
            <v>14</v>
          </cell>
          <cell r="T31" t="str">
            <v>De 10 a 15 anos de casa</v>
          </cell>
          <cell r="U31" t="str">
            <v>G4N5F</v>
          </cell>
        </row>
        <row r="32">
          <cell r="C32">
            <v>4030</v>
          </cell>
          <cell r="D32" t="str">
            <v>Aloizio Tiago Amato Silva</v>
          </cell>
          <cell r="E32" t="str">
            <v>atsilva@dmepc.com.br</v>
          </cell>
          <cell r="F32" t="str">
            <v>DME Energética - DMEE</v>
          </cell>
          <cell r="G32" t="str">
            <v>Diretoria Administrativa DMED</v>
          </cell>
          <cell r="H32" t="str">
            <v>Dir. Adm. DMEE / DME + Dir. Adm. DMED + Dir. Superint. DMEE / Novos Negócios DME</v>
          </cell>
          <cell r="I32" t="str">
            <v>Gerência Financeira</v>
          </cell>
          <cell r="J32" t="str">
            <v>Áreas de apoio</v>
          </cell>
          <cell r="K32" t="str">
            <v>Financeiro / Regulatório</v>
          </cell>
          <cell r="L32" t="str">
            <v>Administração</v>
          </cell>
          <cell r="M32" t="str">
            <v>Gerente Financeiro</v>
          </cell>
          <cell r="N32" t="str">
            <v>Gerente</v>
          </cell>
          <cell r="O32" t="str">
            <v>Gerentes, Assessores e Coordenadores</v>
          </cell>
          <cell r="P32" t="str">
            <v>Masculino</v>
          </cell>
          <cell r="Q32">
            <v>42</v>
          </cell>
          <cell r="R32" t="str">
            <v>De 36 a 45 anos</v>
          </cell>
          <cell r="S32">
            <v>6</v>
          </cell>
          <cell r="T32" t="str">
            <v>Menos de 10 anos de casa</v>
          </cell>
          <cell r="U32" t="str">
            <v>G7Q8Q</v>
          </cell>
        </row>
        <row r="33">
          <cell r="C33">
            <v>4031</v>
          </cell>
          <cell r="D33" t="str">
            <v>Joao Paulo dos Reis</v>
          </cell>
          <cell r="E33" t="str">
            <v>jpreis@dmepc.com.br</v>
          </cell>
          <cell r="F33" t="str">
            <v>DME Distribuição - DMED</v>
          </cell>
          <cell r="G33" t="str">
            <v>Diretoria Administrativa DMED</v>
          </cell>
          <cell r="H33" t="str">
            <v>Dir. Adm. DMEE / DME + Dir. Adm. DMED + Dir. Superint. DMEE / Novos Negócios DME</v>
          </cell>
          <cell r="I33" t="str">
            <v>Gerência Regulatória</v>
          </cell>
          <cell r="J33" t="str">
            <v>Áreas de apoio</v>
          </cell>
          <cell r="K33" t="str">
            <v>Financeiro / Regulatório</v>
          </cell>
          <cell r="L33" t="str">
            <v>Gerência Financeira</v>
          </cell>
          <cell r="M33" t="str">
            <v>Gerente Regulatório</v>
          </cell>
          <cell r="N33" t="str">
            <v>Gerente</v>
          </cell>
          <cell r="O33" t="str">
            <v>Gerentes, Assessores e Coordenadores</v>
          </cell>
          <cell r="P33" t="str">
            <v>Masculino</v>
          </cell>
          <cell r="Q33">
            <v>36</v>
          </cell>
          <cell r="R33" t="str">
            <v>De 36 a 45 anos</v>
          </cell>
          <cell r="S33">
            <v>18</v>
          </cell>
          <cell r="T33" t="str">
            <v>De 16 a 20 anos de casa</v>
          </cell>
          <cell r="U33" t="str">
            <v>R5J7N</v>
          </cell>
        </row>
        <row r="34">
          <cell r="C34">
            <v>4032</v>
          </cell>
          <cell r="D34" t="str">
            <v>Rodrigo Raphul Azevedo Garcia</v>
          </cell>
          <cell r="E34" t="str">
            <v>rgarcia@dmepc.com.br</v>
          </cell>
          <cell r="F34" t="str">
            <v>DME Energética - DMEE</v>
          </cell>
          <cell r="G34" t="str">
            <v>Diretoria Administrativa DMED</v>
          </cell>
          <cell r="H34" t="str">
            <v>Dir. Adm. DMEE / DME + Dir. Adm. DMED + Dir. Superint. DMEE / Novos Negócios DME</v>
          </cell>
          <cell r="I34" t="str">
            <v>Gerência Regulatória</v>
          </cell>
          <cell r="J34" t="str">
            <v>Áreas de apoio</v>
          </cell>
          <cell r="K34" t="str">
            <v>Financeiro / Regulatório</v>
          </cell>
          <cell r="L34" t="str">
            <v>Administração</v>
          </cell>
          <cell r="M34" t="str">
            <v>Analista em Energia</v>
          </cell>
          <cell r="N34" t="str">
            <v>Sem cargo de comando</v>
          </cell>
          <cell r="O34" t="str">
            <v>Sem cargo de comando</v>
          </cell>
          <cell r="P34" t="str">
            <v>Masculino</v>
          </cell>
          <cell r="Q34">
            <v>37</v>
          </cell>
          <cell r="R34" t="str">
            <v>De 36 a 45 anos</v>
          </cell>
          <cell r="S34">
            <v>9</v>
          </cell>
          <cell r="T34" t="str">
            <v>Menos de 10 anos de casa</v>
          </cell>
          <cell r="U34" t="str">
            <v>F7R4Q</v>
          </cell>
        </row>
        <row r="35">
          <cell r="C35">
            <v>4033</v>
          </cell>
          <cell r="D35" t="str">
            <v>Darcio Camillo Filho</v>
          </cell>
          <cell r="E35" t="str">
            <v>dcamillo@dmepc.com.br</v>
          </cell>
          <cell r="F35" t="str">
            <v>DME Distribuição - DMED</v>
          </cell>
          <cell r="G35" t="str">
            <v>Diretoria Administrativa DMED</v>
          </cell>
          <cell r="H35" t="str">
            <v>Dir. Adm. DMEE / DME + Dir. Adm. DMED + Dir. Superint. DMEE / Novos Negócios DME</v>
          </cell>
          <cell r="I35" t="str">
            <v>Supervisão Comercial</v>
          </cell>
          <cell r="J35" t="str">
            <v>Comercial</v>
          </cell>
          <cell r="K35" t="str">
            <v>Supervisões Comercial / Faturamento / TI</v>
          </cell>
          <cell r="L35" t="str">
            <v>Supervisão Comercial</v>
          </cell>
          <cell r="M35" t="str">
            <v>Supervisor Comercial</v>
          </cell>
          <cell r="N35" t="str">
            <v>Supervisor</v>
          </cell>
          <cell r="O35" t="str">
            <v>Supervisores</v>
          </cell>
          <cell r="P35" t="str">
            <v>Masculino</v>
          </cell>
          <cell r="Q35">
            <v>56</v>
          </cell>
          <cell r="R35" t="str">
            <v>De 46 a 60 anos</v>
          </cell>
          <cell r="S35">
            <v>18</v>
          </cell>
          <cell r="T35" t="str">
            <v>De 16 a 20 anos de casa</v>
          </cell>
          <cell r="U35" t="str">
            <v>Q9S7F</v>
          </cell>
        </row>
        <row r="36">
          <cell r="C36">
            <v>4034</v>
          </cell>
          <cell r="D36" t="str">
            <v>Eliana dos Reis</v>
          </cell>
          <cell r="E36" t="str">
            <v>ereis@dmepc.com.br</v>
          </cell>
          <cell r="F36" t="str">
            <v>DME Distribuição - DMED</v>
          </cell>
          <cell r="G36" t="str">
            <v>Diretoria Administrativa DMED</v>
          </cell>
          <cell r="H36" t="str">
            <v>Dir. Adm. DMEE / DME + Dir. Adm. DMED + Dir. Superint. DMEE / Novos Negócios DME</v>
          </cell>
          <cell r="I36" t="str">
            <v>Supervisão Comercial</v>
          </cell>
          <cell r="J36" t="str">
            <v>Comercial</v>
          </cell>
          <cell r="K36" t="str">
            <v>Supervisões Comercial / Faturamento / TI</v>
          </cell>
          <cell r="L36" t="str">
            <v>Supervisão Comercial</v>
          </cell>
          <cell r="M36" t="str">
            <v>Assistente Administrativo</v>
          </cell>
          <cell r="N36" t="str">
            <v>Sem cargo de comando</v>
          </cell>
          <cell r="O36" t="str">
            <v>Sem cargo de comando</v>
          </cell>
          <cell r="P36" t="str">
            <v>Feminino</v>
          </cell>
          <cell r="Q36">
            <v>56</v>
          </cell>
          <cell r="R36" t="str">
            <v>De 46 a 60 anos</v>
          </cell>
          <cell r="S36">
            <v>34</v>
          </cell>
          <cell r="T36" t="str">
            <v>Mais de 30 anos de casa</v>
          </cell>
          <cell r="U36" t="str">
            <v>F5M4H</v>
          </cell>
        </row>
        <row r="37">
          <cell r="C37">
            <v>4035</v>
          </cell>
          <cell r="D37" t="str">
            <v>Leonilda da Silva</v>
          </cell>
          <cell r="E37" t="str">
            <v>lliberal@dmepc.com.br</v>
          </cell>
          <cell r="F37" t="str">
            <v>DME Distribuição - DMED</v>
          </cell>
          <cell r="G37" t="str">
            <v>Diretoria Administrativa DMED</v>
          </cell>
          <cell r="H37" t="str">
            <v>Dir. Adm. DMEE / DME + Dir. Adm. DMED + Dir. Superint. DMEE / Novos Negócios DME</v>
          </cell>
          <cell r="I37" t="str">
            <v>Supervisão Comercial</v>
          </cell>
          <cell r="J37" t="str">
            <v>Comercial</v>
          </cell>
          <cell r="K37" t="str">
            <v>Supervisões Comercial / Faturamento / TI</v>
          </cell>
          <cell r="L37" t="str">
            <v>Supervisão Comercial</v>
          </cell>
          <cell r="M37" t="str">
            <v>Assistente Administrativo</v>
          </cell>
          <cell r="N37" t="str">
            <v>Sem cargo de comando</v>
          </cell>
          <cell r="O37" t="str">
            <v>Sem cargo de comando</v>
          </cell>
          <cell r="P37" t="str">
            <v>Feminino</v>
          </cell>
          <cell r="Q37">
            <v>53</v>
          </cell>
          <cell r="R37" t="str">
            <v>De 46 a 60 anos</v>
          </cell>
          <cell r="S37">
            <v>13</v>
          </cell>
          <cell r="T37" t="str">
            <v>De 10 a 15 anos de casa</v>
          </cell>
          <cell r="U37" t="str">
            <v>E4N4F</v>
          </cell>
        </row>
        <row r="38">
          <cell r="C38">
            <v>4036</v>
          </cell>
          <cell r="D38" t="str">
            <v>Pedro Camargo Filho</v>
          </cell>
          <cell r="E38" t="str">
            <v>pcamargo@dmepc.com.br</v>
          </cell>
          <cell r="F38" t="str">
            <v>DME Distribuição - DMED</v>
          </cell>
          <cell r="G38" t="str">
            <v>Diretoria Administrativa DMED</v>
          </cell>
          <cell r="H38" t="str">
            <v>Dir. Adm. DMEE / DME + Dir. Adm. DMED + Dir. Superint. DMEE / Novos Negócios DME</v>
          </cell>
          <cell r="I38" t="str">
            <v>Supervisão Comercial</v>
          </cell>
          <cell r="J38" t="str">
            <v>Comercial</v>
          </cell>
          <cell r="K38" t="str">
            <v>Supervisões Comercial / Faturamento / TI</v>
          </cell>
          <cell r="L38" t="str">
            <v>Supervisão Comercial</v>
          </cell>
          <cell r="M38" t="str">
            <v>Assistente Administrativo</v>
          </cell>
          <cell r="N38" t="str">
            <v>Sem cargo de comando</v>
          </cell>
          <cell r="O38" t="str">
            <v>Sem cargo de comando</v>
          </cell>
          <cell r="P38" t="str">
            <v>Masculino</v>
          </cell>
          <cell r="Q38">
            <v>71</v>
          </cell>
          <cell r="R38" t="str">
            <v>Mais de 60 anos</v>
          </cell>
          <cell r="S38">
            <v>46</v>
          </cell>
          <cell r="T38" t="str">
            <v>Mais de 30 anos de casa</v>
          </cell>
          <cell r="U38" t="str">
            <v>Y3Q7U</v>
          </cell>
        </row>
        <row r="39">
          <cell r="C39">
            <v>4037</v>
          </cell>
          <cell r="D39" t="str">
            <v>Rosangela do Lago Pereira</v>
          </cell>
          <cell r="E39" t="str">
            <v>rpereira@dmepc.com.br</v>
          </cell>
          <cell r="F39" t="str">
            <v>DME Distribuição - DMED</v>
          </cell>
          <cell r="G39" t="str">
            <v>Diretoria Administrativa DMED</v>
          </cell>
          <cell r="H39" t="str">
            <v>Dir. Adm. DMEE / DME + Dir. Adm. DMED + Dir. Superint. DMEE / Novos Negócios DME</v>
          </cell>
          <cell r="I39" t="str">
            <v>Supervisão Comercial</v>
          </cell>
          <cell r="J39" t="str">
            <v>Comercial</v>
          </cell>
          <cell r="K39" t="str">
            <v>Supervisões Comercial / Faturamento / TI</v>
          </cell>
          <cell r="L39" t="str">
            <v>Supervisão Comercial</v>
          </cell>
          <cell r="M39" t="str">
            <v>Assistente Administrativo</v>
          </cell>
          <cell r="N39" t="str">
            <v>Sem cargo de comando</v>
          </cell>
          <cell r="O39" t="str">
            <v>Sem cargo de comando</v>
          </cell>
          <cell r="P39" t="str">
            <v>Feminino</v>
          </cell>
          <cell r="Q39">
            <v>57</v>
          </cell>
          <cell r="R39" t="str">
            <v>De 46 a 60 anos</v>
          </cell>
          <cell r="S39">
            <v>41</v>
          </cell>
          <cell r="T39" t="str">
            <v>Mais de 30 anos de casa</v>
          </cell>
          <cell r="U39" t="str">
            <v>E9A3C</v>
          </cell>
        </row>
        <row r="40">
          <cell r="C40">
            <v>4038</v>
          </cell>
          <cell r="D40" t="str">
            <v>Paulo Cesar da Silva Bernardo</v>
          </cell>
          <cell r="E40" t="str">
            <v>pcbernardo@dmepc.com.br</v>
          </cell>
          <cell r="F40" t="str">
            <v>DME Distribuição - DMED</v>
          </cell>
          <cell r="G40" t="str">
            <v>Diretoria Administrativa DMED</v>
          </cell>
          <cell r="H40" t="str">
            <v>Dir. Adm. DMEE / DME + Dir. Adm. DMED + Dir. Superint. DMEE / Novos Negócios DME</v>
          </cell>
          <cell r="I40" t="str">
            <v>Gerência Financeira</v>
          </cell>
          <cell r="J40" t="str">
            <v>Áreas de apoio</v>
          </cell>
          <cell r="K40" t="str">
            <v>Financeiro / Regulatório</v>
          </cell>
          <cell r="L40" t="str">
            <v>Supervisão de Controladoria</v>
          </cell>
          <cell r="M40" t="str">
            <v>Supervisor de Controladoria</v>
          </cell>
          <cell r="N40" t="str">
            <v>Supervisor</v>
          </cell>
          <cell r="O40" t="str">
            <v>Supervisores</v>
          </cell>
          <cell r="P40" t="str">
            <v>Masculino</v>
          </cell>
          <cell r="Q40">
            <v>41</v>
          </cell>
          <cell r="R40" t="str">
            <v>De 36 a 45 anos</v>
          </cell>
          <cell r="S40">
            <v>13</v>
          </cell>
          <cell r="T40" t="str">
            <v>De 10 a 15 anos de casa</v>
          </cell>
          <cell r="U40" t="str">
            <v>X2F2R</v>
          </cell>
        </row>
        <row r="41">
          <cell r="C41">
            <v>4039</v>
          </cell>
          <cell r="D41" t="str">
            <v>Paulo Davi Silveira</v>
          </cell>
          <cell r="E41" t="str">
            <v>psilveira@dmepc.com.br</v>
          </cell>
          <cell r="F41" t="str">
            <v>DME Distribuição - DMED</v>
          </cell>
          <cell r="G41" t="str">
            <v>Diretoria Administrativa DMED</v>
          </cell>
          <cell r="H41" t="str">
            <v>Dir. Adm. DMEE / DME + Dir. Adm. DMED + Dir. Superint. DMEE / Novos Negócios DME</v>
          </cell>
          <cell r="I41" t="str">
            <v>Supervisão de Faturamento</v>
          </cell>
          <cell r="J41" t="str">
            <v>Comercial</v>
          </cell>
          <cell r="K41" t="str">
            <v>Supervisões Comercial / Faturamento / TI</v>
          </cell>
          <cell r="L41" t="str">
            <v>Supervisão de Faturamento</v>
          </cell>
          <cell r="M41" t="str">
            <v>Assistente Administrativo</v>
          </cell>
          <cell r="N41" t="str">
            <v>Sem cargo de comando</v>
          </cell>
          <cell r="O41" t="str">
            <v>Sem cargo de comando</v>
          </cell>
          <cell r="P41" t="str">
            <v>Masculino</v>
          </cell>
          <cell r="Q41">
            <v>58</v>
          </cell>
          <cell r="R41" t="str">
            <v>De 46 a 60 anos</v>
          </cell>
          <cell r="S41">
            <v>36</v>
          </cell>
          <cell r="T41" t="str">
            <v>Mais de 30 anos de casa</v>
          </cell>
          <cell r="U41" t="str">
            <v>X6L3M</v>
          </cell>
        </row>
        <row r="42">
          <cell r="C42">
            <v>4040</v>
          </cell>
          <cell r="D42" t="str">
            <v>Reginaldo Campos Cava</v>
          </cell>
          <cell r="E42" t="str">
            <v>rcava@dmepc.com.br</v>
          </cell>
          <cell r="F42" t="str">
            <v>DME Distribuição - DMED</v>
          </cell>
          <cell r="G42" t="str">
            <v>Diretoria Administrativa DMED</v>
          </cell>
          <cell r="H42" t="str">
            <v>Dir. Adm. DMEE / DME + Dir. Adm. DMED + Dir. Superint. DMEE / Novos Negócios DME</v>
          </cell>
          <cell r="I42" t="str">
            <v>Supervisão de Faturamento</v>
          </cell>
          <cell r="J42" t="str">
            <v>Comercial</v>
          </cell>
          <cell r="K42" t="str">
            <v>Supervisões Comercial / Faturamento / TI</v>
          </cell>
          <cell r="L42" t="str">
            <v>Supervisão de Faturamento</v>
          </cell>
          <cell r="M42" t="str">
            <v>Assistente Administrativo</v>
          </cell>
          <cell r="N42" t="str">
            <v>Sem cargo de comando</v>
          </cell>
          <cell r="O42" t="str">
            <v>Sem cargo de comando</v>
          </cell>
          <cell r="P42" t="str">
            <v>Masculino</v>
          </cell>
          <cell r="Q42">
            <v>50</v>
          </cell>
          <cell r="R42" t="str">
            <v>De 46 a 60 anos</v>
          </cell>
          <cell r="S42">
            <v>33</v>
          </cell>
          <cell r="T42" t="str">
            <v>Mais de 30 anos de casa</v>
          </cell>
          <cell r="U42" t="str">
            <v>U8C4T</v>
          </cell>
        </row>
        <row r="43">
          <cell r="C43">
            <v>4041</v>
          </cell>
          <cell r="D43" t="str">
            <v>Valter Custodio Lopes</v>
          </cell>
          <cell r="E43" t="str">
            <v>vlopes@dmepc.com.br</v>
          </cell>
          <cell r="F43" t="str">
            <v>DME Distribuição - DMED</v>
          </cell>
          <cell r="G43" t="str">
            <v>Diretoria Administrativa DMED</v>
          </cell>
          <cell r="H43" t="str">
            <v>Dir. Adm. DMEE / DME + Dir. Adm. DMED + Dir. Superint. DMEE / Novos Negócios DME</v>
          </cell>
          <cell r="I43" t="str">
            <v>Supervisão de Faturamento</v>
          </cell>
          <cell r="J43" t="str">
            <v>Comercial</v>
          </cell>
          <cell r="K43" t="str">
            <v>Supervisões Comercial / Faturamento / TI</v>
          </cell>
          <cell r="L43" t="str">
            <v>Supervisão de Faturamento</v>
          </cell>
          <cell r="M43" t="str">
            <v>Leiturista</v>
          </cell>
          <cell r="N43" t="str">
            <v>Sem cargo de comando</v>
          </cell>
          <cell r="O43" t="str">
            <v>Sem cargo de comando</v>
          </cell>
          <cell r="P43" t="str">
            <v>Masculino</v>
          </cell>
          <cell r="Q43">
            <v>34</v>
          </cell>
          <cell r="R43" t="str">
            <v>Até 35 anos</v>
          </cell>
          <cell r="S43">
            <v>18</v>
          </cell>
          <cell r="T43" t="str">
            <v>De 16 a 20 anos de casa</v>
          </cell>
          <cell r="U43" t="str">
            <v>J7U2C</v>
          </cell>
        </row>
        <row r="44">
          <cell r="C44">
            <v>4042</v>
          </cell>
          <cell r="D44" t="str">
            <v>Wagner Thorrecilha</v>
          </cell>
          <cell r="E44" t="str">
            <v>wthorrecilha@dmepc.com.br</v>
          </cell>
          <cell r="F44" t="str">
            <v>DME Distribuição - DMED</v>
          </cell>
          <cell r="G44" t="str">
            <v>Diretoria Administrativa DMED</v>
          </cell>
          <cell r="H44" t="str">
            <v>Dir. Adm. DMEE / DME + Dir. Adm. DMED + Dir. Superint. DMEE / Novos Negócios DME</v>
          </cell>
          <cell r="I44" t="str">
            <v>Supervisão de Faturamento</v>
          </cell>
          <cell r="J44" t="str">
            <v>Comercial</v>
          </cell>
          <cell r="K44" t="str">
            <v>Supervisões Comercial / Faturamento / TI</v>
          </cell>
          <cell r="L44" t="str">
            <v>Supervisão de Faturamento</v>
          </cell>
          <cell r="M44" t="str">
            <v>Supervisor de Faturamento</v>
          </cell>
          <cell r="N44" t="str">
            <v>Supervisor</v>
          </cell>
          <cell r="O44" t="str">
            <v>Supervisores</v>
          </cell>
          <cell r="P44" t="str">
            <v>Masculino</v>
          </cell>
          <cell r="Q44">
            <v>46</v>
          </cell>
          <cell r="R44" t="str">
            <v>De 46 a 60 anos</v>
          </cell>
          <cell r="S44">
            <v>30</v>
          </cell>
          <cell r="T44" t="str">
            <v>De 21 a 30 anos de caa</v>
          </cell>
          <cell r="U44" t="str">
            <v>C6F2P</v>
          </cell>
        </row>
        <row r="45">
          <cell r="C45">
            <v>4043</v>
          </cell>
          <cell r="D45" t="str">
            <v>Alexandre Viana Vieira E Silva</v>
          </cell>
          <cell r="E45" t="str">
            <v>avvsilva@dmepc.com.br</v>
          </cell>
          <cell r="F45" t="str">
            <v>DME Distribuição - DMED</v>
          </cell>
          <cell r="G45" t="str">
            <v>Diretoria Administrativa DMED</v>
          </cell>
          <cell r="H45" t="str">
            <v>Dir. Adm. DMEE / DME + Dir. Adm. DMED + Dir. Superint. DMEE / Novos Negócios DME</v>
          </cell>
          <cell r="I45" t="str">
            <v>Supervisão de Medição</v>
          </cell>
          <cell r="J45" t="str">
            <v>Comercial</v>
          </cell>
          <cell r="K45" t="str">
            <v>Supervisão de Medição</v>
          </cell>
          <cell r="L45" t="str">
            <v>Supervisão de Medição</v>
          </cell>
          <cell r="M45" t="str">
            <v>Leiturista</v>
          </cell>
          <cell r="N45" t="str">
            <v>Sem cargo de comando</v>
          </cell>
          <cell r="O45" t="str">
            <v>Sem cargo de comando</v>
          </cell>
          <cell r="P45" t="str">
            <v>Masculino</v>
          </cell>
          <cell r="Q45">
            <v>36</v>
          </cell>
          <cell r="R45" t="str">
            <v>De 36 a 45 anos</v>
          </cell>
          <cell r="S45">
            <v>13</v>
          </cell>
          <cell r="T45" t="str">
            <v>De 10 a 15 anos de casa</v>
          </cell>
          <cell r="U45" t="str">
            <v>Z3A3F</v>
          </cell>
        </row>
        <row r="46">
          <cell r="C46">
            <v>4044</v>
          </cell>
          <cell r="D46" t="str">
            <v>Carlos Marcel Ribeiro</v>
          </cell>
          <cell r="E46" t="str">
            <v>cmribeiro@dmepc.com.br</v>
          </cell>
          <cell r="F46" t="str">
            <v>DME Distribuição - DMED</v>
          </cell>
          <cell r="G46" t="str">
            <v>Diretoria Administrativa DMED</v>
          </cell>
          <cell r="H46" t="str">
            <v>Dir. Adm. DMEE / DME + Dir. Adm. DMED + Dir. Superint. DMEE / Novos Negócios DME</v>
          </cell>
          <cell r="I46" t="str">
            <v>Supervisão de Medição</v>
          </cell>
          <cell r="J46" t="str">
            <v>Comercial</v>
          </cell>
          <cell r="K46" t="str">
            <v>Supervisão de Medição</v>
          </cell>
          <cell r="L46" t="str">
            <v>Supervisão de Medição</v>
          </cell>
          <cell r="M46" t="str">
            <v>Leiturista</v>
          </cell>
          <cell r="N46" t="str">
            <v>Sem cargo de comando</v>
          </cell>
          <cell r="O46" t="str">
            <v>Sem cargo de comando</v>
          </cell>
          <cell r="P46" t="str">
            <v>Masculino</v>
          </cell>
          <cell r="Q46">
            <v>39</v>
          </cell>
          <cell r="R46" t="str">
            <v>De 36 a 45 anos</v>
          </cell>
          <cell r="S46">
            <v>17</v>
          </cell>
          <cell r="T46" t="str">
            <v>De 16 a 20 anos de casa</v>
          </cell>
          <cell r="U46" t="str">
            <v>E3V3X</v>
          </cell>
        </row>
        <row r="47">
          <cell r="C47">
            <v>4045</v>
          </cell>
          <cell r="D47" t="str">
            <v>Fabio de Magalhaes</v>
          </cell>
          <cell r="E47" t="str">
            <v>fmagalhaes@dmepc.com.br</v>
          </cell>
          <cell r="F47" t="str">
            <v>DME Distribuição - DMED</v>
          </cell>
          <cell r="G47" t="str">
            <v>Diretoria Administrativa DMED</v>
          </cell>
          <cell r="H47" t="str">
            <v>Dir. Adm. DMEE / DME + Dir. Adm. DMED + Dir. Superint. DMEE / Novos Negócios DME</v>
          </cell>
          <cell r="I47" t="str">
            <v>Supervisão de Medição</v>
          </cell>
          <cell r="J47" t="str">
            <v>Comercial</v>
          </cell>
          <cell r="K47" t="str">
            <v>Supervisão de Medição</v>
          </cell>
          <cell r="L47" t="str">
            <v>Supervisão de Medição</v>
          </cell>
          <cell r="M47" t="str">
            <v>Supervisor de Medição</v>
          </cell>
          <cell r="N47" t="str">
            <v>Supervisor</v>
          </cell>
          <cell r="O47" t="str">
            <v>Supervisores</v>
          </cell>
          <cell r="P47" t="str">
            <v>Masculino</v>
          </cell>
          <cell r="Q47">
            <v>40</v>
          </cell>
          <cell r="R47" t="str">
            <v>De 36 a 45 anos</v>
          </cell>
          <cell r="S47">
            <v>21</v>
          </cell>
          <cell r="T47" t="str">
            <v>De 21 a 30 anos de caa</v>
          </cell>
          <cell r="U47" t="str">
            <v>C6P9F</v>
          </cell>
        </row>
        <row r="48">
          <cell r="C48">
            <v>4046</v>
          </cell>
          <cell r="D48" t="str">
            <v>Fabio Junio de Azevedo</v>
          </cell>
          <cell r="E48" t="str">
            <v>fjazevedo@dmepc.com.br</v>
          </cell>
          <cell r="F48" t="str">
            <v>DME Distribuição - DMED</v>
          </cell>
          <cell r="G48" t="str">
            <v>Diretoria Administrativa DMED</v>
          </cell>
          <cell r="H48" t="str">
            <v>Dir. Adm. DMEE / DME + Dir. Adm. DMED + Dir. Superint. DMEE / Novos Negócios DME</v>
          </cell>
          <cell r="I48" t="str">
            <v>Supervisão de Medição</v>
          </cell>
          <cell r="J48" t="str">
            <v>Comercial</v>
          </cell>
          <cell r="K48" t="str">
            <v>Supervisão de Medição</v>
          </cell>
          <cell r="L48" t="str">
            <v>Supervisão de Medição</v>
          </cell>
          <cell r="M48" t="str">
            <v>Leiturista</v>
          </cell>
          <cell r="N48" t="str">
            <v>Sem cargo de comando</v>
          </cell>
          <cell r="O48" t="str">
            <v>Sem cargo de comando</v>
          </cell>
          <cell r="P48" t="str">
            <v>Masculino</v>
          </cell>
          <cell r="Q48">
            <v>38</v>
          </cell>
          <cell r="R48" t="str">
            <v>De 36 a 45 anos</v>
          </cell>
          <cell r="S48">
            <v>14</v>
          </cell>
          <cell r="T48" t="str">
            <v>De 10 a 15 anos de casa</v>
          </cell>
          <cell r="U48" t="str">
            <v>P5W5M</v>
          </cell>
        </row>
        <row r="49">
          <cell r="C49">
            <v>4047</v>
          </cell>
          <cell r="D49" t="str">
            <v>Fernando Miranda de Paula</v>
          </cell>
          <cell r="E49" t="str">
            <v>fpaula@dmepc.com.br</v>
          </cell>
          <cell r="F49" t="str">
            <v>DME Distribuição - DMED</v>
          </cell>
          <cell r="G49" t="str">
            <v>Diretoria Administrativa DMED</v>
          </cell>
          <cell r="H49" t="str">
            <v>Dir. Adm. DMEE / DME + Dir. Adm. DMED + Dir. Superint. DMEE / Novos Negócios DME</v>
          </cell>
          <cell r="I49" t="str">
            <v>Supervisão de Medição</v>
          </cell>
          <cell r="J49" t="str">
            <v>Comercial</v>
          </cell>
          <cell r="K49" t="str">
            <v>Supervisão de Medição</v>
          </cell>
          <cell r="L49" t="str">
            <v>Supervisão de Medição</v>
          </cell>
          <cell r="M49" t="str">
            <v>Leiturista</v>
          </cell>
          <cell r="N49" t="str">
            <v>Sem cargo de comando</v>
          </cell>
          <cell r="O49" t="str">
            <v>Sem cargo de comando</v>
          </cell>
          <cell r="P49" t="str">
            <v>Masculino</v>
          </cell>
          <cell r="Q49">
            <v>30</v>
          </cell>
          <cell r="R49" t="str">
            <v>Até 35 anos</v>
          </cell>
          <cell r="S49">
            <v>7</v>
          </cell>
          <cell r="T49" t="str">
            <v>Menos de 10 anos de casa</v>
          </cell>
          <cell r="U49" t="str">
            <v>U2U4W</v>
          </cell>
        </row>
        <row r="50">
          <cell r="C50">
            <v>4048</v>
          </cell>
          <cell r="D50" t="str">
            <v>Flavio Zanetti Filho</v>
          </cell>
          <cell r="E50" t="str">
            <v>fzanetti@dmepc.com.br</v>
          </cell>
          <cell r="F50" t="str">
            <v>DME Distribuição - DMED</v>
          </cell>
          <cell r="G50" t="str">
            <v>Diretoria Administrativa DMED</v>
          </cell>
          <cell r="H50" t="str">
            <v>Dir. Adm. DMEE / DME + Dir. Adm. DMED + Dir. Superint. DMEE / Novos Negócios DME</v>
          </cell>
          <cell r="I50" t="str">
            <v>Supervisão de Medição</v>
          </cell>
          <cell r="J50" t="str">
            <v>Comercial</v>
          </cell>
          <cell r="K50" t="str">
            <v>Supervisão de Medição</v>
          </cell>
          <cell r="L50" t="str">
            <v>Supervisão de Medição</v>
          </cell>
          <cell r="M50" t="str">
            <v>Leiturista</v>
          </cell>
          <cell r="N50" t="str">
            <v>Sem cargo de comando</v>
          </cell>
          <cell r="O50" t="str">
            <v>Sem cargo de comando</v>
          </cell>
          <cell r="P50" t="str">
            <v>Masculino</v>
          </cell>
          <cell r="Q50">
            <v>29</v>
          </cell>
          <cell r="R50" t="str">
            <v>Até 35 anos</v>
          </cell>
          <cell r="S50">
            <v>7</v>
          </cell>
          <cell r="T50" t="str">
            <v>Menos de 10 anos de casa</v>
          </cell>
          <cell r="U50" t="str">
            <v>K3P9X</v>
          </cell>
        </row>
        <row r="51">
          <cell r="C51">
            <v>4049</v>
          </cell>
          <cell r="D51" t="str">
            <v>Frank Marcos Ribeiro Junior</v>
          </cell>
          <cell r="E51" t="str">
            <v>fmribeiro@dmepc.com.br</v>
          </cell>
          <cell r="F51" t="str">
            <v>DME Distribuição - DMED</v>
          </cell>
          <cell r="G51" t="str">
            <v>Diretoria Administrativa DMED</v>
          </cell>
          <cell r="H51" t="str">
            <v>Dir. Adm. DMEE / DME + Dir. Adm. DMED + Dir. Superint. DMEE / Novos Negócios DME</v>
          </cell>
          <cell r="I51" t="str">
            <v>Supervisão de Medição</v>
          </cell>
          <cell r="J51" t="str">
            <v>Comercial</v>
          </cell>
          <cell r="K51" t="str">
            <v>Supervisão de Medição</v>
          </cell>
          <cell r="L51" t="str">
            <v>Supervisão de Medição</v>
          </cell>
          <cell r="M51" t="str">
            <v>Leiturista</v>
          </cell>
          <cell r="N51" t="str">
            <v>Sem cargo de comando</v>
          </cell>
          <cell r="O51" t="str">
            <v>Sem cargo de comando</v>
          </cell>
          <cell r="P51" t="str">
            <v>Masculino</v>
          </cell>
          <cell r="Q51">
            <v>27</v>
          </cell>
          <cell r="R51" t="str">
            <v>Até 35 anos</v>
          </cell>
          <cell r="S51">
            <v>6</v>
          </cell>
          <cell r="T51" t="str">
            <v>Menos de 10 anos de casa</v>
          </cell>
          <cell r="U51" t="str">
            <v>J3Y8G</v>
          </cell>
        </row>
        <row r="52">
          <cell r="C52">
            <v>4050</v>
          </cell>
          <cell r="D52" t="str">
            <v>Hudson Tancredi Galvao</v>
          </cell>
          <cell r="E52" t="str">
            <v>hgalvao@dmepc.com.br</v>
          </cell>
          <cell r="F52" t="str">
            <v>DME Distribuição - DMED</v>
          </cell>
          <cell r="G52" t="str">
            <v>Diretoria Administrativa DMED</v>
          </cell>
          <cell r="H52" t="str">
            <v>Dir. Adm. DMEE / DME + Dir. Adm. DMED + Dir. Superint. DMEE / Novos Negócios DME</v>
          </cell>
          <cell r="I52" t="str">
            <v>Supervisão de Medição</v>
          </cell>
          <cell r="J52" t="str">
            <v>Comercial</v>
          </cell>
          <cell r="K52" t="str">
            <v>Supervisão de Medição</v>
          </cell>
          <cell r="L52" t="str">
            <v>Supervisão de Medição</v>
          </cell>
          <cell r="M52" t="str">
            <v>Leiturista</v>
          </cell>
          <cell r="N52" t="str">
            <v>Sem cargo de comando</v>
          </cell>
          <cell r="O52" t="str">
            <v>Sem cargo de comando</v>
          </cell>
          <cell r="P52" t="str">
            <v>Masculino</v>
          </cell>
          <cell r="Q52">
            <v>37</v>
          </cell>
          <cell r="R52" t="str">
            <v>De 36 a 45 anos</v>
          </cell>
          <cell r="S52">
            <v>17</v>
          </cell>
          <cell r="T52" t="str">
            <v>De 16 a 20 anos de casa</v>
          </cell>
          <cell r="U52" t="str">
            <v>W3G5H</v>
          </cell>
        </row>
        <row r="53">
          <cell r="C53">
            <v>4051</v>
          </cell>
          <cell r="D53" t="str">
            <v>Jean Cesar Teixeira de Almeida</v>
          </cell>
          <cell r="E53" t="str">
            <v>jcalmeida@dmepc.com.br</v>
          </cell>
          <cell r="F53" t="str">
            <v>DME Distribuição - DMED</v>
          </cell>
          <cell r="G53" t="str">
            <v>Diretoria Administrativa DMED</v>
          </cell>
          <cell r="H53" t="str">
            <v>Dir. Adm. DMEE / DME + Dir. Adm. DMED + Dir. Superint. DMEE / Novos Negócios DME</v>
          </cell>
          <cell r="I53" t="str">
            <v>Supervisão de Medição</v>
          </cell>
          <cell r="J53" t="str">
            <v>Comercial</v>
          </cell>
          <cell r="K53" t="str">
            <v>Supervisão de Medição</v>
          </cell>
          <cell r="L53" t="str">
            <v>Supervisão de Medição</v>
          </cell>
          <cell r="M53" t="str">
            <v>Leiturista</v>
          </cell>
          <cell r="N53" t="str">
            <v>Sem cargo de comando</v>
          </cell>
          <cell r="O53" t="str">
            <v>Sem cargo de comando</v>
          </cell>
          <cell r="P53" t="str">
            <v>Masculino</v>
          </cell>
          <cell r="Q53">
            <v>27</v>
          </cell>
          <cell r="R53" t="str">
            <v>Até 35 anos</v>
          </cell>
          <cell r="S53">
            <v>5</v>
          </cell>
          <cell r="T53" t="str">
            <v>Menos de 10 anos de casa</v>
          </cell>
          <cell r="U53" t="str">
            <v>Z8E9R</v>
          </cell>
        </row>
        <row r="54">
          <cell r="C54">
            <v>4052</v>
          </cell>
          <cell r="D54" t="str">
            <v>Joel Borges Junior</v>
          </cell>
          <cell r="E54" t="str">
            <v>jborges@dmepc.com.br</v>
          </cell>
          <cell r="F54" t="str">
            <v>DME Distribuição - DMED</v>
          </cell>
          <cell r="G54" t="str">
            <v>Diretoria Administrativa DMED</v>
          </cell>
          <cell r="H54" t="str">
            <v>Dir. Adm. DMEE / DME + Dir. Adm. DMED + Dir. Superint. DMEE / Novos Negócios DME</v>
          </cell>
          <cell r="I54" t="str">
            <v>Supervisão de Medição</v>
          </cell>
          <cell r="J54" t="str">
            <v>Comercial</v>
          </cell>
          <cell r="K54" t="str">
            <v>Supervisão de Medição</v>
          </cell>
          <cell r="L54" t="str">
            <v>Supervisão de Medição</v>
          </cell>
          <cell r="M54" t="str">
            <v>Leiturista</v>
          </cell>
          <cell r="N54" t="str">
            <v>Sem cargo de comando</v>
          </cell>
          <cell r="O54" t="str">
            <v>Sem cargo de comando</v>
          </cell>
          <cell r="P54" t="str">
            <v>Masculino</v>
          </cell>
          <cell r="Q54">
            <v>35</v>
          </cell>
          <cell r="R54" t="str">
            <v>Até 35 anos</v>
          </cell>
          <cell r="S54">
            <v>14</v>
          </cell>
          <cell r="T54" t="str">
            <v>De 10 a 15 anos de casa</v>
          </cell>
          <cell r="U54" t="str">
            <v>N8F8C</v>
          </cell>
        </row>
        <row r="55">
          <cell r="C55">
            <v>4053</v>
          </cell>
          <cell r="D55" t="str">
            <v>Jose Osmar Fernandes</v>
          </cell>
          <cell r="E55" t="str">
            <v>jofernandes@dmepc.com.br</v>
          </cell>
          <cell r="F55" t="str">
            <v>DME Distribuição - DMED</v>
          </cell>
          <cell r="G55" t="str">
            <v>Diretoria Administrativa DMED</v>
          </cell>
          <cell r="H55" t="str">
            <v>Dir. Adm. DMEE / DME + Dir. Adm. DMED + Dir. Superint. DMEE / Novos Negócios DME</v>
          </cell>
          <cell r="I55" t="str">
            <v>Supervisão de Medição</v>
          </cell>
          <cell r="J55" t="str">
            <v>Comercial</v>
          </cell>
          <cell r="K55" t="str">
            <v>Supervisão de Medição</v>
          </cell>
          <cell r="L55" t="str">
            <v>Supervisão de Medição</v>
          </cell>
          <cell r="M55" t="str">
            <v>Leiturista</v>
          </cell>
          <cell r="N55" t="str">
            <v>Sem cargo de comando</v>
          </cell>
          <cell r="O55" t="str">
            <v>Sem cargo de comando</v>
          </cell>
          <cell r="P55" t="str">
            <v>Masculino</v>
          </cell>
          <cell r="Q55">
            <v>68</v>
          </cell>
          <cell r="R55" t="str">
            <v>Mais de 60 anos</v>
          </cell>
          <cell r="S55">
            <v>13</v>
          </cell>
          <cell r="T55" t="str">
            <v>De 10 a 15 anos de casa</v>
          </cell>
          <cell r="U55" t="str">
            <v>K5C3F</v>
          </cell>
        </row>
        <row r="56">
          <cell r="C56">
            <v>4054</v>
          </cell>
          <cell r="D56" t="str">
            <v>Marcelo Rezende de Assis</v>
          </cell>
          <cell r="E56" t="str">
            <v>massis@dmepc.com.br</v>
          </cell>
          <cell r="F56" t="str">
            <v>DME Distribuição - DMED</v>
          </cell>
          <cell r="G56" t="str">
            <v>Diretoria Administrativa DMED</v>
          </cell>
          <cell r="H56" t="str">
            <v>Dir. Adm. DMEE / DME + Dir. Adm. DMED + Dir. Superint. DMEE / Novos Negócios DME</v>
          </cell>
          <cell r="I56" t="str">
            <v>Supervisão de Medição</v>
          </cell>
          <cell r="J56" t="str">
            <v>Comercial</v>
          </cell>
          <cell r="K56" t="str">
            <v>Supervisão de Medição</v>
          </cell>
          <cell r="L56" t="str">
            <v>Supervisão de Medição</v>
          </cell>
          <cell r="M56" t="str">
            <v>Leiturista</v>
          </cell>
          <cell r="N56" t="str">
            <v>Sem cargo de comando</v>
          </cell>
          <cell r="O56" t="str">
            <v>Sem cargo de comando</v>
          </cell>
          <cell r="P56" t="str">
            <v>Masculino</v>
          </cell>
          <cell r="Q56">
            <v>33</v>
          </cell>
          <cell r="R56" t="str">
            <v>Até 35 anos</v>
          </cell>
          <cell r="S56">
            <v>7</v>
          </cell>
          <cell r="T56" t="str">
            <v>Menos de 10 anos de casa</v>
          </cell>
          <cell r="U56" t="str">
            <v>H2E4B</v>
          </cell>
        </row>
        <row r="57">
          <cell r="C57">
            <v>4055</v>
          </cell>
          <cell r="D57" t="str">
            <v>Paulo Roberto Alves</v>
          </cell>
          <cell r="E57" t="str">
            <v>pralves@dmepc.com.br</v>
          </cell>
          <cell r="F57" t="str">
            <v>DME Distribuição - DMED</v>
          </cell>
          <cell r="G57" t="str">
            <v>Diretoria Administrativa DMED</v>
          </cell>
          <cell r="H57" t="str">
            <v>Dir. Adm. DMEE / DME + Dir. Adm. DMED + Dir. Superint. DMEE / Novos Negócios DME</v>
          </cell>
          <cell r="I57" t="str">
            <v>Supervisão de Medição</v>
          </cell>
          <cell r="J57" t="str">
            <v>Comercial</v>
          </cell>
          <cell r="K57" t="str">
            <v>Supervisão de Medição</v>
          </cell>
          <cell r="L57" t="str">
            <v>Supervisão de Medição</v>
          </cell>
          <cell r="M57" t="str">
            <v>Leiturista</v>
          </cell>
          <cell r="N57" t="str">
            <v>Sem cargo de comando</v>
          </cell>
          <cell r="O57" t="str">
            <v>Sem cargo de comando</v>
          </cell>
          <cell r="P57" t="str">
            <v>Masculino</v>
          </cell>
          <cell r="Q57">
            <v>33</v>
          </cell>
          <cell r="R57" t="str">
            <v>Até 35 anos</v>
          </cell>
          <cell r="S57">
            <v>7</v>
          </cell>
          <cell r="T57" t="str">
            <v>Menos de 10 anos de casa</v>
          </cell>
          <cell r="U57" t="str">
            <v>M4M3S</v>
          </cell>
        </row>
        <row r="58">
          <cell r="C58">
            <v>4056</v>
          </cell>
          <cell r="D58" t="str">
            <v>Rhulian Rodemberg da Silva</v>
          </cell>
          <cell r="E58" t="str">
            <v>rsilva@dmepc.com.br</v>
          </cell>
          <cell r="F58" t="str">
            <v>DME Distribuição - DMED</v>
          </cell>
          <cell r="G58" t="str">
            <v>Diretoria Administrativa DMED</v>
          </cell>
          <cell r="H58" t="str">
            <v>Dir. Adm. DMEE / DME + Dir. Adm. DMED + Dir. Superint. DMEE / Novos Negócios DME</v>
          </cell>
          <cell r="I58" t="str">
            <v>Supervisão de Medição</v>
          </cell>
          <cell r="J58" t="str">
            <v>Comercial</v>
          </cell>
          <cell r="K58" t="str">
            <v>Supervisão de Medição</v>
          </cell>
          <cell r="L58" t="str">
            <v>Supervisão de Medição</v>
          </cell>
          <cell r="M58" t="str">
            <v>Leiturista</v>
          </cell>
          <cell r="N58" t="str">
            <v>Sem cargo de comando</v>
          </cell>
          <cell r="O58" t="str">
            <v>Sem cargo de comando</v>
          </cell>
          <cell r="P58" t="str">
            <v>Masculino</v>
          </cell>
          <cell r="Q58">
            <v>33</v>
          </cell>
          <cell r="R58" t="str">
            <v>Até 35 anos</v>
          </cell>
          <cell r="S58">
            <v>11</v>
          </cell>
          <cell r="T58" t="str">
            <v>De 10 a 15 anos de casa</v>
          </cell>
          <cell r="U58" t="str">
            <v>N4N3X</v>
          </cell>
        </row>
        <row r="59">
          <cell r="C59">
            <v>4057</v>
          </cell>
          <cell r="D59" t="str">
            <v>Ana Paula de Oliveira</v>
          </cell>
          <cell r="E59" t="str">
            <v>apoliveira@dmepc.com.br</v>
          </cell>
          <cell r="F59" t="str">
            <v>DME Energética - DMEE</v>
          </cell>
          <cell r="G59" t="str">
            <v>Diretoria Administrativa DMED</v>
          </cell>
          <cell r="H59" t="str">
            <v>Dir. Adm. DMEE / DME + Dir. Adm. DMED + Dir. Superint. DMEE / Novos Negócios DME</v>
          </cell>
          <cell r="I59" t="str">
            <v>Supervisão de Suprimentos</v>
          </cell>
          <cell r="J59" t="str">
            <v>Áreas de apoio</v>
          </cell>
          <cell r="K59" t="str">
            <v>Gestão / Suprimentos</v>
          </cell>
          <cell r="L59" t="str">
            <v>Administração</v>
          </cell>
          <cell r="M59" t="str">
            <v>Assistente Administrativo</v>
          </cell>
          <cell r="N59" t="str">
            <v>Sem cargo de comando</v>
          </cell>
          <cell r="O59" t="str">
            <v>Sem cargo de comando</v>
          </cell>
          <cell r="P59" t="str">
            <v>Feminino</v>
          </cell>
          <cell r="Q59">
            <v>36</v>
          </cell>
          <cell r="R59" t="str">
            <v>De 36 a 45 anos</v>
          </cell>
          <cell r="S59">
            <v>8</v>
          </cell>
          <cell r="T59" t="str">
            <v>Menos de 10 anos de casa</v>
          </cell>
          <cell r="U59" t="str">
            <v>G4H6W</v>
          </cell>
        </row>
        <row r="60">
          <cell r="C60">
            <v>4058</v>
          </cell>
          <cell r="D60" t="str">
            <v>Elaine Rossi Felipe</v>
          </cell>
          <cell r="E60" t="str">
            <v>efelipe@dmepc.com.br</v>
          </cell>
          <cell r="F60" t="str">
            <v>DME Distribuição - DMED</v>
          </cell>
          <cell r="G60" t="str">
            <v>Diretoria Administrativa DMED</v>
          </cell>
          <cell r="H60" t="str">
            <v>Dir. Adm. DMEE / DME + Dir. Adm. DMED + Dir. Superint. DMEE / Novos Negócios DME</v>
          </cell>
          <cell r="I60" t="str">
            <v>Supervisão de Suprimentos</v>
          </cell>
          <cell r="J60" t="str">
            <v>Áreas de apoio</v>
          </cell>
          <cell r="K60" t="str">
            <v>Gestão / Suprimentos</v>
          </cell>
          <cell r="L60" t="str">
            <v>Supervisão de Suprimentos</v>
          </cell>
          <cell r="M60" t="str">
            <v>Assistente Administrativo</v>
          </cell>
          <cell r="N60" t="str">
            <v>Sem cargo de comando</v>
          </cell>
          <cell r="O60" t="str">
            <v>Sem cargo de comando</v>
          </cell>
          <cell r="P60" t="str">
            <v>Feminino</v>
          </cell>
          <cell r="Q60">
            <v>42</v>
          </cell>
          <cell r="R60" t="str">
            <v>De 36 a 45 anos</v>
          </cell>
          <cell r="S60">
            <v>23</v>
          </cell>
          <cell r="T60" t="str">
            <v>De 21 a 30 anos de caa</v>
          </cell>
          <cell r="U60" t="str">
            <v>L9A4V</v>
          </cell>
        </row>
        <row r="61">
          <cell r="C61">
            <v>4059</v>
          </cell>
          <cell r="D61" t="str">
            <v>Flavio dos Santos Souza</v>
          </cell>
          <cell r="E61" t="str">
            <v>fsouza@dmepc.com.br</v>
          </cell>
          <cell r="F61" t="str">
            <v>DME Distribuição - DMED</v>
          </cell>
          <cell r="G61" t="str">
            <v>Diretoria Administrativa DMED</v>
          </cell>
          <cell r="H61" t="str">
            <v>Dir. Adm. DMEE / DME + Dir. Adm. DMED + Dir. Superint. DMEE / Novos Negócios DME</v>
          </cell>
          <cell r="I61" t="str">
            <v>Supervisão de Suprimentos</v>
          </cell>
          <cell r="J61" t="str">
            <v>Áreas de apoio</v>
          </cell>
          <cell r="K61" t="str">
            <v>Gestão / Suprimentos</v>
          </cell>
          <cell r="L61" t="str">
            <v>Supervisão de Suprimentos</v>
          </cell>
          <cell r="M61" t="str">
            <v>Assistente Administrativo</v>
          </cell>
          <cell r="N61" t="str">
            <v>Sem cargo de comando</v>
          </cell>
          <cell r="O61" t="str">
            <v>Sem cargo de comando</v>
          </cell>
          <cell r="P61" t="str">
            <v>Masculino</v>
          </cell>
          <cell r="Q61">
            <v>45</v>
          </cell>
          <cell r="R61" t="str">
            <v>De 36 a 45 anos</v>
          </cell>
          <cell r="S61">
            <v>24</v>
          </cell>
          <cell r="T61" t="str">
            <v>De 21 a 30 anos de caa</v>
          </cell>
          <cell r="U61" t="str">
            <v>A3X7C</v>
          </cell>
        </row>
        <row r="62">
          <cell r="C62">
            <v>4060</v>
          </cell>
          <cell r="D62" t="str">
            <v>Helenise Wanier Silva</v>
          </cell>
          <cell r="E62" t="str">
            <v>hsilva@dmepc.com.br</v>
          </cell>
          <cell r="F62" t="str">
            <v>DME Distribuição - DMED</v>
          </cell>
          <cell r="G62" t="str">
            <v>Diretoria Administrativa DMED</v>
          </cell>
          <cell r="H62" t="str">
            <v>Dir. Adm. DMEE / DME + Dir. Adm. DMED + Dir. Superint. DMEE / Novos Negócios DME</v>
          </cell>
          <cell r="I62" t="str">
            <v>Supervisão de Suprimentos</v>
          </cell>
          <cell r="J62" t="str">
            <v>Áreas de apoio</v>
          </cell>
          <cell r="K62" t="str">
            <v>Gestão / Suprimentos</v>
          </cell>
          <cell r="L62" t="str">
            <v>Supervisão de Suprimentos</v>
          </cell>
          <cell r="M62" t="str">
            <v>Supervisor de Suprimentos</v>
          </cell>
          <cell r="N62" t="str">
            <v>Supervisor</v>
          </cell>
          <cell r="O62" t="str">
            <v>Supervisores</v>
          </cell>
          <cell r="P62" t="str">
            <v>Feminino</v>
          </cell>
          <cell r="Q62">
            <v>41</v>
          </cell>
          <cell r="R62" t="str">
            <v>De 36 a 45 anos</v>
          </cell>
          <cell r="S62">
            <v>14</v>
          </cell>
          <cell r="T62" t="str">
            <v>De 10 a 15 anos de casa</v>
          </cell>
          <cell r="U62" t="str">
            <v>W9X2X</v>
          </cell>
        </row>
        <row r="63">
          <cell r="C63">
            <v>4061</v>
          </cell>
          <cell r="D63" t="str">
            <v>Natalia Rodrigues Franco Silva</v>
          </cell>
          <cell r="E63" t="str">
            <v>nfranco@dmepc.com.br</v>
          </cell>
          <cell r="F63" t="str">
            <v>DME Distribuição - DMED</v>
          </cell>
          <cell r="G63" t="str">
            <v>Diretoria Administrativa DMED</v>
          </cell>
          <cell r="H63" t="str">
            <v>Dir. Adm. DMEE / DME + Dir. Adm. DMED + Dir. Superint. DMEE / Novos Negócios DME</v>
          </cell>
          <cell r="I63" t="str">
            <v>Supervisão de Suprimentos</v>
          </cell>
          <cell r="J63" t="str">
            <v>Áreas de apoio</v>
          </cell>
          <cell r="K63" t="str">
            <v>Gestão / Suprimentos</v>
          </cell>
          <cell r="L63" t="str">
            <v>Supervisão de Suprimentos</v>
          </cell>
          <cell r="M63" t="str">
            <v>Assistente Administrativo</v>
          </cell>
          <cell r="N63" t="str">
            <v>Sem cargo de comando</v>
          </cell>
          <cell r="O63" t="str">
            <v>Sem cargo de comando</v>
          </cell>
          <cell r="P63" t="str">
            <v>Feminino</v>
          </cell>
          <cell r="Q63">
            <v>38</v>
          </cell>
          <cell r="R63" t="str">
            <v>De 36 a 45 anos</v>
          </cell>
          <cell r="S63">
            <v>10</v>
          </cell>
          <cell r="T63" t="str">
            <v>De 10 a 15 anos de casa</v>
          </cell>
          <cell r="U63" t="str">
            <v>W7H5J</v>
          </cell>
        </row>
        <row r="64">
          <cell r="C64">
            <v>4062</v>
          </cell>
          <cell r="D64" t="str">
            <v>Julio Cesar de Lima</v>
          </cell>
          <cell r="E64" t="str">
            <v>jclima@dmepc.com.br</v>
          </cell>
          <cell r="F64" t="str">
            <v>DME Distribuição - DMED</v>
          </cell>
          <cell r="G64" t="str">
            <v>Diretoria Administrativa DMED</v>
          </cell>
          <cell r="H64" t="str">
            <v>Dir. Adm. DMEE / DME + Dir. Adm. DMED + Dir. Superint. DMEE / Novos Negócios DME</v>
          </cell>
          <cell r="I64" t="str">
            <v>Gerência Financeira</v>
          </cell>
          <cell r="J64" t="str">
            <v>Áreas de apoio</v>
          </cell>
          <cell r="K64" t="str">
            <v>Financeiro / Regulatório</v>
          </cell>
          <cell r="L64" t="str">
            <v>Supervisão Financeira</v>
          </cell>
          <cell r="M64" t="str">
            <v>Assistente Administrativo</v>
          </cell>
          <cell r="N64" t="str">
            <v>Sem cargo de comando</v>
          </cell>
          <cell r="O64" t="str">
            <v>Sem cargo de comando</v>
          </cell>
          <cell r="P64" t="str">
            <v>Masculino</v>
          </cell>
          <cell r="Q64">
            <v>49</v>
          </cell>
          <cell r="R64" t="str">
            <v>De 46 a 60 anos</v>
          </cell>
          <cell r="S64">
            <v>31</v>
          </cell>
          <cell r="T64" t="str">
            <v>Mais de 30 anos de casa</v>
          </cell>
          <cell r="U64" t="str">
            <v>F2E7R</v>
          </cell>
        </row>
        <row r="65">
          <cell r="C65">
            <v>4063</v>
          </cell>
          <cell r="D65" t="str">
            <v>Vegno de Souza</v>
          </cell>
          <cell r="E65" t="str">
            <v>vsouza@dmepc.com.br</v>
          </cell>
          <cell r="F65" t="str">
            <v>DME Distribuição - DMED</v>
          </cell>
          <cell r="G65" t="str">
            <v>Diretoria Administrativa DMED</v>
          </cell>
          <cell r="H65" t="str">
            <v>Dir. Adm. DMEE / DME + Dir. Adm. DMED + Dir. Superint. DMEE / Novos Negócios DME</v>
          </cell>
          <cell r="I65" t="str">
            <v>Gerência Financeira</v>
          </cell>
          <cell r="J65" t="str">
            <v>Áreas de apoio</v>
          </cell>
          <cell r="K65" t="str">
            <v>Financeiro / Regulatório</v>
          </cell>
          <cell r="L65" t="str">
            <v>Supervisão Financeira</v>
          </cell>
          <cell r="M65" t="str">
            <v>Supervisor Financeiro</v>
          </cell>
          <cell r="N65" t="str">
            <v>Supervisor</v>
          </cell>
          <cell r="O65" t="str">
            <v>Supervisores</v>
          </cell>
          <cell r="P65" t="str">
            <v>Masculino</v>
          </cell>
          <cell r="Q65">
            <v>50</v>
          </cell>
          <cell r="R65" t="str">
            <v>De 46 a 60 anos</v>
          </cell>
          <cell r="S65">
            <v>33</v>
          </cell>
          <cell r="T65" t="str">
            <v>Mais de 30 anos de casa</v>
          </cell>
          <cell r="U65" t="str">
            <v>R3C5X</v>
          </cell>
        </row>
        <row r="66">
          <cell r="C66">
            <v>4064</v>
          </cell>
          <cell r="D66" t="str">
            <v>Willian Hander de Souza</v>
          </cell>
          <cell r="E66" t="str">
            <v>whsouza@dmepc.com.br</v>
          </cell>
          <cell r="F66" t="str">
            <v>DME Energética - DMEE</v>
          </cell>
          <cell r="G66" t="str">
            <v>Diretoria Administrativa DMED</v>
          </cell>
          <cell r="H66" t="str">
            <v>Dir. Adm. DMEE / DME + Dir. Adm. DMED + Dir. Superint. DMEE / Novos Negócios DME</v>
          </cell>
          <cell r="I66" t="str">
            <v>Gerência Financeira</v>
          </cell>
          <cell r="J66" t="str">
            <v>Áreas de apoio</v>
          </cell>
          <cell r="K66" t="str">
            <v>Financeiro / Regulatório</v>
          </cell>
          <cell r="L66" t="str">
            <v>Administração</v>
          </cell>
          <cell r="M66" t="str">
            <v>Assistente Administrativo</v>
          </cell>
          <cell r="N66" t="str">
            <v>Sem cargo de comando</v>
          </cell>
          <cell r="O66" t="str">
            <v>Sem cargo de comando</v>
          </cell>
          <cell r="P66" t="str">
            <v>Masculino</v>
          </cell>
          <cell r="Q66">
            <v>31</v>
          </cell>
          <cell r="R66" t="str">
            <v>Até 35 anos</v>
          </cell>
          <cell r="S66">
            <v>9</v>
          </cell>
          <cell r="T66" t="str">
            <v>Menos de 10 anos de casa</v>
          </cell>
          <cell r="U66" t="str">
            <v>X4Q9A</v>
          </cell>
        </row>
        <row r="67">
          <cell r="C67">
            <v>4065</v>
          </cell>
          <cell r="D67" t="str">
            <v>Amilton Aparecido Teixeira</v>
          </cell>
          <cell r="E67" t="str">
            <v>aateixeira@dmepc.com.br</v>
          </cell>
          <cell r="F67" t="str">
            <v>DME Distribuição - DMED</v>
          </cell>
          <cell r="G67" t="str">
            <v>Diretoria Administrativa DMED</v>
          </cell>
          <cell r="H67" t="str">
            <v>Dir. Adm. DMEE / DME + Dir. Adm. DMED + Dir. Superint. DMEE / Novos Negócios DME</v>
          </cell>
          <cell r="I67" t="str">
            <v>Gerência de Gestão</v>
          </cell>
          <cell r="J67" t="str">
            <v>Áreas de apoio</v>
          </cell>
          <cell r="K67" t="str">
            <v>Gestão / Suprimentos</v>
          </cell>
          <cell r="L67" t="str">
            <v>Supervisão Serviços Gerais</v>
          </cell>
          <cell r="M67" t="str">
            <v>Auxiliar de Limpeza</v>
          </cell>
          <cell r="N67" t="str">
            <v>Sem cargo de comando</v>
          </cell>
          <cell r="O67" t="str">
            <v>Sem cargo de comando</v>
          </cell>
          <cell r="P67" t="str">
            <v>Masculino</v>
          </cell>
          <cell r="Q67">
            <v>53</v>
          </cell>
          <cell r="R67" t="str">
            <v>De 46 a 60 anos</v>
          </cell>
          <cell r="S67">
            <v>25</v>
          </cell>
          <cell r="T67" t="str">
            <v>De 21 a 30 anos de caa</v>
          </cell>
          <cell r="U67" t="str">
            <v>Y9W8U</v>
          </cell>
        </row>
        <row r="68">
          <cell r="C68">
            <v>4066</v>
          </cell>
          <cell r="D68" t="str">
            <v>Carlos Roberto Guilherme</v>
          </cell>
          <cell r="E68" t="str">
            <v>crguilherme@dmepc.com.br</v>
          </cell>
          <cell r="F68" t="str">
            <v>DME Distribuição - DMED</v>
          </cell>
          <cell r="G68" t="str">
            <v>Diretoria Administrativa DMED</v>
          </cell>
          <cell r="H68" t="str">
            <v>Dir. Adm. DMEE / DME + Dir. Adm. DMED + Dir. Superint. DMEE / Novos Negócios DME</v>
          </cell>
          <cell r="I68" t="str">
            <v>Gerência de Gestão</v>
          </cell>
          <cell r="J68" t="str">
            <v>Áreas de apoio</v>
          </cell>
          <cell r="K68" t="str">
            <v>Gestão / Suprimentos</v>
          </cell>
          <cell r="L68" t="str">
            <v>Supervisão Serviços Gerais</v>
          </cell>
          <cell r="M68" t="str">
            <v>Auxiliar de Limpeza</v>
          </cell>
          <cell r="N68" t="str">
            <v>Sem cargo de comando</v>
          </cell>
          <cell r="O68" t="str">
            <v>Sem cargo de comando</v>
          </cell>
          <cell r="P68" t="str">
            <v>Masculino</v>
          </cell>
          <cell r="Q68">
            <v>44</v>
          </cell>
          <cell r="R68" t="str">
            <v>De 36 a 45 anos</v>
          </cell>
          <cell r="S68">
            <v>24</v>
          </cell>
          <cell r="T68" t="str">
            <v>De 21 a 30 anos de caa</v>
          </cell>
          <cell r="U68" t="str">
            <v>E9B6A</v>
          </cell>
        </row>
        <row r="69">
          <cell r="C69">
            <v>4067</v>
          </cell>
          <cell r="D69" t="str">
            <v>Creusa Laudelina Gianelli</v>
          </cell>
          <cell r="E69" t="str">
            <v>cgianelli@dmepc.com.br</v>
          </cell>
          <cell r="F69" t="str">
            <v>DME Distribuição - DMED</v>
          </cell>
          <cell r="G69" t="str">
            <v>Diretoria Administrativa DMED</v>
          </cell>
          <cell r="H69" t="str">
            <v>Dir. Adm. DMEE / DME + Dir. Adm. DMED + Dir. Superint. DMEE / Novos Negócios DME</v>
          </cell>
          <cell r="I69" t="str">
            <v>Gerência de Gestão</v>
          </cell>
          <cell r="J69" t="str">
            <v>Áreas de apoio</v>
          </cell>
          <cell r="K69" t="str">
            <v>Gestão / Suprimentos</v>
          </cell>
          <cell r="L69" t="str">
            <v>Supervisão Serviços Gerais</v>
          </cell>
          <cell r="M69" t="str">
            <v>Auxiliar de Limpeza</v>
          </cell>
          <cell r="N69" t="str">
            <v>Sem cargo de comando</v>
          </cell>
          <cell r="O69" t="str">
            <v>Sem cargo de comando</v>
          </cell>
          <cell r="P69" t="str">
            <v>Feminino</v>
          </cell>
          <cell r="Q69">
            <v>53</v>
          </cell>
          <cell r="R69" t="str">
            <v>De 46 a 60 anos</v>
          </cell>
          <cell r="S69">
            <v>24</v>
          </cell>
          <cell r="T69" t="str">
            <v>De 21 a 30 anos de caa</v>
          </cell>
          <cell r="U69" t="str">
            <v>R7R9A</v>
          </cell>
        </row>
        <row r="70">
          <cell r="C70">
            <v>4068</v>
          </cell>
          <cell r="D70" t="str">
            <v>Edna Noronha Nogueira da Silva</v>
          </cell>
          <cell r="E70" t="str">
            <v>ennsilva@dmepc.com.br</v>
          </cell>
          <cell r="F70" t="str">
            <v>DME Distribuição - DMED</v>
          </cell>
          <cell r="G70" t="str">
            <v>Diretoria Administrativa DMED</v>
          </cell>
          <cell r="H70" t="str">
            <v>Dir. Adm. DMEE / DME + Dir. Adm. DMED + Dir. Superint. DMEE / Novos Negócios DME</v>
          </cell>
          <cell r="I70" t="str">
            <v>Gerência de Gestão</v>
          </cell>
          <cell r="J70" t="str">
            <v>Áreas de apoio</v>
          </cell>
          <cell r="K70" t="str">
            <v>Gestão / Suprimentos</v>
          </cell>
          <cell r="L70" t="str">
            <v>Supervisão Serviços Gerais</v>
          </cell>
          <cell r="M70" t="str">
            <v>Auxiliar de Limpeza</v>
          </cell>
          <cell r="N70" t="str">
            <v>Sem cargo de comando</v>
          </cell>
          <cell r="O70" t="str">
            <v>Sem cargo de comando</v>
          </cell>
          <cell r="P70" t="str">
            <v>Feminino</v>
          </cell>
          <cell r="Q70">
            <v>37</v>
          </cell>
          <cell r="R70" t="str">
            <v>De 36 a 45 anos</v>
          </cell>
          <cell r="S70">
            <v>17</v>
          </cell>
          <cell r="T70" t="str">
            <v>De 16 a 20 anos de casa</v>
          </cell>
          <cell r="U70" t="str">
            <v>R9Q4Z</v>
          </cell>
        </row>
        <row r="71">
          <cell r="C71">
            <v>4069</v>
          </cell>
          <cell r="D71" t="str">
            <v>Felix Paulo da Silva</v>
          </cell>
          <cell r="E71" t="str">
            <v>fpsilva@dmepc.com.br</v>
          </cell>
          <cell r="F71" t="str">
            <v>DME Distribuição - DMED</v>
          </cell>
          <cell r="G71" t="str">
            <v>Diretoria Administrativa DMED</v>
          </cell>
          <cell r="H71" t="str">
            <v>Dir. Adm. DMEE / DME + Dir. Adm. DMED + Dir. Superint. DMEE / Novos Negócios DME</v>
          </cell>
          <cell r="I71" t="str">
            <v>Supervisão de Serviços Gerais e Transportes</v>
          </cell>
          <cell r="J71" t="str">
            <v>Áreas de apoio</v>
          </cell>
          <cell r="K71" t="str">
            <v>Transportes / Almoxarifado</v>
          </cell>
          <cell r="L71" t="str">
            <v>Supervisão Serv. Gerais E Transportes</v>
          </cell>
          <cell r="M71" t="str">
            <v>Lavador de Veiculos</v>
          </cell>
          <cell r="N71" t="str">
            <v>Sem cargo de comando</v>
          </cell>
          <cell r="O71" t="str">
            <v>Sem cargo de comando</v>
          </cell>
          <cell r="P71" t="str">
            <v>Masculino</v>
          </cell>
          <cell r="Q71">
            <v>61</v>
          </cell>
          <cell r="R71" t="str">
            <v>Mais de 60 anos</v>
          </cell>
          <cell r="S71">
            <v>13</v>
          </cell>
          <cell r="T71" t="str">
            <v>De 10 a 15 anos de casa</v>
          </cell>
          <cell r="U71" t="str">
            <v>W7Q8R</v>
          </cell>
        </row>
        <row r="72">
          <cell r="C72">
            <v>4070</v>
          </cell>
          <cell r="D72" t="str">
            <v>Gustavo Alves de Moraes Borges</v>
          </cell>
          <cell r="E72" t="str">
            <v>gborges@dmepc.com.br</v>
          </cell>
          <cell r="F72" t="str">
            <v>DME Distribuição - DMED</v>
          </cell>
          <cell r="G72" t="str">
            <v>Diretoria Administrativa DMED</v>
          </cell>
          <cell r="H72" t="str">
            <v>Dir. Adm. DMEE / DME + Dir. Adm. DMED + Dir. Superint. DMEE / Novos Negócios DME</v>
          </cell>
          <cell r="I72" t="str">
            <v>Gerência de Gestão</v>
          </cell>
          <cell r="J72" t="str">
            <v>Áreas de apoio</v>
          </cell>
          <cell r="K72" t="str">
            <v>Gestão / Suprimentos</v>
          </cell>
          <cell r="L72" t="str">
            <v>Supervisão Serviços Gerais</v>
          </cell>
          <cell r="M72" t="str">
            <v>Agente de Portaria</v>
          </cell>
          <cell r="N72" t="str">
            <v>Sem cargo de comando</v>
          </cell>
          <cell r="O72" t="str">
            <v>Sem cargo de comando</v>
          </cell>
          <cell r="P72" t="str">
            <v>Masculino</v>
          </cell>
          <cell r="Q72">
            <v>40</v>
          </cell>
          <cell r="R72" t="str">
            <v>De 36 a 45 anos</v>
          </cell>
          <cell r="S72">
            <v>20</v>
          </cell>
          <cell r="T72" t="str">
            <v>De 16 a 20 anos de casa</v>
          </cell>
          <cell r="U72" t="str">
            <v>X4F3J</v>
          </cell>
        </row>
        <row r="73">
          <cell r="C73">
            <v>4071</v>
          </cell>
          <cell r="D73" t="str">
            <v>Jose Carlos de Melo</v>
          </cell>
          <cell r="E73"/>
          <cell r="F73" t="str">
            <v>DME Distribuição - DMED</v>
          </cell>
          <cell r="G73" t="str">
            <v>Diretoria Administrativa DMED</v>
          </cell>
          <cell r="H73" t="str">
            <v>Dir. Adm. DMEE / DME + Dir. Adm. DMED + Dir. Superint. DMEE / Novos Negócios DME</v>
          </cell>
          <cell r="I73" t="str">
            <v>Supervisão de Serviços Gerais e Transportes</v>
          </cell>
          <cell r="J73" t="str">
            <v>Áreas de apoio</v>
          </cell>
          <cell r="K73" t="str">
            <v>Transportes / Almoxarifado</v>
          </cell>
          <cell r="L73" t="str">
            <v>Supervisão Serviços Gerais e Transportes</v>
          </cell>
          <cell r="M73" t="str">
            <v>Lavador de Veiculos</v>
          </cell>
          <cell r="N73" t="str">
            <v>Sem cargo de comando</v>
          </cell>
          <cell r="O73" t="str">
            <v>Sem cargo de comando</v>
          </cell>
          <cell r="P73" t="str">
            <v>Masculino</v>
          </cell>
          <cell r="Q73">
            <v>54</v>
          </cell>
          <cell r="R73" t="str">
            <v>De 46 a 60 anos</v>
          </cell>
          <cell r="S73">
            <v>14</v>
          </cell>
          <cell r="T73" t="str">
            <v>De 10 a 15 anos de casa</v>
          </cell>
          <cell r="U73" t="str">
            <v>Y8E3W</v>
          </cell>
        </row>
        <row r="74">
          <cell r="C74">
            <v>4072</v>
          </cell>
          <cell r="D74" t="str">
            <v>Karla Souza de Abreu</v>
          </cell>
          <cell r="E74" t="str">
            <v>kabreu@dmepc.com.br</v>
          </cell>
          <cell r="F74" t="str">
            <v>DME Distribuição - DMED</v>
          </cell>
          <cell r="G74" t="str">
            <v>Diretoria Administrativa DMED</v>
          </cell>
          <cell r="H74" t="str">
            <v>Dir. Adm. DMEE / DME + Dir. Adm. DMED + Dir. Superint. DMEE / Novos Negócios DME</v>
          </cell>
          <cell r="I74" t="str">
            <v>Supervisão de Serviços Gerais e Transportes</v>
          </cell>
          <cell r="J74" t="str">
            <v>Áreas de apoio</v>
          </cell>
          <cell r="K74" t="str">
            <v>Transportes / Almoxarifado</v>
          </cell>
          <cell r="L74" t="str">
            <v>Supervisão Serviços Gerais e Transportes</v>
          </cell>
          <cell r="M74" t="str">
            <v>Assistente Administrativo</v>
          </cell>
          <cell r="N74" t="str">
            <v>Sem cargo de comando</v>
          </cell>
          <cell r="O74" t="str">
            <v>Sem cargo de comando</v>
          </cell>
          <cell r="P74" t="str">
            <v>Feminino</v>
          </cell>
          <cell r="Q74">
            <v>35</v>
          </cell>
          <cell r="R74" t="str">
            <v>Até 35 anos</v>
          </cell>
          <cell r="S74">
            <v>13</v>
          </cell>
          <cell r="T74" t="str">
            <v>De 10 a 15 anos de casa</v>
          </cell>
          <cell r="U74" t="str">
            <v>L9R2B</v>
          </cell>
        </row>
        <row r="75">
          <cell r="C75">
            <v>4073</v>
          </cell>
          <cell r="D75" t="str">
            <v>Marcelo Barcelona Oliveira de Carlos</v>
          </cell>
          <cell r="E75" t="str">
            <v>mcarlos@dmepc.com.br</v>
          </cell>
          <cell r="F75" t="str">
            <v>DME Distribuição - DMED</v>
          </cell>
          <cell r="G75" t="str">
            <v>Diretoria Administrativa DMED</v>
          </cell>
          <cell r="H75" t="str">
            <v>Dir. Adm. DMEE / DME + Dir. Adm. DMED + Dir. Superint. DMEE / Novos Negócios DME</v>
          </cell>
          <cell r="I75" t="str">
            <v>Supervisão de Serviços Gerais e Transportes</v>
          </cell>
          <cell r="J75" t="str">
            <v>Áreas de apoio</v>
          </cell>
          <cell r="K75" t="str">
            <v>Transportes / Almoxarifado</v>
          </cell>
          <cell r="L75" t="str">
            <v>Supervisão Serv. Gerais E Transportes</v>
          </cell>
          <cell r="M75" t="str">
            <v>Supervisor de Serv. Gerais E Transportes</v>
          </cell>
          <cell r="N75" t="str">
            <v>Supervisor</v>
          </cell>
          <cell r="O75" t="str">
            <v>Supervisores</v>
          </cell>
          <cell r="P75" t="str">
            <v>Masculino</v>
          </cell>
          <cell r="Q75">
            <v>43</v>
          </cell>
          <cell r="R75" t="str">
            <v>De 36 a 45 anos</v>
          </cell>
          <cell r="S75">
            <v>24</v>
          </cell>
          <cell r="T75" t="str">
            <v>De 21 a 30 anos de caa</v>
          </cell>
          <cell r="U75" t="str">
            <v>S9W5J</v>
          </cell>
        </row>
        <row r="76">
          <cell r="C76">
            <v>4074</v>
          </cell>
          <cell r="D76" t="str">
            <v>Oriel Marcos Brito</v>
          </cell>
          <cell r="E76" t="str">
            <v>ombrito@dmepc.com.br</v>
          </cell>
          <cell r="F76" t="str">
            <v>DME Distribuição - DMED</v>
          </cell>
          <cell r="G76" t="str">
            <v>Diretoria Administrativa DMED</v>
          </cell>
          <cell r="H76" t="str">
            <v>Dir. Adm. DMEE / DME + Dir. Adm. DMED + Dir. Superint. DMEE / Novos Negócios DME</v>
          </cell>
          <cell r="I76" t="str">
            <v>Gerência de Gestão</v>
          </cell>
          <cell r="J76" t="str">
            <v>Áreas de apoio</v>
          </cell>
          <cell r="K76" t="str">
            <v>Gestão / Suprimentos</v>
          </cell>
          <cell r="L76" t="str">
            <v>Supervisão Serviços Gerais</v>
          </cell>
          <cell r="M76" t="str">
            <v>Agente de Portaria</v>
          </cell>
          <cell r="N76" t="str">
            <v>Sem cargo de comando</v>
          </cell>
          <cell r="O76" t="str">
            <v>Sem cargo de comando</v>
          </cell>
          <cell r="P76" t="str">
            <v>Masculino</v>
          </cell>
          <cell r="Q76">
            <v>68</v>
          </cell>
          <cell r="R76" t="str">
            <v>Mais de 60 anos</v>
          </cell>
          <cell r="S76">
            <v>22</v>
          </cell>
          <cell r="T76" t="str">
            <v>De 21 a 30 anos de caa</v>
          </cell>
          <cell r="U76" t="str">
            <v>V9K3Y</v>
          </cell>
        </row>
        <row r="77">
          <cell r="C77">
            <v>4075</v>
          </cell>
          <cell r="D77" t="str">
            <v>Roberto Domingos</v>
          </cell>
          <cell r="E77" t="str">
            <v>rdomingos@dmepc.com.br</v>
          </cell>
          <cell r="F77" t="str">
            <v>DME Distribuição - DMED</v>
          </cell>
          <cell r="G77" t="str">
            <v>Diretoria Administrativa DMED</v>
          </cell>
          <cell r="H77" t="str">
            <v>Dir. Adm. DMEE / DME + Dir. Adm. DMED + Dir. Superint. DMEE / Novos Negócios DME</v>
          </cell>
          <cell r="I77" t="str">
            <v>Supervisão de Serviços Gerais e Transportes</v>
          </cell>
          <cell r="J77" t="str">
            <v>Áreas de apoio</v>
          </cell>
          <cell r="K77" t="str">
            <v>Transportes / Almoxarifado</v>
          </cell>
          <cell r="L77" t="str">
            <v>Supervisão Serviços Gerais e Transportes</v>
          </cell>
          <cell r="M77" t="str">
            <v>Assistente Administrativo</v>
          </cell>
          <cell r="N77" t="str">
            <v>Sem cargo de comando</v>
          </cell>
          <cell r="O77" t="str">
            <v>Sem cargo de comando</v>
          </cell>
          <cell r="P77" t="str">
            <v>Masculino</v>
          </cell>
          <cell r="Q77">
            <v>66</v>
          </cell>
          <cell r="R77" t="str">
            <v>Mais de 60 anos</v>
          </cell>
          <cell r="S77">
            <v>45</v>
          </cell>
          <cell r="T77" t="str">
            <v>Mais de 30 anos de casa</v>
          </cell>
          <cell r="U77" t="str">
            <v>U9J2W</v>
          </cell>
        </row>
        <row r="78">
          <cell r="C78">
            <v>4076</v>
          </cell>
          <cell r="D78" t="str">
            <v>Rogerio do Lago Pereira</v>
          </cell>
          <cell r="E78" t="str">
            <v>rlpereira@dmepc.com.br</v>
          </cell>
          <cell r="F78" t="str">
            <v>DME Distribuição - DMED</v>
          </cell>
          <cell r="G78" t="str">
            <v>Diretoria Administrativa DMED</v>
          </cell>
          <cell r="H78" t="str">
            <v>Dir. Adm. DMEE / DME + Dir. Adm. DMED + Dir. Superint. DMEE / Novos Negócios DME</v>
          </cell>
          <cell r="I78" t="str">
            <v>Supervisão de Serviços Gerais e Transportes</v>
          </cell>
          <cell r="J78" t="str">
            <v>Áreas de apoio</v>
          </cell>
          <cell r="K78" t="str">
            <v>Transportes / Almoxarifado</v>
          </cell>
          <cell r="L78" t="str">
            <v>Supervisão Serviços Gerais e Transportes</v>
          </cell>
          <cell r="M78" t="str">
            <v>Assistente Administrativo</v>
          </cell>
          <cell r="N78" t="str">
            <v>Sem cargo de comando</v>
          </cell>
          <cell r="O78" t="str">
            <v>Sem cargo de comando</v>
          </cell>
          <cell r="P78" t="str">
            <v>Masculino</v>
          </cell>
          <cell r="Q78">
            <v>53</v>
          </cell>
          <cell r="R78" t="str">
            <v>De 46 a 60 anos</v>
          </cell>
          <cell r="S78">
            <v>33</v>
          </cell>
          <cell r="T78" t="str">
            <v>Mais de 30 anos de casa</v>
          </cell>
          <cell r="U78" t="str">
            <v>T8E3Y</v>
          </cell>
        </row>
        <row r="79">
          <cell r="C79">
            <v>4077</v>
          </cell>
          <cell r="D79" t="str">
            <v>Desiree Mantovani Schwether</v>
          </cell>
          <cell r="E79" t="str">
            <v>dschwether@dmepc.com.br</v>
          </cell>
          <cell r="F79" t="str">
            <v>DME Distribuição - DMED</v>
          </cell>
          <cell r="G79" t="str">
            <v>Diretoria Administrativa DMEE / DME</v>
          </cell>
          <cell r="H79" t="str">
            <v>Dir. Adm. DMEE / DME + Dir. Adm. DMED + Dir. Superint. DMEE / Novos Negócios DME</v>
          </cell>
          <cell r="I79" t="str">
            <v>Compliance e Gestão de Riscos Corporativos</v>
          </cell>
          <cell r="J79" t="str">
            <v>Áreas de apoio</v>
          </cell>
          <cell r="K79" t="str">
            <v>Presidência</v>
          </cell>
          <cell r="L79" t="str">
            <v xml:space="preserve">Cedido DME Poços de Caldas Participação </v>
          </cell>
          <cell r="M79" t="str">
            <v>Coordenador de Compliance e Gestão de Riscos Corporativos</v>
          </cell>
          <cell r="N79" t="str">
            <v>Coordenador</v>
          </cell>
          <cell r="O79" t="str">
            <v>Gerentes, Assessores e Coordenadores</v>
          </cell>
          <cell r="P79" t="str">
            <v>Feminino</v>
          </cell>
          <cell r="Q79">
            <v>35</v>
          </cell>
          <cell r="R79" t="str">
            <v>Até 35 anos</v>
          </cell>
          <cell r="S79">
            <v>12</v>
          </cell>
          <cell r="T79" t="str">
            <v>De 10 a 15 anos de casa</v>
          </cell>
          <cell r="U79" t="str">
            <v>Q2Z8J</v>
          </cell>
        </row>
        <row r="80">
          <cell r="C80">
            <v>4078</v>
          </cell>
          <cell r="D80" t="str">
            <v>Ana Carolina Silveira Perico Garcia</v>
          </cell>
          <cell r="E80" t="str">
            <v>acperico@dmepc.com.br</v>
          </cell>
          <cell r="F80" t="str">
            <v>DME Energética - DMEE</v>
          </cell>
          <cell r="G80" t="str">
            <v>Diretoria Administrativa DMEE / DME</v>
          </cell>
          <cell r="H80" t="str">
            <v>Dir. Adm. DMEE / DME + Dir. Adm. DMED + Dir. Superint. DMEE / Novos Negócios DME</v>
          </cell>
          <cell r="I80" t="str">
            <v>Supervisão de Comercialização</v>
          </cell>
          <cell r="J80" t="str">
            <v>Comercial</v>
          </cell>
          <cell r="K80" t="str">
            <v>Assessorias</v>
          </cell>
          <cell r="L80" t="str">
            <v>Administração</v>
          </cell>
          <cell r="M80" t="str">
            <v>Supervisor de Comercialização</v>
          </cell>
          <cell r="N80" t="str">
            <v>Supervisor</v>
          </cell>
          <cell r="O80" t="str">
            <v>Supervisores</v>
          </cell>
          <cell r="P80" t="str">
            <v>Feminino</v>
          </cell>
          <cell r="Q80">
            <v>39</v>
          </cell>
          <cell r="R80" t="str">
            <v>De 36 a 45 anos</v>
          </cell>
          <cell r="S80">
            <v>11</v>
          </cell>
          <cell r="T80" t="str">
            <v>De 10 a 15 anos de casa</v>
          </cell>
          <cell r="U80" t="str">
            <v>S7Q5P</v>
          </cell>
        </row>
        <row r="81">
          <cell r="C81">
            <v>4079</v>
          </cell>
          <cell r="D81" t="str">
            <v>Wagner Ricardo Azevedo</v>
          </cell>
          <cell r="E81" t="str">
            <v>wrazevedo@dmepc.com.br</v>
          </cell>
          <cell r="F81" t="str">
            <v>DME Distribuição - DMED</v>
          </cell>
          <cell r="G81" t="str">
            <v>Diretoria Administrativa DMEE / DME</v>
          </cell>
          <cell r="H81" t="str">
            <v>Dir. Adm. DMEE / DME + Dir. Adm. DMED + Dir. Superint. DMEE / Novos Negócios DME</v>
          </cell>
          <cell r="I81" t="str">
            <v>Supervisão de Comercialização</v>
          </cell>
          <cell r="J81" t="str">
            <v>Comercial</v>
          </cell>
          <cell r="K81" t="str">
            <v>Assessorias</v>
          </cell>
          <cell r="L81" t="str">
            <v>Gerência Financeira</v>
          </cell>
          <cell r="M81" t="str">
            <v>Assistente Administrativo</v>
          </cell>
          <cell r="N81" t="str">
            <v>Sem cargo de comando</v>
          </cell>
          <cell r="O81" t="str">
            <v>Sem cargo de comando</v>
          </cell>
          <cell r="P81" t="str">
            <v>Masculino</v>
          </cell>
          <cell r="Q81">
            <v>43</v>
          </cell>
          <cell r="R81" t="str">
            <v>De 36 a 45 anos</v>
          </cell>
          <cell r="S81">
            <v>12</v>
          </cell>
          <cell r="T81" t="str">
            <v>De 10 a 15 anos de casa</v>
          </cell>
          <cell r="U81" t="str">
            <v>Z5Z3Q</v>
          </cell>
        </row>
        <row r="82">
          <cell r="C82">
            <v>4080</v>
          </cell>
          <cell r="D82" t="str">
            <v>Fabiana Dias Generoso de Oliveira</v>
          </cell>
          <cell r="E82" t="str">
            <v>fgeneroso@dmepc.com.br</v>
          </cell>
          <cell r="F82" t="str">
            <v>DME Energética - DMEE</v>
          </cell>
          <cell r="G82" t="str">
            <v>Diretoria Administrativa DMEE / DME</v>
          </cell>
          <cell r="H82" t="str">
            <v>Dir. Adm. DMEE / DME + Dir. Adm. DMED + Dir. Superint. DMEE / Novos Negócios DME</v>
          </cell>
          <cell r="I82" t="str">
            <v>Supervisão de Contratos</v>
          </cell>
          <cell r="J82" t="str">
            <v>Áreas de apoio</v>
          </cell>
          <cell r="K82" t="str">
            <v>Assessorias</v>
          </cell>
          <cell r="L82" t="str">
            <v>Administração</v>
          </cell>
          <cell r="M82" t="str">
            <v>Supervisor de Contratos</v>
          </cell>
          <cell r="N82" t="str">
            <v>Supervisor</v>
          </cell>
          <cell r="O82" t="str">
            <v>Supervisores</v>
          </cell>
          <cell r="P82" t="str">
            <v>Feminino</v>
          </cell>
          <cell r="Q82">
            <v>40</v>
          </cell>
          <cell r="R82" t="str">
            <v>De 36 a 45 anos</v>
          </cell>
          <cell r="S82">
            <v>11</v>
          </cell>
          <cell r="T82" t="str">
            <v>De 10 a 15 anos de casa</v>
          </cell>
          <cell r="U82" t="str">
            <v>U4J7H</v>
          </cell>
        </row>
        <row r="83">
          <cell r="C83">
            <v>4081</v>
          </cell>
          <cell r="D83" t="str">
            <v>Paula de Oliveira Giacchetta</v>
          </cell>
          <cell r="E83" t="str">
            <v>pgiacchetta@dmepc.com.br</v>
          </cell>
          <cell r="F83" t="str">
            <v>DME Distribuição - DMED</v>
          </cell>
          <cell r="G83" t="str">
            <v>Diretoria Superintendente DMED</v>
          </cell>
          <cell r="H83" t="str">
            <v>Dir. Superint. DMED + Dir. Técnica DMED / DMEE</v>
          </cell>
          <cell r="I83" t="str">
            <v>Assessoria de Planejamento Estratégico</v>
          </cell>
          <cell r="J83" t="str">
            <v>Áreas de apoio</v>
          </cell>
          <cell r="K83" t="str">
            <v>Assessorias</v>
          </cell>
          <cell r="L83" t="str">
            <v>Assessoria de Planejamento Estratégico</v>
          </cell>
          <cell r="M83" t="str">
            <v>Assessor de Planejamento Estratégico</v>
          </cell>
          <cell r="N83" t="str">
            <v>Assessor</v>
          </cell>
          <cell r="O83" t="str">
            <v>Gerentes, Assessores e Coordenadores</v>
          </cell>
          <cell r="P83" t="str">
            <v>Feminino</v>
          </cell>
          <cell r="Q83">
            <v>35</v>
          </cell>
          <cell r="R83" t="str">
            <v>Até 35 anos</v>
          </cell>
          <cell r="S83">
            <v>17</v>
          </cell>
          <cell r="T83" t="str">
            <v>De 16 a 20 anos de casa</v>
          </cell>
          <cell r="U83" t="str">
            <v>Q6P7B</v>
          </cell>
        </row>
        <row r="84">
          <cell r="C84">
            <v>4082</v>
          </cell>
          <cell r="D84" t="str">
            <v>Marilene Santiago Coutinho</v>
          </cell>
          <cell r="E84" t="str">
            <v>mramos@dmepc.com.br</v>
          </cell>
          <cell r="F84" t="str">
            <v>DME Distribuição - DMED</v>
          </cell>
          <cell r="G84" t="str">
            <v>Diretoria Superintendente DMED</v>
          </cell>
          <cell r="H84" t="str">
            <v>Dir. Superint. DMED + Dir. Técnica DMED / DMEE</v>
          </cell>
          <cell r="I84" t="str">
            <v>Ouvidoria</v>
          </cell>
          <cell r="J84" t="str">
            <v>Áreas de apoio</v>
          </cell>
          <cell r="K84" t="str">
            <v>Assessorias</v>
          </cell>
          <cell r="L84" t="str">
            <v>Ouvidoria</v>
          </cell>
          <cell r="M84" t="str">
            <v>Assistente Administrativo</v>
          </cell>
          <cell r="N84" t="str">
            <v>Sem cargo de comando</v>
          </cell>
          <cell r="O84" t="str">
            <v>Sem cargo de comando</v>
          </cell>
          <cell r="P84" t="str">
            <v>Feminino</v>
          </cell>
          <cell r="Q84">
            <v>48</v>
          </cell>
          <cell r="R84" t="str">
            <v>De 46 a 60 anos</v>
          </cell>
          <cell r="S84">
            <v>13</v>
          </cell>
          <cell r="T84" t="str">
            <v>De 10 a 15 anos de casa</v>
          </cell>
          <cell r="U84" t="str">
            <v>V7G9W</v>
          </cell>
        </row>
        <row r="85">
          <cell r="C85">
            <v>4083</v>
          </cell>
          <cell r="D85" t="str">
            <v>Adriano Moreira de Oliveira</v>
          </cell>
          <cell r="E85" t="str">
            <v>amoliveira@dmepc.com.br</v>
          </cell>
          <cell r="F85" t="str">
            <v>DME Distribuição - DMED</v>
          </cell>
          <cell r="G85" t="str">
            <v>Diretoria Superintendente DMEE / Novos Negócios DME</v>
          </cell>
          <cell r="H85" t="str">
            <v>Dir. Adm. DMEE / DME + Dir. Adm. DMED + Dir. Superint. DMEE / Novos Negócios DME</v>
          </cell>
          <cell r="I85" t="str">
            <v>Engenharia</v>
          </cell>
          <cell r="J85" t="str">
            <v>Áreas de apoio</v>
          </cell>
          <cell r="K85" t="str">
            <v>Engenharia</v>
          </cell>
          <cell r="L85" t="str">
            <v xml:space="preserve">Cedido DME Energética </v>
          </cell>
          <cell r="M85" t="str">
            <v>Engenheiro Civil</v>
          </cell>
          <cell r="N85" t="str">
            <v>Sem cargo de comando</v>
          </cell>
          <cell r="O85" t="str">
            <v>Sem cargo de comando</v>
          </cell>
          <cell r="P85" t="str">
            <v>Masculino</v>
          </cell>
          <cell r="Q85">
            <v>50</v>
          </cell>
          <cell r="R85" t="str">
            <v>De 46 a 60 anos</v>
          </cell>
          <cell r="S85">
            <v>33</v>
          </cell>
          <cell r="T85" t="str">
            <v>Mais de 30 anos de casa</v>
          </cell>
          <cell r="U85" t="str">
            <v>A6U4B</v>
          </cell>
        </row>
        <row r="86">
          <cell r="C86">
            <v>4084</v>
          </cell>
          <cell r="D86" t="str">
            <v>Joao dos Reis Correa Sette</v>
          </cell>
          <cell r="E86" t="str">
            <v>jsette@dmepc.com.br</v>
          </cell>
          <cell r="F86" t="str">
            <v>DME Distribuição - DMED</v>
          </cell>
          <cell r="G86" t="str">
            <v>Diretoria Superintendente DMEE / Novos Negócios DME</v>
          </cell>
          <cell r="H86" t="str">
            <v>Dir. Adm. DMEE / DME + Dir. Adm. DMED + Dir. Superint. DMEE / Novos Negócios DME</v>
          </cell>
          <cell r="I86" t="str">
            <v>Engenharia</v>
          </cell>
          <cell r="J86" t="str">
            <v>Áreas de apoio</v>
          </cell>
          <cell r="K86" t="str">
            <v>Engenharia</v>
          </cell>
          <cell r="L86" t="str">
            <v>Gerência de Projetos e Const. Elétricas</v>
          </cell>
          <cell r="M86" t="str">
            <v>Mestre de Obras</v>
          </cell>
          <cell r="N86" t="str">
            <v>Sem cargo de comando</v>
          </cell>
          <cell r="O86" t="str">
            <v>Sem cargo de comando</v>
          </cell>
          <cell r="P86" t="str">
            <v>Masculino</v>
          </cell>
          <cell r="Q86">
            <v>64</v>
          </cell>
          <cell r="R86" t="str">
            <v>Mais de 60 anos</v>
          </cell>
          <cell r="S86">
            <v>38</v>
          </cell>
          <cell r="T86" t="str">
            <v>Mais de 30 anos de casa</v>
          </cell>
          <cell r="U86" t="str">
            <v>X2H5G</v>
          </cell>
        </row>
        <row r="87">
          <cell r="C87">
            <v>4085</v>
          </cell>
          <cell r="D87" t="str">
            <v>Jose Eugenio de Carvalho</v>
          </cell>
          <cell r="E87" t="str">
            <v>jecarvalho@dmepc.com.br</v>
          </cell>
          <cell r="F87" t="str">
            <v>DME Distribuição - DMED</v>
          </cell>
          <cell r="G87" t="str">
            <v>Diretoria Superintendente DMEE / Novos Negócios DME</v>
          </cell>
          <cell r="H87" t="str">
            <v>Dir. Adm. DMEE / DME + Dir. Adm. DMED + Dir. Superint. DMEE / Novos Negócios DME</v>
          </cell>
          <cell r="I87" t="str">
            <v>Engenharia</v>
          </cell>
          <cell r="J87" t="str">
            <v>Áreas de apoio</v>
          </cell>
          <cell r="K87" t="str">
            <v>Engenharia</v>
          </cell>
          <cell r="L87" t="str">
            <v>Gerência de Projetos e Const. Elétricas</v>
          </cell>
          <cell r="M87" t="str">
            <v>Desenhista Projetista Mecânico</v>
          </cell>
          <cell r="N87" t="str">
            <v>Sem cargo de comando</v>
          </cell>
          <cell r="O87" t="str">
            <v>Sem cargo de comando</v>
          </cell>
          <cell r="P87" t="str">
            <v>Masculino</v>
          </cell>
          <cell r="Q87">
            <v>62</v>
          </cell>
          <cell r="R87" t="str">
            <v>Mais de 60 anos</v>
          </cell>
          <cell r="S87">
            <v>14</v>
          </cell>
          <cell r="T87" t="str">
            <v>De 10 a 15 anos de casa</v>
          </cell>
          <cell r="U87" t="str">
            <v>R7Y4N</v>
          </cell>
        </row>
        <row r="88">
          <cell r="C88">
            <v>4086</v>
          </cell>
          <cell r="D88" t="str">
            <v>Luis Carlos dos Santos</v>
          </cell>
          <cell r="E88" t="str">
            <v>lcsantos@dmepc.com.br</v>
          </cell>
          <cell r="F88" t="str">
            <v>DME Distribuição - DMED</v>
          </cell>
          <cell r="G88" t="str">
            <v>Diretoria Superintendente DMEE / Novos Negócios DME</v>
          </cell>
          <cell r="H88" t="str">
            <v>Dir. Adm. DMEE / DME + Dir. Adm. DMED + Dir. Superint. DMEE / Novos Negócios DME</v>
          </cell>
          <cell r="I88" t="str">
            <v>Engenharia</v>
          </cell>
          <cell r="J88" t="str">
            <v>Áreas de apoio</v>
          </cell>
          <cell r="K88" t="str">
            <v>Engenharia</v>
          </cell>
          <cell r="L88" t="str">
            <v>Gerência de Projetos e Const. Elétricas</v>
          </cell>
          <cell r="M88" t="str">
            <v>Engenheiro Civil</v>
          </cell>
          <cell r="N88" t="str">
            <v>Sem cargo de comando</v>
          </cell>
          <cell r="O88" t="str">
            <v>Sem cargo de comando</v>
          </cell>
          <cell r="P88" t="str">
            <v>Masculino</v>
          </cell>
          <cell r="Q88">
            <v>50</v>
          </cell>
          <cell r="R88" t="str">
            <v>De 46 a 60 anos</v>
          </cell>
          <cell r="S88">
            <v>32</v>
          </cell>
          <cell r="T88" t="str">
            <v>Mais de 30 anos de casa</v>
          </cell>
          <cell r="U88" t="str">
            <v>X7X3G</v>
          </cell>
        </row>
        <row r="89">
          <cell r="C89">
            <v>4087</v>
          </cell>
          <cell r="D89" t="str">
            <v>Pedro Gomes da Silva</v>
          </cell>
          <cell r="E89"/>
          <cell r="F89" t="str">
            <v>DME Distribuição - DMED</v>
          </cell>
          <cell r="G89" t="str">
            <v>Diretoria Superintendente DMEE / Novos Negócios DME</v>
          </cell>
          <cell r="H89" t="str">
            <v>Dir. Adm. DMEE / DME + Dir. Adm. DMED + Dir. Superint. DMEE / Novos Negócios DME</v>
          </cell>
          <cell r="I89" t="str">
            <v>Engenharia</v>
          </cell>
          <cell r="J89" t="str">
            <v>Áreas de apoio</v>
          </cell>
          <cell r="K89" t="str">
            <v>Engenharia</v>
          </cell>
          <cell r="L89" t="str">
            <v>Gerência de Projetos e Const. Elétricas</v>
          </cell>
          <cell r="M89" t="str">
            <v>Pedreiro</v>
          </cell>
          <cell r="N89" t="str">
            <v>Sem cargo de comando</v>
          </cell>
          <cell r="O89" t="str">
            <v>Sem cargo de comando</v>
          </cell>
          <cell r="P89" t="str">
            <v>Masculino</v>
          </cell>
          <cell r="Q89">
            <v>69</v>
          </cell>
          <cell r="R89" t="str">
            <v>Mais de 60 anos</v>
          </cell>
          <cell r="S89">
            <v>37</v>
          </cell>
          <cell r="T89" t="str">
            <v>Mais de 30 anos de casa</v>
          </cell>
          <cell r="U89" t="str">
            <v>V2W6T</v>
          </cell>
        </row>
        <row r="90">
          <cell r="C90">
            <v>4088</v>
          </cell>
          <cell r="D90" t="str">
            <v>Adriano Gouveia de Andrade</v>
          </cell>
          <cell r="E90" t="str">
            <v>aandrade@dmepc.com.br</v>
          </cell>
          <cell r="F90" t="str">
            <v>DME Distribuição - DMED</v>
          </cell>
          <cell r="G90" t="str">
            <v>Diretoria Superintendente DMEE / Novos Negócios DME</v>
          </cell>
          <cell r="H90" t="str">
            <v>Dir. Adm. DMEE / DME + Dir. Adm. DMED + Dir. Superint. DMEE / Novos Negócios DME</v>
          </cell>
          <cell r="I90" t="str">
            <v>Geração</v>
          </cell>
          <cell r="J90" t="str">
            <v>Geração</v>
          </cell>
          <cell r="K90" t="str">
            <v xml:space="preserve"> Geração</v>
          </cell>
          <cell r="L90" t="str">
            <v>Usina Antas II</v>
          </cell>
          <cell r="M90" t="str">
            <v>Operador de Central Hidrelétrica</v>
          </cell>
          <cell r="N90" t="str">
            <v>Sem cargo de comando</v>
          </cell>
          <cell r="O90" t="str">
            <v>Sem cargo de comando</v>
          </cell>
          <cell r="P90" t="str">
            <v>Masculino</v>
          </cell>
          <cell r="Q90">
            <v>40</v>
          </cell>
          <cell r="R90" t="str">
            <v>De 36 a 45 anos</v>
          </cell>
          <cell r="S90">
            <v>12</v>
          </cell>
          <cell r="T90" t="str">
            <v>De 10 a 15 anos de casa</v>
          </cell>
          <cell r="U90" t="str">
            <v>W8V4C</v>
          </cell>
        </row>
        <row r="91">
          <cell r="C91">
            <v>4089</v>
          </cell>
          <cell r="D91" t="str">
            <v>Agamenon Gonçalves dos Santos</v>
          </cell>
          <cell r="E91" t="str">
            <v>asantos@dmepc.com.br</v>
          </cell>
          <cell r="F91" t="str">
            <v>DME Distribuição - DMED</v>
          </cell>
          <cell r="G91" t="str">
            <v>Diretoria Superintendente DMEE / Novos Negócios DME</v>
          </cell>
          <cell r="H91" t="str">
            <v>Dir. Adm. DMEE / DME + Dir. Adm. DMED + Dir. Superint. DMEE / Novos Negócios DME</v>
          </cell>
          <cell r="I91" t="str">
            <v>Geração</v>
          </cell>
          <cell r="J91" t="str">
            <v>Geração</v>
          </cell>
          <cell r="K91" t="str">
            <v xml:space="preserve"> Geração</v>
          </cell>
          <cell r="L91" t="str">
            <v xml:space="preserve">Cedido DME Energética </v>
          </cell>
          <cell r="M91" t="str">
            <v>Auxiliar de Conservação de Barragens</v>
          </cell>
          <cell r="N91" t="str">
            <v>Sem cargo de comando</v>
          </cell>
          <cell r="O91" t="str">
            <v>Sem cargo de comando</v>
          </cell>
          <cell r="P91" t="str">
            <v>Masculino</v>
          </cell>
          <cell r="Q91">
            <v>52</v>
          </cell>
          <cell r="R91" t="str">
            <v>De 46 a 60 anos</v>
          </cell>
          <cell r="S91">
            <v>14</v>
          </cell>
          <cell r="T91" t="str">
            <v>De 10 a 15 anos de casa</v>
          </cell>
          <cell r="U91" t="str">
            <v>N7J7N</v>
          </cell>
        </row>
        <row r="92">
          <cell r="C92">
            <v>4090</v>
          </cell>
          <cell r="D92" t="str">
            <v>Andre Luiz Marques de Oliveira</v>
          </cell>
          <cell r="E92" t="str">
            <v>aloliveira@dmepc.com.br</v>
          </cell>
          <cell r="F92" t="str">
            <v>DME Distribuição - DMED</v>
          </cell>
          <cell r="G92" t="str">
            <v>Diretoria Superintendente DMEE / Novos Negócios DME</v>
          </cell>
          <cell r="H92" t="str">
            <v>Dir. Adm. DMEE / DME + Dir. Adm. DMED + Dir. Superint. DMEE / Novos Negócios DME</v>
          </cell>
          <cell r="I92" t="str">
            <v>Geração</v>
          </cell>
          <cell r="J92" t="str">
            <v>Geração</v>
          </cell>
          <cell r="K92" t="str">
            <v xml:space="preserve"> Geração</v>
          </cell>
          <cell r="L92" t="str">
            <v>Usina Ubirajara M de Moraes</v>
          </cell>
          <cell r="M92" t="str">
            <v>Operador de Central Hidrelétrica</v>
          </cell>
          <cell r="N92" t="str">
            <v>Sem cargo de comando</v>
          </cell>
          <cell r="O92" t="str">
            <v>Sem cargo de comando</v>
          </cell>
          <cell r="P92" t="str">
            <v>Masculino</v>
          </cell>
          <cell r="Q92">
            <v>39</v>
          </cell>
          <cell r="R92" t="str">
            <v>De 36 a 45 anos</v>
          </cell>
          <cell r="S92">
            <v>13</v>
          </cell>
          <cell r="T92" t="str">
            <v>De 10 a 15 anos de casa</v>
          </cell>
          <cell r="U92" t="str">
            <v>F8F4V</v>
          </cell>
        </row>
        <row r="93">
          <cell r="C93">
            <v>4091</v>
          </cell>
          <cell r="D93" t="str">
            <v>Arlen Sebastião de Azevedo</v>
          </cell>
          <cell r="E93" t="str">
            <v>asazevedo@dmepc.com.br</v>
          </cell>
          <cell r="F93" t="str">
            <v>DME Distribuição - DMED</v>
          </cell>
          <cell r="G93" t="str">
            <v>Diretoria Superintendente DMEE / Novos Negócios DME</v>
          </cell>
          <cell r="H93" t="str">
            <v>Dir. Adm. DMEE / DME + Dir. Adm. DMED + Dir. Superint. DMEE / Novos Negócios DME</v>
          </cell>
          <cell r="I93" t="str">
            <v>Geração</v>
          </cell>
          <cell r="J93" t="str">
            <v>Geração</v>
          </cell>
          <cell r="K93" t="str">
            <v xml:space="preserve"> Geração</v>
          </cell>
          <cell r="L93" t="str">
            <v xml:space="preserve">Cedido DME Energética </v>
          </cell>
          <cell r="M93" t="str">
            <v>Operador de Central Hidrelétrica</v>
          </cell>
          <cell r="N93" t="str">
            <v>Sem cargo de comando</v>
          </cell>
          <cell r="O93" t="str">
            <v>Sem cargo de comando</v>
          </cell>
          <cell r="P93" t="str">
            <v>Masculino</v>
          </cell>
          <cell r="Q93">
            <v>44</v>
          </cell>
          <cell r="R93" t="str">
            <v>De 36 a 45 anos</v>
          </cell>
          <cell r="S93">
            <v>21</v>
          </cell>
          <cell r="T93" t="str">
            <v>De 21 a 30 anos de caa</v>
          </cell>
          <cell r="U93" t="str">
            <v>Q8P7K</v>
          </cell>
        </row>
        <row r="94">
          <cell r="C94">
            <v>4092</v>
          </cell>
          <cell r="D94" t="str">
            <v>Carlos Roberto da Silva</v>
          </cell>
          <cell r="E94" t="str">
            <v>crsilva@dmepc.com.br</v>
          </cell>
          <cell r="F94" t="str">
            <v>DME Distribuição - DMED</v>
          </cell>
          <cell r="G94" t="str">
            <v>Diretoria Superintendente DMEE / Novos Negócios DME</v>
          </cell>
          <cell r="H94" t="str">
            <v>Dir. Adm. DMEE / DME + Dir. Adm. DMED + Dir. Superint. DMEE / Novos Negócios DME</v>
          </cell>
          <cell r="I94" t="str">
            <v>Geração</v>
          </cell>
          <cell r="J94" t="str">
            <v>Geração</v>
          </cell>
          <cell r="K94" t="str">
            <v xml:space="preserve"> Geração</v>
          </cell>
          <cell r="L94" t="str">
            <v>Usina Ubirajara M de Moraes</v>
          </cell>
          <cell r="M94" t="str">
            <v>Operador de Central Hidrelétrica</v>
          </cell>
          <cell r="N94" t="str">
            <v>Sem cargo de comando</v>
          </cell>
          <cell r="O94" t="str">
            <v>Sem cargo de comando</v>
          </cell>
          <cell r="P94" t="str">
            <v>Masculino</v>
          </cell>
          <cell r="Q94">
            <v>55</v>
          </cell>
          <cell r="R94" t="str">
            <v>De 46 a 60 anos</v>
          </cell>
          <cell r="S94">
            <v>12</v>
          </cell>
          <cell r="T94" t="str">
            <v>De 10 a 15 anos de casa</v>
          </cell>
          <cell r="U94" t="str">
            <v>H2R3J</v>
          </cell>
        </row>
        <row r="95">
          <cell r="C95">
            <v>4093</v>
          </cell>
          <cell r="D95" t="str">
            <v>Carlos Roberto Lopes</v>
          </cell>
          <cell r="E95" t="str">
            <v>crlopes@dmepc.com.br</v>
          </cell>
          <cell r="F95" t="str">
            <v>DME Distribuição - DMED</v>
          </cell>
          <cell r="G95" t="str">
            <v>Diretoria Superintendente DMEE / Novos Negócios DME</v>
          </cell>
          <cell r="H95" t="str">
            <v>Dir. Adm. DMEE / DME + Dir. Adm. DMED + Dir. Superint. DMEE / Novos Negócios DME</v>
          </cell>
          <cell r="I95" t="str">
            <v>Geração</v>
          </cell>
          <cell r="J95" t="str">
            <v>Geração</v>
          </cell>
          <cell r="K95" t="str">
            <v xml:space="preserve"> Geração</v>
          </cell>
          <cell r="L95" t="str">
            <v xml:space="preserve">Cedido DME Energética </v>
          </cell>
          <cell r="M95" t="str">
            <v>Operador de Central Hidrelétrica</v>
          </cell>
          <cell r="N95" t="str">
            <v>Sem cargo de comando</v>
          </cell>
          <cell r="O95" t="str">
            <v>Sem cargo de comando</v>
          </cell>
          <cell r="P95" t="str">
            <v>Masculino</v>
          </cell>
          <cell r="Q95">
            <v>56</v>
          </cell>
          <cell r="R95" t="str">
            <v>De 46 a 60 anos</v>
          </cell>
          <cell r="S95">
            <v>22</v>
          </cell>
          <cell r="T95" t="str">
            <v>De 21 a 30 anos de caa</v>
          </cell>
          <cell r="U95" t="str">
            <v>M5R5N</v>
          </cell>
        </row>
        <row r="96">
          <cell r="C96">
            <v>4094</v>
          </cell>
          <cell r="D96" t="str">
            <v>Celio Pereira</v>
          </cell>
          <cell r="E96" t="str">
            <v>cpereira@dmepc.com.br</v>
          </cell>
          <cell r="F96" t="str">
            <v>DME Distribuição - DMED</v>
          </cell>
          <cell r="G96" t="str">
            <v>Diretoria Superintendente DMEE / Novos Negócios DME</v>
          </cell>
          <cell r="H96" t="str">
            <v>Dir. Adm. DMEE / DME + Dir. Adm. DMED + Dir. Superint. DMEE / Novos Negócios DME</v>
          </cell>
          <cell r="I96" t="str">
            <v>Geração</v>
          </cell>
          <cell r="J96" t="str">
            <v>Geração</v>
          </cell>
          <cell r="K96" t="str">
            <v xml:space="preserve"> Geração</v>
          </cell>
          <cell r="L96" t="str">
            <v xml:space="preserve">Cedido DME Energética </v>
          </cell>
          <cell r="M96" t="str">
            <v>Operador de Central Hidrelétrica</v>
          </cell>
          <cell r="N96" t="str">
            <v>Sem cargo de comando</v>
          </cell>
          <cell r="O96" t="str">
            <v>Sem cargo de comando</v>
          </cell>
          <cell r="P96" t="str">
            <v>Masculino</v>
          </cell>
          <cell r="Q96">
            <v>60</v>
          </cell>
          <cell r="R96" t="str">
            <v>De 46 a 60 anos</v>
          </cell>
          <cell r="S96">
            <v>20</v>
          </cell>
          <cell r="T96" t="str">
            <v>De 16 a 20 anos de casa</v>
          </cell>
          <cell r="U96" t="str">
            <v>F9H2U</v>
          </cell>
        </row>
        <row r="97">
          <cell r="C97">
            <v>4095</v>
          </cell>
          <cell r="D97" t="str">
            <v>Celso Henrique Anunciacao</v>
          </cell>
          <cell r="E97" t="str">
            <v>chanunciacao@dmepc.com.br</v>
          </cell>
          <cell r="F97" t="str">
            <v>DME Distribuição - DMED</v>
          </cell>
          <cell r="G97" t="str">
            <v>Diretoria Superintendente DMEE / Novos Negócios DME</v>
          </cell>
          <cell r="H97" t="str">
            <v>Dir. Adm. DMEE / DME + Dir. Adm. DMED + Dir. Superint. DMEE / Novos Negócios DME</v>
          </cell>
          <cell r="I97" t="str">
            <v>Geração</v>
          </cell>
          <cell r="J97" t="str">
            <v>Geração</v>
          </cell>
          <cell r="K97" t="str">
            <v xml:space="preserve"> Geração</v>
          </cell>
          <cell r="L97" t="str">
            <v xml:space="preserve">Cedido DME Energética </v>
          </cell>
          <cell r="M97" t="str">
            <v>Auxiliar de Conservação de Barragens</v>
          </cell>
          <cell r="N97" t="str">
            <v>Sem cargo de comando</v>
          </cell>
          <cell r="O97" t="str">
            <v>Sem cargo de comando</v>
          </cell>
          <cell r="P97" t="str">
            <v>Masculino</v>
          </cell>
          <cell r="Q97">
            <v>61</v>
          </cell>
          <cell r="R97" t="str">
            <v>Mais de 60 anos</v>
          </cell>
          <cell r="S97">
            <v>25</v>
          </cell>
          <cell r="T97" t="str">
            <v>De 21 a 30 anos de caa</v>
          </cell>
          <cell r="U97" t="str">
            <v>C2V3W</v>
          </cell>
        </row>
        <row r="98">
          <cell r="C98">
            <v>4096</v>
          </cell>
          <cell r="D98" t="str">
            <v>Claudio Teixeira dos Santos</v>
          </cell>
          <cell r="E98" t="str">
            <v>csantos@dmepc.com.br</v>
          </cell>
          <cell r="F98" t="str">
            <v>DME Distribuição - DMED</v>
          </cell>
          <cell r="G98" t="str">
            <v>Diretoria Superintendente DMEE / Novos Negócios DME</v>
          </cell>
          <cell r="H98" t="str">
            <v>Dir. Adm. DMEE / DME + Dir. Adm. DMED + Dir. Superint. DMEE / Novos Negócios DME</v>
          </cell>
          <cell r="I98" t="str">
            <v>Geração</v>
          </cell>
          <cell r="J98" t="str">
            <v>Geração</v>
          </cell>
          <cell r="K98" t="str">
            <v xml:space="preserve"> Geração</v>
          </cell>
          <cell r="L98" t="str">
            <v>Usina José Togni</v>
          </cell>
          <cell r="M98" t="str">
            <v>Operador de Central Hidrelétrica</v>
          </cell>
          <cell r="N98" t="str">
            <v>Sem cargo de comando</v>
          </cell>
          <cell r="O98" t="str">
            <v>Sem cargo de comando</v>
          </cell>
          <cell r="P98" t="str">
            <v>Masculino</v>
          </cell>
          <cell r="Q98">
            <v>57</v>
          </cell>
          <cell r="R98" t="str">
            <v>De 46 a 60 anos</v>
          </cell>
          <cell r="S98">
            <v>24</v>
          </cell>
          <cell r="T98" t="str">
            <v>De 21 a 30 anos de caa</v>
          </cell>
          <cell r="U98" t="str">
            <v>W5L9K</v>
          </cell>
        </row>
        <row r="99">
          <cell r="C99">
            <v>4097</v>
          </cell>
          <cell r="D99" t="str">
            <v>Eduardo de Lima</v>
          </cell>
          <cell r="E99" t="str">
            <v>elima@dmepc.com.br</v>
          </cell>
          <cell r="F99" t="str">
            <v>DME Distribuição - DMED</v>
          </cell>
          <cell r="G99" t="str">
            <v>Diretoria Superintendente DMEE / Novos Negócios DME</v>
          </cell>
          <cell r="H99" t="str">
            <v>Dir. Adm. DMEE / DME + Dir. Adm. DMED + Dir. Superint. DMEE / Novos Negócios DME</v>
          </cell>
          <cell r="I99" t="str">
            <v>Geração</v>
          </cell>
          <cell r="J99" t="str">
            <v>Geração</v>
          </cell>
          <cell r="K99" t="str">
            <v xml:space="preserve"> Geração</v>
          </cell>
          <cell r="L99" t="str">
            <v xml:space="preserve">Cedido DME Energética </v>
          </cell>
          <cell r="M99" t="str">
            <v>Operador de Central Hidrelétrica</v>
          </cell>
          <cell r="N99" t="str">
            <v>Sem cargo de comando</v>
          </cell>
          <cell r="O99" t="str">
            <v>Sem cargo de comando</v>
          </cell>
          <cell r="P99" t="str">
            <v>Masculino</v>
          </cell>
          <cell r="Q99">
            <v>43</v>
          </cell>
          <cell r="R99" t="str">
            <v>De 36 a 45 anos</v>
          </cell>
          <cell r="S99">
            <v>22</v>
          </cell>
          <cell r="T99" t="str">
            <v>De 21 a 30 anos de caa</v>
          </cell>
          <cell r="U99" t="str">
            <v>W2F8R</v>
          </cell>
        </row>
        <row r="100">
          <cell r="C100">
            <v>4098</v>
          </cell>
          <cell r="D100" t="str">
            <v>Eduardo Simas Santos Oliveira</v>
          </cell>
          <cell r="E100" t="str">
            <v>eoliveira@dmepc.com.br</v>
          </cell>
          <cell r="F100" t="str">
            <v>DME Distribuição - DMED</v>
          </cell>
          <cell r="G100" t="str">
            <v>Diretoria Superintendente DMEE / Novos Negócios DME</v>
          </cell>
          <cell r="H100" t="str">
            <v>Dir. Adm. DMEE / DME + Dir. Adm. DMED + Dir. Superint. DMEE / Novos Negócios DME</v>
          </cell>
          <cell r="I100" t="str">
            <v>Geração</v>
          </cell>
          <cell r="J100" t="str">
            <v>Geração</v>
          </cell>
          <cell r="K100" t="str">
            <v xml:space="preserve"> Geração</v>
          </cell>
          <cell r="L100" t="str">
            <v xml:space="preserve">Cedido DME Energética </v>
          </cell>
          <cell r="M100" t="str">
            <v>Operador de Central Hidrelétrica</v>
          </cell>
          <cell r="N100" t="str">
            <v>Sem cargo de comando</v>
          </cell>
          <cell r="O100" t="str">
            <v>Sem cargo de comando</v>
          </cell>
          <cell r="P100" t="str">
            <v>Masculino</v>
          </cell>
          <cell r="Q100">
            <v>35</v>
          </cell>
          <cell r="R100" t="str">
            <v>Até 35 anos</v>
          </cell>
          <cell r="S100">
            <v>14</v>
          </cell>
          <cell r="T100" t="str">
            <v>De 10 a 15 anos de casa</v>
          </cell>
          <cell r="U100" t="str">
            <v>V7W8M</v>
          </cell>
        </row>
        <row r="101">
          <cell r="C101">
            <v>4099</v>
          </cell>
          <cell r="D101" t="str">
            <v>Fabio Luiz de Oliveira Costa</v>
          </cell>
          <cell r="E101" t="str">
            <v>flcosta@dmepc.com.br</v>
          </cell>
          <cell r="F101" t="str">
            <v>DME Distribuição - DMED</v>
          </cell>
          <cell r="G101" t="str">
            <v>Diretoria Superintendente DMEE / Novos Negócios DME</v>
          </cell>
          <cell r="H101" t="str">
            <v>Dir. Adm. DMEE / DME + Dir. Adm. DMED + Dir. Superint. DMEE / Novos Negócios DME</v>
          </cell>
          <cell r="I101" t="str">
            <v>Geração</v>
          </cell>
          <cell r="J101" t="str">
            <v>Geração</v>
          </cell>
          <cell r="K101" t="str">
            <v xml:space="preserve"> Geração</v>
          </cell>
          <cell r="L101" t="str">
            <v xml:space="preserve">Cedido DME Energética </v>
          </cell>
          <cell r="M101" t="str">
            <v>Operador de Central Hidrelétrica</v>
          </cell>
          <cell r="N101" t="str">
            <v>Sem cargo de comando</v>
          </cell>
          <cell r="O101" t="str">
            <v>Sem cargo de comando</v>
          </cell>
          <cell r="P101" t="str">
            <v>Masculino</v>
          </cell>
          <cell r="Q101">
            <v>44</v>
          </cell>
          <cell r="R101" t="str">
            <v>De 36 a 45 anos</v>
          </cell>
          <cell r="S101">
            <v>22</v>
          </cell>
          <cell r="T101" t="str">
            <v>De 21 a 30 anos de caa</v>
          </cell>
          <cell r="U101" t="str">
            <v>W8F4K</v>
          </cell>
        </row>
        <row r="102">
          <cell r="C102">
            <v>4100</v>
          </cell>
          <cell r="D102" t="str">
            <v>Fabio Luiz Silva</v>
          </cell>
          <cell r="E102" t="str">
            <v>flsilva@dmepc.com.br</v>
          </cell>
          <cell r="F102" t="str">
            <v>DME Distribuição - DMED</v>
          </cell>
          <cell r="G102" t="str">
            <v>Diretoria Superintendente DMEE / Novos Negócios DME</v>
          </cell>
          <cell r="H102" t="str">
            <v>Dir. Adm. DMEE / DME + Dir. Adm. DMED + Dir. Superint. DMEE / Novos Negócios DME</v>
          </cell>
          <cell r="I102" t="str">
            <v>Geração</v>
          </cell>
          <cell r="J102" t="str">
            <v>Geração</v>
          </cell>
          <cell r="K102" t="str">
            <v xml:space="preserve"> Geração</v>
          </cell>
          <cell r="L102" t="str">
            <v xml:space="preserve">Cedido DME Energética </v>
          </cell>
          <cell r="M102" t="str">
            <v xml:space="preserve">Técnico em Eletromecânica </v>
          </cell>
          <cell r="N102" t="str">
            <v>Sem cargo de comando</v>
          </cell>
          <cell r="O102" t="str">
            <v>Sem cargo de comando</v>
          </cell>
          <cell r="P102" t="str">
            <v>Masculino</v>
          </cell>
          <cell r="Q102">
            <v>54</v>
          </cell>
          <cell r="R102" t="str">
            <v>De 46 a 60 anos</v>
          </cell>
          <cell r="S102">
            <v>2</v>
          </cell>
          <cell r="T102" t="str">
            <v>Menos de 10 anos de casa</v>
          </cell>
          <cell r="U102" t="str">
            <v>H2Q3P</v>
          </cell>
        </row>
        <row r="103">
          <cell r="C103">
            <v>4101</v>
          </cell>
          <cell r="D103" t="str">
            <v>Fernando José de Anchieta Vieira</v>
          </cell>
          <cell r="E103" t="str">
            <v>fjvieira@dmepc.com.br</v>
          </cell>
          <cell r="F103" t="str">
            <v>DME Distribuição - DMED</v>
          </cell>
          <cell r="G103" t="str">
            <v>Diretoria Superintendente DMEE / Novos Negócios DME</v>
          </cell>
          <cell r="H103" t="str">
            <v>Dir. Adm. DMEE / DME + Dir. Adm. DMED + Dir. Superint. DMEE / Novos Negócios DME</v>
          </cell>
          <cell r="I103" t="str">
            <v>Geração</v>
          </cell>
          <cell r="J103" t="str">
            <v>Geração</v>
          </cell>
          <cell r="K103" t="str">
            <v xml:space="preserve"> Geração</v>
          </cell>
          <cell r="L103" t="str">
            <v xml:space="preserve">Cedido DME Energética </v>
          </cell>
          <cell r="M103" t="str">
            <v>Operador de Central Hidrelétrica</v>
          </cell>
          <cell r="N103" t="str">
            <v>Sem cargo de comando</v>
          </cell>
          <cell r="O103" t="str">
            <v>Sem cargo de comando</v>
          </cell>
          <cell r="P103" t="str">
            <v>Masculino</v>
          </cell>
          <cell r="Q103">
            <v>52</v>
          </cell>
          <cell r="R103" t="str">
            <v>De 46 a 60 anos</v>
          </cell>
          <cell r="S103">
            <v>22</v>
          </cell>
          <cell r="T103" t="str">
            <v>De 21 a 30 anos de caa</v>
          </cell>
          <cell r="U103" t="str">
            <v>F5R4E</v>
          </cell>
        </row>
        <row r="104">
          <cell r="C104">
            <v>4102</v>
          </cell>
          <cell r="D104" t="str">
            <v>Francisco Carlos Sartoris</v>
          </cell>
          <cell r="E104" t="str">
            <v>fcsartoris@dmepc.com.br</v>
          </cell>
          <cell r="F104" t="str">
            <v>DME Distribuição - DMED</v>
          </cell>
          <cell r="G104" t="str">
            <v>Diretoria Superintendente DMEE / Novos Negócios DME</v>
          </cell>
          <cell r="H104" t="str">
            <v>Dir. Adm. DMEE / DME + Dir. Adm. DMED + Dir. Superint. DMEE / Novos Negócios DME</v>
          </cell>
          <cell r="I104" t="str">
            <v>Geração</v>
          </cell>
          <cell r="J104" t="str">
            <v>Geração</v>
          </cell>
          <cell r="K104" t="str">
            <v xml:space="preserve"> Geração</v>
          </cell>
          <cell r="L104" t="str">
            <v xml:space="preserve">Cedido DME Energética </v>
          </cell>
          <cell r="M104" t="str">
            <v>Auxiliar de Limpeza</v>
          </cell>
          <cell r="N104" t="str">
            <v>Sem cargo de comando</v>
          </cell>
          <cell r="O104" t="str">
            <v>Sem cargo de comando</v>
          </cell>
          <cell r="P104" t="str">
            <v>Masculino</v>
          </cell>
          <cell r="Q104">
            <v>58</v>
          </cell>
          <cell r="R104" t="str">
            <v>De 46 a 60 anos</v>
          </cell>
          <cell r="S104">
            <v>36</v>
          </cell>
          <cell r="T104" t="str">
            <v>Mais de 30 anos de casa</v>
          </cell>
          <cell r="U104" t="str">
            <v>Z5U4F</v>
          </cell>
        </row>
        <row r="105">
          <cell r="C105">
            <v>4103</v>
          </cell>
          <cell r="D105" t="str">
            <v>Guilherme Lima Martins</v>
          </cell>
          <cell r="E105" t="str">
            <v>glmartins@dmepc.com.br</v>
          </cell>
          <cell r="F105" t="str">
            <v>DME Distribuição - DMED</v>
          </cell>
          <cell r="G105" t="str">
            <v>Diretoria Superintendente DMEE / Novos Negócios DME</v>
          </cell>
          <cell r="H105" t="str">
            <v>Dir. Adm. DMEE / DME + Dir. Adm. DMED + Dir. Superint. DMEE / Novos Negócios DME</v>
          </cell>
          <cell r="I105" t="str">
            <v>Geração</v>
          </cell>
          <cell r="J105" t="str">
            <v>Geração</v>
          </cell>
          <cell r="K105" t="str">
            <v xml:space="preserve"> Geração</v>
          </cell>
          <cell r="L105" t="str">
            <v>Usina Antas Ii</v>
          </cell>
          <cell r="M105" t="str">
            <v>Operador de Central Hidrelétrica</v>
          </cell>
          <cell r="N105" t="str">
            <v>Sem cargo de comando</v>
          </cell>
          <cell r="O105" t="str">
            <v>Sem cargo de comando</v>
          </cell>
          <cell r="P105" t="str">
            <v>Masculino</v>
          </cell>
          <cell r="Q105">
            <v>36</v>
          </cell>
          <cell r="R105" t="str">
            <v>De 36 a 45 anos</v>
          </cell>
          <cell r="S105">
            <v>14</v>
          </cell>
          <cell r="T105" t="str">
            <v>De 10 a 15 anos de casa</v>
          </cell>
          <cell r="U105" t="str">
            <v>J7N4Q</v>
          </cell>
        </row>
        <row r="106">
          <cell r="C106">
            <v>4104</v>
          </cell>
          <cell r="D106" t="str">
            <v>Herlon Silva Carvalho</v>
          </cell>
          <cell r="E106" t="str">
            <v>hcarvalho@dmepc.com.br</v>
          </cell>
          <cell r="F106" t="str">
            <v>DME Distribuição - DMED</v>
          </cell>
          <cell r="G106" t="str">
            <v>Diretoria Superintendente DMEE / Novos Negócios DME</v>
          </cell>
          <cell r="H106" t="str">
            <v>Dir. Adm. DMEE / DME + Dir. Adm. DMED + Dir. Superint. DMEE / Novos Negócios DME</v>
          </cell>
          <cell r="I106" t="str">
            <v>Geração</v>
          </cell>
          <cell r="J106" t="str">
            <v>Geração</v>
          </cell>
          <cell r="K106" t="str">
            <v xml:space="preserve"> Geração</v>
          </cell>
          <cell r="L106" t="str">
            <v>Usina Antas Ii</v>
          </cell>
          <cell r="M106" t="str">
            <v>Operador de Central Hidrelétrica</v>
          </cell>
          <cell r="N106" t="str">
            <v>Sem cargo de comando</v>
          </cell>
          <cell r="O106" t="str">
            <v>Sem cargo de comando</v>
          </cell>
          <cell r="P106" t="str">
            <v>Masculino</v>
          </cell>
          <cell r="Q106">
            <v>42</v>
          </cell>
          <cell r="R106" t="str">
            <v>De 36 a 45 anos</v>
          </cell>
          <cell r="S106">
            <v>15</v>
          </cell>
          <cell r="T106" t="str">
            <v>De 10 a 15 anos de casa</v>
          </cell>
          <cell r="U106" t="str">
            <v>K2T4P</v>
          </cell>
        </row>
        <row r="107">
          <cell r="C107">
            <v>4105</v>
          </cell>
          <cell r="D107" t="str">
            <v>Hernani Scassiotti</v>
          </cell>
          <cell r="E107" t="str">
            <v>hscassiotti@dmepc.com.br</v>
          </cell>
          <cell r="F107" t="str">
            <v>DME Distribuição - DMED</v>
          </cell>
          <cell r="G107" t="str">
            <v>Diretoria Superintendente DMEE / Novos Negócios DME</v>
          </cell>
          <cell r="H107" t="str">
            <v>Dir. Adm. DMEE / DME + Dir. Adm. DMED + Dir. Superint. DMEE / Novos Negócios DME</v>
          </cell>
          <cell r="I107" t="str">
            <v>Geração</v>
          </cell>
          <cell r="J107" t="str">
            <v>Geração</v>
          </cell>
          <cell r="K107" t="str">
            <v xml:space="preserve"> Geração</v>
          </cell>
          <cell r="L107" t="str">
            <v>Usina Antas Ii</v>
          </cell>
          <cell r="M107" t="str">
            <v>Operador de Central Hidrelétrica</v>
          </cell>
          <cell r="N107" t="str">
            <v>Sem cargo de comando</v>
          </cell>
          <cell r="O107" t="str">
            <v>Sem cargo de comando</v>
          </cell>
          <cell r="P107" t="str">
            <v>Masculino</v>
          </cell>
          <cell r="Q107">
            <v>37</v>
          </cell>
          <cell r="R107" t="str">
            <v>De 36 a 45 anos</v>
          </cell>
          <cell r="S107">
            <v>12</v>
          </cell>
          <cell r="T107" t="str">
            <v>De 10 a 15 anos de casa</v>
          </cell>
          <cell r="U107" t="str">
            <v>Z9Z4S</v>
          </cell>
        </row>
        <row r="108">
          <cell r="C108">
            <v>4106</v>
          </cell>
          <cell r="D108" t="str">
            <v>Joao Batista Felix</v>
          </cell>
          <cell r="E108" t="str">
            <v>jfelix@dmepc.com.br</v>
          </cell>
          <cell r="F108" t="str">
            <v>DME Distribuição - DMED</v>
          </cell>
          <cell r="G108" t="str">
            <v>Diretoria Superintendente DMEE / Novos Negócios DME</v>
          </cell>
          <cell r="H108" t="str">
            <v>Dir. Adm. DMEE / DME + Dir. Adm. DMED + Dir. Superint. DMEE / Novos Negócios DME</v>
          </cell>
          <cell r="I108" t="str">
            <v>Geração</v>
          </cell>
          <cell r="J108" t="str">
            <v>Geração</v>
          </cell>
          <cell r="K108" t="str">
            <v xml:space="preserve"> Geração</v>
          </cell>
          <cell r="L108" t="str">
            <v xml:space="preserve">Cedido DME Energética </v>
          </cell>
          <cell r="M108" t="str">
            <v>Operador de Central Hidrelétrica</v>
          </cell>
          <cell r="N108" t="str">
            <v>Sem cargo de comando</v>
          </cell>
          <cell r="O108" t="str">
            <v>Sem cargo de comando</v>
          </cell>
          <cell r="P108" t="str">
            <v>Masculino</v>
          </cell>
          <cell r="Q108">
            <v>65</v>
          </cell>
          <cell r="R108" t="str">
            <v>Mais de 60 anos</v>
          </cell>
          <cell r="S108">
            <v>40</v>
          </cell>
          <cell r="T108" t="str">
            <v>Mais de 30 anos de casa</v>
          </cell>
          <cell r="U108" t="str">
            <v>Z9V2Z</v>
          </cell>
        </row>
        <row r="109">
          <cell r="C109">
            <v>4107</v>
          </cell>
          <cell r="D109" t="str">
            <v>Jose Amarildo Deolindo</v>
          </cell>
          <cell r="E109" t="str">
            <v>jdeolindo@dmepc.com.br</v>
          </cell>
          <cell r="F109" t="str">
            <v>DME Distribuição - DMED</v>
          </cell>
          <cell r="G109" t="str">
            <v>Diretoria Superintendente DMEE / Novos Negócios DME</v>
          </cell>
          <cell r="H109" t="str">
            <v>Dir. Adm. DMEE / DME + Dir. Adm. DMED + Dir. Superint. DMEE / Novos Negócios DME</v>
          </cell>
          <cell r="I109" t="str">
            <v>Geração</v>
          </cell>
          <cell r="J109" t="str">
            <v>Geração</v>
          </cell>
          <cell r="K109" t="str">
            <v xml:space="preserve"> Geração</v>
          </cell>
          <cell r="L109" t="str">
            <v>Usina Ubirajara M de Moraes</v>
          </cell>
          <cell r="M109" t="str">
            <v>Operador de Central Hidrelétrica</v>
          </cell>
          <cell r="N109" t="str">
            <v>Sem cargo de comando</v>
          </cell>
          <cell r="O109" t="str">
            <v>Sem cargo de comando</v>
          </cell>
          <cell r="P109" t="str">
            <v>Masculino</v>
          </cell>
          <cell r="Q109">
            <v>58</v>
          </cell>
          <cell r="R109" t="str">
            <v>De 46 a 60 anos</v>
          </cell>
          <cell r="S109">
            <v>13</v>
          </cell>
          <cell r="T109" t="str">
            <v>De 10 a 15 anos de casa</v>
          </cell>
          <cell r="U109" t="str">
            <v>T3B7Y</v>
          </cell>
        </row>
        <row r="110">
          <cell r="C110">
            <v>4108</v>
          </cell>
          <cell r="D110" t="str">
            <v>Luiz Fernando de Almeida</v>
          </cell>
          <cell r="E110" t="str">
            <v>lfalmeida@dmepc.com.br</v>
          </cell>
          <cell r="F110" t="str">
            <v>DME Distribuição - DMED</v>
          </cell>
          <cell r="G110" t="str">
            <v>Diretoria Superintendente DMEE / Novos Negócios DME</v>
          </cell>
          <cell r="H110" t="str">
            <v>Dir. Adm. DMEE / DME + Dir. Adm. DMED + Dir. Superint. DMEE / Novos Negócios DME</v>
          </cell>
          <cell r="I110" t="str">
            <v>Geração</v>
          </cell>
          <cell r="J110" t="str">
            <v>Geração</v>
          </cell>
          <cell r="K110" t="str">
            <v xml:space="preserve"> Geração</v>
          </cell>
          <cell r="L110" t="str">
            <v xml:space="preserve">Cedido DME Energética </v>
          </cell>
          <cell r="M110" t="str">
            <v>Operador de Central Hidrelétrica</v>
          </cell>
          <cell r="N110" t="str">
            <v>Sem cargo de comando</v>
          </cell>
          <cell r="O110" t="str">
            <v>Sem cargo de comando</v>
          </cell>
          <cell r="P110" t="str">
            <v>Masculino</v>
          </cell>
          <cell r="Q110">
            <v>52</v>
          </cell>
          <cell r="R110" t="str">
            <v>De 46 a 60 anos</v>
          </cell>
          <cell r="S110">
            <v>20</v>
          </cell>
          <cell r="T110" t="str">
            <v>De 16 a 20 anos de casa</v>
          </cell>
          <cell r="U110" t="str">
            <v>T2Q4H</v>
          </cell>
        </row>
        <row r="111">
          <cell r="C111">
            <v>4109</v>
          </cell>
          <cell r="D111" t="str">
            <v>Marcio Barreto de Barros</v>
          </cell>
          <cell r="E111" t="str">
            <v>mbarros@dmepc.com.br</v>
          </cell>
          <cell r="F111" t="str">
            <v>DME Distribuição - DMED</v>
          </cell>
          <cell r="G111" t="str">
            <v>Diretoria Superintendente DMEE / Novos Negócios DME</v>
          </cell>
          <cell r="H111" t="str">
            <v>Dir. Adm. DMEE / DME + Dir. Adm. DMED + Dir. Superint. DMEE / Novos Negócios DME</v>
          </cell>
          <cell r="I111" t="str">
            <v>Geração</v>
          </cell>
          <cell r="J111" t="str">
            <v>Geração</v>
          </cell>
          <cell r="K111" t="str">
            <v xml:space="preserve"> Geração</v>
          </cell>
          <cell r="L111" t="str">
            <v xml:space="preserve">Cedido DME Energética </v>
          </cell>
          <cell r="M111" t="str">
            <v>Auxiliar de Conservação de Barragens</v>
          </cell>
          <cell r="N111" t="str">
            <v>Sem cargo de comando</v>
          </cell>
          <cell r="O111" t="str">
            <v>Sem cargo de comando</v>
          </cell>
          <cell r="P111" t="str">
            <v>Masculino</v>
          </cell>
          <cell r="Q111">
            <v>45</v>
          </cell>
          <cell r="R111" t="str">
            <v>De 36 a 45 anos</v>
          </cell>
          <cell r="S111">
            <v>21</v>
          </cell>
          <cell r="T111" t="str">
            <v>De 21 a 30 anos de caa</v>
          </cell>
          <cell r="U111" t="str">
            <v>R7F3C</v>
          </cell>
        </row>
        <row r="112">
          <cell r="C112">
            <v>4110</v>
          </cell>
          <cell r="D112" t="str">
            <v>Marcos Aristides Sousa Magalhaes</v>
          </cell>
          <cell r="E112" t="str">
            <v>mamagalhaes@dmepc.com.br</v>
          </cell>
          <cell r="F112" t="str">
            <v>DME Distribuição - DMED</v>
          </cell>
          <cell r="G112" t="str">
            <v>Diretoria Superintendente DMEE / Novos Negócios DME</v>
          </cell>
          <cell r="H112" t="str">
            <v>Dir. Adm. DMEE / DME + Dir. Adm. DMED + Dir. Superint. DMEE / Novos Negócios DME</v>
          </cell>
          <cell r="I112" t="str">
            <v>Geração</v>
          </cell>
          <cell r="J112" t="str">
            <v>Geração</v>
          </cell>
          <cell r="K112" t="str">
            <v xml:space="preserve"> Geração</v>
          </cell>
          <cell r="L112" t="str">
            <v>Usina Antas Ii</v>
          </cell>
          <cell r="M112" t="str">
            <v>Operador de Central Hidrelétrica</v>
          </cell>
          <cell r="N112" t="str">
            <v>Sem cargo de comando</v>
          </cell>
          <cell r="O112" t="str">
            <v>Sem cargo de comando</v>
          </cell>
          <cell r="P112" t="str">
            <v>Masculino</v>
          </cell>
          <cell r="Q112">
            <v>56</v>
          </cell>
          <cell r="R112" t="str">
            <v>De 46 a 60 anos</v>
          </cell>
          <cell r="S112">
            <v>15</v>
          </cell>
          <cell r="T112" t="str">
            <v>De 10 a 15 anos de casa</v>
          </cell>
          <cell r="U112" t="str">
            <v>T3A9Q</v>
          </cell>
        </row>
        <row r="113">
          <cell r="C113">
            <v>4111</v>
          </cell>
          <cell r="D113" t="str">
            <v>Paulo Cesar Alexandre</v>
          </cell>
          <cell r="E113" t="str">
            <v>pcalexandre@dmepc.com.br</v>
          </cell>
          <cell r="F113" t="str">
            <v>DME Distribuição - DMED</v>
          </cell>
          <cell r="G113" t="str">
            <v>Diretoria Superintendente DMEE / Novos Negócios DME</v>
          </cell>
          <cell r="H113" t="str">
            <v>Dir. Adm. DMEE / DME + Dir. Adm. DMED + Dir. Superint. DMEE / Novos Negócios DME</v>
          </cell>
          <cell r="I113" t="str">
            <v>Geração</v>
          </cell>
          <cell r="J113" t="str">
            <v>Geração</v>
          </cell>
          <cell r="K113" t="str">
            <v xml:space="preserve"> Geração</v>
          </cell>
          <cell r="L113" t="str">
            <v>Usina José Togni</v>
          </cell>
          <cell r="M113" t="str">
            <v>Operador de Central Hidrelétrica</v>
          </cell>
          <cell r="N113" t="str">
            <v>Sem cargo de comando</v>
          </cell>
          <cell r="O113" t="str">
            <v>Sem cargo de comando</v>
          </cell>
          <cell r="P113" t="str">
            <v>Masculino</v>
          </cell>
          <cell r="Q113">
            <v>56</v>
          </cell>
          <cell r="R113" t="str">
            <v>De 46 a 60 anos</v>
          </cell>
          <cell r="S113">
            <v>25</v>
          </cell>
          <cell r="T113" t="str">
            <v>De 21 a 30 anos de caa</v>
          </cell>
          <cell r="U113" t="str">
            <v>N6J8W</v>
          </cell>
        </row>
        <row r="114">
          <cell r="C114">
            <v>4112</v>
          </cell>
          <cell r="D114" t="str">
            <v>Pedro Rodolfo Flora Junior</v>
          </cell>
          <cell r="E114" t="str">
            <v>prflora@dmepc.com.br</v>
          </cell>
          <cell r="F114" t="str">
            <v>DME Distribuição - DMED</v>
          </cell>
          <cell r="G114" t="str">
            <v>Diretoria Superintendente DMEE / Novos Negócios DME</v>
          </cell>
          <cell r="H114" t="str">
            <v>Dir. Adm. DMEE / DME + Dir. Adm. DMED + Dir. Superint. DMEE / Novos Negócios DME</v>
          </cell>
          <cell r="I114" t="str">
            <v>Geração</v>
          </cell>
          <cell r="J114" t="str">
            <v>Geração</v>
          </cell>
          <cell r="K114" t="str">
            <v xml:space="preserve"> Geração</v>
          </cell>
          <cell r="L114" t="str">
            <v xml:space="preserve">Cedido DME Energética </v>
          </cell>
          <cell r="M114" t="str">
            <v>Operador de Central Hidrelétrica</v>
          </cell>
          <cell r="N114" t="str">
            <v>Sem cargo de comando</v>
          </cell>
          <cell r="O114" t="str">
            <v>Sem cargo de comando</v>
          </cell>
          <cell r="P114" t="str">
            <v>Masculino</v>
          </cell>
          <cell r="Q114">
            <v>57</v>
          </cell>
          <cell r="R114" t="str">
            <v>De 46 a 60 anos</v>
          </cell>
          <cell r="S114">
            <v>22</v>
          </cell>
          <cell r="T114" t="str">
            <v>De 21 a 30 anos de caa</v>
          </cell>
          <cell r="U114" t="str">
            <v>R9S4Q</v>
          </cell>
        </row>
        <row r="115">
          <cell r="C115">
            <v>4113</v>
          </cell>
          <cell r="D115" t="str">
            <v>Rodrigo Damiao de Castro</v>
          </cell>
          <cell r="E115" t="str">
            <v>rdcastro@dmepc.com.br</v>
          </cell>
          <cell r="F115" t="str">
            <v>DME Distribuição - DMED</v>
          </cell>
          <cell r="G115" t="str">
            <v>Diretoria Superintendente DMEE / Novos Negócios DME</v>
          </cell>
          <cell r="H115" t="str">
            <v>Dir. Adm. DMEE / DME + Dir. Adm. DMED + Dir. Superint. DMEE / Novos Negócios DME</v>
          </cell>
          <cell r="I115" t="str">
            <v>Geração</v>
          </cell>
          <cell r="J115" t="str">
            <v>Geração</v>
          </cell>
          <cell r="K115" t="str">
            <v xml:space="preserve"> Geração</v>
          </cell>
          <cell r="L115" t="str">
            <v>Usina Antas Ii</v>
          </cell>
          <cell r="M115" t="str">
            <v>Operador de Central Hidrelétrica</v>
          </cell>
          <cell r="N115" t="str">
            <v>Sem cargo de comando</v>
          </cell>
          <cell r="O115" t="str">
            <v>Sem cargo de comando</v>
          </cell>
          <cell r="P115" t="str">
            <v>Masculino</v>
          </cell>
          <cell r="Q115">
            <v>41</v>
          </cell>
          <cell r="R115" t="str">
            <v>De 36 a 45 anos</v>
          </cell>
          <cell r="S115">
            <v>17</v>
          </cell>
          <cell r="T115" t="str">
            <v>De 16 a 20 anos de casa</v>
          </cell>
          <cell r="U115" t="str">
            <v>A4L8T</v>
          </cell>
        </row>
        <row r="116">
          <cell r="C116">
            <v>4114</v>
          </cell>
          <cell r="D116" t="str">
            <v>Sergio Ribeiro Alcantara</v>
          </cell>
          <cell r="E116" t="str">
            <v>salcantara@dmepc.com.br</v>
          </cell>
          <cell r="F116" t="str">
            <v>DME Distribuição - DMED</v>
          </cell>
          <cell r="G116" t="str">
            <v>Diretoria Superintendente DMEE / Novos Negócios DME</v>
          </cell>
          <cell r="H116" t="str">
            <v>Dir. Adm. DMEE / DME + Dir. Adm. DMED + Dir. Superint. DMEE / Novos Negócios DME</v>
          </cell>
          <cell r="I116" t="str">
            <v>Geração</v>
          </cell>
          <cell r="J116" t="str">
            <v>Geração</v>
          </cell>
          <cell r="K116" t="str">
            <v xml:space="preserve"> Geração</v>
          </cell>
          <cell r="L116" t="str">
            <v xml:space="preserve">Cedido DME Energética </v>
          </cell>
          <cell r="M116" t="str">
            <v>Auxiliar de Conservação de Barragens</v>
          </cell>
          <cell r="N116" t="str">
            <v>Sem cargo de comando</v>
          </cell>
          <cell r="O116" t="str">
            <v>Sem cargo de comando</v>
          </cell>
          <cell r="P116" t="str">
            <v>Masculino</v>
          </cell>
          <cell r="Q116">
            <v>39</v>
          </cell>
          <cell r="R116" t="str">
            <v>De 36 a 45 anos</v>
          </cell>
          <cell r="S116">
            <v>19</v>
          </cell>
          <cell r="T116" t="str">
            <v>De 16 a 20 anos de casa</v>
          </cell>
          <cell r="U116" t="str">
            <v>S2W9R</v>
          </cell>
        </row>
        <row r="117">
          <cell r="C117">
            <v>4115</v>
          </cell>
          <cell r="D117" t="str">
            <v>Silvio Paulino de Carvalho</v>
          </cell>
          <cell r="E117" t="str">
            <v>scarvalho@dmepc.com.br</v>
          </cell>
          <cell r="F117" t="str">
            <v>DME Distribuição - DMED</v>
          </cell>
          <cell r="G117" t="str">
            <v>Diretoria Superintendente DMEE / Novos Negócios DME</v>
          </cell>
          <cell r="H117" t="str">
            <v>Dir. Adm. DMEE / DME + Dir. Adm. DMED + Dir. Superint. DMEE / Novos Negócios DME</v>
          </cell>
          <cell r="I117" t="str">
            <v>Geração</v>
          </cell>
          <cell r="J117" t="str">
            <v>Geração</v>
          </cell>
          <cell r="K117" t="str">
            <v xml:space="preserve"> Geração</v>
          </cell>
          <cell r="L117" t="str">
            <v>Usina Ubirajara M de Moraes</v>
          </cell>
          <cell r="M117" t="str">
            <v>Operador de Central Hidrelétrica</v>
          </cell>
          <cell r="N117" t="str">
            <v>Sem cargo de comando</v>
          </cell>
          <cell r="O117" t="str">
            <v>Sem cargo de comando</v>
          </cell>
          <cell r="P117" t="str">
            <v>Masculino</v>
          </cell>
          <cell r="Q117">
            <v>58</v>
          </cell>
          <cell r="R117" t="str">
            <v>De 46 a 60 anos</v>
          </cell>
          <cell r="S117">
            <v>35</v>
          </cell>
          <cell r="T117" t="str">
            <v>Mais de 30 anos de casa</v>
          </cell>
          <cell r="U117" t="str">
            <v>Z8C8R</v>
          </cell>
        </row>
        <row r="118">
          <cell r="C118">
            <v>4116</v>
          </cell>
          <cell r="D118" t="str">
            <v>Vicente Donizetti dos Santos</v>
          </cell>
          <cell r="E118" t="str">
            <v>vsantos@dmepc.com.br</v>
          </cell>
          <cell r="F118" t="str">
            <v>DME Distribuição - DMED</v>
          </cell>
          <cell r="G118" t="str">
            <v>Diretoria Superintendente DMEE / Novos Negócios DME</v>
          </cell>
          <cell r="H118" t="str">
            <v>Dir. Adm. DMEE / DME + Dir. Adm. DMED + Dir. Superint. DMEE / Novos Negócios DME</v>
          </cell>
          <cell r="I118" t="str">
            <v>Geração</v>
          </cell>
          <cell r="J118" t="str">
            <v>Geração</v>
          </cell>
          <cell r="K118" t="str">
            <v xml:space="preserve"> Geração</v>
          </cell>
          <cell r="L118" t="str">
            <v>Usina José Togni</v>
          </cell>
          <cell r="M118" t="str">
            <v>Operador de Central Hidrelétrica</v>
          </cell>
          <cell r="N118" t="str">
            <v>Sem cargo de comando</v>
          </cell>
          <cell r="O118" t="str">
            <v>Sem cargo de comando</v>
          </cell>
          <cell r="P118" t="str">
            <v>Masculino</v>
          </cell>
          <cell r="Q118">
            <v>54</v>
          </cell>
          <cell r="R118" t="str">
            <v>De 46 a 60 anos</v>
          </cell>
          <cell r="S118">
            <v>15</v>
          </cell>
          <cell r="T118" t="str">
            <v>De 10 a 15 anos de casa</v>
          </cell>
          <cell r="U118" t="str">
            <v>F7A5W</v>
          </cell>
        </row>
        <row r="119">
          <cell r="C119">
            <v>4117</v>
          </cell>
          <cell r="D119" t="str">
            <v>Julio Cezar Ferreira</v>
          </cell>
          <cell r="E119" t="str">
            <v>jcferreira@dmepc.com.br</v>
          </cell>
          <cell r="F119" t="str">
            <v>DME Distribuição - DMED</v>
          </cell>
          <cell r="G119" t="str">
            <v>Diretoria Superintendente DMEE / Novos Negócios DME</v>
          </cell>
          <cell r="H119" t="str">
            <v>Dir. Adm. DMEE / DME + Dir. Adm. DMED + Dir. Superint. DMEE / Novos Negócios DME</v>
          </cell>
          <cell r="I119" t="str">
            <v>Geração</v>
          </cell>
          <cell r="J119" t="str">
            <v>Distribuição</v>
          </cell>
          <cell r="K119" t="str">
            <v xml:space="preserve"> Geração</v>
          </cell>
          <cell r="L119" t="str">
            <v>Supervisão de Operação e Manutenção</v>
          </cell>
          <cell r="M119" t="str">
            <v>Supervisor de Operação e Manutenção - Geração</v>
          </cell>
          <cell r="N119" t="str">
            <v>Supervisor</v>
          </cell>
          <cell r="O119" t="str">
            <v>Supervisores</v>
          </cell>
          <cell r="P119" t="str">
            <v>Masculino</v>
          </cell>
          <cell r="Q119">
            <v>43</v>
          </cell>
          <cell r="R119" t="str">
            <v>De 36 a 45 anos</v>
          </cell>
          <cell r="S119">
            <v>14</v>
          </cell>
          <cell r="T119" t="str">
            <v>De 10 a 15 anos de casa</v>
          </cell>
          <cell r="U119" t="str">
            <v>N3S7A</v>
          </cell>
        </row>
        <row r="120">
          <cell r="C120">
            <v>4118</v>
          </cell>
          <cell r="D120" t="str">
            <v>Eliete Cristina da Silva</v>
          </cell>
          <cell r="E120" t="str">
            <v>ecsilva@dmepc.com.br</v>
          </cell>
          <cell r="F120" t="str">
            <v>DME Distribuição - DMED</v>
          </cell>
          <cell r="G120" t="str">
            <v>Diretoria Técnica DMED / DMEE</v>
          </cell>
          <cell r="H120" t="str">
            <v>Dir. Superint. DMED + Dir. Técnica DMED / DMEE</v>
          </cell>
          <cell r="I120" t="str">
            <v>Assessoria de Planejamento Técnico</v>
          </cell>
          <cell r="J120" t="str">
            <v>Áreas de apoio</v>
          </cell>
          <cell r="K120" t="str">
            <v>SESMT / IP</v>
          </cell>
          <cell r="L120" t="str">
            <v>Assessoria de Planejamento Técnico</v>
          </cell>
          <cell r="M120" t="str">
            <v>Assessor de Planejamento Estratégico</v>
          </cell>
          <cell r="N120" t="str">
            <v>Assessor</v>
          </cell>
          <cell r="O120" t="str">
            <v>Gerentes, Assessores e Coordenadores</v>
          </cell>
          <cell r="P120" t="str">
            <v>Feminino</v>
          </cell>
          <cell r="Q120">
            <v>49</v>
          </cell>
          <cell r="R120" t="str">
            <v>De 46 a 60 anos</v>
          </cell>
          <cell r="S120">
            <v>23</v>
          </cell>
          <cell r="T120" t="str">
            <v>De 21 a 30 anos de caa</v>
          </cell>
          <cell r="U120" t="str">
            <v>W7F4T</v>
          </cell>
        </row>
        <row r="121">
          <cell r="C121">
            <v>4119</v>
          </cell>
          <cell r="D121" t="str">
            <v>Andre Sofia Prado</v>
          </cell>
          <cell r="E121" t="str">
            <v>aprado@dmepc.com.br</v>
          </cell>
          <cell r="F121" t="str">
            <v>DME Distribuição - DMED</v>
          </cell>
          <cell r="G121" t="str">
            <v>Diretoria Técnica DMED / DMEE</v>
          </cell>
          <cell r="H121" t="str">
            <v>Dir. Superint. DMED + Dir. Técnica DMED / DMEE</v>
          </cell>
          <cell r="I121" t="str">
            <v>Gerência de Projetos e Const. Elétricas</v>
          </cell>
          <cell r="J121" t="str">
            <v>Distribuição</v>
          </cell>
          <cell r="K121" t="str">
            <v>Projetos de Construções Elétricas</v>
          </cell>
          <cell r="L121" t="str">
            <v>Gerência de Projetos e Const. Elétricas</v>
          </cell>
          <cell r="M121" t="str">
            <v>Projetista Elétrico</v>
          </cell>
          <cell r="N121" t="str">
            <v>Sem cargo de comando</v>
          </cell>
          <cell r="O121" t="str">
            <v>Sem cargo de comando</v>
          </cell>
          <cell r="P121" t="str">
            <v>Masculino</v>
          </cell>
          <cell r="Q121">
            <v>39</v>
          </cell>
          <cell r="R121" t="str">
            <v>De 36 a 45 anos</v>
          </cell>
          <cell r="S121">
            <v>16</v>
          </cell>
          <cell r="T121" t="str">
            <v>De 16 a 20 anos de casa</v>
          </cell>
          <cell r="U121" t="str">
            <v>F7W8U</v>
          </cell>
        </row>
        <row r="122">
          <cell r="C122">
            <v>4120</v>
          </cell>
          <cell r="D122" t="str">
            <v>Andrigo Nascimento Martins</v>
          </cell>
          <cell r="E122" t="str">
            <v>amartins@dmepc.com.br</v>
          </cell>
          <cell r="F122" t="str">
            <v>DME Distribuição - DMED</v>
          </cell>
          <cell r="G122" t="str">
            <v>Diretoria Técnica DMED / DMEE</v>
          </cell>
          <cell r="H122" t="str">
            <v>Dir. Superint. DMED + Dir. Técnica DMED / DMEE</v>
          </cell>
          <cell r="I122" t="str">
            <v>Gerência de Projetos e Const. Elétricas</v>
          </cell>
          <cell r="J122" t="str">
            <v>Distribuição</v>
          </cell>
          <cell r="K122" t="str">
            <v>Projetos de Construções Elétricas</v>
          </cell>
          <cell r="L122" t="str">
            <v>Gerência de Projetos e Const. Elétricas</v>
          </cell>
          <cell r="M122" t="str">
            <v>Eletricista de Rede</v>
          </cell>
          <cell r="N122" t="str">
            <v>Sem cargo de comando</v>
          </cell>
          <cell r="O122" t="str">
            <v>Sem cargo de comando</v>
          </cell>
          <cell r="P122" t="str">
            <v>Masculino</v>
          </cell>
          <cell r="Q122">
            <v>49</v>
          </cell>
          <cell r="R122" t="str">
            <v>De 46 a 60 anos</v>
          </cell>
          <cell r="S122">
            <v>21</v>
          </cell>
          <cell r="T122" t="str">
            <v>De 21 a 30 anos de caa</v>
          </cell>
          <cell r="U122" t="str">
            <v>H5Y4Q</v>
          </cell>
        </row>
        <row r="123">
          <cell r="C123">
            <v>4121</v>
          </cell>
          <cell r="D123" t="str">
            <v>Kenia Christofano de Araujo</v>
          </cell>
          <cell r="E123" t="str">
            <v>karaujo@dmepc.com.br</v>
          </cell>
          <cell r="F123" t="str">
            <v>DME Distribuição - DMED</v>
          </cell>
          <cell r="G123" t="str">
            <v>Diretoria Técnica DMED / DMEE</v>
          </cell>
          <cell r="H123" t="str">
            <v>Dir. Superint. DMED + Dir. Técnica DMED / DMEE</v>
          </cell>
          <cell r="I123" t="str">
            <v>Gerência de Projetos e Const. Elétricas</v>
          </cell>
          <cell r="J123" t="str">
            <v>Distribuição</v>
          </cell>
          <cell r="K123" t="str">
            <v>Projetos de Construções Elétricas</v>
          </cell>
          <cell r="L123" t="str">
            <v>Gerência de Projetos e Const. Elétricas</v>
          </cell>
          <cell r="M123" t="str">
            <v>Assistente Administrativo</v>
          </cell>
          <cell r="N123" t="str">
            <v>Sem cargo de comando</v>
          </cell>
          <cell r="O123" t="str">
            <v>Sem cargo de comando</v>
          </cell>
          <cell r="P123" t="str">
            <v>Feminino</v>
          </cell>
          <cell r="Q123">
            <v>53</v>
          </cell>
          <cell r="R123" t="str">
            <v>De 46 a 60 anos</v>
          </cell>
          <cell r="S123">
            <v>34</v>
          </cell>
          <cell r="T123" t="str">
            <v>Mais de 30 anos de casa</v>
          </cell>
          <cell r="U123" t="str">
            <v>T5N2L</v>
          </cell>
        </row>
        <row r="124">
          <cell r="C124">
            <v>4122</v>
          </cell>
          <cell r="D124" t="str">
            <v>Luciane Andrian Barros Silva</v>
          </cell>
          <cell r="E124" t="str">
            <v>lbarros@dmepc.com.br</v>
          </cell>
          <cell r="F124" t="str">
            <v>DME Distribuição - DMED</v>
          </cell>
          <cell r="G124" t="str">
            <v>Diretoria Técnica DMED / DMEE</v>
          </cell>
          <cell r="H124" t="str">
            <v>Dir. Superint. DMED + Dir. Técnica DMED / DMEE</v>
          </cell>
          <cell r="I124" t="str">
            <v>Gerência de Projetos e Const. Elétricas</v>
          </cell>
          <cell r="J124" t="str">
            <v>Distribuição</v>
          </cell>
          <cell r="K124" t="str">
            <v>Projetos de Construções Elétricas</v>
          </cell>
          <cell r="L124" t="str">
            <v>Gerência de Projetos e Const. Elétricas</v>
          </cell>
          <cell r="M124" t="str">
            <v>Assistente Administrativo</v>
          </cell>
          <cell r="N124" t="str">
            <v>Sem cargo de comando</v>
          </cell>
          <cell r="O124" t="str">
            <v>Sem cargo de comando</v>
          </cell>
          <cell r="P124" t="str">
            <v>Feminino</v>
          </cell>
          <cell r="Q124">
            <v>46</v>
          </cell>
          <cell r="R124" t="str">
            <v>De 46 a 60 anos</v>
          </cell>
          <cell r="S124">
            <v>24</v>
          </cell>
          <cell r="T124" t="str">
            <v>De 21 a 30 anos de caa</v>
          </cell>
          <cell r="U124" t="str">
            <v>S8S2M</v>
          </cell>
        </row>
        <row r="125">
          <cell r="C125">
            <v>4123</v>
          </cell>
          <cell r="D125" t="str">
            <v>Renato Jose da Rocha</v>
          </cell>
          <cell r="E125" t="str">
            <v>rjrocha@dmepc.com.br</v>
          </cell>
          <cell r="F125" t="str">
            <v>DME Distribuição - DMED</v>
          </cell>
          <cell r="G125" t="str">
            <v>Diretoria Técnica DMED / DMEE</v>
          </cell>
          <cell r="H125" t="str">
            <v>Dir. Superint. DMED + Dir. Técnica DMED / DMEE</v>
          </cell>
          <cell r="I125" t="str">
            <v>Gerência de Projetos e Const. Elétricas</v>
          </cell>
          <cell r="J125" t="str">
            <v>Distribuição</v>
          </cell>
          <cell r="K125" t="str">
            <v>Projetos de Construções Elétricas</v>
          </cell>
          <cell r="L125" t="str">
            <v>Gerência de Projetos e Const. Elétricas</v>
          </cell>
          <cell r="M125" t="str">
            <v>Assistente Administrativo</v>
          </cell>
          <cell r="N125" t="str">
            <v>Sem cargo de comando</v>
          </cell>
          <cell r="O125" t="str">
            <v>Sem cargo de comando</v>
          </cell>
          <cell r="P125" t="str">
            <v>Masculino</v>
          </cell>
          <cell r="Q125">
            <v>57</v>
          </cell>
          <cell r="R125" t="str">
            <v>De 46 a 60 anos</v>
          </cell>
          <cell r="S125">
            <v>34</v>
          </cell>
          <cell r="T125" t="str">
            <v>Mais de 30 anos de casa</v>
          </cell>
          <cell r="U125" t="str">
            <v>N3L5B</v>
          </cell>
        </row>
        <row r="126">
          <cell r="C126">
            <v>4124</v>
          </cell>
          <cell r="D126" t="str">
            <v>Virgilio dos Reis</v>
          </cell>
          <cell r="E126" t="str">
            <v>vreis@dmepc.com.br</v>
          </cell>
          <cell r="F126" t="str">
            <v>DME Distribuição - DMED</v>
          </cell>
          <cell r="G126" t="str">
            <v>Diretoria Técnica DMED / DMEE</v>
          </cell>
          <cell r="H126" t="str">
            <v>Dir. Superint. DMED + Dir. Técnica DMED / DMEE</v>
          </cell>
          <cell r="I126" t="str">
            <v>Gerência de Projetos e Const. Elétricas</v>
          </cell>
          <cell r="J126" t="str">
            <v>Distribuição</v>
          </cell>
          <cell r="K126" t="str">
            <v>Projetos de Construções Elétricas</v>
          </cell>
          <cell r="L126" t="str">
            <v>Gerência de Proj. E Const. Elétricas</v>
          </cell>
          <cell r="M126" t="str">
            <v>Gerência de Projetos E Construções Elétricas</v>
          </cell>
          <cell r="N126" t="str">
            <v>Gerente</v>
          </cell>
          <cell r="O126" t="str">
            <v>Gerentes, Assessores e Coordenadores</v>
          </cell>
          <cell r="P126" t="str">
            <v>Masculino</v>
          </cell>
          <cell r="Q126">
            <v>52</v>
          </cell>
          <cell r="R126" t="str">
            <v>De 46 a 60 anos</v>
          </cell>
          <cell r="S126">
            <v>20</v>
          </cell>
          <cell r="T126" t="str">
            <v>De 16 a 20 anos de casa</v>
          </cell>
          <cell r="U126" t="str">
            <v>A7E4E</v>
          </cell>
        </row>
        <row r="127">
          <cell r="C127">
            <v>4125</v>
          </cell>
          <cell r="D127" t="str">
            <v>Alexandre Eduardo Guartieri</v>
          </cell>
          <cell r="E127" t="str">
            <v>aeguartieri@dmepc.com.br</v>
          </cell>
          <cell r="F127" t="str">
            <v>DME Distribuição - DMED</v>
          </cell>
          <cell r="G127" t="str">
            <v>Diretoria Técnica DMED / DMEE</v>
          </cell>
          <cell r="H127" t="str">
            <v>Dir. Superint. DMED + Dir. Técnica DMED / DMEE</v>
          </cell>
          <cell r="I127" t="str">
            <v>Gerência de Serviços Especiais / IP</v>
          </cell>
          <cell r="J127" t="str">
            <v>Distribuição</v>
          </cell>
          <cell r="K127" t="str">
            <v>SESMT / IP</v>
          </cell>
          <cell r="L127" t="str">
            <v xml:space="preserve">Cedido DME Energética </v>
          </cell>
          <cell r="M127" t="str">
            <v>Eletricista de Rede</v>
          </cell>
          <cell r="N127" t="str">
            <v>Sem cargo de comando</v>
          </cell>
          <cell r="O127" t="str">
            <v>Sem cargo de comando</v>
          </cell>
          <cell r="P127" t="str">
            <v>Masculino</v>
          </cell>
          <cell r="Q127">
            <v>46</v>
          </cell>
          <cell r="R127" t="str">
            <v>De 46 a 60 anos</v>
          </cell>
          <cell r="S127">
            <v>17</v>
          </cell>
          <cell r="T127" t="str">
            <v>De 16 a 20 anos de casa</v>
          </cell>
          <cell r="U127" t="str">
            <v>K5S4F</v>
          </cell>
        </row>
        <row r="128">
          <cell r="C128">
            <v>4126</v>
          </cell>
          <cell r="D128" t="str">
            <v>Carlos Eduardo Leal</v>
          </cell>
          <cell r="E128" t="str">
            <v>celeal@dmepc.com.br</v>
          </cell>
          <cell r="F128" t="str">
            <v>DME Distribuição - DMED</v>
          </cell>
          <cell r="G128" t="str">
            <v>Diretoria Técnica DMED / DMEE</v>
          </cell>
          <cell r="H128" t="str">
            <v>Dir. Superint. DMED + Dir. Técnica DMED / DMEE</v>
          </cell>
          <cell r="I128" t="str">
            <v>Gerência de Serviços Especiais / IP</v>
          </cell>
          <cell r="J128" t="str">
            <v>Distribuição</v>
          </cell>
          <cell r="K128" t="str">
            <v>SESMT / IP</v>
          </cell>
          <cell r="L128" t="str">
            <v xml:space="preserve">Cedido DME Energética </v>
          </cell>
          <cell r="M128" t="str">
            <v>Eletricista de Rede</v>
          </cell>
          <cell r="N128" t="str">
            <v>Sem cargo de comando</v>
          </cell>
          <cell r="O128" t="str">
            <v>Sem cargo de comando</v>
          </cell>
          <cell r="P128" t="str">
            <v>Masculino</v>
          </cell>
          <cell r="Q128">
            <v>47</v>
          </cell>
          <cell r="R128" t="str">
            <v>De 46 a 60 anos</v>
          </cell>
          <cell r="S128">
            <v>21</v>
          </cell>
          <cell r="T128" t="str">
            <v>De 21 a 30 anos de caa</v>
          </cell>
          <cell r="U128" t="str">
            <v>V8R6F</v>
          </cell>
        </row>
        <row r="129">
          <cell r="C129">
            <v>4127</v>
          </cell>
          <cell r="D129" t="str">
            <v>Elton Rodrigues</v>
          </cell>
          <cell r="E129" t="str">
            <v>erodrigues@dmepc.com.br</v>
          </cell>
          <cell r="F129" t="str">
            <v>DME Distribuição - DMED</v>
          </cell>
          <cell r="G129" t="str">
            <v>Diretoria Técnica DMED / DMEE</v>
          </cell>
          <cell r="H129" t="str">
            <v>Dir. Superint. DMED + Dir. Técnica DMED / DMEE</v>
          </cell>
          <cell r="I129" t="str">
            <v>Gerência de Serviços Especiais / IP</v>
          </cell>
          <cell r="J129" t="str">
            <v>Distribuição</v>
          </cell>
          <cell r="K129" t="str">
            <v>SESMT / IP</v>
          </cell>
          <cell r="L129" t="str">
            <v xml:space="preserve">Cedido DME Energética </v>
          </cell>
          <cell r="M129" t="str">
            <v>Eletricista de Rede</v>
          </cell>
          <cell r="N129" t="str">
            <v>Sem cargo de comando</v>
          </cell>
          <cell r="O129" t="str">
            <v>Sem cargo de comando</v>
          </cell>
          <cell r="P129" t="str">
            <v>Masculino</v>
          </cell>
          <cell r="Q129">
            <v>37</v>
          </cell>
          <cell r="R129" t="str">
            <v>De 36 a 45 anos</v>
          </cell>
          <cell r="S129">
            <v>16</v>
          </cell>
          <cell r="T129" t="str">
            <v>De 16 a 20 anos de casa</v>
          </cell>
          <cell r="U129" t="str">
            <v>Y8J5J</v>
          </cell>
        </row>
        <row r="130">
          <cell r="C130">
            <v>4128</v>
          </cell>
          <cell r="D130" t="str">
            <v>Iurildo Dias</v>
          </cell>
          <cell r="E130" t="str">
            <v>idias@dmepc.com.br</v>
          </cell>
          <cell r="F130" t="str">
            <v>DME Distribuição - DMED</v>
          </cell>
          <cell r="G130" t="str">
            <v>Diretoria Técnica DMED / DMEE</v>
          </cell>
          <cell r="H130" t="str">
            <v>Dir. Superint. DMED + Dir. Técnica DMED / DMEE</v>
          </cell>
          <cell r="I130" t="str">
            <v>Gerência de Serviços Especiais / IP</v>
          </cell>
          <cell r="J130" t="str">
            <v>Distribuição</v>
          </cell>
          <cell r="K130" t="str">
            <v>SESMT / IP</v>
          </cell>
          <cell r="L130" t="str">
            <v xml:space="preserve">Cedido DME Energética </v>
          </cell>
          <cell r="M130" t="str">
            <v>Eletricista de Rede</v>
          </cell>
          <cell r="N130" t="str">
            <v>Sem cargo de comando</v>
          </cell>
          <cell r="O130" t="str">
            <v>Sem cargo de comando</v>
          </cell>
          <cell r="P130" t="str">
            <v>Masculino</v>
          </cell>
          <cell r="Q130">
            <v>59</v>
          </cell>
          <cell r="R130" t="str">
            <v>De 46 a 60 anos</v>
          </cell>
          <cell r="S130">
            <v>21</v>
          </cell>
          <cell r="T130" t="str">
            <v>De 21 a 30 anos de caa</v>
          </cell>
          <cell r="U130" t="str">
            <v>G6H3Z</v>
          </cell>
        </row>
        <row r="131">
          <cell r="C131">
            <v>4129</v>
          </cell>
          <cell r="D131" t="str">
            <v>Nivaldo Donizetti Morais</v>
          </cell>
          <cell r="E131" t="str">
            <v>nmoraes@dmepc.com.br</v>
          </cell>
          <cell r="F131" t="str">
            <v>DME Distribuição - DMED</v>
          </cell>
          <cell r="G131" t="str">
            <v>Diretoria Técnica DMED / DMEE</v>
          </cell>
          <cell r="H131" t="str">
            <v>Dir. Superint. DMED + Dir. Técnica DMED / DMEE</v>
          </cell>
          <cell r="I131" t="str">
            <v>Gerência de Serviços Especiais / IP</v>
          </cell>
          <cell r="J131" t="str">
            <v>Distribuição</v>
          </cell>
          <cell r="K131" t="str">
            <v>SESMT / IP</v>
          </cell>
          <cell r="L131" t="str">
            <v>Gerência de Serviços Especiais</v>
          </cell>
          <cell r="M131" t="str">
            <v>Gerente de Serviços Especiais</v>
          </cell>
          <cell r="N131" t="str">
            <v>Gerente</v>
          </cell>
          <cell r="O131" t="str">
            <v>Gerentes, Assessores e Coordenadores</v>
          </cell>
          <cell r="P131" t="str">
            <v>Masculino</v>
          </cell>
          <cell r="Q131">
            <v>45</v>
          </cell>
          <cell r="R131" t="str">
            <v>De 36 a 45 anos</v>
          </cell>
          <cell r="S131">
            <v>25</v>
          </cell>
          <cell r="T131" t="str">
            <v>De 21 a 30 anos de caa</v>
          </cell>
          <cell r="U131" t="str">
            <v>V4X9T</v>
          </cell>
        </row>
        <row r="132">
          <cell r="C132">
            <v>4130</v>
          </cell>
          <cell r="D132" t="str">
            <v>Anderson Muniz</v>
          </cell>
          <cell r="E132" t="str">
            <v>amuniz@dmepc.com.br</v>
          </cell>
          <cell r="F132" t="str">
            <v>DME Distribuição - DMED</v>
          </cell>
          <cell r="G132" t="str">
            <v>Diretoria Técnica DMED / DMEE</v>
          </cell>
          <cell r="H132" t="str">
            <v>Dir. Superint. DMED + Dir. Técnica DMED / DMEE</v>
          </cell>
          <cell r="I132" t="str">
            <v>Gerência de Laboratório</v>
          </cell>
          <cell r="J132" t="str">
            <v>Áreas de apoio</v>
          </cell>
          <cell r="K132" t="str">
            <v>Gerência de Laboratório</v>
          </cell>
          <cell r="L132" t="str">
            <v>Gerência Laboratório</v>
          </cell>
          <cell r="M132" t="str">
            <v>Gerente de Laboratório</v>
          </cell>
          <cell r="N132" t="str">
            <v>Gerente</v>
          </cell>
          <cell r="O132" t="str">
            <v>Gerentes, Assessores e Coordenadores</v>
          </cell>
          <cell r="P132" t="str">
            <v>Masculino</v>
          </cell>
          <cell r="Q132">
            <v>50</v>
          </cell>
          <cell r="R132" t="str">
            <v>De 46 a 60 anos</v>
          </cell>
          <cell r="S132">
            <v>34</v>
          </cell>
          <cell r="T132" t="str">
            <v>Mais de 30 anos de casa</v>
          </cell>
          <cell r="U132" t="str">
            <v>F7Z2V</v>
          </cell>
        </row>
        <row r="133">
          <cell r="C133">
            <v>4131</v>
          </cell>
          <cell r="D133" t="str">
            <v>Persida Souza</v>
          </cell>
          <cell r="E133" t="str">
            <v>psouza@dmepc.com.br</v>
          </cell>
          <cell r="F133" t="str">
            <v>DME Distribuição - DMED</v>
          </cell>
          <cell r="G133" t="str">
            <v>Diretoria Técnica DMED / DMEE</v>
          </cell>
          <cell r="H133" t="str">
            <v>Dir. Superint. DMED + Dir. Técnica DMED / DMEE</v>
          </cell>
          <cell r="I133" t="str">
            <v>Gerência de Laboratório</v>
          </cell>
          <cell r="J133" t="str">
            <v>Distribuição</v>
          </cell>
          <cell r="K133" t="str">
            <v>Gerência de Laboratório</v>
          </cell>
          <cell r="L133" t="str">
            <v>Gerência Laboratório</v>
          </cell>
          <cell r="M133" t="str">
            <v>Telefonista</v>
          </cell>
          <cell r="N133" t="str">
            <v>Sem cargo de comando</v>
          </cell>
          <cell r="O133" t="str">
            <v>Sem cargo de comando</v>
          </cell>
          <cell r="P133" t="str">
            <v>Feminino</v>
          </cell>
          <cell r="Q133">
            <v>45</v>
          </cell>
          <cell r="R133" t="str">
            <v>De 36 a 45 anos</v>
          </cell>
          <cell r="S133">
            <v>14</v>
          </cell>
          <cell r="T133" t="str">
            <v>De 10 a 15 anos de casa</v>
          </cell>
          <cell r="U133" t="str">
            <v>K8G7R</v>
          </cell>
        </row>
        <row r="134">
          <cell r="C134">
            <v>4132</v>
          </cell>
          <cell r="D134" t="str">
            <v>Francisco Junior Franco</v>
          </cell>
          <cell r="E134" t="str">
            <v>ffranco@dmepc.com.br</v>
          </cell>
          <cell r="F134" t="str">
            <v>DME Distribuição - DMED</v>
          </cell>
          <cell r="G134" t="str">
            <v>Diretoria Técnica DMED / DMEE</v>
          </cell>
          <cell r="H134" t="str">
            <v>Dir. Superint. DMED + Dir. Técnica DMED / DMEE</v>
          </cell>
          <cell r="I134" t="str">
            <v>Serviço Esp. Segurança Medicina do Trabalho - SESMT</v>
          </cell>
          <cell r="J134" t="str">
            <v>Áreas de apoio</v>
          </cell>
          <cell r="K134" t="str">
            <v>SESMT / IP</v>
          </cell>
          <cell r="L134" t="str">
            <v>Serviço Esp. Segurança  Med. Trabalho - SESMT</v>
          </cell>
          <cell r="M134" t="str">
            <v>Técnico em Segurança do Trabalho</v>
          </cell>
          <cell r="N134" t="str">
            <v>Sem cargo de comando</v>
          </cell>
          <cell r="O134" t="str">
            <v>Sem cargo de comando</v>
          </cell>
          <cell r="P134" t="str">
            <v>Masculino</v>
          </cell>
          <cell r="Q134">
            <v>46</v>
          </cell>
          <cell r="R134" t="str">
            <v>De 46 a 60 anos</v>
          </cell>
          <cell r="S134">
            <v>5</v>
          </cell>
          <cell r="T134" t="str">
            <v>Menos de 10 anos de casa</v>
          </cell>
          <cell r="U134" t="str">
            <v>G3R4H</v>
          </cell>
        </row>
        <row r="135">
          <cell r="C135">
            <v>4133</v>
          </cell>
          <cell r="D135" t="str">
            <v>Marcelo Antonio Longo</v>
          </cell>
          <cell r="E135" t="str">
            <v>mlongo@dmepc.com.br</v>
          </cell>
          <cell r="F135" t="str">
            <v>DME Distribuição - DMED</v>
          </cell>
          <cell r="G135" t="str">
            <v>Diretoria Técnica DMED / DMEE</v>
          </cell>
          <cell r="H135" t="str">
            <v>Dir. Superint. DMED + Dir. Técnica DMED / DMEE</v>
          </cell>
          <cell r="I135" t="str">
            <v>Serviço Esp. Segurança Medicina do Trabalho - SESMT</v>
          </cell>
          <cell r="J135" t="str">
            <v>Áreas de apoio</v>
          </cell>
          <cell r="K135" t="str">
            <v>SESMT / IP</v>
          </cell>
          <cell r="L135" t="str">
            <v>Serviço Esp. Segurança  Med. Trabalho - SESMT</v>
          </cell>
          <cell r="M135" t="str">
            <v>Técnico em Segurança do Trabalho</v>
          </cell>
          <cell r="N135" t="str">
            <v>Sem cargo de comando</v>
          </cell>
          <cell r="O135" t="str">
            <v>Sem cargo de comando</v>
          </cell>
          <cell r="P135" t="str">
            <v>Masculino</v>
          </cell>
          <cell r="Q135">
            <v>49</v>
          </cell>
          <cell r="R135" t="str">
            <v>De 46 a 60 anos</v>
          </cell>
          <cell r="S135">
            <v>30</v>
          </cell>
          <cell r="T135" t="str">
            <v>De 21 a 30 anos de caa</v>
          </cell>
          <cell r="U135" t="str">
            <v>A8H9A</v>
          </cell>
        </row>
        <row r="136">
          <cell r="C136">
            <v>4134</v>
          </cell>
          <cell r="D136" t="str">
            <v>Tiago de Almeida Garcia</v>
          </cell>
          <cell r="E136" t="str">
            <v>tgarcia@dmepc.com.br</v>
          </cell>
          <cell r="F136" t="str">
            <v>DME Distribuição - DMED</v>
          </cell>
          <cell r="G136" t="str">
            <v>Diretoria Técnica DMED / DMEE</v>
          </cell>
          <cell r="H136" t="str">
            <v>Dir. Superint. DMED + Dir. Técnica DMED / DMEE</v>
          </cell>
          <cell r="I136" t="str">
            <v>Serviço Esp. Segurança Medicina do Trabalho - SESMT</v>
          </cell>
          <cell r="J136" t="str">
            <v>Áreas de apoio</v>
          </cell>
          <cell r="K136" t="str">
            <v>SESMT / IP</v>
          </cell>
          <cell r="L136" t="str">
            <v>Serviço Esp. Segurança  Med. Trabalho - SESMT</v>
          </cell>
          <cell r="M136" t="str">
            <v>Assistente Administrativo</v>
          </cell>
          <cell r="N136" t="str">
            <v>Sem cargo de comando</v>
          </cell>
          <cell r="O136" t="str">
            <v>Sem cargo de comando</v>
          </cell>
          <cell r="P136" t="str">
            <v>Masculino</v>
          </cell>
          <cell r="Q136">
            <v>34</v>
          </cell>
          <cell r="R136" t="str">
            <v>Até 35 anos</v>
          </cell>
          <cell r="S136">
            <v>13</v>
          </cell>
          <cell r="T136" t="str">
            <v>De 10 a 15 anos de casa</v>
          </cell>
          <cell r="U136" t="str">
            <v>W3G3Y</v>
          </cell>
        </row>
        <row r="137">
          <cell r="C137">
            <v>4135</v>
          </cell>
          <cell r="D137" t="str">
            <v>Claudio Matavelli</v>
          </cell>
          <cell r="E137" t="str">
            <v>cmatavelli@dmepc.com.br</v>
          </cell>
          <cell r="F137" t="str">
            <v>DME Distribuição - DMED</v>
          </cell>
          <cell r="G137" t="str">
            <v>Diretoria Técnica DMED / DMEE</v>
          </cell>
          <cell r="H137" t="str">
            <v>Dir. Superint. DMED + Dir. Técnica DMED / DMEE</v>
          </cell>
          <cell r="I137" t="str">
            <v>Supervisão de Almoxarifado</v>
          </cell>
          <cell r="J137" t="str">
            <v>Distribuição</v>
          </cell>
          <cell r="K137" t="str">
            <v>Transportes / Almoxarifado</v>
          </cell>
          <cell r="L137" t="str">
            <v>Supervisão de Almoxarifado</v>
          </cell>
          <cell r="M137" t="str">
            <v>Supervisor de Almoxarifado</v>
          </cell>
          <cell r="N137" t="str">
            <v>Supervisor</v>
          </cell>
          <cell r="O137" t="str">
            <v>Supervisores</v>
          </cell>
          <cell r="P137" t="str">
            <v>Masculino</v>
          </cell>
          <cell r="Q137">
            <v>67</v>
          </cell>
          <cell r="R137" t="str">
            <v>Mais de 60 anos</v>
          </cell>
          <cell r="S137">
            <v>47</v>
          </cell>
          <cell r="T137" t="str">
            <v>Mais de 30 anos de casa</v>
          </cell>
          <cell r="U137" t="str">
            <v>F9A8M</v>
          </cell>
        </row>
        <row r="138">
          <cell r="C138">
            <v>4136</v>
          </cell>
          <cell r="D138" t="str">
            <v>Jeferson Fernando da Silva</v>
          </cell>
          <cell r="E138" t="str">
            <v>jfsilva@dmepc.com.br</v>
          </cell>
          <cell r="F138" t="str">
            <v>DME Distribuição - DMED</v>
          </cell>
          <cell r="G138" t="str">
            <v>Diretoria Técnica DMED / DMEE</v>
          </cell>
          <cell r="H138" t="str">
            <v>Dir. Superint. DMED + Dir. Técnica DMED / DMEE</v>
          </cell>
          <cell r="I138" t="str">
            <v>Supervisão de Almoxarifado</v>
          </cell>
          <cell r="J138" t="str">
            <v>Distribuição</v>
          </cell>
          <cell r="K138" t="str">
            <v>Transportes / Almoxarifado</v>
          </cell>
          <cell r="L138" t="str">
            <v>Supervisão de Almoxarifado</v>
          </cell>
          <cell r="M138" t="str">
            <v>Almoxarife</v>
          </cell>
          <cell r="N138" t="str">
            <v>Sem cargo de comando</v>
          </cell>
          <cell r="O138" t="str">
            <v>Sem cargo de comando</v>
          </cell>
          <cell r="P138" t="str">
            <v>Masculino</v>
          </cell>
          <cell r="Q138">
            <v>40</v>
          </cell>
          <cell r="R138" t="str">
            <v>De 36 a 45 anos</v>
          </cell>
          <cell r="S138">
            <v>14</v>
          </cell>
          <cell r="T138" t="str">
            <v>De 10 a 15 anos de casa</v>
          </cell>
          <cell r="U138" t="str">
            <v>Y3W6T</v>
          </cell>
        </row>
        <row r="139">
          <cell r="C139">
            <v>4137</v>
          </cell>
          <cell r="D139" t="str">
            <v>Joao Batista Gianelli</v>
          </cell>
          <cell r="E139" t="str">
            <v>jgianelli@dmepc.com.br</v>
          </cell>
          <cell r="F139" t="str">
            <v>DME Distribuição - DMED</v>
          </cell>
          <cell r="G139" t="str">
            <v>Diretoria Técnica DMED / DMEE</v>
          </cell>
          <cell r="H139" t="str">
            <v>Dir. Superint. DMED + Dir. Técnica DMED / DMEE</v>
          </cell>
          <cell r="I139" t="str">
            <v>Supervisão de Almoxarifado</v>
          </cell>
          <cell r="J139" t="str">
            <v>Distribuição</v>
          </cell>
          <cell r="K139" t="str">
            <v>Transportes / Almoxarifado</v>
          </cell>
          <cell r="L139" t="str">
            <v>Supervisão de Almoxarifado</v>
          </cell>
          <cell r="M139" t="str">
            <v>Almoxarife</v>
          </cell>
          <cell r="N139" t="str">
            <v>Sem cargo de comando</v>
          </cell>
          <cell r="O139" t="str">
            <v>Sem cargo de comando</v>
          </cell>
          <cell r="P139" t="str">
            <v>Masculino</v>
          </cell>
          <cell r="Q139">
            <v>55</v>
          </cell>
          <cell r="R139" t="str">
            <v>De 46 a 60 anos</v>
          </cell>
          <cell r="S139">
            <v>13</v>
          </cell>
          <cell r="T139" t="str">
            <v>De 10 a 15 anos de casa</v>
          </cell>
          <cell r="U139" t="str">
            <v>U3F7W</v>
          </cell>
        </row>
        <row r="140">
          <cell r="C140">
            <v>4138</v>
          </cell>
          <cell r="D140" t="str">
            <v>Jose Carlos de Moraes</v>
          </cell>
          <cell r="E140" t="str">
            <v>jcmoraes@dmepc.com.br</v>
          </cell>
          <cell r="F140" t="str">
            <v>DME Distribuição - DMED</v>
          </cell>
          <cell r="G140" t="str">
            <v>Diretoria Técnica DMED / DMEE</v>
          </cell>
          <cell r="H140" t="str">
            <v>Dir. Superint. DMED + Dir. Técnica DMED / DMEE</v>
          </cell>
          <cell r="I140" t="str">
            <v>Supervisão de Almoxarifado</v>
          </cell>
          <cell r="J140" t="str">
            <v>Distribuição</v>
          </cell>
          <cell r="K140" t="str">
            <v>Transportes / Almoxarifado</v>
          </cell>
          <cell r="L140" t="str">
            <v>Supervisão de Almoxarifado</v>
          </cell>
          <cell r="M140" t="str">
            <v>Almoxarife</v>
          </cell>
          <cell r="N140" t="str">
            <v>Sem cargo de comando</v>
          </cell>
          <cell r="O140" t="str">
            <v>Sem cargo de comando</v>
          </cell>
          <cell r="P140" t="str">
            <v>Masculino</v>
          </cell>
          <cell r="Q140">
            <v>49</v>
          </cell>
          <cell r="R140" t="str">
            <v>De 46 a 60 anos</v>
          </cell>
          <cell r="S140">
            <v>13</v>
          </cell>
          <cell r="T140" t="str">
            <v>De 10 a 15 anos de casa</v>
          </cell>
          <cell r="U140" t="str">
            <v>R2W7T</v>
          </cell>
        </row>
        <row r="141">
          <cell r="C141">
            <v>4139</v>
          </cell>
          <cell r="D141" t="str">
            <v>Nadyr Ferreira Borella</v>
          </cell>
          <cell r="E141" t="str">
            <v>nborella@dmepc.com.br</v>
          </cell>
          <cell r="F141" t="str">
            <v>DME Distribuição - DMED</v>
          </cell>
          <cell r="G141" t="str">
            <v>Diretoria Técnica DMED / DMEE</v>
          </cell>
          <cell r="H141" t="str">
            <v>Dir. Superint. DMED + Dir. Técnica DMED / DMEE</v>
          </cell>
          <cell r="I141" t="str">
            <v>Supervisão de Almoxarifado</v>
          </cell>
          <cell r="J141" t="str">
            <v>Distribuição</v>
          </cell>
          <cell r="K141" t="str">
            <v>Transportes / Almoxarifado</v>
          </cell>
          <cell r="L141" t="str">
            <v>Supervisão de Almoxarifado</v>
          </cell>
          <cell r="M141" t="str">
            <v>Assistente Administrativo</v>
          </cell>
          <cell r="N141" t="str">
            <v>Sem cargo de comando</v>
          </cell>
          <cell r="O141" t="str">
            <v>Sem cargo de comando</v>
          </cell>
          <cell r="P141" t="str">
            <v>Feminino</v>
          </cell>
          <cell r="Q141">
            <v>62</v>
          </cell>
          <cell r="R141" t="str">
            <v>Mais de 60 anos</v>
          </cell>
          <cell r="S141">
            <v>14</v>
          </cell>
          <cell r="T141" t="str">
            <v>De 10 a 15 anos de casa</v>
          </cell>
          <cell r="U141" t="str">
            <v>C9P4H</v>
          </cell>
        </row>
        <row r="142">
          <cell r="C142">
            <v>4140</v>
          </cell>
          <cell r="D142" t="str">
            <v>Sidnei Henrique de Morais</v>
          </cell>
          <cell r="E142" t="str">
            <v>shmorais@dmepc.com.br</v>
          </cell>
          <cell r="F142" t="str">
            <v>DME Distribuição - DMED</v>
          </cell>
          <cell r="G142" t="str">
            <v>Diretoria Técnica DMED / DMEE</v>
          </cell>
          <cell r="H142" t="str">
            <v>Dir. Superint. DMED + Dir. Técnica DMED / DMEE</v>
          </cell>
          <cell r="I142" t="str">
            <v>Supervisão de Almoxarifado</v>
          </cell>
          <cell r="J142" t="str">
            <v>Distribuição</v>
          </cell>
          <cell r="K142" t="str">
            <v>Transportes / Almoxarifado</v>
          </cell>
          <cell r="L142" t="str">
            <v>Supervisão de Almoxarifado</v>
          </cell>
          <cell r="M142" t="str">
            <v>Almoxarife</v>
          </cell>
          <cell r="N142" t="str">
            <v>Sem cargo de comando</v>
          </cell>
          <cell r="O142" t="str">
            <v>Sem cargo de comando</v>
          </cell>
          <cell r="P142" t="str">
            <v>Masculino</v>
          </cell>
          <cell r="Q142">
            <v>38</v>
          </cell>
          <cell r="R142" t="str">
            <v>De 36 a 45 anos</v>
          </cell>
          <cell r="S142">
            <v>12</v>
          </cell>
          <cell r="T142" t="str">
            <v>De 10 a 15 anos de casa</v>
          </cell>
          <cell r="U142" t="str">
            <v>R5W8F</v>
          </cell>
        </row>
        <row r="143">
          <cell r="C143">
            <v>4141</v>
          </cell>
          <cell r="D143" t="str">
            <v>Feres Abrao</v>
          </cell>
          <cell r="E143" t="str">
            <v>fabrao@dmepc.com.br</v>
          </cell>
          <cell r="F143" t="str">
            <v>DME Distribuição - DMED</v>
          </cell>
          <cell r="G143" t="str">
            <v>Diretoria Técnica DMED / DMEE</v>
          </cell>
          <cell r="H143" t="str">
            <v>Dir. Superint. DMED + Dir. Técnica DMED / DMEE</v>
          </cell>
          <cell r="I143" t="str">
            <v>Supervisão de Atualização de Base</v>
          </cell>
          <cell r="J143" t="str">
            <v>Distribuição</v>
          </cell>
          <cell r="K143" t="str">
            <v>Projetos de Construções Elétricas</v>
          </cell>
          <cell r="L143" t="str">
            <v>Supervisão de Atualização de Base</v>
          </cell>
          <cell r="M143" t="str">
            <v>Eletricista de Rede</v>
          </cell>
          <cell r="N143" t="str">
            <v>Sem cargo de comando</v>
          </cell>
          <cell r="O143" t="str">
            <v>Sem cargo de comando</v>
          </cell>
          <cell r="P143" t="str">
            <v>Masculino</v>
          </cell>
          <cell r="Q143">
            <v>39</v>
          </cell>
          <cell r="R143" t="str">
            <v>De 36 a 45 anos</v>
          </cell>
          <cell r="S143">
            <v>19</v>
          </cell>
          <cell r="T143" t="str">
            <v>De 16 a 20 anos de casa</v>
          </cell>
          <cell r="U143" t="str">
            <v>A6R5Z</v>
          </cell>
        </row>
        <row r="144">
          <cell r="C144">
            <v>4142</v>
          </cell>
          <cell r="D144" t="str">
            <v>Leonardo Moreira Francisco</v>
          </cell>
          <cell r="E144" t="str">
            <v>lfrancisco@dmepc.com.br</v>
          </cell>
          <cell r="F144" t="str">
            <v>DME Distribuição - DMED</v>
          </cell>
          <cell r="G144" t="str">
            <v>Diretoria Técnica DMED / DMEE</v>
          </cell>
          <cell r="H144" t="str">
            <v>Dir. Superint. DMED + Dir. Técnica DMED / DMEE</v>
          </cell>
          <cell r="I144" t="str">
            <v>Supervisão de Atualização de Base</v>
          </cell>
          <cell r="J144" t="str">
            <v>Distribuição</v>
          </cell>
          <cell r="K144" t="str">
            <v>Projetos de Construções Elétricas</v>
          </cell>
          <cell r="L144" t="str">
            <v>Supervisão de Atualização de Base</v>
          </cell>
          <cell r="M144" t="str">
            <v>Supervisor de Atualização de Base</v>
          </cell>
          <cell r="N144" t="str">
            <v>Supervisor</v>
          </cell>
          <cell r="O144" t="str">
            <v>Supervisores</v>
          </cell>
          <cell r="P144" t="str">
            <v>Masculino</v>
          </cell>
          <cell r="Q144">
            <v>36</v>
          </cell>
          <cell r="R144" t="str">
            <v>De 36 a 45 anos</v>
          </cell>
          <cell r="S144">
            <v>20</v>
          </cell>
          <cell r="T144" t="str">
            <v>De 16 a 20 anos de casa</v>
          </cell>
          <cell r="U144" t="str">
            <v>P2T7C</v>
          </cell>
        </row>
        <row r="145">
          <cell r="C145">
            <v>4143</v>
          </cell>
          <cell r="D145" t="str">
            <v>Ricardo Giardini Noronha</v>
          </cell>
          <cell r="E145" t="str">
            <v>rgnoronha@dmepc.com.br</v>
          </cell>
          <cell r="F145" t="str">
            <v>DME Distribuição - DMED</v>
          </cell>
          <cell r="G145" t="str">
            <v>Diretoria Técnica DMED / DMEE</v>
          </cell>
          <cell r="H145" t="str">
            <v>Dir. Superint. DMED + Dir. Técnica DMED / DMEE</v>
          </cell>
          <cell r="I145" t="str">
            <v>Supervisão de Atualização de Base</v>
          </cell>
          <cell r="J145" t="str">
            <v>Distribuição</v>
          </cell>
          <cell r="K145" t="str">
            <v>Projetos de Construções Elétricas</v>
          </cell>
          <cell r="L145" t="str">
            <v>Supervisão de Atualização de Base</v>
          </cell>
          <cell r="M145" t="str">
            <v>Eletricista de Rede</v>
          </cell>
          <cell r="N145" t="str">
            <v>Sem cargo de comando</v>
          </cell>
          <cell r="O145" t="str">
            <v>Sem cargo de comando</v>
          </cell>
          <cell r="P145" t="str">
            <v>Masculino</v>
          </cell>
          <cell r="Q145">
            <v>39</v>
          </cell>
          <cell r="R145" t="str">
            <v>De 36 a 45 anos</v>
          </cell>
          <cell r="S145">
            <v>19</v>
          </cell>
          <cell r="T145" t="str">
            <v>De 16 a 20 anos de casa</v>
          </cell>
          <cell r="U145" t="str">
            <v>X2E6L</v>
          </cell>
        </row>
        <row r="146">
          <cell r="C146">
            <v>4144</v>
          </cell>
          <cell r="D146" t="str">
            <v>Leandra Sampaio de Souza Lima E Silva</v>
          </cell>
          <cell r="E146" t="str">
            <v>lsouza@dmepc.com.br</v>
          </cell>
          <cell r="F146" t="str">
            <v>DME Distribuição - DMED</v>
          </cell>
          <cell r="G146" t="str">
            <v>Diretoria Técnica DMED / DMEE</v>
          </cell>
          <cell r="H146" t="str">
            <v>Dir. Superint. DMED + Dir. Técnica DMED / DMEE</v>
          </cell>
          <cell r="I146" t="str">
            <v>Supervisão de Conservação</v>
          </cell>
          <cell r="J146" t="str">
            <v>Áreas de apoio</v>
          </cell>
          <cell r="K146" t="str">
            <v>Projetos de Construções Elétricas</v>
          </cell>
          <cell r="L146" t="str">
            <v>Supervisão de Conservação</v>
          </cell>
          <cell r="M146" t="str">
            <v>Supervisora de Conservação</v>
          </cell>
          <cell r="N146" t="str">
            <v>Supervisor</v>
          </cell>
          <cell r="O146" t="str">
            <v>Supervisores</v>
          </cell>
          <cell r="P146" t="str">
            <v>Feminino</v>
          </cell>
          <cell r="Q146">
            <v>43</v>
          </cell>
          <cell r="R146" t="str">
            <v>De 36 a 45 anos</v>
          </cell>
          <cell r="S146">
            <v>14</v>
          </cell>
          <cell r="T146" t="str">
            <v>De 10 a 15 anos de casa</v>
          </cell>
          <cell r="U146" t="str">
            <v>N2Q3K</v>
          </cell>
        </row>
        <row r="147">
          <cell r="C147">
            <v>4145</v>
          </cell>
          <cell r="D147" t="str">
            <v>Fernando Henrique Candido</v>
          </cell>
          <cell r="E147" t="str">
            <v>fhcandido@dmepc.com.br</v>
          </cell>
          <cell r="F147" t="str">
            <v>DME Distribuição - DMED</v>
          </cell>
          <cell r="G147" t="str">
            <v>Diretoria Técnica DMED / DMEE</v>
          </cell>
          <cell r="H147" t="str">
            <v>Dir. Superint. DMED + Dir. Técnica DMED / DMEE</v>
          </cell>
          <cell r="I147" t="str">
            <v>Supervisão de Linhas e Redes</v>
          </cell>
          <cell r="J147" t="str">
            <v>Distribuição</v>
          </cell>
          <cell r="K147" t="str">
            <v>Linhas e Redes</v>
          </cell>
          <cell r="L147" t="str">
            <v>Supervisão de Linhas e Redes</v>
          </cell>
          <cell r="M147" t="str">
            <v>Eletricista de Rede</v>
          </cell>
          <cell r="N147" t="str">
            <v>Sem cargo de comando</v>
          </cell>
          <cell r="O147" t="str">
            <v>Sem cargo de comando</v>
          </cell>
          <cell r="P147" t="str">
            <v>Masculino</v>
          </cell>
          <cell r="Q147">
            <v>34</v>
          </cell>
          <cell r="R147" t="str">
            <v>Até 35 anos</v>
          </cell>
          <cell r="S147">
            <v>12</v>
          </cell>
          <cell r="T147" t="str">
            <v>De 10 a 15 anos de casa</v>
          </cell>
          <cell r="U147" t="str">
            <v>V7T2J</v>
          </cell>
        </row>
        <row r="148">
          <cell r="C148">
            <v>4146</v>
          </cell>
          <cell r="D148" t="str">
            <v>Luis Alberto Guedes Ferreira</v>
          </cell>
          <cell r="E148" t="str">
            <v>laferreira@dmepc.com.br</v>
          </cell>
          <cell r="F148" t="str">
            <v>DME Distribuição - DMED</v>
          </cell>
          <cell r="G148" t="str">
            <v>Diretoria Técnica DMED / DMEE</v>
          </cell>
          <cell r="H148" t="str">
            <v>Dir. Superint. DMED + Dir. Técnica DMED / DMEE</v>
          </cell>
          <cell r="I148" t="str">
            <v>Supervisão de Linhas e Redes</v>
          </cell>
          <cell r="J148" t="str">
            <v>Distribuição</v>
          </cell>
          <cell r="K148" t="str">
            <v>Linhas e Redes</v>
          </cell>
          <cell r="L148" t="str">
            <v>Supervisão de Linhas e Redes</v>
          </cell>
          <cell r="M148" t="str">
            <v>Eletricista de Instalações</v>
          </cell>
          <cell r="N148" t="str">
            <v>Sem cargo de comando</v>
          </cell>
          <cell r="O148" t="str">
            <v>Sem cargo de comando</v>
          </cell>
          <cell r="P148" t="str">
            <v>Masculino</v>
          </cell>
          <cell r="Q148">
            <v>52</v>
          </cell>
          <cell r="R148" t="str">
            <v>De 46 a 60 anos</v>
          </cell>
          <cell r="S148">
            <v>28</v>
          </cell>
          <cell r="T148" t="str">
            <v>De 21 a 30 anos de caa</v>
          </cell>
          <cell r="U148" t="str">
            <v>E6S9F</v>
          </cell>
        </row>
        <row r="149">
          <cell r="C149">
            <v>4147</v>
          </cell>
          <cell r="D149" t="str">
            <v>Marcio Aparecido Bruschi</v>
          </cell>
          <cell r="E149" t="str">
            <v>mbruschi@dmepc.com.br</v>
          </cell>
          <cell r="F149" t="str">
            <v>DME Distribuição - DMED</v>
          </cell>
          <cell r="G149" t="str">
            <v>Diretoria Técnica DMED / DMEE</v>
          </cell>
          <cell r="H149" t="str">
            <v>Dir. Superint. DMED + Dir. Técnica DMED / DMEE</v>
          </cell>
          <cell r="I149" t="str">
            <v>Supervisão de Linhas e Redes</v>
          </cell>
          <cell r="J149" t="str">
            <v>Distribuição</v>
          </cell>
          <cell r="K149" t="str">
            <v>Linhas e Redes</v>
          </cell>
          <cell r="L149" t="str">
            <v>Supervisão de Linhas E Redes</v>
          </cell>
          <cell r="M149" t="str">
            <v>Supervisor de Linhas e Redes</v>
          </cell>
          <cell r="N149" t="str">
            <v>Supervisor</v>
          </cell>
          <cell r="O149" t="str">
            <v>Supervisores</v>
          </cell>
          <cell r="P149" t="str">
            <v>Masculino</v>
          </cell>
          <cell r="Q149">
            <v>55</v>
          </cell>
          <cell r="R149" t="str">
            <v>De 46 a 60 anos</v>
          </cell>
          <cell r="S149">
            <v>14</v>
          </cell>
          <cell r="T149" t="str">
            <v>De 10 a 15 anos de casa</v>
          </cell>
          <cell r="U149" t="str">
            <v>H7T3M</v>
          </cell>
        </row>
        <row r="150">
          <cell r="C150">
            <v>4148</v>
          </cell>
          <cell r="D150" t="str">
            <v>Marco Aurelio Aversa</v>
          </cell>
          <cell r="E150" t="str">
            <v>maaversa@dmepc.com.br</v>
          </cell>
          <cell r="F150" t="str">
            <v>DME Distribuição - DMED</v>
          </cell>
          <cell r="G150" t="str">
            <v>Diretoria Técnica DMED / DMEE</v>
          </cell>
          <cell r="H150" t="str">
            <v>Dir. Superint. DMED + Dir. Técnica DMED / DMEE</v>
          </cell>
          <cell r="I150" t="str">
            <v>Supervisão de Linhas e Redes</v>
          </cell>
          <cell r="J150" t="str">
            <v>Distribuição</v>
          </cell>
          <cell r="K150" t="str">
            <v>Linhas e Redes</v>
          </cell>
          <cell r="L150" t="str">
            <v>Supervisão de Linhas e Redes</v>
          </cell>
          <cell r="M150" t="str">
            <v>Projetista Elétrico</v>
          </cell>
          <cell r="N150" t="str">
            <v>Sem cargo de comando</v>
          </cell>
          <cell r="O150" t="str">
            <v>Sem cargo de comando</v>
          </cell>
          <cell r="P150" t="str">
            <v>Masculino</v>
          </cell>
          <cell r="Q150">
            <v>55</v>
          </cell>
          <cell r="R150" t="str">
            <v>De 46 a 60 anos</v>
          </cell>
          <cell r="S150">
            <v>22</v>
          </cell>
          <cell r="T150" t="str">
            <v>De 21 a 30 anos de caa</v>
          </cell>
          <cell r="U150" t="str">
            <v>R8Q2T</v>
          </cell>
        </row>
        <row r="151">
          <cell r="C151">
            <v>4149</v>
          </cell>
          <cell r="D151" t="str">
            <v>Paulo Cesar de Almeida</v>
          </cell>
          <cell r="E151" t="str">
            <v>pcalmeida@dmepc.com.br</v>
          </cell>
          <cell r="F151" t="str">
            <v>DME Distribuição - DMED</v>
          </cell>
          <cell r="G151" t="str">
            <v>Diretoria Técnica DMED / DMEE</v>
          </cell>
          <cell r="H151" t="str">
            <v>Dir. Superint. DMED + Dir. Técnica DMED / DMEE</v>
          </cell>
          <cell r="I151" t="str">
            <v>Supervisão de Linhas e Redes</v>
          </cell>
          <cell r="J151" t="str">
            <v>Distribuição</v>
          </cell>
          <cell r="K151" t="str">
            <v>Linhas e Redes</v>
          </cell>
          <cell r="L151" t="str">
            <v>Supervisão de Linhas e Redes</v>
          </cell>
          <cell r="M151" t="str">
            <v>Eletricista de Rede</v>
          </cell>
          <cell r="N151" t="str">
            <v>Sem cargo de comando</v>
          </cell>
          <cell r="O151" t="str">
            <v>Sem cargo de comando</v>
          </cell>
          <cell r="P151" t="str">
            <v>Masculino</v>
          </cell>
          <cell r="Q151">
            <v>57</v>
          </cell>
          <cell r="R151" t="str">
            <v>De 46 a 60 anos</v>
          </cell>
          <cell r="S151">
            <v>18</v>
          </cell>
          <cell r="T151" t="str">
            <v>De 16 a 20 anos de casa</v>
          </cell>
          <cell r="U151" t="str">
            <v>F3W2U</v>
          </cell>
        </row>
        <row r="152">
          <cell r="C152">
            <v>4150</v>
          </cell>
          <cell r="D152" t="str">
            <v>Paulo Rodrigues Ferreira</v>
          </cell>
          <cell r="E152" t="str">
            <v>prferreira@dmepc.com.br</v>
          </cell>
          <cell r="F152" t="str">
            <v>DME Distribuição - DMED</v>
          </cell>
          <cell r="G152" t="str">
            <v>Diretoria Técnica DMED / DMEE</v>
          </cell>
          <cell r="H152" t="str">
            <v>Dir. Superint. DMED + Dir. Técnica DMED / DMEE</v>
          </cell>
          <cell r="I152" t="str">
            <v>Supervisão de Linhas e Redes</v>
          </cell>
          <cell r="J152" t="str">
            <v>Distribuição</v>
          </cell>
          <cell r="K152" t="str">
            <v>Linhas e Redes</v>
          </cell>
          <cell r="L152" t="str">
            <v>Supervisão de Linhas e Redes</v>
          </cell>
          <cell r="M152" t="str">
            <v>Projetista Elétrico</v>
          </cell>
          <cell r="N152" t="str">
            <v>Sem cargo de comando</v>
          </cell>
          <cell r="O152" t="str">
            <v>Sem cargo de comando</v>
          </cell>
          <cell r="P152" t="str">
            <v>Masculino</v>
          </cell>
          <cell r="Q152">
            <v>61</v>
          </cell>
          <cell r="R152" t="str">
            <v>Mais de 60 anos</v>
          </cell>
          <cell r="S152">
            <v>38</v>
          </cell>
          <cell r="T152" t="str">
            <v>Mais de 30 anos de casa</v>
          </cell>
          <cell r="U152" t="str">
            <v>W8Z2Y</v>
          </cell>
        </row>
        <row r="153">
          <cell r="C153">
            <v>4151</v>
          </cell>
          <cell r="D153" t="str">
            <v>Valdinei Luiz de Souza</v>
          </cell>
          <cell r="E153" t="str">
            <v>vlsouza@dmepc.com.br</v>
          </cell>
          <cell r="F153" t="str">
            <v>DME Distribuição - DMED</v>
          </cell>
          <cell r="G153" t="str">
            <v>Diretoria Técnica DMED / DMEE</v>
          </cell>
          <cell r="H153" t="str">
            <v>Dir. Superint. DMED + Dir. Técnica DMED / DMEE</v>
          </cell>
          <cell r="I153" t="str">
            <v>Supervisão de Linhas e Redes</v>
          </cell>
          <cell r="J153" t="str">
            <v>Distribuição</v>
          </cell>
          <cell r="K153" t="str">
            <v>Linhas e Redes</v>
          </cell>
          <cell r="L153" t="str">
            <v>Supervisão de Linhas e Redes</v>
          </cell>
          <cell r="M153" t="str">
            <v>Eletricista de Rede</v>
          </cell>
          <cell r="N153" t="str">
            <v>Sem cargo de comando</v>
          </cell>
          <cell r="O153" t="str">
            <v>Sem cargo de comando</v>
          </cell>
          <cell r="P153" t="str">
            <v>Masculino</v>
          </cell>
          <cell r="Q153">
            <v>53</v>
          </cell>
          <cell r="R153" t="str">
            <v>De 46 a 60 anos</v>
          </cell>
          <cell r="S153">
            <v>26</v>
          </cell>
          <cell r="T153" t="str">
            <v>De 21 a 30 anos de caa</v>
          </cell>
          <cell r="U153" t="str">
            <v>Z5M5Q</v>
          </cell>
        </row>
        <row r="154">
          <cell r="C154">
            <v>4152</v>
          </cell>
          <cell r="D154" t="str">
            <v>Adilson dos Reis Alves</v>
          </cell>
          <cell r="E154" t="str">
            <v>aalves@dmepc.com.br</v>
          </cell>
          <cell r="F154" t="str">
            <v>DME Distribuição - DMED</v>
          </cell>
          <cell r="G154" t="str">
            <v>Diretoria Técnica DMED / DMEE</v>
          </cell>
          <cell r="H154" t="str">
            <v>Dir. Superint. DMED + Dir. Técnica DMED / DMEE</v>
          </cell>
          <cell r="I154" t="str">
            <v>Supervisão de Manutenção da Distribuição</v>
          </cell>
          <cell r="J154" t="str">
            <v>Distribuição</v>
          </cell>
          <cell r="K154" t="str">
            <v>Supervisão de Manutenção da Distribuição</v>
          </cell>
          <cell r="L154" t="str">
            <v>Supervisão de Manutenção da Distribuição</v>
          </cell>
          <cell r="M154" t="str">
            <v>Eletricista de Instalações</v>
          </cell>
          <cell r="N154" t="str">
            <v>Sem cargo de comando</v>
          </cell>
          <cell r="O154" t="str">
            <v>Sem cargo de comando</v>
          </cell>
          <cell r="P154" t="str">
            <v>Masculino</v>
          </cell>
          <cell r="Q154">
            <v>48</v>
          </cell>
          <cell r="R154" t="str">
            <v>De 46 a 60 anos</v>
          </cell>
          <cell r="S154">
            <v>20</v>
          </cell>
          <cell r="T154" t="str">
            <v>De 16 a 20 anos de casa</v>
          </cell>
          <cell r="U154" t="str">
            <v>M3A6F</v>
          </cell>
        </row>
        <row r="155">
          <cell r="C155">
            <v>4153</v>
          </cell>
          <cell r="D155" t="str">
            <v>Alex Luis Caetano</v>
          </cell>
          <cell r="E155" t="str">
            <v>acaetano@dmepc.com.br</v>
          </cell>
          <cell r="F155" t="str">
            <v>DME Distribuição - DMED</v>
          </cell>
          <cell r="G155" t="str">
            <v>Diretoria Técnica DMED / DMEE</v>
          </cell>
          <cell r="H155" t="str">
            <v>Dir. Superint. DMED + Dir. Técnica DMED / DMEE</v>
          </cell>
          <cell r="I155" t="str">
            <v>Supervisão de Manutenção da Distribuição</v>
          </cell>
          <cell r="J155" t="str">
            <v>Distribuição</v>
          </cell>
          <cell r="K155" t="str">
            <v>Supervisão de Manutenção da Distribuição</v>
          </cell>
          <cell r="L155" t="str">
            <v>Supervisão de Manutenção da Distribuição</v>
          </cell>
          <cell r="M155" t="str">
            <v>Eletricista de Instalações</v>
          </cell>
          <cell r="N155" t="str">
            <v>Sem cargo de comando</v>
          </cell>
          <cell r="O155" t="str">
            <v>Sem cargo de comando</v>
          </cell>
          <cell r="P155" t="str">
            <v>Masculino</v>
          </cell>
          <cell r="Q155">
            <v>38</v>
          </cell>
          <cell r="R155" t="str">
            <v>De 36 a 45 anos</v>
          </cell>
          <cell r="S155">
            <v>13</v>
          </cell>
          <cell r="T155" t="str">
            <v>De 10 a 15 anos de casa</v>
          </cell>
          <cell r="U155" t="str">
            <v>B5W3Q</v>
          </cell>
        </row>
        <row r="156">
          <cell r="C156">
            <v>4154</v>
          </cell>
          <cell r="D156" t="str">
            <v>Antonio Carlos dos Reis</v>
          </cell>
          <cell r="E156" t="str">
            <v>acreis@dmepc.com.br</v>
          </cell>
          <cell r="F156" t="str">
            <v>DME Distribuição - DMED</v>
          </cell>
          <cell r="G156" t="str">
            <v>Diretoria Técnica DMED / DMEE</v>
          </cell>
          <cell r="H156" t="str">
            <v>Dir. Superint. DMED + Dir. Técnica DMED / DMEE</v>
          </cell>
          <cell r="I156" t="str">
            <v>Supervisão de Manutenção da Distribuição</v>
          </cell>
          <cell r="J156" t="str">
            <v>Distribuição</v>
          </cell>
          <cell r="K156" t="str">
            <v>Supervisão de Manutenção da Distribuição</v>
          </cell>
          <cell r="L156" t="str">
            <v>Supervisão de Manutenção da Distribuição</v>
          </cell>
          <cell r="M156" t="str">
            <v>Eletricista de Rede</v>
          </cell>
          <cell r="N156" t="str">
            <v>Sem cargo de comando</v>
          </cell>
          <cell r="O156" t="str">
            <v>Sem cargo de comando</v>
          </cell>
          <cell r="P156" t="str">
            <v>Masculino</v>
          </cell>
          <cell r="Q156">
            <v>60</v>
          </cell>
          <cell r="R156" t="str">
            <v>De 46 a 60 anos</v>
          </cell>
          <cell r="S156">
            <v>44</v>
          </cell>
          <cell r="T156" t="str">
            <v>Mais de 30 anos de casa</v>
          </cell>
          <cell r="U156" t="str">
            <v>B6M3G</v>
          </cell>
        </row>
        <row r="157">
          <cell r="C157">
            <v>4155</v>
          </cell>
          <cell r="D157" t="str">
            <v>Benedito Geraldo de Freitas</v>
          </cell>
          <cell r="E157" t="str">
            <v>bgfreitas@dmepc.com.br</v>
          </cell>
          <cell r="F157" t="str">
            <v>DME Distribuição - DMED</v>
          </cell>
          <cell r="G157" t="str">
            <v>Diretoria Técnica DMED / DMEE</v>
          </cell>
          <cell r="H157" t="str">
            <v>Dir. Superint. DMED + Dir. Técnica DMED / DMEE</v>
          </cell>
          <cell r="I157" t="str">
            <v>Supervisão de Manutenção da Distribuição</v>
          </cell>
          <cell r="J157" t="str">
            <v>Distribuição</v>
          </cell>
          <cell r="K157" t="str">
            <v>Supervisão de Manutenção da Distribuição</v>
          </cell>
          <cell r="L157" t="str">
            <v>Supervisão de Manutenção da Distribuição</v>
          </cell>
          <cell r="M157" t="str">
            <v>Eletricista de Instalações</v>
          </cell>
          <cell r="N157" t="str">
            <v>Sem cargo de comando</v>
          </cell>
          <cell r="O157" t="str">
            <v>Sem cargo de comando</v>
          </cell>
          <cell r="P157" t="str">
            <v>Masculino</v>
          </cell>
          <cell r="Q157">
            <v>49</v>
          </cell>
          <cell r="R157" t="str">
            <v>De 46 a 60 anos</v>
          </cell>
          <cell r="S157">
            <v>25</v>
          </cell>
          <cell r="T157" t="str">
            <v>De 21 a 30 anos de caa</v>
          </cell>
          <cell r="U157" t="str">
            <v>S9G2Y</v>
          </cell>
        </row>
        <row r="158">
          <cell r="C158">
            <v>4156</v>
          </cell>
          <cell r="D158" t="str">
            <v>Carlos Henrique Dias Pinho</v>
          </cell>
          <cell r="E158" t="str">
            <v>chpinho@dmepc.com.br</v>
          </cell>
          <cell r="F158" t="str">
            <v>DME Distribuição - DMED</v>
          </cell>
          <cell r="G158" t="str">
            <v>Diretoria Técnica DMED / DMEE</v>
          </cell>
          <cell r="H158" t="str">
            <v>Dir. Superint. DMED + Dir. Técnica DMED / DMEE</v>
          </cell>
          <cell r="I158" t="str">
            <v>Supervisão de Manutenção da Distribuição</v>
          </cell>
          <cell r="J158" t="str">
            <v>Distribuição</v>
          </cell>
          <cell r="K158" t="str">
            <v>Supervisão de Manutenção da Distribuição</v>
          </cell>
          <cell r="L158" t="str">
            <v>Supervisão de Manutenção da Distribuição</v>
          </cell>
          <cell r="M158" t="str">
            <v>Eletricista de Rede</v>
          </cell>
          <cell r="N158" t="str">
            <v>Sem cargo de comando</v>
          </cell>
          <cell r="O158" t="str">
            <v>Sem cargo de comando</v>
          </cell>
          <cell r="P158" t="str">
            <v>Masculino</v>
          </cell>
          <cell r="Q158">
            <v>34</v>
          </cell>
          <cell r="R158" t="str">
            <v>Até 35 anos</v>
          </cell>
          <cell r="S158">
            <v>11</v>
          </cell>
          <cell r="T158" t="str">
            <v>De 10 a 15 anos de casa</v>
          </cell>
          <cell r="U158" t="str">
            <v>A9R5T</v>
          </cell>
        </row>
        <row r="159">
          <cell r="C159">
            <v>4157</v>
          </cell>
          <cell r="D159" t="str">
            <v>Carlos Renato Tavares</v>
          </cell>
          <cell r="E159" t="str">
            <v>crtavares@dmepc.com.br</v>
          </cell>
          <cell r="F159" t="str">
            <v>DME Distribuição - DMED</v>
          </cell>
          <cell r="G159" t="str">
            <v>Diretoria Técnica DMED / DMEE</v>
          </cell>
          <cell r="H159" t="str">
            <v>Dir. Superint. DMED + Dir. Técnica DMED / DMEE</v>
          </cell>
          <cell r="I159" t="str">
            <v>Supervisão de Manutenção da Distribuição</v>
          </cell>
          <cell r="J159" t="str">
            <v>Distribuição</v>
          </cell>
          <cell r="K159" t="str">
            <v>Supervisão de Manutenção da Distribuição</v>
          </cell>
          <cell r="L159" t="str">
            <v>Supervisão de Manutenção da Distribuição</v>
          </cell>
          <cell r="M159" t="str">
            <v>Eletricista de Rede</v>
          </cell>
          <cell r="N159" t="str">
            <v>Sem cargo de comando</v>
          </cell>
          <cell r="O159" t="str">
            <v>Sem cargo de comando</v>
          </cell>
          <cell r="P159" t="str">
            <v>Masculino</v>
          </cell>
          <cell r="Q159">
            <v>54</v>
          </cell>
          <cell r="R159" t="str">
            <v>De 46 a 60 anos</v>
          </cell>
          <cell r="S159">
            <v>15</v>
          </cell>
          <cell r="T159" t="str">
            <v>De 10 a 15 anos de casa</v>
          </cell>
          <cell r="U159" t="str">
            <v>V7G7R</v>
          </cell>
        </row>
        <row r="160">
          <cell r="C160">
            <v>4158</v>
          </cell>
          <cell r="D160" t="str">
            <v>Denis dos Santos Mafra</v>
          </cell>
          <cell r="E160" t="str">
            <v>dmafra@dmepc.com.br</v>
          </cell>
          <cell r="F160" t="str">
            <v>DME Distribuição - DMED</v>
          </cell>
          <cell r="G160" t="str">
            <v>Diretoria Técnica DMED / DMEE</v>
          </cell>
          <cell r="H160" t="str">
            <v>Dir. Superint. DMED + Dir. Técnica DMED / DMEE</v>
          </cell>
          <cell r="I160" t="str">
            <v>Supervisão de Manutenção da Distribuição</v>
          </cell>
          <cell r="J160" t="str">
            <v>Distribuição</v>
          </cell>
          <cell r="K160" t="str">
            <v>Supervisão de Manutenção da Distribuição</v>
          </cell>
          <cell r="L160" t="str">
            <v>Supervisão de Manutenção da Distribuição</v>
          </cell>
          <cell r="M160" t="str">
            <v>Eletricista de Instalações</v>
          </cell>
          <cell r="N160" t="str">
            <v>Sem cargo de comando</v>
          </cell>
          <cell r="O160" t="str">
            <v>Sem cargo de comando</v>
          </cell>
          <cell r="P160" t="str">
            <v>Masculino</v>
          </cell>
          <cell r="Q160">
            <v>45</v>
          </cell>
          <cell r="R160" t="str">
            <v>De 36 a 45 anos</v>
          </cell>
          <cell r="S160">
            <v>11</v>
          </cell>
          <cell r="T160" t="str">
            <v>De 10 a 15 anos de casa</v>
          </cell>
          <cell r="U160" t="str">
            <v>P5C8B</v>
          </cell>
        </row>
        <row r="161">
          <cell r="C161">
            <v>4159</v>
          </cell>
          <cell r="D161" t="str">
            <v>Fernando Luis de Souza</v>
          </cell>
          <cell r="E161" t="str">
            <v>flsouza@dmepc.com.br</v>
          </cell>
          <cell r="F161" t="str">
            <v>DME Distribuição - DMED</v>
          </cell>
          <cell r="G161" t="str">
            <v>Diretoria Técnica DMED / DMEE</v>
          </cell>
          <cell r="H161" t="str">
            <v>Dir. Superint. DMED + Dir. Técnica DMED / DMEE</v>
          </cell>
          <cell r="I161" t="str">
            <v>Supervisão de Manutenção da Distribuição</v>
          </cell>
          <cell r="J161" t="str">
            <v>Distribuição</v>
          </cell>
          <cell r="K161" t="str">
            <v>Supervisão de Manutenção da Distribuição</v>
          </cell>
          <cell r="L161" t="str">
            <v>Supervisão de Manutenção da Distribuição</v>
          </cell>
          <cell r="M161" t="str">
            <v>Eletricista de Rede</v>
          </cell>
          <cell r="N161" t="str">
            <v>Sem cargo de comando</v>
          </cell>
          <cell r="O161" t="str">
            <v>Sem cargo de comando</v>
          </cell>
          <cell r="P161" t="str">
            <v>Masculino</v>
          </cell>
          <cell r="Q161">
            <v>38</v>
          </cell>
          <cell r="R161" t="str">
            <v>De 36 a 45 anos</v>
          </cell>
          <cell r="S161">
            <v>13</v>
          </cell>
          <cell r="T161" t="str">
            <v>De 10 a 15 anos de casa</v>
          </cell>
          <cell r="U161" t="str">
            <v>Y3X6H</v>
          </cell>
        </row>
        <row r="162">
          <cell r="C162">
            <v>4160</v>
          </cell>
          <cell r="D162" t="str">
            <v>Francisco Gonçalves de Carvalho Junior</v>
          </cell>
          <cell r="E162" t="str">
            <v>fcarvalho@dmepc.com.br</v>
          </cell>
          <cell r="F162" t="str">
            <v>DME Distribuição - DMED</v>
          </cell>
          <cell r="G162" t="str">
            <v>Diretoria Técnica DMED / DMEE</v>
          </cell>
          <cell r="H162" t="str">
            <v>Dir. Superint. DMED + Dir. Técnica DMED / DMEE</v>
          </cell>
          <cell r="I162" t="str">
            <v>Supervisão de Manutenção da Distribuição</v>
          </cell>
          <cell r="J162" t="str">
            <v>Distribuição</v>
          </cell>
          <cell r="K162" t="str">
            <v>Supervisão de Manutenção da Distribuição</v>
          </cell>
          <cell r="L162" t="str">
            <v>Supervisão de Manutenção da Distribuição</v>
          </cell>
          <cell r="M162" t="str">
            <v>Eletricista de Instalações</v>
          </cell>
          <cell r="N162" t="str">
            <v>Sem cargo de comando</v>
          </cell>
          <cell r="O162" t="str">
            <v>Sem cargo de comando</v>
          </cell>
          <cell r="P162" t="str">
            <v>Masculino</v>
          </cell>
          <cell r="Q162">
            <v>39</v>
          </cell>
          <cell r="R162" t="str">
            <v>De 36 a 45 anos</v>
          </cell>
          <cell r="S162">
            <v>9</v>
          </cell>
          <cell r="T162" t="str">
            <v>Menos de 10 anos de casa</v>
          </cell>
          <cell r="U162" t="str">
            <v>J5V7V</v>
          </cell>
        </row>
        <row r="163">
          <cell r="C163">
            <v>4161</v>
          </cell>
          <cell r="D163" t="str">
            <v>Jefferson Ricardo Perez de Souza</v>
          </cell>
          <cell r="E163" t="str">
            <v>jrperez@dmepc.com.br</v>
          </cell>
          <cell r="F163" t="str">
            <v>DME Distribuição - DMED</v>
          </cell>
          <cell r="G163" t="str">
            <v>Diretoria Técnica DMED / DMEE</v>
          </cell>
          <cell r="H163" t="str">
            <v>Dir. Superint. DMED + Dir. Técnica DMED / DMEE</v>
          </cell>
          <cell r="I163" t="str">
            <v>Supervisão de Manutenção da Distribuição</v>
          </cell>
          <cell r="J163" t="str">
            <v>Distribuição</v>
          </cell>
          <cell r="K163" t="str">
            <v>Supervisão de Manutenção da Distribuição</v>
          </cell>
          <cell r="L163" t="str">
            <v>Supervisão de Manutenção da Distribuição</v>
          </cell>
          <cell r="M163" t="str">
            <v>Eletricista de Rede</v>
          </cell>
          <cell r="N163" t="str">
            <v>Sem cargo de comando</v>
          </cell>
          <cell r="O163" t="str">
            <v>Sem cargo de comando</v>
          </cell>
          <cell r="P163" t="str">
            <v>Masculino</v>
          </cell>
          <cell r="Q163">
            <v>41</v>
          </cell>
          <cell r="R163" t="str">
            <v>De 36 a 45 anos</v>
          </cell>
          <cell r="S163">
            <v>21</v>
          </cell>
          <cell r="T163" t="str">
            <v>De 21 a 30 anos de caa</v>
          </cell>
          <cell r="U163" t="str">
            <v>K8N6E</v>
          </cell>
        </row>
        <row r="164">
          <cell r="C164">
            <v>4162</v>
          </cell>
          <cell r="D164" t="str">
            <v>Jose Carlos de Carvalho</v>
          </cell>
          <cell r="E164" t="str">
            <v>jccarvalho@dmepc.com.br</v>
          </cell>
          <cell r="F164" t="str">
            <v>DME Distribuição - DMED</v>
          </cell>
          <cell r="G164" t="str">
            <v>Diretoria Técnica DMED / DMEE</v>
          </cell>
          <cell r="H164" t="str">
            <v>Dir. Superint. DMED + Dir. Técnica DMED / DMEE</v>
          </cell>
          <cell r="I164" t="str">
            <v>Supervisão de Manutenção da Distribuição</v>
          </cell>
          <cell r="J164" t="str">
            <v>Distribuição</v>
          </cell>
          <cell r="K164" t="str">
            <v>Supervisão de Manutenção da Distribuição</v>
          </cell>
          <cell r="L164" t="str">
            <v>Supervisão de Manutenção da Distribuição</v>
          </cell>
          <cell r="M164" t="str">
            <v>Eletricista de Rede</v>
          </cell>
          <cell r="N164" t="str">
            <v>Sem cargo de comando</v>
          </cell>
          <cell r="O164" t="str">
            <v>Sem cargo de comando</v>
          </cell>
          <cell r="P164" t="str">
            <v>Masculino</v>
          </cell>
          <cell r="Q164">
            <v>55</v>
          </cell>
          <cell r="R164" t="str">
            <v>De 46 a 60 anos</v>
          </cell>
          <cell r="S164">
            <v>32</v>
          </cell>
          <cell r="T164" t="str">
            <v>Mais de 30 anos de casa</v>
          </cell>
          <cell r="U164" t="str">
            <v>C6R2Q</v>
          </cell>
        </row>
        <row r="165">
          <cell r="C165">
            <v>4163</v>
          </cell>
          <cell r="D165" t="str">
            <v>Jose Messias dos Santos</v>
          </cell>
          <cell r="E165" t="str">
            <v>jmsantos@dmepc.com.br</v>
          </cell>
          <cell r="F165" t="str">
            <v>DME Distribuição - DMED</v>
          </cell>
          <cell r="G165" t="str">
            <v>Diretoria Técnica DMED / DMEE</v>
          </cell>
          <cell r="H165" t="str">
            <v>Dir. Superint. DMED + Dir. Técnica DMED / DMEE</v>
          </cell>
          <cell r="I165" t="str">
            <v>Supervisão de Manutenção da Distribuição</v>
          </cell>
          <cell r="J165" t="str">
            <v>Distribuição</v>
          </cell>
          <cell r="K165" t="str">
            <v>Supervisão de Manutenção da Distribuição</v>
          </cell>
          <cell r="L165" t="str">
            <v>Supervisão de Manutenção da Distribuição</v>
          </cell>
          <cell r="M165" t="str">
            <v>Eletricista de Manutenção Eletroeletrônica</v>
          </cell>
          <cell r="N165" t="str">
            <v>Sem cargo de comando</v>
          </cell>
          <cell r="O165" t="str">
            <v>Sem cargo de comando</v>
          </cell>
          <cell r="P165" t="str">
            <v>Masculino</v>
          </cell>
          <cell r="Q165">
            <v>43</v>
          </cell>
          <cell r="R165" t="str">
            <v>De 36 a 45 anos</v>
          </cell>
          <cell r="S165">
            <v>20</v>
          </cell>
          <cell r="T165" t="str">
            <v>De 16 a 20 anos de casa</v>
          </cell>
          <cell r="U165" t="str">
            <v>X9X5R</v>
          </cell>
        </row>
        <row r="166">
          <cell r="C166">
            <v>4164</v>
          </cell>
          <cell r="D166" t="str">
            <v>Luiz Carlos Tassiano</v>
          </cell>
          <cell r="E166" t="str">
            <v>lctassiano@dmepc.com.br</v>
          </cell>
          <cell r="F166" t="str">
            <v>DME Distribuição - DMED</v>
          </cell>
          <cell r="G166" t="str">
            <v>Diretoria Técnica DMED / DMEE</v>
          </cell>
          <cell r="H166" t="str">
            <v>Dir. Superint. DMED + Dir. Técnica DMED / DMEE</v>
          </cell>
          <cell r="I166" t="str">
            <v>Supervisão de Manutenção da Distribuição</v>
          </cell>
          <cell r="J166" t="str">
            <v>Distribuição</v>
          </cell>
          <cell r="K166" t="str">
            <v>Supervisão de Manutenção da Distribuição</v>
          </cell>
          <cell r="L166" t="str">
            <v>Supervisão de Manutenção da Distribuição</v>
          </cell>
          <cell r="M166" t="str">
            <v>Eletricista de Rede</v>
          </cell>
          <cell r="N166" t="str">
            <v>Sem cargo de comando</v>
          </cell>
          <cell r="O166" t="str">
            <v>Sem cargo de comando</v>
          </cell>
          <cell r="P166" t="str">
            <v>Masculino</v>
          </cell>
          <cell r="Q166">
            <v>51</v>
          </cell>
          <cell r="R166" t="str">
            <v>De 46 a 60 anos</v>
          </cell>
          <cell r="S166">
            <v>22</v>
          </cell>
          <cell r="T166" t="str">
            <v>De 21 a 30 anos de caa</v>
          </cell>
          <cell r="U166" t="str">
            <v>N9P7F</v>
          </cell>
        </row>
        <row r="167">
          <cell r="C167">
            <v>4165</v>
          </cell>
          <cell r="D167" t="str">
            <v>Marcio Avila Guerrero</v>
          </cell>
          <cell r="E167" t="str">
            <v>mguerrero@dmepc.com.br</v>
          </cell>
          <cell r="F167" t="str">
            <v>DME Distribuição - DMED</v>
          </cell>
          <cell r="G167" t="str">
            <v>Diretoria Técnica DMED / DMEE</v>
          </cell>
          <cell r="H167" t="str">
            <v>Dir. Superint. DMED + Dir. Técnica DMED / DMEE</v>
          </cell>
          <cell r="I167" t="str">
            <v>Supervisão de Manutenção da Distribuição</v>
          </cell>
          <cell r="J167" t="str">
            <v>Distribuição</v>
          </cell>
          <cell r="K167" t="str">
            <v>Supervisão de Manutenção da Distribuição</v>
          </cell>
          <cell r="L167" t="str">
            <v>Supervisão de Manutenção da Distribuição</v>
          </cell>
          <cell r="M167" t="str">
            <v>Eletricista de Rede</v>
          </cell>
          <cell r="N167" t="str">
            <v>Sem cargo de comando</v>
          </cell>
          <cell r="O167" t="str">
            <v>Sem cargo de comando</v>
          </cell>
          <cell r="P167" t="str">
            <v>Masculino</v>
          </cell>
          <cell r="Q167">
            <v>45</v>
          </cell>
          <cell r="R167" t="str">
            <v>De 36 a 45 anos</v>
          </cell>
          <cell r="S167">
            <v>21</v>
          </cell>
          <cell r="T167" t="str">
            <v>De 21 a 30 anos de caa</v>
          </cell>
          <cell r="U167" t="str">
            <v>Q8G2N</v>
          </cell>
        </row>
        <row r="168">
          <cell r="C168">
            <v>4166</v>
          </cell>
          <cell r="D168" t="str">
            <v>Marco Antonio de Assis</v>
          </cell>
          <cell r="E168" t="str">
            <v>maassis@dmepc.com.br</v>
          </cell>
          <cell r="F168" t="str">
            <v>DME Distribuição - DMED</v>
          </cell>
          <cell r="G168" t="str">
            <v>Diretoria Técnica DMED / DMEE</v>
          </cell>
          <cell r="H168" t="str">
            <v>Dir. Superint. DMED + Dir. Técnica DMED / DMEE</v>
          </cell>
          <cell r="I168" t="str">
            <v>Supervisão de Manutenção da Distribuição</v>
          </cell>
          <cell r="J168" t="str">
            <v>Distribuição</v>
          </cell>
          <cell r="K168" t="str">
            <v>Supervisão de Manutenção da Distribuição</v>
          </cell>
          <cell r="L168" t="str">
            <v>Supervisão de Manutenção da Distribuição</v>
          </cell>
          <cell r="M168" t="str">
            <v>Eletricista de Instalações</v>
          </cell>
          <cell r="N168" t="str">
            <v>Sem cargo de comando</v>
          </cell>
          <cell r="O168" t="str">
            <v>Sem cargo de comando</v>
          </cell>
          <cell r="P168" t="str">
            <v>Masculino</v>
          </cell>
          <cell r="Q168">
            <v>40</v>
          </cell>
          <cell r="R168" t="str">
            <v>De 36 a 45 anos</v>
          </cell>
          <cell r="S168">
            <v>12</v>
          </cell>
          <cell r="T168" t="str">
            <v>De 10 a 15 anos de casa</v>
          </cell>
          <cell r="U168" t="str">
            <v>F8R8E</v>
          </cell>
        </row>
        <row r="169">
          <cell r="C169">
            <v>4167</v>
          </cell>
          <cell r="D169" t="str">
            <v>Moacir Acacio Roque</v>
          </cell>
          <cell r="E169" t="str">
            <v>mroque@dmepc.com.br</v>
          </cell>
          <cell r="F169" t="str">
            <v>DME Distribuição - DMED</v>
          </cell>
          <cell r="G169" t="str">
            <v>Diretoria Técnica DMED / DMEE</v>
          </cell>
          <cell r="H169" t="str">
            <v>Dir. Superint. DMED + Dir. Técnica DMED / DMEE</v>
          </cell>
          <cell r="I169" t="str">
            <v>Supervisão de Manutenção da Distribuição</v>
          </cell>
          <cell r="J169" t="str">
            <v>Distribuição</v>
          </cell>
          <cell r="K169" t="str">
            <v>Supervisão de Manutenção da Distribuição</v>
          </cell>
          <cell r="L169" t="str">
            <v>Supervisão de Manutenção da Distribuição</v>
          </cell>
          <cell r="M169" t="str">
            <v>Eletricista de Rede</v>
          </cell>
          <cell r="N169" t="str">
            <v>Sem cargo de comando</v>
          </cell>
          <cell r="O169" t="str">
            <v>Sem cargo de comando</v>
          </cell>
          <cell r="P169" t="str">
            <v>Masculino</v>
          </cell>
          <cell r="Q169">
            <v>51</v>
          </cell>
          <cell r="R169" t="str">
            <v>De 46 a 60 anos</v>
          </cell>
          <cell r="S169">
            <v>22</v>
          </cell>
          <cell r="T169" t="str">
            <v>De 21 a 30 anos de caa</v>
          </cell>
          <cell r="U169" t="str">
            <v>W8R5C</v>
          </cell>
        </row>
        <row r="170">
          <cell r="C170">
            <v>4168</v>
          </cell>
          <cell r="D170" t="str">
            <v>Olivar Jose Muniz Junior</v>
          </cell>
          <cell r="E170" t="str">
            <v>ojmuniz@dmepc.com.br</v>
          </cell>
          <cell r="F170" t="str">
            <v>DME Distribuição - DMED</v>
          </cell>
          <cell r="G170" t="str">
            <v>Diretoria Técnica DMED / DMEE</v>
          </cell>
          <cell r="H170" t="str">
            <v>Dir. Superint. DMED + Dir. Técnica DMED / DMEE</v>
          </cell>
          <cell r="I170" t="str">
            <v>Supervisão de Manutenção da Distribuição</v>
          </cell>
          <cell r="J170" t="str">
            <v>Distribuição</v>
          </cell>
          <cell r="K170" t="str">
            <v>Supervisão de Manutenção da Distribuição</v>
          </cell>
          <cell r="L170" t="str">
            <v>Supervisão de Manutenção da Distribuição</v>
          </cell>
          <cell r="M170" t="str">
            <v>Supervisor da Manutenção da Distribuição</v>
          </cell>
          <cell r="N170" t="str">
            <v>Supervisor</v>
          </cell>
          <cell r="O170" t="str">
            <v>Supervisores</v>
          </cell>
          <cell r="P170" t="str">
            <v>Masculino</v>
          </cell>
          <cell r="Q170">
            <v>50</v>
          </cell>
          <cell r="R170" t="str">
            <v>De 46 a 60 anos</v>
          </cell>
          <cell r="S170">
            <v>19</v>
          </cell>
          <cell r="T170" t="str">
            <v>De 16 a 20 anos de casa</v>
          </cell>
          <cell r="U170" t="str">
            <v>T8F2G</v>
          </cell>
        </row>
        <row r="171">
          <cell r="C171">
            <v>4169</v>
          </cell>
          <cell r="D171" t="str">
            <v>Ricardo Luiz Moreira Silva</v>
          </cell>
          <cell r="E171" t="str">
            <v>rlsilva@dmepc.com.br</v>
          </cell>
          <cell r="F171" t="str">
            <v>DME Distribuição - DMED</v>
          </cell>
          <cell r="G171" t="str">
            <v>Diretoria Técnica DMED / DMEE</v>
          </cell>
          <cell r="H171" t="str">
            <v>Dir. Superint. DMED + Dir. Técnica DMED / DMEE</v>
          </cell>
          <cell r="I171" t="str">
            <v>Supervisão de Manutenção da Distribuição</v>
          </cell>
          <cell r="J171" t="str">
            <v>Distribuição</v>
          </cell>
          <cell r="K171" t="str">
            <v>Supervisão de Manutenção da Distribuição</v>
          </cell>
          <cell r="L171" t="str">
            <v>Supervisão de Manutenção da Distribuição</v>
          </cell>
          <cell r="M171" t="str">
            <v>Eletricista de Rede</v>
          </cell>
          <cell r="N171" t="str">
            <v>Sem cargo de comando</v>
          </cell>
          <cell r="O171" t="str">
            <v>Sem cargo de comando</v>
          </cell>
          <cell r="P171" t="str">
            <v>Masculino</v>
          </cell>
          <cell r="Q171">
            <v>43</v>
          </cell>
          <cell r="R171" t="str">
            <v>De 36 a 45 anos</v>
          </cell>
          <cell r="S171">
            <v>22</v>
          </cell>
          <cell r="T171" t="str">
            <v>De 21 a 30 anos de caa</v>
          </cell>
          <cell r="U171" t="str">
            <v>G8X6R</v>
          </cell>
        </row>
        <row r="172">
          <cell r="C172">
            <v>4170</v>
          </cell>
          <cell r="D172" t="str">
            <v>Sebastiao Geraldo Domingos</v>
          </cell>
          <cell r="E172" t="str">
            <v>sgdomingos@dmepc.com.br</v>
          </cell>
          <cell r="F172" t="str">
            <v>DME Distribuição - DMED</v>
          </cell>
          <cell r="G172" t="str">
            <v>Diretoria Técnica DMED / DMEE</v>
          </cell>
          <cell r="H172" t="str">
            <v>Dir. Superint. DMED + Dir. Técnica DMED / DMEE</v>
          </cell>
          <cell r="I172" t="str">
            <v>Supervisão de Manutenção da Distribuição</v>
          </cell>
          <cell r="J172" t="str">
            <v>Distribuição</v>
          </cell>
          <cell r="K172" t="str">
            <v>Supervisão de Manutenção da Distribuição</v>
          </cell>
          <cell r="L172" t="str">
            <v>Supervisão de Manutenção da Distribuição</v>
          </cell>
          <cell r="M172" t="str">
            <v>Eletricista de Rede</v>
          </cell>
          <cell r="N172" t="str">
            <v>Sem cargo de comando</v>
          </cell>
          <cell r="O172" t="str">
            <v>Sem cargo de comando</v>
          </cell>
          <cell r="P172" t="str">
            <v>Masculino</v>
          </cell>
          <cell r="Q172">
            <v>64</v>
          </cell>
          <cell r="R172" t="str">
            <v>Mais de 60 anos</v>
          </cell>
          <cell r="S172">
            <v>45</v>
          </cell>
          <cell r="T172" t="str">
            <v>Mais de 30 anos de casa</v>
          </cell>
          <cell r="U172" t="str">
            <v>Z3Q9R</v>
          </cell>
        </row>
        <row r="173">
          <cell r="C173">
            <v>4171</v>
          </cell>
          <cell r="D173" t="str">
            <v>Sebastiao Nicodemo Teixeira</v>
          </cell>
          <cell r="E173" t="str">
            <v>snteixeira@dmepc.com.br</v>
          </cell>
          <cell r="F173" t="str">
            <v>DME Distribuição - DMED</v>
          </cell>
          <cell r="G173" t="str">
            <v>Diretoria Técnica DMED / DMEE</v>
          </cell>
          <cell r="H173" t="str">
            <v>Dir. Superint. DMED + Dir. Técnica DMED / DMEE</v>
          </cell>
          <cell r="I173" t="str">
            <v>Supervisão de Manutenção da Distribuição</v>
          </cell>
          <cell r="J173" t="str">
            <v>Distribuição</v>
          </cell>
          <cell r="K173" t="str">
            <v>Supervisão de Manutenção da Distribuição</v>
          </cell>
          <cell r="L173" t="str">
            <v>Supervisão de Manutenção da Distribuição</v>
          </cell>
          <cell r="M173" t="str">
            <v>Eletricista de Rede</v>
          </cell>
          <cell r="N173" t="str">
            <v>Sem cargo de comando</v>
          </cell>
          <cell r="O173" t="str">
            <v>Sem cargo de comando</v>
          </cell>
          <cell r="P173" t="str">
            <v>Masculino</v>
          </cell>
          <cell r="Q173">
            <v>45</v>
          </cell>
          <cell r="R173" t="str">
            <v>De 36 a 45 anos</v>
          </cell>
          <cell r="S173">
            <v>24</v>
          </cell>
          <cell r="T173" t="str">
            <v>De 21 a 30 anos de caa</v>
          </cell>
          <cell r="U173" t="str">
            <v>S4X5M</v>
          </cell>
        </row>
        <row r="174">
          <cell r="C174">
            <v>4172</v>
          </cell>
          <cell r="D174" t="str">
            <v>Valmir Miranda dos Santos</v>
          </cell>
          <cell r="E174" t="str">
            <v>vmsantos@dmepc.com.br</v>
          </cell>
          <cell r="F174" t="str">
            <v>DME Distribuição - DMED</v>
          </cell>
          <cell r="G174" t="str">
            <v>Diretoria Técnica DMED / DMEE</v>
          </cell>
          <cell r="H174" t="str">
            <v>Dir. Superint. DMED + Dir. Técnica DMED / DMEE</v>
          </cell>
          <cell r="I174" t="str">
            <v>Supervisão de Manutenção da Distribuição</v>
          </cell>
          <cell r="J174" t="str">
            <v>Distribuição</v>
          </cell>
          <cell r="K174" t="str">
            <v>Supervisão de Manutenção da Distribuição</v>
          </cell>
          <cell r="L174" t="str">
            <v>Supervisão de Manutenção da Distribuição</v>
          </cell>
          <cell r="M174" t="str">
            <v>Eletricista de Rede</v>
          </cell>
          <cell r="N174" t="str">
            <v>Sem cargo de comando</v>
          </cell>
          <cell r="O174" t="str">
            <v>Sem cargo de comando</v>
          </cell>
          <cell r="P174" t="str">
            <v>Masculino</v>
          </cell>
          <cell r="Q174">
            <v>60</v>
          </cell>
          <cell r="R174" t="str">
            <v>De 46 a 60 anos</v>
          </cell>
          <cell r="S174">
            <v>35</v>
          </cell>
          <cell r="T174" t="str">
            <v>Mais de 30 anos de casa</v>
          </cell>
          <cell r="U174" t="str">
            <v>Y4T9E</v>
          </cell>
        </row>
        <row r="175">
          <cell r="C175">
            <v>4173</v>
          </cell>
          <cell r="D175" t="str">
            <v>Vicente de Paula E Silva Junior</v>
          </cell>
          <cell r="E175" t="str">
            <v>vpsilva@dmepc.com.br</v>
          </cell>
          <cell r="F175" t="str">
            <v>DME Distribuição - DMED</v>
          </cell>
          <cell r="G175" t="str">
            <v>Diretoria Técnica DMED / DMEE</v>
          </cell>
          <cell r="H175" t="str">
            <v>Dir. Superint. DMED + Dir. Técnica DMED / DMEE</v>
          </cell>
          <cell r="I175" t="str">
            <v>Supervisão de Manutenção da Distribuição</v>
          </cell>
          <cell r="J175" t="str">
            <v>Distribuição</v>
          </cell>
          <cell r="K175" t="str">
            <v>Supervisão de Manutenção da Distribuição</v>
          </cell>
          <cell r="L175" t="str">
            <v>Supervisão de Manutenção da Distribuição</v>
          </cell>
          <cell r="M175" t="str">
            <v>Eletricista de Rede</v>
          </cell>
          <cell r="N175" t="str">
            <v>Sem cargo de comando</v>
          </cell>
          <cell r="O175" t="str">
            <v>Sem cargo de comando</v>
          </cell>
          <cell r="P175" t="str">
            <v>Masculino</v>
          </cell>
          <cell r="Q175">
            <v>44</v>
          </cell>
          <cell r="R175" t="str">
            <v>De 36 a 45 anos</v>
          </cell>
          <cell r="S175">
            <v>13</v>
          </cell>
          <cell r="T175" t="str">
            <v>De 10 a 15 anos de casa</v>
          </cell>
          <cell r="U175" t="str">
            <v>B2P8A</v>
          </cell>
        </row>
        <row r="176">
          <cell r="C176">
            <v>4174</v>
          </cell>
          <cell r="D176" t="str">
            <v>Adriano Cesar Ferreira</v>
          </cell>
          <cell r="E176" t="str">
            <v>acferreira@dmepc.com.br</v>
          </cell>
          <cell r="F176" t="str">
            <v>DME Distribuição - DMED</v>
          </cell>
          <cell r="G176" t="str">
            <v>Diretoria Técnica DMED / DMEE</v>
          </cell>
          <cell r="H176" t="str">
            <v>Dir. Superint. DMED + Dir. Técnica DMED / DMEE</v>
          </cell>
          <cell r="I176" t="str">
            <v>Supervisão de Operação da Distribuição</v>
          </cell>
          <cell r="J176" t="str">
            <v>Distribuição</v>
          </cell>
          <cell r="K176" t="str">
            <v>Supervisão de Operação da Distribuição</v>
          </cell>
          <cell r="L176" t="str">
            <v>Subestação Interligação - COSD</v>
          </cell>
          <cell r="M176" t="str">
            <v>Operador de Quadro Distribuição Energia</v>
          </cell>
          <cell r="N176" t="str">
            <v>Sem cargo de comando</v>
          </cell>
          <cell r="O176" t="str">
            <v>Sem cargo de comando</v>
          </cell>
          <cell r="P176" t="str">
            <v>Masculino</v>
          </cell>
          <cell r="Q176">
            <v>43</v>
          </cell>
          <cell r="R176" t="str">
            <v>De 36 a 45 anos</v>
          </cell>
          <cell r="S176">
            <v>13</v>
          </cell>
          <cell r="T176" t="str">
            <v>De 10 a 15 anos de casa</v>
          </cell>
          <cell r="U176" t="str">
            <v>G9R6N</v>
          </cell>
        </row>
        <row r="177">
          <cell r="C177">
            <v>4175</v>
          </cell>
          <cell r="D177" t="str">
            <v>Ari de Paula</v>
          </cell>
          <cell r="E177" t="str">
            <v>apaula@dmepc.com.br</v>
          </cell>
          <cell r="F177" t="str">
            <v>DME Distribuição - DMED</v>
          </cell>
          <cell r="G177" t="str">
            <v>Diretoria Técnica DMED / DMEE</v>
          </cell>
          <cell r="H177" t="str">
            <v>Dir. Superint. DMED + Dir. Técnica DMED / DMEE</v>
          </cell>
          <cell r="I177" t="str">
            <v>Supervisão de Operação da Distribuição</v>
          </cell>
          <cell r="J177" t="str">
            <v>Distribuição</v>
          </cell>
          <cell r="K177" t="str">
            <v>Supervisão de Operação da Distribuição</v>
          </cell>
          <cell r="L177" t="str">
            <v>Supervisão de Operação da Distribuição</v>
          </cell>
          <cell r="M177" t="str">
            <v>Eletricista de Instalações</v>
          </cell>
          <cell r="N177" t="str">
            <v>Sem cargo de comando</v>
          </cell>
          <cell r="O177" t="str">
            <v>Sem cargo de comando</v>
          </cell>
          <cell r="P177" t="str">
            <v>Masculino</v>
          </cell>
          <cell r="Q177">
            <v>72</v>
          </cell>
          <cell r="R177" t="str">
            <v>Mais de 60 anos</v>
          </cell>
          <cell r="S177">
            <v>42</v>
          </cell>
          <cell r="T177" t="str">
            <v>Mais de 30 anos de casa</v>
          </cell>
          <cell r="U177" t="str">
            <v>R9V9X</v>
          </cell>
        </row>
        <row r="178">
          <cell r="C178">
            <v>4176</v>
          </cell>
          <cell r="D178" t="str">
            <v>Clisthenis Luis Goncalves</v>
          </cell>
          <cell r="E178" t="str">
            <v>cgoncalves@dmepc.com.br</v>
          </cell>
          <cell r="F178" t="str">
            <v>DME Distribuição - DMED</v>
          </cell>
          <cell r="G178" t="str">
            <v>Diretoria Técnica DMED / DMEE</v>
          </cell>
          <cell r="H178" t="str">
            <v>Dir. Superint. DMED + Dir. Técnica DMED / DMEE</v>
          </cell>
          <cell r="I178" t="str">
            <v>Supervisão de Operação da Distribuição</v>
          </cell>
          <cell r="J178" t="str">
            <v>Distribuição</v>
          </cell>
          <cell r="K178" t="str">
            <v>Supervisão de Operação da Distribuição</v>
          </cell>
          <cell r="L178" t="str">
            <v>Subestação Interligação - Cosd</v>
          </cell>
          <cell r="M178" t="str">
            <v>Operador de Quadro Distribuição Energia</v>
          </cell>
          <cell r="N178" t="str">
            <v>Sem cargo de comando</v>
          </cell>
          <cell r="O178" t="str">
            <v>Sem cargo de comando</v>
          </cell>
          <cell r="P178" t="str">
            <v>Masculino</v>
          </cell>
          <cell r="Q178">
            <v>49</v>
          </cell>
          <cell r="R178" t="str">
            <v>De 46 a 60 anos</v>
          </cell>
          <cell r="S178">
            <v>16</v>
          </cell>
          <cell r="T178" t="str">
            <v>De 16 a 20 anos de casa</v>
          </cell>
          <cell r="U178" t="str">
            <v>J9J2R</v>
          </cell>
        </row>
        <row r="179">
          <cell r="C179">
            <v>4177</v>
          </cell>
          <cell r="D179" t="str">
            <v>Fernando Carlos da Silva</v>
          </cell>
          <cell r="E179" t="str">
            <v>fcsilva@dmepc.com.br</v>
          </cell>
          <cell r="F179" t="str">
            <v>DME Distribuição - DMED</v>
          </cell>
          <cell r="G179" t="str">
            <v>Diretoria Técnica DMED / DMEE</v>
          </cell>
          <cell r="H179" t="str">
            <v>Dir. Superint. DMED + Dir. Técnica DMED / DMEE</v>
          </cell>
          <cell r="I179" t="str">
            <v>Supervisão de Operação da Distribuição</v>
          </cell>
          <cell r="J179" t="str">
            <v>Distribuição</v>
          </cell>
          <cell r="K179" t="str">
            <v>Supervisão de Operação da Distribuição</v>
          </cell>
          <cell r="L179" t="str">
            <v>Supervisão de Operação da Distribuição</v>
          </cell>
          <cell r="M179" t="str">
            <v>Eletricista de Instalações</v>
          </cell>
          <cell r="N179" t="str">
            <v>Sem cargo de comando</v>
          </cell>
          <cell r="O179" t="str">
            <v>Sem cargo de comando</v>
          </cell>
          <cell r="P179" t="str">
            <v>Masculino</v>
          </cell>
          <cell r="Q179">
            <v>55</v>
          </cell>
          <cell r="R179" t="str">
            <v>De 46 a 60 anos</v>
          </cell>
          <cell r="S179">
            <v>23</v>
          </cell>
          <cell r="T179" t="str">
            <v>De 21 a 30 anos de caa</v>
          </cell>
          <cell r="U179" t="str">
            <v>J4V3F</v>
          </cell>
        </row>
        <row r="180">
          <cell r="C180">
            <v>4178</v>
          </cell>
          <cell r="D180" t="str">
            <v>Joel dos Santos Junior</v>
          </cell>
          <cell r="E180" t="str">
            <v>jsantos@dmepc.com.br</v>
          </cell>
          <cell r="F180" t="str">
            <v>DME Distribuição - DMED</v>
          </cell>
          <cell r="G180" t="str">
            <v>Diretoria Técnica DMED / DMEE</v>
          </cell>
          <cell r="H180" t="str">
            <v>Dir. Superint. DMED + Dir. Técnica DMED / DMEE</v>
          </cell>
          <cell r="I180" t="str">
            <v>Supervisão de Operação da Distribuição</v>
          </cell>
          <cell r="J180" t="str">
            <v>Distribuição</v>
          </cell>
          <cell r="K180" t="str">
            <v>Supervisão de Operação da Distribuição</v>
          </cell>
          <cell r="L180" t="str">
            <v>Subestação Interligação - COSD</v>
          </cell>
          <cell r="M180" t="str">
            <v>Operador de Quadro Distribuição Energia</v>
          </cell>
          <cell r="N180" t="str">
            <v>Sem cargo de comando</v>
          </cell>
          <cell r="O180" t="str">
            <v>Sem cargo de comando</v>
          </cell>
          <cell r="P180" t="str">
            <v>Masculino</v>
          </cell>
          <cell r="Q180">
            <v>34</v>
          </cell>
          <cell r="R180" t="str">
            <v>Até 35 anos</v>
          </cell>
          <cell r="S180">
            <v>11</v>
          </cell>
          <cell r="T180" t="str">
            <v>De 10 a 15 anos de casa</v>
          </cell>
          <cell r="U180" t="str">
            <v>E9U4E</v>
          </cell>
        </row>
        <row r="181">
          <cell r="C181">
            <v>4179</v>
          </cell>
          <cell r="D181" t="str">
            <v>Mateus Willig Zampier</v>
          </cell>
          <cell r="E181" t="str">
            <v>mzampier@dmepc.com.br</v>
          </cell>
          <cell r="F181" t="str">
            <v>DME Distribuição - DMED</v>
          </cell>
          <cell r="G181" t="str">
            <v>Diretoria Técnica DMED / DMEE</v>
          </cell>
          <cell r="H181" t="str">
            <v>Dir. Superint. DMED + Dir. Técnica DMED / DMEE</v>
          </cell>
          <cell r="I181" t="str">
            <v>Supervisão de Operação da Distribuição</v>
          </cell>
          <cell r="J181" t="str">
            <v>Distribuição</v>
          </cell>
          <cell r="K181" t="str">
            <v>Supervisão de Operação da Distribuição</v>
          </cell>
          <cell r="L181" t="str">
            <v>Subestação Interligação - COSD</v>
          </cell>
          <cell r="M181" t="str">
            <v>Operador de Quadro Distribuição Energia</v>
          </cell>
          <cell r="N181" t="str">
            <v>Sem cargo de comando</v>
          </cell>
          <cell r="O181" t="str">
            <v>Sem cargo de comando</v>
          </cell>
          <cell r="P181" t="str">
            <v>Masculino</v>
          </cell>
          <cell r="Q181">
            <v>35</v>
          </cell>
          <cell r="R181" t="str">
            <v>Até 35 anos</v>
          </cell>
          <cell r="S181">
            <v>9</v>
          </cell>
          <cell r="T181" t="str">
            <v>Menos de 10 anos de casa</v>
          </cell>
          <cell r="U181" t="str">
            <v>W4W2L</v>
          </cell>
        </row>
        <row r="182">
          <cell r="C182">
            <v>4180</v>
          </cell>
          <cell r="D182" t="str">
            <v>Matheus Oliveira Santos</v>
          </cell>
          <cell r="E182" t="str">
            <v>msantos@dmepc.com.br</v>
          </cell>
          <cell r="F182" t="str">
            <v>DME Distribuição - DMED</v>
          </cell>
          <cell r="G182" t="str">
            <v>Diretoria Técnica DMED / DMEE</v>
          </cell>
          <cell r="H182" t="str">
            <v>Dir. Superint. DMED + Dir. Técnica DMED / DMEE</v>
          </cell>
          <cell r="I182" t="str">
            <v>Supervisão de Operação da Distribuição</v>
          </cell>
          <cell r="J182" t="str">
            <v>Distribuição</v>
          </cell>
          <cell r="K182" t="str">
            <v>Supervisão de Operação da Distribuição</v>
          </cell>
          <cell r="L182" t="str">
            <v>Subestação Interligação - COSD</v>
          </cell>
          <cell r="M182" t="str">
            <v>Operador de Quadro Distribuição Energia</v>
          </cell>
          <cell r="N182" t="str">
            <v>Sem cargo de comando</v>
          </cell>
          <cell r="O182" t="str">
            <v>Sem cargo de comando</v>
          </cell>
          <cell r="P182" t="str">
            <v>Masculino</v>
          </cell>
          <cell r="Q182">
            <v>35</v>
          </cell>
          <cell r="R182" t="str">
            <v>Até 35 anos</v>
          </cell>
          <cell r="S182">
            <v>14</v>
          </cell>
          <cell r="T182" t="str">
            <v>De 10 a 15 anos de casa</v>
          </cell>
          <cell r="U182" t="str">
            <v>U7F8L</v>
          </cell>
        </row>
        <row r="183">
          <cell r="C183">
            <v>4181</v>
          </cell>
          <cell r="D183" t="str">
            <v>Reginaldo Manhaes Barreto</v>
          </cell>
          <cell r="E183" t="str">
            <v>rbarreto@dmepc.com.br</v>
          </cell>
          <cell r="F183" t="str">
            <v>DME Distribuição - DMED</v>
          </cell>
          <cell r="G183" t="str">
            <v>Diretoria Técnica DMED / DMEE</v>
          </cell>
          <cell r="H183" t="str">
            <v>Dir. Superint. DMED + Dir. Técnica DMED / DMEE</v>
          </cell>
          <cell r="I183" t="str">
            <v>Supervisão de Operação da Distribuição</v>
          </cell>
          <cell r="J183" t="str">
            <v>Distribuição</v>
          </cell>
          <cell r="K183" t="str">
            <v>Supervisão de Operação da Distribuição</v>
          </cell>
          <cell r="L183" t="str">
            <v>Supervisão de Operação da Distribuição</v>
          </cell>
          <cell r="M183" t="str">
            <v>Eletricista de Rede</v>
          </cell>
          <cell r="N183" t="str">
            <v>Sem cargo de comando</v>
          </cell>
          <cell r="O183" t="str">
            <v>Sem cargo de comando</v>
          </cell>
          <cell r="P183" t="str">
            <v>Masculino</v>
          </cell>
          <cell r="Q183">
            <v>54</v>
          </cell>
          <cell r="R183" t="str">
            <v>De 46 a 60 anos</v>
          </cell>
          <cell r="S183">
            <v>25</v>
          </cell>
          <cell r="T183" t="str">
            <v>De 21 a 30 anos de caa</v>
          </cell>
          <cell r="U183" t="str">
            <v>V2V3U</v>
          </cell>
        </row>
        <row r="184">
          <cell r="C184">
            <v>4182</v>
          </cell>
          <cell r="D184" t="str">
            <v>Rovilson Coutinho de Almeida Junior</v>
          </cell>
          <cell r="E184" t="str">
            <v>ralmeida@dmepc.com.br</v>
          </cell>
          <cell r="F184" t="str">
            <v>DME Distribuição - DMED</v>
          </cell>
          <cell r="G184" t="str">
            <v>Diretoria Técnica DMED / DMEE</v>
          </cell>
          <cell r="H184" t="str">
            <v>Dir. Superint. DMED + Dir. Técnica DMED / DMEE</v>
          </cell>
          <cell r="I184" t="str">
            <v>Supervisão de Operação da Distribuição</v>
          </cell>
          <cell r="J184" t="str">
            <v>Distribuição</v>
          </cell>
          <cell r="K184" t="str">
            <v>Supervisão de Operação da Distribuição</v>
          </cell>
          <cell r="L184" t="str">
            <v>Subestação Interligação - COSD</v>
          </cell>
          <cell r="M184" t="str">
            <v>Operador de Quadro Distribuição Energia</v>
          </cell>
          <cell r="N184" t="str">
            <v>Sem cargo de comando</v>
          </cell>
          <cell r="O184" t="str">
            <v>Sem cargo de comando</v>
          </cell>
          <cell r="P184" t="str">
            <v>Masculino</v>
          </cell>
          <cell r="Q184">
            <v>44</v>
          </cell>
          <cell r="R184" t="str">
            <v>De 36 a 45 anos</v>
          </cell>
          <cell r="S184">
            <v>18</v>
          </cell>
          <cell r="T184" t="str">
            <v>De 16 a 20 anos de casa</v>
          </cell>
          <cell r="U184" t="str">
            <v>E7Z7E</v>
          </cell>
        </row>
        <row r="185">
          <cell r="C185">
            <v>4183</v>
          </cell>
          <cell r="D185" t="str">
            <v>Stenio Bertozzi</v>
          </cell>
          <cell r="E185" t="str">
            <v>steniob@dmepc.com.br</v>
          </cell>
          <cell r="F185" t="str">
            <v>DME Distribuição - DMED</v>
          </cell>
          <cell r="G185" t="str">
            <v>Diretoria Técnica DMED / DMEE</v>
          </cell>
          <cell r="H185" t="str">
            <v>Dir. Superint. DMED + Dir. Técnica DMED / DMEE</v>
          </cell>
          <cell r="I185" t="str">
            <v>Supervisão de Operação da Distribuição</v>
          </cell>
          <cell r="J185" t="str">
            <v>Distribuição</v>
          </cell>
          <cell r="K185" t="str">
            <v>Supervisão de Operação da Distribuição</v>
          </cell>
          <cell r="L185" t="str">
            <v>Supervisão de Operação da Distribuição</v>
          </cell>
          <cell r="M185" t="str">
            <v>Supervisor de Operação da Distribuição</v>
          </cell>
          <cell r="N185" t="str">
            <v>Supervisor</v>
          </cell>
          <cell r="O185" t="str">
            <v>Supervisores</v>
          </cell>
          <cell r="P185" t="str">
            <v>Masculino</v>
          </cell>
          <cell r="Q185">
            <v>36</v>
          </cell>
          <cell r="R185" t="str">
            <v>De 36 a 45 anos</v>
          </cell>
          <cell r="S185">
            <v>12</v>
          </cell>
          <cell r="T185" t="str">
            <v>De 10 a 15 anos de casa</v>
          </cell>
          <cell r="U185" t="str">
            <v>H5W6N</v>
          </cell>
        </row>
        <row r="186">
          <cell r="C186">
            <v>4184</v>
          </cell>
          <cell r="D186" t="str">
            <v>Toni Ricardo Rabelato</v>
          </cell>
          <cell r="E186" t="str">
            <v>trabelato@dmepc.com.br</v>
          </cell>
          <cell r="F186" t="str">
            <v>DME Distribuição - DMED</v>
          </cell>
          <cell r="G186" t="str">
            <v>Diretoria Técnica DMED / DMEE</v>
          </cell>
          <cell r="H186" t="str">
            <v>Dir. Superint. DMED + Dir. Técnica DMED / DMEE</v>
          </cell>
          <cell r="I186" t="str">
            <v>Supervisão de Operação da Distribuição</v>
          </cell>
          <cell r="J186" t="str">
            <v>Distribuição</v>
          </cell>
          <cell r="K186" t="str">
            <v>Supervisão de Operação da Distribuição</v>
          </cell>
          <cell r="L186" t="str">
            <v>Subestação Interligação - COSD</v>
          </cell>
          <cell r="M186" t="str">
            <v>Operador de Quadro Distribuição Energia</v>
          </cell>
          <cell r="N186" t="str">
            <v>Sem cargo de comando</v>
          </cell>
          <cell r="O186" t="str">
            <v>Sem cargo de comando</v>
          </cell>
          <cell r="P186" t="str">
            <v>Masculino</v>
          </cell>
          <cell r="Q186">
            <v>40</v>
          </cell>
          <cell r="R186" t="str">
            <v>De 36 a 45 anos</v>
          </cell>
          <cell r="S186">
            <v>16</v>
          </cell>
          <cell r="T186" t="str">
            <v>De 16 a 20 anos de casa</v>
          </cell>
          <cell r="U186" t="str">
            <v>G4Y9F</v>
          </cell>
        </row>
        <row r="187">
          <cell r="C187">
            <v>4185</v>
          </cell>
          <cell r="D187" t="str">
            <v>Valter Franco Fernandes</v>
          </cell>
          <cell r="E187" t="str">
            <v>vfernandes@dmepc.com.br</v>
          </cell>
          <cell r="F187" t="str">
            <v>DME Distribuição - DMED</v>
          </cell>
          <cell r="G187" t="str">
            <v>Diretoria Técnica DMED / DMEE</v>
          </cell>
          <cell r="H187" t="str">
            <v>Dir. Superint. DMED + Dir. Técnica DMED / DMEE</v>
          </cell>
          <cell r="I187" t="str">
            <v>Supervisão de Operação da Distribuição</v>
          </cell>
          <cell r="J187" t="str">
            <v>Distribuição</v>
          </cell>
          <cell r="K187" t="str">
            <v>Supervisão de Operação da Distribuição</v>
          </cell>
          <cell r="L187" t="str">
            <v>Subestação Interligação - COSD</v>
          </cell>
          <cell r="M187" t="str">
            <v>Eletricista de Rede</v>
          </cell>
          <cell r="N187" t="str">
            <v>Sem cargo de comando</v>
          </cell>
          <cell r="O187" t="str">
            <v>Sem cargo de comando</v>
          </cell>
          <cell r="P187" t="str">
            <v>Masculino</v>
          </cell>
          <cell r="Q187">
            <v>41</v>
          </cell>
          <cell r="R187" t="str">
            <v>De 36 a 45 anos</v>
          </cell>
          <cell r="S187">
            <v>22</v>
          </cell>
          <cell r="T187" t="str">
            <v>De 21 a 30 anos de caa</v>
          </cell>
          <cell r="U187" t="str">
            <v>T2L2U</v>
          </cell>
        </row>
        <row r="188">
          <cell r="C188">
            <v>4186</v>
          </cell>
          <cell r="D188" t="str">
            <v>Washington Fernandes</v>
          </cell>
          <cell r="E188" t="str">
            <v>wfernandes@dmepc.com.br</v>
          </cell>
          <cell r="F188" t="str">
            <v>DME Distribuição - DMED</v>
          </cell>
          <cell r="G188" t="str">
            <v>Diretoria Técnica DMED / DMEE</v>
          </cell>
          <cell r="H188" t="str">
            <v>Dir. Superint. DMED + Dir. Técnica DMED / DMEE</v>
          </cell>
          <cell r="I188" t="str">
            <v>Supervisão de Operação da Distribuição</v>
          </cell>
          <cell r="J188" t="str">
            <v>Distribuição</v>
          </cell>
          <cell r="K188" t="str">
            <v>Supervisão de Operação da Distribuição</v>
          </cell>
          <cell r="L188" t="str">
            <v>Supervisão de Operação da Distribuição</v>
          </cell>
          <cell r="M188" t="str">
            <v xml:space="preserve">Montador Equipamentos Eletricos </v>
          </cell>
          <cell r="N188" t="str">
            <v>Sem cargo de comando</v>
          </cell>
          <cell r="O188" t="str">
            <v>Sem cargo de comando</v>
          </cell>
          <cell r="P188" t="str">
            <v>Masculino</v>
          </cell>
          <cell r="Q188">
            <v>43</v>
          </cell>
          <cell r="R188" t="str">
            <v>De 36 a 45 anos</v>
          </cell>
          <cell r="S188">
            <v>14</v>
          </cell>
          <cell r="T188" t="str">
            <v>De 10 a 15 anos de casa</v>
          </cell>
          <cell r="U188" t="str">
            <v>U9K3L</v>
          </cell>
        </row>
        <row r="189">
          <cell r="C189">
            <v>4187</v>
          </cell>
          <cell r="D189" t="str">
            <v>Adriano Luis Ferreira de Carvalho</v>
          </cell>
          <cell r="E189" t="str">
            <v>alcarvalho@dmepc.com.br</v>
          </cell>
          <cell r="F189" t="str">
            <v>DME Distribuição - DMED</v>
          </cell>
          <cell r="G189" t="str">
            <v>Diretoria Técnica DMED / DMEE</v>
          </cell>
          <cell r="H189" t="str">
            <v>Dir. Superint. DMED + Dir. Técnica DMED / DMEE</v>
          </cell>
          <cell r="I189" t="str">
            <v>Gerência de Laboratório</v>
          </cell>
          <cell r="J189" t="str">
            <v>Distribuição</v>
          </cell>
          <cell r="K189" t="str">
            <v>Gerência de Laboratório</v>
          </cell>
          <cell r="L189" t="str">
            <v>Supervisão de Qualidade</v>
          </cell>
          <cell r="M189" t="str">
            <v>Eletricista de Manutenção Eletroeletrônica</v>
          </cell>
          <cell r="N189" t="str">
            <v>Sem cargo de comando</v>
          </cell>
          <cell r="O189" t="str">
            <v>Sem cargo de comando</v>
          </cell>
          <cell r="P189" t="str">
            <v>Masculino</v>
          </cell>
          <cell r="Q189">
            <v>37</v>
          </cell>
          <cell r="R189" t="str">
            <v>De 36 a 45 anos</v>
          </cell>
          <cell r="S189">
            <v>19</v>
          </cell>
          <cell r="T189" t="str">
            <v>De 16 a 20 anos de casa</v>
          </cell>
          <cell r="U189" t="str">
            <v>S5K6A</v>
          </cell>
        </row>
        <row r="190">
          <cell r="C190">
            <v>4188</v>
          </cell>
          <cell r="D190" t="str">
            <v>Anderson Elias do Couto</v>
          </cell>
          <cell r="E190" t="str">
            <v>acouto@dmepc.com.br</v>
          </cell>
          <cell r="F190" t="str">
            <v>DME Distribuição - DMED</v>
          </cell>
          <cell r="G190" t="str">
            <v>Diretoria Técnica DMED / DMEE</v>
          </cell>
          <cell r="H190" t="str">
            <v>Dir. Superint. DMED + Dir. Técnica DMED / DMEE</v>
          </cell>
          <cell r="I190" t="str">
            <v>Gerência de Laboratório</v>
          </cell>
          <cell r="J190" t="str">
            <v>Distribuição</v>
          </cell>
          <cell r="K190" t="str">
            <v>Gerência de Laboratório</v>
          </cell>
          <cell r="L190" t="str">
            <v>Supervisão de Qualidade</v>
          </cell>
          <cell r="M190" t="str">
            <v>Eletricista de Instalações</v>
          </cell>
          <cell r="N190" t="str">
            <v>Sem cargo de comando</v>
          </cell>
          <cell r="O190" t="str">
            <v>Sem cargo de comando</v>
          </cell>
          <cell r="P190" t="str">
            <v>Masculino</v>
          </cell>
          <cell r="Q190">
            <v>39</v>
          </cell>
          <cell r="R190" t="str">
            <v>De 36 a 45 anos</v>
          </cell>
          <cell r="S190">
            <v>9</v>
          </cell>
          <cell r="T190" t="str">
            <v>Menos de 10 anos de casa</v>
          </cell>
          <cell r="U190" t="str">
            <v>C5F4Q</v>
          </cell>
        </row>
        <row r="191">
          <cell r="C191">
            <v>4189</v>
          </cell>
          <cell r="D191" t="str">
            <v>Nelson Ramos</v>
          </cell>
          <cell r="E191" t="str">
            <v>nramos@dmepc.com.br</v>
          </cell>
          <cell r="F191" t="str">
            <v>DME Distribuição - DMED</v>
          </cell>
          <cell r="G191" t="str">
            <v>Diretoria Técnica DMED / DMEE</v>
          </cell>
          <cell r="H191" t="str">
            <v>Dir. Superint. DMED + Dir. Técnica DMED / DMEE</v>
          </cell>
          <cell r="I191" t="str">
            <v>Gerência de Laboratório</v>
          </cell>
          <cell r="J191" t="str">
            <v>Distribuição</v>
          </cell>
          <cell r="K191" t="str">
            <v>Gerência de Laboratório</v>
          </cell>
          <cell r="L191" t="str">
            <v>Supervisão de Qualidade</v>
          </cell>
          <cell r="M191" t="str">
            <v>Eletricista de Instalações</v>
          </cell>
          <cell r="N191" t="str">
            <v>Sem cargo de comando</v>
          </cell>
          <cell r="O191" t="str">
            <v>Sem cargo de comando</v>
          </cell>
          <cell r="P191" t="str">
            <v>Masculino</v>
          </cell>
          <cell r="Q191">
            <v>71</v>
          </cell>
          <cell r="R191" t="str">
            <v>Mais de 60 anos</v>
          </cell>
          <cell r="S191">
            <v>52</v>
          </cell>
          <cell r="T191" t="str">
            <v>Mais de 30 anos de casa</v>
          </cell>
          <cell r="U191" t="str">
            <v>J6Y6F</v>
          </cell>
        </row>
        <row r="192">
          <cell r="C192">
            <v>4190</v>
          </cell>
          <cell r="D192" t="str">
            <v>Thiago Miglioranzi Volpe</v>
          </cell>
          <cell r="E192" t="str">
            <v>tvolpe@dmepc.com.br</v>
          </cell>
          <cell r="F192" t="str">
            <v>DME Distribuição - DMED</v>
          </cell>
          <cell r="G192" t="str">
            <v>Diretoria Técnica DMED / DMEE</v>
          </cell>
          <cell r="H192" t="str">
            <v>Dir. Superint. DMED + Dir. Técnica DMED / DMEE</v>
          </cell>
          <cell r="I192" t="str">
            <v>Gerência de Laboratório</v>
          </cell>
          <cell r="J192" t="str">
            <v>Distribuição</v>
          </cell>
          <cell r="K192" t="str">
            <v>Gerência de Laboratório</v>
          </cell>
          <cell r="L192" t="str">
            <v>Supervisão de Qualidade</v>
          </cell>
          <cell r="M192" t="str">
            <v>Eletricista de Instalações</v>
          </cell>
          <cell r="N192" t="str">
            <v>Sem cargo de comando</v>
          </cell>
          <cell r="O192" t="str">
            <v>Sem cargo de comando</v>
          </cell>
          <cell r="P192" t="str">
            <v>Masculino</v>
          </cell>
          <cell r="Q192">
            <v>34</v>
          </cell>
          <cell r="R192" t="str">
            <v>Até 35 anos</v>
          </cell>
          <cell r="S192">
            <v>9</v>
          </cell>
          <cell r="T192" t="str">
            <v>Menos de 10 anos de casa</v>
          </cell>
          <cell r="U192" t="str">
            <v>W4Y9F</v>
          </cell>
        </row>
        <row r="193">
          <cell r="C193">
            <v>4191</v>
          </cell>
          <cell r="D193" t="str">
            <v>Tiago Bastos dos Santos</v>
          </cell>
          <cell r="E193" t="str">
            <v>tsantos@dmepc.com.br</v>
          </cell>
          <cell r="F193" t="str">
            <v>DME Distribuição - DMED</v>
          </cell>
          <cell r="G193" t="str">
            <v>Diretoria Técnica DMED / DMEE</v>
          </cell>
          <cell r="H193" t="str">
            <v>Dir. Superint. DMED + Dir. Técnica DMED / DMEE</v>
          </cell>
          <cell r="I193" t="str">
            <v>Gerência de Laboratório</v>
          </cell>
          <cell r="J193" t="str">
            <v>Distribuição</v>
          </cell>
          <cell r="K193" t="str">
            <v>Gerência de Laboratório</v>
          </cell>
          <cell r="L193" t="str">
            <v>Supervisão de Qualidade</v>
          </cell>
          <cell r="M193" t="str">
            <v>Eletricista de Instalações</v>
          </cell>
          <cell r="N193" t="str">
            <v>Sem cargo de comando</v>
          </cell>
          <cell r="O193" t="str">
            <v>Sem cargo de comando</v>
          </cell>
          <cell r="P193" t="str">
            <v>Masculino</v>
          </cell>
          <cell r="Q193">
            <v>36</v>
          </cell>
          <cell r="R193" t="str">
            <v>De 36 a 45 anos</v>
          </cell>
          <cell r="S193">
            <v>9</v>
          </cell>
          <cell r="T193" t="str">
            <v>Menos de 10 anos de casa</v>
          </cell>
          <cell r="U193" t="str">
            <v>W9J5M</v>
          </cell>
        </row>
        <row r="194">
          <cell r="C194">
            <v>4192</v>
          </cell>
          <cell r="D194" t="str">
            <v>Vani Matias</v>
          </cell>
          <cell r="E194" t="str">
            <v>vmatias@dmepc.com.br</v>
          </cell>
          <cell r="F194" t="str">
            <v>DME Distribuição - DMED</v>
          </cell>
          <cell r="G194" t="str">
            <v>Diretoria Técnica DMED / DMEE</v>
          </cell>
          <cell r="H194" t="str">
            <v>Dir. Superint. DMED + Dir. Técnica DMED / DMEE</v>
          </cell>
          <cell r="I194" t="str">
            <v>Gerência de Laboratório</v>
          </cell>
          <cell r="J194" t="str">
            <v>Distribuição</v>
          </cell>
          <cell r="K194" t="str">
            <v>Gerência de Laboratório</v>
          </cell>
          <cell r="L194" t="str">
            <v>Supervisão de Qualidade</v>
          </cell>
          <cell r="M194" t="str">
            <v>Eletricista de Rede</v>
          </cell>
          <cell r="N194" t="str">
            <v>Sem cargo de comando</v>
          </cell>
          <cell r="O194" t="str">
            <v>Sem cargo de comando</v>
          </cell>
          <cell r="P194" t="str">
            <v>Masculino</v>
          </cell>
          <cell r="Q194">
            <v>56</v>
          </cell>
          <cell r="R194" t="str">
            <v>De 46 a 60 anos</v>
          </cell>
          <cell r="S194">
            <v>21</v>
          </cell>
          <cell r="T194" t="str">
            <v>De 21 a 30 anos de caa</v>
          </cell>
          <cell r="U194" t="str">
            <v>H7N5B</v>
          </cell>
        </row>
        <row r="195">
          <cell r="C195">
            <v>4193</v>
          </cell>
          <cell r="D195" t="str">
            <v>Vanja Maria Marques Ronchini Mata</v>
          </cell>
          <cell r="E195" t="str">
            <v>vmmarques@dmepc.com.br</v>
          </cell>
          <cell r="F195" t="str">
            <v>DME Distribuição - DMED</v>
          </cell>
          <cell r="G195" t="str">
            <v>Diretoria Técnica DMED / DMEE</v>
          </cell>
          <cell r="H195" t="str">
            <v>Dir. Superint. DMED + Dir. Técnica DMED / DMEE</v>
          </cell>
          <cell r="I195" t="str">
            <v>Gerência de Laboratório</v>
          </cell>
          <cell r="J195" t="str">
            <v>Distribuição</v>
          </cell>
          <cell r="K195" t="str">
            <v>Gerência de Laboratório</v>
          </cell>
          <cell r="L195" t="str">
            <v>Supervisão de Qualidade</v>
          </cell>
          <cell r="M195" t="str">
            <v>Técnico de Calibração</v>
          </cell>
          <cell r="N195" t="str">
            <v>Sem cargo de comando</v>
          </cell>
          <cell r="O195" t="str">
            <v>Sem cargo de comando</v>
          </cell>
          <cell r="P195" t="str">
            <v>Feminino</v>
          </cell>
          <cell r="Q195">
            <v>59</v>
          </cell>
          <cell r="R195" t="str">
            <v>De 46 a 60 anos</v>
          </cell>
          <cell r="S195">
            <v>25</v>
          </cell>
          <cell r="T195" t="str">
            <v>De 21 a 30 anos de caa</v>
          </cell>
          <cell r="U195" t="str">
            <v>C8N6Q</v>
          </cell>
        </row>
        <row r="196">
          <cell r="C196">
            <v>4194</v>
          </cell>
          <cell r="D196" t="str">
            <v>Walter Rossi Junior</v>
          </cell>
          <cell r="E196" t="str">
            <v>wrossi@dmepc.com.br</v>
          </cell>
          <cell r="F196" t="str">
            <v>DME Distribuição - DMED</v>
          </cell>
          <cell r="G196" t="str">
            <v>Diretoria Técnica DMED / DMEE</v>
          </cell>
          <cell r="H196" t="str">
            <v>Dir. Superint. DMED + Dir. Técnica DMED / DMEE</v>
          </cell>
          <cell r="I196" t="str">
            <v>Gerência de Laboratório</v>
          </cell>
          <cell r="J196" t="str">
            <v>Distribuição</v>
          </cell>
          <cell r="K196" t="str">
            <v>Gerência de Laboratório</v>
          </cell>
          <cell r="L196" t="str">
            <v>Supervisão de Qualidade</v>
          </cell>
          <cell r="M196" t="str">
            <v xml:space="preserve">Técnico em Eletromecânica </v>
          </cell>
          <cell r="N196" t="str">
            <v>Sem cargo de comando</v>
          </cell>
          <cell r="O196" t="str">
            <v>Sem cargo de comando</v>
          </cell>
          <cell r="P196" t="str">
            <v>Masculino</v>
          </cell>
          <cell r="Q196">
            <v>52</v>
          </cell>
          <cell r="R196" t="str">
            <v>De 46 a 60 anos</v>
          </cell>
          <cell r="S196">
            <v>35</v>
          </cell>
          <cell r="T196" t="str">
            <v>Mais de 30 anos de casa</v>
          </cell>
          <cell r="U196" t="str">
            <v>X2Q3K</v>
          </cell>
        </row>
        <row r="197">
          <cell r="C197">
            <v>4195</v>
          </cell>
          <cell r="D197" t="str">
            <v>Allyson Fernandes Franco</v>
          </cell>
          <cell r="E197" t="str">
            <v>afranco@dmepc.com.br</v>
          </cell>
          <cell r="F197" t="str">
            <v>DME Distribuição - DMED</v>
          </cell>
          <cell r="G197" t="str">
            <v>Diretoria Técnica DMED / DMEE</v>
          </cell>
          <cell r="H197" t="str">
            <v>Dir. Superint. DMED + Dir. Técnica DMED / DMEE</v>
          </cell>
          <cell r="I197" t="str">
            <v>Supervisão de Sistemas</v>
          </cell>
          <cell r="J197" t="str">
            <v>Distribuição</v>
          </cell>
          <cell r="K197" t="str">
            <v>Supervisão de Operação da Distribuição</v>
          </cell>
          <cell r="L197" t="str">
            <v>Supervisão de Sistemas</v>
          </cell>
          <cell r="M197" t="str">
            <v>Operador de Quadro Distribuição Energia</v>
          </cell>
          <cell r="N197" t="str">
            <v>Sem cargo de comando</v>
          </cell>
          <cell r="O197" t="str">
            <v>Sem cargo de comando</v>
          </cell>
          <cell r="P197" t="str">
            <v>Masculino</v>
          </cell>
          <cell r="Q197">
            <v>37</v>
          </cell>
          <cell r="R197" t="str">
            <v>De 36 a 45 anos</v>
          </cell>
          <cell r="S197">
            <v>16</v>
          </cell>
          <cell r="T197" t="str">
            <v>De 16 a 20 anos de casa</v>
          </cell>
          <cell r="U197" t="str">
            <v>W2P2W</v>
          </cell>
        </row>
        <row r="198">
          <cell r="C198">
            <v>4196</v>
          </cell>
          <cell r="D198" t="str">
            <v>Marcelo Angelo Bertozzi</v>
          </cell>
          <cell r="E198" t="str">
            <v>mbertozzi@dmepc.com.br</v>
          </cell>
          <cell r="F198" t="str">
            <v>DME Distribuição - DMED</v>
          </cell>
          <cell r="G198" t="str">
            <v>Diretoria Técnica DMED / DMEE</v>
          </cell>
          <cell r="H198" t="str">
            <v>Dir. Superint. DMED + Dir. Técnica DMED / DMEE</v>
          </cell>
          <cell r="I198" t="str">
            <v>Supervisão de Sistemas</v>
          </cell>
          <cell r="J198" t="str">
            <v>Distribuição</v>
          </cell>
          <cell r="K198" t="str">
            <v>Supervisão de Operação da Distribuição</v>
          </cell>
          <cell r="L198" t="str">
            <v>Supervisão de Sistemas</v>
          </cell>
          <cell r="M198" t="str">
            <v>Eletricista de Rede</v>
          </cell>
          <cell r="N198" t="str">
            <v>Sem cargo de comando</v>
          </cell>
          <cell r="O198" t="str">
            <v>Sem cargo de comando</v>
          </cell>
          <cell r="P198" t="str">
            <v>Masculino</v>
          </cell>
          <cell r="Q198">
            <v>44</v>
          </cell>
          <cell r="R198" t="str">
            <v>De 36 a 45 anos</v>
          </cell>
          <cell r="S198">
            <v>24</v>
          </cell>
          <cell r="T198" t="str">
            <v>De 21 a 30 anos de caa</v>
          </cell>
          <cell r="U198" t="str">
            <v>R9N2F</v>
          </cell>
        </row>
        <row r="199">
          <cell r="C199">
            <v>4197</v>
          </cell>
          <cell r="D199" t="str">
            <v>Paulo Afonso Figueiredo Junior</v>
          </cell>
          <cell r="E199" t="str">
            <v>pafigueiredo@dmepc.com.br</v>
          </cell>
          <cell r="F199" t="str">
            <v>DME Distribuição - DMED</v>
          </cell>
          <cell r="G199" t="str">
            <v>Diretoria Técnica DMED / DMEE</v>
          </cell>
          <cell r="H199" t="str">
            <v>Dir. Superint. DMED + Dir. Técnica DMED / DMEE</v>
          </cell>
          <cell r="I199" t="str">
            <v>Supervisão de Sistemas</v>
          </cell>
          <cell r="J199" t="str">
            <v>Distribuição</v>
          </cell>
          <cell r="K199" t="str">
            <v>Supervisão de Operação da Distribuição</v>
          </cell>
          <cell r="L199" t="str">
            <v>Supervisão de Sistemas</v>
          </cell>
          <cell r="M199" t="str">
            <v>Eletricista de Manutenção Eletroeletrônica</v>
          </cell>
          <cell r="N199" t="str">
            <v>Sem cargo de comando</v>
          </cell>
          <cell r="O199" t="str">
            <v>Sem cargo de comando</v>
          </cell>
          <cell r="P199" t="str">
            <v>Masculino</v>
          </cell>
          <cell r="Q199">
            <v>37</v>
          </cell>
          <cell r="R199" t="str">
            <v>De 36 a 45 anos</v>
          </cell>
          <cell r="S199">
            <v>13</v>
          </cell>
          <cell r="T199" t="str">
            <v>De 10 a 15 anos de casa</v>
          </cell>
          <cell r="U199" t="str">
            <v>U2Z4R</v>
          </cell>
        </row>
        <row r="200">
          <cell r="C200">
            <v>4198</v>
          </cell>
          <cell r="D200" t="str">
            <v>Richard Martins Bueno</v>
          </cell>
          <cell r="E200" t="str">
            <v>rbueno@dmepc.com.br</v>
          </cell>
          <cell r="F200" t="str">
            <v>DME Distribuição - DMED</v>
          </cell>
          <cell r="G200" t="str">
            <v>Diretoria Técnica DMED / DMEE</v>
          </cell>
          <cell r="H200" t="str">
            <v>Dir. Superint. DMED + Dir. Técnica DMED / DMEE</v>
          </cell>
          <cell r="I200" t="str">
            <v>Supervisão de Sistemas</v>
          </cell>
          <cell r="J200" t="str">
            <v>Distribuição</v>
          </cell>
          <cell r="K200" t="str">
            <v>Supervisão de Operação da Distribuição</v>
          </cell>
          <cell r="L200" t="str">
            <v>Supervisão de Sistemas</v>
          </cell>
          <cell r="M200" t="str">
            <v>Supervisor de Operação da Distribuição</v>
          </cell>
          <cell r="N200" t="str">
            <v>Supervisor</v>
          </cell>
          <cell r="O200" t="str">
            <v>Supervisores</v>
          </cell>
          <cell r="P200" t="str">
            <v>Masculino</v>
          </cell>
          <cell r="Q200">
            <v>47</v>
          </cell>
          <cell r="R200" t="str">
            <v>De 46 a 60 anos</v>
          </cell>
          <cell r="S200">
            <v>14</v>
          </cell>
          <cell r="T200" t="str">
            <v>De 10 a 15 anos de casa</v>
          </cell>
          <cell r="U200" t="str">
            <v>T7F4S</v>
          </cell>
        </row>
        <row r="201">
          <cell r="C201">
            <v>4199</v>
          </cell>
          <cell r="D201" t="str">
            <v>Vinicius Verola</v>
          </cell>
          <cell r="E201" t="str">
            <v>vverola@dmepc.com.br</v>
          </cell>
          <cell r="F201" t="str">
            <v>DME Distribuição - DMED</v>
          </cell>
          <cell r="G201" t="str">
            <v>Diretoria Técnica DMED / DMEE</v>
          </cell>
          <cell r="H201" t="str">
            <v>Dir. Superint. DMED + Dir. Técnica DMED / DMEE</v>
          </cell>
          <cell r="I201" t="str">
            <v>Supervisão de Sistemas</v>
          </cell>
          <cell r="J201" t="str">
            <v>Distribuição</v>
          </cell>
          <cell r="K201" t="str">
            <v>Supervisão de Operação da Distribuição</v>
          </cell>
          <cell r="L201" t="str">
            <v>Supervisão de Sistemas</v>
          </cell>
          <cell r="M201" t="str">
            <v>Eletricista de Instalações</v>
          </cell>
          <cell r="N201" t="str">
            <v>Sem cargo de comando</v>
          </cell>
          <cell r="O201" t="str">
            <v>Sem cargo de comando</v>
          </cell>
          <cell r="P201" t="str">
            <v>Masculino</v>
          </cell>
          <cell r="Q201">
            <v>36</v>
          </cell>
          <cell r="R201" t="str">
            <v>De 36 a 45 anos</v>
          </cell>
          <cell r="S201">
            <v>17</v>
          </cell>
          <cell r="T201" t="str">
            <v>De 16 a 20 anos de casa</v>
          </cell>
          <cell r="U201" t="str">
            <v>A2Q2S</v>
          </cell>
        </row>
        <row r="202">
          <cell r="C202">
            <v>4200</v>
          </cell>
          <cell r="D202" t="str">
            <v>Ariane Cristina Gomes de Menezes</v>
          </cell>
          <cell r="E202" t="str">
            <v>agomes@dmepc.com.br</v>
          </cell>
          <cell r="F202" t="str">
            <v>DME Distribuição - DMED</v>
          </cell>
          <cell r="G202" t="str">
            <v>Presidência</v>
          </cell>
          <cell r="H202" t="str">
            <v>Presidência</v>
          </cell>
          <cell r="I202" t="str">
            <v>Assessoria de Comunicação</v>
          </cell>
          <cell r="J202" t="str">
            <v>Áreas de apoio</v>
          </cell>
          <cell r="K202" t="str">
            <v>Presidência</v>
          </cell>
          <cell r="L202" t="str">
            <v xml:space="preserve">Cedido DME Poços de Caldas Participação </v>
          </cell>
          <cell r="M202" t="str">
            <v>Assessora de Comunicação</v>
          </cell>
          <cell r="N202" t="str">
            <v>Assessor</v>
          </cell>
          <cell r="O202" t="str">
            <v>Gerentes, Assessores e Coordenadores</v>
          </cell>
          <cell r="P202" t="str">
            <v>Feminino</v>
          </cell>
          <cell r="Q202">
            <v>32</v>
          </cell>
          <cell r="R202" t="str">
            <v>Até 35 anos</v>
          </cell>
          <cell r="S202">
            <v>13</v>
          </cell>
          <cell r="T202" t="str">
            <v>De 10 a 15 anos de casa</v>
          </cell>
          <cell r="U202" t="str">
            <v>F2U3H</v>
          </cell>
        </row>
        <row r="203">
          <cell r="C203">
            <v>4201</v>
          </cell>
          <cell r="D203" t="str">
            <v>Claudia de Souza</v>
          </cell>
          <cell r="E203" t="str">
            <v>csouza@dmepc.com.br</v>
          </cell>
          <cell r="F203" t="str">
            <v>DME Distribuição - DMED</v>
          </cell>
          <cell r="G203" t="str">
            <v>Presidência</v>
          </cell>
          <cell r="H203" t="str">
            <v>Presidência</v>
          </cell>
          <cell r="I203" t="str">
            <v>Assessoria de Meio Ambiente</v>
          </cell>
          <cell r="J203" t="str">
            <v>Áreas de apoio</v>
          </cell>
          <cell r="K203" t="str">
            <v>Assessorias</v>
          </cell>
          <cell r="L203" t="str">
            <v>Assessoria de Meio Ambiente</v>
          </cell>
          <cell r="M203" t="str">
            <v>Assessora de Meio Ambiente</v>
          </cell>
          <cell r="N203" t="str">
            <v>Assessor</v>
          </cell>
          <cell r="O203" t="str">
            <v>Gerentes, Assessores e Coordenadores</v>
          </cell>
          <cell r="P203" t="str">
            <v>Feminino</v>
          </cell>
          <cell r="Q203">
            <v>44</v>
          </cell>
          <cell r="R203" t="str">
            <v>De 36 a 45 anos</v>
          </cell>
          <cell r="S203">
            <v>25</v>
          </cell>
          <cell r="T203" t="str">
            <v>De 21 a 30 anos de caa</v>
          </cell>
          <cell r="U203" t="str">
            <v>Z4C4R</v>
          </cell>
        </row>
        <row r="204">
          <cell r="C204">
            <v>4202</v>
          </cell>
          <cell r="D204" t="str">
            <v>Fabio Augusto Zincone</v>
          </cell>
          <cell r="E204" t="str">
            <v>fazincone@dmepc.com.br</v>
          </cell>
          <cell r="F204" t="str">
            <v>DME Energética - DMEE</v>
          </cell>
          <cell r="G204" t="str">
            <v>Presidência</v>
          </cell>
          <cell r="H204" t="str">
            <v>Presidência</v>
          </cell>
          <cell r="I204" t="str">
            <v>Assessoria de Meio Ambiente</v>
          </cell>
          <cell r="J204" t="str">
            <v>Áreas de apoio</v>
          </cell>
          <cell r="K204" t="str">
            <v>Assessorias</v>
          </cell>
          <cell r="L204" t="str">
            <v>Administração</v>
          </cell>
          <cell r="M204" t="str">
            <v>Analista Ambiental</v>
          </cell>
          <cell r="N204" t="str">
            <v>Sem cargo de comando</v>
          </cell>
          <cell r="O204" t="str">
            <v>Sem cargo de comando</v>
          </cell>
          <cell r="P204" t="str">
            <v>Masculino</v>
          </cell>
          <cell r="Q204">
            <v>48</v>
          </cell>
          <cell r="R204" t="str">
            <v>De 46 a 60 anos</v>
          </cell>
          <cell r="S204">
            <v>11</v>
          </cell>
          <cell r="T204" t="str">
            <v>De 10 a 15 anos de casa</v>
          </cell>
          <cell r="U204" t="str">
            <v>H7F4R</v>
          </cell>
        </row>
        <row r="205">
          <cell r="C205">
            <v>4203</v>
          </cell>
          <cell r="D205" t="str">
            <v>Claudete Aparecida de Melo Sato</v>
          </cell>
          <cell r="E205" t="str">
            <v>casato@dmepc.com.br</v>
          </cell>
          <cell r="F205" t="str">
            <v>DME Distribuição - DMED</v>
          </cell>
          <cell r="G205" t="str">
            <v>Presidência</v>
          </cell>
          <cell r="H205" t="str">
            <v>Presidência</v>
          </cell>
          <cell r="I205" t="str">
            <v>Assessoria Jurídica</v>
          </cell>
          <cell r="J205" t="str">
            <v>Áreas de apoio</v>
          </cell>
          <cell r="K205" t="str">
            <v>Presidência</v>
          </cell>
          <cell r="L205" t="str">
            <v xml:space="preserve">Cedido DME Poços de Caldas Participação </v>
          </cell>
          <cell r="M205" t="str">
            <v>Advogado</v>
          </cell>
          <cell r="N205" t="str">
            <v>Sem cargo de comando</v>
          </cell>
          <cell r="O205" t="str">
            <v>Sem cargo de comando</v>
          </cell>
          <cell r="P205" t="str">
            <v>Feminino</v>
          </cell>
          <cell r="Q205">
            <v>46</v>
          </cell>
          <cell r="R205" t="str">
            <v>De 46 a 60 anos</v>
          </cell>
          <cell r="S205">
            <v>11</v>
          </cell>
          <cell r="T205" t="str">
            <v>De 10 a 15 anos de casa</v>
          </cell>
          <cell r="U205" t="str">
            <v>Q9A9T</v>
          </cell>
        </row>
        <row r="206">
          <cell r="C206">
            <v>4204</v>
          </cell>
          <cell r="D206" t="str">
            <v>Marcos Rogerio Alvim</v>
          </cell>
          <cell r="E206" t="str">
            <v>mralvim@dmepc.com.br</v>
          </cell>
          <cell r="F206" t="str">
            <v>DME Distribuição - DMED</v>
          </cell>
          <cell r="G206" t="str">
            <v>Presidência</v>
          </cell>
          <cell r="H206" t="str">
            <v>Presidência</v>
          </cell>
          <cell r="I206" t="str">
            <v>Assessoria Jurídica</v>
          </cell>
          <cell r="J206" t="str">
            <v>Áreas de apoio</v>
          </cell>
          <cell r="K206" t="str">
            <v>Presidência</v>
          </cell>
          <cell r="L206" t="str">
            <v xml:space="preserve">Cedido DME Poços de Caldas Participação </v>
          </cell>
          <cell r="M206" t="str">
            <v>Coordenador Jurídico</v>
          </cell>
          <cell r="N206" t="str">
            <v>Coordenador</v>
          </cell>
          <cell r="O206" t="str">
            <v>Gerentes, Assessores e Coordenadores</v>
          </cell>
          <cell r="P206" t="str">
            <v>Masculino</v>
          </cell>
          <cell r="Q206">
            <v>42</v>
          </cell>
          <cell r="R206" t="str">
            <v>De 36 a 45 anos</v>
          </cell>
          <cell r="S206">
            <v>11</v>
          </cell>
          <cell r="T206" t="str">
            <v>De 10 a 15 anos de casa</v>
          </cell>
          <cell r="U206" t="str">
            <v>J5W8F</v>
          </cell>
        </row>
        <row r="207">
          <cell r="C207">
            <v>4205</v>
          </cell>
          <cell r="D207" t="str">
            <v>Tatiana Gagliardi de Vasconcelos</v>
          </cell>
          <cell r="E207" t="str">
            <v>tvasconcelos@dmepc.com.br</v>
          </cell>
          <cell r="F207" t="str">
            <v>DME Energética - DMEE</v>
          </cell>
          <cell r="G207" t="str">
            <v>Presidência</v>
          </cell>
          <cell r="H207" t="str">
            <v>Presidência</v>
          </cell>
          <cell r="I207" t="str">
            <v>Assessoria Jurídica</v>
          </cell>
          <cell r="J207" t="str">
            <v>Áreas de apoio</v>
          </cell>
          <cell r="K207" t="str">
            <v>Presidência</v>
          </cell>
          <cell r="L207" t="str">
            <v xml:space="preserve">Cedido DME Participações </v>
          </cell>
          <cell r="M207" t="str">
            <v>Assessor Jurídico</v>
          </cell>
          <cell r="N207" t="str">
            <v>Sem cargo de comando</v>
          </cell>
          <cell r="O207" t="str">
            <v>Sem cargo de comando</v>
          </cell>
          <cell r="P207" t="str">
            <v>Feminino</v>
          </cell>
          <cell r="Q207">
            <v>40</v>
          </cell>
          <cell r="R207" t="str">
            <v>De 36 a 45 anos</v>
          </cell>
          <cell r="S207">
            <v>11</v>
          </cell>
          <cell r="T207" t="str">
            <v>De 10 a 15 anos de casa</v>
          </cell>
          <cell r="U207" t="str">
            <v>B6M2A</v>
          </cell>
        </row>
        <row r="208">
          <cell r="C208">
            <v>4206</v>
          </cell>
          <cell r="D208" t="str">
            <v>Luana de Lemos Giosa</v>
          </cell>
          <cell r="E208" t="str">
            <v>lgiosa@dmepc.com.br</v>
          </cell>
          <cell r="F208" t="str">
            <v>DME Distribuição - DMED</v>
          </cell>
          <cell r="G208" t="str">
            <v>Presidência</v>
          </cell>
          <cell r="H208" t="str">
            <v>Presidência</v>
          </cell>
          <cell r="I208" t="str">
            <v>Auditoria Interna</v>
          </cell>
          <cell r="J208" t="str">
            <v>Áreas de apoio</v>
          </cell>
          <cell r="K208" t="str">
            <v>Presidência</v>
          </cell>
          <cell r="L208" t="str">
            <v xml:space="preserve">Cedido DME Poços de Caldas Participação </v>
          </cell>
          <cell r="M208" t="str">
            <v>Operador de Teleatendimento</v>
          </cell>
          <cell r="N208" t="str">
            <v>Sem cargo de comando</v>
          </cell>
          <cell r="O208" t="str">
            <v>Sem cargo de comando</v>
          </cell>
          <cell r="P208" t="str">
            <v>Feminino</v>
          </cell>
          <cell r="Q208">
            <v>35</v>
          </cell>
          <cell r="R208" t="str">
            <v>Até 35 anos</v>
          </cell>
          <cell r="S208">
            <v>12</v>
          </cell>
          <cell r="T208" t="str">
            <v>De 10 a 15 anos de casa</v>
          </cell>
          <cell r="U208" t="str">
            <v>S7N7A</v>
          </cell>
        </row>
        <row r="209">
          <cell r="C209">
            <v>4207</v>
          </cell>
          <cell r="D209" t="str">
            <v>Marcio Antonio Soares</v>
          </cell>
          <cell r="E209" t="str">
            <v>masoares@dmepc.com.br</v>
          </cell>
          <cell r="F209" t="str">
            <v>DME Distribuição - DMED</v>
          </cell>
          <cell r="G209" t="str">
            <v>Presidência</v>
          </cell>
          <cell r="H209" t="str">
            <v>Presidência</v>
          </cell>
          <cell r="I209" t="str">
            <v>Auditoria Interna</v>
          </cell>
          <cell r="J209" t="str">
            <v>Áreas de apoio</v>
          </cell>
          <cell r="K209" t="str">
            <v>Presidência</v>
          </cell>
          <cell r="L209" t="str">
            <v xml:space="preserve">Cedido DME Poços de Caldas Participação </v>
          </cell>
          <cell r="M209" t="str">
            <v>Contador</v>
          </cell>
          <cell r="N209" t="str">
            <v>Sem cargo de comando</v>
          </cell>
          <cell r="O209" t="str">
            <v>Sem cargo de comando</v>
          </cell>
          <cell r="P209" t="str">
            <v>Masculino</v>
          </cell>
          <cell r="Q209">
            <v>45</v>
          </cell>
          <cell r="R209" t="str">
            <v>De 36 a 45 anos</v>
          </cell>
          <cell r="S209">
            <v>14</v>
          </cell>
          <cell r="T209" t="str">
            <v>De 10 a 15 anos de casa</v>
          </cell>
          <cell r="U209" t="str">
            <v>V6W9X</v>
          </cell>
        </row>
        <row r="210">
          <cell r="C210">
            <v>4208</v>
          </cell>
          <cell r="D210" t="str">
            <v>Mara Rubia dos Reis</v>
          </cell>
          <cell r="E210" t="str">
            <v>mrreis@dmepc.com.br</v>
          </cell>
          <cell r="F210" t="str">
            <v>DME Energética - DMEE</v>
          </cell>
          <cell r="G210" t="str">
            <v>Presidência</v>
          </cell>
          <cell r="H210" t="str">
            <v>Presidência</v>
          </cell>
          <cell r="I210" t="str">
            <v>Secretaria da Presidência</v>
          </cell>
          <cell r="J210" t="str">
            <v>Áreas de apoio</v>
          </cell>
          <cell r="K210" t="str">
            <v>Presidência</v>
          </cell>
          <cell r="L210" t="str">
            <v>Secretaria da Presidência</v>
          </cell>
          <cell r="M210" t="str">
            <v>Secretária</v>
          </cell>
          <cell r="N210" t="str">
            <v>Sem cargo de comando</v>
          </cell>
          <cell r="O210" t="str">
            <v>Sem cargo de comando</v>
          </cell>
          <cell r="P210" t="str">
            <v>Feminino</v>
          </cell>
          <cell r="Q210">
            <v>46</v>
          </cell>
          <cell r="R210" t="str">
            <v>De 46 a 60 anos</v>
          </cell>
          <cell r="S210">
            <v>11</v>
          </cell>
          <cell r="T210" t="str">
            <v>De 10 a 15 anos de casa</v>
          </cell>
          <cell r="U210" t="str">
            <v>S5Z8F</v>
          </cell>
        </row>
        <row r="211">
          <cell r="C211">
            <v>4209</v>
          </cell>
          <cell r="D211" t="str">
            <v>Michelle Esteves Gonzales</v>
          </cell>
          <cell r="E211" t="str">
            <v>mgonzales@dmepc.com.br</v>
          </cell>
          <cell r="F211" t="str">
            <v>DME Distribuição - DMED</v>
          </cell>
          <cell r="G211" t="str">
            <v>Presidência</v>
          </cell>
          <cell r="H211" t="str">
            <v>Presidência</v>
          </cell>
          <cell r="I211" t="str">
            <v>Secretaria da Presidência</v>
          </cell>
          <cell r="J211" t="str">
            <v>Áreas de apoio</v>
          </cell>
          <cell r="K211" t="str">
            <v>Presidência</v>
          </cell>
          <cell r="L211" t="str">
            <v xml:space="preserve">Cedido DME Energética </v>
          </cell>
          <cell r="M211" t="str">
            <v>Assistente Administrativo</v>
          </cell>
          <cell r="N211" t="str">
            <v>Sem cargo de comando</v>
          </cell>
          <cell r="O211" t="str">
            <v>Sem cargo de comando</v>
          </cell>
          <cell r="P211" t="str">
            <v>Feminino</v>
          </cell>
          <cell r="Q211">
            <v>43</v>
          </cell>
          <cell r="R211" t="str">
            <v>De 36 a 45 anos</v>
          </cell>
          <cell r="S211">
            <v>22</v>
          </cell>
          <cell r="T211" t="str">
            <v>De 21 a 30 anos de caa</v>
          </cell>
          <cell r="U211" t="str">
            <v>R3Y9C</v>
          </cell>
        </row>
        <row r="212">
          <cell r="C212">
            <v>4210</v>
          </cell>
          <cell r="D212" t="str">
            <v>Roslandia Andrade de Gouvea Milani</v>
          </cell>
          <cell r="E212" t="str">
            <v>rmilani@dmepc.com.br</v>
          </cell>
          <cell r="F212" t="str">
            <v>DME Distribuição - DMED</v>
          </cell>
          <cell r="G212" t="str">
            <v>Presidência</v>
          </cell>
          <cell r="H212" t="str">
            <v>Presidência</v>
          </cell>
          <cell r="I212" t="str">
            <v>Secretaria da Presidência</v>
          </cell>
          <cell r="J212" t="str">
            <v>Áreas de apoio</v>
          </cell>
          <cell r="K212" t="str">
            <v>Presidência</v>
          </cell>
          <cell r="L212" t="str">
            <v xml:space="preserve">Cedido DME Poços de Caldas Participação </v>
          </cell>
          <cell r="M212" t="str">
            <v>Assistente Administrativo</v>
          </cell>
          <cell r="N212" t="str">
            <v>Sem cargo de comando</v>
          </cell>
          <cell r="O212" t="str">
            <v>Sem cargo de comando</v>
          </cell>
          <cell r="P212" t="str">
            <v>Feminino</v>
          </cell>
          <cell r="Q212">
            <v>46</v>
          </cell>
          <cell r="R212" t="str">
            <v>De 46 a 60 anos</v>
          </cell>
          <cell r="S212">
            <v>27</v>
          </cell>
          <cell r="T212" t="str">
            <v>De 21 a 30 anos de caa</v>
          </cell>
          <cell r="U212" t="str">
            <v>M2X2N</v>
          </cell>
        </row>
      </sheetData>
      <sheetData sheetId="3"/>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
  <sheetViews>
    <sheetView showGridLines="0" tabSelected="1" zoomScale="115" zoomScaleNormal="115" workbookViewId="0"/>
  </sheetViews>
  <sheetFormatPr defaultColWidth="8.88671875" defaultRowHeight="14.4" x14ac:dyDescent="0.3"/>
  <cols>
    <col min="1" max="1" width="18.109375" style="1" customWidth="1"/>
    <col min="2" max="2" width="60.6640625" style="1" customWidth="1"/>
    <col min="3" max="16384" width="8.88671875" style="1"/>
  </cols>
  <sheetData>
    <row r="1" spans="1:2" ht="30" customHeight="1" x14ac:dyDescent="0.3">
      <c r="A1" s="2" t="s">
        <v>0</v>
      </c>
      <c r="B1" s="3">
        <v>10000</v>
      </c>
    </row>
    <row r="2" spans="1:2" ht="57" customHeight="1" x14ac:dyDescent="0.3">
      <c r="A2" s="4" t="s">
        <v>1</v>
      </c>
      <c r="B2" s="5" t="s">
        <v>2</v>
      </c>
    </row>
    <row r="3" spans="1:2" ht="30" customHeight="1" x14ac:dyDescent="0.3">
      <c r="A3" s="6" t="s">
        <v>3</v>
      </c>
      <c r="B3" s="7">
        <v>44901</v>
      </c>
    </row>
  </sheetData>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470"/>
  <sheetViews>
    <sheetView showGridLines="0" zoomScale="70" zoomScaleNormal="70" workbookViewId="0">
      <pane xSplit="3" ySplit="2" topLeftCell="D3" activePane="bottomRight" state="frozen"/>
      <selection pane="topRight" activeCell="D1" sqref="D1"/>
      <selection pane="bottomLeft" activeCell="A3" sqref="A3"/>
      <selection pane="bottomRight" activeCell="D3" sqref="D3"/>
    </sheetView>
  </sheetViews>
  <sheetFormatPr defaultColWidth="8.5546875" defaultRowHeight="18" x14ac:dyDescent="0.35"/>
  <cols>
    <col min="1" max="1" width="12.6640625" style="1" customWidth="1"/>
    <col min="2" max="2" width="43" style="102" customWidth="1"/>
    <col min="3" max="29" width="15.6640625" style="1" customWidth="1"/>
    <col min="30" max="16384" width="8.5546875" style="1"/>
  </cols>
  <sheetData>
    <row r="1" spans="1:29" ht="75" customHeight="1" x14ac:dyDescent="0.3">
      <c r="A1" s="103" t="s">
        <v>1211</v>
      </c>
      <c r="B1" s="104" t="s">
        <v>85</v>
      </c>
      <c r="C1" s="105" t="s">
        <v>3</v>
      </c>
      <c r="D1" s="106" t="s">
        <v>1212</v>
      </c>
      <c r="E1" s="106" t="s">
        <v>1212</v>
      </c>
      <c r="F1" s="106" t="s">
        <v>1212</v>
      </c>
      <c r="G1" s="106" t="s">
        <v>1212</v>
      </c>
      <c r="H1" s="106" t="s">
        <v>1212</v>
      </c>
      <c r="I1" s="105" t="s">
        <v>1213</v>
      </c>
      <c r="J1" s="105" t="s">
        <v>1213</v>
      </c>
      <c r="K1" s="105" t="s">
        <v>1213</v>
      </c>
      <c r="L1" s="105" t="s">
        <v>1213</v>
      </c>
      <c r="M1" s="105" t="s">
        <v>1213</v>
      </c>
      <c r="N1" s="107" t="s">
        <v>1214</v>
      </c>
      <c r="O1" s="107" t="s">
        <v>1214</v>
      </c>
      <c r="P1" s="107" t="s">
        <v>1214</v>
      </c>
      <c r="Q1" s="107" t="s">
        <v>1214</v>
      </c>
      <c r="R1" s="107" t="s">
        <v>1214</v>
      </c>
      <c r="S1" s="105" t="s">
        <v>1215</v>
      </c>
      <c r="T1" s="105" t="s">
        <v>1215</v>
      </c>
      <c r="U1" s="105" t="s">
        <v>1215</v>
      </c>
      <c r="V1" s="105" t="s">
        <v>1215</v>
      </c>
      <c r="W1" s="105" t="s">
        <v>1215</v>
      </c>
      <c r="X1" s="108" t="s">
        <v>1216</v>
      </c>
      <c r="Y1" s="108" t="s">
        <v>1216</v>
      </c>
      <c r="Z1" s="108" t="s">
        <v>1216</v>
      </c>
      <c r="AA1" s="108" t="s">
        <v>1216</v>
      </c>
      <c r="AB1" s="108" t="s">
        <v>1216</v>
      </c>
      <c r="AC1" s="109" t="s">
        <v>1217</v>
      </c>
    </row>
    <row r="2" spans="1:29" ht="49.5" customHeight="1" x14ac:dyDescent="0.3">
      <c r="A2" s="110"/>
      <c r="B2" s="111"/>
      <c r="C2" s="112" t="s">
        <v>1196</v>
      </c>
      <c r="D2" s="113" t="s">
        <v>1218</v>
      </c>
      <c r="E2" s="114" t="s">
        <v>1219</v>
      </c>
      <c r="F2" s="115" t="s">
        <v>1220</v>
      </c>
      <c r="G2" s="116" t="s">
        <v>1221</v>
      </c>
      <c r="H2" s="117" t="s">
        <v>1222</v>
      </c>
      <c r="I2" s="113" t="s">
        <v>1223</v>
      </c>
      <c r="J2" s="114" t="s">
        <v>1224</v>
      </c>
      <c r="K2" s="115" t="s">
        <v>1225</v>
      </c>
      <c r="L2" s="116" t="s">
        <v>1226</v>
      </c>
      <c r="M2" s="117" t="s">
        <v>1227</v>
      </c>
      <c r="N2" s="113" t="s">
        <v>1228</v>
      </c>
      <c r="O2" s="114" t="s">
        <v>1229</v>
      </c>
      <c r="P2" s="115" t="s">
        <v>1230</v>
      </c>
      <c r="Q2" s="116" t="s">
        <v>1231</v>
      </c>
      <c r="R2" s="117" t="s">
        <v>1232</v>
      </c>
      <c r="S2" s="113" t="s">
        <v>1228</v>
      </c>
      <c r="T2" s="114" t="s">
        <v>1229</v>
      </c>
      <c r="U2" s="115" t="s">
        <v>1230</v>
      </c>
      <c r="V2" s="116" t="s">
        <v>1231</v>
      </c>
      <c r="W2" s="117" t="s">
        <v>1232</v>
      </c>
      <c r="X2" s="113" t="s">
        <v>1233</v>
      </c>
      <c r="Y2" s="114" t="s">
        <v>1234</v>
      </c>
      <c r="Z2" s="115" t="s">
        <v>1235</v>
      </c>
      <c r="AA2" s="116" t="s">
        <v>1236</v>
      </c>
      <c r="AB2" s="117" t="s">
        <v>1237</v>
      </c>
      <c r="AC2" s="118" t="s">
        <v>1217</v>
      </c>
    </row>
    <row r="3" spans="1:29" ht="30" customHeight="1" x14ac:dyDescent="0.3">
      <c r="A3" s="119">
        <v>2900</v>
      </c>
      <c r="B3" s="120" t="s">
        <v>87</v>
      </c>
      <c r="C3" s="121">
        <v>44901</v>
      </c>
      <c r="D3" s="122">
        <v>0.44</v>
      </c>
      <c r="E3" s="122">
        <v>0.34</v>
      </c>
      <c r="F3" s="122">
        <v>0.16</v>
      </c>
      <c r="G3" s="122">
        <v>0.04</v>
      </c>
      <c r="H3" s="122">
        <v>0.02</v>
      </c>
      <c r="I3" s="122">
        <v>0.34</v>
      </c>
      <c r="J3" s="122">
        <v>0.44</v>
      </c>
      <c r="K3" s="122">
        <v>0.15</v>
      </c>
      <c r="L3" s="122">
        <v>0.05</v>
      </c>
      <c r="M3" s="122">
        <v>0.02</v>
      </c>
      <c r="N3" s="122">
        <v>0.3</v>
      </c>
      <c r="O3" s="122">
        <v>0.24</v>
      </c>
      <c r="P3" s="122">
        <v>0.25</v>
      </c>
      <c r="Q3" s="122">
        <v>0.12</v>
      </c>
      <c r="R3" s="122">
        <v>0.09</v>
      </c>
      <c r="S3" s="122">
        <v>0.53</v>
      </c>
      <c r="T3" s="122">
        <v>0.28000000000000003</v>
      </c>
      <c r="U3" s="122">
        <v>0.13</v>
      </c>
      <c r="V3" s="122">
        <v>0.04</v>
      </c>
      <c r="W3" s="122">
        <v>0.02</v>
      </c>
      <c r="X3" s="122">
        <v>0.37</v>
      </c>
      <c r="Y3" s="122">
        <v>0.42</v>
      </c>
      <c r="Z3" s="122">
        <v>0.14000000000000001</v>
      </c>
      <c r="AA3" s="122">
        <v>0.05</v>
      </c>
      <c r="AB3" s="122">
        <v>0.02</v>
      </c>
      <c r="AC3" s="123">
        <v>0.72</v>
      </c>
    </row>
    <row r="4" spans="1:29" ht="30" customHeight="1" x14ac:dyDescent="0.3">
      <c r="A4" s="124">
        <v>10000</v>
      </c>
      <c r="B4" s="125" t="s">
        <v>88</v>
      </c>
      <c r="C4" s="126">
        <v>44901</v>
      </c>
      <c r="D4" s="127">
        <v>0.49542124542124499</v>
      </c>
      <c r="E4" s="127">
        <v>0.34455128205128199</v>
      </c>
      <c r="F4" s="127">
        <v>0.12156593406593399</v>
      </c>
      <c r="G4" s="127">
        <v>2.8388278388278398E-2</v>
      </c>
      <c r="H4" s="127">
        <v>1.00732600732601E-2</v>
      </c>
      <c r="I4" s="127">
        <v>0.36973443223443198</v>
      </c>
      <c r="J4" s="127">
        <v>0.44322344322344298</v>
      </c>
      <c r="K4" s="127">
        <v>0.125915750915751</v>
      </c>
      <c r="L4" s="127">
        <v>4.5558608058608098E-2</v>
      </c>
      <c r="M4" s="127">
        <v>1.5567765567765599E-2</v>
      </c>
      <c r="N4" s="127">
        <v>0.21497252747252699</v>
      </c>
      <c r="O4" s="127">
        <v>0.30219780219780201</v>
      </c>
      <c r="P4" s="127">
        <v>0.28502747252747301</v>
      </c>
      <c r="Q4" s="127">
        <v>0.118589743589744</v>
      </c>
      <c r="R4" s="127">
        <v>7.9212454212454195E-2</v>
      </c>
      <c r="S4" s="127">
        <v>0.573260073260073</v>
      </c>
      <c r="T4" s="127">
        <v>0.27930402930402898</v>
      </c>
      <c r="U4" s="127">
        <v>0.103937728937729</v>
      </c>
      <c r="V4" s="127">
        <v>2.8617216117216099E-2</v>
      </c>
      <c r="W4" s="127">
        <v>1.4880952380952399E-2</v>
      </c>
      <c r="X4" s="127">
        <v>0.409340659340659</v>
      </c>
      <c r="Y4" s="127">
        <v>0.41048534798534803</v>
      </c>
      <c r="Z4" s="127">
        <v>0.11401098901098899</v>
      </c>
      <c r="AA4" s="127">
        <v>5.3342490842490799E-2</v>
      </c>
      <c r="AB4" s="127">
        <v>1.2820512820512799E-2</v>
      </c>
      <c r="AC4" s="128">
        <v>0.75366300366300398</v>
      </c>
    </row>
    <row r="5" spans="1:29" ht="30" customHeight="1" x14ac:dyDescent="0.3">
      <c r="A5" s="55">
        <v>10001</v>
      </c>
      <c r="B5" s="129" t="s">
        <v>89</v>
      </c>
      <c r="C5" s="130">
        <v>44901</v>
      </c>
      <c r="D5" s="122">
        <v>0.497385241138873</v>
      </c>
      <c r="E5" s="122">
        <v>0.345438698431145</v>
      </c>
      <c r="F5" s="122">
        <v>0.118535735037769</v>
      </c>
      <c r="G5" s="122">
        <v>2.8471818710052301E-2</v>
      </c>
      <c r="H5" s="122">
        <v>1.01685066821615E-2</v>
      </c>
      <c r="I5" s="122">
        <v>0.37274840209180699</v>
      </c>
      <c r="J5" s="122">
        <v>0.44683323649041301</v>
      </c>
      <c r="K5" s="122">
        <v>0.12202208018593801</v>
      </c>
      <c r="L5" s="122">
        <v>4.2417199302731003E-2</v>
      </c>
      <c r="M5" s="122">
        <v>1.5979081929110999E-2</v>
      </c>
      <c r="N5" s="122">
        <v>0.22167344567112099</v>
      </c>
      <c r="O5" s="122">
        <v>0.305345729227194</v>
      </c>
      <c r="P5" s="122">
        <v>0.280069726902963</v>
      </c>
      <c r="Q5" s="122">
        <v>0.112725159790819</v>
      </c>
      <c r="R5" s="122">
        <v>8.0185938407902405E-2</v>
      </c>
      <c r="S5" s="122">
        <v>0.580185938407902</v>
      </c>
      <c r="T5" s="122">
        <v>0.276873910517141</v>
      </c>
      <c r="U5" s="122">
        <v>9.8779779198140599E-2</v>
      </c>
      <c r="V5" s="122">
        <v>3.0214991284137099E-2</v>
      </c>
      <c r="W5" s="122">
        <v>1.39453805926787E-2</v>
      </c>
      <c r="X5" s="122">
        <v>0.414003486345148</v>
      </c>
      <c r="Y5" s="122">
        <v>0.40906449738524098</v>
      </c>
      <c r="Z5" s="122">
        <v>0.113015688553167</v>
      </c>
      <c r="AA5" s="122">
        <v>5.1423590935502597E-2</v>
      </c>
      <c r="AB5" s="122">
        <v>1.24927367809413E-2</v>
      </c>
      <c r="AC5" s="123">
        <v>0.75915165601394496</v>
      </c>
    </row>
    <row r="6" spans="1:29" ht="30" customHeight="1" x14ac:dyDescent="0.3">
      <c r="A6" s="56">
        <v>10002</v>
      </c>
      <c r="B6" s="131" t="s">
        <v>90</v>
      </c>
      <c r="C6" s="132">
        <v>44901</v>
      </c>
      <c r="D6" s="133">
        <v>0.48812095032397401</v>
      </c>
      <c r="E6" s="133">
        <v>0.34125269978401701</v>
      </c>
      <c r="F6" s="133">
        <v>0.132829373650108</v>
      </c>
      <c r="G6" s="133">
        <v>2.8077753779697599E-2</v>
      </c>
      <c r="H6" s="133">
        <v>9.7192224622030202E-3</v>
      </c>
      <c r="I6" s="133">
        <v>0.35853131749459999</v>
      </c>
      <c r="J6" s="133">
        <v>0.42980561555075603</v>
      </c>
      <c r="K6" s="133">
        <v>0.140388768898488</v>
      </c>
      <c r="L6" s="133">
        <v>5.7235421166306699E-2</v>
      </c>
      <c r="M6" s="133">
        <v>1.4038876889848799E-2</v>
      </c>
      <c r="N6" s="133">
        <v>0.190064794816415</v>
      </c>
      <c r="O6" s="133">
        <v>0.29049676025917898</v>
      </c>
      <c r="P6" s="133">
        <v>0.30345572354211697</v>
      </c>
      <c r="Q6" s="133">
        <v>0.140388768898488</v>
      </c>
      <c r="R6" s="133">
        <v>7.5593952483801297E-2</v>
      </c>
      <c r="S6" s="133">
        <v>0.54751619870410395</v>
      </c>
      <c r="T6" s="133">
        <v>0.28833693304535601</v>
      </c>
      <c r="U6" s="133">
        <v>0.123110151187905</v>
      </c>
      <c r="V6" s="133">
        <v>2.2678185745140401E-2</v>
      </c>
      <c r="W6" s="133">
        <v>1.8358531317494601E-2</v>
      </c>
      <c r="X6" s="133">
        <v>0.39200863930885499</v>
      </c>
      <c r="Y6" s="133">
        <v>0.41576673866090702</v>
      </c>
      <c r="Z6" s="133">
        <v>0.11771058315334799</v>
      </c>
      <c r="AA6" s="133">
        <v>6.0475161987040997E-2</v>
      </c>
      <c r="AB6" s="133">
        <v>1.4038876889848799E-2</v>
      </c>
      <c r="AC6" s="134">
        <v>0.73326133909287305</v>
      </c>
    </row>
    <row r="7" spans="1:29" ht="30" customHeight="1" x14ac:dyDescent="0.3">
      <c r="A7" s="55">
        <v>10003</v>
      </c>
      <c r="B7" s="129" t="s">
        <v>91</v>
      </c>
      <c r="C7" s="130">
        <v>44901</v>
      </c>
      <c r="D7" s="122">
        <v>0.31818181818181801</v>
      </c>
      <c r="E7" s="122">
        <v>0.4</v>
      </c>
      <c r="F7" s="122">
        <v>0.18181818181818199</v>
      </c>
      <c r="G7" s="122">
        <v>6.3636363636363602E-2</v>
      </c>
      <c r="H7" s="122">
        <v>3.6363636363636397E-2</v>
      </c>
      <c r="I7" s="122">
        <v>0.18636363636363601</v>
      </c>
      <c r="J7" s="122">
        <v>0.45</v>
      </c>
      <c r="K7" s="122">
        <v>0.18636363636363601</v>
      </c>
      <c r="L7" s="122">
        <v>0.13636363636363599</v>
      </c>
      <c r="M7" s="122">
        <v>4.0909090909090902E-2</v>
      </c>
      <c r="N7" s="122">
        <v>7.7272727272727298E-2</v>
      </c>
      <c r="O7" s="122">
        <v>0.17272727272727301</v>
      </c>
      <c r="P7" s="122">
        <v>0.33636363636363598</v>
      </c>
      <c r="Q7" s="122">
        <v>0.204545454545455</v>
      </c>
      <c r="R7" s="122">
        <v>0.20909090909090899</v>
      </c>
      <c r="S7" s="122">
        <v>0.48181818181818198</v>
      </c>
      <c r="T7" s="122">
        <v>0.30909090909090903</v>
      </c>
      <c r="U7" s="122">
        <v>0.12727272727272701</v>
      </c>
      <c r="V7" s="122">
        <v>4.5454545454545497E-2</v>
      </c>
      <c r="W7" s="122">
        <v>3.6363636363636397E-2</v>
      </c>
      <c r="X7" s="122">
        <v>0.218181818181818</v>
      </c>
      <c r="Y7" s="122">
        <v>0.41363636363636402</v>
      </c>
      <c r="Z7" s="122">
        <v>0.204545454545455</v>
      </c>
      <c r="AA7" s="122">
        <v>0.11363636363636399</v>
      </c>
      <c r="AB7" s="122">
        <v>0.05</v>
      </c>
      <c r="AC7" s="123">
        <v>0.46818181818181798</v>
      </c>
    </row>
    <row r="8" spans="1:29" ht="30" customHeight="1" x14ac:dyDescent="0.3">
      <c r="A8" s="135">
        <v>10004</v>
      </c>
      <c r="B8" s="136" t="s">
        <v>92</v>
      </c>
      <c r="C8" s="137">
        <v>44901</v>
      </c>
      <c r="D8" s="138">
        <v>0.35865384615384599</v>
      </c>
      <c r="E8" s="138">
        <v>0.38173076923076898</v>
      </c>
      <c r="F8" s="138">
        <v>0.17884615384615399</v>
      </c>
      <c r="G8" s="138">
        <v>6.0576923076923098E-2</v>
      </c>
      <c r="H8" s="138">
        <v>2.01923076923077E-2</v>
      </c>
      <c r="I8" s="138">
        <v>0.23365384615384599</v>
      </c>
      <c r="J8" s="138">
        <v>0.46057692307692299</v>
      </c>
      <c r="K8" s="138">
        <v>0.183653846153846</v>
      </c>
      <c r="L8" s="138">
        <v>8.7499999999999994E-2</v>
      </c>
      <c r="M8" s="138">
        <v>3.4615384615384603E-2</v>
      </c>
      <c r="N8" s="138">
        <v>0.109615384615385</v>
      </c>
      <c r="O8" s="138">
        <v>0.25961538461538503</v>
      </c>
      <c r="P8" s="138">
        <v>0.32500000000000001</v>
      </c>
      <c r="Q8" s="138">
        <v>0.17499999999999999</v>
      </c>
      <c r="R8" s="138">
        <v>0.130769230769231</v>
      </c>
      <c r="S8" s="138">
        <v>0.45192307692307698</v>
      </c>
      <c r="T8" s="138">
        <v>0.31923076923076898</v>
      </c>
      <c r="U8" s="138">
        <v>0.15865384615384601</v>
      </c>
      <c r="V8" s="138">
        <v>4.1346153846153803E-2</v>
      </c>
      <c r="W8" s="138">
        <v>2.8846153846153799E-2</v>
      </c>
      <c r="X8" s="138">
        <v>0.26057692307692298</v>
      </c>
      <c r="Y8" s="138">
        <v>0.44230769230769201</v>
      </c>
      <c r="Z8" s="138">
        <v>0.16442307692307701</v>
      </c>
      <c r="AA8" s="138">
        <v>0.106730769230769</v>
      </c>
      <c r="AB8" s="138">
        <v>2.5961538461538501E-2</v>
      </c>
      <c r="AC8" s="139">
        <v>0.570192307692308</v>
      </c>
    </row>
    <row r="9" spans="1:29" ht="30" customHeight="1" x14ac:dyDescent="0.3">
      <c r="A9" s="135">
        <v>10005</v>
      </c>
      <c r="B9" s="136" t="s">
        <v>93</v>
      </c>
      <c r="C9" s="137">
        <v>44901</v>
      </c>
      <c r="D9" s="138">
        <v>0.49005424954791998</v>
      </c>
      <c r="E9" s="138">
        <v>0.36166365280289298</v>
      </c>
      <c r="F9" s="138">
        <v>0.123869801084991</v>
      </c>
      <c r="G9" s="138">
        <v>1.8987341772151899E-2</v>
      </c>
      <c r="H9" s="138">
        <v>5.4249547920433997E-3</v>
      </c>
      <c r="I9" s="138">
        <v>0.33634719710669098</v>
      </c>
      <c r="J9" s="138">
        <v>0.48824593128390598</v>
      </c>
      <c r="K9" s="138">
        <v>0.13562386980108501</v>
      </c>
      <c r="L9" s="138">
        <v>3.1645569620253201E-2</v>
      </c>
      <c r="M9" s="138">
        <v>8.1374321880651E-3</v>
      </c>
      <c r="N9" s="138">
        <v>0.197106690777577</v>
      </c>
      <c r="O9" s="138">
        <v>0.31103074141048798</v>
      </c>
      <c r="P9" s="138">
        <v>0.32459312839059701</v>
      </c>
      <c r="Q9" s="138">
        <v>0.11121157323689</v>
      </c>
      <c r="R9" s="138">
        <v>5.6057866184448503E-2</v>
      </c>
      <c r="S9" s="138">
        <v>0.56238698010849897</v>
      </c>
      <c r="T9" s="138">
        <v>0.30379746835443</v>
      </c>
      <c r="U9" s="138">
        <v>9.6745027124773994E-2</v>
      </c>
      <c r="V9" s="138">
        <v>2.6220614828209799E-2</v>
      </c>
      <c r="W9" s="138">
        <v>1.0849909584086799E-2</v>
      </c>
      <c r="X9" s="138">
        <v>0.39692585895117499</v>
      </c>
      <c r="Y9" s="138">
        <v>0.44213381555153702</v>
      </c>
      <c r="Z9" s="138">
        <v>0.11573236889692599</v>
      </c>
      <c r="AA9" s="138">
        <v>3.70705244122966E-2</v>
      </c>
      <c r="AB9" s="138">
        <v>8.1374321880651E-3</v>
      </c>
      <c r="AC9" s="139">
        <v>0.79385171790235098</v>
      </c>
    </row>
    <row r="10" spans="1:29" ht="30" customHeight="1" x14ac:dyDescent="0.3">
      <c r="A10" s="135">
        <v>10006</v>
      </c>
      <c r="B10" s="136" t="s">
        <v>94</v>
      </c>
      <c r="C10" s="137">
        <v>44901</v>
      </c>
      <c r="D10" s="138">
        <v>0.56992269852424504</v>
      </c>
      <c r="E10" s="138">
        <v>0.31131412508784301</v>
      </c>
      <c r="F10" s="138">
        <v>9.9086437104708394E-2</v>
      </c>
      <c r="G10" s="138">
        <v>1.4757554462403399E-2</v>
      </c>
      <c r="H10" s="138">
        <v>4.9191848208011198E-3</v>
      </c>
      <c r="I10" s="138">
        <v>0.44975404075896003</v>
      </c>
      <c r="J10" s="138">
        <v>0.42796907940969803</v>
      </c>
      <c r="K10" s="138">
        <v>8.9248067463106096E-2</v>
      </c>
      <c r="L10" s="138">
        <v>2.6001405481377401E-2</v>
      </c>
      <c r="M10" s="138">
        <v>7.0274068868587504E-3</v>
      </c>
      <c r="N10" s="138">
        <v>0.25860857343640198</v>
      </c>
      <c r="O10" s="138">
        <v>0.34574841883345098</v>
      </c>
      <c r="P10" s="138">
        <v>0.244553759662684</v>
      </c>
      <c r="Q10" s="138">
        <v>9.4869992972593103E-2</v>
      </c>
      <c r="R10" s="138">
        <v>5.6219255094870003E-2</v>
      </c>
      <c r="S10" s="138">
        <v>0.62333099086437105</v>
      </c>
      <c r="T10" s="138">
        <v>0.25720309205903003</v>
      </c>
      <c r="U10" s="138">
        <v>8.8545326774420202E-2</v>
      </c>
      <c r="V10" s="138">
        <v>2.4595924104005601E-2</v>
      </c>
      <c r="W10" s="138">
        <v>6.3246661981728701E-3</v>
      </c>
      <c r="X10" s="138">
        <v>0.48137737174982398</v>
      </c>
      <c r="Y10" s="138">
        <v>0.39353478566409</v>
      </c>
      <c r="Z10" s="138">
        <v>8.7139845397048499E-2</v>
      </c>
      <c r="AA10" s="138">
        <v>3.3731553056921999E-2</v>
      </c>
      <c r="AB10" s="138">
        <v>4.2164441321152499E-3</v>
      </c>
      <c r="AC10" s="139">
        <v>0.83696416022487696</v>
      </c>
    </row>
    <row r="11" spans="1:29" ht="30" customHeight="1" x14ac:dyDescent="0.3">
      <c r="A11" s="56">
        <v>10007</v>
      </c>
      <c r="B11" s="131" t="s">
        <v>95</v>
      </c>
      <c r="C11" s="132">
        <v>44901</v>
      </c>
      <c r="D11" s="133">
        <v>0.635578583765112</v>
      </c>
      <c r="E11" s="133">
        <v>0.30569948186528501</v>
      </c>
      <c r="F11" s="133">
        <v>4.6632124352331598E-2</v>
      </c>
      <c r="G11" s="133">
        <v>8.6355785837651106E-3</v>
      </c>
      <c r="H11" s="133">
        <v>3.45423143350604E-3</v>
      </c>
      <c r="I11" s="133">
        <v>0.55094991364421397</v>
      </c>
      <c r="J11" s="133">
        <v>0.36096718480138201</v>
      </c>
      <c r="K11" s="133">
        <v>7.0811744386873904E-2</v>
      </c>
      <c r="L11" s="133">
        <v>1.03626943005181E-2</v>
      </c>
      <c r="M11" s="133">
        <v>6.9084628670120904E-3</v>
      </c>
      <c r="N11" s="133">
        <v>0.38341968911917101</v>
      </c>
      <c r="O11" s="133">
        <v>0.30397236614853201</v>
      </c>
      <c r="P11" s="133">
        <v>0.21761658031088099</v>
      </c>
      <c r="Q11" s="133">
        <v>5.6994818652849701E-2</v>
      </c>
      <c r="R11" s="133">
        <v>3.7996545768566502E-2</v>
      </c>
      <c r="S11" s="133">
        <v>0.72366148531951702</v>
      </c>
      <c r="T11" s="133">
        <v>0.203799654576857</v>
      </c>
      <c r="U11" s="133">
        <v>4.8359240069084597E-2</v>
      </c>
      <c r="V11" s="133">
        <v>1.38169257340242E-2</v>
      </c>
      <c r="W11" s="133">
        <v>1.03626943005181E-2</v>
      </c>
      <c r="X11" s="133">
        <v>0.59585492227979298</v>
      </c>
      <c r="Y11" s="133">
        <v>0.33333333333333298</v>
      </c>
      <c r="Z11" s="133">
        <v>5.1813471502590698E-2</v>
      </c>
      <c r="AA11" s="133">
        <v>1.38169257340242E-2</v>
      </c>
      <c r="AB11" s="133">
        <v>5.1813471502590702E-3</v>
      </c>
      <c r="AC11" s="134">
        <v>0.91018998272884299</v>
      </c>
    </row>
    <row r="12" spans="1:29" ht="30" customHeight="1" x14ac:dyDescent="0.3">
      <c r="A12" s="55">
        <v>10008</v>
      </c>
      <c r="B12" s="129" t="s">
        <v>96</v>
      </c>
      <c r="C12" s="130">
        <v>44901</v>
      </c>
      <c r="D12" s="122">
        <v>0.33971291866028702</v>
      </c>
      <c r="E12" s="122">
        <v>0.394736842105263</v>
      </c>
      <c r="F12" s="122">
        <v>0.203349282296651</v>
      </c>
      <c r="G12" s="122">
        <v>3.5885167464114798E-2</v>
      </c>
      <c r="H12" s="122">
        <v>2.6315789473684199E-2</v>
      </c>
      <c r="I12" s="122">
        <v>0.21770334928229701</v>
      </c>
      <c r="J12" s="122">
        <v>0.46411483253588498</v>
      </c>
      <c r="K12" s="122">
        <v>0.203349282296651</v>
      </c>
      <c r="L12" s="122">
        <v>7.8947368421052599E-2</v>
      </c>
      <c r="M12" s="122">
        <v>3.5885167464114798E-2</v>
      </c>
      <c r="N12" s="122">
        <v>9.3301435406698593E-2</v>
      </c>
      <c r="O12" s="122">
        <v>0.248803827751196</v>
      </c>
      <c r="P12" s="122">
        <v>0.33492822966507202</v>
      </c>
      <c r="Q12" s="122">
        <v>0.18421052631578899</v>
      </c>
      <c r="R12" s="122">
        <v>0.13875598086124399</v>
      </c>
      <c r="S12" s="122">
        <v>0.47129186602870798</v>
      </c>
      <c r="T12" s="122">
        <v>0.33732057416267902</v>
      </c>
      <c r="U12" s="122">
        <v>0.12918660287081299</v>
      </c>
      <c r="V12" s="122">
        <v>3.11004784688995E-2</v>
      </c>
      <c r="W12" s="122">
        <v>3.11004784688995E-2</v>
      </c>
      <c r="X12" s="122">
        <v>0.241626794258373</v>
      </c>
      <c r="Y12" s="122">
        <v>0.45693779904306198</v>
      </c>
      <c r="Z12" s="122">
        <v>0.19377990430622</v>
      </c>
      <c r="AA12" s="122">
        <v>7.4162679425837305E-2</v>
      </c>
      <c r="AB12" s="122">
        <v>3.3492822966507199E-2</v>
      </c>
      <c r="AC12" s="123">
        <v>0.59090909090909105</v>
      </c>
    </row>
    <row r="13" spans="1:29" ht="30" customHeight="1" x14ac:dyDescent="0.3">
      <c r="A13" s="135">
        <v>10009</v>
      </c>
      <c r="B13" s="136" t="s">
        <v>97</v>
      </c>
      <c r="C13" s="137">
        <v>44901</v>
      </c>
      <c r="D13" s="138">
        <v>0.40583232077764297</v>
      </c>
      <c r="E13" s="138">
        <v>0.37910085054678</v>
      </c>
      <c r="F13" s="138">
        <v>0.15188335358444699</v>
      </c>
      <c r="G13" s="138">
        <v>4.8602673147023101E-2</v>
      </c>
      <c r="H13" s="138">
        <v>1.4580801944106899E-2</v>
      </c>
      <c r="I13" s="138">
        <v>0.26488456865127602</v>
      </c>
      <c r="J13" s="138">
        <v>0.47630619684082598</v>
      </c>
      <c r="K13" s="138">
        <v>0.16646415552855401</v>
      </c>
      <c r="L13" s="138">
        <v>6.5613608748481198E-2</v>
      </c>
      <c r="M13" s="138">
        <v>2.6731470230862701E-2</v>
      </c>
      <c r="N13" s="138">
        <v>0.14823815309842001</v>
      </c>
      <c r="O13" s="138">
        <v>0.277035236938032</v>
      </c>
      <c r="P13" s="138">
        <v>0.31470230862697401</v>
      </c>
      <c r="Q13" s="138">
        <v>0.15674362089914901</v>
      </c>
      <c r="R13" s="138">
        <v>0.103280680437424</v>
      </c>
      <c r="S13" s="138">
        <v>0.49088699878493303</v>
      </c>
      <c r="T13" s="138">
        <v>0.32320777642770399</v>
      </c>
      <c r="U13" s="138">
        <v>0.13122721749696201</v>
      </c>
      <c r="V13" s="138">
        <v>3.40218712029162E-2</v>
      </c>
      <c r="W13" s="138">
        <v>2.0656136087484799E-2</v>
      </c>
      <c r="X13" s="138">
        <v>0.31227217496962301</v>
      </c>
      <c r="Y13" s="138">
        <v>0.44349939246658598</v>
      </c>
      <c r="Z13" s="138">
        <v>0.14823815309842001</v>
      </c>
      <c r="AA13" s="138">
        <v>7.0473876063183505E-2</v>
      </c>
      <c r="AB13" s="138">
        <v>2.55164034021871E-2</v>
      </c>
      <c r="AC13" s="139">
        <v>0.65978128797083901</v>
      </c>
    </row>
    <row r="14" spans="1:29" ht="30" customHeight="1" x14ac:dyDescent="0.3">
      <c r="A14" s="135">
        <v>10010</v>
      </c>
      <c r="B14" s="136" t="s">
        <v>98</v>
      </c>
      <c r="C14" s="137">
        <v>44901</v>
      </c>
      <c r="D14" s="138">
        <v>0.47550908090258698</v>
      </c>
      <c r="E14" s="138">
        <v>0.35498073747936199</v>
      </c>
      <c r="F14" s="138">
        <v>0.13318657127132599</v>
      </c>
      <c r="G14" s="138">
        <v>2.8068244358833198E-2</v>
      </c>
      <c r="H14" s="138">
        <v>8.2553659878921298E-3</v>
      </c>
      <c r="I14" s="138">
        <v>0.35498073747936199</v>
      </c>
      <c r="J14" s="138">
        <v>0.44909190974133201</v>
      </c>
      <c r="K14" s="138">
        <v>0.13428728673637899</v>
      </c>
      <c r="L14" s="138">
        <v>5.0082553659878903E-2</v>
      </c>
      <c r="M14" s="138">
        <v>1.1557512383048999E-2</v>
      </c>
      <c r="N14" s="138">
        <v>0.19977985690698999</v>
      </c>
      <c r="O14" s="138">
        <v>0.31150247660979602</v>
      </c>
      <c r="P14" s="138">
        <v>0.29939460649422101</v>
      </c>
      <c r="Q14" s="138">
        <v>0.111172261970281</v>
      </c>
      <c r="R14" s="138">
        <v>7.8150798018712206E-2</v>
      </c>
      <c r="S14" s="138">
        <v>0.56026417171161302</v>
      </c>
      <c r="T14" s="138">
        <v>0.28508530544854199</v>
      </c>
      <c r="U14" s="138">
        <v>0.110621904237755</v>
      </c>
      <c r="V14" s="138">
        <v>3.1370390753990098E-2</v>
      </c>
      <c r="W14" s="138">
        <v>1.26582278481013E-2</v>
      </c>
      <c r="X14" s="138">
        <v>0.39900935608145299</v>
      </c>
      <c r="Y14" s="138">
        <v>0.413318657127133</v>
      </c>
      <c r="Z14" s="138">
        <v>0.116675839295542</v>
      </c>
      <c r="AA14" s="138">
        <v>6.3291139240506306E-2</v>
      </c>
      <c r="AB14" s="138">
        <v>7.7050082553659898E-3</v>
      </c>
      <c r="AC14" s="139">
        <v>0.74133186571271303</v>
      </c>
    </row>
    <row r="15" spans="1:29" ht="30" customHeight="1" x14ac:dyDescent="0.3">
      <c r="A15" s="56">
        <v>10011</v>
      </c>
      <c r="B15" s="131" t="s">
        <v>99</v>
      </c>
      <c r="C15" s="132">
        <v>44901</v>
      </c>
      <c r="D15" s="133">
        <v>0.629007633587786</v>
      </c>
      <c r="E15" s="133">
        <v>0.29236641221373999</v>
      </c>
      <c r="F15" s="133">
        <v>6.03053435114504E-2</v>
      </c>
      <c r="G15" s="133">
        <v>1.3740458015267199E-2</v>
      </c>
      <c r="H15" s="133">
        <v>4.5801526717557297E-3</v>
      </c>
      <c r="I15" s="133">
        <v>0.50458015267175604</v>
      </c>
      <c r="J15" s="133">
        <v>0.40763358778626002</v>
      </c>
      <c r="K15" s="133">
        <v>6.4122137404580198E-2</v>
      </c>
      <c r="L15" s="133">
        <v>1.6030534351145001E-2</v>
      </c>
      <c r="M15" s="133">
        <v>7.63358778625954E-3</v>
      </c>
      <c r="N15" s="133">
        <v>0.31679389312977102</v>
      </c>
      <c r="O15" s="133">
        <v>0.322137404580153</v>
      </c>
      <c r="P15" s="133">
        <v>0.23053435114503801</v>
      </c>
      <c r="Q15" s="133">
        <v>8.3969465648855005E-2</v>
      </c>
      <c r="R15" s="133">
        <v>4.6564885496183199E-2</v>
      </c>
      <c r="S15" s="133">
        <v>0.67557251908396898</v>
      </c>
      <c r="T15" s="133">
        <v>0.225190839694656</v>
      </c>
      <c r="U15" s="133">
        <v>6.9465648854961801E-2</v>
      </c>
      <c r="V15" s="133">
        <v>2.0610687022900798E-2</v>
      </c>
      <c r="W15" s="133">
        <v>9.1603053435114507E-3</v>
      </c>
      <c r="X15" s="133">
        <v>0.538167938931298</v>
      </c>
      <c r="Y15" s="133">
        <v>0.370992366412214</v>
      </c>
      <c r="Z15" s="133">
        <v>6.3358778625954196E-2</v>
      </c>
      <c r="AA15" s="133">
        <v>2.21374045801527E-2</v>
      </c>
      <c r="AB15" s="133">
        <v>5.3435114503816803E-3</v>
      </c>
      <c r="AC15" s="134">
        <v>0.88167938931297696</v>
      </c>
    </row>
    <row r="16" spans="1:29" ht="30" customHeight="1" x14ac:dyDescent="0.3">
      <c r="A16" s="55">
        <v>10012</v>
      </c>
      <c r="B16" s="129" t="s">
        <v>100</v>
      </c>
      <c r="C16" s="130">
        <v>44901</v>
      </c>
      <c r="D16" s="122">
        <v>1</v>
      </c>
      <c r="E16" s="122">
        <v>0</v>
      </c>
      <c r="F16" s="122">
        <v>0</v>
      </c>
      <c r="G16" s="122">
        <v>0</v>
      </c>
      <c r="H16" s="122">
        <v>0</v>
      </c>
      <c r="I16" s="122">
        <v>0.90476190476190499</v>
      </c>
      <c r="J16" s="122">
        <v>9.5238095238095205E-2</v>
      </c>
      <c r="K16" s="122">
        <v>0</v>
      </c>
      <c r="L16" s="122">
        <v>0</v>
      </c>
      <c r="M16" s="122">
        <v>0</v>
      </c>
      <c r="N16" s="122">
        <v>0.476190476190476</v>
      </c>
      <c r="O16" s="122">
        <v>0.33333333333333298</v>
      </c>
      <c r="P16" s="122">
        <v>0.14285714285714299</v>
      </c>
      <c r="Q16" s="122">
        <v>4.7619047619047603E-2</v>
      </c>
      <c r="R16" s="122">
        <v>0</v>
      </c>
      <c r="S16" s="122">
        <v>0.90476190476190499</v>
      </c>
      <c r="T16" s="122">
        <v>9.5238095238095205E-2</v>
      </c>
      <c r="U16" s="122">
        <v>0</v>
      </c>
      <c r="V16" s="122">
        <v>0</v>
      </c>
      <c r="W16" s="122">
        <v>0</v>
      </c>
      <c r="X16" s="122">
        <v>0.952380952380952</v>
      </c>
      <c r="Y16" s="122">
        <v>4.7619047619047603E-2</v>
      </c>
      <c r="Z16" s="122">
        <v>0</v>
      </c>
      <c r="AA16" s="122">
        <v>0</v>
      </c>
      <c r="AB16" s="122">
        <v>0</v>
      </c>
      <c r="AC16" s="123">
        <v>1</v>
      </c>
    </row>
    <row r="17" spans="1:29" ht="30" customHeight="1" x14ac:dyDescent="0.3">
      <c r="A17" s="135">
        <v>10013</v>
      </c>
      <c r="B17" s="136" t="s">
        <v>101</v>
      </c>
      <c r="C17" s="137">
        <v>44901</v>
      </c>
      <c r="D17" s="138">
        <v>0.95</v>
      </c>
      <c r="E17" s="138">
        <v>0.05</v>
      </c>
      <c r="F17" s="138">
        <v>0</v>
      </c>
      <c r="G17" s="138">
        <v>0</v>
      </c>
      <c r="H17" s="138">
        <v>0</v>
      </c>
      <c r="I17" s="138">
        <v>0.77500000000000002</v>
      </c>
      <c r="J17" s="138">
        <v>0.22500000000000001</v>
      </c>
      <c r="K17" s="138">
        <v>0</v>
      </c>
      <c r="L17" s="138">
        <v>0</v>
      </c>
      <c r="M17" s="138">
        <v>0</v>
      </c>
      <c r="N17" s="138">
        <v>0.4</v>
      </c>
      <c r="O17" s="138">
        <v>0.47499999999999998</v>
      </c>
      <c r="P17" s="138">
        <v>7.4999999999999997E-2</v>
      </c>
      <c r="Q17" s="138">
        <v>0.05</v>
      </c>
      <c r="R17" s="138">
        <v>0</v>
      </c>
      <c r="S17" s="138">
        <v>0.875</v>
      </c>
      <c r="T17" s="138">
        <v>0.1</v>
      </c>
      <c r="U17" s="138">
        <v>2.5000000000000001E-2</v>
      </c>
      <c r="V17" s="138">
        <v>0</v>
      </c>
      <c r="W17" s="138">
        <v>0</v>
      </c>
      <c r="X17" s="138">
        <v>0.875</v>
      </c>
      <c r="Y17" s="138">
        <v>0.125</v>
      </c>
      <c r="Z17" s="138">
        <v>0</v>
      </c>
      <c r="AA17" s="138">
        <v>0</v>
      </c>
      <c r="AB17" s="138">
        <v>0</v>
      </c>
      <c r="AC17" s="139">
        <v>1</v>
      </c>
    </row>
    <row r="18" spans="1:29" ht="30" customHeight="1" x14ac:dyDescent="0.3">
      <c r="A18" s="135">
        <v>10014</v>
      </c>
      <c r="B18" s="136" t="s">
        <v>102</v>
      </c>
      <c r="C18" s="137">
        <v>44901</v>
      </c>
      <c r="D18" s="138">
        <v>0.76687116564417201</v>
      </c>
      <c r="E18" s="138">
        <v>0.20858895705521499</v>
      </c>
      <c r="F18" s="138">
        <v>2.4539877300613501E-2</v>
      </c>
      <c r="G18" s="138">
        <v>0</v>
      </c>
      <c r="H18" s="138">
        <v>0</v>
      </c>
      <c r="I18" s="138">
        <v>0.58895705521472397</v>
      </c>
      <c r="J18" s="138">
        <v>0.36196319018404899</v>
      </c>
      <c r="K18" s="138">
        <v>4.9079754601227002E-2</v>
      </c>
      <c r="L18" s="138">
        <v>0</v>
      </c>
      <c r="M18" s="138">
        <v>0</v>
      </c>
      <c r="N18" s="138">
        <v>0.312883435582822</v>
      </c>
      <c r="O18" s="138">
        <v>0.380368098159509</v>
      </c>
      <c r="P18" s="138">
        <v>0.22699386503067501</v>
      </c>
      <c r="Q18" s="138">
        <v>6.13496932515337E-2</v>
      </c>
      <c r="R18" s="138">
        <v>1.84049079754601E-2</v>
      </c>
      <c r="S18" s="138">
        <v>0.70552147239263796</v>
      </c>
      <c r="T18" s="138">
        <v>0.23926380368098199</v>
      </c>
      <c r="U18" s="138">
        <v>5.5214723926380403E-2</v>
      </c>
      <c r="V18" s="138">
        <v>0</v>
      </c>
      <c r="W18" s="138">
        <v>0</v>
      </c>
      <c r="X18" s="138">
        <v>0.64417177914110402</v>
      </c>
      <c r="Y18" s="138">
        <v>0.30674846625766899</v>
      </c>
      <c r="Z18" s="138">
        <v>4.2944785276073601E-2</v>
      </c>
      <c r="AA18" s="138">
        <v>6.13496932515337E-3</v>
      </c>
      <c r="AB18" s="138">
        <v>0</v>
      </c>
      <c r="AC18" s="139">
        <v>0.94478527607361995</v>
      </c>
    </row>
    <row r="19" spans="1:29" ht="30" customHeight="1" x14ac:dyDescent="0.3">
      <c r="A19" s="135">
        <v>10015</v>
      </c>
      <c r="B19" s="136" t="s">
        <v>103</v>
      </c>
      <c r="C19" s="137">
        <v>44901</v>
      </c>
      <c r="D19" s="138">
        <v>0.75203252032520296</v>
      </c>
      <c r="E19" s="138">
        <v>0.211382113821138</v>
      </c>
      <c r="F19" s="138">
        <v>2.8455284552845499E-2</v>
      </c>
      <c r="G19" s="138">
        <v>8.1300813008130107E-3</v>
      </c>
      <c r="H19" s="138">
        <v>0</v>
      </c>
      <c r="I19" s="138">
        <v>0.56504065040650397</v>
      </c>
      <c r="J19" s="138">
        <v>0.37804878048780499</v>
      </c>
      <c r="K19" s="138">
        <v>4.4715447154471497E-2</v>
      </c>
      <c r="L19" s="138">
        <v>1.21951219512195E-2</v>
      </c>
      <c r="M19" s="138">
        <v>0</v>
      </c>
      <c r="N19" s="138">
        <v>0.30487804878048802</v>
      </c>
      <c r="O19" s="138">
        <v>0.34959349593495898</v>
      </c>
      <c r="P19" s="138">
        <v>0.26422764227642298</v>
      </c>
      <c r="Q19" s="138">
        <v>6.0975609756097601E-2</v>
      </c>
      <c r="R19" s="138">
        <v>2.0325203252032499E-2</v>
      </c>
      <c r="S19" s="138">
        <v>0.73170731707317105</v>
      </c>
      <c r="T19" s="138">
        <v>0.223577235772358</v>
      </c>
      <c r="U19" s="138">
        <v>4.0650406504064998E-2</v>
      </c>
      <c r="V19" s="138">
        <v>0</v>
      </c>
      <c r="W19" s="138">
        <v>4.0650406504065002E-3</v>
      </c>
      <c r="X19" s="138">
        <v>0.61788617886178898</v>
      </c>
      <c r="Y19" s="138">
        <v>0.34146341463414598</v>
      </c>
      <c r="Z19" s="138">
        <v>2.8455284552845499E-2</v>
      </c>
      <c r="AA19" s="138">
        <v>1.21951219512195E-2</v>
      </c>
      <c r="AB19" s="138">
        <v>0</v>
      </c>
      <c r="AC19" s="139">
        <v>0.94715447154471599</v>
      </c>
    </row>
    <row r="20" spans="1:29" ht="30" customHeight="1" x14ac:dyDescent="0.3">
      <c r="A20" s="135">
        <v>10016</v>
      </c>
      <c r="B20" s="136" t="s">
        <v>104</v>
      </c>
      <c r="C20" s="137">
        <v>44901</v>
      </c>
      <c r="D20" s="138">
        <v>0.74545454545454604</v>
      </c>
      <c r="E20" s="138">
        <v>0.23030303030303001</v>
      </c>
      <c r="F20" s="138">
        <v>1.8181818181818198E-2</v>
      </c>
      <c r="G20" s="138">
        <v>6.0606060606060597E-3</v>
      </c>
      <c r="H20" s="138">
        <v>0</v>
      </c>
      <c r="I20" s="138">
        <v>0.57575757575757602</v>
      </c>
      <c r="J20" s="138">
        <v>0.381818181818182</v>
      </c>
      <c r="K20" s="138">
        <v>3.6363636363636397E-2</v>
      </c>
      <c r="L20" s="138">
        <v>6.0606060606060597E-3</v>
      </c>
      <c r="M20" s="138">
        <v>0</v>
      </c>
      <c r="N20" s="138">
        <v>0.30909090909090903</v>
      </c>
      <c r="O20" s="138">
        <v>0.34545454545454501</v>
      </c>
      <c r="P20" s="138">
        <v>0.27878787878787897</v>
      </c>
      <c r="Q20" s="138">
        <v>4.8484848484848499E-2</v>
      </c>
      <c r="R20" s="138">
        <v>1.8181818181818198E-2</v>
      </c>
      <c r="S20" s="138">
        <v>0.72727272727272696</v>
      </c>
      <c r="T20" s="138">
        <v>0.22424242424242399</v>
      </c>
      <c r="U20" s="138">
        <v>3.6363636363636397E-2</v>
      </c>
      <c r="V20" s="138">
        <v>6.0606060606060597E-3</v>
      </c>
      <c r="W20" s="138">
        <v>6.0606060606060597E-3</v>
      </c>
      <c r="X20" s="138">
        <v>0.63030303030303003</v>
      </c>
      <c r="Y20" s="138">
        <v>0.33939393939393903</v>
      </c>
      <c r="Z20" s="138">
        <v>2.4242424242424201E-2</v>
      </c>
      <c r="AA20" s="138">
        <v>6.0606060606060597E-3</v>
      </c>
      <c r="AB20" s="138">
        <v>0</v>
      </c>
      <c r="AC20" s="139">
        <v>0.96363636363636396</v>
      </c>
    </row>
    <row r="21" spans="1:29" ht="30" customHeight="1" x14ac:dyDescent="0.3">
      <c r="A21" s="56">
        <v>10017</v>
      </c>
      <c r="B21" s="131" t="s">
        <v>105</v>
      </c>
      <c r="C21" s="132">
        <v>44901</v>
      </c>
      <c r="D21" s="133">
        <v>0.44789713367264899</v>
      </c>
      <c r="E21" s="133">
        <v>0.36940798285561199</v>
      </c>
      <c r="F21" s="133">
        <v>0.13849450843825301</v>
      </c>
      <c r="G21" s="133">
        <v>3.2413608357889097E-2</v>
      </c>
      <c r="H21" s="133">
        <v>1.1786766675596E-2</v>
      </c>
      <c r="I21" s="133">
        <v>0.33083311009911598</v>
      </c>
      <c r="J21" s="133">
        <v>0.458076613983391</v>
      </c>
      <c r="K21" s="133">
        <v>0.14063755692472499</v>
      </c>
      <c r="L21" s="133">
        <v>5.2236806857755197E-2</v>
      </c>
      <c r="M21" s="133">
        <v>1.8215912135012099E-2</v>
      </c>
      <c r="N21" s="133">
        <v>0.19716046075542501</v>
      </c>
      <c r="O21" s="133">
        <v>0.29172247522100198</v>
      </c>
      <c r="P21" s="133">
        <v>0.29225823734262002</v>
      </c>
      <c r="Q21" s="133">
        <v>0.12911867130993801</v>
      </c>
      <c r="R21" s="133">
        <v>8.9740155371015304E-2</v>
      </c>
      <c r="S21" s="133">
        <v>0.54513795874631699</v>
      </c>
      <c r="T21" s="133">
        <v>0.29011518885614801</v>
      </c>
      <c r="U21" s="133">
        <v>0.114653094026252</v>
      </c>
      <c r="V21" s="133">
        <v>3.3217251540316101E-2</v>
      </c>
      <c r="W21" s="133">
        <v>1.68765068309671E-2</v>
      </c>
      <c r="X21" s="133">
        <v>0.36753281542994898</v>
      </c>
      <c r="Y21" s="133">
        <v>0.42780605411197398</v>
      </c>
      <c r="Z21" s="133">
        <v>0.12858290918831999</v>
      </c>
      <c r="AA21" s="133">
        <v>6.1076881864452197E-2</v>
      </c>
      <c r="AB21" s="133">
        <v>1.5001339405303999E-2</v>
      </c>
      <c r="AC21" s="134">
        <v>0.71926064827216696</v>
      </c>
    </row>
    <row r="22" spans="1:29" ht="30" customHeight="1" x14ac:dyDescent="0.3">
      <c r="A22" s="55">
        <v>10018</v>
      </c>
      <c r="B22" s="129" t="s">
        <v>106</v>
      </c>
      <c r="C22" s="130">
        <v>44901</v>
      </c>
      <c r="D22" s="122">
        <v>0.578347578347578</v>
      </c>
      <c r="E22" s="122">
        <v>0.29344729344729298</v>
      </c>
      <c r="F22" s="122">
        <v>9.9715099715099703E-2</v>
      </c>
      <c r="G22" s="122">
        <v>2.27920227920228E-2</v>
      </c>
      <c r="H22" s="122">
        <v>5.6980056980057E-3</v>
      </c>
      <c r="I22" s="122">
        <v>0.427350427350427</v>
      </c>
      <c r="J22" s="122">
        <v>0.427350427350427</v>
      </c>
      <c r="K22" s="122">
        <v>0.102564102564103</v>
      </c>
      <c r="L22" s="122">
        <v>3.1339031339031299E-2</v>
      </c>
      <c r="M22" s="122">
        <v>1.13960113960114E-2</v>
      </c>
      <c r="N22" s="122">
        <v>0.22507122507122501</v>
      </c>
      <c r="O22" s="122">
        <v>0.30484330484330502</v>
      </c>
      <c r="P22" s="122">
        <v>0.256410256410256</v>
      </c>
      <c r="Q22" s="122">
        <v>0.14245014245014201</v>
      </c>
      <c r="R22" s="122">
        <v>7.1225071225071199E-2</v>
      </c>
      <c r="S22" s="122">
        <v>0.60683760683760701</v>
      </c>
      <c r="T22" s="122">
        <v>0.28490028490028502</v>
      </c>
      <c r="U22" s="122">
        <v>8.8319088319088301E-2</v>
      </c>
      <c r="V22" s="122">
        <v>1.7094017094017099E-2</v>
      </c>
      <c r="W22" s="122">
        <v>2.84900284900285E-3</v>
      </c>
      <c r="X22" s="122">
        <v>0.45014245014245002</v>
      </c>
      <c r="Y22" s="122">
        <v>0.41310541310541299</v>
      </c>
      <c r="Z22" s="122">
        <v>9.11680911680912E-2</v>
      </c>
      <c r="AA22" s="122">
        <v>3.7037037037037E-2</v>
      </c>
      <c r="AB22" s="122">
        <v>8.5470085470085496E-3</v>
      </c>
      <c r="AC22" s="123">
        <v>0.81766381766381802</v>
      </c>
    </row>
    <row r="23" spans="1:29" ht="30" customHeight="1" x14ac:dyDescent="0.3">
      <c r="A23" s="135">
        <v>10019</v>
      </c>
      <c r="B23" s="136" t="s">
        <v>107</v>
      </c>
      <c r="C23" s="137">
        <v>44901</v>
      </c>
      <c r="D23" s="138">
        <v>0.56451612903225801</v>
      </c>
      <c r="E23" s="138">
        <v>0.35483870967741898</v>
      </c>
      <c r="F23" s="138">
        <v>8.0645161290322606E-2</v>
      </c>
      <c r="G23" s="138">
        <v>0</v>
      </c>
      <c r="H23" s="138">
        <v>0</v>
      </c>
      <c r="I23" s="138">
        <v>0.38709677419354799</v>
      </c>
      <c r="J23" s="138">
        <v>0.51612903225806495</v>
      </c>
      <c r="K23" s="138">
        <v>8.0645161290322606E-2</v>
      </c>
      <c r="L23" s="138">
        <v>1.6129032258064498E-2</v>
      </c>
      <c r="M23" s="138">
        <v>0</v>
      </c>
      <c r="N23" s="138">
        <v>0.19354838709677399</v>
      </c>
      <c r="O23" s="138">
        <v>0.241935483870968</v>
      </c>
      <c r="P23" s="138">
        <v>0.43548387096774199</v>
      </c>
      <c r="Q23" s="138">
        <v>0.12903225806451599</v>
      </c>
      <c r="R23" s="138">
        <v>0</v>
      </c>
      <c r="S23" s="138">
        <v>0.59677419354838701</v>
      </c>
      <c r="T23" s="138">
        <v>0.27419354838709697</v>
      </c>
      <c r="U23" s="138">
        <v>0.112903225806452</v>
      </c>
      <c r="V23" s="138">
        <v>1.6129032258064498E-2</v>
      </c>
      <c r="W23" s="138">
        <v>0</v>
      </c>
      <c r="X23" s="138">
        <v>0.41935483870967699</v>
      </c>
      <c r="Y23" s="138">
        <v>0.483870967741936</v>
      </c>
      <c r="Z23" s="138">
        <v>8.0645161290322606E-2</v>
      </c>
      <c r="AA23" s="138">
        <v>1.6129032258064498E-2</v>
      </c>
      <c r="AB23" s="138">
        <v>0</v>
      </c>
      <c r="AC23" s="139">
        <v>0.88709677419354904</v>
      </c>
    </row>
    <row r="24" spans="1:29" ht="30" customHeight="1" x14ac:dyDescent="0.3">
      <c r="A24" s="135">
        <v>10020</v>
      </c>
      <c r="B24" s="136" t="s">
        <v>108</v>
      </c>
      <c r="C24" s="137">
        <v>44901</v>
      </c>
      <c r="D24" s="138">
        <v>0.50881057268722496</v>
      </c>
      <c r="E24" s="138">
        <v>0.35242290748898703</v>
      </c>
      <c r="F24" s="138">
        <v>0.105726872246696</v>
      </c>
      <c r="G24" s="138">
        <v>2.6431718061673999E-2</v>
      </c>
      <c r="H24" s="138">
        <v>6.6079295154184998E-3</v>
      </c>
      <c r="I24" s="138">
        <v>0.35462555066079299</v>
      </c>
      <c r="J24" s="138">
        <v>0.46255506607929497</v>
      </c>
      <c r="K24" s="138">
        <v>0.12555066079295199</v>
      </c>
      <c r="L24" s="138">
        <v>5.0660792951541897E-2</v>
      </c>
      <c r="M24" s="138">
        <v>6.6079295154184998E-3</v>
      </c>
      <c r="N24" s="138">
        <v>0.229074889867841</v>
      </c>
      <c r="O24" s="138">
        <v>0.32599118942731298</v>
      </c>
      <c r="P24" s="138">
        <v>0.28634361233480199</v>
      </c>
      <c r="Q24" s="138">
        <v>0.11233480176211499</v>
      </c>
      <c r="R24" s="138">
        <v>4.62555066079295E-2</v>
      </c>
      <c r="S24" s="138">
        <v>0.55947136563876698</v>
      </c>
      <c r="T24" s="138">
        <v>0.29295154185021999</v>
      </c>
      <c r="U24" s="138">
        <v>0.107929515418502</v>
      </c>
      <c r="V24" s="138">
        <v>2.8634361233480201E-2</v>
      </c>
      <c r="W24" s="138">
        <v>1.1013215859030799E-2</v>
      </c>
      <c r="X24" s="138">
        <v>0.41189427312775301</v>
      </c>
      <c r="Y24" s="138">
        <v>0.438325991189427</v>
      </c>
      <c r="Z24" s="138">
        <v>9.4713656387665199E-2</v>
      </c>
      <c r="AA24" s="138">
        <v>4.4052863436123399E-2</v>
      </c>
      <c r="AB24" s="138">
        <v>1.1013215859030799E-2</v>
      </c>
      <c r="AC24" s="139">
        <v>0.79515418502202595</v>
      </c>
    </row>
    <row r="25" spans="1:29" ht="30" customHeight="1" x14ac:dyDescent="0.3">
      <c r="A25" s="135">
        <v>10021</v>
      </c>
      <c r="B25" s="136" t="s">
        <v>109</v>
      </c>
      <c r="C25" s="137">
        <v>44901</v>
      </c>
      <c r="D25" s="138">
        <v>0.59776536312849204</v>
      </c>
      <c r="E25" s="138">
        <v>0.29050279329608902</v>
      </c>
      <c r="F25" s="138">
        <v>9.4972067039106101E-2</v>
      </c>
      <c r="G25" s="138">
        <v>1.6759776536312901E-2</v>
      </c>
      <c r="H25" s="138">
        <v>0</v>
      </c>
      <c r="I25" s="138">
        <v>0.44692737430167601</v>
      </c>
      <c r="J25" s="138">
        <v>0.43575418994413401</v>
      </c>
      <c r="K25" s="138">
        <v>0.100558659217877</v>
      </c>
      <c r="L25" s="138">
        <v>1.6759776536312901E-2</v>
      </c>
      <c r="M25" s="138">
        <v>0</v>
      </c>
      <c r="N25" s="138">
        <v>0.27374301675977702</v>
      </c>
      <c r="O25" s="138">
        <v>0.29050279329608902</v>
      </c>
      <c r="P25" s="138">
        <v>0.26256983240223503</v>
      </c>
      <c r="Q25" s="138">
        <v>0.12849162011173201</v>
      </c>
      <c r="R25" s="138">
        <v>4.4692737430167599E-2</v>
      </c>
      <c r="S25" s="138">
        <v>0.67597765363128504</v>
      </c>
      <c r="T25" s="138">
        <v>0.223463687150838</v>
      </c>
      <c r="U25" s="138">
        <v>7.8212290502793297E-2</v>
      </c>
      <c r="V25" s="138">
        <v>1.6759776536312901E-2</v>
      </c>
      <c r="W25" s="138">
        <v>5.5865921787709499E-3</v>
      </c>
      <c r="X25" s="138">
        <v>0.497206703910615</v>
      </c>
      <c r="Y25" s="138">
        <v>0.39664804469273701</v>
      </c>
      <c r="Z25" s="138">
        <v>7.8212290502793297E-2</v>
      </c>
      <c r="AA25" s="138">
        <v>2.7932960893854698E-2</v>
      </c>
      <c r="AB25" s="138">
        <v>0</v>
      </c>
      <c r="AC25" s="139">
        <v>0.86592178770949702</v>
      </c>
    </row>
    <row r="26" spans="1:29" ht="30" customHeight="1" x14ac:dyDescent="0.3">
      <c r="A26" s="135">
        <v>10022</v>
      </c>
      <c r="B26" s="136" t="s">
        <v>110</v>
      </c>
      <c r="C26" s="137">
        <v>44901</v>
      </c>
      <c r="D26" s="138">
        <v>0.46591276252019398</v>
      </c>
      <c r="E26" s="138">
        <v>0.35670436187399002</v>
      </c>
      <c r="F26" s="138">
        <v>0.13441033925686599</v>
      </c>
      <c r="G26" s="138">
        <v>3.10177705977383E-2</v>
      </c>
      <c r="H26" s="138">
        <v>1.1954765751211601E-2</v>
      </c>
      <c r="I26" s="138">
        <v>0.34733441033925699</v>
      </c>
      <c r="J26" s="138">
        <v>0.44878836833602598</v>
      </c>
      <c r="K26" s="138">
        <v>0.13376413570274601</v>
      </c>
      <c r="L26" s="138">
        <v>5.1050080775444297E-2</v>
      </c>
      <c r="M26" s="138">
        <v>1.9063004846526701E-2</v>
      </c>
      <c r="N26" s="138">
        <v>0.205169628432956</v>
      </c>
      <c r="O26" s="138">
        <v>0.29725363489499201</v>
      </c>
      <c r="P26" s="138">
        <v>0.28756058158319903</v>
      </c>
      <c r="Q26" s="138">
        <v>0.11890145395799701</v>
      </c>
      <c r="R26" s="138">
        <v>9.1114701130856193E-2</v>
      </c>
      <c r="S26" s="138">
        <v>0.55670436187398997</v>
      </c>
      <c r="T26" s="138">
        <v>0.28336025848142199</v>
      </c>
      <c r="U26" s="138">
        <v>0.109531502423263</v>
      </c>
      <c r="V26" s="138">
        <v>3.2310177705977397E-2</v>
      </c>
      <c r="W26" s="138">
        <v>1.8093699515347301E-2</v>
      </c>
      <c r="X26" s="138">
        <v>0.38675282714054898</v>
      </c>
      <c r="Y26" s="138">
        <v>0.41163166397415202</v>
      </c>
      <c r="Z26" s="138">
        <v>0.12633279483037199</v>
      </c>
      <c r="AA26" s="138">
        <v>6.0420032310177701E-2</v>
      </c>
      <c r="AB26" s="138">
        <v>1.48626817447496E-2</v>
      </c>
      <c r="AC26" s="139">
        <v>0.72310177705977396</v>
      </c>
    </row>
    <row r="27" spans="1:29" ht="30" customHeight="1" x14ac:dyDescent="0.3">
      <c r="A27" s="56">
        <v>10023</v>
      </c>
      <c r="B27" s="131" t="s">
        <v>111</v>
      </c>
      <c r="C27" s="132">
        <v>44901</v>
      </c>
      <c r="D27" s="133">
        <v>0.64317180616740099</v>
      </c>
      <c r="E27" s="133">
        <v>0.28193832599118901</v>
      </c>
      <c r="F27" s="133">
        <v>4.4052863436123399E-2</v>
      </c>
      <c r="G27" s="133">
        <v>2.2026431718061699E-2</v>
      </c>
      <c r="H27" s="133">
        <v>8.8105726872246704E-3</v>
      </c>
      <c r="I27" s="133">
        <v>0.55066079295154202</v>
      </c>
      <c r="J27" s="133">
        <v>0.33920704845814997</v>
      </c>
      <c r="K27" s="133">
        <v>8.8105726872246701E-2</v>
      </c>
      <c r="L27" s="133">
        <v>1.3215859030837E-2</v>
      </c>
      <c r="M27" s="133">
        <v>8.8105726872246704E-3</v>
      </c>
      <c r="N27" s="133">
        <v>0.26431718061673998</v>
      </c>
      <c r="O27" s="133">
        <v>0.34361233480176201</v>
      </c>
      <c r="P27" s="133">
        <v>0.26872246696035201</v>
      </c>
      <c r="Q27" s="133">
        <v>7.9295154185022004E-2</v>
      </c>
      <c r="R27" s="133">
        <v>4.4052863436123399E-2</v>
      </c>
      <c r="S27" s="133">
        <v>0.68722466960352402</v>
      </c>
      <c r="T27" s="133">
        <v>0.233480176211454</v>
      </c>
      <c r="U27" s="133">
        <v>6.1674008810572702E-2</v>
      </c>
      <c r="V27" s="133">
        <v>8.8105726872246704E-3</v>
      </c>
      <c r="W27" s="133">
        <v>8.8105726872246704E-3</v>
      </c>
      <c r="X27" s="133">
        <v>0.57709251101321601</v>
      </c>
      <c r="Y27" s="133">
        <v>0.32599118942731298</v>
      </c>
      <c r="Z27" s="133">
        <v>5.7268722466960402E-2</v>
      </c>
      <c r="AA27" s="133">
        <v>3.0837004405286299E-2</v>
      </c>
      <c r="AB27" s="133">
        <v>8.8105726872246704E-3</v>
      </c>
      <c r="AC27" s="134">
        <v>0.863436123348018</v>
      </c>
    </row>
    <row r="28" spans="1:29" ht="30" customHeight="1" x14ac:dyDescent="0.3">
      <c r="A28" s="55">
        <v>10024</v>
      </c>
      <c r="B28" s="129" t="s">
        <v>112</v>
      </c>
      <c r="C28" s="130">
        <v>44901</v>
      </c>
      <c r="D28" s="122">
        <v>0.61702127659574502</v>
      </c>
      <c r="E28" s="122">
        <v>0.340425531914894</v>
      </c>
      <c r="F28" s="122">
        <v>4.2553191489361701E-2</v>
      </c>
      <c r="G28" s="122">
        <v>0</v>
      </c>
      <c r="H28" s="122">
        <v>0</v>
      </c>
      <c r="I28" s="122">
        <v>0.53191489361702105</v>
      </c>
      <c r="J28" s="122">
        <v>0.38297872340425498</v>
      </c>
      <c r="K28" s="122">
        <v>6.3829787234042604E-2</v>
      </c>
      <c r="L28" s="122">
        <v>2.1276595744680899E-2</v>
      </c>
      <c r="M28" s="122">
        <v>0</v>
      </c>
      <c r="N28" s="122">
        <v>0.25531914893617003</v>
      </c>
      <c r="O28" s="122">
        <v>0.29787234042553201</v>
      </c>
      <c r="P28" s="122">
        <v>0.23404255319148901</v>
      </c>
      <c r="Q28" s="122">
        <v>0.170212765957447</v>
      </c>
      <c r="R28" s="122">
        <v>4.2553191489361701E-2</v>
      </c>
      <c r="S28" s="122">
        <v>0.72340425531914898</v>
      </c>
      <c r="T28" s="122">
        <v>0.23404255319148901</v>
      </c>
      <c r="U28" s="122">
        <v>4.2553191489361701E-2</v>
      </c>
      <c r="V28" s="122">
        <v>0</v>
      </c>
      <c r="W28" s="122">
        <v>0</v>
      </c>
      <c r="X28" s="122">
        <v>0.53191489361702105</v>
      </c>
      <c r="Y28" s="122">
        <v>0.40425531914893598</v>
      </c>
      <c r="Z28" s="122">
        <v>4.2553191489361701E-2</v>
      </c>
      <c r="AA28" s="122">
        <v>2.1276595744680899E-2</v>
      </c>
      <c r="AB28" s="122">
        <v>0</v>
      </c>
      <c r="AC28" s="123">
        <v>0.91489361702127703</v>
      </c>
    </row>
    <row r="29" spans="1:29" ht="30" customHeight="1" x14ac:dyDescent="0.3">
      <c r="A29" s="135">
        <v>10025</v>
      </c>
      <c r="B29" s="136" t="s">
        <v>113</v>
      </c>
      <c r="C29" s="137">
        <v>44901</v>
      </c>
      <c r="D29" s="138">
        <v>0.597938144329897</v>
      </c>
      <c r="E29" s="138">
        <v>0.23711340206185599</v>
      </c>
      <c r="F29" s="138">
        <v>0.134020618556701</v>
      </c>
      <c r="G29" s="138">
        <v>2.06185567010309E-2</v>
      </c>
      <c r="H29" s="138">
        <v>1.03092783505155E-2</v>
      </c>
      <c r="I29" s="138">
        <v>0.35051546391752603</v>
      </c>
      <c r="J29" s="138">
        <v>0.463917525773196</v>
      </c>
      <c r="K29" s="138">
        <v>0.134020618556701</v>
      </c>
      <c r="L29" s="138">
        <v>3.09278350515464E-2</v>
      </c>
      <c r="M29" s="138">
        <v>2.06185567010309E-2</v>
      </c>
      <c r="N29" s="138">
        <v>0.19587628865979401</v>
      </c>
      <c r="O29" s="138">
        <v>0.298969072164948</v>
      </c>
      <c r="P29" s="138">
        <v>0.27835051546391798</v>
      </c>
      <c r="Q29" s="138">
        <v>0.15463917525773199</v>
      </c>
      <c r="R29" s="138">
        <v>7.2164948453608199E-2</v>
      </c>
      <c r="S29" s="138">
        <v>0.55670103092783496</v>
      </c>
      <c r="T29" s="138">
        <v>0.30927835051546398</v>
      </c>
      <c r="U29" s="138">
        <v>0.10309278350515499</v>
      </c>
      <c r="V29" s="138">
        <v>2.06185567010309E-2</v>
      </c>
      <c r="W29" s="138">
        <v>1.03092783505155E-2</v>
      </c>
      <c r="X29" s="138">
        <v>0.43298969072165</v>
      </c>
      <c r="Y29" s="138">
        <v>0.39175257731958801</v>
      </c>
      <c r="Z29" s="138">
        <v>0.123711340206186</v>
      </c>
      <c r="AA29" s="138">
        <v>4.1237113402061903E-2</v>
      </c>
      <c r="AB29" s="138">
        <v>1.03092783505155E-2</v>
      </c>
      <c r="AC29" s="139">
        <v>0.77319587628866004</v>
      </c>
    </row>
    <row r="30" spans="1:29" ht="30" customHeight="1" x14ac:dyDescent="0.3">
      <c r="A30" s="135">
        <v>10026</v>
      </c>
      <c r="B30" s="136" t="s">
        <v>114</v>
      </c>
      <c r="C30" s="137">
        <v>44901</v>
      </c>
      <c r="D30" s="138">
        <v>0.51</v>
      </c>
      <c r="E30" s="138">
        <v>0.37</v>
      </c>
      <c r="F30" s="138">
        <v>0.09</v>
      </c>
      <c r="G30" s="138">
        <v>0.02</v>
      </c>
      <c r="H30" s="138">
        <v>0.01</v>
      </c>
      <c r="I30" s="138">
        <v>0.42</v>
      </c>
      <c r="J30" s="138">
        <v>0.47</v>
      </c>
      <c r="K30" s="138">
        <v>0.09</v>
      </c>
      <c r="L30" s="138">
        <v>0.01</v>
      </c>
      <c r="M30" s="138">
        <v>0.01</v>
      </c>
      <c r="N30" s="138">
        <v>0.23</v>
      </c>
      <c r="O30" s="138">
        <v>0.32</v>
      </c>
      <c r="P30" s="138">
        <v>0.28000000000000003</v>
      </c>
      <c r="Q30" s="138">
        <v>0.08</v>
      </c>
      <c r="R30" s="138">
        <v>0.09</v>
      </c>
      <c r="S30" s="138">
        <v>0.59</v>
      </c>
      <c r="T30" s="138">
        <v>0.34</v>
      </c>
      <c r="U30" s="138">
        <v>7.0000000000000007E-2</v>
      </c>
      <c r="V30" s="138">
        <v>0</v>
      </c>
      <c r="W30" s="138">
        <v>0</v>
      </c>
      <c r="X30" s="138">
        <v>0.44</v>
      </c>
      <c r="Y30" s="138">
        <v>0.45</v>
      </c>
      <c r="Z30" s="138">
        <v>0.08</v>
      </c>
      <c r="AA30" s="138">
        <v>0.02</v>
      </c>
      <c r="AB30" s="138">
        <v>0.01</v>
      </c>
      <c r="AC30" s="139">
        <v>0.86</v>
      </c>
    </row>
    <row r="31" spans="1:29" ht="30" customHeight="1" x14ac:dyDescent="0.3">
      <c r="A31" s="135">
        <v>10683</v>
      </c>
      <c r="B31" s="136" t="s">
        <v>115</v>
      </c>
      <c r="C31" s="137">
        <v>44901</v>
      </c>
      <c r="D31" s="138">
        <v>0.609375</v>
      </c>
      <c r="E31" s="138">
        <v>0.265625</v>
      </c>
      <c r="F31" s="138">
        <v>0.109375</v>
      </c>
      <c r="G31" s="138">
        <v>1.5625E-2</v>
      </c>
      <c r="H31" s="138">
        <v>0</v>
      </c>
      <c r="I31" s="138">
        <v>0.453125</v>
      </c>
      <c r="J31" s="138">
        <v>0.4375</v>
      </c>
      <c r="K31" s="138">
        <v>9.375E-2</v>
      </c>
      <c r="L31" s="138">
        <v>1.5625E-2</v>
      </c>
      <c r="M31" s="138">
        <v>0</v>
      </c>
      <c r="N31" s="138">
        <v>0.28125</v>
      </c>
      <c r="O31" s="138">
        <v>0.359375</v>
      </c>
      <c r="P31" s="138">
        <v>0.234375</v>
      </c>
      <c r="Q31" s="138">
        <v>7.8125E-2</v>
      </c>
      <c r="R31" s="138">
        <v>4.6875E-2</v>
      </c>
      <c r="S31" s="138">
        <v>0.6875</v>
      </c>
      <c r="T31" s="138">
        <v>0.203125</v>
      </c>
      <c r="U31" s="138">
        <v>7.8125E-2</v>
      </c>
      <c r="V31" s="138">
        <v>3.125E-2</v>
      </c>
      <c r="W31" s="138">
        <v>0</v>
      </c>
      <c r="X31" s="138">
        <v>0.53125</v>
      </c>
      <c r="Y31" s="138">
        <v>0.359375</v>
      </c>
      <c r="Z31" s="138">
        <v>9.375E-2</v>
      </c>
      <c r="AA31" s="138">
        <v>1.5625E-2</v>
      </c>
      <c r="AB31" s="138">
        <v>0</v>
      </c>
      <c r="AC31" s="139">
        <v>0.875</v>
      </c>
    </row>
    <row r="32" spans="1:29" ht="30" customHeight="1" x14ac:dyDescent="0.3">
      <c r="A32" s="135">
        <v>10708</v>
      </c>
      <c r="B32" s="136" t="s">
        <v>116</v>
      </c>
      <c r="C32" s="137">
        <v>44901</v>
      </c>
      <c r="D32" s="138">
        <v>0.407407407407407</v>
      </c>
      <c r="E32" s="138">
        <v>0.44444444444444398</v>
      </c>
      <c r="F32" s="138">
        <v>0.148148148148148</v>
      </c>
      <c r="G32" s="138">
        <v>0</v>
      </c>
      <c r="H32" s="138">
        <v>0</v>
      </c>
      <c r="I32" s="138">
        <v>0.25925925925925902</v>
      </c>
      <c r="J32" s="138">
        <v>0.62962962962962998</v>
      </c>
      <c r="K32" s="138">
        <v>7.4074074074074098E-2</v>
      </c>
      <c r="L32" s="138">
        <v>3.7037037037037E-2</v>
      </c>
      <c r="M32" s="138">
        <v>0</v>
      </c>
      <c r="N32" s="138">
        <v>0.11111111111111099</v>
      </c>
      <c r="O32" s="138">
        <v>0.22222222222222199</v>
      </c>
      <c r="P32" s="138">
        <v>0.51851851851851904</v>
      </c>
      <c r="Q32" s="138">
        <v>0.148148148148148</v>
      </c>
      <c r="R32" s="138">
        <v>0</v>
      </c>
      <c r="S32" s="138">
        <v>0.44444444444444398</v>
      </c>
      <c r="T32" s="138">
        <v>0.37037037037037002</v>
      </c>
      <c r="U32" s="138">
        <v>0.18518518518518501</v>
      </c>
      <c r="V32" s="138">
        <v>0</v>
      </c>
      <c r="W32" s="138">
        <v>0</v>
      </c>
      <c r="X32" s="138">
        <v>0.33333333333333298</v>
      </c>
      <c r="Y32" s="138">
        <v>0.51851851851851904</v>
      </c>
      <c r="Z32" s="138">
        <v>0.11111111111111099</v>
      </c>
      <c r="AA32" s="138">
        <v>3.7037037037037E-2</v>
      </c>
      <c r="AB32" s="138">
        <v>0</v>
      </c>
      <c r="AC32" s="139">
        <v>0.81481481481481499</v>
      </c>
    </row>
    <row r="33" spans="1:29" ht="30" customHeight="1" x14ac:dyDescent="0.3">
      <c r="A33" s="135">
        <v>10029</v>
      </c>
      <c r="B33" s="136" t="s">
        <v>117</v>
      </c>
      <c r="C33" s="137">
        <v>44901</v>
      </c>
      <c r="D33" s="138">
        <v>0.57894736842105299</v>
      </c>
      <c r="E33" s="138">
        <v>0.36842105263157898</v>
      </c>
      <c r="F33" s="138">
        <v>5.2631578947368397E-2</v>
      </c>
      <c r="G33" s="138">
        <v>0</v>
      </c>
      <c r="H33" s="138">
        <v>0</v>
      </c>
      <c r="I33" s="138">
        <v>0.36842105263157898</v>
      </c>
      <c r="J33" s="138">
        <v>0.47368421052631599</v>
      </c>
      <c r="K33" s="138">
        <v>0.157894736842105</v>
      </c>
      <c r="L33" s="138">
        <v>0</v>
      </c>
      <c r="M33" s="138">
        <v>0</v>
      </c>
      <c r="N33" s="138">
        <v>0.21052631578947401</v>
      </c>
      <c r="O33" s="138">
        <v>0.21052631578947401</v>
      </c>
      <c r="P33" s="138">
        <v>0.47368421052631599</v>
      </c>
      <c r="Q33" s="138">
        <v>0.105263157894737</v>
      </c>
      <c r="R33" s="138">
        <v>0</v>
      </c>
      <c r="S33" s="138">
        <v>0.68421052631579005</v>
      </c>
      <c r="T33" s="138">
        <v>0.157894736842105</v>
      </c>
      <c r="U33" s="138">
        <v>0.105263157894737</v>
      </c>
      <c r="V33" s="138">
        <v>5.2631578947368397E-2</v>
      </c>
      <c r="W33" s="138">
        <v>0</v>
      </c>
      <c r="X33" s="138">
        <v>0.42105263157894701</v>
      </c>
      <c r="Y33" s="138">
        <v>0.47368421052631599</v>
      </c>
      <c r="Z33" s="138">
        <v>0.105263157894737</v>
      </c>
      <c r="AA33" s="138">
        <v>0</v>
      </c>
      <c r="AB33" s="138">
        <v>0</v>
      </c>
      <c r="AC33" s="139">
        <v>0.89473684210526305</v>
      </c>
    </row>
    <row r="34" spans="1:29" ht="30" customHeight="1" x14ac:dyDescent="0.3">
      <c r="A34" s="135">
        <v>10030</v>
      </c>
      <c r="B34" s="136" t="s">
        <v>118</v>
      </c>
      <c r="C34" s="137">
        <v>44901</v>
      </c>
      <c r="D34" s="138">
        <v>0.77777777777777801</v>
      </c>
      <c r="E34" s="138">
        <v>0.22222222222222199</v>
      </c>
      <c r="F34" s="138">
        <v>0</v>
      </c>
      <c r="G34" s="138">
        <v>0</v>
      </c>
      <c r="H34" s="138">
        <v>0</v>
      </c>
      <c r="I34" s="138">
        <v>0.55555555555555602</v>
      </c>
      <c r="J34" s="138">
        <v>0.44444444444444398</v>
      </c>
      <c r="K34" s="138">
        <v>0</v>
      </c>
      <c r="L34" s="138">
        <v>0</v>
      </c>
      <c r="M34" s="138">
        <v>0</v>
      </c>
      <c r="N34" s="138">
        <v>0.11111111111111099</v>
      </c>
      <c r="O34" s="138">
        <v>0.44444444444444398</v>
      </c>
      <c r="P34" s="138">
        <v>0.33333333333333298</v>
      </c>
      <c r="Q34" s="138">
        <v>0.11111111111111099</v>
      </c>
      <c r="R34" s="138">
        <v>0</v>
      </c>
      <c r="S34" s="138">
        <v>0.77777777777777801</v>
      </c>
      <c r="T34" s="138">
        <v>0.22222222222222199</v>
      </c>
      <c r="U34" s="138">
        <v>0</v>
      </c>
      <c r="V34" s="138">
        <v>0</v>
      </c>
      <c r="W34" s="138">
        <v>0</v>
      </c>
      <c r="X34" s="138">
        <v>0.44444444444444398</v>
      </c>
      <c r="Y34" s="138">
        <v>0.55555555555555602</v>
      </c>
      <c r="Z34" s="138">
        <v>0</v>
      </c>
      <c r="AA34" s="138">
        <v>0</v>
      </c>
      <c r="AB34" s="138">
        <v>0</v>
      </c>
      <c r="AC34" s="139">
        <v>1</v>
      </c>
    </row>
    <row r="35" spans="1:29" ht="30" customHeight="1" x14ac:dyDescent="0.3">
      <c r="A35" s="135">
        <v>10031</v>
      </c>
      <c r="B35" s="136" t="s">
        <v>119</v>
      </c>
      <c r="C35" s="137">
        <v>44901</v>
      </c>
      <c r="D35" s="138">
        <v>0.38235294117647101</v>
      </c>
      <c r="E35" s="138">
        <v>0.48529411764705899</v>
      </c>
      <c r="F35" s="138">
        <v>0.11764705882352899</v>
      </c>
      <c r="G35" s="138">
        <v>1.4705882352941201E-2</v>
      </c>
      <c r="H35" s="138">
        <v>0</v>
      </c>
      <c r="I35" s="138">
        <v>0.25</v>
      </c>
      <c r="J35" s="138">
        <v>0.5</v>
      </c>
      <c r="K35" s="138">
        <v>0.161764705882353</v>
      </c>
      <c r="L35" s="138">
        <v>8.8235294117647106E-2</v>
      </c>
      <c r="M35" s="138">
        <v>0</v>
      </c>
      <c r="N35" s="138">
        <v>0.17647058823529399</v>
      </c>
      <c r="O35" s="138">
        <v>0.38235294117647101</v>
      </c>
      <c r="P35" s="138">
        <v>0.29411764705882398</v>
      </c>
      <c r="Q35" s="138">
        <v>0.13235294117647101</v>
      </c>
      <c r="R35" s="138">
        <v>1.4705882352941201E-2</v>
      </c>
      <c r="S35" s="138">
        <v>0.51470588235294101</v>
      </c>
      <c r="T35" s="138">
        <v>0.29411764705882398</v>
      </c>
      <c r="U35" s="138">
        <v>0.14705882352941199</v>
      </c>
      <c r="V35" s="138">
        <v>4.4117647058823498E-2</v>
      </c>
      <c r="W35" s="138">
        <v>0</v>
      </c>
      <c r="X35" s="138">
        <v>0.33823529411764702</v>
      </c>
      <c r="Y35" s="138">
        <v>0.5</v>
      </c>
      <c r="Z35" s="138">
        <v>0.10294117647058799</v>
      </c>
      <c r="AA35" s="138">
        <v>5.8823529411764698E-2</v>
      </c>
      <c r="AB35" s="138">
        <v>0</v>
      </c>
      <c r="AC35" s="139">
        <v>0.77941176470588203</v>
      </c>
    </row>
    <row r="36" spans="1:29" ht="30" customHeight="1" x14ac:dyDescent="0.3">
      <c r="A36" s="135">
        <v>10682</v>
      </c>
      <c r="B36" s="136" t="s">
        <v>120</v>
      </c>
      <c r="C36" s="137">
        <v>44901</v>
      </c>
      <c r="D36" s="138">
        <v>0.53191489361702105</v>
      </c>
      <c r="E36" s="138">
        <v>0.25531914893617003</v>
      </c>
      <c r="F36" s="138">
        <v>0.19148936170212799</v>
      </c>
      <c r="G36" s="138">
        <v>2.1276595744680899E-2</v>
      </c>
      <c r="H36" s="138">
        <v>0</v>
      </c>
      <c r="I36" s="138">
        <v>0.340425531914894</v>
      </c>
      <c r="J36" s="138">
        <v>0.44680851063829802</v>
      </c>
      <c r="K36" s="138">
        <v>0.170212765957447</v>
      </c>
      <c r="L36" s="138">
        <v>2.1276595744680899E-2</v>
      </c>
      <c r="M36" s="138">
        <v>2.1276595744680899E-2</v>
      </c>
      <c r="N36" s="138">
        <v>0.23404255319148901</v>
      </c>
      <c r="O36" s="138">
        <v>0.27659574468085102</v>
      </c>
      <c r="P36" s="138">
        <v>0.23404255319148901</v>
      </c>
      <c r="Q36" s="138">
        <v>0.170212765957447</v>
      </c>
      <c r="R36" s="138">
        <v>8.5106382978723402E-2</v>
      </c>
      <c r="S36" s="138">
        <v>0.48936170212766</v>
      </c>
      <c r="T36" s="138">
        <v>0.38297872340425498</v>
      </c>
      <c r="U36" s="138">
        <v>0.10638297872340401</v>
      </c>
      <c r="V36" s="138">
        <v>2.1276595744680899E-2</v>
      </c>
      <c r="W36" s="138">
        <v>0</v>
      </c>
      <c r="X36" s="138">
        <v>0.36170212765957499</v>
      </c>
      <c r="Y36" s="138">
        <v>0.42553191489361702</v>
      </c>
      <c r="Z36" s="138">
        <v>0.170212765957447</v>
      </c>
      <c r="AA36" s="138">
        <v>2.1276595744680899E-2</v>
      </c>
      <c r="AB36" s="138">
        <v>2.1276595744680899E-2</v>
      </c>
      <c r="AC36" s="139">
        <v>0.74468085106382997</v>
      </c>
    </row>
    <row r="37" spans="1:29" ht="30" customHeight="1" x14ac:dyDescent="0.3">
      <c r="A37" s="135">
        <v>10033</v>
      </c>
      <c r="B37" s="136" t="s">
        <v>121</v>
      </c>
      <c r="C37" s="137">
        <v>44901</v>
      </c>
      <c r="D37" s="138">
        <v>0.45333333333333298</v>
      </c>
      <c r="E37" s="138">
        <v>0.38666666666666699</v>
      </c>
      <c r="F37" s="138">
        <v>9.3333333333333296E-2</v>
      </c>
      <c r="G37" s="138">
        <v>5.3333333333333302E-2</v>
      </c>
      <c r="H37" s="138">
        <v>1.3333333333333299E-2</v>
      </c>
      <c r="I37" s="138">
        <v>0.33333333333333298</v>
      </c>
      <c r="J37" s="138">
        <v>0.48</v>
      </c>
      <c r="K37" s="138">
        <v>0.10666666666666701</v>
      </c>
      <c r="L37" s="138">
        <v>0.08</v>
      </c>
      <c r="M37" s="138">
        <v>0</v>
      </c>
      <c r="N37" s="138">
        <v>0.21333333333333299</v>
      </c>
      <c r="O37" s="138">
        <v>0.293333333333333</v>
      </c>
      <c r="P37" s="138">
        <v>0.24</v>
      </c>
      <c r="Q37" s="138">
        <v>0.18666666666666701</v>
      </c>
      <c r="R37" s="138">
        <v>6.6666666666666693E-2</v>
      </c>
      <c r="S37" s="138">
        <v>0.49333333333333301</v>
      </c>
      <c r="T37" s="138">
        <v>0.32</v>
      </c>
      <c r="U37" s="138">
        <v>0.12</v>
      </c>
      <c r="V37" s="138">
        <v>0.04</v>
      </c>
      <c r="W37" s="138">
        <v>2.66666666666667E-2</v>
      </c>
      <c r="X37" s="138">
        <v>0.37333333333333302</v>
      </c>
      <c r="Y37" s="138">
        <v>0.44</v>
      </c>
      <c r="Z37" s="138">
        <v>9.3333333333333296E-2</v>
      </c>
      <c r="AA37" s="138">
        <v>0.08</v>
      </c>
      <c r="AB37" s="138">
        <v>1.3333333333333299E-2</v>
      </c>
      <c r="AC37" s="139">
        <v>0.72</v>
      </c>
    </row>
    <row r="38" spans="1:29" ht="30" customHeight="1" x14ac:dyDescent="0.3">
      <c r="A38" s="135">
        <v>10034</v>
      </c>
      <c r="B38" s="136" t="s">
        <v>122</v>
      </c>
      <c r="C38" s="137">
        <v>44901</v>
      </c>
      <c r="D38" s="138">
        <v>0.48529411764705899</v>
      </c>
      <c r="E38" s="138">
        <v>0.39705882352941202</v>
      </c>
      <c r="F38" s="138">
        <v>0.10294117647058799</v>
      </c>
      <c r="G38" s="138">
        <v>0</v>
      </c>
      <c r="H38" s="138">
        <v>1.4705882352941201E-2</v>
      </c>
      <c r="I38" s="138">
        <v>0.33823529411764702</v>
      </c>
      <c r="J38" s="138">
        <v>0.47058823529411797</v>
      </c>
      <c r="K38" s="138">
        <v>0.161764705882353</v>
      </c>
      <c r="L38" s="138">
        <v>2.9411764705882401E-2</v>
      </c>
      <c r="M38" s="138">
        <v>0</v>
      </c>
      <c r="N38" s="138">
        <v>0.25</v>
      </c>
      <c r="O38" s="138">
        <v>0.35294117647058798</v>
      </c>
      <c r="P38" s="138">
        <v>0.27941176470588203</v>
      </c>
      <c r="Q38" s="138">
        <v>8.8235294117647106E-2</v>
      </c>
      <c r="R38" s="138">
        <v>2.9411764705882401E-2</v>
      </c>
      <c r="S38" s="138">
        <v>0.55882352941176505</v>
      </c>
      <c r="T38" s="138">
        <v>0.27941176470588203</v>
      </c>
      <c r="U38" s="138">
        <v>0.13235294117647101</v>
      </c>
      <c r="V38" s="138">
        <v>1.4705882352941201E-2</v>
      </c>
      <c r="W38" s="138">
        <v>1.4705882352941201E-2</v>
      </c>
      <c r="X38" s="138">
        <v>0.39705882352941202</v>
      </c>
      <c r="Y38" s="138">
        <v>0.48529411764705899</v>
      </c>
      <c r="Z38" s="138">
        <v>8.8235294117647106E-2</v>
      </c>
      <c r="AA38" s="138">
        <v>1.4705882352941201E-2</v>
      </c>
      <c r="AB38" s="138">
        <v>1.4705882352941201E-2</v>
      </c>
      <c r="AC38" s="139">
        <v>0.85294117647058798</v>
      </c>
    </row>
    <row r="39" spans="1:29" ht="30" customHeight="1" x14ac:dyDescent="0.3">
      <c r="A39" s="135">
        <v>10035</v>
      </c>
      <c r="B39" s="136" t="s">
        <v>123</v>
      </c>
      <c r="C39" s="137">
        <v>44901</v>
      </c>
      <c r="D39" s="138">
        <v>0.54666666666666697</v>
      </c>
      <c r="E39" s="138">
        <v>0.33333333333333298</v>
      </c>
      <c r="F39" s="138">
        <v>6.6666666666666693E-2</v>
      </c>
      <c r="G39" s="138">
        <v>5.3333333333333302E-2</v>
      </c>
      <c r="H39" s="138">
        <v>0</v>
      </c>
      <c r="I39" s="138">
        <v>0.413333333333333</v>
      </c>
      <c r="J39" s="138">
        <v>0.42666666666666703</v>
      </c>
      <c r="K39" s="138">
        <v>9.3333333333333296E-2</v>
      </c>
      <c r="L39" s="138">
        <v>5.3333333333333302E-2</v>
      </c>
      <c r="M39" s="138">
        <v>1.3333333333333299E-2</v>
      </c>
      <c r="N39" s="138">
        <v>0.22666666666666699</v>
      </c>
      <c r="O39" s="138">
        <v>0.37333333333333302</v>
      </c>
      <c r="P39" s="138">
        <v>0.30666666666666698</v>
      </c>
      <c r="Q39" s="138">
        <v>6.6666666666666693E-2</v>
      </c>
      <c r="R39" s="138">
        <v>2.66666666666667E-2</v>
      </c>
      <c r="S39" s="138">
        <v>0.66666666666666696</v>
      </c>
      <c r="T39" s="138">
        <v>0.2</v>
      </c>
      <c r="U39" s="138">
        <v>0.12</v>
      </c>
      <c r="V39" s="138">
        <v>1.3333333333333299E-2</v>
      </c>
      <c r="W39" s="138">
        <v>0</v>
      </c>
      <c r="X39" s="138">
        <v>0.50666666666666704</v>
      </c>
      <c r="Y39" s="138">
        <v>0.34666666666666701</v>
      </c>
      <c r="Z39" s="138">
        <v>0.10666666666666701</v>
      </c>
      <c r="AA39" s="138">
        <v>2.66666666666667E-2</v>
      </c>
      <c r="AB39" s="138">
        <v>1.3333333333333299E-2</v>
      </c>
      <c r="AC39" s="139">
        <v>0.81333333333333402</v>
      </c>
    </row>
    <row r="40" spans="1:29" ht="30" customHeight="1" x14ac:dyDescent="0.3">
      <c r="A40" s="135">
        <v>10036</v>
      </c>
      <c r="B40" s="136" t="s">
        <v>124</v>
      </c>
      <c r="C40" s="137">
        <v>44901</v>
      </c>
      <c r="D40" s="138">
        <v>0.54081632653061196</v>
      </c>
      <c r="E40" s="138">
        <v>0.31632653061224503</v>
      </c>
      <c r="F40" s="138">
        <v>0.11224489795918401</v>
      </c>
      <c r="G40" s="138">
        <v>2.04081632653061E-2</v>
      </c>
      <c r="H40" s="138">
        <v>1.02040816326531E-2</v>
      </c>
      <c r="I40" s="138">
        <v>0.36734693877551</v>
      </c>
      <c r="J40" s="138">
        <v>0.47959183673469402</v>
      </c>
      <c r="K40" s="138">
        <v>0.122448979591837</v>
      </c>
      <c r="L40" s="138">
        <v>2.04081632653061E-2</v>
      </c>
      <c r="M40" s="138">
        <v>1.02040816326531E-2</v>
      </c>
      <c r="N40" s="138">
        <v>0.24489795918367299</v>
      </c>
      <c r="O40" s="138">
        <v>0.27551020408163301</v>
      </c>
      <c r="P40" s="138">
        <v>0.35714285714285698</v>
      </c>
      <c r="Q40" s="138">
        <v>6.1224489795918401E-2</v>
      </c>
      <c r="R40" s="138">
        <v>6.1224489795918401E-2</v>
      </c>
      <c r="S40" s="138">
        <v>0.54081632653061196</v>
      </c>
      <c r="T40" s="138">
        <v>0.34693877551020402</v>
      </c>
      <c r="U40" s="138">
        <v>5.10204081632653E-2</v>
      </c>
      <c r="V40" s="138">
        <v>4.08163265306122E-2</v>
      </c>
      <c r="W40" s="138">
        <v>2.04081632653061E-2</v>
      </c>
      <c r="X40" s="138">
        <v>0.397959183673469</v>
      </c>
      <c r="Y40" s="138">
        <v>0.47959183673469402</v>
      </c>
      <c r="Z40" s="138">
        <v>6.1224489795918401E-2</v>
      </c>
      <c r="AA40" s="138">
        <v>5.10204081632653E-2</v>
      </c>
      <c r="AB40" s="138">
        <v>1.02040816326531E-2</v>
      </c>
      <c r="AC40" s="139">
        <v>0.81632653061224503</v>
      </c>
    </row>
    <row r="41" spans="1:29" ht="30" customHeight="1" x14ac:dyDescent="0.3">
      <c r="A41" s="135">
        <v>10037</v>
      </c>
      <c r="B41" s="136" t="s">
        <v>125</v>
      </c>
      <c r="C41" s="137">
        <v>44901</v>
      </c>
      <c r="D41" s="138">
        <v>0.45161290322580599</v>
      </c>
      <c r="E41" s="138">
        <v>0.483870967741936</v>
      </c>
      <c r="F41" s="138">
        <v>3.2258064516128997E-2</v>
      </c>
      <c r="G41" s="138">
        <v>3.2258064516128997E-2</v>
      </c>
      <c r="H41" s="138">
        <v>0</v>
      </c>
      <c r="I41" s="138">
        <v>0.41935483870967699</v>
      </c>
      <c r="J41" s="138">
        <v>0.41935483870967699</v>
      </c>
      <c r="K41" s="138">
        <v>0.16129032258064499</v>
      </c>
      <c r="L41" s="138">
        <v>0</v>
      </c>
      <c r="M41" s="138">
        <v>0</v>
      </c>
      <c r="N41" s="138">
        <v>0.16129032258064499</v>
      </c>
      <c r="O41" s="138">
        <v>0.32258064516128998</v>
      </c>
      <c r="P41" s="138">
        <v>0.35483870967741898</v>
      </c>
      <c r="Q41" s="138">
        <v>0.16129032258064499</v>
      </c>
      <c r="R41" s="138">
        <v>0</v>
      </c>
      <c r="S41" s="138">
        <v>0.54838709677419395</v>
      </c>
      <c r="T41" s="138">
        <v>0.32258064516128998</v>
      </c>
      <c r="U41" s="138">
        <v>9.6774193548387094E-2</v>
      </c>
      <c r="V41" s="138">
        <v>3.2258064516128997E-2</v>
      </c>
      <c r="W41" s="138">
        <v>0</v>
      </c>
      <c r="X41" s="138">
        <v>0.38709677419354799</v>
      </c>
      <c r="Y41" s="138">
        <v>0.54838709677419395</v>
      </c>
      <c r="Z41" s="138">
        <v>3.2258064516128997E-2</v>
      </c>
      <c r="AA41" s="138">
        <v>3.2258064516128997E-2</v>
      </c>
      <c r="AB41" s="138">
        <v>0</v>
      </c>
      <c r="AC41" s="139">
        <v>0.90322580645161299</v>
      </c>
    </row>
    <row r="42" spans="1:29" ht="30" customHeight="1" x14ac:dyDescent="0.3">
      <c r="A42" s="135">
        <v>10038</v>
      </c>
      <c r="B42" s="136" t="s">
        <v>126</v>
      </c>
      <c r="C42" s="137">
        <v>44901</v>
      </c>
      <c r="D42" s="138">
        <v>0.67307692307692302</v>
      </c>
      <c r="E42" s="138">
        <v>0.19230769230769201</v>
      </c>
      <c r="F42" s="138">
        <v>0.115384615384615</v>
      </c>
      <c r="G42" s="138">
        <v>1.9230769230769201E-2</v>
      </c>
      <c r="H42" s="138">
        <v>0</v>
      </c>
      <c r="I42" s="138">
        <v>0.51923076923076905</v>
      </c>
      <c r="J42" s="138">
        <v>0.38461538461538503</v>
      </c>
      <c r="K42" s="138">
        <v>7.69230769230769E-2</v>
      </c>
      <c r="L42" s="138">
        <v>1.9230769230769201E-2</v>
      </c>
      <c r="M42" s="138">
        <v>0</v>
      </c>
      <c r="N42" s="138">
        <v>0.32692307692307698</v>
      </c>
      <c r="O42" s="138">
        <v>0.25</v>
      </c>
      <c r="P42" s="138">
        <v>0.230769230769231</v>
      </c>
      <c r="Q42" s="138">
        <v>0.134615384615385</v>
      </c>
      <c r="R42" s="138">
        <v>5.7692307692307702E-2</v>
      </c>
      <c r="S42" s="138">
        <v>0.76923076923076905</v>
      </c>
      <c r="T42" s="138">
        <v>0.15384615384615399</v>
      </c>
      <c r="U42" s="138">
        <v>7.69230769230769E-2</v>
      </c>
      <c r="V42" s="138">
        <v>0</v>
      </c>
      <c r="W42" s="138">
        <v>0</v>
      </c>
      <c r="X42" s="138">
        <v>0.57692307692307698</v>
      </c>
      <c r="Y42" s="138">
        <v>0.32692307692307698</v>
      </c>
      <c r="Z42" s="138">
        <v>7.69230769230769E-2</v>
      </c>
      <c r="AA42" s="138">
        <v>1.9230769230769201E-2</v>
      </c>
      <c r="AB42" s="138">
        <v>0</v>
      </c>
      <c r="AC42" s="139">
        <v>0.88461538461538503</v>
      </c>
    </row>
    <row r="43" spans="1:29" ht="30" customHeight="1" x14ac:dyDescent="0.3">
      <c r="A43" s="135">
        <v>10039</v>
      </c>
      <c r="B43" s="136" t="s">
        <v>127</v>
      </c>
      <c r="C43" s="137">
        <v>44901</v>
      </c>
      <c r="D43" s="138">
        <v>0.53571428571428603</v>
      </c>
      <c r="E43" s="138">
        <v>0.35714285714285698</v>
      </c>
      <c r="F43" s="138">
        <v>0.107142857142857</v>
      </c>
      <c r="G43" s="138">
        <v>0</v>
      </c>
      <c r="H43" s="138">
        <v>0</v>
      </c>
      <c r="I43" s="138">
        <v>0.28571428571428598</v>
      </c>
      <c r="J43" s="138">
        <v>0.57142857142857095</v>
      </c>
      <c r="K43" s="138">
        <v>0.107142857142857</v>
      </c>
      <c r="L43" s="138">
        <v>3.5714285714285698E-2</v>
      </c>
      <c r="M43" s="138">
        <v>0</v>
      </c>
      <c r="N43" s="138">
        <v>0.25</v>
      </c>
      <c r="O43" s="138">
        <v>0.14285714285714299</v>
      </c>
      <c r="P43" s="138">
        <v>0.32142857142857101</v>
      </c>
      <c r="Q43" s="138">
        <v>0.214285714285714</v>
      </c>
      <c r="R43" s="138">
        <v>7.1428571428571397E-2</v>
      </c>
      <c r="S43" s="138">
        <v>0.57142857142857095</v>
      </c>
      <c r="T43" s="138">
        <v>0.32142857142857101</v>
      </c>
      <c r="U43" s="138">
        <v>7.1428571428571397E-2</v>
      </c>
      <c r="V43" s="138">
        <v>0</v>
      </c>
      <c r="W43" s="138">
        <v>3.5714285714285698E-2</v>
      </c>
      <c r="X43" s="138">
        <v>0.32142857142857101</v>
      </c>
      <c r="Y43" s="138">
        <v>0.5</v>
      </c>
      <c r="Z43" s="138">
        <v>0.107142857142857</v>
      </c>
      <c r="AA43" s="138">
        <v>7.1428571428571397E-2</v>
      </c>
      <c r="AB43" s="138">
        <v>0</v>
      </c>
      <c r="AC43" s="139">
        <v>0.75</v>
      </c>
    </row>
    <row r="44" spans="1:29" ht="30" customHeight="1" x14ac:dyDescent="0.3">
      <c r="A44" s="135">
        <v>10042</v>
      </c>
      <c r="B44" s="136" t="s">
        <v>128</v>
      </c>
      <c r="C44" s="137">
        <v>44901</v>
      </c>
      <c r="D44" s="138">
        <v>0.53734061930783195</v>
      </c>
      <c r="E44" s="138">
        <v>0.34426229508196698</v>
      </c>
      <c r="F44" s="138">
        <v>9.6539162112932606E-2</v>
      </c>
      <c r="G44" s="138">
        <v>1.82149362477231E-2</v>
      </c>
      <c r="H44" s="138">
        <v>3.6429872495446301E-3</v>
      </c>
      <c r="I44" s="138">
        <v>0.404371584699454</v>
      </c>
      <c r="J44" s="138">
        <v>0.45446265938069202</v>
      </c>
      <c r="K44" s="138">
        <v>0.10200364298725</v>
      </c>
      <c r="L44" s="138">
        <v>3.2786885245901599E-2</v>
      </c>
      <c r="M44" s="138">
        <v>6.3752276867030996E-3</v>
      </c>
      <c r="N44" s="138">
        <v>0.247723132969035</v>
      </c>
      <c r="O44" s="138">
        <v>0.33333333333333298</v>
      </c>
      <c r="P44" s="138">
        <v>0.26684881602914401</v>
      </c>
      <c r="Q44" s="138">
        <v>8.83424408014572E-2</v>
      </c>
      <c r="R44" s="138">
        <v>6.3752276867030999E-2</v>
      </c>
      <c r="S44" s="138">
        <v>0.63387978142076495</v>
      </c>
      <c r="T44" s="138">
        <v>0.265938069216758</v>
      </c>
      <c r="U44" s="138">
        <v>7.8324225865209499E-2</v>
      </c>
      <c r="V44" s="138">
        <v>1.63934426229508E-2</v>
      </c>
      <c r="W44" s="138">
        <v>5.4644808743169399E-3</v>
      </c>
      <c r="X44" s="138">
        <v>0.45810564663023701</v>
      </c>
      <c r="Y44" s="138">
        <v>0.41074681238615701</v>
      </c>
      <c r="Z44" s="138">
        <v>9.1074681238615701E-2</v>
      </c>
      <c r="AA44" s="138">
        <v>3.4608378870674E-2</v>
      </c>
      <c r="AB44" s="138">
        <v>5.4644808743169399E-3</v>
      </c>
      <c r="AC44" s="139">
        <v>0.82877959927140299</v>
      </c>
    </row>
    <row r="45" spans="1:29" ht="30" customHeight="1" x14ac:dyDescent="0.3">
      <c r="A45" s="135">
        <v>10043</v>
      </c>
      <c r="B45" s="136" t="s">
        <v>129</v>
      </c>
      <c r="C45" s="137">
        <v>44901</v>
      </c>
      <c r="D45" s="138">
        <v>0.40599769319492501</v>
      </c>
      <c r="E45" s="138">
        <v>0.37197231833909999</v>
      </c>
      <c r="F45" s="138">
        <v>0.16378316032295301</v>
      </c>
      <c r="G45" s="138">
        <v>3.9792387543252601E-2</v>
      </c>
      <c r="H45" s="138">
        <v>1.8454440599769299E-2</v>
      </c>
      <c r="I45" s="138">
        <v>0.29757785467128001</v>
      </c>
      <c r="J45" s="138">
        <v>0.45271049596309099</v>
      </c>
      <c r="K45" s="138">
        <v>0.15628604382929601</v>
      </c>
      <c r="L45" s="138">
        <v>6.4590542099192599E-2</v>
      </c>
      <c r="M45" s="138">
        <v>2.88350634371396E-2</v>
      </c>
      <c r="N45" s="138">
        <v>0.178200692041523</v>
      </c>
      <c r="O45" s="138">
        <v>0.27450980392156898</v>
      </c>
      <c r="P45" s="138">
        <v>0.29873125720876598</v>
      </c>
      <c r="Q45" s="138">
        <v>0.13321799307958501</v>
      </c>
      <c r="R45" s="138">
        <v>0.115340253748558</v>
      </c>
      <c r="S45" s="138">
        <v>0.497693194925029</v>
      </c>
      <c r="T45" s="138">
        <v>0.29873125720876598</v>
      </c>
      <c r="U45" s="138">
        <v>0.132641291810842</v>
      </c>
      <c r="V45" s="138">
        <v>4.3252595155709297E-2</v>
      </c>
      <c r="W45" s="138">
        <v>2.7681660899654001E-2</v>
      </c>
      <c r="X45" s="138">
        <v>0.33333333333333298</v>
      </c>
      <c r="Y45" s="138">
        <v>0.412918108419839</v>
      </c>
      <c r="Z45" s="138">
        <v>0.151095732410611</v>
      </c>
      <c r="AA45" s="138">
        <v>7.9584775086505202E-2</v>
      </c>
      <c r="AB45" s="138">
        <v>2.3068050749711699E-2</v>
      </c>
      <c r="AC45" s="139">
        <v>0.643598615916955</v>
      </c>
    </row>
    <row r="46" spans="1:29" ht="30" customHeight="1" x14ac:dyDescent="0.3">
      <c r="A46" s="135">
        <v>10044</v>
      </c>
      <c r="B46" s="136" t="s">
        <v>130</v>
      </c>
      <c r="C46" s="137">
        <v>44901</v>
      </c>
      <c r="D46" s="138">
        <v>0.54285714285714304</v>
      </c>
      <c r="E46" s="138">
        <v>0.42857142857142899</v>
      </c>
      <c r="F46" s="138">
        <v>2.8571428571428598E-2</v>
      </c>
      <c r="G46" s="138">
        <v>0</v>
      </c>
      <c r="H46" s="138">
        <v>0</v>
      </c>
      <c r="I46" s="138">
        <v>0.4</v>
      </c>
      <c r="J46" s="138">
        <v>0.57142857142857095</v>
      </c>
      <c r="K46" s="138">
        <v>2.8571428571428598E-2</v>
      </c>
      <c r="L46" s="138">
        <v>0</v>
      </c>
      <c r="M46" s="138">
        <v>0</v>
      </c>
      <c r="N46" s="138">
        <v>0.314285714285714</v>
      </c>
      <c r="O46" s="138">
        <v>0.34285714285714303</v>
      </c>
      <c r="P46" s="138">
        <v>0.314285714285714</v>
      </c>
      <c r="Q46" s="138">
        <v>2.8571428571428598E-2</v>
      </c>
      <c r="R46" s="138">
        <v>0</v>
      </c>
      <c r="S46" s="138">
        <v>0.74285714285714299</v>
      </c>
      <c r="T46" s="138">
        <v>0.22857142857142901</v>
      </c>
      <c r="U46" s="138">
        <v>0</v>
      </c>
      <c r="V46" s="138">
        <v>2.8571428571428598E-2</v>
      </c>
      <c r="W46" s="138">
        <v>0</v>
      </c>
      <c r="X46" s="138">
        <v>0.51428571428571401</v>
      </c>
      <c r="Y46" s="138">
        <v>0.48571428571428599</v>
      </c>
      <c r="Z46" s="138">
        <v>0</v>
      </c>
      <c r="AA46" s="138">
        <v>0</v>
      </c>
      <c r="AB46" s="138">
        <v>0</v>
      </c>
      <c r="AC46" s="139">
        <v>1</v>
      </c>
    </row>
    <row r="47" spans="1:29" ht="30" customHeight="1" x14ac:dyDescent="0.3">
      <c r="A47" s="135">
        <v>10045</v>
      </c>
      <c r="B47" s="136" t="s">
        <v>131</v>
      </c>
      <c r="C47" s="137">
        <v>44901</v>
      </c>
      <c r="D47" s="138">
        <v>0.58536585365853699</v>
      </c>
      <c r="E47" s="138">
        <v>0.34146341463414598</v>
      </c>
      <c r="F47" s="138">
        <v>2.4390243902439001E-2</v>
      </c>
      <c r="G47" s="138">
        <v>4.8780487804878099E-2</v>
      </c>
      <c r="H47" s="138">
        <v>0</v>
      </c>
      <c r="I47" s="138">
        <v>0.56097560975609795</v>
      </c>
      <c r="J47" s="138">
        <v>0.292682926829268</v>
      </c>
      <c r="K47" s="138">
        <v>0.146341463414634</v>
      </c>
      <c r="L47" s="138">
        <v>0</v>
      </c>
      <c r="M47" s="138">
        <v>0</v>
      </c>
      <c r="N47" s="138">
        <v>0.219512195121951</v>
      </c>
      <c r="O47" s="138">
        <v>0.36585365853658502</v>
      </c>
      <c r="P47" s="138">
        <v>0.219512195121951</v>
      </c>
      <c r="Q47" s="138">
        <v>7.3170731707317097E-2</v>
      </c>
      <c r="R47" s="138">
        <v>0.12195121951219499</v>
      </c>
      <c r="S47" s="138">
        <v>0.60975609756097604</v>
      </c>
      <c r="T47" s="138">
        <v>0.34146341463414598</v>
      </c>
      <c r="U47" s="138">
        <v>4.8780487804878099E-2</v>
      </c>
      <c r="V47" s="138">
        <v>0</v>
      </c>
      <c r="W47" s="138">
        <v>0</v>
      </c>
      <c r="X47" s="138">
        <v>0.51219512195121997</v>
      </c>
      <c r="Y47" s="138">
        <v>0.39024390243902402</v>
      </c>
      <c r="Z47" s="138">
        <v>2.4390243902439001E-2</v>
      </c>
      <c r="AA47" s="138">
        <v>7.3170731707317097E-2</v>
      </c>
      <c r="AB47" s="138">
        <v>0</v>
      </c>
      <c r="AC47" s="139">
        <v>0.82926829268292701</v>
      </c>
    </row>
    <row r="48" spans="1:29" ht="30" customHeight="1" x14ac:dyDescent="0.3">
      <c r="A48" s="135">
        <v>10046</v>
      </c>
      <c r="B48" s="136" t="s">
        <v>132</v>
      </c>
      <c r="C48" s="137">
        <v>44901</v>
      </c>
      <c r="D48" s="138">
        <v>0.66176470588235303</v>
      </c>
      <c r="E48" s="138">
        <v>0.25</v>
      </c>
      <c r="F48" s="138">
        <v>7.3529411764705899E-2</v>
      </c>
      <c r="G48" s="138">
        <v>0</v>
      </c>
      <c r="H48" s="138">
        <v>1.4705882352941201E-2</v>
      </c>
      <c r="I48" s="138">
        <v>0.5</v>
      </c>
      <c r="J48" s="138">
        <v>0.35294117647058798</v>
      </c>
      <c r="K48" s="138">
        <v>0.11764705882352899</v>
      </c>
      <c r="L48" s="138">
        <v>1.4705882352941201E-2</v>
      </c>
      <c r="M48" s="138">
        <v>1.4705882352941201E-2</v>
      </c>
      <c r="N48" s="138">
        <v>0.23529411764705899</v>
      </c>
      <c r="O48" s="138">
        <v>0.29411764705882398</v>
      </c>
      <c r="P48" s="138">
        <v>0.32352941176470601</v>
      </c>
      <c r="Q48" s="138">
        <v>0.11764705882352899</v>
      </c>
      <c r="R48" s="138">
        <v>2.9411764705882401E-2</v>
      </c>
      <c r="S48" s="138">
        <v>0.64705882352941202</v>
      </c>
      <c r="T48" s="138">
        <v>0.25</v>
      </c>
      <c r="U48" s="138">
        <v>8.8235294117647106E-2</v>
      </c>
      <c r="V48" s="138">
        <v>0</v>
      </c>
      <c r="W48" s="138">
        <v>1.4705882352941201E-2</v>
      </c>
      <c r="X48" s="138">
        <v>0.55882352941176505</v>
      </c>
      <c r="Y48" s="138">
        <v>0.308823529411765</v>
      </c>
      <c r="Z48" s="138">
        <v>0.10294117647058799</v>
      </c>
      <c r="AA48" s="138">
        <v>1.4705882352941201E-2</v>
      </c>
      <c r="AB48" s="138">
        <v>1.4705882352941201E-2</v>
      </c>
      <c r="AC48" s="139">
        <v>0.83823529411764697</v>
      </c>
    </row>
    <row r="49" spans="1:29" ht="30" customHeight="1" x14ac:dyDescent="0.3">
      <c r="A49" s="135">
        <v>10047</v>
      </c>
      <c r="B49" s="136" t="s">
        <v>133</v>
      </c>
      <c r="C49" s="137">
        <v>44901</v>
      </c>
      <c r="D49" s="138">
        <v>0.72</v>
      </c>
      <c r="E49" s="138">
        <v>0.2</v>
      </c>
      <c r="F49" s="138">
        <v>0.04</v>
      </c>
      <c r="G49" s="138">
        <v>0.04</v>
      </c>
      <c r="H49" s="138">
        <v>0</v>
      </c>
      <c r="I49" s="138">
        <v>0.56000000000000005</v>
      </c>
      <c r="J49" s="138">
        <v>0.32</v>
      </c>
      <c r="K49" s="138">
        <v>0.12</v>
      </c>
      <c r="L49" s="138">
        <v>0</v>
      </c>
      <c r="M49" s="138">
        <v>0</v>
      </c>
      <c r="N49" s="138">
        <v>0.28000000000000003</v>
      </c>
      <c r="O49" s="138">
        <v>0.52</v>
      </c>
      <c r="P49" s="138">
        <v>0.16</v>
      </c>
      <c r="Q49" s="138">
        <v>0.04</v>
      </c>
      <c r="R49" s="138">
        <v>0</v>
      </c>
      <c r="S49" s="138">
        <v>0.72</v>
      </c>
      <c r="T49" s="138">
        <v>0.16</v>
      </c>
      <c r="U49" s="138">
        <v>0.12</v>
      </c>
      <c r="V49" s="138">
        <v>0</v>
      </c>
      <c r="W49" s="138">
        <v>0</v>
      </c>
      <c r="X49" s="138">
        <v>0.64</v>
      </c>
      <c r="Y49" s="138">
        <v>0.24</v>
      </c>
      <c r="Z49" s="138">
        <v>0.08</v>
      </c>
      <c r="AA49" s="138">
        <v>0.04</v>
      </c>
      <c r="AB49" s="138">
        <v>0</v>
      </c>
      <c r="AC49" s="139">
        <v>0.84</v>
      </c>
    </row>
    <row r="50" spans="1:29" ht="30" customHeight="1" x14ac:dyDescent="0.3">
      <c r="A50" s="56">
        <v>10048</v>
      </c>
      <c r="B50" s="131" t="s">
        <v>134</v>
      </c>
      <c r="C50" s="132">
        <v>44901</v>
      </c>
      <c r="D50" s="133">
        <v>0.39130434782608697</v>
      </c>
      <c r="E50" s="133">
        <v>0.434782608695652</v>
      </c>
      <c r="F50" s="133">
        <v>4.3478260869565202E-2</v>
      </c>
      <c r="G50" s="133">
        <v>8.6956521739130405E-2</v>
      </c>
      <c r="H50" s="133">
        <v>4.3478260869565202E-2</v>
      </c>
      <c r="I50" s="133">
        <v>0.434782608695652</v>
      </c>
      <c r="J50" s="133">
        <v>0.34782608695652201</v>
      </c>
      <c r="K50" s="133">
        <v>8.6956521739130405E-2</v>
      </c>
      <c r="L50" s="133">
        <v>8.6956521739130405E-2</v>
      </c>
      <c r="M50" s="133">
        <v>4.3478260869565202E-2</v>
      </c>
      <c r="N50" s="133">
        <v>0.217391304347826</v>
      </c>
      <c r="O50" s="133">
        <v>0.217391304347826</v>
      </c>
      <c r="P50" s="133">
        <v>0.30434782608695699</v>
      </c>
      <c r="Q50" s="133">
        <v>0.13043478260869601</v>
      </c>
      <c r="R50" s="133">
        <v>0.13043478260869601</v>
      </c>
      <c r="S50" s="133">
        <v>0.565217391304348</v>
      </c>
      <c r="T50" s="133">
        <v>0.217391304347826</v>
      </c>
      <c r="U50" s="133">
        <v>0.13043478260869601</v>
      </c>
      <c r="V50" s="133">
        <v>4.3478260869565202E-2</v>
      </c>
      <c r="W50" s="133">
        <v>4.3478260869565202E-2</v>
      </c>
      <c r="X50" s="133">
        <v>0.434782608695652</v>
      </c>
      <c r="Y50" s="133">
        <v>0.30434782608695699</v>
      </c>
      <c r="Z50" s="133">
        <v>0.13043478260869601</v>
      </c>
      <c r="AA50" s="133">
        <v>8.6956521739130405E-2</v>
      </c>
      <c r="AB50" s="133">
        <v>4.3478260869565202E-2</v>
      </c>
      <c r="AC50" s="134">
        <v>0.60869565217391297</v>
      </c>
    </row>
    <row r="51" spans="1:29" ht="30" customHeight="1" x14ac:dyDescent="0.3">
      <c r="A51" s="55">
        <v>10049</v>
      </c>
      <c r="B51" s="129" t="s">
        <v>135</v>
      </c>
      <c r="C51" s="130">
        <v>44901</v>
      </c>
      <c r="D51" s="122">
        <v>0.60747663551401898</v>
      </c>
      <c r="E51" s="122">
        <v>0.25233644859813098</v>
      </c>
      <c r="F51" s="122">
        <v>0.10280373831775701</v>
      </c>
      <c r="G51" s="122">
        <v>3.7383177570093497E-2</v>
      </c>
      <c r="H51" s="122">
        <v>0</v>
      </c>
      <c r="I51" s="122">
        <v>0.45794392523364502</v>
      </c>
      <c r="J51" s="122">
        <v>0.37383177570093501</v>
      </c>
      <c r="K51" s="122">
        <v>0.10280373831775701</v>
      </c>
      <c r="L51" s="122">
        <v>5.60747663551402E-2</v>
      </c>
      <c r="M51" s="122">
        <v>9.3457943925233603E-3</v>
      </c>
      <c r="N51" s="122">
        <v>0.233644859813084</v>
      </c>
      <c r="O51" s="122">
        <v>0.29906542056074797</v>
      </c>
      <c r="P51" s="122">
        <v>0.22429906542056099</v>
      </c>
      <c r="Q51" s="122">
        <v>0.177570093457944</v>
      </c>
      <c r="R51" s="122">
        <v>6.5420560747663503E-2</v>
      </c>
      <c r="S51" s="122">
        <v>0.61682242990654201</v>
      </c>
      <c r="T51" s="122">
        <v>0.233644859813084</v>
      </c>
      <c r="U51" s="122">
        <v>0.11214953271028</v>
      </c>
      <c r="V51" s="122">
        <v>3.7383177570093497E-2</v>
      </c>
      <c r="W51" s="122">
        <v>0</v>
      </c>
      <c r="X51" s="122">
        <v>0.43925233644859801</v>
      </c>
      <c r="Y51" s="122">
        <v>0.401869158878505</v>
      </c>
      <c r="Z51" s="122">
        <v>9.34579439252336E-2</v>
      </c>
      <c r="AA51" s="122">
        <v>5.60747663551402E-2</v>
      </c>
      <c r="AB51" s="122">
        <v>9.3457943925233603E-3</v>
      </c>
      <c r="AC51" s="123">
        <v>0.77570093457943901</v>
      </c>
    </row>
    <row r="52" spans="1:29" ht="30" customHeight="1" x14ac:dyDescent="0.3">
      <c r="A52" s="135">
        <v>10051</v>
      </c>
      <c r="B52" s="136" t="s">
        <v>137</v>
      </c>
      <c r="C52" s="137">
        <v>44901</v>
      </c>
      <c r="D52" s="138">
        <v>0.82608695652173902</v>
      </c>
      <c r="E52" s="138">
        <v>0.13043478260869601</v>
      </c>
      <c r="F52" s="138">
        <v>4.3478260869565202E-2</v>
      </c>
      <c r="G52" s="138">
        <v>0</v>
      </c>
      <c r="H52" s="138">
        <v>0</v>
      </c>
      <c r="I52" s="138">
        <v>0.565217391304348</v>
      </c>
      <c r="J52" s="138">
        <v>0.34782608695652201</v>
      </c>
      <c r="K52" s="138">
        <v>0</v>
      </c>
      <c r="L52" s="138">
        <v>8.6956521739130405E-2</v>
      </c>
      <c r="M52" s="138">
        <v>0</v>
      </c>
      <c r="N52" s="138">
        <v>0.30434782608695699</v>
      </c>
      <c r="O52" s="138">
        <v>0.34782608695652201</v>
      </c>
      <c r="P52" s="138">
        <v>0.173913043478261</v>
      </c>
      <c r="Q52" s="138">
        <v>0.13043478260869601</v>
      </c>
      <c r="R52" s="138">
        <v>4.3478260869565202E-2</v>
      </c>
      <c r="S52" s="138">
        <v>0.78260869565217395</v>
      </c>
      <c r="T52" s="138">
        <v>0.13043478260869601</v>
      </c>
      <c r="U52" s="138">
        <v>8.6956521739130405E-2</v>
      </c>
      <c r="V52" s="138">
        <v>0</v>
      </c>
      <c r="W52" s="138">
        <v>0</v>
      </c>
      <c r="X52" s="138">
        <v>0.65217391304347805</v>
      </c>
      <c r="Y52" s="138">
        <v>0.26086956521739102</v>
      </c>
      <c r="Z52" s="138">
        <v>4.3478260869565202E-2</v>
      </c>
      <c r="AA52" s="138">
        <v>4.3478260869565202E-2</v>
      </c>
      <c r="AB52" s="138">
        <v>0</v>
      </c>
      <c r="AC52" s="139">
        <v>0.86956521739130399</v>
      </c>
    </row>
    <row r="53" spans="1:29" ht="30" customHeight="1" x14ac:dyDescent="0.3">
      <c r="A53" s="135">
        <v>10053</v>
      </c>
      <c r="B53" s="136" t="s">
        <v>138</v>
      </c>
      <c r="C53" s="137">
        <v>44901</v>
      </c>
      <c r="D53" s="138">
        <v>0.61290322580645196</v>
      </c>
      <c r="E53" s="138">
        <v>0.19354838709677399</v>
      </c>
      <c r="F53" s="138">
        <v>9.6774193548387094E-2</v>
      </c>
      <c r="G53" s="138">
        <v>9.6774193548387094E-2</v>
      </c>
      <c r="H53" s="138">
        <v>0</v>
      </c>
      <c r="I53" s="138">
        <v>0.35483870967741898</v>
      </c>
      <c r="J53" s="138">
        <v>0.38709677419354799</v>
      </c>
      <c r="K53" s="138">
        <v>9.6774193548387094E-2</v>
      </c>
      <c r="L53" s="138">
        <v>0.16129032258064499</v>
      </c>
      <c r="M53" s="138">
        <v>0</v>
      </c>
      <c r="N53" s="138">
        <v>0.16129032258064499</v>
      </c>
      <c r="O53" s="138">
        <v>0.19354838709677399</v>
      </c>
      <c r="P53" s="138">
        <v>0.41935483870967699</v>
      </c>
      <c r="Q53" s="138">
        <v>0.19354838709677399</v>
      </c>
      <c r="R53" s="138">
        <v>3.2258064516128997E-2</v>
      </c>
      <c r="S53" s="138">
        <v>0.54838709677419395</v>
      </c>
      <c r="T53" s="138">
        <v>0.16129032258064499</v>
      </c>
      <c r="U53" s="138">
        <v>0.19354838709677399</v>
      </c>
      <c r="V53" s="138">
        <v>9.6774193548387094E-2</v>
      </c>
      <c r="W53" s="138">
        <v>0</v>
      </c>
      <c r="X53" s="138">
        <v>0.32258064516128998</v>
      </c>
      <c r="Y53" s="138">
        <v>0.45161290322580599</v>
      </c>
      <c r="Z53" s="138">
        <v>0.12903225806451599</v>
      </c>
      <c r="AA53" s="138">
        <v>9.6774193548387094E-2</v>
      </c>
      <c r="AB53" s="138">
        <v>0</v>
      </c>
      <c r="AC53" s="139">
        <v>0.67741935483870996</v>
      </c>
    </row>
    <row r="54" spans="1:29" ht="30" customHeight="1" x14ac:dyDescent="0.3">
      <c r="A54" s="135">
        <v>10054</v>
      </c>
      <c r="B54" s="136" t="s">
        <v>139</v>
      </c>
      <c r="C54" s="137">
        <v>44901</v>
      </c>
      <c r="D54" s="138">
        <v>0.88571428571428601</v>
      </c>
      <c r="E54" s="138">
        <v>8.5714285714285701E-2</v>
      </c>
      <c r="F54" s="138">
        <v>2.8571428571428598E-2</v>
      </c>
      <c r="G54" s="138">
        <v>0</v>
      </c>
      <c r="H54" s="138">
        <v>0</v>
      </c>
      <c r="I54" s="138">
        <v>0.85714285714285698</v>
      </c>
      <c r="J54" s="138">
        <v>0.14285714285714299</v>
      </c>
      <c r="K54" s="138">
        <v>0</v>
      </c>
      <c r="L54" s="138">
        <v>0</v>
      </c>
      <c r="M54" s="138">
        <v>0</v>
      </c>
      <c r="N54" s="138">
        <v>0.34285714285714303</v>
      </c>
      <c r="O54" s="138">
        <v>0.371428571428571</v>
      </c>
      <c r="P54" s="138">
        <v>0.22857142857142901</v>
      </c>
      <c r="Q54" s="138">
        <v>5.7142857142857099E-2</v>
      </c>
      <c r="R54" s="138">
        <v>0</v>
      </c>
      <c r="S54" s="138">
        <v>0.85714285714285698</v>
      </c>
      <c r="T54" s="138">
        <v>0.14285714285714299</v>
      </c>
      <c r="U54" s="138">
        <v>0</v>
      </c>
      <c r="V54" s="138">
        <v>0</v>
      </c>
      <c r="W54" s="138">
        <v>0</v>
      </c>
      <c r="X54" s="138">
        <v>0.8</v>
      </c>
      <c r="Y54" s="138">
        <v>0.2</v>
      </c>
      <c r="Z54" s="138">
        <v>0</v>
      </c>
      <c r="AA54" s="138">
        <v>0</v>
      </c>
      <c r="AB54" s="138">
        <v>0</v>
      </c>
      <c r="AC54" s="139">
        <v>1</v>
      </c>
    </row>
    <row r="55" spans="1:29" ht="30" customHeight="1" x14ac:dyDescent="0.3">
      <c r="A55" s="56">
        <v>10673</v>
      </c>
      <c r="B55" s="131" t="s">
        <v>181</v>
      </c>
      <c r="C55" s="132">
        <v>44901</v>
      </c>
      <c r="D55" s="133">
        <v>0.58904109589041098</v>
      </c>
      <c r="E55" s="133">
        <v>0.26027397260273999</v>
      </c>
      <c r="F55" s="133">
        <v>0.10958904109589</v>
      </c>
      <c r="G55" s="133">
        <v>4.1095890410958902E-2</v>
      </c>
      <c r="H55" s="133">
        <v>0</v>
      </c>
      <c r="I55" s="133">
        <v>0.45205479452054798</v>
      </c>
      <c r="J55" s="133">
        <v>0.36986301369863001</v>
      </c>
      <c r="K55" s="133">
        <v>0.10958904109589</v>
      </c>
      <c r="L55" s="133">
        <v>5.4794520547945202E-2</v>
      </c>
      <c r="M55" s="133">
        <v>1.3698630136986301E-2</v>
      </c>
      <c r="N55" s="133">
        <v>0.26027397260273999</v>
      </c>
      <c r="O55" s="133">
        <v>0.24657534246575299</v>
      </c>
      <c r="P55" s="133">
        <v>0.219178082191781</v>
      </c>
      <c r="Q55" s="133">
        <v>0.20547945205479501</v>
      </c>
      <c r="R55" s="133">
        <v>6.8493150684931503E-2</v>
      </c>
      <c r="S55" s="133">
        <v>0.63013698630137005</v>
      </c>
      <c r="T55" s="133">
        <v>0.19178082191780799</v>
      </c>
      <c r="U55" s="133">
        <v>0.13698630136986301</v>
      </c>
      <c r="V55" s="133">
        <v>4.1095890410958902E-2</v>
      </c>
      <c r="W55" s="133">
        <v>0</v>
      </c>
      <c r="X55" s="133">
        <v>0.41095890410958902</v>
      </c>
      <c r="Y55" s="133">
        <v>0.42465753424657499</v>
      </c>
      <c r="Z55" s="133">
        <v>9.5890410958904104E-2</v>
      </c>
      <c r="AA55" s="133">
        <v>5.4794520547945202E-2</v>
      </c>
      <c r="AB55" s="133">
        <v>1.3698630136986301E-2</v>
      </c>
      <c r="AC55" s="134">
        <v>0.76712328767123295</v>
      </c>
    </row>
    <row r="56" spans="1:29" ht="30" customHeight="1" x14ac:dyDescent="0.3">
      <c r="A56" s="55">
        <v>10126</v>
      </c>
      <c r="B56" s="129" t="s">
        <v>187</v>
      </c>
      <c r="C56" s="130">
        <v>44901</v>
      </c>
      <c r="D56" s="122">
        <v>0.8</v>
      </c>
      <c r="E56" s="122">
        <v>0.133333333333333</v>
      </c>
      <c r="F56" s="122">
        <v>6.6666666666666693E-2</v>
      </c>
      <c r="G56" s="122">
        <v>0</v>
      </c>
      <c r="H56" s="122">
        <v>0</v>
      </c>
      <c r="I56" s="122">
        <v>0.66666666666666696</v>
      </c>
      <c r="J56" s="122">
        <v>0.266666666666667</v>
      </c>
      <c r="K56" s="122">
        <v>0</v>
      </c>
      <c r="L56" s="122">
        <v>6.6666666666666693E-2</v>
      </c>
      <c r="M56" s="122">
        <v>0</v>
      </c>
      <c r="N56" s="122">
        <v>0.4</v>
      </c>
      <c r="O56" s="122">
        <v>0.33333333333333298</v>
      </c>
      <c r="P56" s="122">
        <v>0</v>
      </c>
      <c r="Q56" s="122">
        <v>0.2</v>
      </c>
      <c r="R56" s="122">
        <v>6.6666666666666693E-2</v>
      </c>
      <c r="S56" s="122">
        <v>0.86666666666666703</v>
      </c>
      <c r="T56" s="122">
        <v>0.133333333333333</v>
      </c>
      <c r="U56" s="122">
        <v>0</v>
      </c>
      <c r="V56" s="122">
        <v>0</v>
      </c>
      <c r="W56" s="122">
        <v>0</v>
      </c>
      <c r="X56" s="122">
        <v>0.73333333333333295</v>
      </c>
      <c r="Y56" s="122">
        <v>0.2</v>
      </c>
      <c r="Z56" s="122">
        <v>0</v>
      </c>
      <c r="AA56" s="122">
        <v>6.6666666666666693E-2</v>
      </c>
      <c r="AB56" s="122">
        <v>0</v>
      </c>
      <c r="AC56" s="123">
        <v>0.86666666666666703</v>
      </c>
    </row>
    <row r="57" spans="1:29" ht="30" customHeight="1" x14ac:dyDescent="0.3">
      <c r="A57" s="135">
        <v>10056</v>
      </c>
      <c r="B57" s="136" t="s">
        <v>140</v>
      </c>
      <c r="C57" s="137">
        <v>44901</v>
      </c>
      <c r="D57" s="138">
        <v>0.63636363636363602</v>
      </c>
      <c r="E57" s="138">
        <v>0.36363636363636398</v>
      </c>
      <c r="F57" s="138">
        <v>0</v>
      </c>
      <c r="G57" s="138">
        <v>0</v>
      </c>
      <c r="H57" s="138">
        <v>0</v>
      </c>
      <c r="I57" s="138">
        <v>0.54545454545454497</v>
      </c>
      <c r="J57" s="138">
        <v>0.36363636363636398</v>
      </c>
      <c r="K57" s="138">
        <v>9.0909090909090898E-2</v>
      </c>
      <c r="L57" s="138">
        <v>0</v>
      </c>
      <c r="M57" s="138">
        <v>0</v>
      </c>
      <c r="N57" s="138">
        <v>9.0909090909090898E-2</v>
      </c>
      <c r="O57" s="138">
        <v>0.27272727272727298</v>
      </c>
      <c r="P57" s="138">
        <v>0.45454545454545497</v>
      </c>
      <c r="Q57" s="138">
        <v>0.18181818181818199</v>
      </c>
      <c r="R57" s="138">
        <v>0</v>
      </c>
      <c r="S57" s="138">
        <v>0.63636363636363602</v>
      </c>
      <c r="T57" s="138">
        <v>0.36363636363636398</v>
      </c>
      <c r="U57" s="138">
        <v>0</v>
      </c>
      <c r="V57" s="138">
        <v>0</v>
      </c>
      <c r="W57" s="138">
        <v>0</v>
      </c>
      <c r="X57" s="138">
        <v>0.54545454545454497</v>
      </c>
      <c r="Y57" s="138">
        <v>0.45454545454545497</v>
      </c>
      <c r="Z57" s="138">
        <v>0</v>
      </c>
      <c r="AA57" s="138">
        <v>0</v>
      </c>
      <c r="AB57" s="138">
        <v>0</v>
      </c>
      <c r="AC57" s="139">
        <v>1</v>
      </c>
    </row>
    <row r="58" spans="1:29" ht="30" customHeight="1" x14ac:dyDescent="0.3">
      <c r="A58" s="135">
        <v>10057</v>
      </c>
      <c r="B58" s="136" t="s">
        <v>141</v>
      </c>
      <c r="C58" s="137">
        <v>44901</v>
      </c>
      <c r="D58" s="138">
        <v>0.476190476190476</v>
      </c>
      <c r="E58" s="138">
        <v>0.476190476190476</v>
      </c>
      <c r="F58" s="138">
        <v>4.7619047619047603E-2</v>
      </c>
      <c r="G58" s="138">
        <v>0</v>
      </c>
      <c r="H58" s="138">
        <v>0</v>
      </c>
      <c r="I58" s="138">
        <v>0.42857142857142899</v>
      </c>
      <c r="J58" s="138">
        <v>0.476190476190476</v>
      </c>
      <c r="K58" s="138">
        <v>9.5238095238095205E-2</v>
      </c>
      <c r="L58" s="138">
        <v>0</v>
      </c>
      <c r="M58" s="138">
        <v>0</v>
      </c>
      <c r="N58" s="138">
        <v>0.238095238095238</v>
      </c>
      <c r="O58" s="138">
        <v>0.28571428571428598</v>
      </c>
      <c r="P58" s="138">
        <v>0.28571428571428598</v>
      </c>
      <c r="Q58" s="138">
        <v>0.14285714285714299</v>
      </c>
      <c r="R58" s="138">
        <v>4.7619047619047603E-2</v>
      </c>
      <c r="S58" s="138">
        <v>0.66666666666666696</v>
      </c>
      <c r="T58" s="138">
        <v>0.238095238095238</v>
      </c>
      <c r="U58" s="138">
        <v>9.5238095238095205E-2</v>
      </c>
      <c r="V58" s="138">
        <v>0</v>
      </c>
      <c r="W58" s="138">
        <v>0</v>
      </c>
      <c r="X58" s="138">
        <v>0.38095238095238099</v>
      </c>
      <c r="Y58" s="138">
        <v>0.52380952380952395</v>
      </c>
      <c r="Z58" s="138">
        <v>9.5238095238095205E-2</v>
      </c>
      <c r="AA58" s="138">
        <v>0</v>
      </c>
      <c r="AB58" s="138">
        <v>0</v>
      </c>
      <c r="AC58" s="139">
        <v>0.90476190476190499</v>
      </c>
    </row>
    <row r="59" spans="1:29" ht="30" customHeight="1" x14ac:dyDescent="0.3">
      <c r="A59" s="135">
        <v>10127</v>
      </c>
      <c r="B59" s="136" t="s">
        <v>188</v>
      </c>
      <c r="C59" s="137">
        <v>44901</v>
      </c>
      <c r="D59" s="138">
        <v>0.59375</v>
      </c>
      <c r="E59" s="138">
        <v>0.28125</v>
      </c>
      <c r="F59" s="138">
        <v>9.375E-2</v>
      </c>
      <c r="G59" s="138">
        <v>0</v>
      </c>
      <c r="H59" s="138">
        <v>3.125E-2</v>
      </c>
      <c r="I59" s="138">
        <v>0.3125</v>
      </c>
      <c r="J59" s="138">
        <v>0.5</v>
      </c>
      <c r="K59" s="138">
        <v>9.375E-2</v>
      </c>
      <c r="L59" s="138">
        <v>6.25E-2</v>
      </c>
      <c r="M59" s="138">
        <v>3.125E-2</v>
      </c>
      <c r="N59" s="138">
        <v>0.15625</v>
      </c>
      <c r="O59" s="138">
        <v>0.3125</v>
      </c>
      <c r="P59" s="138">
        <v>0.21875</v>
      </c>
      <c r="Q59" s="138">
        <v>0.25</v>
      </c>
      <c r="R59" s="138">
        <v>6.25E-2</v>
      </c>
      <c r="S59" s="138">
        <v>0.59375</v>
      </c>
      <c r="T59" s="138">
        <v>0.25</v>
      </c>
      <c r="U59" s="138">
        <v>0.125</v>
      </c>
      <c r="V59" s="138">
        <v>0</v>
      </c>
      <c r="W59" s="138">
        <v>3.125E-2</v>
      </c>
      <c r="X59" s="138">
        <v>0.4375</v>
      </c>
      <c r="Y59" s="138">
        <v>0.375</v>
      </c>
      <c r="Z59" s="138">
        <v>9.375E-2</v>
      </c>
      <c r="AA59" s="138">
        <v>9.375E-2</v>
      </c>
      <c r="AB59" s="138">
        <v>0</v>
      </c>
      <c r="AC59" s="139">
        <v>0.71875</v>
      </c>
    </row>
    <row r="60" spans="1:29" ht="30" customHeight="1" x14ac:dyDescent="0.3">
      <c r="A60" s="135">
        <v>10059</v>
      </c>
      <c r="B60" s="136" t="s">
        <v>142</v>
      </c>
      <c r="C60" s="137">
        <v>44901</v>
      </c>
      <c r="D60" s="138">
        <v>0.5</v>
      </c>
      <c r="E60" s="138">
        <v>0.269230769230769</v>
      </c>
      <c r="F60" s="138">
        <v>0.15384615384615399</v>
      </c>
      <c r="G60" s="138">
        <v>7.69230769230769E-2</v>
      </c>
      <c r="H60" s="138">
        <v>0</v>
      </c>
      <c r="I60" s="138">
        <v>0.34615384615384598</v>
      </c>
      <c r="J60" s="138">
        <v>0.46153846153846201</v>
      </c>
      <c r="K60" s="138">
        <v>0.115384615384615</v>
      </c>
      <c r="L60" s="138">
        <v>3.8461538461538498E-2</v>
      </c>
      <c r="M60" s="138">
        <v>3.8461538461538498E-2</v>
      </c>
      <c r="N60" s="138">
        <v>0.115384615384615</v>
      </c>
      <c r="O60" s="138">
        <v>0.38461538461538503</v>
      </c>
      <c r="P60" s="138">
        <v>0.269230769230769</v>
      </c>
      <c r="Q60" s="138">
        <v>0.15384615384615399</v>
      </c>
      <c r="R60" s="138">
        <v>7.69230769230769E-2</v>
      </c>
      <c r="S60" s="138">
        <v>0.46153846153846201</v>
      </c>
      <c r="T60" s="138">
        <v>0.38461538461538503</v>
      </c>
      <c r="U60" s="138">
        <v>7.69230769230769E-2</v>
      </c>
      <c r="V60" s="138">
        <v>7.69230769230769E-2</v>
      </c>
      <c r="W60" s="138">
        <v>0</v>
      </c>
      <c r="X60" s="138">
        <v>0.34615384615384598</v>
      </c>
      <c r="Y60" s="138">
        <v>0.42307692307692302</v>
      </c>
      <c r="Z60" s="138">
        <v>0.15384615384615399</v>
      </c>
      <c r="AA60" s="138">
        <v>3.8461538461538498E-2</v>
      </c>
      <c r="AB60" s="138">
        <v>3.8461538461538498E-2</v>
      </c>
      <c r="AC60" s="139">
        <v>0.69230769230769196</v>
      </c>
    </row>
    <row r="61" spans="1:29" ht="30" customHeight="1" x14ac:dyDescent="0.3">
      <c r="A61" s="135">
        <v>10060</v>
      </c>
      <c r="B61" s="136" t="s">
        <v>143</v>
      </c>
      <c r="C61" s="137">
        <v>44901</v>
      </c>
      <c r="D61" s="138">
        <v>0.66666666666666696</v>
      </c>
      <c r="E61" s="138">
        <v>0.17948717948717999</v>
      </c>
      <c r="F61" s="138">
        <v>0.15384615384615399</v>
      </c>
      <c r="G61" s="138">
        <v>0</v>
      </c>
      <c r="H61" s="138">
        <v>0</v>
      </c>
      <c r="I61" s="138">
        <v>0.38461538461538503</v>
      </c>
      <c r="J61" s="138">
        <v>0.43589743589743601</v>
      </c>
      <c r="K61" s="138">
        <v>0.17948717948717999</v>
      </c>
      <c r="L61" s="138">
        <v>0</v>
      </c>
      <c r="M61" s="138">
        <v>0</v>
      </c>
      <c r="N61" s="138">
        <v>0.28205128205128199</v>
      </c>
      <c r="O61" s="138">
        <v>0.230769230769231</v>
      </c>
      <c r="P61" s="138">
        <v>0.33333333333333298</v>
      </c>
      <c r="Q61" s="138">
        <v>7.69230769230769E-2</v>
      </c>
      <c r="R61" s="138">
        <v>7.69230769230769E-2</v>
      </c>
      <c r="S61" s="138">
        <v>0.58974358974358998</v>
      </c>
      <c r="T61" s="138">
        <v>0.30769230769230799</v>
      </c>
      <c r="U61" s="138">
        <v>0.102564102564103</v>
      </c>
      <c r="V61" s="138">
        <v>0</v>
      </c>
      <c r="W61" s="138">
        <v>0</v>
      </c>
      <c r="X61" s="138">
        <v>0.487179487179487</v>
      </c>
      <c r="Y61" s="138">
        <v>0.38461538461538503</v>
      </c>
      <c r="Z61" s="138">
        <v>0.128205128205128</v>
      </c>
      <c r="AA61" s="138">
        <v>0</v>
      </c>
      <c r="AB61" s="138">
        <v>0</v>
      </c>
      <c r="AC61" s="139">
        <v>0.87179487179487203</v>
      </c>
    </row>
    <row r="62" spans="1:29" ht="30" customHeight="1" x14ac:dyDescent="0.3">
      <c r="A62" s="135">
        <v>10707</v>
      </c>
      <c r="B62" s="136" t="s">
        <v>144</v>
      </c>
      <c r="C62" s="137">
        <v>44901</v>
      </c>
      <c r="D62" s="138">
        <v>0.46153846153846201</v>
      </c>
      <c r="E62" s="138">
        <v>0.38461538461538503</v>
      </c>
      <c r="F62" s="138">
        <v>7.69230769230769E-2</v>
      </c>
      <c r="G62" s="138">
        <v>7.69230769230769E-2</v>
      </c>
      <c r="H62" s="138">
        <v>0</v>
      </c>
      <c r="I62" s="138">
        <v>0.30769230769230799</v>
      </c>
      <c r="J62" s="138">
        <v>0.46153846153846201</v>
      </c>
      <c r="K62" s="138">
        <v>7.69230769230769E-2</v>
      </c>
      <c r="L62" s="138">
        <v>0.15384615384615399</v>
      </c>
      <c r="M62" s="138">
        <v>0</v>
      </c>
      <c r="N62" s="138">
        <v>0.15384615384615399</v>
      </c>
      <c r="O62" s="138">
        <v>0.38461538461538503</v>
      </c>
      <c r="P62" s="138">
        <v>0.15384615384615399</v>
      </c>
      <c r="Q62" s="138">
        <v>0.15384615384615399</v>
      </c>
      <c r="R62" s="138">
        <v>0.15384615384615399</v>
      </c>
      <c r="S62" s="138">
        <v>0.46153846153846201</v>
      </c>
      <c r="T62" s="138">
        <v>0.38461538461538503</v>
      </c>
      <c r="U62" s="138">
        <v>7.69230769230769E-2</v>
      </c>
      <c r="V62" s="138">
        <v>7.69230769230769E-2</v>
      </c>
      <c r="W62" s="138">
        <v>0</v>
      </c>
      <c r="X62" s="138">
        <v>0.230769230769231</v>
      </c>
      <c r="Y62" s="138">
        <v>0.53846153846153799</v>
      </c>
      <c r="Z62" s="138">
        <v>7.69230769230769E-2</v>
      </c>
      <c r="AA62" s="138">
        <v>0.15384615384615399</v>
      </c>
      <c r="AB62" s="138">
        <v>0</v>
      </c>
      <c r="AC62" s="139">
        <v>0.61538461538461497</v>
      </c>
    </row>
    <row r="63" spans="1:29" ht="30" customHeight="1" x14ac:dyDescent="0.3">
      <c r="A63" s="135">
        <v>10128</v>
      </c>
      <c r="B63" s="136" t="s">
        <v>189</v>
      </c>
      <c r="C63" s="137">
        <v>44901</v>
      </c>
      <c r="D63" s="138">
        <v>0.57142857142857095</v>
      </c>
      <c r="E63" s="138">
        <v>0.42857142857142899</v>
      </c>
      <c r="F63" s="138">
        <v>0</v>
      </c>
      <c r="G63" s="138">
        <v>0</v>
      </c>
      <c r="H63" s="138">
        <v>0</v>
      </c>
      <c r="I63" s="138">
        <v>0.33333333333333298</v>
      </c>
      <c r="J63" s="138">
        <v>0.66666666666666696</v>
      </c>
      <c r="K63" s="138">
        <v>0</v>
      </c>
      <c r="L63" s="138">
        <v>0</v>
      </c>
      <c r="M63" s="138">
        <v>0</v>
      </c>
      <c r="N63" s="138">
        <v>9.5238095238095205E-2</v>
      </c>
      <c r="O63" s="138">
        <v>0.57142857142857095</v>
      </c>
      <c r="P63" s="138">
        <v>0.19047619047618999</v>
      </c>
      <c r="Q63" s="138">
        <v>9.5238095238095205E-2</v>
      </c>
      <c r="R63" s="138">
        <v>4.7619047619047603E-2</v>
      </c>
      <c r="S63" s="138">
        <v>0.52380952380952395</v>
      </c>
      <c r="T63" s="138">
        <v>0.42857142857142899</v>
      </c>
      <c r="U63" s="138">
        <v>4.7619047619047603E-2</v>
      </c>
      <c r="V63" s="138">
        <v>0</v>
      </c>
      <c r="W63" s="138">
        <v>0</v>
      </c>
      <c r="X63" s="138">
        <v>0.38095238095238099</v>
      </c>
      <c r="Y63" s="138">
        <v>0.61904761904761896</v>
      </c>
      <c r="Z63" s="138">
        <v>0</v>
      </c>
      <c r="AA63" s="138">
        <v>0</v>
      </c>
      <c r="AB63" s="138">
        <v>0</v>
      </c>
      <c r="AC63" s="139">
        <v>1</v>
      </c>
    </row>
    <row r="64" spans="1:29" ht="30" customHeight="1" x14ac:dyDescent="0.3">
      <c r="A64" s="135">
        <v>10063</v>
      </c>
      <c r="B64" s="136" t="s">
        <v>145</v>
      </c>
      <c r="C64" s="137">
        <v>44901</v>
      </c>
      <c r="D64" s="138">
        <v>0.493670886075949</v>
      </c>
      <c r="E64" s="138">
        <v>0.354430379746835</v>
      </c>
      <c r="F64" s="138">
        <v>0.113924050632911</v>
      </c>
      <c r="G64" s="138">
        <v>2.53164556962025E-2</v>
      </c>
      <c r="H64" s="138">
        <v>1.26582278481013E-2</v>
      </c>
      <c r="I64" s="138">
        <v>0.443037974683544</v>
      </c>
      <c r="J64" s="138">
        <v>0.417721518987342</v>
      </c>
      <c r="K64" s="138">
        <v>0.113924050632911</v>
      </c>
      <c r="L64" s="138">
        <v>1.26582278481013E-2</v>
      </c>
      <c r="M64" s="138">
        <v>1.26582278481013E-2</v>
      </c>
      <c r="N64" s="138">
        <v>0.265822784810127</v>
      </c>
      <c r="O64" s="138">
        <v>0.253164556962025</v>
      </c>
      <c r="P64" s="138">
        <v>0.30379746835443</v>
      </c>
      <c r="Q64" s="138">
        <v>7.5949367088607597E-2</v>
      </c>
      <c r="R64" s="138">
        <v>0.10126582278481</v>
      </c>
      <c r="S64" s="138">
        <v>0.607594936708861</v>
      </c>
      <c r="T64" s="138">
        <v>0.316455696202532</v>
      </c>
      <c r="U64" s="138">
        <v>7.5949367088607597E-2</v>
      </c>
      <c r="V64" s="138">
        <v>0</v>
      </c>
      <c r="W64" s="138">
        <v>0</v>
      </c>
      <c r="X64" s="138">
        <v>0.455696202531646</v>
      </c>
      <c r="Y64" s="138">
        <v>0.405063291139241</v>
      </c>
      <c r="Z64" s="138">
        <v>0.10126582278481</v>
      </c>
      <c r="AA64" s="138">
        <v>2.53164556962025E-2</v>
      </c>
      <c r="AB64" s="138">
        <v>1.26582278481013E-2</v>
      </c>
      <c r="AC64" s="139">
        <v>0.822784810126582</v>
      </c>
    </row>
    <row r="65" spans="1:29" ht="30" customHeight="1" x14ac:dyDescent="0.3">
      <c r="A65" s="135">
        <v>10719</v>
      </c>
      <c r="B65" s="136" t="s">
        <v>190</v>
      </c>
      <c r="C65" s="137">
        <v>44901</v>
      </c>
      <c r="D65" s="138">
        <v>0.81818181818181801</v>
      </c>
      <c r="E65" s="138">
        <v>9.0909090909090898E-2</v>
      </c>
      <c r="F65" s="138">
        <v>9.0909090909090898E-2</v>
      </c>
      <c r="G65" s="138">
        <v>0</v>
      </c>
      <c r="H65" s="138">
        <v>0</v>
      </c>
      <c r="I65" s="138">
        <v>0.36363636363636398</v>
      </c>
      <c r="J65" s="138">
        <v>0.45454545454545497</v>
      </c>
      <c r="K65" s="138">
        <v>0.18181818181818199</v>
      </c>
      <c r="L65" s="138">
        <v>0</v>
      </c>
      <c r="M65" s="138">
        <v>0</v>
      </c>
      <c r="N65" s="138">
        <v>0.36363636363636398</v>
      </c>
      <c r="O65" s="138">
        <v>0.36363636363636398</v>
      </c>
      <c r="P65" s="138">
        <v>9.0909090909090898E-2</v>
      </c>
      <c r="Q65" s="138">
        <v>0.18181818181818199</v>
      </c>
      <c r="R65" s="138">
        <v>0</v>
      </c>
      <c r="S65" s="138">
        <v>0.81818181818181801</v>
      </c>
      <c r="T65" s="138">
        <v>0</v>
      </c>
      <c r="U65" s="138">
        <v>0.18181818181818199</v>
      </c>
      <c r="V65" s="138">
        <v>0</v>
      </c>
      <c r="W65" s="138">
        <v>0</v>
      </c>
      <c r="X65" s="138">
        <v>0.63636363636363602</v>
      </c>
      <c r="Y65" s="138">
        <v>0.27272727272727298</v>
      </c>
      <c r="Z65" s="138">
        <v>9.0909090909090898E-2</v>
      </c>
      <c r="AA65" s="138">
        <v>0</v>
      </c>
      <c r="AB65" s="138">
        <v>0</v>
      </c>
      <c r="AC65" s="139">
        <v>0.90909090909090895</v>
      </c>
    </row>
    <row r="66" spans="1:29" ht="30" customHeight="1" x14ac:dyDescent="0.3">
      <c r="A66" s="135">
        <v>10721</v>
      </c>
      <c r="B66" s="136" t="s">
        <v>146</v>
      </c>
      <c r="C66" s="137">
        <v>44901</v>
      </c>
      <c r="D66" s="138">
        <v>0.44444444444444398</v>
      </c>
      <c r="E66" s="138">
        <v>0.38888888888888901</v>
      </c>
      <c r="F66" s="138">
        <v>0.11111111111111099</v>
      </c>
      <c r="G66" s="138">
        <v>5.5555555555555601E-2</v>
      </c>
      <c r="H66" s="138">
        <v>0</v>
      </c>
      <c r="I66" s="138">
        <v>0.44444444444444398</v>
      </c>
      <c r="J66" s="138">
        <v>0.38888888888888901</v>
      </c>
      <c r="K66" s="138">
        <v>0.11111111111111099</v>
      </c>
      <c r="L66" s="138">
        <v>5.5555555555555601E-2</v>
      </c>
      <c r="M66" s="138">
        <v>0</v>
      </c>
      <c r="N66" s="138">
        <v>5.5555555555555601E-2</v>
      </c>
      <c r="O66" s="138">
        <v>0.38888888888888901</v>
      </c>
      <c r="P66" s="138">
        <v>0.38888888888888901</v>
      </c>
      <c r="Q66" s="138">
        <v>5.5555555555555601E-2</v>
      </c>
      <c r="R66" s="138">
        <v>0.11111111111111099</v>
      </c>
      <c r="S66" s="138">
        <v>0.66666666666666696</v>
      </c>
      <c r="T66" s="138">
        <v>5.5555555555555601E-2</v>
      </c>
      <c r="U66" s="138">
        <v>0.16666666666666699</v>
      </c>
      <c r="V66" s="138">
        <v>0.11111111111111099</v>
      </c>
      <c r="W66" s="138">
        <v>0</v>
      </c>
      <c r="X66" s="138">
        <v>0.38888888888888901</v>
      </c>
      <c r="Y66" s="138">
        <v>0.38888888888888901</v>
      </c>
      <c r="Z66" s="138">
        <v>0.16666666666666699</v>
      </c>
      <c r="AA66" s="138">
        <v>5.5555555555555601E-2</v>
      </c>
      <c r="AB66" s="138">
        <v>0</v>
      </c>
      <c r="AC66" s="139">
        <v>0.72222222222222199</v>
      </c>
    </row>
    <row r="67" spans="1:29" ht="30" customHeight="1" x14ac:dyDescent="0.3">
      <c r="A67" s="135">
        <v>10720</v>
      </c>
      <c r="B67" s="136" t="s">
        <v>147</v>
      </c>
      <c r="C67" s="137">
        <v>44901</v>
      </c>
      <c r="D67" s="138">
        <v>0.628571428571429</v>
      </c>
      <c r="E67" s="138">
        <v>0.25714285714285701</v>
      </c>
      <c r="F67" s="138">
        <v>0.114285714285714</v>
      </c>
      <c r="G67" s="138">
        <v>0</v>
      </c>
      <c r="H67" s="138">
        <v>0</v>
      </c>
      <c r="I67" s="138">
        <v>0.48571428571428599</v>
      </c>
      <c r="J67" s="138">
        <v>0.45714285714285702</v>
      </c>
      <c r="K67" s="138">
        <v>5.7142857142857099E-2</v>
      </c>
      <c r="L67" s="138">
        <v>0</v>
      </c>
      <c r="M67" s="138">
        <v>0</v>
      </c>
      <c r="N67" s="138">
        <v>0.371428571428571</v>
      </c>
      <c r="O67" s="138">
        <v>0.34285714285714303</v>
      </c>
      <c r="P67" s="138">
        <v>0.2</v>
      </c>
      <c r="Q67" s="138">
        <v>5.7142857142857099E-2</v>
      </c>
      <c r="R67" s="138">
        <v>2.8571428571428598E-2</v>
      </c>
      <c r="S67" s="138">
        <v>0.65714285714285703</v>
      </c>
      <c r="T67" s="138">
        <v>0.34285714285714303</v>
      </c>
      <c r="U67" s="138">
        <v>0</v>
      </c>
      <c r="V67" s="138">
        <v>0</v>
      </c>
      <c r="W67" s="138">
        <v>0</v>
      </c>
      <c r="X67" s="138">
        <v>0.57142857142857095</v>
      </c>
      <c r="Y67" s="138">
        <v>0.371428571428571</v>
      </c>
      <c r="Z67" s="138">
        <v>5.7142857142857099E-2</v>
      </c>
      <c r="AA67" s="138">
        <v>0</v>
      </c>
      <c r="AB67" s="138">
        <v>0</v>
      </c>
      <c r="AC67" s="139">
        <v>0.94285714285714295</v>
      </c>
    </row>
    <row r="68" spans="1:29" ht="30" customHeight="1" x14ac:dyDescent="0.3">
      <c r="A68" s="135">
        <v>10751</v>
      </c>
      <c r="B68" s="136" t="s">
        <v>148</v>
      </c>
      <c r="C68" s="137">
        <v>44901</v>
      </c>
      <c r="D68" s="138">
        <v>0.18181818181818199</v>
      </c>
      <c r="E68" s="138">
        <v>0.54545454545454497</v>
      </c>
      <c r="F68" s="138">
        <v>0.27272727272727298</v>
      </c>
      <c r="G68" s="138">
        <v>0</v>
      </c>
      <c r="H68" s="138">
        <v>0</v>
      </c>
      <c r="I68" s="138">
        <v>9.0909090909090898E-2</v>
      </c>
      <c r="J68" s="138">
        <v>0.63636363636363602</v>
      </c>
      <c r="K68" s="138">
        <v>0.18181818181818199</v>
      </c>
      <c r="L68" s="138">
        <v>9.0909090909090898E-2</v>
      </c>
      <c r="M68" s="138">
        <v>0</v>
      </c>
      <c r="N68" s="138">
        <v>0</v>
      </c>
      <c r="O68" s="138">
        <v>0.18181818181818199</v>
      </c>
      <c r="P68" s="138">
        <v>0.63636363636363602</v>
      </c>
      <c r="Q68" s="138">
        <v>0.18181818181818199</v>
      </c>
      <c r="R68" s="138">
        <v>0</v>
      </c>
      <c r="S68" s="138">
        <v>0.27272727272727298</v>
      </c>
      <c r="T68" s="138">
        <v>0.36363636363636398</v>
      </c>
      <c r="U68" s="138">
        <v>0.36363636363636398</v>
      </c>
      <c r="V68" s="138">
        <v>0</v>
      </c>
      <c r="W68" s="138">
        <v>0</v>
      </c>
      <c r="X68" s="138">
        <v>9.0909090909090898E-2</v>
      </c>
      <c r="Y68" s="138">
        <v>0.54545454545454497</v>
      </c>
      <c r="Z68" s="138">
        <v>0.27272727272727298</v>
      </c>
      <c r="AA68" s="138">
        <v>9.0909090909090898E-2</v>
      </c>
      <c r="AB68" s="138">
        <v>0</v>
      </c>
      <c r="AC68" s="139">
        <v>0.54545454545454497</v>
      </c>
    </row>
    <row r="69" spans="1:29" ht="30" customHeight="1" x14ac:dyDescent="0.3">
      <c r="A69" s="135">
        <v>10752</v>
      </c>
      <c r="B69" s="136" t="s">
        <v>182</v>
      </c>
      <c r="C69" s="137">
        <v>44901</v>
      </c>
      <c r="D69" s="138">
        <v>0.4</v>
      </c>
      <c r="E69" s="138">
        <v>0.4</v>
      </c>
      <c r="F69" s="138">
        <v>0.2</v>
      </c>
      <c r="G69" s="138">
        <v>0</v>
      </c>
      <c r="H69" s="138">
        <v>0</v>
      </c>
      <c r="I69" s="138">
        <v>0.2</v>
      </c>
      <c r="J69" s="138">
        <v>0.8</v>
      </c>
      <c r="K69" s="138">
        <v>0</v>
      </c>
      <c r="L69" s="138">
        <v>0</v>
      </c>
      <c r="M69" s="138">
        <v>0</v>
      </c>
      <c r="N69" s="138">
        <v>0.4</v>
      </c>
      <c r="O69" s="138">
        <v>0</v>
      </c>
      <c r="P69" s="138">
        <v>0.4</v>
      </c>
      <c r="Q69" s="138">
        <v>0.2</v>
      </c>
      <c r="R69" s="138">
        <v>0</v>
      </c>
      <c r="S69" s="138">
        <v>0.4</v>
      </c>
      <c r="T69" s="138">
        <v>0.6</v>
      </c>
      <c r="U69" s="138">
        <v>0</v>
      </c>
      <c r="V69" s="138">
        <v>0</v>
      </c>
      <c r="W69" s="138">
        <v>0</v>
      </c>
      <c r="X69" s="138">
        <v>0.4</v>
      </c>
      <c r="Y69" s="138">
        <v>0.6</v>
      </c>
      <c r="Z69" s="138">
        <v>0</v>
      </c>
      <c r="AA69" s="138">
        <v>0</v>
      </c>
      <c r="AB69" s="138">
        <v>0</v>
      </c>
      <c r="AC69" s="139">
        <v>1</v>
      </c>
    </row>
    <row r="70" spans="1:29" ht="30" customHeight="1" x14ac:dyDescent="0.3">
      <c r="A70" s="135">
        <v>10131</v>
      </c>
      <c r="B70" s="136" t="s">
        <v>191</v>
      </c>
      <c r="C70" s="137">
        <v>44901</v>
      </c>
      <c r="D70" s="138">
        <v>0.6</v>
      </c>
      <c r="E70" s="138">
        <v>0.33333333333333298</v>
      </c>
      <c r="F70" s="138">
        <v>6.6666666666666693E-2</v>
      </c>
      <c r="G70" s="138">
        <v>0</v>
      </c>
      <c r="H70" s="138">
        <v>0</v>
      </c>
      <c r="I70" s="138">
        <v>0.4</v>
      </c>
      <c r="J70" s="138">
        <v>0.4</v>
      </c>
      <c r="K70" s="138">
        <v>0.2</v>
      </c>
      <c r="L70" s="138">
        <v>0</v>
      </c>
      <c r="M70" s="138">
        <v>0</v>
      </c>
      <c r="N70" s="138">
        <v>0.2</v>
      </c>
      <c r="O70" s="138">
        <v>0.2</v>
      </c>
      <c r="P70" s="138">
        <v>0.46666666666666701</v>
      </c>
      <c r="Q70" s="138">
        <v>0.133333333333333</v>
      </c>
      <c r="R70" s="138">
        <v>0</v>
      </c>
      <c r="S70" s="138">
        <v>0.66666666666666696</v>
      </c>
      <c r="T70" s="138">
        <v>0.2</v>
      </c>
      <c r="U70" s="138">
        <v>6.6666666666666693E-2</v>
      </c>
      <c r="V70" s="138">
        <v>6.6666666666666693E-2</v>
      </c>
      <c r="W70" s="138">
        <v>0</v>
      </c>
      <c r="X70" s="138">
        <v>0.4</v>
      </c>
      <c r="Y70" s="138">
        <v>0.46666666666666701</v>
      </c>
      <c r="Z70" s="138">
        <v>0.133333333333333</v>
      </c>
      <c r="AA70" s="138">
        <v>0</v>
      </c>
      <c r="AB70" s="138">
        <v>0</v>
      </c>
      <c r="AC70" s="139">
        <v>0.86666666666666703</v>
      </c>
    </row>
    <row r="71" spans="1:29" ht="30" customHeight="1" x14ac:dyDescent="0.3">
      <c r="A71" s="135">
        <v>10133</v>
      </c>
      <c r="B71" s="136" t="s">
        <v>192</v>
      </c>
      <c r="C71" s="137">
        <v>44901</v>
      </c>
      <c r="D71" s="138">
        <v>0.66666666666666696</v>
      </c>
      <c r="E71" s="138">
        <v>0.22222222222222199</v>
      </c>
      <c r="F71" s="138">
        <v>0.11111111111111099</v>
      </c>
      <c r="G71" s="138">
        <v>0</v>
      </c>
      <c r="H71" s="138">
        <v>0</v>
      </c>
      <c r="I71" s="138">
        <v>0.44444444444444398</v>
      </c>
      <c r="J71" s="138">
        <v>0.38888888888888901</v>
      </c>
      <c r="K71" s="138">
        <v>0.11111111111111099</v>
      </c>
      <c r="L71" s="138">
        <v>5.5555555555555601E-2</v>
      </c>
      <c r="M71" s="138">
        <v>0</v>
      </c>
      <c r="N71" s="138">
        <v>0.22222222222222199</v>
      </c>
      <c r="O71" s="138">
        <v>0.44444444444444398</v>
      </c>
      <c r="P71" s="138">
        <v>0.22222222222222199</v>
      </c>
      <c r="Q71" s="138">
        <v>0.11111111111111099</v>
      </c>
      <c r="R71" s="138">
        <v>0</v>
      </c>
      <c r="S71" s="138">
        <v>0.77777777777777801</v>
      </c>
      <c r="T71" s="138">
        <v>0.11111111111111099</v>
      </c>
      <c r="U71" s="138">
        <v>0.11111111111111099</v>
      </c>
      <c r="V71" s="138">
        <v>0</v>
      </c>
      <c r="W71" s="138">
        <v>0</v>
      </c>
      <c r="X71" s="138">
        <v>0.5</v>
      </c>
      <c r="Y71" s="138">
        <v>0.44444444444444398</v>
      </c>
      <c r="Z71" s="138">
        <v>5.5555555555555601E-2</v>
      </c>
      <c r="AA71" s="138">
        <v>0</v>
      </c>
      <c r="AB71" s="138">
        <v>0</v>
      </c>
      <c r="AC71" s="139">
        <v>0.94444444444444398</v>
      </c>
    </row>
    <row r="72" spans="1:29" ht="30" customHeight="1" x14ac:dyDescent="0.3">
      <c r="A72" s="135">
        <v>10075</v>
      </c>
      <c r="B72" s="136" t="s">
        <v>149</v>
      </c>
      <c r="C72" s="137">
        <v>44901</v>
      </c>
      <c r="D72" s="138">
        <v>0.32258064516128998</v>
      </c>
      <c r="E72" s="138">
        <v>0.54838709677419395</v>
      </c>
      <c r="F72" s="138">
        <v>0.12903225806451599</v>
      </c>
      <c r="G72" s="138">
        <v>0</v>
      </c>
      <c r="H72" s="138">
        <v>0</v>
      </c>
      <c r="I72" s="138">
        <v>0.19354838709677399</v>
      </c>
      <c r="J72" s="138">
        <v>0.51612903225806495</v>
      </c>
      <c r="K72" s="138">
        <v>0.225806451612903</v>
      </c>
      <c r="L72" s="138">
        <v>6.4516129032258104E-2</v>
      </c>
      <c r="M72" s="138">
        <v>0</v>
      </c>
      <c r="N72" s="138">
        <v>0.16129032258064499</v>
      </c>
      <c r="O72" s="138">
        <v>0.32258064516128998</v>
      </c>
      <c r="P72" s="138">
        <v>0.35483870967741898</v>
      </c>
      <c r="Q72" s="138">
        <v>0.12903225806451599</v>
      </c>
      <c r="R72" s="138">
        <v>3.2258064516128997E-2</v>
      </c>
      <c r="S72" s="138">
        <v>0.45161290322580599</v>
      </c>
      <c r="T72" s="138">
        <v>0.32258064516128998</v>
      </c>
      <c r="U72" s="138">
        <v>0.16129032258064499</v>
      </c>
      <c r="V72" s="138">
        <v>6.4516129032258104E-2</v>
      </c>
      <c r="W72" s="138">
        <v>0</v>
      </c>
      <c r="X72" s="138">
        <v>0.32258064516128998</v>
      </c>
      <c r="Y72" s="138">
        <v>0.45161290322580599</v>
      </c>
      <c r="Z72" s="138">
        <v>0.16129032258064499</v>
      </c>
      <c r="AA72" s="138">
        <v>6.4516129032258104E-2</v>
      </c>
      <c r="AB72" s="138">
        <v>0</v>
      </c>
      <c r="AC72" s="139">
        <v>0.70967741935483897</v>
      </c>
    </row>
    <row r="73" spans="1:29" ht="30" customHeight="1" x14ac:dyDescent="0.3">
      <c r="A73" s="135">
        <v>10076</v>
      </c>
      <c r="B73" s="136" t="s">
        <v>150</v>
      </c>
      <c r="C73" s="137">
        <v>44901</v>
      </c>
      <c r="D73" s="138">
        <v>0.17647058823529399</v>
      </c>
      <c r="E73" s="138">
        <v>0.64705882352941202</v>
      </c>
      <c r="F73" s="138">
        <v>0.11764705882352899</v>
      </c>
      <c r="G73" s="138">
        <v>5.8823529411764698E-2</v>
      </c>
      <c r="H73" s="138">
        <v>0</v>
      </c>
      <c r="I73" s="138">
        <v>5.8823529411764698E-2</v>
      </c>
      <c r="J73" s="138">
        <v>0.64705882352941202</v>
      </c>
      <c r="K73" s="138">
        <v>0.11764705882352899</v>
      </c>
      <c r="L73" s="138">
        <v>0.17647058823529399</v>
      </c>
      <c r="M73" s="138">
        <v>0</v>
      </c>
      <c r="N73" s="138">
        <v>0.17647058823529399</v>
      </c>
      <c r="O73" s="138">
        <v>0.35294117647058798</v>
      </c>
      <c r="P73" s="138">
        <v>0.29411764705882398</v>
      </c>
      <c r="Q73" s="138">
        <v>0.17647058823529399</v>
      </c>
      <c r="R73" s="138">
        <v>0</v>
      </c>
      <c r="S73" s="138">
        <v>0.29411764705882398</v>
      </c>
      <c r="T73" s="138">
        <v>0.47058823529411797</v>
      </c>
      <c r="U73" s="138">
        <v>0.17647058823529399</v>
      </c>
      <c r="V73" s="138">
        <v>5.8823529411764698E-2</v>
      </c>
      <c r="W73" s="138">
        <v>0</v>
      </c>
      <c r="X73" s="138">
        <v>0.11764705882352899</v>
      </c>
      <c r="Y73" s="138">
        <v>0.70588235294117696</v>
      </c>
      <c r="Z73" s="138">
        <v>5.8823529411764698E-2</v>
      </c>
      <c r="AA73" s="138">
        <v>0.11764705882352899</v>
      </c>
      <c r="AB73" s="138">
        <v>0</v>
      </c>
      <c r="AC73" s="139">
        <v>0.70588235294117696</v>
      </c>
    </row>
    <row r="74" spans="1:29" ht="30" customHeight="1" x14ac:dyDescent="0.3">
      <c r="A74" s="135">
        <v>10711</v>
      </c>
      <c r="B74" s="136" t="s">
        <v>193</v>
      </c>
      <c r="C74" s="137">
        <v>44901</v>
      </c>
      <c r="D74" s="138">
        <v>0.52941176470588203</v>
      </c>
      <c r="E74" s="138">
        <v>0.29411764705882398</v>
      </c>
      <c r="F74" s="138">
        <v>0.17647058823529399</v>
      </c>
      <c r="G74" s="138">
        <v>0</v>
      </c>
      <c r="H74" s="138">
        <v>0</v>
      </c>
      <c r="I74" s="138">
        <v>0.35294117647058798</v>
      </c>
      <c r="J74" s="138">
        <v>0.47058823529411797</v>
      </c>
      <c r="K74" s="138">
        <v>0.11764705882352899</v>
      </c>
      <c r="L74" s="138">
        <v>5.8823529411764698E-2</v>
      </c>
      <c r="M74" s="138">
        <v>0</v>
      </c>
      <c r="N74" s="138">
        <v>0.29411764705882398</v>
      </c>
      <c r="O74" s="138">
        <v>0.29411764705882398</v>
      </c>
      <c r="P74" s="138">
        <v>0.17647058823529399</v>
      </c>
      <c r="Q74" s="138">
        <v>0.11764705882352899</v>
      </c>
      <c r="R74" s="138">
        <v>0.11764705882352899</v>
      </c>
      <c r="S74" s="138">
        <v>0.58823529411764697</v>
      </c>
      <c r="T74" s="138">
        <v>0.41176470588235298</v>
      </c>
      <c r="U74" s="138">
        <v>0</v>
      </c>
      <c r="V74" s="138">
        <v>0</v>
      </c>
      <c r="W74" s="138">
        <v>0</v>
      </c>
      <c r="X74" s="138">
        <v>0.41176470588235298</v>
      </c>
      <c r="Y74" s="138">
        <v>0.41176470588235298</v>
      </c>
      <c r="Z74" s="138">
        <v>0.11764705882352899</v>
      </c>
      <c r="AA74" s="138">
        <v>5.8823529411764698E-2</v>
      </c>
      <c r="AB74" s="138">
        <v>0</v>
      </c>
      <c r="AC74" s="139">
        <v>0.76470588235294101</v>
      </c>
    </row>
    <row r="75" spans="1:29" ht="30" customHeight="1" x14ac:dyDescent="0.3">
      <c r="A75" s="135">
        <v>10135</v>
      </c>
      <c r="B75" s="136" t="s">
        <v>194</v>
      </c>
      <c r="C75" s="137">
        <v>44901</v>
      </c>
      <c r="D75" s="138">
        <v>0.55000000000000004</v>
      </c>
      <c r="E75" s="138">
        <v>0.3</v>
      </c>
      <c r="F75" s="138">
        <v>0.05</v>
      </c>
      <c r="G75" s="138">
        <v>0.1</v>
      </c>
      <c r="H75" s="138">
        <v>0</v>
      </c>
      <c r="I75" s="138">
        <v>0.45</v>
      </c>
      <c r="J75" s="138">
        <v>0.45</v>
      </c>
      <c r="K75" s="138">
        <v>0</v>
      </c>
      <c r="L75" s="138">
        <v>0.1</v>
      </c>
      <c r="M75" s="138">
        <v>0</v>
      </c>
      <c r="N75" s="138">
        <v>0.2</v>
      </c>
      <c r="O75" s="138">
        <v>0.3</v>
      </c>
      <c r="P75" s="138">
        <v>0.25</v>
      </c>
      <c r="Q75" s="138">
        <v>0.2</v>
      </c>
      <c r="R75" s="138">
        <v>0.05</v>
      </c>
      <c r="S75" s="138">
        <v>0.7</v>
      </c>
      <c r="T75" s="138">
        <v>0.2</v>
      </c>
      <c r="U75" s="138">
        <v>0</v>
      </c>
      <c r="V75" s="138">
        <v>0.05</v>
      </c>
      <c r="W75" s="138">
        <v>0.05</v>
      </c>
      <c r="X75" s="138">
        <v>0.45</v>
      </c>
      <c r="Y75" s="138">
        <v>0.4</v>
      </c>
      <c r="Z75" s="138">
        <v>0.05</v>
      </c>
      <c r="AA75" s="138">
        <v>0.05</v>
      </c>
      <c r="AB75" s="138">
        <v>0.05</v>
      </c>
      <c r="AC75" s="139">
        <v>0.75</v>
      </c>
    </row>
    <row r="76" spans="1:29" ht="30" customHeight="1" x14ac:dyDescent="0.3">
      <c r="A76" s="135">
        <v>10081</v>
      </c>
      <c r="B76" s="136" t="s">
        <v>151</v>
      </c>
      <c r="C76" s="137">
        <v>44901</v>
      </c>
      <c r="D76" s="138">
        <v>0.41176470588235298</v>
      </c>
      <c r="E76" s="138">
        <v>0.47058823529411797</v>
      </c>
      <c r="F76" s="138">
        <v>0.11764705882352899</v>
      </c>
      <c r="G76" s="138">
        <v>0</v>
      </c>
      <c r="H76" s="138">
        <v>0</v>
      </c>
      <c r="I76" s="138">
        <v>0.35294117647058798</v>
      </c>
      <c r="J76" s="138">
        <v>0.47058823529411797</v>
      </c>
      <c r="K76" s="138">
        <v>0.11764705882352899</v>
      </c>
      <c r="L76" s="138">
        <v>5.8823529411764698E-2</v>
      </c>
      <c r="M76" s="138">
        <v>0</v>
      </c>
      <c r="N76" s="138">
        <v>0.23529411764705899</v>
      </c>
      <c r="O76" s="138">
        <v>0.35294117647058798</v>
      </c>
      <c r="P76" s="138">
        <v>0.23529411764705899</v>
      </c>
      <c r="Q76" s="138">
        <v>0.11764705882352899</v>
      </c>
      <c r="R76" s="138">
        <v>5.8823529411764698E-2</v>
      </c>
      <c r="S76" s="138">
        <v>0.47058823529411797</v>
      </c>
      <c r="T76" s="138">
        <v>0.41176470588235298</v>
      </c>
      <c r="U76" s="138">
        <v>0.11764705882352899</v>
      </c>
      <c r="V76" s="138">
        <v>0</v>
      </c>
      <c r="W76" s="138">
        <v>0</v>
      </c>
      <c r="X76" s="138">
        <v>0.41176470588235298</v>
      </c>
      <c r="Y76" s="138">
        <v>0.47058823529411797</v>
      </c>
      <c r="Z76" s="138">
        <v>5.8823529411764698E-2</v>
      </c>
      <c r="AA76" s="138">
        <v>5.8823529411764698E-2</v>
      </c>
      <c r="AB76" s="138">
        <v>0</v>
      </c>
      <c r="AC76" s="139">
        <v>0.82352941176470595</v>
      </c>
    </row>
    <row r="77" spans="1:29" ht="30" customHeight="1" x14ac:dyDescent="0.3">
      <c r="A77" s="135">
        <v>10082</v>
      </c>
      <c r="B77" s="136" t="s">
        <v>152</v>
      </c>
      <c r="C77" s="137">
        <v>44901</v>
      </c>
      <c r="D77" s="138">
        <v>0.38095238095238099</v>
      </c>
      <c r="E77" s="138">
        <v>0.38095238095238099</v>
      </c>
      <c r="F77" s="138">
        <v>9.5238095238095205E-2</v>
      </c>
      <c r="G77" s="138">
        <v>9.5238095238095205E-2</v>
      </c>
      <c r="H77" s="138">
        <v>4.7619047619047603E-2</v>
      </c>
      <c r="I77" s="138">
        <v>0.33333333333333298</v>
      </c>
      <c r="J77" s="138">
        <v>0.38095238095238099</v>
      </c>
      <c r="K77" s="138">
        <v>0.14285714285714299</v>
      </c>
      <c r="L77" s="138">
        <v>0.14285714285714299</v>
      </c>
      <c r="M77" s="138">
        <v>0</v>
      </c>
      <c r="N77" s="138">
        <v>0.33333333333333298</v>
      </c>
      <c r="O77" s="138">
        <v>0.14285714285714299</v>
      </c>
      <c r="P77" s="138">
        <v>0.19047619047618999</v>
      </c>
      <c r="Q77" s="138">
        <v>0.238095238095238</v>
      </c>
      <c r="R77" s="138">
        <v>9.5238095238095205E-2</v>
      </c>
      <c r="S77" s="138">
        <v>0.42857142857142899</v>
      </c>
      <c r="T77" s="138">
        <v>0.28571428571428598</v>
      </c>
      <c r="U77" s="138">
        <v>0.14285714285714299</v>
      </c>
      <c r="V77" s="138">
        <v>9.5238095238095205E-2</v>
      </c>
      <c r="W77" s="138">
        <v>4.7619047619047603E-2</v>
      </c>
      <c r="X77" s="138">
        <v>0.38095238095238099</v>
      </c>
      <c r="Y77" s="138">
        <v>0.33333333333333298</v>
      </c>
      <c r="Z77" s="138">
        <v>9.5238095238095205E-2</v>
      </c>
      <c r="AA77" s="138">
        <v>0.19047619047618999</v>
      </c>
      <c r="AB77" s="138">
        <v>0</v>
      </c>
      <c r="AC77" s="139">
        <v>0.52380952380952395</v>
      </c>
    </row>
    <row r="78" spans="1:29" ht="30" customHeight="1" x14ac:dyDescent="0.3">
      <c r="A78" s="135">
        <v>10083</v>
      </c>
      <c r="B78" s="136" t="s">
        <v>764</v>
      </c>
      <c r="C78" s="137">
        <v>44901</v>
      </c>
      <c r="D78" s="138">
        <v>0.47058823529411797</v>
      </c>
      <c r="E78" s="138">
        <v>0.41176470588235298</v>
      </c>
      <c r="F78" s="138">
        <v>0.11764705882352899</v>
      </c>
      <c r="G78" s="138">
        <v>0</v>
      </c>
      <c r="H78" s="138">
        <v>0</v>
      </c>
      <c r="I78" s="138">
        <v>0.17647058823529399</v>
      </c>
      <c r="J78" s="138">
        <v>0.64705882352941202</v>
      </c>
      <c r="K78" s="138">
        <v>0.17647058823529399</v>
      </c>
      <c r="L78" s="138">
        <v>0</v>
      </c>
      <c r="M78" s="138">
        <v>0</v>
      </c>
      <c r="N78" s="138">
        <v>5.8823529411764698E-2</v>
      </c>
      <c r="O78" s="138">
        <v>0.41176470588235298</v>
      </c>
      <c r="P78" s="138">
        <v>0.29411764705882398</v>
      </c>
      <c r="Q78" s="138">
        <v>0.17647058823529399</v>
      </c>
      <c r="R78" s="138">
        <v>5.8823529411764698E-2</v>
      </c>
      <c r="S78" s="138">
        <v>0.35294117647058798</v>
      </c>
      <c r="T78" s="138">
        <v>0.41176470588235298</v>
      </c>
      <c r="U78" s="138">
        <v>0.23529411764705899</v>
      </c>
      <c r="V78" s="138">
        <v>0</v>
      </c>
      <c r="W78" s="138">
        <v>0</v>
      </c>
      <c r="X78" s="138">
        <v>0.23529411764705899</v>
      </c>
      <c r="Y78" s="138">
        <v>0.58823529411764697</v>
      </c>
      <c r="Z78" s="138">
        <v>0.17647058823529399</v>
      </c>
      <c r="AA78" s="138">
        <v>0</v>
      </c>
      <c r="AB78" s="138">
        <v>0</v>
      </c>
      <c r="AC78" s="139">
        <v>0.82352941176470595</v>
      </c>
    </row>
    <row r="79" spans="1:29" ht="30" customHeight="1" x14ac:dyDescent="0.3">
      <c r="A79" s="135">
        <v>10136</v>
      </c>
      <c r="B79" s="136" t="s">
        <v>195</v>
      </c>
      <c r="C79" s="137">
        <v>44901</v>
      </c>
      <c r="D79" s="138">
        <v>0.36842105263157898</v>
      </c>
      <c r="E79" s="138">
        <v>0.47368421052631599</v>
      </c>
      <c r="F79" s="138">
        <v>0.157894736842105</v>
      </c>
      <c r="G79" s="138">
        <v>0</v>
      </c>
      <c r="H79" s="138">
        <v>0</v>
      </c>
      <c r="I79" s="138">
        <v>0.26315789473684198</v>
      </c>
      <c r="J79" s="138">
        <v>0.57894736842105299</v>
      </c>
      <c r="K79" s="138">
        <v>0.157894736842105</v>
      </c>
      <c r="L79" s="138">
        <v>0</v>
      </c>
      <c r="M79" s="138">
        <v>0</v>
      </c>
      <c r="N79" s="138">
        <v>0.26315789473684198</v>
      </c>
      <c r="O79" s="138">
        <v>0.31578947368421101</v>
      </c>
      <c r="P79" s="138">
        <v>0.26315789473684198</v>
      </c>
      <c r="Q79" s="138">
        <v>0.105263157894737</v>
      </c>
      <c r="R79" s="138">
        <v>5.2631578947368397E-2</v>
      </c>
      <c r="S79" s="138">
        <v>0.52631578947368396</v>
      </c>
      <c r="T79" s="138">
        <v>0.31578947368421101</v>
      </c>
      <c r="U79" s="138">
        <v>0.105263157894737</v>
      </c>
      <c r="V79" s="138">
        <v>0</v>
      </c>
      <c r="W79" s="138">
        <v>5.2631578947368397E-2</v>
      </c>
      <c r="X79" s="138">
        <v>0.31578947368421101</v>
      </c>
      <c r="Y79" s="138">
        <v>0.57894736842105299</v>
      </c>
      <c r="Z79" s="138">
        <v>5.2631578947368397E-2</v>
      </c>
      <c r="AA79" s="138">
        <v>5.2631578947368397E-2</v>
      </c>
      <c r="AB79" s="138">
        <v>0</v>
      </c>
      <c r="AC79" s="139">
        <v>0.84210526315789502</v>
      </c>
    </row>
    <row r="80" spans="1:29" ht="30" customHeight="1" x14ac:dyDescent="0.3">
      <c r="A80" s="135">
        <v>10084</v>
      </c>
      <c r="B80" s="136" t="s">
        <v>154</v>
      </c>
      <c r="C80" s="137">
        <v>44901</v>
      </c>
      <c r="D80" s="138">
        <v>0.5</v>
      </c>
      <c r="E80" s="138">
        <v>0.4</v>
      </c>
      <c r="F80" s="138">
        <v>0.1</v>
      </c>
      <c r="G80" s="138">
        <v>0</v>
      </c>
      <c r="H80" s="138">
        <v>0</v>
      </c>
      <c r="I80" s="138">
        <v>0.3</v>
      </c>
      <c r="J80" s="138">
        <v>0.55000000000000004</v>
      </c>
      <c r="K80" s="138">
        <v>0.1</v>
      </c>
      <c r="L80" s="138">
        <v>0.05</v>
      </c>
      <c r="M80" s="138">
        <v>0</v>
      </c>
      <c r="N80" s="138">
        <v>0.1</v>
      </c>
      <c r="O80" s="138">
        <v>0.45</v>
      </c>
      <c r="P80" s="138">
        <v>0.3</v>
      </c>
      <c r="Q80" s="138">
        <v>0.15</v>
      </c>
      <c r="R80" s="138">
        <v>0</v>
      </c>
      <c r="S80" s="138">
        <v>0.6</v>
      </c>
      <c r="T80" s="138">
        <v>0.3</v>
      </c>
      <c r="U80" s="138">
        <v>0.1</v>
      </c>
      <c r="V80" s="138">
        <v>0</v>
      </c>
      <c r="W80" s="138">
        <v>0</v>
      </c>
      <c r="X80" s="138">
        <v>0.35</v>
      </c>
      <c r="Y80" s="138">
        <v>0.6</v>
      </c>
      <c r="Z80" s="138">
        <v>0.05</v>
      </c>
      <c r="AA80" s="138">
        <v>0</v>
      </c>
      <c r="AB80" s="138">
        <v>0</v>
      </c>
      <c r="AC80" s="139">
        <v>0.95</v>
      </c>
    </row>
    <row r="81" spans="1:29" ht="30" customHeight="1" x14ac:dyDescent="0.3">
      <c r="A81" s="135">
        <v>10085</v>
      </c>
      <c r="B81" s="136" t="s">
        <v>155</v>
      </c>
      <c r="C81" s="137">
        <v>44901</v>
      </c>
      <c r="D81" s="138">
        <v>0.42857142857142899</v>
      </c>
      <c r="E81" s="138">
        <v>0.5</v>
      </c>
      <c r="F81" s="138">
        <v>7.1428571428571397E-2</v>
      </c>
      <c r="G81" s="138">
        <v>0</v>
      </c>
      <c r="H81" s="138">
        <v>0</v>
      </c>
      <c r="I81" s="138">
        <v>0.28571428571428598</v>
      </c>
      <c r="J81" s="138">
        <v>0.42857142857142899</v>
      </c>
      <c r="K81" s="138">
        <v>0.28571428571428598</v>
      </c>
      <c r="L81" s="138">
        <v>0</v>
      </c>
      <c r="M81" s="138">
        <v>0</v>
      </c>
      <c r="N81" s="138">
        <v>0.214285714285714</v>
      </c>
      <c r="O81" s="138">
        <v>0.35714285714285698</v>
      </c>
      <c r="P81" s="138">
        <v>0.42857142857142899</v>
      </c>
      <c r="Q81" s="138">
        <v>0</v>
      </c>
      <c r="R81" s="138">
        <v>0</v>
      </c>
      <c r="S81" s="138">
        <v>0.42857142857142899</v>
      </c>
      <c r="T81" s="138">
        <v>0.35714285714285698</v>
      </c>
      <c r="U81" s="138">
        <v>0.214285714285714</v>
      </c>
      <c r="V81" s="138">
        <v>0</v>
      </c>
      <c r="W81" s="138">
        <v>0</v>
      </c>
      <c r="X81" s="138">
        <v>0.28571428571428598</v>
      </c>
      <c r="Y81" s="138">
        <v>0.57142857142857095</v>
      </c>
      <c r="Z81" s="138">
        <v>0.14285714285714299</v>
      </c>
      <c r="AA81" s="138">
        <v>0</v>
      </c>
      <c r="AB81" s="138">
        <v>0</v>
      </c>
      <c r="AC81" s="139">
        <v>0.85714285714285698</v>
      </c>
    </row>
    <row r="82" spans="1:29" ht="30" customHeight="1" x14ac:dyDescent="0.3">
      <c r="A82" s="135">
        <v>10086</v>
      </c>
      <c r="B82" s="136" t="s">
        <v>156</v>
      </c>
      <c r="C82" s="137">
        <v>44901</v>
      </c>
      <c r="D82" s="138">
        <v>0.66666666666666696</v>
      </c>
      <c r="E82" s="138">
        <v>0.2</v>
      </c>
      <c r="F82" s="138">
        <v>6.6666666666666693E-2</v>
      </c>
      <c r="G82" s="138">
        <v>0</v>
      </c>
      <c r="H82" s="138">
        <v>6.6666666666666693E-2</v>
      </c>
      <c r="I82" s="138">
        <v>0.53333333333333299</v>
      </c>
      <c r="J82" s="138">
        <v>0.266666666666667</v>
      </c>
      <c r="K82" s="138">
        <v>0.133333333333333</v>
      </c>
      <c r="L82" s="138">
        <v>6.6666666666666693E-2</v>
      </c>
      <c r="M82" s="138">
        <v>0</v>
      </c>
      <c r="N82" s="138">
        <v>0.46666666666666701</v>
      </c>
      <c r="O82" s="138">
        <v>0.266666666666667</v>
      </c>
      <c r="P82" s="138">
        <v>0.133333333333333</v>
      </c>
      <c r="Q82" s="138">
        <v>6.6666666666666693E-2</v>
      </c>
      <c r="R82" s="138">
        <v>6.6666666666666693E-2</v>
      </c>
      <c r="S82" s="138">
        <v>0.66666666666666696</v>
      </c>
      <c r="T82" s="138">
        <v>0.133333333333333</v>
      </c>
      <c r="U82" s="138">
        <v>0.133333333333333</v>
      </c>
      <c r="V82" s="138">
        <v>6.6666666666666693E-2</v>
      </c>
      <c r="W82" s="138">
        <v>0</v>
      </c>
      <c r="X82" s="138">
        <v>0.66666666666666696</v>
      </c>
      <c r="Y82" s="138">
        <v>0.133333333333333</v>
      </c>
      <c r="Z82" s="138">
        <v>0.133333333333333</v>
      </c>
      <c r="AA82" s="138">
        <v>0</v>
      </c>
      <c r="AB82" s="138">
        <v>6.6666666666666693E-2</v>
      </c>
      <c r="AC82" s="139">
        <v>0.73333333333333295</v>
      </c>
    </row>
    <row r="83" spans="1:29" ht="30" customHeight="1" x14ac:dyDescent="0.3">
      <c r="A83" s="135">
        <v>10137</v>
      </c>
      <c r="B83" s="136" t="s">
        <v>196</v>
      </c>
      <c r="C83" s="137">
        <v>44901</v>
      </c>
      <c r="D83" s="138">
        <v>0.5625</v>
      </c>
      <c r="E83" s="138">
        <v>0.3125</v>
      </c>
      <c r="F83" s="138">
        <v>0.125</v>
      </c>
      <c r="G83" s="138">
        <v>0</v>
      </c>
      <c r="H83" s="138">
        <v>0</v>
      </c>
      <c r="I83" s="138">
        <v>0.5625</v>
      </c>
      <c r="J83" s="138">
        <v>0.375</v>
      </c>
      <c r="K83" s="138">
        <v>6.25E-2</v>
      </c>
      <c r="L83" s="138">
        <v>0</v>
      </c>
      <c r="M83" s="138">
        <v>0</v>
      </c>
      <c r="N83" s="138">
        <v>0.375</v>
      </c>
      <c r="O83" s="138">
        <v>0.125</v>
      </c>
      <c r="P83" s="138">
        <v>0.4375</v>
      </c>
      <c r="Q83" s="138">
        <v>0</v>
      </c>
      <c r="R83" s="138">
        <v>6.25E-2</v>
      </c>
      <c r="S83" s="138">
        <v>0.75</v>
      </c>
      <c r="T83" s="138">
        <v>0.125</v>
      </c>
      <c r="U83" s="138">
        <v>0.125</v>
      </c>
      <c r="V83" s="138">
        <v>0</v>
      </c>
      <c r="W83" s="138">
        <v>0</v>
      </c>
      <c r="X83" s="138">
        <v>0.5</v>
      </c>
      <c r="Y83" s="138">
        <v>0.375</v>
      </c>
      <c r="Z83" s="138">
        <v>0.125</v>
      </c>
      <c r="AA83" s="138">
        <v>0</v>
      </c>
      <c r="AB83" s="138">
        <v>0</v>
      </c>
      <c r="AC83" s="139">
        <v>0.875</v>
      </c>
    </row>
    <row r="84" spans="1:29" ht="30" customHeight="1" x14ac:dyDescent="0.3">
      <c r="A84" s="135">
        <v>10713</v>
      </c>
      <c r="B84" s="136" t="s">
        <v>157</v>
      </c>
      <c r="C84" s="137">
        <v>44901</v>
      </c>
      <c r="D84" s="138">
        <v>0.45</v>
      </c>
      <c r="E84" s="138">
        <v>0.35</v>
      </c>
      <c r="F84" s="138">
        <v>0.1</v>
      </c>
      <c r="G84" s="138">
        <v>0.1</v>
      </c>
      <c r="H84" s="138">
        <v>0</v>
      </c>
      <c r="I84" s="138">
        <v>0.3</v>
      </c>
      <c r="J84" s="138">
        <v>0.45</v>
      </c>
      <c r="K84" s="138">
        <v>0.15</v>
      </c>
      <c r="L84" s="138">
        <v>0.05</v>
      </c>
      <c r="M84" s="138">
        <v>0.05</v>
      </c>
      <c r="N84" s="138">
        <v>0.05</v>
      </c>
      <c r="O84" s="138">
        <v>0.45</v>
      </c>
      <c r="P84" s="138">
        <v>0.4</v>
      </c>
      <c r="Q84" s="138">
        <v>0.05</v>
      </c>
      <c r="R84" s="138">
        <v>0.05</v>
      </c>
      <c r="S84" s="138">
        <v>0.6</v>
      </c>
      <c r="T84" s="138">
        <v>0.2</v>
      </c>
      <c r="U84" s="138">
        <v>0.15</v>
      </c>
      <c r="V84" s="138">
        <v>0.05</v>
      </c>
      <c r="W84" s="138">
        <v>0</v>
      </c>
      <c r="X84" s="138">
        <v>0.4</v>
      </c>
      <c r="Y84" s="138">
        <v>0.4</v>
      </c>
      <c r="Z84" s="138">
        <v>0.1</v>
      </c>
      <c r="AA84" s="138">
        <v>0.05</v>
      </c>
      <c r="AB84" s="138">
        <v>0.05</v>
      </c>
      <c r="AC84" s="139">
        <v>0.7</v>
      </c>
    </row>
    <row r="85" spans="1:29" ht="30" customHeight="1" x14ac:dyDescent="0.3">
      <c r="A85" s="135">
        <v>10714</v>
      </c>
      <c r="B85" s="136" t="s">
        <v>158</v>
      </c>
      <c r="C85" s="137">
        <v>44901</v>
      </c>
      <c r="D85" s="138">
        <v>0.58974358974358998</v>
      </c>
      <c r="E85" s="138">
        <v>0.33333333333333298</v>
      </c>
      <c r="F85" s="138">
        <v>2.5641025641025599E-2</v>
      </c>
      <c r="G85" s="138">
        <v>5.1282051282051301E-2</v>
      </c>
      <c r="H85" s="138">
        <v>0</v>
      </c>
      <c r="I85" s="138">
        <v>0.41025641025641002</v>
      </c>
      <c r="J85" s="138">
        <v>0.43589743589743601</v>
      </c>
      <c r="K85" s="138">
        <v>7.69230769230769E-2</v>
      </c>
      <c r="L85" s="138">
        <v>7.69230769230769E-2</v>
      </c>
      <c r="M85" s="138">
        <v>0</v>
      </c>
      <c r="N85" s="138">
        <v>0.256410256410256</v>
      </c>
      <c r="O85" s="138">
        <v>0.43589743589743601</v>
      </c>
      <c r="P85" s="138">
        <v>0.20512820512820501</v>
      </c>
      <c r="Q85" s="138">
        <v>0.102564102564103</v>
      </c>
      <c r="R85" s="138">
        <v>0</v>
      </c>
      <c r="S85" s="138">
        <v>0.66666666666666696</v>
      </c>
      <c r="T85" s="138">
        <v>0.230769230769231</v>
      </c>
      <c r="U85" s="138">
        <v>0.102564102564103</v>
      </c>
      <c r="V85" s="138">
        <v>0</v>
      </c>
      <c r="W85" s="138">
        <v>0</v>
      </c>
      <c r="X85" s="138">
        <v>0.56410256410256399</v>
      </c>
      <c r="Y85" s="138">
        <v>0.30769230769230799</v>
      </c>
      <c r="Z85" s="138">
        <v>0.102564102564103</v>
      </c>
      <c r="AA85" s="138">
        <v>2.5641025641025599E-2</v>
      </c>
      <c r="AB85" s="138">
        <v>0</v>
      </c>
      <c r="AC85" s="139">
        <v>0.84615384615384603</v>
      </c>
    </row>
    <row r="86" spans="1:29" ht="30" customHeight="1" x14ac:dyDescent="0.3">
      <c r="A86" s="135">
        <v>10138</v>
      </c>
      <c r="B86" s="136" t="s">
        <v>197</v>
      </c>
      <c r="C86" s="137">
        <v>44901</v>
      </c>
      <c r="D86" s="138">
        <v>0.38095238095238099</v>
      </c>
      <c r="E86" s="138">
        <v>0.42857142857142899</v>
      </c>
      <c r="F86" s="138">
        <v>0.19047619047618999</v>
      </c>
      <c r="G86" s="138">
        <v>0</v>
      </c>
      <c r="H86" s="138">
        <v>0</v>
      </c>
      <c r="I86" s="138">
        <v>0.38095238095238099</v>
      </c>
      <c r="J86" s="138">
        <v>0.52380952380952395</v>
      </c>
      <c r="K86" s="138">
        <v>9.5238095238095205E-2</v>
      </c>
      <c r="L86" s="138">
        <v>0</v>
      </c>
      <c r="M86" s="138">
        <v>0</v>
      </c>
      <c r="N86" s="138">
        <v>0.19047619047618999</v>
      </c>
      <c r="O86" s="138">
        <v>0.28571428571428598</v>
      </c>
      <c r="P86" s="138">
        <v>0.42857142857142899</v>
      </c>
      <c r="Q86" s="138">
        <v>9.5238095238095205E-2</v>
      </c>
      <c r="R86" s="138">
        <v>0</v>
      </c>
      <c r="S86" s="138">
        <v>0.42857142857142899</v>
      </c>
      <c r="T86" s="138">
        <v>0.476190476190476</v>
      </c>
      <c r="U86" s="138">
        <v>9.5238095238095205E-2</v>
      </c>
      <c r="V86" s="138">
        <v>0</v>
      </c>
      <c r="W86" s="138">
        <v>0</v>
      </c>
      <c r="X86" s="138">
        <v>0.28571428571428598</v>
      </c>
      <c r="Y86" s="138">
        <v>0.61904761904761896</v>
      </c>
      <c r="Z86" s="138">
        <v>9.5238095238095205E-2</v>
      </c>
      <c r="AA86" s="138">
        <v>0</v>
      </c>
      <c r="AB86" s="138">
        <v>0</v>
      </c>
      <c r="AC86" s="139">
        <v>0.90476190476190499</v>
      </c>
    </row>
    <row r="87" spans="1:29" ht="30" customHeight="1" x14ac:dyDescent="0.3">
      <c r="A87" s="135">
        <v>10090</v>
      </c>
      <c r="B87" s="136" t="s">
        <v>159</v>
      </c>
      <c r="C87" s="137">
        <v>44901</v>
      </c>
      <c r="D87" s="138">
        <v>0.63636363636363602</v>
      </c>
      <c r="E87" s="138">
        <v>0.36363636363636398</v>
      </c>
      <c r="F87" s="138">
        <v>0</v>
      </c>
      <c r="G87" s="138">
        <v>0</v>
      </c>
      <c r="H87" s="138">
        <v>0</v>
      </c>
      <c r="I87" s="138">
        <v>0.40909090909090901</v>
      </c>
      <c r="J87" s="138">
        <v>0.54545454545454497</v>
      </c>
      <c r="K87" s="138">
        <v>4.5454545454545497E-2</v>
      </c>
      <c r="L87" s="138">
        <v>0</v>
      </c>
      <c r="M87" s="138">
        <v>0</v>
      </c>
      <c r="N87" s="138">
        <v>0.22727272727272699</v>
      </c>
      <c r="O87" s="138">
        <v>0.45454545454545497</v>
      </c>
      <c r="P87" s="138">
        <v>0.27272727272727298</v>
      </c>
      <c r="Q87" s="138">
        <v>4.5454545454545497E-2</v>
      </c>
      <c r="R87" s="138">
        <v>0</v>
      </c>
      <c r="S87" s="138">
        <v>0.72727272727272696</v>
      </c>
      <c r="T87" s="138">
        <v>0.27272727272727298</v>
      </c>
      <c r="U87" s="138">
        <v>0</v>
      </c>
      <c r="V87" s="138">
        <v>0</v>
      </c>
      <c r="W87" s="138">
        <v>0</v>
      </c>
      <c r="X87" s="138">
        <v>0.54545454545454497</v>
      </c>
      <c r="Y87" s="138">
        <v>0.45454545454545497</v>
      </c>
      <c r="Z87" s="138">
        <v>0</v>
      </c>
      <c r="AA87" s="138">
        <v>0</v>
      </c>
      <c r="AB87" s="138">
        <v>0</v>
      </c>
      <c r="AC87" s="139">
        <v>1</v>
      </c>
    </row>
    <row r="88" spans="1:29" ht="30" customHeight="1" x14ac:dyDescent="0.3">
      <c r="A88" s="135">
        <v>10091</v>
      </c>
      <c r="B88" s="136" t="s">
        <v>160</v>
      </c>
      <c r="C88" s="137">
        <v>44901</v>
      </c>
      <c r="D88" s="138">
        <v>0.58620689655172398</v>
      </c>
      <c r="E88" s="138">
        <v>0.27586206896551702</v>
      </c>
      <c r="F88" s="138">
        <v>0.13793103448275901</v>
      </c>
      <c r="G88" s="138">
        <v>0</v>
      </c>
      <c r="H88" s="138">
        <v>0</v>
      </c>
      <c r="I88" s="138">
        <v>0.31034482758620702</v>
      </c>
      <c r="J88" s="138">
        <v>0.55172413793103503</v>
      </c>
      <c r="K88" s="138">
        <v>0.10344827586206901</v>
      </c>
      <c r="L88" s="138">
        <v>3.4482758620689703E-2</v>
      </c>
      <c r="M88" s="138">
        <v>0</v>
      </c>
      <c r="N88" s="138">
        <v>0.27586206896551702</v>
      </c>
      <c r="O88" s="138">
        <v>0.10344827586206901</v>
      </c>
      <c r="P88" s="138">
        <v>0.51724137931034497</v>
      </c>
      <c r="Q88" s="138">
        <v>6.8965517241379296E-2</v>
      </c>
      <c r="R88" s="138">
        <v>3.4482758620689703E-2</v>
      </c>
      <c r="S88" s="138">
        <v>0.55172413793103503</v>
      </c>
      <c r="T88" s="138">
        <v>0.34482758620689702</v>
      </c>
      <c r="U88" s="138">
        <v>3.4482758620689703E-2</v>
      </c>
      <c r="V88" s="138">
        <v>6.8965517241379296E-2</v>
      </c>
      <c r="W88" s="138">
        <v>0</v>
      </c>
      <c r="X88" s="138">
        <v>0.31034482758620702</v>
      </c>
      <c r="Y88" s="138">
        <v>0.55172413793103503</v>
      </c>
      <c r="Z88" s="138">
        <v>0.10344827586206901</v>
      </c>
      <c r="AA88" s="138">
        <v>3.4482758620689703E-2</v>
      </c>
      <c r="AB88" s="138">
        <v>0</v>
      </c>
      <c r="AC88" s="139">
        <v>0.82758620689655205</v>
      </c>
    </row>
    <row r="89" spans="1:29" ht="30" customHeight="1" x14ac:dyDescent="0.3">
      <c r="A89" s="135">
        <v>10717</v>
      </c>
      <c r="B89" s="136" t="s">
        <v>161</v>
      </c>
      <c r="C89" s="137">
        <v>44901</v>
      </c>
      <c r="D89" s="138">
        <v>0.54166666666666696</v>
      </c>
      <c r="E89" s="138">
        <v>0.25</v>
      </c>
      <c r="F89" s="138">
        <v>0.16666666666666699</v>
      </c>
      <c r="G89" s="138">
        <v>4.1666666666666699E-2</v>
      </c>
      <c r="H89" s="138">
        <v>0</v>
      </c>
      <c r="I89" s="138">
        <v>0.45833333333333298</v>
      </c>
      <c r="J89" s="138">
        <v>0.375</v>
      </c>
      <c r="K89" s="138">
        <v>0.125</v>
      </c>
      <c r="L89" s="138">
        <v>4.1666666666666699E-2</v>
      </c>
      <c r="M89" s="138">
        <v>0</v>
      </c>
      <c r="N89" s="138">
        <v>0.29166666666666702</v>
      </c>
      <c r="O89" s="138">
        <v>0.25</v>
      </c>
      <c r="P89" s="138">
        <v>0.20833333333333301</v>
      </c>
      <c r="Q89" s="138">
        <v>0.16666666666666699</v>
      </c>
      <c r="R89" s="138">
        <v>8.3333333333333301E-2</v>
      </c>
      <c r="S89" s="138">
        <v>0.75</v>
      </c>
      <c r="T89" s="138">
        <v>0.16666666666666699</v>
      </c>
      <c r="U89" s="138">
        <v>8.3333333333333301E-2</v>
      </c>
      <c r="V89" s="138">
        <v>0</v>
      </c>
      <c r="W89" s="138">
        <v>0</v>
      </c>
      <c r="X89" s="138">
        <v>0.5</v>
      </c>
      <c r="Y89" s="138">
        <v>0.375</v>
      </c>
      <c r="Z89" s="138">
        <v>8.3333333333333301E-2</v>
      </c>
      <c r="AA89" s="138">
        <v>4.1666666666666699E-2</v>
      </c>
      <c r="AB89" s="138">
        <v>0</v>
      </c>
      <c r="AC89" s="139">
        <v>0.83333333333333304</v>
      </c>
    </row>
    <row r="90" spans="1:29" ht="30" customHeight="1" x14ac:dyDescent="0.3">
      <c r="A90" s="135">
        <v>10604</v>
      </c>
      <c r="B90" s="136" t="s">
        <v>183</v>
      </c>
      <c r="C90" s="137">
        <v>44901</v>
      </c>
      <c r="D90" s="138">
        <v>0.71428571428571397</v>
      </c>
      <c r="E90" s="138">
        <v>0.28571428571428598</v>
      </c>
      <c r="F90" s="138">
        <v>0</v>
      </c>
      <c r="G90" s="138">
        <v>0</v>
      </c>
      <c r="H90" s="138">
        <v>0</v>
      </c>
      <c r="I90" s="138">
        <v>0.14285714285714299</v>
      </c>
      <c r="J90" s="138">
        <v>0.85714285714285698</v>
      </c>
      <c r="K90" s="138">
        <v>0</v>
      </c>
      <c r="L90" s="138">
        <v>0</v>
      </c>
      <c r="M90" s="138">
        <v>0</v>
      </c>
      <c r="N90" s="138">
        <v>0.28571428571428598</v>
      </c>
      <c r="O90" s="138">
        <v>0.28571428571428598</v>
      </c>
      <c r="P90" s="138">
        <v>0.42857142857142899</v>
      </c>
      <c r="Q90" s="138">
        <v>0</v>
      </c>
      <c r="R90" s="138">
        <v>0</v>
      </c>
      <c r="S90" s="138">
        <v>0.71428571428571397</v>
      </c>
      <c r="T90" s="138">
        <v>0.28571428571428598</v>
      </c>
      <c r="U90" s="138">
        <v>0</v>
      </c>
      <c r="V90" s="138">
        <v>0</v>
      </c>
      <c r="W90" s="138">
        <v>0</v>
      </c>
      <c r="X90" s="138">
        <v>0.57142857142857095</v>
      </c>
      <c r="Y90" s="138">
        <v>0.42857142857142899</v>
      </c>
      <c r="Z90" s="138">
        <v>0</v>
      </c>
      <c r="AA90" s="138">
        <v>0</v>
      </c>
      <c r="AB90" s="138">
        <v>0</v>
      </c>
      <c r="AC90" s="139">
        <v>1</v>
      </c>
    </row>
    <row r="91" spans="1:29" ht="30" customHeight="1" x14ac:dyDescent="0.3">
      <c r="A91" s="135">
        <v>10098</v>
      </c>
      <c r="B91" s="136" t="s">
        <v>162</v>
      </c>
      <c r="C91" s="137">
        <v>44901</v>
      </c>
      <c r="D91" s="138">
        <v>0.80952380952380998</v>
      </c>
      <c r="E91" s="138">
        <v>9.5238095238095205E-2</v>
      </c>
      <c r="F91" s="138">
        <v>9.5238095238095205E-2</v>
      </c>
      <c r="G91" s="138">
        <v>0</v>
      </c>
      <c r="H91" s="138">
        <v>0</v>
      </c>
      <c r="I91" s="138">
        <v>0.71428571428571397</v>
      </c>
      <c r="J91" s="138">
        <v>0.238095238095238</v>
      </c>
      <c r="K91" s="138">
        <v>4.7619047619047603E-2</v>
      </c>
      <c r="L91" s="138">
        <v>0</v>
      </c>
      <c r="M91" s="138">
        <v>0</v>
      </c>
      <c r="N91" s="138">
        <v>0.38095238095238099</v>
      </c>
      <c r="O91" s="138">
        <v>0.238095238095238</v>
      </c>
      <c r="P91" s="138">
        <v>0.19047619047618999</v>
      </c>
      <c r="Q91" s="138">
        <v>0.14285714285714299</v>
      </c>
      <c r="R91" s="138">
        <v>4.7619047619047603E-2</v>
      </c>
      <c r="S91" s="138">
        <v>0.80952380952380998</v>
      </c>
      <c r="T91" s="138">
        <v>9.5238095238095205E-2</v>
      </c>
      <c r="U91" s="138">
        <v>9.5238095238095205E-2</v>
      </c>
      <c r="V91" s="138">
        <v>0</v>
      </c>
      <c r="W91" s="138">
        <v>0</v>
      </c>
      <c r="X91" s="138">
        <v>0.66666666666666696</v>
      </c>
      <c r="Y91" s="138">
        <v>0.238095238095238</v>
      </c>
      <c r="Z91" s="138">
        <v>9.5238095238095205E-2</v>
      </c>
      <c r="AA91" s="138">
        <v>0</v>
      </c>
      <c r="AB91" s="138">
        <v>0</v>
      </c>
      <c r="AC91" s="139">
        <v>0.90476190476190499</v>
      </c>
    </row>
    <row r="92" spans="1:29" ht="30" customHeight="1" x14ac:dyDescent="0.3">
      <c r="A92" s="135">
        <v>10101</v>
      </c>
      <c r="B92" s="136" t="s">
        <v>163</v>
      </c>
      <c r="C92" s="137">
        <v>44901</v>
      </c>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9">
        <v>0</v>
      </c>
    </row>
    <row r="93" spans="1:29" ht="30" customHeight="1" x14ac:dyDescent="0.3">
      <c r="A93" s="135">
        <v>10726</v>
      </c>
      <c r="B93" s="136" t="s">
        <v>164</v>
      </c>
      <c r="C93" s="137">
        <v>44901</v>
      </c>
      <c r="D93" s="138">
        <v>0.54814814814814805</v>
      </c>
      <c r="E93" s="138">
        <v>0.34814814814814798</v>
      </c>
      <c r="F93" s="138">
        <v>8.8888888888888906E-2</v>
      </c>
      <c r="G93" s="138">
        <v>1.48148148148148E-2</v>
      </c>
      <c r="H93" s="138">
        <v>0</v>
      </c>
      <c r="I93" s="138">
        <v>0.47407407407407398</v>
      </c>
      <c r="J93" s="138">
        <v>0.41481481481481502</v>
      </c>
      <c r="K93" s="138">
        <v>8.1481481481481502E-2</v>
      </c>
      <c r="L93" s="138">
        <v>2.2222222222222199E-2</v>
      </c>
      <c r="M93" s="138">
        <v>7.4074074074074103E-3</v>
      </c>
      <c r="N93" s="138">
        <v>0.21481481481481501</v>
      </c>
      <c r="O93" s="138">
        <v>0.32592592592592601</v>
      </c>
      <c r="P93" s="138">
        <v>0.266666666666667</v>
      </c>
      <c r="Q93" s="138">
        <v>0.140740740740741</v>
      </c>
      <c r="R93" s="138">
        <v>5.1851851851851899E-2</v>
      </c>
      <c r="S93" s="138">
        <v>0.69629629629629597</v>
      </c>
      <c r="T93" s="138">
        <v>0.23703703703703699</v>
      </c>
      <c r="U93" s="138">
        <v>5.1851851851851899E-2</v>
      </c>
      <c r="V93" s="138">
        <v>7.4074074074074103E-3</v>
      </c>
      <c r="W93" s="138">
        <v>7.4074074074074103E-3</v>
      </c>
      <c r="X93" s="138">
        <v>0.48888888888888898</v>
      </c>
      <c r="Y93" s="138">
        <v>0.407407407407407</v>
      </c>
      <c r="Z93" s="138">
        <v>8.1481481481481502E-2</v>
      </c>
      <c r="AA93" s="138">
        <v>2.2222222222222199E-2</v>
      </c>
      <c r="AB93" s="138">
        <v>0</v>
      </c>
      <c r="AC93" s="139">
        <v>0.874074074074074</v>
      </c>
    </row>
    <row r="94" spans="1:29" ht="30" customHeight="1" x14ac:dyDescent="0.3">
      <c r="A94" s="135">
        <v>10724</v>
      </c>
      <c r="B94" s="136" t="s">
        <v>165</v>
      </c>
      <c r="C94" s="137">
        <v>44901</v>
      </c>
      <c r="D94" s="138">
        <v>0.42857142857142899</v>
      </c>
      <c r="E94" s="138">
        <v>0.4</v>
      </c>
      <c r="F94" s="138">
        <v>0.114285714285714</v>
      </c>
      <c r="G94" s="138">
        <v>5.7142857142857099E-2</v>
      </c>
      <c r="H94" s="138">
        <v>0</v>
      </c>
      <c r="I94" s="138">
        <v>0.28571428571428598</v>
      </c>
      <c r="J94" s="138">
        <v>0.45714285714285702</v>
      </c>
      <c r="K94" s="138">
        <v>0.25714285714285701</v>
      </c>
      <c r="L94" s="138">
        <v>0</v>
      </c>
      <c r="M94" s="138">
        <v>0</v>
      </c>
      <c r="N94" s="138">
        <v>0.114285714285714</v>
      </c>
      <c r="O94" s="138">
        <v>0.4</v>
      </c>
      <c r="P94" s="138">
        <v>0.314285714285714</v>
      </c>
      <c r="Q94" s="138">
        <v>0.114285714285714</v>
      </c>
      <c r="R94" s="138">
        <v>5.7142857142857099E-2</v>
      </c>
      <c r="S94" s="138">
        <v>0.54285714285714304</v>
      </c>
      <c r="T94" s="138">
        <v>0.28571428571428598</v>
      </c>
      <c r="U94" s="138">
        <v>8.5714285714285701E-2</v>
      </c>
      <c r="V94" s="138">
        <v>8.5714285714285701E-2</v>
      </c>
      <c r="W94" s="138">
        <v>0</v>
      </c>
      <c r="X94" s="138">
        <v>0.371428571428571</v>
      </c>
      <c r="Y94" s="138">
        <v>0.371428571428571</v>
      </c>
      <c r="Z94" s="138">
        <v>0.2</v>
      </c>
      <c r="AA94" s="138">
        <v>5.7142857142857099E-2</v>
      </c>
      <c r="AB94" s="138">
        <v>0</v>
      </c>
      <c r="AC94" s="139">
        <v>0.68571428571428605</v>
      </c>
    </row>
    <row r="95" spans="1:29" ht="30" customHeight="1" x14ac:dyDescent="0.3">
      <c r="A95" s="135">
        <v>10144</v>
      </c>
      <c r="B95" s="136" t="s">
        <v>198</v>
      </c>
      <c r="C95" s="137">
        <v>44901</v>
      </c>
      <c r="D95" s="138">
        <v>0.55208333333333304</v>
      </c>
      <c r="E95" s="138">
        <v>0.40625</v>
      </c>
      <c r="F95" s="138">
        <v>3.125E-2</v>
      </c>
      <c r="G95" s="138">
        <v>1.0416666666666701E-2</v>
      </c>
      <c r="H95" s="138">
        <v>0</v>
      </c>
      <c r="I95" s="138">
        <v>0.32291666666666702</v>
      </c>
      <c r="J95" s="138">
        <v>0.59375</v>
      </c>
      <c r="K95" s="138">
        <v>5.2083333333333301E-2</v>
      </c>
      <c r="L95" s="138">
        <v>3.125E-2</v>
      </c>
      <c r="M95" s="138">
        <v>0</v>
      </c>
      <c r="N95" s="138">
        <v>0.16666666666666699</v>
      </c>
      <c r="O95" s="138">
        <v>0.36458333333333298</v>
      </c>
      <c r="P95" s="138">
        <v>0.30208333333333298</v>
      </c>
      <c r="Q95" s="138">
        <v>0.114583333333333</v>
      </c>
      <c r="R95" s="138">
        <v>5.2083333333333301E-2</v>
      </c>
      <c r="S95" s="138">
        <v>0.61458333333333304</v>
      </c>
      <c r="T95" s="138">
        <v>0.29166666666666702</v>
      </c>
      <c r="U95" s="138">
        <v>8.3333333333333301E-2</v>
      </c>
      <c r="V95" s="138">
        <v>1.0416666666666701E-2</v>
      </c>
      <c r="W95" s="138">
        <v>0</v>
      </c>
      <c r="X95" s="138">
        <v>0.39583333333333298</v>
      </c>
      <c r="Y95" s="138">
        <v>0.51041666666666696</v>
      </c>
      <c r="Z95" s="138">
        <v>6.25E-2</v>
      </c>
      <c r="AA95" s="138">
        <v>3.125E-2</v>
      </c>
      <c r="AB95" s="138">
        <v>0</v>
      </c>
      <c r="AC95" s="139">
        <v>0.875</v>
      </c>
    </row>
    <row r="96" spans="1:29" ht="30" customHeight="1" x14ac:dyDescent="0.3">
      <c r="A96" s="135">
        <v>10104</v>
      </c>
      <c r="B96" s="136" t="s">
        <v>166</v>
      </c>
      <c r="C96" s="137">
        <v>44901</v>
      </c>
      <c r="D96" s="138">
        <v>0.565217391304348</v>
      </c>
      <c r="E96" s="138">
        <v>0.322981366459627</v>
      </c>
      <c r="F96" s="138">
        <v>8.6956521739130405E-2</v>
      </c>
      <c r="G96" s="138">
        <v>2.4844720496894401E-2</v>
      </c>
      <c r="H96" s="138">
        <v>0</v>
      </c>
      <c r="I96" s="138">
        <v>0.447204968944099</v>
      </c>
      <c r="J96" s="138">
        <v>0.434782608695652</v>
      </c>
      <c r="K96" s="138">
        <v>8.6956521739130405E-2</v>
      </c>
      <c r="L96" s="138">
        <v>2.4844720496894401E-2</v>
      </c>
      <c r="M96" s="138">
        <v>6.2111801242236003E-3</v>
      </c>
      <c r="N96" s="138">
        <v>0.27329192546583903</v>
      </c>
      <c r="O96" s="138">
        <v>0.30434782608695699</v>
      </c>
      <c r="P96" s="138">
        <v>0.26086956521739102</v>
      </c>
      <c r="Q96" s="138">
        <v>0.105590062111801</v>
      </c>
      <c r="R96" s="138">
        <v>5.5900621118012403E-2</v>
      </c>
      <c r="S96" s="138">
        <v>0.658385093167702</v>
      </c>
      <c r="T96" s="138">
        <v>0.26708074534161502</v>
      </c>
      <c r="U96" s="138">
        <v>6.2111801242236003E-2</v>
      </c>
      <c r="V96" s="138">
        <v>1.2422360248447201E-2</v>
      </c>
      <c r="W96" s="138">
        <v>0</v>
      </c>
      <c r="X96" s="138">
        <v>0.47204968944099401</v>
      </c>
      <c r="Y96" s="138">
        <v>0.40993788819875798</v>
      </c>
      <c r="Z96" s="138">
        <v>8.6956521739130405E-2</v>
      </c>
      <c r="AA96" s="138">
        <v>2.4844720496894401E-2</v>
      </c>
      <c r="AB96" s="138">
        <v>6.2111801242236003E-3</v>
      </c>
      <c r="AC96" s="139">
        <v>0.85093167701863404</v>
      </c>
    </row>
    <row r="97" spans="1:29" ht="30" customHeight="1" x14ac:dyDescent="0.3">
      <c r="A97" s="135">
        <v>10105</v>
      </c>
      <c r="B97" s="136" t="s">
        <v>167</v>
      </c>
      <c r="C97" s="137">
        <v>44901</v>
      </c>
      <c r="D97" s="138">
        <v>0.44871794871794901</v>
      </c>
      <c r="E97" s="138">
        <v>0.39102564102564102</v>
      </c>
      <c r="F97" s="138">
        <v>0.128205128205128</v>
      </c>
      <c r="G97" s="138">
        <v>1.9230769230769201E-2</v>
      </c>
      <c r="H97" s="138">
        <v>1.2820512820512799E-2</v>
      </c>
      <c r="I97" s="138">
        <v>0.34615384615384598</v>
      </c>
      <c r="J97" s="138">
        <v>0.487179487179487</v>
      </c>
      <c r="K97" s="138">
        <v>0.115384615384615</v>
      </c>
      <c r="L97" s="138">
        <v>3.8461538461538498E-2</v>
      </c>
      <c r="M97" s="138">
        <v>1.2820512820512799E-2</v>
      </c>
      <c r="N97" s="138">
        <v>0.19871794871794901</v>
      </c>
      <c r="O97" s="138">
        <v>0.35256410256410298</v>
      </c>
      <c r="P97" s="138">
        <v>0.269230769230769</v>
      </c>
      <c r="Q97" s="138">
        <v>0.121794871794872</v>
      </c>
      <c r="R97" s="138">
        <v>5.7692307692307702E-2</v>
      </c>
      <c r="S97" s="138">
        <v>0.58333333333333304</v>
      </c>
      <c r="T97" s="138">
        <v>0.31410256410256399</v>
      </c>
      <c r="U97" s="138">
        <v>8.3333333333333301E-2</v>
      </c>
      <c r="V97" s="138">
        <v>6.41025641025641E-3</v>
      </c>
      <c r="W97" s="138">
        <v>1.2820512820512799E-2</v>
      </c>
      <c r="X97" s="138">
        <v>0.38461538461538503</v>
      </c>
      <c r="Y97" s="138">
        <v>0.46153846153846201</v>
      </c>
      <c r="Z97" s="138">
        <v>9.6153846153846201E-2</v>
      </c>
      <c r="AA97" s="138">
        <v>5.1282051282051301E-2</v>
      </c>
      <c r="AB97" s="138">
        <v>6.41025641025641E-3</v>
      </c>
      <c r="AC97" s="139">
        <v>0.78846153846153899</v>
      </c>
    </row>
    <row r="98" spans="1:29" ht="30" customHeight="1" x14ac:dyDescent="0.3">
      <c r="A98" s="56">
        <v>10106</v>
      </c>
      <c r="B98" s="131" t="s">
        <v>168</v>
      </c>
      <c r="C98" s="132">
        <v>44901</v>
      </c>
      <c r="D98" s="133">
        <v>0.49848942598187301</v>
      </c>
      <c r="E98" s="133">
        <v>0.341389728096677</v>
      </c>
      <c r="F98" s="133">
        <v>0.132930513595166</v>
      </c>
      <c r="G98" s="133">
        <v>2.1148036253776401E-2</v>
      </c>
      <c r="H98" s="133">
        <v>6.0422960725075503E-3</v>
      </c>
      <c r="I98" s="133">
        <v>0.34743202416918401</v>
      </c>
      <c r="J98" s="133">
        <v>0.45619335347432</v>
      </c>
      <c r="K98" s="133">
        <v>0.14803625377643501</v>
      </c>
      <c r="L98" s="133">
        <v>3.92749244712991E-2</v>
      </c>
      <c r="M98" s="133">
        <v>9.0634441087613302E-3</v>
      </c>
      <c r="N98" s="133">
        <v>0.18731117824773399</v>
      </c>
      <c r="O98" s="133">
        <v>0.35347432024169201</v>
      </c>
      <c r="P98" s="133">
        <v>0.28096676737160098</v>
      </c>
      <c r="Q98" s="133">
        <v>9.3655589123867095E-2</v>
      </c>
      <c r="R98" s="133">
        <v>8.4592145015105702E-2</v>
      </c>
      <c r="S98" s="133">
        <v>0.57401812688821796</v>
      </c>
      <c r="T98" s="133">
        <v>0.29003021148036301</v>
      </c>
      <c r="U98" s="133">
        <v>0.102719033232628</v>
      </c>
      <c r="V98" s="133">
        <v>2.7190332326284001E-2</v>
      </c>
      <c r="W98" s="133">
        <v>6.0422960725075503E-3</v>
      </c>
      <c r="X98" s="133">
        <v>0.42598187311178298</v>
      </c>
      <c r="Y98" s="133">
        <v>0.392749244712991</v>
      </c>
      <c r="Z98" s="133">
        <v>0.132930513595166</v>
      </c>
      <c r="AA98" s="133">
        <v>3.62537764350453E-2</v>
      </c>
      <c r="AB98" s="133">
        <v>1.2084592145015101E-2</v>
      </c>
      <c r="AC98" s="134">
        <v>0.77039274924471302</v>
      </c>
    </row>
    <row r="99" spans="1:29" ht="30" customHeight="1" x14ac:dyDescent="0.3">
      <c r="A99" s="55">
        <v>10107</v>
      </c>
      <c r="B99" s="129" t="s">
        <v>169</v>
      </c>
      <c r="C99" s="130">
        <v>44901</v>
      </c>
      <c r="D99" s="122">
        <v>0.44827586206896602</v>
      </c>
      <c r="E99" s="122">
        <v>0.40229885057471299</v>
      </c>
      <c r="F99" s="122">
        <v>0.126436781609195</v>
      </c>
      <c r="G99" s="122">
        <v>2.2988505747126398E-2</v>
      </c>
      <c r="H99" s="122">
        <v>0</v>
      </c>
      <c r="I99" s="122">
        <v>0.37931034482758602</v>
      </c>
      <c r="J99" s="122">
        <v>0.52873563218390796</v>
      </c>
      <c r="K99" s="122">
        <v>6.8965517241379296E-2</v>
      </c>
      <c r="L99" s="122">
        <v>2.2988505747126398E-2</v>
      </c>
      <c r="M99" s="122">
        <v>0</v>
      </c>
      <c r="N99" s="122">
        <v>0.20689655172413801</v>
      </c>
      <c r="O99" s="122">
        <v>0.31034482758620702</v>
      </c>
      <c r="P99" s="122">
        <v>0.390804597701149</v>
      </c>
      <c r="Q99" s="122">
        <v>3.4482758620689703E-2</v>
      </c>
      <c r="R99" s="122">
        <v>5.7471264367816098E-2</v>
      </c>
      <c r="S99" s="122">
        <v>0.52873563218390796</v>
      </c>
      <c r="T99" s="122">
        <v>0.35632183908046</v>
      </c>
      <c r="U99" s="122">
        <v>9.1954022988505801E-2</v>
      </c>
      <c r="V99" s="122">
        <v>2.2988505747126398E-2</v>
      </c>
      <c r="W99" s="122">
        <v>0</v>
      </c>
      <c r="X99" s="122">
        <v>0.40229885057471299</v>
      </c>
      <c r="Y99" s="122">
        <v>0.48275862068965503</v>
      </c>
      <c r="Z99" s="122">
        <v>6.8965517241379296E-2</v>
      </c>
      <c r="AA99" s="122">
        <v>4.5977011494252901E-2</v>
      </c>
      <c r="AB99" s="122">
        <v>0</v>
      </c>
      <c r="AC99" s="123">
        <v>0.83908045977011503</v>
      </c>
    </row>
    <row r="100" spans="1:29" ht="30" customHeight="1" x14ac:dyDescent="0.3">
      <c r="A100" s="135">
        <v>10108</v>
      </c>
      <c r="B100" s="136" t="s">
        <v>170</v>
      </c>
      <c r="C100" s="137">
        <v>44901</v>
      </c>
      <c r="D100" s="138">
        <v>0.64419475655430702</v>
      </c>
      <c r="E100" s="138">
        <v>0.29213483146067398</v>
      </c>
      <c r="F100" s="138">
        <v>5.2434456928839003E-2</v>
      </c>
      <c r="G100" s="138">
        <v>1.1235955056179799E-2</v>
      </c>
      <c r="H100" s="138">
        <v>0</v>
      </c>
      <c r="I100" s="138">
        <v>0.52059925093632997</v>
      </c>
      <c r="J100" s="138">
        <v>0.37078651685393299</v>
      </c>
      <c r="K100" s="138">
        <v>7.4906367041198504E-2</v>
      </c>
      <c r="L100" s="138">
        <v>2.9962546816479401E-2</v>
      </c>
      <c r="M100" s="138">
        <v>3.7453183520599299E-3</v>
      </c>
      <c r="N100" s="138">
        <v>0.37827715355805203</v>
      </c>
      <c r="O100" s="138">
        <v>0.31086142322097399</v>
      </c>
      <c r="P100" s="138">
        <v>0.19850187265917599</v>
      </c>
      <c r="Q100" s="138">
        <v>5.9925093632958802E-2</v>
      </c>
      <c r="R100" s="138">
        <v>5.2434456928839003E-2</v>
      </c>
      <c r="S100" s="138">
        <v>0.76404494382022503</v>
      </c>
      <c r="T100" s="138">
        <v>0.16853932584269701</v>
      </c>
      <c r="U100" s="138">
        <v>4.8689138576778999E-2</v>
      </c>
      <c r="V100" s="138">
        <v>1.1235955056179799E-2</v>
      </c>
      <c r="W100" s="138">
        <v>7.4906367041198503E-3</v>
      </c>
      <c r="X100" s="138">
        <v>0.57303370786516905</v>
      </c>
      <c r="Y100" s="138">
        <v>0.34456928838951301</v>
      </c>
      <c r="Z100" s="138">
        <v>5.6179775280898903E-2</v>
      </c>
      <c r="AA100" s="138">
        <v>2.6217228464419502E-2</v>
      </c>
      <c r="AB100" s="138">
        <v>0</v>
      </c>
      <c r="AC100" s="139">
        <v>0.89138576779026202</v>
      </c>
    </row>
    <row r="101" spans="1:29" ht="30" customHeight="1" x14ac:dyDescent="0.3">
      <c r="A101" s="135">
        <v>10145</v>
      </c>
      <c r="B101" s="136" t="s">
        <v>199</v>
      </c>
      <c r="C101" s="137">
        <v>44901</v>
      </c>
      <c r="D101" s="138">
        <v>0.85185185185185197</v>
      </c>
      <c r="E101" s="138">
        <v>0.148148148148148</v>
      </c>
      <c r="F101" s="138">
        <v>0</v>
      </c>
      <c r="G101" s="138">
        <v>0</v>
      </c>
      <c r="H101" s="138">
        <v>0</v>
      </c>
      <c r="I101" s="138">
        <v>0.55555555555555602</v>
      </c>
      <c r="J101" s="138">
        <v>0.407407407407407</v>
      </c>
      <c r="K101" s="138">
        <v>3.7037037037037E-2</v>
      </c>
      <c r="L101" s="138">
        <v>0</v>
      </c>
      <c r="M101" s="138">
        <v>0</v>
      </c>
      <c r="N101" s="138">
        <v>0.296296296296296</v>
      </c>
      <c r="O101" s="138">
        <v>0.296296296296296</v>
      </c>
      <c r="P101" s="138">
        <v>0.37037037037037002</v>
      </c>
      <c r="Q101" s="138">
        <v>3.7037037037037E-2</v>
      </c>
      <c r="R101" s="138">
        <v>0</v>
      </c>
      <c r="S101" s="138">
        <v>0.81481481481481499</v>
      </c>
      <c r="T101" s="138">
        <v>0.148148148148148</v>
      </c>
      <c r="U101" s="138">
        <v>3.7037037037037E-2</v>
      </c>
      <c r="V101" s="138">
        <v>0</v>
      </c>
      <c r="W101" s="138">
        <v>0</v>
      </c>
      <c r="X101" s="138">
        <v>0.62962962962962998</v>
      </c>
      <c r="Y101" s="138">
        <v>0.37037037037037002</v>
      </c>
      <c r="Z101" s="138">
        <v>0</v>
      </c>
      <c r="AA101" s="138">
        <v>0</v>
      </c>
      <c r="AB101" s="138">
        <v>0</v>
      </c>
      <c r="AC101" s="139">
        <v>1</v>
      </c>
    </row>
    <row r="102" spans="1:29" ht="30" customHeight="1" x14ac:dyDescent="0.3">
      <c r="A102" s="135">
        <v>10109</v>
      </c>
      <c r="B102" s="136" t="s">
        <v>171</v>
      </c>
      <c r="C102" s="137">
        <v>44901</v>
      </c>
      <c r="D102" s="138">
        <v>0.37948717948717903</v>
      </c>
      <c r="E102" s="138">
        <v>0.40341880341880298</v>
      </c>
      <c r="F102" s="138">
        <v>0.18461538461538499</v>
      </c>
      <c r="G102" s="138">
        <v>2.0512820512820499E-2</v>
      </c>
      <c r="H102" s="138">
        <v>1.1965811965812E-2</v>
      </c>
      <c r="I102" s="138">
        <v>0.28205128205128199</v>
      </c>
      <c r="J102" s="138">
        <v>0.49401709401709398</v>
      </c>
      <c r="K102" s="138">
        <v>0.15384615384615399</v>
      </c>
      <c r="L102" s="138">
        <v>5.2991452991452997E-2</v>
      </c>
      <c r="M102" s="138">
        <v>1.7094017094017099E-2</v>
      </c>
      <c r="N102" s="138">
        <v>0.18461538461538499</v>
      </c>
      <c r="O102" s="138">
        <v>0.28205128205128199</v>
      </c>
      <c r="P102" s="138">
        <v>0.30940170940170902</v>
      </c>
      <c r="Q102" s="138">
        <v>0.124786324786325</v>
      </c>
      <c r="R102" s="138">
        <v>9.9145299145299098E-2</v>
      </c>
      <c r="S102" s="138">
        <v>0.48888888888888898</v>
      </c>
      <c r="T102" s="138">
        <v>0.33504273504273502</v>
      </c>
      <c r="U102" s="138">
        <v>0.117948717948718</v>
      </c>
      <c r="V102" s="138">
        <v>3.5897435897435902E-2</v>
      </c>
      <c r="W102" s="138">
        <v>2.2222222222222199E-2</v>
      </c>
      <c r="X102" s="138">
        <v>0.31965811965812002</v>
      </c>
      <c r="Y102" s="138">
        <v>0.44444444444444398</v>
      </c>
      <c r="Z102" s="138">
        <v>0.15213675213675201</v>
      </c>
      <c r="AA102" s="138">
        <v>7.3504273504273507E-2</v>
      </c>
      <c r="AB102" s="138">
        <v>1.02564102564103E-2</v>
      </c>
      <c r="AC102" s="139">
        <v>0.68034188034188003</v>
      </c>
    </row>
    <row r="103" spans="1:29" ht="30" customHeight="1" x14ac:dyDescent="0.3">
      <c r="A103" s="135">
        <v>10110</v>
      </c>
      <c r="B103" s="136" t="s">
        <v>172</v>
      </c>
      <c r="C103" s="137">
        <v>44901</v>
      </c>
      <c r="D103" s="138">
        <v>0.36545454545454598</v>
      </c>
      <c r="E103" s="138">
        <v>0.35818181818181799</v>
      </c>
      <c r="F103" s="138">
        <v>0.17090909090909101</v>
      </c>
      <c r="G103" s="138">
        <v>6.9090909090909106E-2</v>
      </c>
      <c r="H103" s="138">
        <v>3.6363636363636397E-2</v>
      </c>
      <c r="I103" s="138">
        <v>0.265454545454545</v>
      </c>
      <c r="J103" s="138">
        <v>0.40545454545454501</v>
      </c>
      <c r="K103" s="138">
        <v>0.18363636363636399</v>
      </c>
      <c r="L103" s="138">
        <v>9.27272727272727E-2</v>
      </c>
      <c r="M103" s="138">
        <v>5.2727272727272699E-2</v>
      </c>
      <c r="N103" s="138">
        <v>0.18</v>
      </c>
      <c r="O103" s="138">
        <v>0.25272727272727302</v>
      </c>
      <c r="P103" s="138">
        <v>0.265454545454545</v>
      </c>
      <c r="Q103" s="138">
        <v>0.13818181818181799</v>
      </c>
      <c r="R103" s="138">
        <v>0.163636363636364</v>
      </c>
      <c r="S103" s="138">
        <v>0.41818181818181799</v>
      </c>
      <c r="T103" s="138">
        <v>0.28727272727272701</v>
      </c>
      <c r="U103" s="138">
        <v>0.174545454545455</v>
      </c>
      <c r="V103" s="138">
        <v>6.9090909090909106E-2</v>
      </c>
      <c r="W103" s="138">
        <v>5.0909090909090897E-2</v>
      </c>
      <c r="X103" s="138">
        <v>0.29818181818181799</v>
      </c>
      <c r="Y103" s="138">
        <v>0.36545454545454598</v>
      </c>
      <c r="Z103" s="138">
        <v>0.176363636363636</v>
      </c>
      <c r="AA103" s="138">
        <v>0.112727272727273</v>
      </c>
      <c r="AB103" s="138">
        <v>4.72727272727273E-2</v>
      </c>
      <c r="AC103" s="139">
        <v>0.50363636363636399</v>
      </c>
    </row>
    <row r="104" spans="1:29" ht="30" customHeight="1" x14ac:dyDescent="0.3">
      <c r="A104" s="135">
        <v>10111</v>
      </c>
      <c r="B104" s="136" t="s">
        <v>173</v>
      </c>
      <c r="C104" s="137">
        <v>44901</v>
      </c>
      <c r="D104" s="138">
        <v>0.46666666666666701</v>
      </c>
      <c r="E104" s="138">
        <v>0.33333333333333298</v>
      </c>
      <c r="F104" s="138">
        <v>0.133333333333333</v>
      </c>
      <c r="G104" s="138">
        <v>6.6666666666666693E-2</v>
      </c>
      <c r="H104" s="138">
        <v>0</v>
      </c>
      <c r="I104" s="138">
        <v>0.4</v>
      </c>
      <c r="J104" s="138">
        <v>0.422222222222222</v>
      </c>
      <c r="K104" s="138">
        <v>0.133333333333333</v>
      </c>
      <c r="L104" s="138">
        <v>2.2222222222222199E-2</v>
      </c>
      <c r="M104" s="138">
        <v>2.2222222222222199E-2</v>
      </c>
      <c r="N104" s="138">
        <v>0.2</v>
      </c>
      <c r="O104" s="138">
        <v>0.33333333333333298</v>
      </c>
      <c r="P104" s="138">
        <v>0.17777777777777801</v>
      </c>
      <c r="Q104" s="138">
        <v>0.17777777777777801</v>
      </c>
      <c r="R104" s="138">
        <v>0.11111111111111099</v>
      </c>
      <c r="S104" s="138">
        <v>0.48888888888888898</v>
      </c>
      <c r="T104" s="138">
        <v>0.422222222222222</v>
      </c>
      <c r="U104" s="138">
        <v>6.6666666666666693E-2</v>
      </c>
      <c r="V104" s="138">
        <v>2.2222222222222199E-2</v>
      </c>
      <c r="W104" s="138">
        <v>0</v>
      </c>
      <c r="X104" s="138">
        <v>0.4</v>
      </c>
      <c r="Y104" s="138">
        <v>0.4</v>
      </c>
      <c r="Z104" s="138">
        <v>0.133333333333333</v>
      </c>
      <c r="AA104" s="138">
        <v>6.6666666666666693E-2</v>
      </c>
      <c r="AB104" s="138">
        <v>0</v>
      </c>
      <c r="AC104" s="139">
        <v>0.73333333333333295</v>
      </c>
    </row>
    <row r="105" spans="1:29" ht="30" customHeight="1" x14ac:dyDescent="0.3">
      <c r="A105" s="135">
        <v>10112</v>
      </c>
      <c r="B105" s="136" t="s">
        <v>174</v>
      </c>
      <c r="C105" s="137">
        <v>44901</v>
      </c>
      <c r="D105" s="138">
        <v>0.44078947368421101</v>
      </c>
      <c r="E105" s="138">
        <v>0.36842105263157898</v>
      </c>
      <c r="F105" s="138">
        <v>0.14912280701754399</v>
      </c>
      <c r="G105" s="138">
        <v>3.2894736842105303E-2</v>
      </c>
      <c r="H105" s="138">
        <v>8.7719298245613996E-3</v>
      </c>
      <c r="I105" s="138">
        <v>0.31798245614035098</v>
      </c>
      <c r="J105" s="138">
        <v>0.45833333333333298</v>
      </c>
      <c r="K105" s="138">
        <v>0.15131578947368399</v>
      </c>
      <c r="L105" s="138">
        <v>5.4824561403508797E-2</v>
      </c>
      <c r="M105" s="138">
        <v>1.7543859649122799E-2</v>
      </c>
      <c r="N105" s="138">
        <v>0.15570175438596501</v>
      </c>
      <c r="O105" s="138">
        <v>0.28728070175438603</v>
      </c>
      <c r="P105" s="138">
        <v>0.324561403508772</v>
      </c>
      <c r="Q105" s="138">
        <v>0.140350877192982</v>
      </c>
      <c r="R105" s="138">
        <v>9.2105263157894704E-2</v>
      </c>
      <c r="S105" s="138">
        <v>0.56359649122806998</v>
      </c>
      <c r="T105" s="138">
        <v>0.27850877192982498</v>
      </c>
      <c r="U105" s="138">
        <v>0.118421052631579</v>
      </c>
      <c r="V105" s="138">
        <v>2.41228070175439E-2</v>
      </c>
      <c r="W105" s="138">
        <v>1.53508771929825E-2</v>
      </c>
      <c r="X105" s="138">
        <v>0.34868421052631599</v>
      </c>
      <c r="Y105" s="138">
        <v>0.445175438596491</v>
      </c>
      <c r="Z105" s="138">
        <v>0.13596491228070201</v>
      </c>
      <c r="AA105" s="138">
        <v>5.7017543859649099E-2</v>
      </c>
      <c r="AB105" s="138">
        <v>1.3157894736842099E-2</v>
      </c>
      <c r="AC105" s="139">
        <v>0.72368421052631604</v>
      </c>
    </row>
    <row r="106" spans="1:29" ht="30" customHeight="1" x14ac:dyDescent="0.3">
      <c r="A106" s="135">
        <v>10113</v>
      </c>
      <c r="B106" s="136" t="s">
        <v>175</v>
      </c>
      <c r="C106" s="137">
        <v>44901</v>
      </c>
      <c r="D106" s="138">
        <v>0.5</v>
      </c>
      <c r="E106" s="138">
        <v>0.35714285714285698</v>
      </c>
      <c r="F106" s="138">
        <v>0.114285714285714</v>
      </c>
      <c r="G106" s="138">
        <v>1.4285714285714299E-2</v>
      </c>
      <c r="H106" s="138">
        <v>1.4285714285714299E-2</v>
      </c>
      <c r="I106" s="138">
        <v>0.371428571428571</v>
      </c>
      <c r="J106" s="138">
        <v>0.48571428571428599</v>
      </c>
      <c r="K106" s="138">
        <v>5.7142857142857099E-2</v>
      </c>
      <c r="L106" s="138">
        <v>5.7142857142857099E-2</v>
      </c>
      <c r="M106" s="138">
        <v>2.8571428571428598E-2</v>
      </c>
      <c r="N106" s="138">
        <v>0.2</v>
      </c>
      <c r="O106" s="138">
        <v>0.25714285714285701</v>
      </c>
      <c r="P106" s="138">
        <v>0.34285714285714303</v>
      </c>
      <c r="Q106" s="138">
        <v>0.128571428571429</v>
      </c>
      <c r="R106" s="138">
        <v>7.1428571428571397E-2</v>
      </c>
      <c r="S106" s="138">
        <v>0.64285714285714302</v>
      </c>
      <c r="T106" s="138">
        <v>0.2</v>
      </c>
      <c r="U106" s="138">
        <v>0.1</v>
      </c>
      <c r="V106" s="138">
        <v>5.7142857142857099E-2</v>
      </c>
      <c r="W106" s="138">
        <v>0</v>
      </c>
      <c r="X106" s="138">
        <v>0.45714285714285702</v>
      </c>
      <c r="Y106" s="138">
        <v>0.34285714285714303</v>
      </c>
      <c r="Z106" s="138">
        <v>0.114285714285714</v>
      </c>
      <c r="AA106" s="138">
        <v>5.7142857142857099E-2</v>
      </c>
      <c r="AB106" s="138">
        <v>2.8571428571428598E-2</v>
      </c>
      <c r="AC106" s="139">
        <v>0.71428571428571397</v>
      </c>
    </row>
    <row r="107" spans="1:29" ht="30" customHeight="1" x14ac:dyDescent="0.3">
      <c r="A107" s="135">
        <v>10606</v>
      </c>
      <c r="B107" s="136" t="s">
        <v>184</v>
      </c>
      <c r="C107" s="137">
        <v>44901</v>
      </c>
      <c r="D107" s="138">
        <v>0.77777777777777801</v>
      </c>
      <c r="E107" s="138">
        <v>0.22222222222222199</v>
      </c>
      <c r="F107" s="138">
        <v>0</v>
      </c>
      <c r="G107" s="138">
        <v>0</v>
      </c>
      <c r="H107" s="138">
        <v>0</v>
      </c>
      <c r="I107" s="138">
        <v>0.77777777777777801</v>
      </c>
      <c r="J107" s="138">
        <v>0.22222222222222199</v>
      </c>
      <c r="K107" s="138">
        <v>0</v>
      </c>
      <c r="L107" s="138">
        <v>0</v>
      </c>
      <c r="M107" s="138">
        <v>0</v>
      </c>
      <c r="N107" s="138">
        <v>0.22222222222222199</v>
      </c>
      <c r="O107" s="138">
        <v>0.55555555555555602</v>
      </c>
      <c r="P107" s="138">
        <v>0.22222222222222199</v>
      </c>
      <c r="Q107" s="138">
        <v>0</v>
      </c>
      <c r="R107" s="138">
        <v>0</v>
      </c>
      <c r="S107" s="138">
        <v>0.77777777777777801</v>
      </c>
      <c r="T107" s="138">
        <v>0.22222222222222199</v>
      </c>
      <c r="U107" s="138">
        <v>0</v>
      </c>
      <c r="V107" s="138">
        <v>0</v>
      </c>
      <c r="W107" s="138">
        <v>0</v>
      </c>
      <c r="X107" s="138">
        <v>0.77777777777777801</v>
      </c>
      <c r="Y107" s="138">
        <v>0.22222222222222199</v>
      </c>
      <c r="Z107" s="138">
        <v>0</v>
      </c>
      <c r="AA107" s="138">
        <v>0</v>
      </c>
      <c r="AB107" s="138">
        <v>0</v>
      </c>
      <c r="AC107" s="139">
        <v>1</v>
      </c>
    </row>
    <row r="108" spans="1:29" ht="30" customHeight="1" x14ac:dyDescent="0.3">
      <c r="A108" s="135">
        <v>10607</v>
      </c>
      <c r="B108" s="136" t="s">
        <v>185</v>
      </c>
      <c r="C108" s="137">
        <v>44901</v>
      </c>
      <c r="D108" s="138">
        <v>0.85714285714285698</v>
      </c>
      <c r="E108" s="138">
        <v>0</v>
      </c>
      <c r="F108" s="138">
        <v>0.14285714285714299</v>
      </c>
      <c r="G108" s="138">
        <v>0</v>
      </c>
      <c r="H108" s="138">
        <v>0</v>
      </c>
      <c r="I108" s="138">
        <v>0.85714285714285698</v>
      </c>
      <c r="J108" s="138">
        <v>0.14285714285714299</v>
      </c>
      <c r="K108" s="138">
        <v>0</v>
      </c>
      <c r="L108" s="138">
        <v>0</v>
      </c>
      <c r="M108" s="138">
        <v>0</v>
      </c>
      <c r="N108" s="138">
        <v>0.42857142857142899</v>
      </c>
      <c r="O108" s="138">
        <v>0.14285714285714299</v>
      </c>
      <c r="P108" s="138">
        <v>0.28571428571428598</v>
      </c>
      <c r="Q108" s="138">
        <v>0.14285714285714299</v>
      </c>
      <c r="R108" s="138">
        <v>0</v>
      </c>
      <c r="S108" s="138">
        <v>0.85714285714285698</v>
      </c>
      <c r="T108" s="138">
        <v>0.14285714285714299</v>
      </c>
      <c r="U108" s="138">
        <v>0</v>
      </c>
      <c r="V108" s="138">
        <v>0</v>
      </c>
      <c r="W108" s="138">
        <v>0</v>
      </c>
      <c r="X108" s="138">
        <v>0.71428571428571397</v>
      </c>
      <c r="Y108" s="138">
        <v>0.28571428571428598</v>
      </c>
      <c r="Z108" s="138">
        <v>0</v>
      </c>
      <c r="AA108" s="138">
        <v>0</v>
      </c>
      <c r="AB108" s="138">
        <v>0</v>
      </c>
      <c r="AC108" s="139">
        <v>1</v>
      </c>
    </row>
    <row r="109" spans="1:29" ht="30" customHeight="1" x14ac:dyDescent="0.3">
      <c r="A109" s="135">
        <v>10146</v>
      </c>
      <c r="B109" s="136" t="s">
        <v>200</v>
      </c>
      <c r="C109" s="137">
        <v>44901</v>
      </c>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9">
        <v>0</v>
      </c>
    </row>
    <row r="110" spans="1:29" ht="30" customHeight="1" x14ac:dyDescent="0.3">
      <c r="A110" s="135">
        <v>10147</v>
      </c>
      <c r="B110" s="136" t="s">
        <v>201</v>
      </c>
      <c r="C110" s="137">
        <v>44901</v>
      </c>
      <c r="D110" s="138">
        <v>0.5</v>
      </c>
      <c r="E110" s="138">
        <v>0.46428571428571402</v>
      </c>
      <c r="F110" s="138">
        <v>3.5714285714285698E-2</v>
      </c>
      <c r="G110" s="138">
        <v>0</v>
      </c>
      <c r="H110" s="138">
        <v>0</v>
      </c>
      <c r="I110" s="138">
        <v>0.5</v>
      </c>
      <c r="J110" s="138">
        <v>0.39285714285714302</v>
      </c>
      <c r="K110" s="138">
        <v>0.107142857142857</v>
      </c>
      <c r="L110" s="138">
        <v>0</v>
      </c>
      <c r="M110" s="138">
        <v>0</v>
      </c>
      <c r="N110" s="138">
        <v>0.214285714285714</v>
      </c>
      <c r="O110" s="138">
        <v>0.42857142857142899</v>
      </c>
      <c r="P110" s="138">
        <v>0.214285714285714</v>
      </c>
      <c r="Q110" s="138">
        <v>7.1428571428571397E-2</v>
      </c>
      <c r="R110" s="138">
        <v>7.1428571428571397E-2</v>
      </c>
      <c r="S110" s="138">
        <v>0.60714285714285698</v>
      </c>
      <c r="T110" s="138">
        <v>0.35714285714285698</v>
      </c>
      <c r="U110" s="138">
        <v>3.5714285714285698E-2</v>
      </c>
      <c r="V110" s="138">
        <v>0</v>
      </c>
      <c r="W110" s="138">
        <v>0</v>
      </c>
      <c r="X110" s="138">
        <v>0.5</v>
      </c>
      <c r="Y110" s="138">
        <v>0.42857142857142899</v>
      </c>
      <c r="Z110" s="138">
        <v>3.5714285714285698E-2</v>
      </c>
      <c r="AA110" s="138">
        <v>3.5714285714285698E-2</v>
      </c>
      <c r="AB110" s="138">
        <v>0</v>
      </c>
      <c r="AC110" s="139">
        <v>0.89285714285714302</v>
      </c>
    </row>
    <row r="111" spans="1:29" ht="30" customHeight="1" x14ac:dyDescent="0.3">
      <c r="A111" s="135">
        <v>10119</v>
      </c>
      <c r="B111" s="136" t="s">
        <v>176</v>
      </c>
      <c r="C111" s="137">
        <v>44901</v>
      </c>
      <c r="D111" s="138">
        <v>0.76923076923076905</v>
      </c>
      <c r="E111" s="138">
        <v>7.69230769230769E-2</v>
      </c>
      <c r="F111" s="138">
        <v>0</v>
      </c>
      <c r="G111" s="138">
        <v>0.15384615384615399</v>
      </c>
      <c r="H111" s="138">
        <v>0</v>
      </c>
      <c r="I111" s="138">
        <v>0.69230769230769196</v>
      </c>
      <c r="J111" s="138">
        <v>7.69230769230769E-2</v>
      </c>
      <c r="K111" s="138">
        <v>0.230769230769231</v>
      </c>
      <c r="L111" s="138">
        <v>0</v>
      </c>
      <c r="M111" s="138">
        <v>0</v>
      </c>
      <c r="N111" s="138">
        <v>0.230769230769231</v>
      </c>
      <c r="O111" s="138">
        <v>0.230769230769231</v>
      </c>
      <c r="P111" s="138">
        <v>0.230769230769231</v>
      </c>
      <c r="Q111" s="138">
        <v>7.69230769230769E-2</v>
      </c>
      <c r="R111" s="138">
        <v>0.230769230769231</v>
      </c>
      <c r="S111" s="138">
        <v>0.61538461538461497</v>
      </c>
      <c r="T111" s="138">
        <v>0.30769230769230799</v>
      </c>
      <c r="U111" s="138">
        <v>7.69230769230769E-2</v>
      </c>
      <c r="V111" s="138">
        <v>0</v>
      </c>
      <c r="W111" s="138">
        <v>0</v>
      </c>
      <c r="X111" s="138">
        <v>0.53846153846153799</v>
      </c>
      <c r="Y111" s="138">
        <v>0.30769230769230799</v>
      </c>
      <c r="Z111" s="138">
        <v>0</v>
      </c>
      <c r="AA111" s="138">
        <v>0.15384615384615399</v>
      </c>
      <c r="AB111" s="138">
        <v>0</v>
      </c>
      <c r="AC111" s="139">
        <v>0.69230769230769196</v>
      </c>
    </row>
    <row r="112" spans="1:29" ht="30" customHeight="1" x14ac:dyDescent="0.3">
      <c r="A112" s="135">
        <v>10148</v>
      </c>
      <c r="B112" s="136" t="s">
        <v>202</v>
      </c>
      <c r="C112" s="137">
        <v>44901</v>
      </c>
      <c r="D112" s="138">
        <v>0.8</v>
      </c>
      <c r="E112" s="138">
        <v>0.12</v>
      </c>
      <c r="F112" s="138">
        <v>0.08</v>
      </c>
      <c r="G112" s="138">
        <v>0</v>
      </c>
      <c r="H112" s="138">
        <v>0</v>
      </c>
      <c r="I112" s="138">
        <v>0.68</v>
      </c>
      <c r="J112" s="138">
        <v>0.24</v>
      </c>
      <c r="K112" s="138">
        <v>0.08</v>
      </c>
      <c r="L112" s="138">
        <v>0</v>
      </c>
      <c r="M112" s="138">
        <v>0</v>
      </c>
      <c r="N112" s="138">
        <v>0.2</v>
      </c>
      <c r="O112" s="138">
        <v>0.44</v>
      </c>
      <c r="P112" s="138">
        <v>0.32</v>
      </c>
      <c r="Q112" s="138">
        <v>0.04</v>
      </c>
      <c r="R112" s="138">
        <v>0</v>
      </c>
      <c r="S112" s="138">
        <v>0.68</v>
      </c>
      <c r="T112" s="138">
        <v>0.24</v>
      </c>
      <c r="U112" s="138">
        <v>0.08</v>
      </c>
      <c r="V112" s="138">
        <v>0</v>
      </c>
      <c r="W112" s="138">
        <v>0</v>
      </c>
      <c r="X112" s="138">
        <v>0.72</v>
      </c>
      <c r="Y112" s="138">
        <v>0.2</v>
      </c>
      <c r="Z112" s="138">
        <v>0.08</v>
      </c>
      <c r="AA112" s="138">
        <v>0</v>
      </c>
      <c r="AB112" s="138">
        <v>0</v>
      </c>
      <c r="AC112" s="139">
        <v>0.92</v>
      </c>
    </row>
    <row r="113" spans="1:29" ht="30" customHeight="1" x14ac:dyDescent="0.3">
      <c r="A113" s="135">
        <v>10120</v>
      </c>
      <c r="B113" s="136" t="s">
        <v>177</v>
      </c>
      <c r="C113" s="137">
        <v>44901</v>
      </c>
      <c r="D113" s="138">
        <v>0.55000000000000004</v>
      </c>
      <c r="E113" s="138">
        <v>0.35</v>
      </c>
      <c r="F113" s="138">
        <v>0.1</v>
      </c>
      <c r="G113" s="138">
        <v>0</v>
      </c>
      <c r="H113" s="138">
        <v>0</v>
      </c>
      <c r="I113" s="138">
        <v>0.35</v>
      </c>
      <c r="J113" s="138">
        <v>0.45</v>
      </c>
      <c r="K113" s="138">
        <v>0.2</v>
      </c>
      <c r="L113" s="138">
        <v>0</v>
      </c>
      <c r="M113" s="138">
        <v>0</v>
      </c>
      <c r="N113" s="138">
        <v>0.25</v>
      </c>
      <c r="O113" s="138">
        <v>0.1</v>
      </c>
      <c r="P113" s="138">
        <v>0.45</v>
      </c>
      <c r="Q113" s="138">
        <v>0.2</v>
      </c>
      <c r="R113" s="138">
        <v>0</v>
      </c>
      <c r="S113" s="138">
        <v>0.55000000000000004</v>
      </c>
      <c r="T113" s="138">
        <v>0.3</v>
      </c>
      <c r="U113" s="138">
        <v>0.15</v>
      </c>
      <c r="V113" s="138">
        <v>0</v>
      </c>
      <c r="W113" s="138">
        <v>0</v>
      </c>
      <c r="X113" s="138">
        <v>0.4</v>
      </c>
      <c r="Y113" s="138">
        <v>0.4</v>
      </c>
      <c r="Z113" s="138">
        <v>0.2</v>
      </c>
      <c r="AA113" s="138">
        <v>0</v>
      </c>
      <c r="AB113" s="138">
        <v>0</v>
      </c>
      <c r="AC113" s="139">
        <v>0.8</v>
      </c>
    </row>
    <row r="114" spans="1:29" ht="30" customHeight="1" x14ac:dyDescent="0.3">
      <c r="A114" s="56">
        <v>10121</v>
      </c>
      <c r="B114" s="131" t="s">
        <v>178</v>
      </c>
      <c r="C114" s="132">
        <v>44901</v>
      </c>
      <c r="D114" s="133">
        <v>0.60869565217391297</v>
      </c>
      <c r="E114" s="133">
        <v>0.30434782608695699</v>
      </c>
      <c r="F114" s="133">
        <v>4.3478260869565202E-2</v>
      </c>
      <c r="G114" s="133">
        <v>0</v>
      </c>
      <c r="H114" s="133">
        <v>4.3478260869565202E-2</v>
      </c>
      <c r="I114" s="133">
        <v>0.434782608695652</v>
      </c>
      <c r="J114" s="133">
        <v>0.39130434782608697</v>
      </c>
      <c r="K114" s="133">
        <v>8.6956521739130405E-2</v>
      </c>
      <c r="L114" s="133">
        <v>4.3478260869565202E-2</v>
      </c>
      <c r="M114" s="133">
        <v>4.3478260869565202E-2</v>
      </c>
      <c r="N114" s="133">
        <v>0.26086956521739102</v>
      </c>
      <c r="O114" s="133">
        <v>0.30434782608695699</v>
      </c>
      <c r="P114" s="133">
        <v>0.217391304347826</v>
      </c>
      <c r="Q114" s="133">
        <v>0.13043478260869601</v>
      </c>
      <c r="R114" s="133">
        <v>8.6956521739130405E-2</v>
      </c>
      <c r="S114" s="133">
        <v>0.69565217391304401</v>
      </c>
      <c r="T114" s="133">
        <v>0.217391304347826</v>
      </c>
      <c r="U114" s="133">
        <v>4.3478260869565202E-2</v>
      </c>
      <c r="V114" s="133">
        <v>0</v>
      </c>
      <c r="W114" s="133">
        <v>4.3478260869565202E-2</v>
      </c>
      <c r="X114" s="133">
        <v>0.52173913043478304</v>
      </c>
      <c r="Y114" s="133">
        <v>0.34782608695652201</v>
      </c>
      <c r="Z114" s="133">
        <v>4.3478260869565202E-2</v>
      </c>
      <c r="AA114" s="133">
        <v>4.3478260869565202E-2</v>
      </c>
      <c r="AB114" s="133">
        <v>4.3478260869565202E-2</v>
      </c>
      <c r="AC114" s="134">
        <v>0.78260869565217395</v>
      </c>
    </row>
    <row r="115" spans="1:29" ht="30" customHeight="1" x14ac:dyDescent="0.3">
      <c r="A115" s="55">
        <v>10149</v>
      </c>
      <c r="B115" s="129" t="s">
        <v>203</v>
      </c>
      <c r="C115" s="130">
        <v>44901</v>
      </c>
      <c r="D115" s="122">
        <v>0.81818181818181801</v>
      </c>
      <c r="E115" s="122">
        <v>0.18181818181818199</v>
      </c>
      <c r="F115" s="122">
        <v>0</v>
      </c>
      <c r="G115" s="122">
        <v>0</v>
      </c>
      <c r="H115" s="122">
        <v>0</v>
      </c>
      <c r="I115" s="122">
        <v>0.81818181818181801</v>
      </c>
      <c r="J115" s="122">
        <v>0.18181818181818199</v>
      </c>
      <c r="K115" s="122">
        <v>0</v>
      </c>
      <c r="L115" s="122">
        <v>0</v>
      </c>
      <c r="M115" s="122">
        <v>0</v>
      </c>
      <c r="N115" s="122">
        <v>0.27272727272727298</v>
      </c>
      <c r="O115" s="122">
        <v>0.72727272727272696</v>
      </c>
      <c r="P115" s="122">
        <v>0</v>
      </c>
      <c r="Q115" s="122">
        <v>0</v>
      </c>
      <c r="R115" s="122">
        <v>0</v>
      </c>
      <c r="S115" s="122">
        <v>0.90909090909090895</v>
      </c>
      <c r="T115" s="122">
        <v>9.0909090909090898E-2</v>
      </c>
      <c r="U115" s="122">
        <v>0</v>
      </c>
      <c r="V115" s="122">
        <v>0</v>
      </c>
      <c r="W115" s="122">
        <v>0</v>
      </c>
      <c r="X115" s="122">
        <v>0.81818181818181801</v>
      </c>
      <c r="Y115" s="122">
        <v>0.18181818181818199</v>
      </c>
      <c r="Z115" s="122">
        <v>0</v>
      </c>
      <c r="AA115" s="122">
        <v>0</v>
      </c>
      <c r="AB115" s="122">
        <v>0</v>
      </c>
      <c r="AC115" s="123">
        <v>1</v>
      </c>
    </row>
    <row r="116" spans="1:29" ht="30" customHeight="1" x14ac:dyDescent="0.3">
      <c r="A116" s="135">
        <v>10608</v>
      </c>
      <c r="B116" s="136" t="s">
        <v>186</v>
      </c>
      <c r="C116" s="137">
        <v>44901</v>
      </c>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9">
        <v>0</v>
      </c>
    </row>
    <row r="117" spans="1:29" ht="30" customHeight="1" x14ac:dyDescent="0.3">
      <c r="A117" s="135">
        <v>10124</v>
      </c>
      <c r="B117" s="136" t="s">
        <v>179</v>
      </c>
      <c r="C117" s="137">
        <v>44901</v>
      </c>
      <c r="D117" s="138">
        <v>0.41666666666666702</v>
      </c>
      <c r="E117" s="138">
        <v>0.33333333333333298</v>
      </c>
      <c r="F117" s="138">
        <v>8.3333333333333301E-2</v>
      </c>
      <c r="G117" s="138">
        <v>8.3333333333333301E-2</v>
      </c>
      <c r="H117" s="138">
        <v>8.3333333333333301E-2</v>
      </c>
      <c r="I117" s="138">
        <v>0.5</v>
      </c>
      <c r="J117" s="138">
        <v>0.25</v>
      </c>
      <c r="K117" s="138">
        <v>8.3333333333333301E-2</v>
      </c>
      <c r="L117" s="138">
        <v>8.3333333333333301E-2</v>
      </c>
      <c r="M117" s="138">
        <v>8.3333333333333301E-2</v>
      </c>
      <c r="N117" s="138">
        <v>0.16666666666666699</v>
      </c>
      <c r="O117" s="138">
        <v>0.25</v>
      </c>
      <c r="P117" s="138">
        <v>0.33333333333333298</v>
      </c>
      <c r="Q117" s="138">
        <v>0.16666666666666699</v>
      </c>
      <c r="R117" s="138">
        <v>8.3333333333333301E-2</v>
      </c>
      <c r="S117" s="138">
        <v>0.58333333333333304</v>
      </c>
      <c r="T117" s="138">
        <v>0.16666666666666699</v>
      </c>
      <c r="U117" s="138">
        <v>0.16666666666666699</v>
      </c>
      <c r="V117" s="138">
        <v>0</v>
      </c>
      <c r="W117" s="138">
        <v>8.3333333333333301E-2</v>
      </c>
      <c r="X117" s="138">
        <v>0.5</v>
      </c>
      <c r="Y117" s="138">
        <v>0.25</v>
      </c>
      <c r="Z117" s="138">
        <v>8.3333333333333301E-2</v>
      </c>
      <c r="AA117" s="138">
        <v>8.3333333333333301E-2</v>
      </c>
      <c r="AB117" s="138">
        <v>8.3333333333333301E-2</v>
      </c>
      <c r="AC117" s="139">
        <v>0.58333333333333304</v>
      </c>
    </row>
    <row r="118" spans="1:29" ht="30" customHeight="1" x14ac:dyDescent="0.3">
      <c r="A118" s="135">
        <v>10125</v>
      </c>
      <c r="B118" s="136" t="s">
        <v>180</v>
      </c>
      <c r="C118" s="137">
        <v>44901</v>
      </c>
      <c r="D118" s="138">
        <v>0.28571428571428598</v>
      </c>
      <c r="E118" s="138">
        <v>0.57142857142857095</v>
      </c>
      <c r="F118" s="138">
        <v>0</v>
      </c>
      <c r="G118" s="138">
        <v>0.14285714285714299</v>
      </c>
      <c r="H118" s="138">
        <v>0</v>
      </c>
      <c r="I118" s="138">
        <v>0.28571428571428598</v>
      </c>
      <c r="J118" s="138">
        <v>0.42857142857142899</v>
      </c>
      <c r="K118" s="138">
        <v>0.14285714285714299</v>
      </c>
      <c r="L118" s="138">
        <v>0.14285714285714299</v>
      </c>
      <c r="M118" s="138">
        <v>0</v>
      </c>
      <c r="N118" s="138">
        <v>0.28571428571428598</v>
      </c>
      <c r="O118" s="138">
        <v>0.14285714285714299</v>
      </c>
      <c r="P118" s="138">
        <v>0.28571428571428598</v>
      </c>
      <c r="Q118" s="138">
        <v>0.14285714285714299</v>
      </c>
      <c r="R118" s="138">
        <v>0.14285714285714299</v>
      </c>
      <c r="S118" s="138">
        <v>0.42857142857142899</v>
      </c>
      <c r="T118" s="138">
        <v>0.28571428571428598</v>
      </c>
      <c r="U118" s="138">
        <v>0.14285714285714299</v>
      </c>
      <c r="V118" s="138">
        <v>0.14285714285714299</v>
      </c>
      <c r="W118" s="138">
        <v>0</v>
      </c>
      <c r="X118" s="138">
        <v>0.28571428571428598</v>
      </c>
      <c r="Y118" s="138">
        <v>0.42857142857142899</v>
      </c>
      <c r="Z118" s="138">
        <v>0.14285714285714299</v>
      </c>
      <c r="AA118" s="138">
        <v>0.14285714285714299</v>
      </c>
      <c r="AB118" s="138">
        <v>0</v>
      </c>
      <c r="AC118" s="139">
        <v>0.57142857142857095</v>
      </c>
    </row>
    <row r="119" spans="1:29" ht="30" customHeight="1" x14ac:dyDescent="0.3">
      <c r="A119" s="135">
        <v>10151</v>
      </c>
      <c r="B119" s="136" t="s">
        <v>204</v>
      </c>
      <c r="C119" s="137">
        <v>44901</v>
      </c>
      <c r="D119" s="138">
        <v>0.66666666666666696</v>
      </c>
      <c r="E119" s="138">
        <v>0.33333333333333298</v>
      </c>
      <c r="F119" s="138">
        <v>0</v>
      </c>
      <c r="G119" s="138">
        <v>0</v>
      </c>
      <c r="H119" s="138">
        <v>0</v>
      </c>
      <c r="I119" s="138">
        <v>0.66666666666666696</v>
      </c>
      <c r="J119" s="138">
        <v>0.33333333333333298</v>
      </c>
      <c r="K119" s="138">
        <v>0</v>
      </c>
      <c r="L119" s="138">
        <v>0</v>
      </c>
      <c r="M119" s="138">
        <v>0</v>
      </c>
      <c r="N119" s="138">
        <v>0.5</v>
      </c>
      <c r="O119" s="138">
        <v>0.16666666666666699</v>
      </c>
      <c r="P119" s="138">
        <v>0</v>
      </c>
      <c r="Q119" s="138">
        <v>0.33333333333333298</v>
      </c>
      <c r="R119" s="138">
        <v>0</v>
      </c>
      <c r="S119" s="138">
        <v>0.83333333333333304</v>
      </c>
      <c r="T119" s="138">
        <v>0.16666666666666699</v>
      </c>
      <c r="U119" s="138">
        <v>0</v>
      </c>
      <c r="V119" s="138">
        <v>0</v>
      </c>
      <c r="W119" s="138">
        <v>0</v>
      </c>
      <c r="X119" s="138">
        <v>0.66666666666666696</v>
      </c>
      <c r="Y119" s="138">
        <v>0.33333333333333298</v>
      </c>
      <c r="Z119" s="138">
        <v>0</v>
      </c>
      <c r="AA119" s="138">
        <v>0</v>
      </c>
      <c r="AB119" s="138">
        <v>0</v>
      </c>
      <c r="AC119" s="139">
        <v>1</v>
      </c>
    </row>
    <row r="120" spans="1:29" ht="30" customHeight="1" x14ac:dyDescent="0.3">
      <c r="A120" s="135">
        <v>10609</v>
      </c>
      <c r="B120" s="136" t="s">
        <v>269</v>
      </c>
      <c r="C120" s="137">
        <v>44901</v>
      </c>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9">
        <v>0</v>
      </c>
    </row>
    <row r="121" spans="1:29" ht="30" customHeight="1" x14ac:dyDescent="0.3">
      <c r="A121" s="135">
        <v>10153</v>
      </c>
      <c r="B121" s="136" t="s">
        <v>205</v>
      </c>
      <c r="C121" s="137">
        <v>44901</v>
      </c>
      <c r="D121" s="138">
        <v>0.6</v>
      </c>
      <c r="E121" s="138">
        <v>0.4</v>
      </c>
      <c r="F121" s="138">
        <v>0</v>
      </c>
      <c r="G121" s="138">
        <v>0</v>
      </c>
      <c r="H121" s="138">
        <v>0</v>
      </c>
      <c r="I121" s="138">
        <v>0.4</v>
      </c>
      <c r="J121" s="138">
        <v>0.4</v>
      </c>
      <c r="K121" s="138">
        <v>0.2</v>
      </c>
      <c r="L121" s="138">
        <v>0</v>
      </c>
      <c r="M121" s="138">
        <v>0</v>
      </c>
      <c r="N121" s="138">
        <v>0</v>
      </c>
      <c r="O121" s="138">
        <v>0</v>
      </c>
      <c r="P121" s="138">
        <v>0.8</v>
      </c>
      <c r="Q121" s="138">
        <v>0.2</v>
      </c>
      <c r="R121" s="138">
        <v>0</v>
      </c>
      <c r="S121" s="138">
        <v>0.6</v>
      </c>
      <c r="T121" s="138">
        <v>0.4</v>
      </c>
      <c r="U121" s="138">
        <v>0</v>
      </c>
      <c r="V121" s="138">
        <v>0</v>
      </c>
      <c r="W121" s="138">
        <v>0</v>
      </c>
      <c r="X121" s="138">
        <v>0.4</v>
      </c>
      <c r="Y121" s="138">
        <v>0.6</v>
      </c>
      <c r="Z121" s="138">
        <v>0</v>
      </c>
      <c r="AA121" s="138">
        <v>0</v>
      </c>
      <c r="AB121" s="138">
        <v>0</v>
      </c>
      <c r="AC121" s="139">
        <v>1</v>
      </c>
    </row>
    <row r="122" spans="1:29" ht="30" customHeight="1" x14ac:dyDescent="0.3">
      <c r="A122" s="135">
        <v>10154</v>
      </c>
      <c r="B122" s="136" t="s">
        <v>206</v>
      </c>
      <c r="C122" s="137">
        <v>44901</v>
      </c>
      <c r="D122" s="138">
        <v>0.4</v>
      </c>
      <c r="E122" s="138">
        <v>0.53333333333333299</v>
      </c>
      <c r="F122" s="138">
        <v>6.6666666666666693E-2</v>
      </c>
      <c r="G122" s="138">
        <v>0</v>
      </c>
      <c r="H122" s="138">
        <v>0</v>
      </c>
      <c r="I122" s="138">
        <v>0.4</v>
      </c>
      <c r="J122" s="138">
        <v>0.46666666666666701</v>
      </c>
      <c r="K122" s="138">
        <v>0.133333333333333</v>
      </c>
      <c r="L122" s="138">
        <v>0</v>
      </c>
      <c r="M122" s="138">
        <v>0</v>
      </c>
      <c r="N122" s="138">
        <v>0.33333333333333298</v>
      </c>
      <c r="O122" s="138">
        <v>0.266666666666667</v>
      </c>
      <c r="P122" s="138">
        <v>0.266666666666667</v>
      </c>
      <c r="Q122" s="138">
        <v>0.133333333333333</v>
      </c>
      <c r="R122" s="138">
        <v>0</v>
      </c>
      <c r="S122" s="138">
        <v>0.66666666666666696</v>
      </c>
      <c r="T122" s="138">
        <v>0.266666666666667</v>
      </c>
      <c r="U122" s="138">
        <v>6.6666666666666693E-2</v>
      </c>
      <c r="V122" s="138">
        <v>0</v>
      </c>
      <c r="W122" s="138">
        <v>0</v>
      </c>
      <c r="X122" s="138">
        <v>0.46666666666666701</v>
      </c>
      <c r="Y122" s="138">
        <v>0.4</v>
      </c>
      <c r="Z122" s="138">
        <v>0.133333333333333</v>
      </c>
      <c r="AA122" s="138">
        <v>0</v>
      </c>
      <c r="AB122" s="138">
        <v>0</v>
      </c>
      <c r="AC122" s="139">
        <v>0.86666666666666703</v>
      </c>
    </row>
    <row r="123" spans="1:29" ht="30" customHeight="1" x14ac:dyDescent="0.3">
      <c r="A123" s="135">
        <v>10610</v>
      </c>
      <c r="B123" s="136" t="s">
        <v>270</v>
      </c>
      <c r="C123" s="137">
        <v>44901</v>
      </c>
      <c r="D123" s="138">
        <v>0.6</v>
      </c>
      <c r="E123" s="138">
        <v>0.4</v>
      </c>
      <c r="F123" s="138">
        <v>0</v>
      </c>
      <c r="G123" s="138">
        <v>0</v>
      </c>
      <c r="H123" s="138">
        <v>0</v>
      </c>
      <c r="I123" s="138">
        <v>0.6</v>
      </c>
      <c r="J123" s="138">
        <v>0.4</v>
      </c>
      <c r="K123" s="138">
        <v>0</v>
      </c>
      <c r="L123" s="138">
        <v>0</v>
      </c>
      <c r="M123" s="138">
        <v>0</v>
      </c>
      <c r="N123" s="138">
        <v>0</v>
      </c>
      <c r="O123" s="138">
        <v>0.4</v>
      </c>
      <c r="P123" s="138">
        <v>0.2</v>
      </c>
      <c r="Q123" s="138">
        <v>0.2</v>
      </c>
      <c r="R123" s="138">
        <v>0.2</v>
      </c>
      <c r="S123" s="138">
        <v>0.8</v>
      </c>
      <c r="T123" s="138">
        <v>0.2</v>
      </c>
      <c r="U123" s="138">
        <v>0</v>
      </c>
      <c r="V123" s="138">
        <v>0</v>
      </c>
      <c r="W123" s="138">
        <v>0</v>
      </c>
      <c r="X123" s="138">
        <v>0.2</v>
      </c>
      <c r="Y123" s="138">
        <v>0.8</v>
      </c>
      <c r="Z123" s="138">
        <v>0</v>
      </c>
      <c r="AA123" s="138">
        <v>0</v>
      </c>
      <c r="AB123" s="138">
        <v>0</v>
      </c>
      <c r="AC123" s="139">
        <v>1</v>
      </c>
    </row>
    <row r="124" spans="1:29" ht="30" customHeight="1" x14ac:dyDescent="0.3">
      <c r="A124" s="135">
        <v>10337</v>
      </c>
      <c r="B124" s="136" t="s">
        <v>207</v>
      </c>
      <c r="C124" s="137">
        <v>44901</v>
      </c>
      <c r="D124" s="138">
        <v>0.4</v>
      </c>
      <c r="E124" s="138">
        <v>0.4</v>
      </c>
      <c r="F124" s="138">
        <v>0.2</v>
      </c>
      <c r="G124" s="138">
        <v>0</v>
      </c>
      <c r="H124" s="138">
        <v>0</v>
      </c>
      <c r="I124" s="138">
        <v>0.1</v>
      </c>
      <c r="J124" s="138">
        <v>0.6</v>
      </c>
      <c r="K124" s="138">
        <v>0.1</v>
      </c>
      <c r="L124" s="138">
        <v>0.2</v>
      </c>
      <c r="M124" s="138">
        <v>0</v>
      </c>
      <c r="N124" s="138">
        <v>0.1</v>
      </c>
      <c r="O124" s="138">
        <v>0.3</v>
      </c>
      <c r="P124" s="138">
        <v>0.2</v>
      </c>
      <c r="Q124" s="138">
        <v>0.3</v>
      </c>
      <c r="R124" s="138">
        <v>0.1</v>
      </c>
      <c r="S124" s="138">
        <v>0.3</v>
      </c>
      <c r="T124" s="138">
        <v>0.5</v>
      </c>
      <c r="U124" s="138">
        <v>0.1</v>
      </c>
      <c r="V124" s="138">
        <v>0</v>
      </c>
      <c r="W124" s="138">
        <v>0.1</v>
      </c>
      <c r="X124" s="138">
        <v>0.3</v>
      </c>
      <c r="Y124" s="138">
        <v>0.4</v>
      </c>
      <c r="Z124" s="138">
        <v>0.1</v>
      </c>
      <c r="AA124" s="138">
        <v>0.2</v>
      </c>
      <c r="AB124" s="138">
        <v>0</v>
      </c>
      <c r="AC124" s="139">
        <v>0.5</v>
      </c>
    </row>
    <row r="125" spans="1:29" ht="30" customHeight="1" x14ac:dyDescent="0.3">
      <c r="A125" s="135">
        <v>10338</v>
      </c>
      <c r="B125" s="136" t="s">
        <v>280</v>
      </c>
      <c r="C125" s="137">
        <v>44901</v>
      </c>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9">
        <v>0</v>
      </c>
    </row>
    <row r="126" spans="1:29" ht="30" customHeight="1" x14ac:dyDescent="0.3">
      <c r="A126" s="135">
        <v>10158</v>
      </c>
      <c r="B126" s="136" t="s">
        <v>209</v>
      </c>
      <c r="C126" s="137">
        <v>44901</v>
      </c>
      <c r="D126" s="138">
        <v>0.476190476190476</v>
      </c>
      <c r="E126" s="138">
        <v>0.28571428571428598</v>
      </c>
      <c r="F126" s="138">
        <v>0.19047619047618999</v>
      </c>
      <c r="G126" s="138">
        <v>4.7619047619047603E-2</v>
      </c>
      <c r="H126" s="138">
        <v>0</v>
      </c>
      <c r="I126" s="138">
        <v>0.28571428571428598</v>
      </c>
      <c r="J126" s="138">
        <v>0.52380952380952395</v>
      </c>
      <c r="K126" s="138">
        <v>0.14285714285714299</v>
      </c>
      <c r="L126" s="138">
        <v>0</v>
      </c>
      <c r="M126" s="138">
        <v>4.7619047619047603E-2</v>
      </c>
      <c r="N126" s="138">
        <v>9.5238095238095205E-2</v>
      </c>
      <c r="O126" s="138">
        <v>0.42857142857142899</v>
      </c>
      <c r="P126" s="138">
        <v>0.238095238095238</v>
      </c>
      <c r="Q126" s="138">
        <v>0.19047619047618999</v>
      </c>
      <c r="R126" s="138">
        <v>4.7619047619047603E-2</v>
      </c>
      <c r="S126" s="138">
        <v>0.476190476190476</v>
      </c>
      <c r="T126" s="138">
        <v>0.38095238095238099</v>
      </c>
      <c r="U126" s="138">
        <v>9.5238095238095205E-2</v>
      </c>
      <c r="V126" s="138">
        <v>4.7619047619047603E-2</v>
      </c>
      <c r="W126" s="138">
        <v>0</v>
      </c>
      <c r="X126" s="138">
        <v>0.33333333333333298</v>
      </c>
      <c r="Y126" s="138">
        <v>0.42857142857142899</v>
      </c>
      <c r="Z126" s="138">
        <v>0.19047619047618999</v>
      </c>
      <c r="AA126" s="138">
        <v>0</v>
      </c>
      <c r="AB126" s="138">
        <v>4.7619047619047603E-2</v>
      </c>
      <c r="AC126" s="139">
        <v>0.71428571428571397</v>
      </c>
    </row>
    <row r="127" spans="1:29" ht="30" customHeight="1" x14ac:dyDescent="0.3">
      <c r="A127" s="135">
        <v>10160</v>
      </c>
      <c r="B127" s="136" t="s">
        <v>210</v>
      </c>
      <c r="C127" s="137">
        <v>44901</v>
      </c>
      <c r="D127" s="138">
        <v>0.70588235294117696</v>
      </c>
      <c r="E127" s="138">
        <v>0.17647058823529399</v>
      </c>
      <c r="F127" s="138">
        <v>0.11764705882352899</v>
      </c>
      <c r="G127" s="138">
        <v>0</v>
      </c>
      <c r="H127" s="138">
        <v>0</v>
      </c>
      <c r="I127" s="138">
        <v>0.41176470588235298</v>
      </c>
      <c r="J127" s="138">
        <v>0.47058823529411797</v>
      </c>
      <c r="K127" s="138">
        <v>0.11764705882352899</v>
      </c>
      <c r="L127" s="138">
        <v>0</v>
      </c>
      <c r="M127" s="138">
        <v>0</v>
      </c>
      <c r="N127" s="138">
        <v>0.35294117647058798</v>
      </c>
      <c r="O127" s="138">
        <v>0.23529411764705899</v>
      </c>
      <c r="P127" s="138">
        <v>0.29411764705882398</v>
      </c>
      <c r="Q127" s="138">
        <v>0</v>
      </c>
      <c r="R127" s="138">
        <v>0.11764705882352899</v>
      </c>
      <c r="S127" s="138">
        <v>0.70588235294117696</v>
      </c>
      <c r="T127" s="138">
        <v>0.23529411764705899</v>
      </c>
      <c r="U127" s="138">
        <v>5.8823529411764698E-2</v>
      </c>
      <c r="V127" s="138">
        <v>0</v>
      </c>
      <c r="W127" s="138">
        <v>0</v>
      </c>
      <c r="X127" s="138">
        <v>0.52941176470588203</v>
      </c>
      <c r="Y127" s="138">
        <v>0.41176470588235298</v>
      </c>
      <c r="Z127" s="138">
        <v>5.8823529411764698E-2</v>
      </c>
      <c r="AA127" s="138">
        <v>0</v>
      </c>
      <c r="AB127" s="138">
        <v>0</v>
      </c>
      <c r="AC127" s="139">
        <v>0.94117647058823495</v>
      </c>
    </row>
    <row r="128" spans="1:29" ht="30" customHeight="1" x14ac:dyDescent="0.3">
      <c r="A128" s="135">
        <v>10161</v>
      </c>
      <c r="B128" s="136" t="s">
        <v>211</v>
      </c>
      <c r="C128" s="137">
        <v>44901</v>
      </c>
      <c r="D128" s="138">
        <v>0.65</v>
      </c>
      <c r="E128" s="138">
        <v>0.2</v>
      </c>
      <c r="F128" s="138">
        <v>0.15</v>
      </c>
      <c r="G128" s="138">
        <v>0</v>
      </c>
      <c r="H128" s="138">
        <v>0</v>
      </c>
      <c r="I128" s="138">
        <v>0.35</v>
      </c>
      <c r="J128" s="138">
        <v>0.45</v>
      </c>
      <c r="K128" s="138">
        <v>0.2</v>
      </c>
      <c r="L128" s="138">
        <v>0</v>
      </c>
      <c r="M128" s="138">
        <v>0</v>
      </c>
      <c r="N128" s="138">
        <v>0.2</v>
      </c>
      <c r="O128" s="138">
        <v>0.25</v>
      </c>
      <c r="P128" s="138">
        <v>0.4</v>
      </c>
      <c r="Q128" s="138">
        <v>0.1</v>
      </c>
      <c r="R128" s="138">
        <v>0.05</v>
      </c>
      <c r="S128" s="138">
        <v>0.5</v>
      </c>
      <c r="T128" s="138">
        <v>0.35</v>
      </c>
      <c r="U128" s="138">
        <v>0.15</v>
      </c>
      <c r="V128" s="138">
        <v>0</v>
      </c>
      <c r="W128" s="138">
        <v>0</v>
      </c>
      <c r="X128" s="138">
        <v>0.45</v>
      </c>
      <c r="Y128" s="138">
        <v>0.4</v>
      </c>
      <c r="Z128" s="138">
        <v>0.15</v>
      </c>
      <c r="AA128" s="138">
        <v>0</v>
      </c>
      <c r="AB128" s="138">
        <v>0</v>
      </c>
      <c r="AC128" s="139">
        <v>0.85</v>
      </c>
    </row>
    <row r="129" spans="1:29" ht="30" customHeight="1" x14ac:dyDescent="0.3">
      <c r="A129" s="135">
        <v>10163</v>
      </c>
      <c r="B129" s="136" t="s">
        <v>212</v>
      </c>
      <c r="C129" s="137">
        <v>44901</v>
      </c>
      <c r="D129" s="138">
        <v>0.57142857142857095</v>
      </c>
      <c r="E129" s="138">
        <v>0.42857142857142899</v>
      </c>
      <c r="F129" s="138">
        <v>0</v>
      </c>
      <c r="G129" s="138">
        <v>0</v>
      </c>
      <c r="H129" s="138">
        <v>0</v>
      </c>
      <c r="I129" s="138">
        <v>0.28571428571428598</v>
      </c>
      <c r="J129" s="138">
        <v>0.71428571428571397</v>
      </c>
      <c r="K129" s="138">
        <v>0</v>
      </c>
      <c r="L129" s="138">
        <v>0</v>
      </c>
      <c r="M129" s="138">
        <v>0</v>
      </c>
      <c r="N129" s="138">
        <v>0.14285714285714299</v>
      </c>
      <c r="O129" s="138">
        <v>0.71428571428571397</v>
      </c>
      <c r="P129" s="138">
        <v>0.14285714285714299</v>
      </c>
      <c r="Q129" s="138">
        <v>0</v>
      </c>
      <c r="R129" s="138">
        <v>0</v>
      </c>
      <c r="S129" s="138">
        <v>0.71428571428571397</v>
      </c>
      <c r="T129" s="138">
        <v>0.28571428571428598</v>
      </c>
      <c r="U129" s="138">
        <v>0</v>
      </c>
      <c r="V129" s="138">
        <v>0</v>
      </c>
      <c r="W129" s="138">
        <v>0</v>
      </c>
      <c r="X129" s="138">
        <v>0.57142857142857095</v>
      </c>
      <c r="Y129" s="138">
        <v>0.42857142857142899</v>
      </c>
      <c r="Z129" s="138">
        <v>0</v>
      </c>
      <c r="AA129" s="138">
        <v>0</v>
      </c>
      <c r="AB129" s="138">
        <v>0</v>
      </c>
      <c r="AC129" s="139">
        <v>1</v>
      </c>
    </row>
    <row r="130" spans="1:29" ht="30" customHeight="1" x14ac:dyDescent="0.3">
      <c r="A130" s="135">
        <v>10169</v>
      </c>
      <c r="B130" s="136" t="s">
        <v>213</v>
      </c>
      <c r="C130" s="137">
        <v>44901</v>
      </c>
      <c r="D130" s="138">
        <v>0.46153846153846201</v>
      </c>
      <c r="E130" s="138">
        <v>0.42307692307692302</v>
      </c>
      <c r="F130" s="138">
        <v>7.69230769230769E-2</v>
      </c>
      <c r="G130" s="138">
        <v>3.8461538461538498E-2</v>
      </c>
      <c r="H130" s="138">
        <v>0</v>
      </c>
      <c r="I130" s="138">
        <v>0.38461538461538503</v>
      </c>
      <c r="J130" s="138">
        <v>0.5</v>
      </c>
      <c r="K130" s="138">
        <v>0.115384615384615</v>
      </c>
      <c r="L130" s="138">
        <v>0</v>
      </c>
      <c r="M130" s="138">
        <v>0</v>
      </c>
      <c r="N130" s="138">
        <v>0.30769230769230799</v>
      </c>
      <c r="O130" s="138">
        <v>0.30769230769230799</v>
      </c>
      <c r="P130" s="138">
        <v>0.19230769230769201</v>
      </c>
      <c r="Q130" s="138">
        <v>3.8461538461538498E-2</v>
      </c>
      <c r="R130" s="138">
        <v>0.15384615384615399</v>
      </c>
      <c r="S130" s="138">
        <v>0.65384615384615397</v>
      </c>
      <c r="T130" s="138">
        <v>0.34615384615384598</v>
      </c>
      <c r="U130" s="138">
        <v>0</v>
      </c>
      <c r="V130" s="138">
        <v>0</v>
      </c>
      <c r="W130" s="138">
        <v>0</v>
      </c>
      <c r="X130" s="138">
        <v>0.46153846153846201</v>
      </c>
      <c r="Y130" s="138">
        <v>0.38461538461538503</v>
      </c>
      <c r="Z130" s="138">
        <v>0.15384615384615399</v>
      </c>
      <c r="AA130" s="138">
        <v>0</v>
      </c>
      <c r="AB130" s="138">
        <v>0</v>
      </c>
      <c r="AC130" s="139">
        <v>0.84615384615384603</v>
      </c>
    </row>
    <row r="131" spans="1:29" ht="30" customHeight="1" x14ac:dyDescent="0.3">
      <c r="A131" s="135">
        <v>10617</v>
      </c>
      <c r="B131" s="136" t="s">
        <v>271</v>
      </c>
      <c r="C131" s="137">
        <v>44901</v>
      </c>
      <c r="D131" s="138">
        <v>0.5</v>
      </c>
      <c r="E131" s="138">
        <v>0.5</v>
      </c>
      <c r="F131" s="138">
        <v>0</v>
      </c>
      <c r="G131" s="138">
        <v>0</v>
      </c>
      <c r="H131" s="138">
        <v>0</v>
      </c>
      <c r="I131" s="138">
        <v>0.3</v>
      </c>
      <c r="J131" s="138">
        <v>0.6</v>
      </c>
      <c r="K131" s="138">
        <v>0.1</v>
      </c>
      <c r="L131" s="138">
        <v>0</v>
      </c>
      <c r="M131" s="138">
        <v>0</v>
      </c>
      <c r="N131" s="138">
        <v>0.1</v>
      </c>
      <c r="O131" s="138">
        <v>0.5</v>
      </c>
      <c r="P131" s="138">
        <v>0.3</v>
      </c>
      <c r="Q131" s="138">
        <v>0.1</v>
      </c>
      <c r="R131" s="138">
        <v>0</v>
      </c>
      <c r="S131" s="138">
        <v>0.4</v>
      </c>
      <c r="T131" s="138">
        <v>0.5</v>
      </c>
      <c r="U131" s="138">
        <v>0</v>
      </c>
      <c r="V131" s="138">
        <v>0.1</v>
      </c>
      <c r="W131" s="138">
        <v>0</v>
      </c>
      <c r="X131" s="138">
        <v>0.3</v>
      </c>
      <c r="Y131" s="138">
        <v>0.6</v>
      </c>
      <c r="Z131" s="138">
        <v>0.1</v>
      </c>
      <c r="AA131" s="138">
        <v>0</v>
      </c>
      <c r="AB131" s="138">
        <v>0</v>
      </c>
      <c r="AC131" s="139">
        <v>0.9</v>
      </c>
    </row>
    <row r="132" spans="1:29" ht="30" customHeight="1" x14ac:dyDescent="0.3">
      <c r="A132" s="135">
        <v>10618</v>
      </c>
      <c r="B132" s="136" t="s">
        <v>272</v>
      </c>
      <c r="C132" s="137">
        <v>44901</v>
      </c>
      <c r="D132" s="138">
        <v>0.11111111111111099</v>
      </c>
      <c r="E132" s="138">
        <v>0.77777777777777801</v>
      </c>
      <c r="F132" s="138">
        <v>0.11111111111111099</v>
      </c>
      <c r="G132" s="138">
        <v>0</v>
      </c>
      <c r="H132" s="138">
        <v>0</v>
      </c>
      <c r="I132" s="138">
        <v>0</v>
      </c>
      <c r="J132" s="138">
        <v>0.66666666666666696</v>
      </c>
      <c r="K132" s="138">
        <v>0.11111111111111099</v>
      </c>
      <c r="L132" s="138">
        <v>0.22222222222222199</v>
      </c>
      <c r="M132" s="138">
        <v>0</v>
      </c>
      <c r="N132" s="138">
        <v>0.11111111111111099</v>
      </c>
      <c r="O132" s="138">
        <v>0.33333333333333298</v>
      </c>
      <c r="P132" s="138">
        <v>0.33333333333333298</v>
      </c>
      <c r="Q132" s="138">
        <v>0.22222222222222199</v>
      </c>
      <c r="R132" s="138">
        <v>0</v>
      </c>
      <c r="S132" s="138">
        <v>0.22222222222222199</v>
      </c>
      <c r="T132" s="138">
        <v>0.55555555555555602</v>
      </c>
      <c r="U132" s="138">
        <v>0.11111111111111099</v>
      </c>
      <c r="V132" s="138">
        <v>0.11111111111111099</v>
      </c>
      <c r="W132" s="138">
        <v>0</v>
      </c>
      <c r="X132" s="138">
        <v>0</v>
      </c>
      <c r="Y132" s="138">
        <v>0.77777777777777801</v>
      </c>
      <c r="Z132" s="138">
        <v>0.11111111111111099</v>
      </c>
      <c r="AA132" s="138">
        <v>0.11111111111111099</v>
      </c>
      <c r="AB132" s="138">
        <v>0</v>
      </c>
      <c r="AC132" s="139">
        <v>0.66666666666666696</v>
      </c>
    </row>
    <row r="133" spans="1:29" ht="30" customHeight="1" x14ac:dyDescent="0.3">
      <c r="A133" s="135">
        <v>10205</v>
      </c>
      <c r="B133" s="136" t="s">
        <v>214</v>
      </c>
      <c r="C133" s="137">
        <v>44901</v>
      </c>
      <c r="D133" s="138">
        <v>0.28571428571428598</v>
      </c>
      <c r="E133" s="138">
        <v>0.42857142857142899</v>
      </c>
      <c r="F133" s="138">
        <v>0.14285714285714299</v>
      </c>
      <c r="G133" s="138">
        <v>0.14285714285714299</v>
      </c>
      <c r="H133" s="138">
        <v>0</v>
      </c>
      <c r="I133" s="138">
        <v>0.14285714285714299</v>
      </c>
      <c r="J133" s="138">
        <v>0.71428571428571397</v>
      </c>
      <c r="K133" s="138">
        <v>0</v>
      </c>
      <c r="L133" s="138">
        <v>0.14285714285714299</v>
      </c>
      <c r="M133" s="138">
        <v>0</v>
      </c>
      <c r="N133" s="138">
        <v>0.14285714285714299</v>
      </c>
      <c r="O133" s="138">
        <v>0.28571428571428598</v>
      </c>
      <c r="P133" s="138">
        <v>0.28571428571428598</v>
      </c>
      <c r="Q133" s="138">
        <v>0.28571428571428598</v>
      </c>
      <c r="R133" s="138">
        <v>0</v>
      </c>
      <c r="S133" s="138">
        <v>0.42857142857142899</v>
      </c>
      <c r="T133" s="138">
        <v>0.42857142857142899</v>
      </c>
      <c r="U133" s="138">
        <v>0</v>
      </c>
      <c r="V133" s="138">
        <v>0.14285714285714299</v>
      </c>
      <c r="W133" s="138">
        <v>0</v>
      </c>
      <c r="X133" s="138">
        <v>0.14285714285714299</v>
      </c>
      <c r="Y133" s="138">
        <v>0.57142857142857095</v>
      </c>
      <c r="Z133" s="138">
        <v>0.14285714285714299</v>
      </c>
      <c r="AA133" s="138">
        <v>0.14285714285714299</v>
      </c>
      <c r="AB133" s="138">
        <v>0</v>
      </c>
      <c r="AC133" s="139">
        <v>0.57142857142857095</v>
      </c>
    </row>
    <row r="134" spans="1:29" ht="30" customHeight="1" x14ac:dyDescent="0.3">
      <c r="A134" s="135">
        <v>10206</v>
      </c>
      <c r="B134" s="136" t="s">
        <v>215</v>
      </c>
      <c r="C134" s="137">
        <v>44901</v>
      </c>
      <c r="D134" s="138">
        <v>0.5</v>
      </c>
      <c r="E134" s="138">
        <v>0.33333333333333298</v>
      </c>
      <c r="F134" s="138">
        <v>0</v>
      </c>
      <c r="G134" s="138">
        <v>0.16666666666666699</v>
      </c>
      <c r="H134" s="138">
        <v>0</v>
      </c>
      <c r="I134" s="138">
        <v>0.33333333333333298</v>
      </c>
      <c r="J134" s="138">
        <v>0.5</v>
      </c>
      <c r="K134" s="138">
        <v>0</v>
      </c>
      <c r="L134" s="138">
        <v>0.16666666666666699</v>
      </c>
      <c r="M134" s="138">
        <v>0</v>
      </c>
      <c r="N134" s="138">
        <v>0.16666666666666699</v>
      </c>
      <c r="O134" s="138">
        <v>0.33333333333333298</v>
      </c>
      <c r="P134" s="138">
        <v>0.16666666666666699</v>
      </c>
      <c r="Q134" s="138">
        <v>0.16666666666666699</v>
      </c>
      <c r="R134" s="138">
        <v>0.16666666666666699</v>
      </c>
      <c r="S134" s="138">
        <v>0.83333333333333304</v>
      </c>
      <c r="T134" s="138">
        <v>0</v>
      </c>
      <c r="U134" s="138">
        <v>0</v>
      </c>
      <c r="V134" s="138">
        <v>0</v>
      </c>
      <c r="W134" s="138">
        <v>0.16666666666666699</v>
      </c>
      <c r="X134" s="138">
        <v>0.33333333333333298</v>
      </c>
      <c r="Y134" s="138">
        <v>0.5</v>
      </c>
      <c r="Z134" s="138">
        <v>0</v>
      </c>
      <c r="AA134" s="138">
        <v>0</v>
      </c>
      <c r="AB134" s="138">
        <v>0.16666666666666699</v>
      </c>
      <c r="AC134" s="139">
        <v>0.66666666666666696</v>
      </c>
    </row>
    <row r="135" spans="1:29" ht="30" customHeight="1" x14ac:dyDescent="0.3">
      <c r="A135" s="135">
        <v>10207</v>
      </c>
      <c r="B135" s="136" t="s">
        <v>216</v>
      </c>
      <c r="C135" s="137">
        <v>44901</v>
      </c>
      <c r="D135" s="138">
        <v>0.16666666666666699</v>
      </c>
      <c r="E135" s="138">
        <v>0.66666666666666696</v>
      </c>
      <c r="F135" s="138">
        <v>0.16666666666666699</v>
      </c>
      <c r="G135" s="138">
        <v>0</v>
      </c>
      <c r="H135" s="138">
        <v>0</v>
      </c>
      <c r="I135" s="138">
        <v>0.16666666666666699</v>
      </c>
      <c r="J135" s="138">
        <v>0.5</v>
      </c>
      <c r="K135" s="138">
        <v>0.16666666666666699</v>
      </c>
      <c r="L135" s="138">
        <v>0.16666666666666699</v>
      </c>
      <c r="M135" s="138">
        <v>0</v>
      </c>
      <c r="N135" s="138">
        <v>0</v>
      </c>
      <c r="O135" s="138">
        <v>0.16666666666666699</v>
      </c>
      <c r="P135" s="138">
        <v>0.5</v>
      </c>
      <c r="Q135" s="138">
        <v>0.16666666666666699</v>
      </c>
      <c r="R135" s="138">
        <v>0.16666666666666699</v>
      </c>
      <c r="S135" s="138">
        <v>0.33333333333333298</v>
      </c>
      <c r="T135" s="138">
        <v>0.33333333333333298</v>
      </c>
      <c r="U135" s="138">
        <v>0.33333333333333298</v>
      </c>
      <c r="V135" s="138">
        <v>0</v>
      </c>
      <c r="W135" s="138">
        <v>0</v>
      </c>
      <c r="X135" s="138">
        <v>0.16666666666666699</v>
      </c>
      <c r="Y135" s="138">
        <v>0.66666666666666696</v>
      </c>
      <c r="Z135" s="138">
        <v>0</v>
      </c>
      <c r="AA135" s="138">
        <v>0.16666666666666699</v>
      </c>
      <c r="AB135" s="138">
        <v>0</v>
      </c>
      <c r="AC135" s="139">
        <v>0.66666666666666696</v>
      </c>
    </row>
    <row r="136" spans="1:29" ht="30" customHeight="1" x14ac:dyDescent="0.3">
      <c r="A136" s="135">
        <v>10619</v>
      </c>
      <c r="B136" s="136" t="s">
        <v>273</v>
      </c>
      <c r="C136" s="137">
        <v>44901</v>
      </c>
      <c r="D136" s="138">
        <v>0.2</v>
      </c>
      <c r="E136" s="138">
        <v>0.6</v>
      </c>
      <c r="F136" s="138">
        <v>0.2</v>
      </c>
      <c r="G136" s="138">
        <v>0</v>
      </c>
      <c r="H136" s="138">
        <v>0</v>
      </c>
      <c r="I136" s="138">
        <v>0</v>
      </c>
      <c r="J136" s="138">
        <v>0.8</v>
      </c>
      <c r="K136" s="138">
        <v>0.2</v>
      </c>
      <c r="L136" s="138">
        <v>0</v>
      </c>
      <c r="M136" s="138">
        <v>0</v>
      </c>
      <c r="N136" s="138">
        <v>0</v>
      </c>
      <c r="O136" s="138">
        <v>0.6</v>
      </c>
      <c r="P136" s="138">
        <v>0.2</v>
      </c>
      <c r="Q136" s="138">
        <v>0.2</v>
      </c>
      <c r="R136" s="138">
        <v>0</v>
      </c>
      <c r="S136" s="138">
        <v>0.2</v>
      </c>
      <c r="T136" s="138">
        <v>0.8</v>
      </c>
      <c r="U136" s="138">
        <v>0</v>
      </c>
      <c r="V136" s="138">
        <v>0</v>
      </c>
      <c r="W136" s="138">
        <v>0</v>
      </c>
      <c r="X136" s="138">
        <v>0.2</v>
      </c>
      <c r="Y136" s="138">
        <v>0.6</v>
      </c>
      <c r="Z136" s="138">
        <v>0.2</v>
      </c>
      <c r="AA136" s="138">
        <v>0</v>
      </c>
      <c r="AB136" s="138">
        <v>0</v>
      </c>
      <c r="AC136" s="139">
        <v>0.8</v>
      </c>
    </row>
    <row r="137" spans="1:29" ht="30" customHeight="1" x14ac:dyDescent="0.3">
      <c r="A137" s="135">
        <v>10620</v>
      </c>
      <c r="B137" s="136" t="s">
        <v>274</v>
      </c>
      <c r="C137" s="137">
        <v>44901</v>
      </c>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9">
        <v>0</v>
      </c>
    </row>
    <row r="138" spans="1:29" ht="30" customHeight="1" x14ac:dyDescent="0.3">
      <c r="A138" s="135">
        <v>10210</v>
      </c>
      <c r="B138" s="136" t="s">
        <v>217</v>
      </c>
      <c r="C138" s="137">
        <v>44901</v>
      </c>
      <c r="D138" s="138">
        <v>0.8</v>
      </c>
      <c r="E138" s="138">
        <v>0.2</v>
      </c>
      <c r="F138" s="138">
        <v>0</v>
      </c>
      <c r="G138" s="138">
        <v>0</v>
      </c>
      <c r="H138" s="138">
        <v>0</v>
      </c>
      <c r="I138" s="138">
        <v>0.6</v>
      </c>
      <c r="J138" s="138">
        <v>0.4</v>
      </c>
      <c r="K138" s="138">
        <v>0</v>
      </c>
      <c r="L138" s="138">
        <v>0</v>
      </c>
      <c r="M138" s="138">
        <v>0</v>
      </c>
      <c r="N138" s="138">
        <v>0.8</v>
      </c>
      <c r="O138" s="138">
        <v>0.2</v>
      </c>
      <c r="P138" s="138">
        <v>0</v>
      </c>
      <c r="Q138" s="138">
        <v>0</v>
      </c>
      <c r="R138" s="138">
        <v>0</v>
      </c>
      <c r="S138" s="138">
        <v>1</v>
      </c>
      <c r="T138" s="138">
        <v>0</v>
      </c>
      <c r="U138" s="138">
        <v>0</v>
      </c>
      <c r="V138" s="138">
        <v>0</v>
      </c>
      <c r="W138" s="138">
        <v>0</v>
      </c>
      <c r="X138" s="138">
        <v>1</v>
      </c>
      <c r="Y138" s="138">
        <v>0</v>
      </c>
      <c r="Z138" s="138">
        <v>0</v>
      </c>
      <c r="AA138" s="138">
        <v>0</v>
      </c>
      <c r="AB138" s="138">
        <v>0</v>
      </c>
      <c r="AC138" s="139">
        <v>1</v>
      </c>
    </row>
    <row r="139" spans="1:29" ht="30" customHeight="1" x14ac:dyDescent="0.3">
      <c r="A139" s="135">
        <v>10621</v>
      </c>
      <c r="B139" s="136" t="s">
        <v>275</v>
      </c>
      <c r="C139" s="137">
        <v>44901</v>
      </c>
      <c r="D139" s="138">
        <v>0.14285714285714299</v>
      </c>
      <c r="E139" s="138">
        <v>0.57142857142857095</v>
      </c>
      <c r="F139" s="138">
        <v>0</v>
      </c>
      <c r="G139" s="138">
        <v>0.14285714285714299</v>
      </c>
      <c r="H139" s="138">
        <v>0.14285714285714299</v>
      </c>
      <c r="I139" s="138">
        <v>0.14285714285714299</v>
      </c>
      <c r="J139" s="138">
        <v>0.42857142857142899</v>
      </c>
      <c r="K139" s="138">
        <v>0.14285714285714299</v>
      </c>
      <c r="L139" s="138">
        <v>0.28571428571428598</v>
      </c>
      <c r="M139" s="138">
        <v>0</v>
      </c>
      <c r="N139" s="138">
        <v>0.14285714285714299</v>
      </c>
      <c r="O139" s="138">
        <v>0.14285714285714299</v>
      </c>
      <c r="P139" s="138">
        <v>0.28571428571428598</v>
      </c>
      <c r="Q139" s="138">
        <v>0.28571428571428598</v>
      </c>
      <c r="R139" s="138">
        <v>0.14285714285714299</v>
      </c>
      <c r="S139" s="138">
        <v>0.14285714285714299</v>
      </c>
      <c r="T139" s="138">
        <v>0.42857142857142899</v>
      </c>
      <c r="U139" s="138">
        <v>0.28571428571428598</v>
      </c>
      <c r="V139" s="138">
        <v>0</v>
      </c>
      <c r="W139" s="138">
        <v>0.14285714285714299</v>
      </c>
      <c r="X139" s="138">
        <v>0.14285714285714299</v>
      </c>
      <c r="Y139" s="138">
        <v>0.42857142857142899</v>
      </c>
      <c r="Z139" s="138">
        <v>0.14285714285714299</v>
      </c>
      <c r="AA139" s="138">
        <v>0.28571428571428598</v>
      </c>
      <c r="AB139" s="138">
        <v>0</v>
      </c>
      <c r="AC139" s="139">
        <v>0.28571428571428598</v>
      </c>
    </row>
    <row r="140" spans="1:29" ht="30" customHeight="1" x14ac:dyDescent="0.3">
      <c r="A140" s="135">
        <v>10212</v>
      </c>
      <c r="B140" s="136" t="s">
        <v>218</v>
      </c>
      <c r="C140" s="137">
        <v>44901</v>
      </c>
      <c r="D140" s="138">
        <v>0</v>
      </c>
      <c r="E140" s="138">
        <v>0.5</v>
      </c>
      <c r="F140" s="138">
        <v>0.33333333333333298</v>
      </c>
      <c r="G140" s="138">
        <v>0.16666666666666699</v>
      </c>
      <c r="H140" s="138">
        <v>0</v>
      </c>
      <c r="I140" s="138">
        <v>0</v>
      </c>
      <c r="J140" s="138">
        <v>0.5</v>
      </c>
      <c r="K140" s="138">
        <v>0.33333333333333298</v>
      </c>
      <c r="L140" s="138">
        <v>0.16666666666666699</v>
      </c>
      <c r="M140" s="138">
        <v>0</v>
      </c>
      <c r="N140" s="138">
        <v>0</v>
      </c>
      <c r="O140" s="138">
        <v>0.16666666666666699</v>
      </c>
      <c r="P140" s="138">
        <v>0.16666666666666699</v>
      </c>
      <c r="Q140" s="138">
        <v>0.5</v>
      </c>
      <c r="R140" s="138">
        <v>0.16666666666666699</v>
      </c>
      <c r="S140" s="138">
        <v>0.16666666666666699</v>
      </c>
      <c r="T140" s="138">
        <v>0.33333333333333298</v>
      </c>
      <c r="U140" s="138">
        <v>0.16666666666666699</v>
      </c>
      <c r="V140" s="138">
        <v>0.33333333333333298</v>
      </c>
      <c r="W140" s="138">
        <v>0</v>
      </c>
      <c r="X140" s="138">
        <v>0</v>
      </c>
      <c r="Y140" s="138">
        <v>0.5</v>
      </c>
      <c r="Z140" s="138">
        <v>0.16666666666666699</v>
      </c>
      <c r="AA140" s="138">
        <v>0.33333333333333298</v>
      </c>
      <c r="AB140" s="138">
        <v>0</v>
      </c>
      <c r="AC140" s="139">
        <v>0.16666666666666699</v>
      </c>
    </row>
    <row r="141" spans="1:29" ht="30" customHeight="1" x14ac:dyDescent="0.3">
      <c r="A141" s="135">
        <v>10214</v>
      </c>
      <c r="B141" s="136" t="s">
        <v>219</v>
      </c>
      <c r="C141" s="137">
        <v>44901</v>
      </c>
      <c r="D141" s="138">
        <v>0.625</v>
      </c>
      <c r="E141" s="138">
        <v>0.375</v>
      </c>
      <c r="F141" s="138">
        <v>0</v>
      </c>
      <c r="G141" s="138">
        <v>0</v>
      </c>
      <c r="H141" s="138">
        <v>0</v>
      </c>
      <c r="I141" s="138">
        <v>0.25</v>
      </c>
      <c r="J141" s="138">
        <v>0.75</v>
      </c>
      <c r="K141" s="138">
        <v>0</v>
      </c>
      <c r="L141" s="138">
        <v>0</v>
      </c>
      <c r="M141" s="138">
        <v>0</v>
      </c>
      <c r="N141" s="138">
        <v>0.125</v>
      </c>
      <c r="O141" s="138">
        <v>0.25</v>
      </c>
      <c r="P141" s="138">
        <v>0.375</v>
      </c>
      <c r="Q141" s="138">
        <v>0.125</v>
      </c>
      <c r="R141" s="138">
        <v>0.125</v>
      </c>
      <c r="S141" s="138">
        <v>0.5</v>
      </c>
      <c r="T141" s="138">
        <v>0.5</v>
      </c>
      <c r="U141" s="138">
        <v>0</v>
      </c>
      <c r="V141" s="138">
        <v>0</v>
      </c>
      <c r="W141" s="138">
        <v>0</v>
      </c>
      <c r="X141" s="138">
        <v>0.375</v>
      </c>
      <c r="Y141" s="138">
        <v>0.625</v>
      </c>
      <c r="Z141" s="138">
        <v>0</v>
      </c>
      <c r="AA141" s="138">
        <v>0</v>
      </c>
      <c r="AB141" s="138">
        <v>0</v>
      </c>
      <c r="AC141" s="139">
        <v>1</v>
      </c>
    </row>
    <row r="142" spans="1:29" ht="30" customHeight="1" x14ac:dyDescent="0.3">
      <c r="A142" s="135">
        <v>10215</v>
      </c>
      <c r="B142" s="136" t="s">
        <v>220</v>
      </c>
      <c r="C142" s="137">
        <v>44901</v>
      </c>
      <c r="D142" s="138">
        <v>0.28571428571428598</v>
      </c>
      <c r="E142" s="138">
        <v>0.42857142857142899</v>
      </c>
      <c r="F142" s="138">
        <v>0.28571428571428598</v>
      </c>
      <c r="G142" s="138">
        <v>0</v>
      </c>
      <c r="H142" s="138">
        <v>0</v>
      </c>
      <c r="I142" s="138">
        <v>0</v>
      </c>
      <c r="J142" s="138">
        <v>0.57142857142857095</v>
      </c>
      <c r="K142" s="138">
        <v>0.42857142857142899</v>
      </c>
      <c r="L142" s="138">
        <v>0</v>
      </c>
      <c r="M142" s="138">
        <v>0</v>
      </c>
      <c r="N142" s="138">
        <v>0</v>
      </c>
      <c r="O142" s="138">
        <v>0.42857142857142899</v>
      </c>
      <c r="P142" s="138">
        <v>0.28571428571428598</v>
      </c>
      <c r="Q142" s="138">
        <v>0.28571428571428598</v>
      </c>
      <c r="R142" s="138">
        <v>0</v>
      </c>
      <c r="S142" s="138">
        <v>0</v>
      </c>
      <c r="T142" s="138">
        <v>0.42857142857142899</v>
      </c>
      <c r="U142" s="138">
        <v>0.57142857142857095</v>
      </c>
      <c r="V142" s="138">
        <v>0</v>
      </c>
      <c r="W142" s="138">
        <v>0</v>
      </c>
      <c r="X142" s="138">
        <v>0</v>
      </c>
      <c r="Y142" s="138">
        <v>0.57142857142857095</v>
      </c>
      <c r="Z142" s="138">
        <v>0.42857142857142899</v>
      </c>
      <c r="AA142" s="138">
        <v>0</v>
      </c>
      <c r="AB142" s="138">
        <v>0</v>
      </c>
      <c r="AC142" s="139">
        <v>0.57142857142857095</v>
      </c>
    </row>
    <row r="143" spans="1:29" ht="30" customHeight="1" x14ac:dyDescent="0.3">
      <c r="A143" s="135">
        <v>10216</v>
      </c>
      <c r="B143" s="136" t="s">
        <v>221</v>
      </c>
      <c r="C143" s="137">
        <v>44901</v>
      </c>
      <c r="D143" s="138">
        <v>0.28571428571428598</v>
      </c>
      <c r="E143" s="138">
        <v>0.42857142857142899</v>
      </c>
      <c r="F143" s="138">
        <v>0.28571428571428598</v>
      </c>
      <c r="G143" s="138">
        <v>0</v>
      </c>
      <c r="H143" s="138">
        <v>0</v>
      </c>
      <c r="I143" s="138">
        <v>0</v>
      </c>
      <c r="J143" s="138">
        <v>0.85714285714285698</v>
      </c>
      <c r="K143" s="138">
        <v>0.14285714285714299</v>
      </c>
      <c r="L143" s="138">
        <v>0</v>
      </c>
      <c r="M143" s="138">
        <v>0</v>
      </c>
      <c r="N143" s="138">
        <v>0</v>
      </c>
      <c r="O143" s="138">
        <v>0.57142857142857095</v>
      </c>
      <c r="P143" s="138">
        <v>0.28571428571428598</v>
      </c>
      <c r="Q143" s="138">
        <v>0.14285714285714299</v>
      </c>
      <c r="R143" s="138">
        <v>0</v>
      </c>
      <c r="S143" s="138">
        <v>0.42857142857142899</v>
      </c>
      <c r="T143" s="138">
        <v>0.42857142857142899</v>
      </c>
      <c r="U143" s="138">
        <v>0.14285714285714299</v>
      </c>
      <c r="V143" s="138">
        <v>0</v>
      </c>
      <c r="W143" s="138">
        <v>0</v>
      </c>
      <c r="X143" s="138">
        <v>0</v>
      </c>
      <c r="Y143" s="138">
        <v>0.85714285714285698</v>
      </c>
      <c r="Z143" s="138">
        <v>0.14285714285714299</v>
      </c>
      <c r="AA143" s="138">
        <v>0</v>
      </c>
      <c r="AB143" s="138">
        <v>0</v>
      </c>
      <c r="AC143" s="139">
        <v>0.85714285714285698</v>
      </c>
    </row>
    <row r="144" spans="1:29" ht="30" customHeight="1" x14ac:dyDescent="0.3">
      <c r="A144" s="135">
        <v>10218</v>
      </c>
      <c r="B144" s="136" t="s">
        <v>222</v>
      </c>
      <c r="C144" s="137">
        <v>44901</v>
      </c>
      <c r="D144" s="138">
        <v>0.625</v>
      </c>
      <c r="E144" s="138">
        <v>0.25</v>
      </c>
      <c r="F144" s="138">
        <v>0.125</v>
      </c>
      <c r="G144" s="138">
        <v>0</v>
      </c>
      <c r="H144" s="138">
        <v>0</v>
      </c>
      <c r="I144" s="138">
        <v>0.25</v>
      </c>
      <c r="J144" s="138">
        <v>0.5</v>
      </c>
      <c r="K144" s="138">
        <v>0.125</v>
      </c>
      <c r="L144" s="138">
        <v>0.125</v>
      </c>
      <c r="M144" s="138">
        <v>0</v>
      </c>
      <c r="N144" s="138">
        <v>0.125</v>
      </c>
      <c r="O144" s="138">
        <v>0.375</v>
      </c>
      <c r="P144" s="138">
        <v>0.375</v>
      </c>
      <c r="Q144" s="138">
        <v>0.125</v>
      </c>
      <c r="R144" s="138">
        <v>0</v>
      </c>
      <c r="S144" s="138">
        <v>0.625</v>
      </c>
      <c r="T144" s="138">
        <v>0.25</v>
      </c>
      <c r="U144" s="138">
        <v>0.125</v>
      </c>
      <c r="V144" s="138">
        <v>0</v>
      </c>
      <c r="W144" s="138">
        <v>0</v>
      </c>
      <c r="X144" s="138">
        <v>0.375</v>
      </c>
      <c r="Y144" s="138">
        <v>0.5</v>
      </c>
      <c r="Z144" s="138">
        <v>0.125</v>
      </c>
      <c r="AA144" s="138">
        <v>0</v>
      </c>
      <c r="AB144" s="138">
        <v>0</v>
      </c>
      <c r="AC144" s="139">
        <v>0.875</v>
      </c>
    </row>
    <row r="145" spans="1:29" ht="30" customHeight="1" x14ac:dyDescent="0.3">
      <c r="A145" s="135">
        <v>10622</v>
      </c>
      <c r="B145" s="136" t="s">
        <v>276</v>
      </c>
      <c r="C145" s="137">
        <v>44901</v>
      </c>
      <c r="D145" s="138">
        <v>0.14285714285714299</v>
      </c>
      <c r="E145" s="138">
        <v>0.71428571428571397</v>
      </c>
      <c r="F145" s="138">
        <v>0.14285714285714299</v>
      </c>
      <c r="G145" s="138">
        <v>0</v>
      </c>
      <c r="H145" s="138">
        <v>0</v>
      </c>
      <c r="I145" s="138">
        <v>0.14285714285714299</v>
      </c>
      <c r="J145" s="138">
        <v>0.71428571428571397</v>
      </c>
      <c r="K145" s="138">
        <v>0.14285714285714299</v>
      </c>
      <c r="L145" s="138">
        <v>0</v>
      </c>
      <c r="M145" s="138">
        <v>0</v>
      </c>
      <c r="N145" s="138">
        <v>0</v>
      </c>
      <c r="O145" s="138">
        <v>0.42857142857142899</v>
      </c>
      <c r="P145" s="138">
        <v>0.42857142857142899</v>
      </c>
      <c r="Q145" s="138">
        <v>0.14285714285714299</v>
      </c>
      <c r="R145" s="138">
        <v>0</v>
      </c>
      <c r="S145" s="138">
        <v>0.28571428571428598</v>
      </c>
      <c r="T145" s="138">
        <v>0.57142857142857095</v>
      </c>
      <c r="U145" s="138">
        <v>0.14285714285714299</v>
      </c>
      <c r="V145" s="138">
        <v>0</v>
      </c>
      <c r="W145" s="138">
        <v>0</v>
      </c>
      <c r="X145" s="138">
        <v>0</v>
      </c>
      <c r="Y145" s="138">
        <v>1</v>
      </c>
      <c r="Z145" s="138">
        <v>0</v>
      </c>
      <c r="AA145" s="138">
        <v>0</v>
      </c>
      <c r="AB145" s="138">
        <v>0</v>
      </c>
      <c r="AC145" s="139">
        <v>1</v>
      </c>
    </row>
    <row r="146" spans="1:29" ht="30" customHeight="1" x14ac:dyDescent="0.3">
      <c r="A146" s="135">
        <v>10226</v>
      </c>
      <c r="B146" s="136" t="s">
        <v>223</v>
      </c>
      <c r="C146" s="137">
        <v>44901</v>
      </c>
      <c r="D146" s="138">
        <v>0.625</v>
      </c>
      <c r="E146" s="138">
        <v>0.125</v>
      </c>
      <c r="F146" s="138">
        <v>0.125</v>
      </c>
      <c r="G146" s="138">
        <v>0</v>
      </c>
      <c r="H146" s="138">
        <v>0.125</v>
      </c>
      <c r="I146" s="138">
        <v>0.625</v>
      </c>
      <c r="J146" s="138">
        <v>0.125</v>
      </c>
      <c r="K146" s="138">
        <v>0.125</v>
      </c>
      <c r="L146" s="138">
        <v>0.125</v>
      </c>
      <c r="M146" s="138">
        <v>0</v>
      </c>
      <c r="N146" s="138">
        <v>0.625</v>
      </c>
      <c r="O146" s="138">
        <v>0</v>
      </c>
      <c r="P146" s="138">
        <v>0.25</v>
      </c>
      <c r="Q146" s="138">
        <v>0</v>
      </c>
      <c r="R146" s="138">
        <v>0.125</v>
      </c>
      <c r="S146" s="138">
        <v>0.625</v>
      </c>
      <c r="T146" s="138">
        <v>0.125</v>
      </c>
      <c r="U146" s="138">
        <v>0.125</v>
      </c>
      <c r="V146" s="138">
        <v>0.125</v>
      </c>
      <c r="W146" s="138">
        <v>0</v>
      </c>
      <c r="X146" s="138">
        <v>0.625</v>
      </c>
      <c r="Y146" s="138">
        <v>0.125</v>
      </c>
      <c r="Z146" s="138">
        <v>0.125</v>
      </c>
      <c r="AA146" s="138">
        <v>0</v>
      </c>
      <c r="AB146" s="138">
        <v>0.125</v>
      </c>
      <c r="AC146" s="139">
        <v>0.625</v>
      </c>
    </row>
    <row r="147" spans="1:29" ht="30" customHeight="1" x14ac:dyDescent="0.3">
      <c r="A147" s="135">
        <v>10239</v>
      </c>
      <c r="B147" s="136" t="s">
        <v>224</v>
      </c>
      <c r="C147" s="137">
        <v>44901</v>
      </c>
      <c r="D147" s="138">
        <v>0</v>
      </c>
      <c r="E147" s="138">
        <v>0.85714285714285698</v>
      </c>
      <c r="F147" s="138">
        <v>0.14285714285714299</v>
      </c>
      <c r="G147" s="138">
        <v>0</v>
      </c>
      <c r="H147" s="138">
        <v>0</v>
      </c>
      <c r="I147" s="138">
        <v>0.14285714285714299</v>
      </c>
      <c r="J147" s="138">
        <v>0.57142857142857095</v>
      </c>
      <c r="K147" s="138">
        <v>0.28571428571428598</v>
      </c>
      <c r="L147" s="138">
        <v>0</v>
      </c>
      <c r="M147" s="138">
        <v>0</v>
      </c>
      <c r="N147" s="138">
        <v>0</v>
      </c>
      <c r="O147" s="138">
        <v>0.42857142857142899</v>
      </c>
      <c r="P147" s="138">
        <v>0.28571428571428598</v>
      </c>
      <c r="Q147" s="138">
        <v>0.28571428571428598</v>
      </c>
      <c r="R147" s="138">
        <v>0</v>
      </c>
      <c r="S147" s="138">
        <v>0.28571428571428598</v>
      </c>
      <c r="T147" s="138">
        <v>0.71428571428571397</v>
      </c>
      <c r="U147" s="138">
        <v>0</v>
      </c>
      <c r="V147" s="138">
        <v>0</v>
      </c>
      <c r="W147" s="138">
        <v>0</v>
      </c>
      <c r="X147" s="138">
        <v>0</v>
      </c>
      <c r="Y147" s="138">
        <v>0.85714285714285698</v>
      </c>
      <c r="Z147" s="138">
        <v>0.14285714285714299</v>
      </c>
      <c r="AA147" s="138">
        <v>0</v>
      </c>
      <c r="AB147" s="138">
        <v>0</v>
      </c>
      <c r="AC147" s="139">
        <v>0.85714285714285698</v>
      </c>
    </row>
    <row r="148" spans="1:29" ht="30" customHeight="1" x14ac:dyDescent="0.3">
      <c r="A148" s="135">
        <v>10240</v>
      </c>
      <c r="B148" s="136" t="s">
        <v>225</v>
      </c>
      <c r="C148" s="137">
        <v>44901</v>
      </c>
      <c r="D148" s="138">
        <v>0.57142857142857095</v>
      </c>
      <c r="E148" s="138">
        <v>0.42857142857142899</v>
      </c>
      <c r="F148" s="138">
        <v>0</v>
      </c>
      <c r="G148" s="138">
        <v>0</v>
      </c>
      <c r="H148" s="138">
        <v>0</v>
      </c>
      <c r="I148" s="138">
        <v>0.42857142857142899</v>
      </c>
      <c r="J148" s="138">
        <v>0.57142857142857095</v>
      </c>
      <c r="K148" s="138">
        <v>0</v>
      </c>
      <c r="L148" s="138">
        <v>0</v>
      </c>
      <c r="M148" s="138">
        <v>0</v>
      </c>
      <c r="N148" s="138">
        <v>0.28571428571428598</v>
      </c>
      <c r="O148" s="138">
        <v>0.14285714285714299</v>
      </c>
      <c r="P148" s="138">
        <v>0.42857142857142899</v>
      </c>
      <c r="Q148" s="138">
        <v>0.14285714285714299</v>
      </c>
      <c r="R148" s="138">
        <v>0</v>
      </c>
      <c r="S148" s="138">
        <v>0.71428571428571397</v>
      </c>
      <c r="T148" s="138">
        <v>0.28571428571428598</v>
      </c>
      <c r="U148" s="138">
        <v>0</v>
      </c>
      <c r="V148" s="138">
        <v>0</v>
      </c>
      <c r="W148" s="138">
        <v>0</v>
      </c>
      <c r="X148" s="138">
        <v>0.42857142857142899</v>
      </c>
      <c r="Y148" s="138">
        <v>0.57142857142857095</v>
      </c>
      <c r="Z148" s="138">
        <v>0</v>
      </c>
      <c r="AA148" s="138">
        <v>0</v>
      </c>
      <c r="AB148" s="138">
        <v>0</v>
      </c>
      <c r="AC148" s="139">
        <v>1</v>
      </c>
    </row>
    <row r="149" spans="1:29" ht="30" customHeight="1" x14ac:dyDescent="0.3">
      <c r="A149" s="135">
        <v>10241</v>
      </c>
      <c r="B149" s="136" t="s">
        <v>226</v>
      </c>
      <c r="C149" s="137">
        <v>44901</v>
      </c>
      <c r="D149" s="138">
        <v>0.57142857142857095</v>
      </c>
      <c r="E149" s="138">
        <v>0.42857142857142899</v>
      </c>
      <c r="F149" s="138">
        <v>0</v>
      </c>
      <c r="G149" s="138">
        <v>0</v>
      </c>
      <c r="H149" s="138">
        <v>0</v>
      </c>
      <c r="I149" s="138">
        <v>0.42857142857142899</v>
      </c>
      <c r="J149" s="138">
        <v>0.42857142857142899</v>
      </c>
      <c r="K149" s="138">
        <v>0.14285714285714299</v>
      </c>
      <c r="L149" s="138">
        <v>0</v>
      </c>
      <c r="M149" s="138">
        <v>0</v>
      </c>
      <c r="N149" s="138">
        <v>0</v>
      </c>
      <c r="O149" s="138">
        <v>0.71428571428571397</v>
      </c>
      <c r="P149" s="138">
        <v>0.28571428571428598</v>
      </c>
      <c r="Q149" s="138">
        <v>0</v>
      </c>
      <c r="R149" s="138">
        <v>0</v>
      </c>
      <c r="S149" s="138">
        <v>0.71428571428571397</v>
      </c>
      <c r="T149" s="138">
        <v>0.28571428571428598</v>
      </c>
      <c r="U149" s="138">
        <v>0</v>
      </c>
      <c r="V149" s="138">
        <v>0</v>
      </c>
      <c r="W149" s="138">
        <v>0</v>
      </c>
      <c r="X149" s="138">
        <v>0.57142857142857095</v>
      </c>
      <c r="Y149" s="138">
        <v>0.42857142857142899</v>
      </c>
      <c r="Z149" s="138">
        <v>0</v>
      </c>
      <c r="AA149" s="138">
        <v>0</v>
      </c>
      <c r="AB149" s="138">
        <v>0</v>
      </c>
      <c r="AC149" s="139">
        <v>1</v>
      </c>
    </row>
    <row r="150" spans="1:29" ht="30" customHeight="1" x14ac:dyDescent="0.3">
      <c r="A150" s="135">
        <v>10242</v>
      </c>
      <c r="B150" s="136" t="s">
        <v>227</v>
      </c>
      <c r="C150" s="137">
        <v>44901</v>
      </c>
      <c r="D150" s="138">
        <v>0.66666666666666696</v>
      </c>
      <c r="E150" s="138">
        <v>0.33333333333333298</v>
      </c>
      <c r="F150" s="138">
        <v>0</v>
      </c>
      <c r="G150" s="138">
        <v>0</v>
      </c>
      <c r="H150" s="138">
        <v>0</v>
      </c>
      <c r="I150" s="138">
        <v>0.5</v>
      </c>
      <c r="J150" s="138">
        <v>0.5</v>
      </c>
      <c r="K150" s="138">
        <v>0</v>
      </c>
      <c r="L150" s="138">
        <v>0</v>
      </c>
      <c r="M150" s="138">
        <v>0</v>
      </c>
      <c r="N150" s="138">
        <v>0.5</v>
      </c>
      <c r="O150" s="138">
        <v>0.33333333333333298</v>
      </c>
      <c r="P150" s="138">
        <v>0.16666666666666699</v>
      </c>
      <c r="Q150" s="138">
        <v>0</v>
      </c>
      <c r="R150" s="138">
        <v>0</v>
      </c>
      <c r="S150" s="138">
        <v>0.83333333333333304</v>
      </c>
      <c r="T150" s="138">
        <v>0.16666666666666699</v>
      </c>
      <c r="U150" s="138">
        <v>0</v>
      </c>
      <c r="V150" s="138">
        <v>0</v>
      </c>
      <c r="W150" s="138">
        <v>0</v>
      </c>
      <c r="X150" s="138">
        <v>0.66666666666666696</v>
      </c>
      <c r="Y150" s="138">
        <v>0.33333333333333298</v>
      </c>
      <c r="Z150" s="138">
        <v>0</v>
      </c>
      <c r="AA150" s="138">
        <v>0</v>
      </c>
      <c r="AB150" s="138">
        <v>0</v>
      </c>
      <c r="AC150" s="139">
        <v>1</v>
      </c>
    </row>
    <row r="151" spans="1:29" ht="30" customHeight="1" x14ac:dyDescent="0.3">
      <c r="A151" s="135">
        <v>10243</v>
      </c>
      <c r="B151" s="136" t="s">
        <v>228</v>
      </c>
      <c r="C151" s="137">
        <v>44901</v>
      </c>
      <c r="D151" s="138">
        <v>0.66666666666666696</v>
      </c>
      <c r="E151" s="138">
        <v>0.11111111111111099</v>
      </c>
      <c r="F151" s="138">
        <v>0.22222222222222199</v>
      </c>
      <c r="G151" s="138">
        <v>0</v>
      </c>
      <c r="H151" s="138">
        <v>0</v>
      </c>
      <c r="I151" s="138">
        <v>0.22222222222222199</v>
      </c>
      <c r="J151" s="138">
        <v>0.44444444444444398</v>
      </c>
      <c r="K151" s="138">
        <v>0.22222222222222199</v>
      </c>
      <c r="L151" s="138">
        <v>0.11111111111111099</v>
      </c>
      <c r="M151" s="138">
        <v>0</v>
      </c>
      <c r="N151" s="138">
        <v>0.22222222222222199</v>
      </c>
      <c r="O151" s="138">
        <v>0.11111111111111099</v>
      </c>
      <c r="P151" s="138">
        <v>0.44444444444444398</v>
      </c>
      <c r="Q151" s="138">
        <v>0.11111111111111099</v>
      </c>
      <c r="R151" s="138">
        <v>0.11111111111111099</v>
      </c>
      <c r="S151" s="138">
        <v>0.66666666666666696</v>
      </c>
      <c r="T151" s="138">
        <v>0.11111111111111099</v>
      </c>
      <c r="U151" s="138">
        <v>0.11111111111111099</v>
      </c>
      <c r="V151" s="138">
        <v>0.11111111111111099</v>
      </c>
      <c r="W151" s="138">
        <v>0</v>
      </c>
      <c r="X151" s="138">
        <v>0.22222222222222199</v>
      </c>
      <c r="Y151" s="138">
        <v>0.55555555555555602</v>
      </c>
      <c r="Z151" s="138">
        <v>0.11111111111111099</v>
      </c>
      <c r="AA151" s="138">
        <v>0.11111111111111099</v>
      </c>
      <c r="AB151" s="138">
        <v>0</v>
      </c>
      <c r="AC151" s="139">
        <v>0.66666666666666696</v>
      </c>
    </row>
    <row r="152" spans="1:29" ht="30" customHeight="1" x14ac:dyDescent="0.3">
      <c r="A152" s="135">
        <v>10244</v>
      </c>
      <c r="B152" s="136" t="s">
        <v>229</v>
      </c>
      <c r="C152" s="137">
        <v>44901</v>
      </c>
      <c r="D152" s="138">
        <v>0.4</v>
      </c>
      <c r="E152" s="138">
        <v>0.5</v>
      </c>
      <c r="F152" s="138">
        <v>0.1</v>
      </c>
      <c r="G152" s="138">
        <v>0</v>
      </c>
      <c r="H152" s="138">
        <v>0</v>
      </c>
      <c r="I152" s="138">
        <v>0.3</v>
      </c>
      <c r="J152" s="138">
        <v>0.7</v>
      </c>
      <c r="K152" s="138">
        <v>0</v>
      </c>
      <c r="L152" s="138">
        <v>0</v>
      </c>
      <c r="M152" s="138">
        <v>0</v>
      </c>
      <c r="N152" s="138">
        <v>0.3</v>
      </c>
      <c r="O152" s="138">
        <v>0.1</v>
      </c>
      <c r="P152" s="138">
        <v>0.5</v>
      </c>
      <c r="Q152" s="138">
        <v>0.1</v>
      </c>
      <c r="R152" s="138">
        <v>0</v>
      </c>
      <c r="S152" s="138">
        <v>0.4</v>
      </c>
      <c r="T152" s="138">
        <v>0.5</v>
      </c>
      <c r="U152" s="138">
        <v>0</v>
      </c>
      <c r="V152" s="138">
        <v>0.1</v>
      </c>
      <c r="W152" s="138">
        <v>0</v>
      </c>
      <c r="X152" s="138">
        <v>0.2</v>
      </c>
      <c r="Y152" s="138">
        <v>0.7</v>
      </c>
      <c r="Z152" s="138">
        <v>0.1</v>
      </c>
      <c r="AA152" s="138">
        <v>0</v>
      </c>
      <c r="AB152" s="138">
        <v>0</v>
      </c>
      <c r="AC152" s="139">
        <v>0.9</v>
      </c>
    </row>
    <row r="153" spans="1:29" ht="30" customHeight="1" x14ac:dyDescent="0.3">
      <c r="A153" s="135">
        <v>10245</v>
      </c>
      <c r="B153" s="136" t="s">
        <v>230</v>
      </c>
      <c r="C153" s="137">
        <v>44901</v>
      </c>
      <c r="D153" s="138">
        <v>0.85714285714285698</v>
      </c>
      <c r="E153" s="138">
        <v>0.14285714285714299</v>
      </c>
      <c r="F153" s="138">
        <v>0</v>
      </c>
      <c r="G153" s="138">
        <v>0</v>
      </c>
      <c r="H153" s="138">
        <v>0</v>
      </c>
      <c r="I153" s="138">
        <v>0.57142857142857095</v>
      </c>
      <c r="J153" s="138">
        <v>0.42857142857142899</v>
      </c>
      <c r="K153" s="138">
        <v>0</v>
      </c>
      <c r="L153" s="138">
        <v>0</v>
      </c>
      <c r="M153" s="138">
        <v>0</v>
      </c>
      <c r="N153" s="138">
        <v>0.42857142857142899</v>
      </c>
      <c r="O153" s="138">
        <v>0.14285714285714299</v>
      </c>
      <c r="P153" s="138">
        <v>0.42857142857142899</v>
      </c>
      <c r="Q153" s="138">
        <v>0</v>
      </c>
      <c r="R153" s="138">
        <v>0</v>
      </c>
      <c r="S153" s="138">
        <v>0.85714285714285698</v>
      </c>
      <c r="T153" s="138">
        <v>0.14285714285714299</v>
      </c>
      <c r="U153" s="138">
        <v>0</v>
      </c>
      <c r="V153" s="138">
        <v>0</v>
      </c>
      <c r="W153" s="138">
        <v>0</v>
      </c>
      <c r="X153" s="138">
        <v>0.71428571428571397</v>
      </c>
      <c r="Y153" s="138">
        <v>0.28571428571428598</v>
      </c>
      <c r="Z153" s="138">
        <v>0</v>
      </c>
      <c r="AA153" s="138">
        <v>0</v>
      </c>
      <c r="AB153" s="138">
        <v>0</v>
      </c>
      <c r="AC153" s="139">
        <v>1</v>
      </c>
    </row>
    <row r="154" spans="1:29" ht="30" customHeight="1" x14ac:dyDescent="0.3">
      <c r="A154" s="135">
        <v>10258</v>
      </c>
      <c r="B154" s="136" t="s">
        <v>231</v>
      </c>
      <c r="C154" s="137">
        <v>44901</v>
      </c>
      <c r="D154" s="138">
        <v>0.88888888888888895</v>
      </c>
      <c r="E154" s="138">
        <v>0</v>
      </c>
      <c r="F154" s="138">
        <v>0.11111111111111099</v>
      </c>
      <c r="G154" s="138">
        <v>0</v>
      </c>
      <c r="H154" s="138">
        <v>0</v>
      </c>
      <c r="I154" s="138">
        <v>0.77777777777777801</v>
      </c>
      <c r="J154" s="138">
        <v>0.22222222222222199</v>
      </c>
      <c r="K154" s="138">
        <v>0</v>
      </c>
      <c r="L154" s="138">
        <v>0</v>
      </c>
      <c r="M154" s="138">
        <v>0</v>
      </c>
      <c r="N154" s="138">
        <v>0.22222222222222199</v>
      </c>
      <c r="O154" s="138">
        <v>0.33333333333333298</v>
      </c>
      <c r="P154" s="138">
        <v>0.33333333333333298</v>
      </c>
      <c r="Q154" s="138">
        <v>0.11111111111111099</v>
      </c>
      <c r="R154" s="138">
        <v>0</v>
      </c>
      <c r="S154" s="138">
        <v>0.77777777777777801</v>
      </c>
      <c r="T154" s="138">
        <v>0.11111111111111099</v>
      </c>
      <c r="U154" s="138">
        <v>0.11111111111111099</v>
      </c>
      <c r="V154" s="138">
        <v>0</v>
      </c>
      <c r="W154" s="138">
        <v>0</v>
      </c>
      <c r="X154" s="138">
        <v>0.77777777777777801</v>
      </c>
      <c r="Y154" s="138">
        <v>0.11111111111111099</v>
      </c>
      <c r="Z154" s="138">
        <v>0.11111111111111099</v>
      </c>
      <c r="AA154" s="138">
        <v>0</v>
      </c>
      <c r="AB154" s="138">
        <v>0</v>
      </c>
      <c r="AC154" s="139">
        <v>0.88888888888888895</v>
      </c>
    </row>
    <row r="155" spans="1:29" ht="30" customHeight="1" x14ac:dyDescent="0.3">
      <c r="A155" s="135">
        <v>10259</v>
      </c>
      <c r="B155" s="136" t="s">
        <v>232</v>
      </c>
      <c r="C155" s="137">
        <v>44901</v>
      </c>
      <c r="D155" s="138">
        <v>0.7</v>
      </c>
      <c r="E155" s="138">
        <v>0.2</v>
      </c>
      <c r="F155" s="138">
        <v>0.1</v>
      </c>
      <c r="G155" s="138">
        <v>0</v>
      </c>
      <c r="H155" s="138">
        <v>0</v>
      </c>
      <c r="I155" s="138">
        <v>0.7</v>
      </c>
      <c r="J155" s="138">
        <v>0.2</v>
      </c>
      <c r="K155" s="138">
        <v>0.1</v>
      </c>
      <c r="L155" s="138">
        <v>0</v>
      </c>
      <c r="M155" s="138">
        <v>0</v>
      </c>
      <c r="N155" s="138">
        <v>0.5</v>
      </c>
      <c r="O155" s="138">
        <v>0.1</v>
      </c>
      <c r="P155" s="138">
        <v>0.1</v>
      </c>
      <c r="Q155" s="138">
        <v>0.2</v>
      </c>
      <c r="R155" s="138">
        <v>0.1</v>
      </c>
      <c r="S155" s="138">
        <v>0.9</v>
      </c>
      <c r="T155" s="138">
        <v>0</v>
      </c>
      <c r="U155" s="138">
        <v>0.1</v>
      </c>
      <c r="V155" s="138">
        <v>0</v>
      </c>
      <c r="W155" s="138">
        <v>0</v>
      </c>
      <c r="X155" s="138">
        <v>0.6</v>
      </c>
      <c r="Y155" s="138">
        <v>0.3</v>
      </c>
      <c r="Z155" s="138">
        <v>0.1</v>
      </c>
      <c r="AA155" s="138">
        <v>0</v>
      </c>
      <c r="AB155" s="138">
        <v>0</v>
      </c>
      <c r="AC155" s="139">
        <v>0.9</v>
      </c>
    </row>
    <row r="156" spans="1:29" ht="30" customHeight="1" x14ac:dyDescent="0.3">
      <c r="A156" s="135">
        <v>10275</v>
      </c>
      <c r="B156" s="136" t="s">
        <v>233</v>
      </c>
      <c r="C156" s="137">
        <v>44901</v>
      </c>
      <c r="D156" s="138">
        <v>0.52054794520547898</v>
      </c>
      <c r="E156" s="138">
        <v>0.38356164383561597</v>
      </c>
      <c r="F156" s="138">
        <v>8.2191780821917804E-2</v>
      </c>
      <c r="G156" s="138">
        <v>1.3698630136986301E-2</v>
      </c>
      <c r="H156" s="138">
        <v>0</v>
      </c>
      <c r="I156" s="138">
        <v>0.43835616438356201</v>
      </c>
      <c r="J156" s="138">
        <v>0.43835616438356201</v>
      </c>
      <c r="K156" s="138">
        <v>9.5890410958904104E-2</v>
      </c>
      <c r="L156" s="138">
        <v>1.3698630136986301E-2</v>
      </c>
      <c r="M156" s="138">
        <v>1.3698630136986301E-2</v>
      </c>
      <c r="N156" s="138">
        <v>0.20547945205479501</v>
      </c>
      <c r="O156" s="138">
        <v>0.301369863013699</v>
      </c>
      <c r="P156" s="138">
        <v>0.32876712328767099</v>
      </c>
      <c r="Q156" s="138">
        <v>9.5890410958904104E-2</v>
      </c>
      <c r="R156" s="138">
        <v>6.8493150684931503E-2</v>
      </c>
      <c r="S156" s="138">
        <v>0.64383561643835596</v>
      </c>
      <c r="T156" s="138">
        <v>0.28767123287671198</v>
      </c>
      <c r="U156" s="138">
        <v>5.4794520547945202E-2</v>
      </c>
      <c r="V156" s="138">
        <v>1.3698630136986301E-2</v>
      </c>
      <c r="W156" s="138">
        <v>0</v>
      </c>
      <c r="X156" s="138">
        <v>0.43835616438356201</v>
      </c>
      <c r="Y156" s="138">
        <v>0.43835616438356201</v>
      </c>
      <c r="Z156" s="138">
        <v>8.2191780821917804E-2</v>
      </c>
      <c r="AA156" s="138">
        <v>2.7397260273972601E-2</v>
      </c>
      <c r="AB156" s="138">
        <v>1.3698630136986301E-2</v>
      </c>
      <c r="AC156" s="139">
        <v>0.83561643835616395</v>
      </c>
    </row>
    <row r="157" spans="1:29" ht="30" customHeight="1" x14ac:dyDescent="0.3">
      <c r="A157" s="135">
        <v>10276</v>
      </c>
      <c r="B157" s="136" t="s">
        <v>234</v>
      </c>
      <c r="C157" s="137">
        <v>44901</v>
      </c>
      <c r="D157" s="138">
        <v>0.60240963855421703</v>
      </c>
      <c r="E157" s="138">
        <v>0.28915662650602397</v>
      </c>
      <c r="F157" s="138">
        <v>8.4337349397590397E-2</v>
      </c>
      <c r="G157" s="138">
        <v>2.40963855421687E-2</v>
      </c>
      <c r="H157" s="138">
        <v>0</v>
      </c>
      <c r="I157" s="138">
        <v>0.44578313253012097</v>
      </c>
      <c r="J157" s="138">
        <v>0.44578313253012097</v>
      </c>
      <c r="K157" s="138">
        <v>8.4337349397590397E-2</v>
      </c>
      <c r="L157" s="138">
        <v>2.40963855421687E-2</v>
      </c>
      <c r="M157" s="138">
        <v>0</v>
      </c>
      <c r="N157" s="138">
        <v>0.33734939759036098</v>
      </c>
      <c r="O157" s="138">
        <v>0.30120481927710802</v>
      </c>
      <c r="P157" s="138">
        <v>0.21686746987951799</v>
      </c>
      <c r="Q157" s="138">
        <v>0.108433734939759</v>
      </c>
      <c r="R157" s="138">
        <v>3.6144578313252997E-2</v>
      </c>
      <c r="S157" s="138">
        <v>0.67469879518072295</v>
      </c>
      <c r="T157" s="138">
        <v>0.25301204819277101</v>
      </c>
      <c r="U157" s="138">
        <v>6.02409638554217E-2</v>
      </c>
      <c r="V157" s="138">
        <v>1.20481927710843E-2</v>
      </c>
      <c r="W157" s="138">
        <v>0</v>
      </c>
      <c r="X157" s="138">
        <v>0.49397590361445798</v>
      </c>
      <c r="Y157" s="138">
        <v>0.40963855421686701</v>
      </c>
      <c r="Z157" s="138">
        <v>8.4337349397590397E-2</v>
      </c>
      <c r="AA157" s="138">
        <v>1.20481927710843E-2</v>
      </c>
      <c r="AB157" s="138">
        <v>0</v>
      </c>
      <c r="AC157" s="139">
        <v>0.89156626506024095</v>
      </c>
    </row>
    <row r="158" spans="1:29" ht="30" customHeight="1" x14ac:dyDescent="0.3">
      <c r="A158" s="135">
        <v>10379</v>
      </c>
      <c r="B158" s="136" t="s">
        <v>281</v>
      </c>
      <c r="C158" s="137">
        <v>44901</v>
      </c>
      <c r="D158" s="138">
        <v>0.57142857142857095</v>
      </c>
      <c r="E158" s="138">
        <v>0.42857142857142899</v>
      </c>
      <c r="F158" s="138">
        <v>0</v>
      </c>
      <c r="G158" s="138">
        <v>0</v>
      </c>
      <c r="H158" s="138">
        <v>0</v>
      </c>
      <c r="I158" s="138">
        <v>0.57142857142857095</v>
      </c>
      <c r="J158" s="138">
        <v>0.42857142857142899</v>
      </c>
      <c r="K158" s="138">
        <v>0</v>
      </c>
      <c r="L158" s="138">
        <v>0</v>
      </c>
      <c r="M158" s="138">
        <v>0</v>
      </c>
      <c r="N158" s="138">
        <v>0.14285714285714299</v>
      </c>
      <c r="O158" s="138">
        <v>0.71428571428571397</v>
      </c>
      <c r="P158" s="138">
        <v>0.14285714285714299</v>
      </c>
      <c r="Q158" s="138">
        <v>0</v>
      </c>
      <c r="R158" s="138">
        <v>0</v>
      </c>
      <c r="S158" s="138">
        <v>0.85714285714285698</v>
      </c>
      <c r="T158" s="138">
        <v>0.14285714285714299</v>
      </c>
      <c r="U158" s="138">
        <v>0</v>
      </c>
      <c r="V158" s="138">
        <v>0</v>
      </c>
      <c r="W158" s="138">
        <v>0</v>
      </c>
      <c r="X158" s="138">
        <v>0.57142857142857095</v>
      </c>
      <c r="Y158" s="138">
        <v>0.42857142857142899</v>
      </c>
      <c r="Z158" s="138">
        <v>0</v>
      </c>
      <c r="AA158" s="138">
        <v>0</v>
      </c>
      <c r="AB158" s="138">
        <v>0</v>
      </c>
      <c r="AC158" s="139">
        <v>1</v>
      </c>
    </row>
    <row r="159" spans="1:29" ht="30" customHeight="1" x14ac:dyDescent="0.3">
      <c r="A159" s="135">
        <v>10278</v>
      </c>
      <c r="B159" s="136" t="s">
        <v>235</v>
      </c>
      <c r="C159" s="137">
        <v>44901</v>
      </c>
      <c r="D159" s="138">
        <v>0.43373493975903599</v>
      </c>
      <c r="E159" s="138">
        <v>0.39759036144578302</v>
      </c>
      <c r="F159" s="138">
        <v>0.132530120481928</v>
      </c>
      <c r="G159" s="138">
        <v>1.20481927710843E-2</v>
      </c>
      <c r="H159" s="138">
        <v>2.40963855421687E-2</v>
      </c>
      <c r="I159" s="138">
        <v>0.373493975903614</v>
      </c>
      <c r="J159" s="138">
        <v>0.45783132530120502</v>
      </c>
      <c r="K159" s="138">
        <v>0.120481927710843</v>
      </c>
      <c r="L159" s="138">
        <v>2.40963855421687E-2</v>
      </c>
      <c r="M159" s="138">
        <v>2.40963855421687E-2</v>
      </c>
      <c r="N159" s="138">
        <v>0.21686746987951799</v>
      </c>
      <c r="O159" s="138">
        <v>0.32530120481927699</v>
      </c>
      <c r="P159" s="138">
        <v>0.32530120481927699</v>
      </c>
      <c r="Q159" s="138">
        <v>9.6385542168674704E-2</v>
      </c>
      <c r="R159" s="138">
        <v>3.6144578313252997E-2</v>
      </c>
      <c r="S159" s="138">
        <v>0.57831325301204795</v>
      </c>
      <c r="T159" s="138">
        <v>0.30120481927710802</v>
      </c>
      <c r="U159" s="138">
        <v>8.4337349397590397E-2</v>
      </c>
      <c r="V159" s="138">
        <v>1.20481927710843E-2</v>
      </c>
      <c r="W159" s="138">
        <v>2.40963855421687E-2</v>
      </c>
      <c r="X159" s="138">
        <v>0.39759036144578302</v>
      </c>
      <c r="Y159" s="138">
        <v>0.43373493975903599</v>
      </c>
      <c r="Z159" s="138">
        <v>9.6385542168674704E-2</v>
      </c>
      <c r="AA159" s="138">
        <v>6.02409638554217E-2</v>
      </c>
      <c r="AB159" s="138">
        <v>1.20481927710843E-2</v>
      </c>
      <c r="AC159" s="139">
        <v>0.75903614457831303</v>
      </c>
    </row>
    <row r="160" spans="1:29" ht="30" customHeight="1" x14ac:dyDescent="0.3">
      <c r="A160" s="135">
        <v>10279</v>
      </c>
      <c r="B160" s="136" t="s">
        <v>236</v>
      </c>
      <c r="C160" s="137">
        <v>44901</v>
      </c>
      <c r="D160" s="138">
        <v>0.476190476190476</v>
      </c>
      <c r="E160" s="138">
        <v>0.42857142857142899</v>
      </c>
      <c r="F160" s="138">
        <v>7.1428571428571397E-2</v>
      </c>
      <c r="G160" s="138">
        <v>2.3809523809523801E-2</v>
      </c>
      <c r="H160" s="138">
        <v>0</v>
      </c>
      <c r="I160" s="138">
        <v>0.26190476190476197</v>
      </c>
      <c r="J160" s="138">
        <v>0.61904761904761896</v>
      </c>
      <c r="K160" s="138">
        <v>9.5238095238095205E-2</v>
      </c>
      <c r="L160" s="138">
        <v>2.3809523809523801E-2</v>
      </c>
      <c r="M160" s="138">
        <v>0</v>
      </c>
      <c r="N160" s="138">
        <v>0.14285714285714299</v>
      </c>
      <c r="O160" s="138">
        <v>0.38095238095238099</v>
      </c>
      <c r="P160" s="138">
        <v>0.214285714285714</v>
      </c>
      <c r="Q160" s="138">
        <v>0.16666666666666699</v>
      </c>
      <c r="R160" s="138">
        <v>9.5238095238095205E-2</v>
      </c>
      <c r="S160" s="138">
        <v>0.57142857142857095</v>
      </c>
      <c r="T160" s="138">
        <v>0.33333333333333298</v>
      </c>
      <c r="U160" s="138">
        <v>9.5238095238095205E-2</v>
      </c>
      <c r="V160" s="138">
        <v>0</v>
      </c>
      <c r="W160" s="138">
        <v>0</v>
      </c>
      <c r="X160" s="138">
        <v>0.33333333333333298</v>
      </c>
      <c r="Y160" s="138">
        <v>0.52380952380952395</v>
      </c>
      <c r="Z160" s="138">
        <v>0.119047619047619</v>
      </c>
      <c r="AA160" s="138">
        <v>2.3809523809523801E-2</v>
      </c>
      <c r="AB160" s="138">
        <v>0</v>
      </c>
      <c r="AC160" s="139">
        <v>0.83333333333333304</v>
      </c>
    </row>
    <row r="161" spans="1:29" ht="30" customHeight="1" x14ac:dyDescent="0.3">
      <c r="A161" s="135">
        <v>10281</v>
      </c>
      <c r="B161" s="136" t="s">
        <v>237</v>
      </c>
      <c r="C161" s="137">
        <v>44901</v>
      </c>
      <c r="D161" s="138">
        <v>0.59459459459459496</v>
      </c>
      <c r="E161" s="138">
        <v>0.33333333333333298</v>
      </c>
      <c r="F161" s="138">
        <v>7.2072072072072099E-2</v>
      </c>
      <c r="G161" s="138">
        <v>0</v>
      </c>
      <c r="H161" s="138">
        <v>0</v>
      </c>
      <c r="I161" s="138">
        <v>0.50450450450450501</v>
      </c>
      <c r="J161" s="138">
        <v>0.37837837837837801</v>
      </c>
      <c r="K161" s="138">
        <v>9.00900900900901E-2</v>
      </c>
      <c r="L161" s="138">
        <v>2.7027027027027001E-2</v>
      </c>
      <c r="M161" s="138">
        <v>0</v>
      </c>
      <c r="N161" s="138">
        <v>0.27027027027027001</v>
      </c>
      <c r="O161" s="138">
        <v>0.38738738738738698</v>
      </c>
      <c r="P161" s="138">
        <v>0.21621621621621601</v>
      </c>
      <c r="Q161" s="138">
        <v>6.3063063063063099E-2</v>
      </c>
      <c r="R161" s="138">
        <v>6.3063063063063099E-2</v>
      </c>
      <c r="S161" s="138">
        <v>0.71171171171171199</v>
      </c>
      <c r="T161" s="138">
        <v>0.18918918918918901</v>
      </c>
      <c r="U161" s="138">
        <v>9.00900900900901E-2</v>
      </c>
      <c r="V161" s="138">
        <v>9.0090090090090107E-3</v>
      </c>
      <c r="W161" s="138">
        <v>0</v>
      </c>
      <c r="X161" s="138">
        <v>0.54954954954955004</v>
      </c>
      <c r="Y161" s="138">
        <v>0.36036036036036001</v>
      </c>
      <c r="Z161" s="138">
        <v>8.1081081081081099E-2</v>
      </c>
      <c r="AA161" s="138">
        <v>9.0090090090090107E-3</v>
      </c>
      <c r="AB161" s="138">
        <v>0</v>
      </c>
      <c r="AC161" s="139">
        <v>0.90090090090090102</v>
      </c>
    </row>
    <row r="162" spans="1:29" ht="30" customHeight="1" x14ac:dyDescent="0.3">
      <c r="A162" s="135">
        <v>10282</v>
      </c>
      <c r="B162" s="136" t="s">
        <v>238</v>
      </c>
      <c r="C162" s="137">
        <v>44901</v>
      </c>
      <c r="D162" s="138">
        <v>0.417721518987342</v>
      </c>
      <c r="E162" s="138">
        <v>0.354430379746835</v>
      </c>
      <c r="F162" s="138">
        <v>0.164556962025316</v>
      </c>
      <c r="G162" s="138">
        <v>3.7974683544303799E-2</v>
      </c>
      <c r="H162" s="138">
        <v>2.53164556962025E-2</v>
      </c>
      <c r="I162" s="138">
        <v>0.278481012658228</v>
      </c>
      <c r="J162" s="138">
        <v>0.468354430379747</v>
      </c>
      <c r="K162" s="138">
        <v>0.177215189873418</v>
      </c>
      <c r="L162" s="138">
        <v>5.0632911392405097E-2</v>
      </c>
      <c r="M162" s="138">
        <v>2.53164556962025E-2</v>
      </c>
      <c r="N162" s="138">
        <v>0.139240506329114</v>
      </c>
      <c r="O162" s="138">
        <v>0.291139240506329</v>
      </c>
      <c r="P162" s="138">
        <v>0.30379746835443</v>
      </c>
      <c r="Q162" s="138">
        <v>0.126582278481013</v>
      </c>
      <c r="R162" s="138">
        <v>0.139240506329114</v>
      </c>
      <c r="S162" s="138">
        <v>0.582278481012658</v>
      </c>
      <c r="T162" s="138">
        <v>0.240506329113924</v>
      </c>
      <c r="U162" s="138">
        <v>0.139240506329114</v>
      </c>
      <c r="V162" s="138">
        <v>2.53164556962025E-2</v>
      </c>
      <c r="W162" s="138">
        <v>1.26582278481013E-2</v>
      </c>
      <c r="X162" s="138">
        <v>0.354430379746835</v>
      </c>
      <c r="Y162" s="138">
        <v>0.379746835443038</v>
      </c>
      <c r="Z162" s="138">
        <v>0.164556962025316</v>
      </c>
      <c r="AA162" s="138">
        <v>7.5949367088607597E-2</v>
      </c>
      <c r="AB162" s="138">
        <v>2.53164556962025E-2</v>
      </c>
      <c r="AC162" s="139">
        <v>0.632911392405063</v>
      </c>
    </row>
    <row r="163" spans="1:29" ht="30" customHeight="1" x14ac:dyDescent="0.3">
      <c r="A163" s="135">
        <v>10283</v>
      </c>
      <c r="B163" s="136" t="s">
        <v>239</v>
      </c>
      <c r="C163" s="137">
        <v>44901</v>
      </c>
      <c r="D163" s="138">
        <v>0.29090909090909101</v>
      </c>
      <c r="E163" s="138">
        <v>0.45454545454545497</v>
      </c>
      <c r="F163" s="138">
        <v>0.218181818181818</v>
      </c>
      <c r="G163" s="138">
        <v>3.6363636363636397E-2</v>
      </c>
      <c r="H163" s="138">
        <v>0</v>
      </c>
      <c r="I163" s="138">
        <v>0.2</v>
      </c>
      <c r="J163" s="138">
        <v>0.527272727272727</v>
      </c>
      <c r="K163" s="138">
        <v>0.218181818181818</v>
      </c>
      <c r="L163" s="138">
        <v>3.6363636363636397E-2</v>
      </c>
      <c r="M163" s="138">
        <v>1.8181818181818198E-2</v>
      </c>
      <c r="N163" s="138">
        <v>0.12727272727272701</v>
      </c>
      <c r="O163" s="138">
        <v>0.29090909090909101</v>
      </c>
      <c r="P163" s="138">
        <v>0.36363636363636398</v>
      </c>
      <c r="Q163" s="138">
        <v>0.145454545454545</v>
      </c>
      <c r="R163" s="138">
        <v>7.2727272727272696E-2</v>
      </c>
      <c r="S163" s="138">
        <v>0.381818181818182</v>
      </c>
      <c r="T163" s="138">
        <v>0.45454545454545497</v>
      </c>
      <c r="U163" s="138">
        <v>0.109090909090909</v>
      </c>
      <c r="V163" s="138">
        <v>5.4545454545454501E-2</v>
      </c>
      <c r="W163" s="138">
        <v>0</v>
      </c>
      <c r="X163" s="138">
        <v>0.29090909090909101</v>
      </c>
      <c r="Y163" s="138">
        <v>0.43636363636363601</v>
      </c>
      <c r="Z163" s="138">
        <v>0.236363636363636</v>
      </c>
      <c r="AA163" s="138">
        <v>1.8181818181818198E-2</v>
      </c>
      <c r="AB163" s="138">
        <v>1.8181818181818198E-2</v>
      </c>
      <c r="AC163" s="139">
        <v>0.69090909090909103</v>
      </c>
    </row>
    <row r="164" spans="1:29" ht="30" customHeight="1" x14ac:dyDescent="0.3">
      <c r="A164" s="135">
        <v>10284</v>
      </c>
      <c r="B164" s="136" t="s">
        <v>240</v>
      </c>
      <c r="C164" s="137">
        <v>44901</v>
      </c>
      <c r="D164" s="138">
        <v>0.57317073170731703</v>
      </c>
      <c r="E164" s="138">
        <v>0.26829268292682901</v>
      </c>
      <c r="F164" s="138">
        <v>0.134146341463415</v>
      </c>
      <c r="G164" s="138">
        <v>2.4390243902439001E-2</v>
      </c>
      <c r="H164" s="138">
        <v>0</v>
      </c>
      <c r="I164" s="138">
        <v>0.28048780487804897</v>
      </c>
      <c r="J164" s="138">
        <v>0.51219512195121997</v>
      </c>
      <c r="K164" s="138">
        <v>0.15853658536585399</v>
      </c>
      <c r="L164" s="138">
        <v>4.8780487804878099E-2</v>
      </c>
      <c r="M164" s="138">
        <v>0</v>
      </c>
      <c r="N164" s="138">
        <v>0.15853658536585399</v>
      </c>
      <c r="O164" s="138">
        <v>0.40243902439024398</v>
      </c>
      <c r="P164" s="138">
        <v>0.292682926829268</v>
      </c>
      <c r="Q164" s="138">
        <v>7.3170731707317097E-2</v>
      </c>
      <c r="R164" s="138">
        <v>7.3170731707317097E-2</v>
      </c>
      <c r="S164" s="138">
        <v>0.5</v>
      </c>
      <c r="T164" s="138">
        <v>0.36585365853658502</v>
      </c>
      <c r="U164" s="138">
        <v>8.5365853658536606E-2</v>
      </c>
      <c r="V164" s="138">
        <v>3.65853658536585E-2</v>
      </c>
      <c r="W164" s="138">
        <v>1.21951219512195E-2</v>
      </c>
      <c r="X164" s="138">
        <v>0.40243902439024398</v>
      </c>
      <c r="Y164" s="138">
        <v>0.42682926829268297</v>
      </c>
      <c r="Z164" s="138">
        <v>0.109756097560976</v>
      </c>
      <c r="AA164" s="138">
        <v>4.8780487804878099E-2</v>
      </c>
      <c r="AB164" s="138">
        <v>1.21951219512195E-2</v>
      </c>
      <c r="AC164" s="139">
        <v>0.76829268292682895</v>
      </c>
    </row>
    <row r="165" spans="1:29" ht="30" customHeight="1" x14ac:dyDescent="0.3">
      <c r="A165" s="135">
        <v>10381</v>
      </c>
      <c r="B165" s="136" t="s">
        <v>282</v>
      </c>
      <c r="C165" s="137">
        <v>44901</v>
      </c>
      <c r="D165" s="138">
        <v>0.66666666666666696</v>
      </c>
      <c r="E165" s="138">
        <v>0.16666666666666699</v>
      </c>
      <c r="F165" s="138">
        <v>0.16666666666666699</v>
      </c>
      <c r="G165" s="138">
        <v>0</v>
      </c>
      <c r="H165" s="138">
        <v>0</v>
      </c>
      <c r="I165" s="138">
        <v>0.33333333333333298</v>
      </c>
      <c r="J165" s="138">
        <v>0.66666666666666696</v>
      </c>
      <c r="K165" s="138">
        <v>0</v>
      </c>
      <c r="L165" s="138">
        <v>0</v>
      </c>
      <c r="M165" s="138">
        <v>0</v>
      </c>
      <c r="N165" s="138">
        <v>0.16666666666666699</v>
      </c>
      <c r="O165" s="138">
        <v>0.16666666666666699</v>
      </c>
      <c r="P165" s="138">
        <v>0.66666666666666696</v>
      </c>
      <c r="Q165" s="138">
        <v>0</v>
      </c>
      <c r="R165" s="138">
        <v>0</v>
      </c>
      <c r="S165" s="138">
        <v>0.66666666666666696</v>
      </c>
      <c r="T165" s="138">
        <v>0.33333333333333298</v>
      </c>
      <c r="U165" s="138">
        <v>0</v>
      </c>
      <c r="V165" s="138">
        <v>0</v>
      </c>
      <c r="W165" s="138">
        <v>0</v>
      </c>
      <c r="X165" s="138">
        <v>0.5</v>
      </c>
      <c r="Y165" s="138">
        <v>0.5</v>
      </c>
      <c r="Z165" s="138">
        <v>0</v>
      </c>
      <c r="AA165" s="138">
        <v>0</v>
      </c>
      <c r="AB165" s="138">
        <v>0</v>
      </c>
      <c r="AC165" s="139">
        <v>1</v>
      </c>
    </row>
    <row r="166" spans="1:29" ht="30" customHeight="1" x14ac:dyDescent="0.3">
      <c r="A166" s="135">
        <v>10285</v>
      </c>
      <c r="B166" s="136" t="s">
        <v>241</v>
      </c>
      <c r="C166" s="137">
        <v>44901</v>
      </c>
      <c r="D166" s="138">
        <v>0.52380952380952395</v>
      </c>
      <c r="E166" s="138">
        <v>0.38095238095238099</v>
      </c>
      <c r="F166" s="138">
        <v>9.5238095238095205E-2</v>
      </c>
      <c r="G166" s="138">
        <v>0</v>
      </c>
      <c r="H166" s="138">
        <v>0</v>
      </c>
      <c r="I166" s="138">
        <v>0.42857142857142899</v>
      </c>
      <c r="J166" s="138">
        <v>0.476190476190476</v>
      </c>
      <c r="K166" s="138">
        <v>9.5238095238095205E-2</v>
      </c>
      <c r="L166" s="138">
        <v>0</v>
      </c>
      <c r="M166" s="138">
        <v>0</v>
      </c>
      <c r="N166" s="138">
        <v>0.38095238095238099</v>
      </c>
      <c r="O166" s="138">
        <v>0.19047619047618999</v>
      </c>
      <c r="P166" s="138">
        <v>0.33333333333333298</v>
      </c>
      <c r="Q166" s="138">
        <v>4.7619047619047603E-2</v>
      </c>
      <c r="R166" s="138">
        <v>4.7619047619047603E-2</v>
      </c>
      <c r="S166" s="138">
        <v>0.66666666666666696</v>
      </c>
      <c r="T166" s="138">
        <v>0.28571428571428598</v>
      </c>
      <c r="U166" s="138">
        <v>0</v>
      </c>
      <c r="V166" s="138">
        <v>4.7619047619047603E-2</v>
      </c>
      <c r="W166" s="138">
        <v>0</v>
      </c>
      <c r="X166" s="138">
        <v>0.52380952380952395</v>
      </c>
      <c r="Y166" s="138">
        <v>0.42857142857142899</v>
      </c>
      <c r="Z166" s="138">
        <v>0</v>
      </c>
      <c r="AA166" s="138">
        <v>4.7619047619047603E-2</v>
      </c>
      <c r="AB166" s="138">
        <v>0</v>
      </c>
      <c r="AC166" s="139">
        <v>0.90476190476190499</v>
      </c>
    </row>
    <row r="167" spans="1:29" ht="30" customHeight="1" x14ac:dyDescent="0.3">
      <c r="A167" s="135">
        <v>10286</v>
      </c>
      <c r="B167" s="136" t="s">
        <v>242</v>
      </c>
      <c r="C167" s="137">
        <v>44901</v>
      </c>
      <c r="D167" s="138">
        <v>0.375</v>
      </c>
      <c r="E167" s="138">
        <v>0.4375</v>
      </c>
      <c r="F167" s="138">
        <v>0.125</v>
      </c>
      <c r="G167" s="138">
        <v>6.25E-2</v>
      </c>
      <c r="H167" s="138">
        <v>0</v>
      </c>
      <c r="I167" s="138">
        <v>0.3125</v>
      </c>
      <c r="J167" s="138">
        <v>0.5625</v>
      </c>
      <c r="K167" s="138">
        <v>0</v>
      </c>
      <c r="L167" s="138">
        <v>0.125</v>
      </c>
      <c r="M167" s="138">
        <v>0</v>
      </c>
      <c r="N167" s="138">
        <v>6.25E-2</v>
      </c>
      <c r="O167" s="138">
        <v>0.375</v>
      </c>
      <c r="P167" s="138">
        <v>0.4375</v>
      </c>
      <c r="Q167" s="138">
        <v>0</v>
      </c>
      <c r="R167" s="138">
        <v>0.125</v>
      </c>
      <c r="S167" s="138">
        <v>0.5</v>
      </c>
      <c r="T167" s="138">
        <v>0.3125</v>
      </c>
      <c r="U167" s="138">
        <v>0.125</v>
      </c>
      <c r="V167" s="138">
        <v>6.25E-2</v>
      </c>
      <c r="W167" s="138">
        <v>0</v>
      </c>
      <c r="X167" s="138">
        <v>0.375</v>
      </c>
      <c r="Y167" s="138">
        <v>0.4375</v>
      </c>
      <c r="Z167" s="138">
        <v>6.25E-2</v>
      </c>
      <c r="AA167" s="138">
        <v>0.125</v>
      </c>
      <c r="AB167" s="138">
        <v>0</v>
      </c>
      <c r="AC167" s="139">
        <v>0.6875</v>
      </c>
    </row>
    <row r="168" spans="1:29" ht="30" customHeight="1" x14ac:dyDescent="0.3">
      <c r="A168" s="135">
        <v>10287</v>
      </c>
      <c r="B168" s="136" t="s">
        <v>243</v>
      </c>
      <c r="C168" s="137">
        <v>44901</v>
      </c>
      <c r="D168" s="138">
        <v>0.25</v>
      </c>
      <c r="E168" s="138">
        <v>0.45833333333333298</v>
      </c>
      <c r="F168" s="138">
        <v>0.25</v>
      </c>
      <c r="G168" s="138">
        <v>4.1666666666666699E-2</v>
      </c>
      <c r="H168" s="138">
        <v>0</v>
      </c>
      <c r="I168" s="138">
        <v>0.25</v>
      </c>
      <c r="J168" s="138">
        <v>0.58333333333333304</v>
      </c>
      <c r="K168" s="138">
        <v>0.16666666666666699</v>
      </c>
      <c r="L168" s="138">
        <v>0</v>
      </c>
      <c r="M168" s="138">
        <v>0</v>
      </c>
      <c r="N168" s="138">
        <v>0.125</v>
      </c>
      <c r="O168" s="138">
        <v>0.29166666666666702</v>
      </c>
      <c r="P168" s="138">
        <v>0.41666666666666702</v>
      </c>
      <c r="Q168" s="138">
        <v>8.3333333333333301E-2</v>
      </c>
      <c r="R168" s="138">
        <v>8.3333333333333301E-2</v>
      </c>
      <c r="S168" s="138">
        <v>0.375</v>
      </c>
      <c r="T168" s="138">
        <v>0.45833333333333298</v>
      </c>
      <c r="U168" s="138">
        <v>0.16666666666666699</v>
      </c>
      <c r="V168" s="138">
        <v>0</v>
      </c>
      <c r="W168" s="138">
        <v>0</v>
      </c>
      <c r="X168" s="138">
        <v>0.20833333333333301</v>
      </c>
      <c r="Y168" s="138">
        <v>0.54166666666666696</v>
      </c>
      <c r="Z168" s="138">
        <v>0.20833333333333301</v>
      </c>
      <c r="AA168" s="138">
        <v>4.1666666666666699E-2</v>
      </c>
      <c r="AB168" s="138">
        <v>0</v>
      </c>
      <c r="AC168" s="139">
        <v>0.70833333333333304</v>
      </c>
    </row>
    <row r="169" spans="1:29" ht="30" customHeight="1" x14ac:dyDescent="0.3">
      <c r="A169" s="135">
        <v>10288</v>
      </c>
      <c r="B169" s="136" t="s">
        <v>244</v>
      </c>
      <c r="C169" s="137">
        <v>44901</v>
      </c>
      <c r="D169" s="138">
        <v>0.6</v>
      </c>
      <c r="E169" s="138">
        <v>0.4</v>
      </c>
      <c r="F169" s="138">
        <v>0</v>
      </c>
      <c r="G169" s="138">
        <v>0</v>
      </c>
      <c r="H169" s="138">
        <v>0</v>
      </c>
      <c r="I169" s="138">
        <v>0.55000000000000004</v>
      </c>
      <c r="J169" s="138">
        <v>0.45</v>
      </c>
      <c r="K169" s="138">
        <v>0</v>
      </c>
      <c r="L169" s="138">
        <v>0</v>
      </c>
      <c r="M169" s="138">
        <v>0</v>
      </c>
      <c r="N169" s="138">
        <v>0.25</v>
      </c>
      <c r="O169" s="138">
        <v>0.45</v>
      </c>
      <c r="P169" s="138">
        <v>0.3</v>
      </c>
      <c r="Q169" s="138">
        <v>0</v>
      </c>
      <c r="R169" s="138">
        <v>0</v>
      </c>
      <c r="S169" s="138">
        <v>0.55000000000000004</v>
      </c>
      <c r="T169" s="138">
        <v>0.35</v>
      </c>
      <c r="U169" s="138">
        <v>0.1</v>
      </c>
      <c r="V169" s="138">
        <v>0</v>
      </c>
      <c r="W169" s="138">
        <v>0</v>
      </c>
      <c r="X169" s="138">
        <v>0.5</v>
      </c>
      <c r="Y169" s="138">
        <v>0.5</v>
      </c>
      <c r="Z169" s="138">
        <v>0</v>
      </c>
      <c r="AA169" s="138">
        <v>0</v>
      </c>
      <c r="AB169" s="138">
        <v>0</v>
      </c>
      <c r="AC169" s="139">
        <v>1</v>
      </c>
    </row>
    <row r="170" spans="1:29" ht="30" customHeight="1" x14ac:dyDescent="0.3">
      <c r="A170" s="56">
        <v>10289</v>
      </c>
      <c r="B170" s="131" t="s">
        <v>245</v>
      </c>
      <c r="C170" s="132">
        <v>44901</v>
      </c>
      <c r="D170" s="133">
        <v>0.68181818181818199</v>
      </c>
      <c r="E170" s="133">
        <v>0.27272727272727298</v>
      </c>
      <c r="F170" s="133">
        <v>3.6363636363636397E-2</v>
      </c>
      <c r="G170" s="133">
        <v>9.0909090909090905E-3</v>
      </c>
      <c r="H170" s="133">
        <v>0</v>
      </c>
      <c r="I170" s="133">
        <v>0.56363636363636405</v>
      </c>
      <c r="J170" s="133">
        <v>0.34545454545454501</v>
      </c>
      <c r="K170" s="133">
        <v>6.3636363636363602E-2</v>
      </c>
      <c r="L170" s="133">
        <v>2.7272727272727299E-2</v>
      </c>
      <c r="M170" s="133">
        <v>0</v>
      </c>
      <c r="N170" s="133">
        <v>0.40909090909090901</v>
      </c>
      <c r="O170" s="133">
        <v>0.27272727272727298</v>
      </c>
      <c r="P170" s="133">
        <v>0.2</v>
      </c>
      <c r="Q170" s="133">
        <v>8.1818181818181804E-2</v>
      </c>
      <c r="R170" s="133">
        <v>3.6363636363636397E-2</v>
      </c>
      <c r="S170" s="133">
        <v>0.79090909090909101</v>
      </c>
      <c r="T170" s="133">
        <v>0.17272727272727301</v>
      </c>
      <c r="U170" s="133">
        <v>2.7272727272727299E-2</v>
      </c>
      <c r="V170" s="133">
        <v>9.0909090909090905E-3</v>
      </c>
      <c r="W170" s="133">
        <v>0</v>
      </c>
      <c r="X170" s="133">
        <v>0.61818181818181805</v>
      </c>
      <c r="Y170" s="133">
        <v>0.32727272727272699</v>
      </c>
      <c r="Z170" s="133">
        <v>4.5454545454545497E-2</v>
      </c>
      <c r="AA170" s="133">
        <v>9.0909090909090905E-3</v>
      </c>
      <c r="AB170" s="133">
        <v>0</v>
      </c>
      <c r="AC170" s="134">
        <v>0.93636363636363595</v>
      </c>
    </row>
    <row r="171" spans="1:29" ht="30" customHeight="1" x14ac:dyDescent="0.3">
      <c r="A171" s="55">
        <v>10290</v>
      </c>
      <c r="B171" s="129" t="s">
        <v>246</v>
      </c>
      <c r="C171" s="130">
        <v>44901</v>
      </c>
      <c r="D171" s="122">
        <v>0.57352941176470595</v>
      </c>
      <c r="E171" s="122">
        <v>0.33823529411764702</v>
      </c>
      <c r="F171" s="122">
        <v>8.8235294117647106E-2</v>
      </c>
      <c r="G171" s="122">
        <v>0</v>
      </c>
      <c r="H171" s="122">
        <v>0</v>
      </c>
      <c r="I171" s="122">
        <v>0.42647058823529399</v>
      </c>
      <c r="J171" s="122">
        <v>0.441176470588235</v>
      </c>
      <c r="K171" s="122">
        <v>0.10294117647058799</v>
      </c>
      <c r="L171" s="122">
        <v>2.9411764705882401E-2</v>
      </c>
      <c r="M171" s="122">
        <v>0</v>
      </c>
      <c r="N171" s="122">
        <v>0.36764705882352899</v>
      </c>
      <c r="O171" s="122">
        <v>0.26470588235294101</v>
      </c>
      <c r="P171" s="122">
        <v>0.25</v>
      </c>
      <c r="Q171" s="122">
        <v>8.8235294117647106E-2</v>
      </c>
      <c r="R171" s="122">
        <v>2.9411764705882401E-2</v>
      </c>
      <c r="S171" s="122">
        <v>0.75</v>
      </c>
      <c r="T171" s="122">
        <v>0.14705882352941199</v>
      </c>
      <c r="U171" s="122">
        <v>7.3529411764705899E-2</v>
      </c>
      <c r="V171" s="122">
        <v>0</v>
      </c>
      <c r="W171" s="122">
        <v>2.9411764705882401E-2</v>
      </c>
      <c r="X171" s="122">
        <v>0.52941176470588203</v>
      </c>
      <c r="Y171" s="122">
        <v>0.35294117647058798</v>
      </c>
      <c r="Z171" s="122">
        <v>8.8235294117647106E-2</v>
      </c>
      <c r="AA171" s="122">
        <v>2.9411764705882401E-2</v>
      </c>
      <c r="AB171" s="122">
        <v>0</v>
      </c>
      <c r="AC171" s="123">
        <v>0.85294117647058798</v>
      </c>
    </row>
    <row r="172" spans="1:29" ht="30" customHeight="1" x14ac:dyDescent="0.3">
      <c r="A172" s="135">
        <v>10291</v>
      </c>
      <c r="B172" s="136" t="s">
        <v>247</v>
      </c>
      <c r="C172" s="137">
        <v>44901</v>
      </c>
      <c r="D172" s="138">
        <v>0.64705882352941202</v>
      </c>
      <c r="E172" s="138">
        <v>0.28235294117647097</v>
      </c>
      <c r="F172" s="138">
        <v>4.7058823529411799E-2</v>
      </c>
      <c r="G172" s="138">
        <v>2.3529411764705899E-2</v>
      </c>
      <c r="H172" s="138">
        <v>0</v>
      </c>
      <c r="I172" s="138">
        <v>0.52941176470588203</v>
      </c>
      <c r="J172" s="138">
        <v>0.35294117647058798</v>
      </c>
      <c r="K172" s="138">
        <v>7.0588235294117702E-2</v>
      </c>
      <c r="L172" s="138">
        <v>3.5294117647058802E-2</v>
      </c>
      <c r="M172" s="138">
        <v>1.1764705882352899E-2</v>
      </c>
      <c r="N172" s="138">
        <v>0.34117647058823503</v>
      </c>
      <c r="O172" s="138">
        <v>0.4</v>
      </c>
      <c r="P172" s="138">
        <v>0.152941176470588</v>
      </c>
      <c r="Q172" s="138">
        <v>1.1764705882352899E-2</v>
      </c>
      <c r="R172" s="138">
        <v>9.41176470588235E-2</v>
      </c>
      <c r="S172" s="138">
        <v>0.752941176470588</v>
      </c>
      <c r="T172" s="138">
        <v>0.16470588235294101</v>
      </c>
      <c r="U172" s="138">
        <v>5.8823529411764698E-2</v>
      </c>
      <c r="V172" s="138">
        <v>2.3529411764705899E-2</v>
      </c>
      <c r="W172" s="138">
        <v>0</v>
      </c>
      <c r="X172" s="138">
        <v>0.54117647058823504</v>
      </c>
      <c r="Y172" s="138">
        <v>0.36470588235294099</v>
      </c>
      <c r="Z172" s="138">
        <v>4.7058823529411799E-2</v>
      </c>
      <c r="AA172" s="138">
        <v>4.7058823529411799E-2</v>
      </c>
      <c r="AB172" s="138">
        <v>0</v>
      </c>
      <c r="AC172" s="139">
        <v>0.85882352941176499</v>
      </c>
    </row>
    <row r="173" spans="1:29" ht="30" customHeight="1" x14ac:dyDescent="0.3">
      <c r="A173" s="135">
        <v>10293</v>
      </c>
      <c r="B173" s="136" t="s">
        <v>248</v>
      </c>
      <c r="C173" s="137">
        <v>44901</v>
      </c>
      <c r="D173" s="138">
        <v>0.66666666666666696</v>
      </c>
      <c r="E173" s="138">
        <v>0.16666666666666699</v>
      </c>
      <c r="F173" s="138">
        <v>0</v>
      </c>
      <c r="G173" s="138">
        <v>0.16666666666666699</v>
      </c>
      <c r="H173" s="138">
        <v>0</v>
      </c>
      <c r="I173" s="138">
        <v>0.66666666666666696</v>
      </c>
      <c r="J173" s="138">
        <v>0</v>
      </c>
      <c r="K173" s="138">
        <v>0</v>
      </c>
      <c r="L173" s="138">
        <v>0.33333333333333298</v>
      </c>
      <c r="M173" s="138">
        <v>0</v>
      </c>
      <c r="N173" s="138">
        <v>0.5</v>
      </c>
      <c r="O173" s="138">
        <v>0</v>
      </c>
      <c r="P173" s="138">
        <v>0.33333333333333298</v>
      </c>
      <c r="Q173" s="138">
        <v>0</v>
      </c>
      <c r="R173" s="138">
        <v>0.16666666666666699</v>
      </c>
      <c r="S173" s="138">
        <v>0.66666666666666696</v>
      </c>
      <c r="T173" s="138">
        <v>0.16666666666666699</v>
      </c>
      <c r="U173" s="138">
        <v>0.16666666666666699</v>
      </c>
      <c r="V173" s="138">
        <v>0</v>
      </c>
      <c r="W173" s="138">
        <v>0</v>
      </c>
      <c r="X173" s="138">
        <v>0.66666666666666696</v>
      </c>
      <c r="Y173" s="138">
        <v>0</v>
      </c>
      <c r="Z173" s="138">
        <v>0.16666666666666699</v>
      </c>
      <c r="AA173" s="138">
        <v>0.16666666666666699</v>
      </c>
      <c r="AB173" s="138">
        <v>0</v>
      </c>
      <c r="AC173" s="139">
        <v>0.5</v>
      </c>
    </row>
    <row r="174" spans="1:29" ht="30" customHeight="1" x14ac:dyDescent="0.3">
      <c r="A174" s="135">
        <v>10294</v>
      </c>
      <c r="B174" s="136" t="s">
        <v>249</v>
      </c>
      <c r="C174" s="137">
        <v>44901</v>
      </c>
      <c r="D174" s="138">
        <v>0.37662337662337703</v>
      </c>
      <c r="E174" s="138">
        <v>0.42857142857142899</v>
      </c>
      <c r="F174" s="138">
        <v>0.168831168831169</v>
      </c>
      <c r="G174" s="138">
        <v>1.2987012987013E-2</v>
      </c>
      <c r="H174" s="138">
        <v>1.2987012987013E-2</v>
      </c>
      <c r="I174" s="138">
        <v>0.22077922077922099</v>
      </c>
      <c r="J174" s="138">
        <v>0.45454545454545497</v>
      </c>
      <c r="K174" s="138">
        <v>0.207792207792208</v>
      </c>
      <c r="L174" s="138">
        <v>9.0909090909090898E-2</v>
      </c>
      <c r="M174" s="138">
        <v>2.5974025974026E-2</v>
      </c>
      <c r="N174" s="138">
        <v>6.4935064935064901E-2</v>
      </c>
      <c r="O174" s="138">
        <v>0.28571428571428598</v>
      </c>
      <c r="P174" s="138">
        <v>0.37662337662337703</v>
      </c>
      <c r="Q174" s="138">
        <v>0.15584415584415601</v>
      </c>
      <c r="R174" s="138">
        <v>0.11688311688311701</v>
      </c>
      <c r="S174" s="138">
        <v>0.38961038961039002</v>
      </c>
      <c r="T174" s="138">
        <v>0.38961038961039002</v>
      </c>
      <c r="U174" s="138">
        <v>0.11688311688311701</v>
      </c>
      <c r="V174" s="138">
        <v>9.0909090909090898E-2</v>
      </c>
      <c r="W174" s="138">
        <v>1.2987012987013E-2</v>
      </c>
      <c r="X174" s="138">
        <v>0.22077922077922099</v>
      </c>
      <c r="Y174" s="138">
        <v>0.48051948051948101</v>
      </c>
      <c r="Z174" s="138">
        <v>0.18181818181818199</v>
      </c>
      <c r="AA174" s="138">
        <v>0.11688311688311701</v>
      </c>
      <c r="AB174" s="138">
        <v>0</v>
      </c>
      <c r="AC174" s="139">
        <v>0.58441558441558406</v>
      </c>
    </row>
    <row r="175" spans="1:29" ht="30" customHeight="1" x14ac:dyDescent="0.3">
      <c r="A175" s="135">
        <v>10295</v>
      </c>
      <c r="B175" s="136" t="s">
        <v>250</v>
      </c>
      <c r="C175" s="137">
        <v>44901</v>
      </c>
      <c r="D175" s="138">
        <v>0.37022132796780699</v>
      </c>
      <c r="E175" s="138">
        <v>0.40643863179074402</v>
      </c>
      <c r="F175" s="138">
        <v>0.191146881287726</v>
      </c>
      <c r="G175" s="138">
        <v>2.01207243460765E-2</v>
      </c>
      <c r="H175" s="138">
        <v>1.2072434607645901E-2</v>
      </c>
      <c r="I175" s="138">
        <v>0.28169014084506999</v>
      </c>
      <c r="J175" s="138">
        <v>0.50905432595573397</v>
      </c>
      <c r="K175" s="138">
        <v>0.14889336016096599</v>
      </c>
      <c r="L175" s="138">
        <v>4.4265593561368201E-2</v>
      </c>
      <c r="M175" s="138">
        <v>1.60965794768612E-2</v>
      </c>
      <c r="N175" s="138">
        <v>0.19517102615694201</v>
      </c>
      <c r="O175" s="138">
        <v>0.28571428571428598</v>
      </c>
      <c r="P175" s="138">
        <v>0.30181086519114703</v>
      </c>
      <c r="Q175" s="138">
        <v>0.120724346076459</v>
      </c>
      <c r="R175" s="138">
        <v>9.6579476861166996E-2</v>
      </c>
      <c r="S175" s="138">
        <v>0.49698189134808901</v>
      </c>
      <c r="T175" s="138">
        <v>0.33199195171026202</v>
      </c>
      <c r="U175" s="138">
        <v>0.118712273641851</v>
      </c>
      <c r="V175" s="138">
        <v>2.8169014084507001E-2</v>
      </c>
      <c r="W175" s="138">
        <v>2.4144869215291801E-2</v>
      </c>
      <c r="X175" s="138">
        <v>0.32595573440643899</v>
      </c>
      <c r="Y175" s="138">
        <v>0.44668008048289698</v>
      </c>
      <c r="Z175" s="138">
        <v>0.14889336016096599</v>
      </c>
      <c r="AA175" s="138">
        <v>6.6398390342052305E-2</v>
      </c>
      <c r="AB175" s="138">
        <v>1.2072434607645901E-2</v>
      </c>
      <c r="AC175" s="139">
        <v>0.69416498993963804</v>
      </c>
    </row>
    <row r="176" spans="1:29" ht="30" customHeight="1" x14ac:dyDescent="0.3">
      <c r="A176" s="135">
        <v>10296</v>
      </c>
      <c r="B176" s="136" t="s">
        <v>251</v>
      </c>
      <c r="C176" s="137">
        <v>44901</v>
      </c>
      <c r="D176" s="138">
        <v>0.39374999999999999</v>
      </c>
      <c r="E176" s="138">
        <v>0.36875000000000002</v>
      </c>
      <c r="F176" s="138">
        <v>0.14374999999999999</v>
      </c>
      <c r="G176" s="138">
        <v>6.25E-2</v>
      </c>
      <c r="H176" s="138">
        <v>3.125E-2</v>
      </c>
      <c r="I176" s="138">
        <v>0.26250000000000001</v>
      </c>
      <c r="J176" s="138">
        <v>0.47499999999999998</v>
      </c>
      <c r="K176" s="138">
        <v>0.15</v>
      </c>
      <c r="L176" s="138">
        <v>0.05</v>
      </c>
      <c r="M176" s="138">
        <v>6.25E-2</v>
      </c>
      <c r="N176" s="138">
        <v>0.18124999999999999</v>
      </c>
      <c r="O176" s="138">
        <v>0.27500000000000002</v>
      </c>
      <c r="P176" s="138">
        <v>0.26250000000000001</v>
      </c>
      <c r="Q176" s="138">
        <v>0.125</v>
      </c>
      <c r="R176" s="138">
        <v>0.15625</v>
      </c>
      <c r="S176" s="138">
        <v>0.44374999999999998</v>
      </c>
      <c r="T176" s="138">
        <v>0.27500000000000002</v>
      </c>
      <c r="U176" s="138">
        <v>0.15625</v>
      </c>
      <c r="V176" s="138">
        <v>6.8750000000000006E-2</v>
      </c>
      <c r="W176" s="138">
        <v>5.6250000000000001E-2</v>
      </c>
      <c r="X176" s="138">
        <v>0.31874999999999998</v>
      </c>
      <c r="Y176" s="138">
        <v>0.38124999999999998</v>
      </c>
      <c r="Z176" s="138">
        <v>0.16250000000000001</v>
      </c>
      <c r="AA176" s="138">
        <v>9.375E-2</v>
      </c>
      <c r="AB176" s="138">
        <v>4.3749999999999997E-2</v>
      </c>
      <c r="AC176" s="139">
        <v>0.5625</v>
      </c>
    </row>
    <row r="177" spans="1:29" ht="30" customHeight="1" x14ac:dyDescent="0.3">
      <c r="A177" s="135">
        <v>10297</v>
      </c>
      <c r="B177" s="136" t="s">
        <v>252</v>
      </c>
      <c r="C177" s="137">
        <v>44901</v>
      </c>
      <c r="D177" s="138">
        <v>0.31491712707182301</v>
      </c>
      <c r="E177" s="138">
        <v>0.35359116022099402</v>
      </c>
      <c r="F177" s="138">
        <v>0.20441988950276199</v>
      </c>
      <c r="G177" s="138">
        <v>7.7348066298342497E-2</v>
      </c>
      <c r="H177" s="138">
        <v>4.9723756906077297E-2</v>
      </c>
      <c r="I177" s="138">
        <v>0.193370165745856</v>
      </c>
      <c r="J177" s="138">
        <v>0.386740331491713</v>
      </c>
      <c r="K177" s="138">
        <v>0.232044198895028</v>
      </c>
      <c r="L177" s="138">
        <v>0.13259668508287301</v>
      </c>
      <c r="M177" s="138">
        <v>5.5248618784530398E-2</v>
      </c>
      <c r="N177" s="138">
        <v>0.13259668508287301</v>
      </c>
      <c r="O177" s="138">
        <v>0.22651933701657501</v>
      </c>
      <c r="P177" s="138">
        <v>0.24861878453038699</v>
      </c>
      <c r="Q177" s="138">
        <v>0.17679558011049701</v>
      </c>
      <c r="R177" s="138">
        <v>0.21546961325966901</v>
      </c>
      <c r="S177" s="138">
        <v>0.37016574585635398</v>
      </c>
      <c r="T177" s="138">
        <v>0.31491712707182301</v>
      </c>
      <c r="U177" s="138">
        <v>0.187845303867403</v>
      </c>
      <c r="V177" s="138">
        <v>7.7348066298342497E-2</v>
      </c>
      <c r="W177" s="138">
        <v>4.9723756906077297E-2</v>
      </c>
      <c r="X177" s="138">
        <v>0.237569060773481</v>
      </c>
      <c r="Y177" s="138">
        <v>0.35911602209944798</v>
      </c>
      <c r="Z177" s="138">
        <v>0.20441988950276199</v>
      </c>
      <c r="AA177" s="138">
        <v>0.138121546961326</v>
      </c>
      <c r="AB177" s="138">
        <v>6.0773480662983402E-2</v>
      </c>
      <c r="AC177" s="139">
        <v>0.39779005524861899</v>
      </c>
    </row>
    <row r="178" spans="1:29" ht="30" customHeight="1" x14ac:dyDescent="0.3">
      <c r="A178" s="135">
        <v>10298</v>
      </c>
      <c r="B178" s="136" t="s">
        <v>253</v>
      </c>
      <c r="C178" s="137">
        <v>44901</v>
      </c>
      <c r="D178" s="138">
        <v>0.38341968911917101</v>
      </c>
      <c r="E178" s="138">
        <v>0.352331606217617</v>
      </c>
      <c r="F178" s="138">
        <v>0.170984455958549</v>
      </c>
      <c r="G178" s="138">
        <v>6.21761658031088E-2</v>
      </c>
      <c r="H178" s="138">
        <v>3.10880829015544E-2</v>
      </c>
      <c r="I178" s="138">
        <v>0.32642487046632102</v>
      </c>
      <c r="J178" s="138">
        <v>0.36787564766839398</v>
      </c>
      <c r="K178" s="138">
        <v>0.16580310880829</v>
      </c>
      <c r="L178" s="138">
        <v>9.8445595854922296E-2</v>
      </c>
      <c r="M178" s="138">
        <v>4.1450777202072499E-2</v>
      </c>
      <c r="N178" s="138">
        <v>0.20725388601036299</v>
      </c>
      <c r="O178" s="138">
        <v>0.26424870466321199</v>
      </c>
      <c r="P178" s="138">
        <v>0.284974093264249</v>
      </c>
      <c r="Q178" s="138">
        <v>0.113989637305699</v>
      </c>
      <c r="R178" s="138">
        <v>0.12953367875647701</v>
      </c>
      <c r="S178" s="138">
        <v>0.44041450777202101</v>
      </c>
      <c r="T178" s="138">
        <v>0.26424870466321199</v>
      </c>
      <c r="U178" s="138">
        <v>0.181347150259067</v>
      </c>
      <c r="V178" s="138">
        <v>6.7357512953367907E-2</v>
      </c>
      <c r="W178" s="138">
        <v>4.6632124352331598E-2</v>
      </c>
      <c r="X178" s="138">
        <v>0.32642487046632102</v>
      </c>
      <c r="Y178" s="138">
        <v>0.362694300518135</v>
      </c>
      <c r="Z178" s="138">
        <v>0.16062176165803099</v>
      </c>
      <c r="AA178" s="138">
        <v>0.113989637305699</v>
      </c>
      <c r="AB178" s="138">
        <v>3.6269430051813503E-2</v>
      </c>
      <c r="AC178" s="139">
        <v>0.53886010362694303</v>
      </c>
    </row>
    <row r="179" spans="1:29" ht="30" customHeight="1" x14ac:dyDescent="0.3">
      <c r="A179" s="135">
        <v>10634</v>
      </c>
      <c r="B179" s="136" t="s">
        <v>277</v>
      </c>
      <c r="C179" s="137">
        <v>44901</v>
      </c>
      <c r="D179" s="138">
        <v>0.44444444444444398</v>
      </c>
      <c r="E179" s="138">
        <v>0.33333333333333298</v>
      </c>
      <c r="F179" s="138">
        <v>0.11111111111111099</v>
      </c>
      <c r="G179" s="138">
        <v>0.11111111111111099</v>
      </c>
      <c r="H179" s="138">
        <v>0</v>
      </c>
      <c r="I179" s="138">
        <v>0.22222222222222199</v>
      </c>
      <c r="J179" s="138">
        <v>0.55555555555555602</v>
      </c>
      <c r="K179" s="138">
        <v>0.11111111111111099</v>
      </c>
      <c r="L179" s="138">
        <v>0</v>
      </c>
      <c r="M179" s="138">
        <v>0.11111111111111099</v>
      </c>
      <c r="N179" s="138">
        <v>0.22222222222222199</v>
      </c>
      <c r="O179" s="138">
        <v>0.22222222222222199</v>
      </c>
      <c r="P179" s="138">
        <v>0.33333333333333298</v>
      </c>
      <c r="Q179" s="138">
        <v>0.11111111111111099</v>
      </c>
      <c r="R179" s="138">
        <v>0.11111111111111099</v>
      </c>
      <c r="S179" s="138">
        <v>0.33333333333333298</v>
      </c>
      <c r="T179" s="138">
        <v>0.44444444444444398</v>
      </c>
      <c r="U179" s="138">
        <v>0.11111111111111099</v>
      </c>
      <c r="V179" s="138">
        <v>0</v>
      </c>
      <c r="W179" s="138">
        <v>0.11111111111111099</v>
      </c>
      <c r="X179" s="138">
        <v>0.33333333333333298</v>
      </c>
      <c r="Y179" s="138">
        <v>0.44444444444444398</v>
      </c>
      <c r="Z179" s="138">
        <v>0.11111111111111099</v>
      </c>
      <c r="AA179" s="138">
        <v>0</v>
      </c>
      <c r="AB179" s="138">
        <v>0.11111111111111099</v>
      </c>
      <c r="AC179" s="139">
        <v>0.66666666666666696</v>
      </c>
    </row>
    <row r="180" spans="1:29" ht="30" customHeight="1" x14ac:dyDescent="0.3">
      <c r="A180" s="135">
        <v>10385</v>
      </c>
      <c r="B180" s="136" t="s">
        <v>283</v>
      </c>
      <c r="C180" s="137">
        <v>44901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9">
        <v>0</v>
      </c>
    </row>
    <row r="181" spans="1:29" ht="30" customHeight="1" x14ac:dyDescent="0.3">
      <c r="A181" s="56">
        <v>10300</v>
      </c>
      <c r="B181" s="131" t="s">
        <v>254</v>
      </c>
      <c r="C181" s="132">
        <v>44901</v>
      </c>
      <c r="D181" s="133">
        <v>0.52631578947368396</v>
      </c>
      <c r="E181" s="133">
        <v>0.31578947368421101</v>
      </c>
      <c r="F181" s="133">
        <v>0.157894736842105</v>
      </c>
      <c r="G181" s="133">
        <v>0</v>
      </c>
      <c r="H181" s="133">
        <v>0</v>
      </c>
      <c r="I181" s="133">
        <v>0.42105263157894701</v>
      </c>
      <c r="J181" s="133">
        <v>0.52631578947368396</v>
      </c>
      <c r="K181" s="133">
        <v>5.2631578947368397E-2</v>
      </c>
      <c r="L181" s="133">
        <v>0</v>
      </c>
      <c r="M181" s="133">
        <v>0</v>
      </c>
      <c r="N181" s="133">
        <v>0.157894736842105</v>
      </c>
      <c r="O181" s="133">
        <v>0.52631578947368396</v>
      </c>
      <c r="P181" s="133">
        <v>0.26315789473684198</v>
      </c>
      <c r="Q181" s="133">
        <v>5.2631578947368397E-2</v>
      </c>
      <c r="R181" s="133">
        <v>0</v>
      </c>
      <c r="S181" s="133">
        <v>0.47368421052631599</v>
      </c>
      <c r="T181" s="133">
        <v>0.52631578947368396</v>
      </c>
      <c r="U181" s="133">
        <v>0</v>
      </c>
      <c r="V181" s="133">
        <v>0</v>
      </c>
      <c r="W181" s="133">
        <v>0</v>
      </c>
      <c r="X181" s="133">
        <v>0.42105263157894701</v>
      </c>
      <c r="Y181" s="133">
        <v>0.52631578947368396</v>
      </c>
      <c r="Z181" s="133">
        <v>5.2631578947368397E-2</v>
      </c>
      <c r="AA181" s="133">
        <v>0</v>
      </c>
      <c r="AB181" s="133">
        <v>0</v>
      </c>
      <c r="AC181" s="134">
        <v>0.94736842105263197</v>
      </c>
    </row>
    <row r="182" spans="1:29" ht="30" customHeight="1" x14ac:dyDescent="0.3">
      <c r="A182" s="55">
        <v>10301</v>
      </c>
      <c r="B182" s="129" t="s">
        <v>255</v>
      </c>
      <c r="C182" s="130">
        <v>44901</v>
      </c>
      <c r="D182" s="122">
        <v>0.41666666666666702</v>
      </c>
      <c r="E182" s="122">
        <v>0.33333333333333298</v>
      </c>
      <c r="F182" s="122">
        <v>0.125</v>
      </c>
      <c r="G182" s="122">
        <v>0.125</v>
      </c>
      <c r="H182" s="122">
        <v>0</v>
      </c>
      <c r="I182" s="122">
        <v>0.375</v>
      </c>
      <c r="J182" s="122">
        <v>0.33333333333333298</v>
      </c>
      <c r="K182" s="122">
        <v>0.20833333333333301</v>
      </c>
      <c r="L182" s="122">
        <v>4.1666666666666699E-2</v>
      </c>
      <c r="M182" s="122">
        <v>4.1666666666666699E-2</v>
      </c>
      <c r="N182" s="122">
        <v>0.25</v>
      </c>
      <c r="O182" s="122">
        <v>0.20833333333333301</v>
      </c>
      <c r="P182" s="122">
        <v>8.3333333333333301E-2</v>
      </c>
      <c r="Q182" s="122">
        <v>0.25</v>
      </c>
      <c r="R182" s="122">
        <v>0.20833333333333301</v>
      </c>
      <c r="S182" s="122">
        <v>0.5</v>
      </c>
      <c r="T182" s="122">
        <v>0.33333333333333298</v>
      </c>
      <c r="U182" s="122">
        <v>0.125</v>
      </c>
      <c r="V182" s="122">
        <v>4.1666666666666699E-2</v>
      </c>
      <c r="W182" s="122">
        <v>0</v>
      </c>
      <c r="X182" s="122">
        <v>0.375</v>
      </c>
      <c r="Y182" s="122">
        <v>0.29166666666666702</v>
      </c>
      <c r="Z182" s="122">
        <v>0.20833333333333301</v>
      </c>
      <c r="AA182" s="122">
        <v>0.125</v>
      </c>
      <c r="AB182" s="122">
        <v>0</v>
      </c>
      <c r="AC182" s="123">
        <v>0.54166666666666696</v>
      </c>
    </row>
    <row r="183" spans="1:29" ht="30" customHeight="1" x14ac:dyDescent="0.3">
      <c r="A183" s="135">
        <v>10302</v>
      </c>
      <c r="B183" s="136" t="s">
        <v>256</v>
      </c>
      <c r="C183" s="137">
        <v>44901</v>
      </c>
      <c r="D183" s="138">
        <v>0.39906103286384997</v>
      </c>
      <c r="E183" s="138">
        <v>0.37089201877934302</v>
      </c>
      <c r="F183" s="138">
        <v>0.183098591549296</v>
      </c>
      <c r="G183" s="138">
        <v>4.2253521126760597E-2</v>
      </c>
      <c r="H183" s="138">
        <v>4.6948356807511703E-3</v>
      </c>
      <c r="I183" s="138">
        <v>0.27230046948356801</v>
      </c>
      <c r="J183" s="138">
        <v>0.45539906103286398</v>
      </c>
      <c r="K183" s="138">
        <v>0.19718309859154901</v>
      </c>
      <c r="L183" s="138">
        <v>5.63380281690141E-2</v>
      </c>
      <c r="M183" s="138">
        <v>1.8779342723004699E-2</v>
      </c>
      <c r="N183" s="138">
        <v>0.136150234741784</v>
      </c>
      <c r="O183" s="138">
        <v>0.28169014084506999</v>
      </c>
      <c r="P183" s="138">
        <v>0.30046948356807501</v>
      </c>
      <c r="Q183" s="138">
        <v>0.183098591549296</v>
      </c>
      <c r="R183" s="138">
        <v>9.85915492957746E-2</v>
      </c>
      <c r="S183" s="138">
        <v>0.49295774647887303</v>
      </c>
      <c r="T183" s="138">
        <v>0.30046948356807501</v>
      </c>
      <c r="U183" s="138">
        <v>0.17840375586854501</v>
      </c>
      <c r="V183" s="138">
        <v>1.8779342723004699E-2</v>
      </c>
      <c r="W183" s="138">
        <v>9.3896713615023494E-3</v>
      </c>
      <c r="X183" s="138">
        <v>0.309859154929577</v>
      </c>
      <c r="Y183" s="138">
        <v>0.45070422535211302</v>
      </c>
      <c r="Z183" s="138">
        <v>0.15962441314553999</v>
      </c>
      <c r="AA183" s="138">
        <v>7.0422535211267595E-2</v>
      </c>
      <c r="AB183" s="138">
        <v>9.3896713615023494E-3</v>
      </c>
      <c r="AC183" s="139">
        <v>0.68075117370892002</v>
      </c>
    </row>
    <row r="184" spans="1:29" ht="30" customHeight="1" x14ac:dyDescent="0.3">
      <c r="A184" s="135">
        <v>10303</v>
      </c>
      <c r="B184" s="136" t="s">
        <v>257</v>
      </c>
      <c r="C184" s="137">
        <v>44901</v>
      </c>
      <c r="D184" s="138">
        <v>0.47441860465116298</v>
      </c>
      <c r="E184" s="138">
        <v>0.35348837209302297</v>
      </c>
      <c r="F184" s="138">
        <v>0.13023255813953499</v>
      </c>
      <c r="G184" s="138">
        <v>2.7906976744186001E-2</v>
      </c>
      <c r="H184" s="138">
        <v>1.3953488372093001E-2</v>
      </c>
      <c r="I184" s="138">
        <v>0.35348837209302297</v>
      </c>
      <c r="J184" s="138">
        <v>0.45116279069767401</v>
      </c>
      <c r="K184" s="138">
        <v>0.12093023255814001</v>
      </c>
      <c r="L184" s="138">
        <v>5.5813953488372099E-2</v>
      </c>
      <c r="M184" s="138">
        <v>1.8604651162790701E-2</v>
      </c>
      <c r="N184" s="138">
        <v>0.167441860465116</v>
      </c>
      <c r="O184" s="138">
        <v>0.26511627906976698</v>
      </c>
      <c r="P184" s="138">
        <v>0.36744186046511601</v>
      </c>
      <c r="Q184" s="138">
        <v>0.106976744186047</v>
      </c>
      <c r="R184" s="138">
        <v>9.3023255813953501E-2</v>
      </c>
      <c r="S184" s="138">
        <v>0.61395348837209296</v>
      </c>
      <c r="T184" s="138">
        <v>0.26511627906976698</v>
      </c>
      <c r="U184" s="138">
        <v>6.5116279069767399E-2</v>
      </c>
      <c r="V184" s="138">
        <v>3.25581395348837E-2</v>
      </c>
      <c r="W184" s="138">
        <v>2.32558139534884E-2</v>
      </c>
      <c r="X184" s="138">
        <v>0.372093023255814</v>
      </c>
      <c r="Y184" s="138">
        <v>0.43255813953488398</v>
      </c>
      <c r="Z184" s="138">
        <v>0.13023255813953499</v>
      </c>
      <c r="AA184" s="138">
        <v>4.6511627906976702E-2</v>
      </c>
      <c r="AB184" s="138">
        <v>1.8604651162790701E-2</v>
      </c>
      <c r="AC184" s="139">
        <v>0.73953488372093001</v>
      </c>
    </row>
    <row r="185" spans="1:29" ht="30" customHeight="1" x14ac:dyDescent="0.3">
      <c r="A185" s="135">
        <v>10304</v>
      </c>
      <c r="B185" s="136" t="s">
        <v>258</v>
      </c>
      <c r="C185" s="137">
        <v>44901</v>
      </c>
      <c r="D185" s="138">
        <v>0.48</v>
      </c>
      <c r="E185" s="138">
        <v>0.48</v>
      </c>
      <c r="F185" s="138">
        <v>0.04</v>
      </c>
      <c r="G185" s="138">
        <v>0</v>
      </c>
      <c r="H185" s="138">
        <v>0</v>
      </c>
      <c r="I185" s="138">
        <v>0.4</v>
      </c>
      <c r="J185" s="138">
        <v>0.52</v>
      </c>
      <c r="K185" s="138">
        <v>0.04</v>
      </c>
      <c r="L185" s="138">
        <v>0.04</v>
      </c>
      <c r="M185" s="138">
        <v>0</v>
      </c>
      <c r="N185" s="138">
        <v>0.2</v>
      </c>
      <c r="O185" s="138">
        <v>0.48</v>
      </c>
      <c r="P185" s="138">
        <v>0.2</v>
      </c>
      <c r="Q185" s="138">
        <v>0.08</v>
      </c>
      <c r="R185" s="138">
        <v>0.04</v>
      </c>
      <c r="S185" s="138">
        <v>0.76</v>
      </c>
      <c r="T185" s="138">
        <v>0.16</v>
      </c>
      <c r="U185" s="138">
        <v>0.08</v>
      </c>
      <c r="V185" s="138">
        <v>0</v>
      </c>
      <c r="W185" s="138">
        <v>0</v>
      </c>
      <c r="X185" s="138">
        <v>0.48</v>
      </c>
      <c r="Y185" s="138">
        <v>0.48</v>
      </c>
      <c r="Z185" s="138">
        <v>0</v>
      </c>
      <c r="AA185" s="138">
        <v>0.04</v>
      </c>
      <c r="AB185" s="138">
        <v>0</v>
      </c>
      <c r="AC185" s="139">
        <v>0.92</v>
      </c>
    </row>
    <row r="186" spans="1:29" ht="30" customHeight="1" x14ac:dyDescent="0.3">
      <c r="A186" s="135">
        <v>10387</v>
      </c>
      <c r="B186" s="136" t="s">
        <v>284</v>
      </c>
      <c r="C186" s="137">
        <v>44901</v>
      </c>
      <c r="D186" s="138">
        <v>0.77777777777777801</v>
      </c>
      <c r="E186" s="138">
        <v>0.22222222222222199</v>
      </c>
      <c r="F186" s="138">
        <v>0</v>
      </c>
      <c r="G186" s="138">
        <v>0</v>
      </c>
      <c r="H186" s="138">
        <v>0</v>
      </c>
      <c r="I186" s="138">
        <v>0.33333333333333298</v>
      </c>
      <c r="J186" s="138">
        <v>0.66666666666666696</v>
      </c>
      <c r="K186" s="138">
        <v>0</v>
      </c>
      <c r="L186" s="138">
        <v>0</v>
      </c>
      <c r="M186" s="138">
        <v>0</v>
      </c>
      <c r="N186" s="138">
        <v>0.33333333333333298</v>
      </c>
      <c r="O186" s="138">
        <v>0.33333333333333298</v>
      </c>
      <c r="P186" s="138">
        <v>0.33333333333333298</v>
      </c>
      <c r="Q186" s="138">
        <v>0</v>
      </c>
      <c r="R186" s="138">
        <v>0</v>
      </c>
      <c r="S186" s="138">
        <v>0.66666666666666696</v>
      </c>
      <c r="T186" s="138">
        <v>0.33333333333333298</v>
      </c>
      <c r="U186" s="138">
        <v>0</v>
      </c>
      <c r="V186" s="138">
        <v>0</v>
      </c>
      <c r="W186" s="138">
        <v>0</v>
      </c>
      <c r="X186" s="138">
        <v>0.44444444444444398</v>
      </c>
      <c r="Y186" s="138">
        <v>0.55555555555555602</v>
      </c>
      <c r="Z186" s="138">
        <v>0</v>
      </c>
      <c r="AA186" s="138">
        <v>0</v>
      </c>
      <c r="AB186" s="138">
        <v>0</v>
      </c>
      <c r="AC186" s="139">
        <v>1</v>
      </c>
    </row>
    <row r="187" spans="1:29" ht="30" customHeight="1" x14ac:dyDescent="0.3">
      <c r="A187" s="135">
        <v>10305</v>
      </c>
      <c r="B187" s="136" t="s">
        <v>259</v>
      </c>
      <c r="C187" s="137">
        <v>44901</v>
      </c>
      <c r="D187" s="138">
        <v>0.4</v>
      </c>
      <c r="E187" s="138">
        <v>0.2</v>
      </c>
      <c r="F187" s="138">
        <v>0.2</v>
      </c>
      <c r="G187" s="138">
        <v>0.1</v>
      </c>
      <c r="H187" s="138">
        <v>0.1</v>
      </c>
      <c r="I187" s="138">
        <v>0.5</v>
      </c>
      <c r="J187" s="138">
        <v>0.1</v>
      </c>
      <c r="K187" s="138">
        <v>0.1</v>
      </c>
      <c r="L187" s="138">
        <v>0.1</v>
      </c>
      <c r="M187" s="138">
        <v>0.2</v>
      </c>
      <c r="N187" s="138">
        <v>0.4</v>
      </c>
      <c r="O187" s="138">
        <v>0.1</v>
      </c>
      <c r="P187" s="138">
        <v>0</v>
      </c>
      <c r="Q187" s="138">
        <v>0.1</v>
      </c>
      <c r="R187" s="138">
        <v>0.4</v>
      </c>
      <c r="S187" s="138">
        <v>0.5</v>
      </c>
      <c r="T187" s="138">
        <v>0.1</v>
      </c>
      <c r="U187" s="138">
        <v>0.1</v>
      </c>
      <c r="V187" s="138">
        <v>0.3</v>
      </c>
      <c r="W187" s="138">
        <v>0</v>
      </c>
      <c r="X187" s="138">
        <v>0.5</v>
      </c>
      <c r="Y187" s="138">
        <v>0.1</v>
      </c>
      <c r="Z187" s="138">
        <v>0</v>
      </c>
      <c r="AA187" s="138">
        <v>0.2</v>
      </c>
      <c r="AB187" s="138">
        <v>0.2</v>
      </c>
      <c r="AC187" s="139">
        <v>0.2</v>
      </c>
    </row>
    <row r="188" spans="1:29" ht="30" customHeight="1" x14ac:dyDescent="0.3">
      <c r="A188" s="135">
        <v>10306</v>
      </c>
      <c r="B188" s="136" t="s">
        <v>260</v>
      </c>
      <c r="C188" s="137">
        <v>44901</v>
      </c>
      <c r="D188" s="138">
        <v>0.46153846153846201</v>
      </c>
      <c r="E188" s="138">
        <v>0.46153846153846201</v>
      </c>
      <c r="F188" s="138">
        <v>7.69230769230769E-2</v>
      </c>
      <c r="G188" s="138">
        <v>0</v>
      </c>
      <c r="H188" s="138">
        <v>0</v>
      </c>
      <c r="I188" s="138">
        <v>0.38461538461538503</v>
      </c>
      <c r="J188" s="138">
        <v>0.53846153846153799</v>
      </c>
      <c r="K188" s="138">
        <v>7.69230769230769E-2</v>
      </c>
      <c r="L188" s="138">
        <v>0</v>
      </c>
      <c r="M188" s="138">
        <v>0</v>
      </c>
      <c r="N188" s="138">
        <v>0.15384615384615399</v>
      </c>
      <c r="O188" s="138">
        <v>0.230769230769231</v>
      </c>
      <c r="P188" s="138">
        <v>0.38461538461538503</v>
      </c>
      <c r="Q188" s="138">
        <v>0.230769230769231</v>
      </c>
      <c r="R188" s="138">
        <v>0</v>
      </c>
      <c r="S188" s="138">
        <v>0.53846153846153799</v>
      </c>
      <c r="T188" s="138">
        <v>0.230769230769231</v>
      </c>
      <c r="U188" s="138">
        <v>0.15384615384615399</v>
      </c>
      <c r="V188" s="138">
        <v>7.69230769230769E-2</v>
      </c>
      <c r="W188" s="138">
        <v>0</v>
      </c>
      <c r="X188" s="138">
        <v>0.46153846153846201</v>
      </c>
      <c r="Y188" s="138">
        <v>0.30769230769230799</v>
      </c>
      <c r="Z188" s="138">
        <v>0.230769230769231</v>
      </c>
      <c r="AA188" s="138">
        <v>0</v>
      </c>
      <c r="AB188" s="138">
        <v>0</v>
      </c>
      <c r="AC188" s="139">
        <v>0.76923076923076905</v>
      </c>
    </row>
    <row r="189" spans="1:29" ht="30" customHeight="1" x14ac:dyDescent="0.3">
      <c r="A189" s="135">
        <v>10307</v>
      </c>
      <c r="B189" s="136" t="s">
        <v>261</v>
      </c>
      <c r="C189" s="137">
        <v>44901</v>
      </c>
      <c r="D189" s="138">
        <v>0.625</v>
      </c>
      <c r="E189" s="138">
        <v>0.375</v>
      </c>
      <c r="F189" s="138">
        <v>0</v>
      </c>
      <c r="G189" s="138">
        <v>0</v>
      </c>
      <c r="H189" s="138">
        <v>0</v>
      </c>
      <c r="I189" s="138">
        <v>0.625</v>
      </c>
      <c r="J189" s="138">
        <v>0.375</v>
      </c>
      <c r="K189" s="138">
        <v>0</v>
      </c>
      <c r="L189" s="138">
        <v>0</v>
      </c>
      <c r="M189" s="138">
        <v>0</v>
      </c>
      <c r="N189" s="138">
        <v>0.125</v>
      </c>
      <c r="O189" s="138">
        <v>0.25</v>
      </c>
      <c r="P189" s="138">
        <v>0.625</v>
      </c>
      <c r="Q189" s="138">
        <v>0</v>
      </c>
      <c r="R189" s="138">
        <v>0</v>
      </c>
      <c r="S189" s="138">
        <v>0.75</v>
      </c>
      <c r="T189" s="138">
        <v>0.25</v>
      </c>
      <c r="U189" s="138">
        <v>0</v>
      </c>
      <c r="V189" s="138">
        <v>0</v>
      </c>
      <c r="W189" s="138">
        <v>0</v>
      </c>
      <c r="X189" s="138">
        <v>0.625</v>
      </c>
      <c r="Y189" s="138">
        <v>0.375</v>
      </c>
      <c r="Z189" s="138">
        <v>0</v>
      </c>
      <c r="AA189" s="138">
        <v>0</v>
      </c>
      <c r="AB189" s="138">
        <v>0</v>
      </c>
      <c r="AC189" s="139">
        <v>1</v>
      </c>
    </row>
    <row r="190" spans="1:29" ht="30" customHeight="1" x14ac:dyDescent="0.3">
      <c r="A190" s="135">
        <v>10308</v>
      </c>
      <c r="B190" s="136" t="s">
        <v>262</v>
      </c>
      <c r="C190" s="137">
        <v>44901</v>
      </c>
      <c r="D190" s="138">
        <v>0.66666666666666696</v>
      </c>
      <c r="E190" s="138">
        <v>0.27777777777777801</v>
      </c>
      <c r="F190" s="138">
        <v>5.5555555555555601E-2</v>
      </c>
      <c r="G190" s="138">
        <v>0</v>
      </c>
      <c r="H190" s="138">
        <v>0</v>
      </c>
      <c r="I190" s="138">
        <v>0.38888888888888901</v>
      </c>
      <c r="J190" s="138">
        <v>0.61111111111111105</v>
      </c>
      <c r="K190" s="138">
        <v>0</v>
      </c>
      <c r="L190" s="138">
        <v>0</v>
      </c>
      <c r="M190" s="138">
        <v>0</v>
      </c>
      <c r="N190" s="138">
        <v>0.16666666666666699</v>
      </c>
      <c r="O190" s="138">
        <v>0.38888888888888901</v>
      </c>
      <c r="P190" s="138">
        <v>0.38888888888888901</v>
      </c>
      <c r="Q190" s="138">
        <v>5.5555555555555601E-2</v>
      </c>
      <c r="R190" s="138">
        <v>0</v>
      </c>
      <c r="S190" s="138">
        <v>0.88888888888888895</v>
      </c>
      <c r="T190" s="138">
        <v>5.5555555555555601E-2</v>
      </c>
      <c r="U190" s="138">
        <v>5.5555555555555601E-2</v>
      </c>
      <c r="V190" s="138">
        <v>0</v>
      </c>
      <c r="W190" s="138">
        <v>0</v>
      </c>
      <c r="X190" s="138">
        <v>0.55555555555555602</v>
      </c>
      <c r="Y190" s="138">
        <v>0.38888888888888901</v>
      </c>
      <c r="Z190" s="138">
        <v>5.5555555555555601E-2</v>
      </c>
      <c r="AA190" s="138">
        <v>0</v>
      </c>
      <c r="AB190" s="138">
        <v>0</v>
      </c>
      <c r="AC190" s="139">
        <v>0.94444444444444398</v>
      </c>
    </row>
    <row r="191" spans="1:29" ht="30" customHeight="1" x14ac:dyDescent="0.3">
      <c r="A191" s="135">
        <v>10309</v>
      </c>
      <c r="B191" s="136" t="s">
        <v>263</v>
      </c>
      <c r="C191" s="137">
        <v>44901</v>
      </c>
      <c r="D191" s="138">
        <v>8.3333333333333301E-2</v>
      </c>
      <c r="E191" s="138">
        <v>0.58333333333333304</v>
      </c>
      <c r="F191" s="138">
        <v>0.33333333333333298</v>
      </c>
      <c r="G191" s="138">
        <v>0</v>
      </c>
      <c r="H191" s="138">
        <v>0</v>
      </c>
      <c r="I191" s="138">
        <v>8.3333333333333301E-2</v>
      </c>
      <c r="J191" s="138">
        <v>0.5</v>
      </c>
      <c r="K191" s="138">
        <v>0.16666666666666699</v>
      </c>
      <c r="L191" s="138">
        <v>0.25</v>
      </c>
      <c r="M191" s="138">
        <v>0</v>
      </c>
      <c r="N191" s="138">
        <v>8.3333333333333301E-2</v>
      </c>
      <c r="O191" s="138">
        <v>0.16666666666666699</v>
      </c>
      <c r="P191" s="138">
        <v>0.33333333333333298</v>
      </c>
      <c r="Q191" s="138">
        <v>0.33333333333333298</v>
      </c>
      <c r="R191" s="138">
        <v>8.3333333333333301E-2</v>
      </c>
      <c r="S191" s="138">
        <v>0.41666666666666702</v>
      </c>
      <c r="T191" s="138">
        <v>0.33333333333333298</v>
      </c>
      <c r="U191" s="138">
        <v>0.25</v>
      </c>
      <c r="V191" s="138">
        <v>0</v>
      </c>
      <c r="W191" s="138">
        <v>0</v>
      </c>
      <c r="X191" s="138">
        <v>0.16666666666666699</v>
      </c>
      <c r="Y191" s="138">
        <v>0.33333333333333298</v>
      </c>
      <c r="Z191" s="138">
        <v>0.33333333333333298</v>
      </c>
      <c r="AA191" s="138">
        <v>0.16666666666666699</v>
      </c>
      <c r="AB191" s="138">
        <v>0</v>
      </c>
      <c r="AC191" s="139">
        <v>0.33333333333333298</v>
      </c>
    </row>
    <row r="192" spans="1:29" ht="30" customHeight="1" x14ac:dyDescent="0.3">
      <c r="A192" s="135">
        <v>10324</v>
      </c>
      <c r="B192" s="136" t="s">
        <v>265</v>
      </c>
      <c r="C192" s="137">
        <v>44901</v>
      </c>
      <c r="D192" s="138">
        <v>0.33333333333333298</v>
      </c>
      <c r="E192" s="138">
        <v>0.5</v>
      </c>
      <c r="F192" s="138">
        <v>0.16666666666666699</v>
      </c>
      <c r="G192" s="138">
        <v>0</v>
      </c>
      <c r="H192" s="138">
        <v>0</v>
      </c>
      <c r="I192" s="138">
        <v>0</v>
      </c>
      <c r="J192" s="138">
        <v>0.5</v>
      </c>
      <c r="K192" s="138">
        <v>0.5</v>
      </c>
      <c r="L192" s="138">
        <v>0</v>
      </c>
      <c r="M192" s="138">
        <v>0</v>
      </c>
      <c r="N192" s="138">
        <v>0</v>
      </c>
      <c r="O192" s="138">
        <v>0.16666666666666699</v>
      </c>
      <c r="P192" s="138">
        <v>0.5</v>
      </c>
      <c r="Q192" s="138">
        <v>0.33333333333333298</v>
      </c>
      <c r="R192" s="138">
        <v>0</v>
      </c>
      <c r="S192" s="138">
        <v>0.16666666666666699</v>
      </c>
      <c r="T192" s="138">
        <v>0.66666666666666696</v>
      </c>
      <c r="U192" s="138">
        <v>0.16666666666666699</v>
      </c>
      <c r="V192" s="138">
        <v>0</v>
      </c>
      <c r="W192" s="138">
        <v>0</v>
      </c>
      <c r="X192" s="138">
        <v>0.16666666666666699</v>
      </c>
      <c r="Y192" s="138">
        <v>0.5</v>
      </c>
      <c r="Z192" s="138">
        <v>0.33333333333333298</v>
      </c>
      <c r="AA192" s="138">
        <v>0</v>
      </c>
      <c r="AB192" s="138">
        <v>0</v>
      </c>
      <c r="AC192" s="139">
        <v>0.66666666666666696</v>
      </c>
    </row>
    <row r="193" spans="1:29" ht="30" customHeight="1" x14ac:dyDescent="0.3">
      <c r="A193" s="135">
        <v>10640</v>
      </c>
      <c r="B193" s="136" t="s">
        <v>278</v>
      </c>
      <c r="C193" s="137">
        <v>44901</v>
      </c>
      <c r="D193" s="138">
        <v>0.57142857142857095</v>
      </c>
      <c r="E193" s="138">
        <v>0.28571428571428598</v>
      </c>
      <c r="F193" s="138">
        <v>0.14285714285714299</v>
      </c>
      <c r="G193" s="138">
        <v>0</v>
      </c>
      <c r="H193" s="138">
        <v>0</v>
      </c>
      <c r="I193" s="138">
        <v>0.28571428571428598</v>
      </c>
      <c r="J193" s="138">
        <v>0.57142857142857095</v>
      </c>
      <c r="K193" s="138">
        <v>0.14285714285714299</v>
      </c>
      <c r="L193" s="138">
        <v>0</v>
      </c>
      <c r="M193" s="138">
        <v>0</v>
      </c>
      <c r="N193" s="138">
        <v>0.28571428571428598</v>
      </c>
      <c r="O193" s="138">
        <v>0</v>
      </c>
      <c r="P193" s="138">
        <v>0.42857142857142899</v>
      </c>
      <c r="Q193" s="138">
        <v>0.28571428571428598</v>
      </c>
      <c r="R193" s="138">
        <v>0</v>
      </c>
      <c r="S193" s="138">
        <v>0.42857142857142899</v>
      </c>
      <c r="T193" s="138">
        <v>0.28571428571428598</v>
      </c>
      <c r="U193" s="138">
        <v>0.28571428571428598</v>
      </c>
      <c r="V193" s="138">
        <v>0</v>
      </c>
      <c r="W193" s="138">
        <v>0</v>
      </c>
      <c r="X193" s="138">
        <v>0.28571428571428598</v>
      </c>
      <c r="Y193" s="138">
        <v>0.42857142857142899</v>
      </c>
      <c r="Z193" s="138">
        <v>0.28571428571428598</v>
      </c>
      <c r="AA193" s="138">
        <v>0</v>
      </c>
      <c r="AB193" s="138">
        <v>0</v>
      </c>
      <c r="AC193" s="139">
        <v>0.71428571428571397</v>
      </c>
    </row>
    <row r="194" spans="1:29" ht="30" customHeight="1" x14ac:dyDescent="0.3">
      <c r="A194" s="135">
        <v>10393</v>
      </c>
      <c r="B194" s="136" t="s">
        <v>285</v>
      </c>
      <c r="C194" s="137">
        <v>44901</v>
      </c>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9">
        <v>0</v>
      </c>
    </row>
    <row r="195" spans="1:29" ht="30" customHeight="1" x14ac:dyDescent="0.3">
      <c r="A195" s="135">
        <v>10641</v>
      </c>
      <c r="B195" s="136" t="s">
        <v>279</v>
      </c>
      <c r="C195" s="137">
        <v>44901</v>
      </c>
      <c r="D195" s="138">
        <v>0.33333333333333298</v>
      </c>
      <c r="E195" s="138">
        <v>0.66666666666666696</v>
      </c>
      <c r="F195" s="138">
        <v>0</v>
      </c>
      <c r="G195" s="138">
        <v>0</v>
      </c>
      <c r="H195" s="138">
        <v>0</v>
      </c>
      <c r="I195" s="138">
        <v>0</v>
      </c>
      <c r="J195" s="138">
        <v>1</v>
      </c>
      <c r="K195" s="138">
        <v>0</v>
      </c>
      <c r="L195" s="138">
        <v>0</v>
      </c>
      <c r="M195" s="138">
        <v>0</v>
      </c>
      <c r="N195" s="138">
        <v>0.16666666666666699</v>
      </c>
      <c r="O195" s="138">
        <v>0.33333333333333298</v>
      </c>
      <c r="P195" s="138">
        <v>0.16666666666666699</v>
      </c>
      <c r="Q195" s="138">
        <v>0.33333333333333298</v>
      </c>
      <c r="R195" s="138">
        <v>0</v>
      </c>
      <c r="S195" s="138">
        <v>0.66666666666666696</v>
      </c>
      <c r="T195" s="138">
        <v>0.33333333333333298</v>
      </c>
      <c r="U195" s="138">
        <v>0</v>
      </c>
      <c r="V195" s="138">
        <v>0</v>
      </c>
      <c r="W195" s="138">
        <v>0</v>
      </c>
      <c r="X195" s="138">
        <v>0.16666666666666699</v>
      </c>
      <c r="Y195" s="138">
        <v>0.83333333333333304</v>
      </c>
      <c r="Z195" s="138">
        <v>0</v>
      </c>
      <c r="AA195" s="138">
        <v>0</v>
      </c>
      <c r="AB195" s="138">
        <v>0</v>
      </c>
      <c r="AC195" s="139">
        <v>1</v>
      </c>
    </row>
    <row r="196" spans="1:29" ht="30" customHeight="1" x14ac:dyDescent="0.3">
      <c r="A196" s="135">
        <v>10327</v>
      </c>
      <c r="B196" s="136" t="s">
        <v>266</v>
      </c>
      <c r="C196" s="137">
        <v>44901</v>
      </c>
      <c r="D196" s="138">
        <v>0.42857142857142899</v>
      </c>
      <c r="E196" s="138">
        <v>0.42857142857142899</v>
      </c>
      <c r="F196" s="138">
        <v>0.14285714285714299</v>
      </c>
      <c r="G196" s="138">
        <v>0</v>
      </c>
      <c r="H196" s="138">
        <v>0</v>
      </c>
      <c r="I196" s="138">
        <v>0.28571428571428598</v>
      </c>
      <c r="J196" s="138">
        <v>0.28571428571428598</v>
      </c>
      <c r="K196" s="138">
        <v>0.28571428571428598</v>
      </c>
      <c r="L196" s="138">
        <v>0.14285714285714299</v>
      </c>
      <c r="M196" s="138">
        <v>0</v>
      </c>
      <c r="N196" s="138">
        <v>0.14285714285714299</v>
      </c>
      <c r="O196" s="138">
        <v>0.14285714285714299</v>
      </c>
      <c r="P196" s="138">
        <v>0.42857142857142899</v>
      </c>
      <c r="Q196" s="138">
        <v>0.14285714285714299</v>
      </c>
      <c r="R196" s="138">
        <v>0.14285714285714299</v>
      </c>
      <c r="S196" s="138">
        <v>0.57142857142857095</v>
      </c>
      <c r="T196" s="138">
        <v>0.28571428571428598</v>
      </c>
      <c r="U196" s="138">
        <v>0.14285714285714299</v>
      </c>
      <c r="V196" s="138">
        <v>0</v>
      </c>
      <c r="W196" s="138">
        <v>0</v>
      </c>
      <c r="X196" s="138">
        <v>0.28571428571428598</v>
      </c>
      <c r="Y196" s="138">
        <v>0.42857142857142899</v>
      </c>
      <c r="Z196" s="138">
        <v>0.14285714285714299</v>
      </c>
      <c r="AA196" s="138">
        <v>0.14285714285714299</v>
      </c>
      <c r="AB196" s="138">
        <v>0</v>
      </c>
      <c r="AC196" s="139">
        <v>0.57142857142857095</v>
      </c>
    </row>
    <row r="197" spans="1:29" ht="30" customHeight="1" x14ac:dyDescent="0.3">
      <c r="A197" s="135">
        <v>10329</v>
      </c>
      <c r="B197" s="136" t="s">
        <v>267</v>
      </c>
      <c r="C197" s="137">
        <v>44901</v>
      </c>
      <c r="D197" s="138">
        <v>0.85714285714285698</v>
      </c>
      <c r="E197" s="138">
        <v>0</v>
      </c>
      <c r="F197" s="138">
        <v>0</v>
      </c>
      <c r="G197" s="138">
        <v>0</v>
      </c>
      <c r="H197" s="138">
        <v>0.14285714285714299</v>
      </c>
      <c r="I197" s="138">
        <v>0.71428571428571397</v>
      </c>
      <c r="J197" s="138">
        <v>0.14285714285714299</v>
      </c>
      <c r="K197" s="138">
        <v>0</v>
      </c>
      <c r="L197" s="138">
        <v>0</v>
      </c>
      <c r="M197" s="138">
        <v>0.14285714285714299</v>
      </c>
      <c r="N197" s="138">
        <v>0.42857142857142899</v>
      </c>
      <c r="O197" s="138">
        <v>0.42857142857142899</v>
      </c>
      <c r="P197" s="138">
        <v>0</v>
      </c>
      <c r="Q197" s="138">
        <v>0</v>
      </c>
      <c r="R197" s="138">
        <v>0.14285714285714299</v>
      </c>
      <c r="S197" s="138">
        <v>0.85714285714285698</v>
      </c>
      <c r="T197" s="138">
        <v>0</v>
      </c>
      <c r="U197" s="138">
        <v>0</v>
      </c>
      <c r="V197" s="138">
        <v>0</v>
      </c>
      <c r="W197" s="138">
        <v>0.14285714285714299</v>
      </c>
      <c r="X197" s="138">
        <v>0.85714285714285698</v>
      </c>
      <c r="Y197" s="138">
        <v>0</v>
      </c>
      <c r="Z197" s="138">
        <v>0</v>
      </c>
      <c r="AA197" s="138">
        <v>0</v>
      </c>
      <c r="AB197" s="138">
        <v>0.14285714285714299</v>
      </c>
      <c r="AC197" s="139">
        <v>0.71428571428571397</v>
      </c>
    </row>
    <row r="198" spans="1:29" ht="30" customHeight="1" x14ac:dyDescent="0.3">
      <c r="A198" s="135">
        <v>10330</v>
      </c>
      <c r="B198" s="136" t="s">
        <v>268</v>
      </c>
      <c r="C198" s="137">
        <v>44901</v>
      </c>
      <c r="D198" s="138">
        <v>0.83333333333333304</v>
      </c>
      <c r="E198" s="138">
        <v>0.16666666666666699</v>
      </c>
      <c r="F198" s="138">
        <v>0</v>
      </c>
      <c r="G198" s="138">
        <v>0</v>
      </c>
      <c r="H198" s="138">
        <v>0</v>
      </c>
      <c r="I198" s="138">
        <v>0.83333333333333304</v>
      </c>
      <c r="J198" s="138">
        <v>0.16666666666666699</v>
      </c>
      <c r="K198" s="138">
        <v>0</v>
      </c>
      <c r="L198" s="138">
        <v>0</v>
      </c>
      <c r="M198" s="138">
        <v>0</v>
      </c>
      <c r="N198" s="138">
        <v>0</v>
      </c>
      <c r="O198" s="138">
        <v>1</v>
      </c>
      <c r="P198" s="138">
        <v>0</v>
      </c>
      <c r="Q198" s="138">
        <v>0</v>
      </c>
      <c r="R198" s="138">
        <v>0</v>
      </c>
      <c r="S198" s="138">
        <v>1</v>
      </c>
      <c r="T198" s="138">
        <v>0</v>
      </c>
      <c r="U198" s="138">
        <v>0</v>
      </c>
      <c r="V198" s="138">
        <v>0</v>
      </c>
      <c r="W198" s="138">
        <v>0</v>
      </c>
      <c r="X198" s="138">
        <v>0.83333333333333304</v>
      </c>
      <c r="Y198" s="138">
        <v>0.16666666666666699</v>
      </c>
      <c r="Z198" s="138">
        <v>0</v>
      </c>
      <c r="AA198" s="138">
        <v>0</v>
      </c>
      <c r="AB198" s="138">
        <v>0</v>
      </c>
      <c r="AC198" s="139">
        <v>1</v>
      </c>
    </row>
    <row r="199" spans="1:29" ht="30" customHeight="1" x14ac:dyDescent="0.3">
      <c r="A199" s="135">
        <v>10396</v>
      </c>
      <c r="B199" s="136" t="s">
        <v>286</v>
      </c>
      <c r="C199" s="137">
        <v>44901</v>
      </c>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9">
        <v>0</v>
      </c>
    </row>
    <row r="200" spans="1:29" ht="30" customHeight="1" x14ac:dyDescent="0.3">
      <c r="A200" s="135">
        <v>10397</v>
      </c>
      <c r="B200" s="136" t="s">
        <v>287</v>
      </c>
      <c r="C200" s="137">
        <v>44901</v>
      </c>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9">
        <v>0</v>
      </c>
    </row>
    <row r="201" spans="1:29" ht="30" customHeight="1" x14ac:dyDescent="0.3">
      <c r="A201" s="135">
        <v>10643</v>
      </c>
      <c r="B201" s="136" t="s">
        <v>376</v>
      </c>
      <c r="C201" s="137">
        <v>44901</v>
      </c>
      <c r="D201" s="138">
        <v>0.625</v>
      </c>
      <c r="E201" s="138">
        <v>0.25</v>
      </c>
      <c r="F201" s="138">
        <v>0.125</v>
      </c>
      <c r="G201" s="138">
        <v>0</v>
      </c>
      <c r="H201" s="138">
        <v>0</v>
      </c>
      <c r="I201" s="138">
        <v>0.625</v>
      </c>
      <c r="J201" s="138">
        <v>0.25</v>
      </c>
      <c r="K201" s="138">
        <v>0.125</v>
      </c>
      <c r="L201" s="138">
        <v>0</v>
      </c>
      <c r="M201" s="138">
        <v>0</v>
      </c>
      <c r="N201" s="138">
        <v>0.25</v>
      </c>
      <c r="O201" s="138">
        <v>0.25</v>
      </c>
      <c r="P201" s="138">
        <v>0.125</v>
      </c>
      <c r="Q201" s="138">
        <v>0.25</v>
      </c>
      <c r="R201" s="138">
        <v>0.125</v>
      </c>
      <c r="S201" s="138">
        <v>0.75</v>
      </c>
      <c r="T201" s="138">
        <v>0.25</v>
      </c>
      <c r="U201" s="138">
        <v>0</v>
      </c>
      <c r="V201" s="138">
        <v>0</v>
      </c>
      <c r="W201" s="138">
        <v>0</v>
      </c>
      <c r="X201" s="138">
        <v>0.5</v>
      </c>
      <c r="Y201" s="138">
        <v>0.375</v>
      </c>
      <c r="Z201" s="138">
        <v>0.125</v>
      </c>
      <c r="AA201" s="138">
        <v>0</v>
      </c>
      <c r="AB201" s="138">
        <v>0</v>
      </c>
      <c r="AC201" s="139">
        <v>0.875</v>
      </c>
    </row>
    <row r="202" spans="1:29" ht="30" customHeight="1" x14ac:dyDescent="0.3">
      <c r="A202" s="135">
        <v>10644</v>
      </c>
      <c r="B202" s="136" t="s">
        <v>377</v>
      </c>
      <c r="C202" s="137">
        <v>44901</v>
      </c>
      <c r="D202" s="138">
        <v>0.375</v>
      </c>
      <c r="E202" s="138">
        <v>0.625</v>
      </c>
      <c r="F202" s="138">
        <v>0</v>
      </c>
      <c r="G202" s="138">
        <v>0</v>
      </c>
      <c r="H202" s="138">
        <v>0</v>
      </c>
      <c r="I202" s="138">
        <v>0.125</v>
      </c>
      <c r="J202" s="138">
        <v>0.875</v>
      </c>
      <c r="K202" s="138">
        <v>0</v>
      </c>
      <c r="L202" s="138">
        <v>0</v>
      </c>
      <c r="M202" s="138">
        <v>0</v>
      </c>
      <c r="N202" s="138">
        <v>0</v>
      </c>
      <c r="O202" s="138">
        <v>0.25</v>
      </c>
      <c r="P202" s="138">
        <v>0.75</v>
      </c>
      <c r="Q202" s="138">
        <v>0</v>
      </c>
      <c r="R202" s="138">
        <v>0</v>
      </c>
      <c r="S202" s="138">
        <v>0.375</v>
      </c>
      <c r="T202" s="138">
        <v>0.625</v>
      </c>
      <c r="U202" s="138">
        <v>0</v>
      </c>
      <c r="V202" s="138">
        <v>0</v>
      </c>
      <c r="W202" s="138">
        <v>0</v>
      </c>
      <c r="X202" s="138">
        <v>0.125</v>
      </c>
      <c r="Y202" s="138">
        <v>0.875</v>
      </c>
      <c r="Z202" s="138">
        <v>0</v>
      </c>
      <c r="AA202" s="138">
        <v>0</v>
      </c>
      <c r="AB202" s="138">
        <v>0</v>
      </c>
      <c r="AC202" s="139">
        <v>1</v>
      </c>
    </row>
    <row r="203" spans="1:29" ht="30" customHeight="1" x14ac:dyDescent="0.3">
      <c r="A203" s="135">
        <v>10413</v>
      </c>
      <c r="B203" s="136" t="s">
        <v>288</v>
      </c>
      <c r="C203" s="137">
        <v>44901</v>
      </c>
      <c r="D203" s="138">
        <v>0.55555555555555602</v>
      </c>
      <c r="E203" s="138">
        <v>0.22222222222222199</v>
      </c>
      <c r="F203" s="138">
        <v>0.22222222222222199</v>
      </c>
      <c r="G203" s="138">
        <v>0</v>
      </c>
      <c r="H203" s="138">
        <v>0</v>
      </c>
      <c r="I203" s="138">
        <v>0.55555555555555602</v>
      </c>
      <c r="J203" s="138">
        <v>0.22222222222222199</v>
      </c>
      <c r="K203" s="138">
        <v>0.22222222222222199</v>
      </c>
      <c r="L203" s="138">
        <v>0</v>
      </c>
      <c r="M203" s="138">
        <v>0</v>
      </c>
      <c r="N203" s="138">
        <v>0.22222222222222199</v>
      </c>
      <c r="O203" s="138">
        <v>0.22222222222222199</v>
      </c>
      <c r="P203" s="138">
        <v>0.44444444444444398</v>
      </c>
      <c r="Q203" s="138">
        <v>0</v>
      </c>
      <c r="R203" s="138">
        <v>0.11111111111111099</v>
      </c>
      <c r="S203" s="138">
        <v>0.55555555555555602</v>
      </c>
      <c r="T203" s="138">
        <v>0.33333333333333298</v>
      </c>
      <c r="U203" s="138">
        <v>0.11111111111111099</v>
      </c>
      <c r="V203" s="138">
        <v>0</v>
      </c>
      <c r="W203" s="138">
        <v>0</v>
      </c>
      <c r="X203" s="138">
        <v>0.44444444444444398</v>
      </c>
      <c r="Y203" s="138">
        <v>0.33333333333333298</v>
      </c>
      <c r="Z203" s="138">
        <v>0.22222222222222199</v>
      </c>
      <c r="AA203" s="138">
        <v>0</v>
      </c>
      <c r="AB203" s="138">
        <v>0</v>
      </c>
      <c r="AC203" s="139">
        <v>0.77777777777777801</v>
      </c>
    </row>
    <row r="204" spans="1:29" ht="30" customHeight="1" x14ac:dyDescent="0.3">
      <c r="A204" s="135">
        <v>10414</v>
      </c>
      <c r="B204" s="136" t="s">
        <v>289</v>
      </c>
      <c r="C204" s="137">
        <v>44901</v>
      </c>
      <c r="D204" s="138">
        <v>0.22222222222222199</v>
      </c>
      <c r="E204" s="138">
        <v>0.77777777777777801</v>
      </c>
      <c r="F204" s="138">
        <v>0</v>
      </c>
      <c r="G204" s="138">
        <v>0</v>
      </c>
      <c r="H204" s="138">
        <v>0</v>
      </c>
      <c r="I204" s="138">
        <v>0.33333333333333298</v>
      </c>
      <c r="J204" s="138">
        <v>0.66666666666666696</v>
      </c>
      <c r="K204" s="138">
        <v>0</v>
      </c>
      <c r="L204" s="138">
        <v>0</v>
      </c>
      <c r="M204" s="138">
        <v>0</v>
      </c>
      <c r="N204" s="138">
        <v>0.11111111111111099</v>
      </c>
      <c r="O204" s="138">
        <v>0.44444444444444398</v>
      </c>
      <c r="P204" s="138">
        <v>0.22222222222222199</v>
      </c>
      <c r="Q204" s="138">
        <v>0.22222222222222199</v>
      </c>
      <c r="R204" s="138">
        <v>0</v>
      </c>
      <c r="S204" s="138">
        <v>0.55555555555555602</v>
      </c>
      <c r="T204" s="138">
        <v>0.44444444444444398</v>
      </c>
      <c r="U204" s="138">
        <v>0</v>
      </c>
      <c r="V204" s="138">
        <v>0</v>
      </c>
      <c r="W204" s="138">
        <v>0</v>
      </c>
      <c r="X204" s="138">
        <v>0.22222222222222199</v>
      </c>
      <c r="Y204" s="138">
        <v>0.77777777777777801</v>
      </c>
      <c r="Z204" s="138">
        <v>0</v>
      </c>
      <c r="AA204" s="138">
        <v>0</v>
      </c>
      <c r="AB204" s="138">
        <v>0</v>
      </c>
      <c r="AC204" s="139">
        <v>1</v>
      </c>
    </row>
    <row r="205" spans="1:29" ht="30" customHeight="1" x14ac:dyDescent="0.3">
      <c r="A205" s="135">
        <v>10422</v>
      </c>
      <c r="B205" s="136" t="s">
        <v>291</v>
      </c>
      <c r="C205" s="137">
        <v>44901</v>
      </c>
      <c r="D205" s="138">
        <v>0.33333333333333298</v>
      </c>
      <c r="E205" s="138">
        <v>0.33333333333333298</v>
      </c>
      <c r="F205" s="138">
        <v>0.33333333333333298</v>
      </c>
      <c r="G205" s="138">
        <v>0</v>
      </c>
      <c r="H205" s="138">
        <v>0</v>
      </c>
      <c r="I205" s="138">
        <v>0.16666666666666699</v>
      </c>
      <c r="J205" s="138">
        <v>0.33333333333333298</v>
      </c>
      <c r="K205" s="138">
        <v>0.33333333333333298</v>
      </c>
      <c r="L205" s="138">
        <v>0.16666666666666699</v>
      </c>
      <c r="M205" s="138">
        <v>0</v>
      </c>
      <c r="N205" s="138">
        <v>0</v>
      </c>
      <c r="O205" s="138">
        <v>0.16666666666666699</v>
      </c>
      <c r="P205" s="138">
        <v>0.33333333333333298</v>
      </c>
      <c r="Q205" s="138">
        <v>0.5</v>
      </c>
      <c r="R205" s="138">
        <v>0</v>
      </c>
      <c r="S205" s="138">
        <v>0.33333333333333298</v>
      </c>
      <c r="T205" s="138">
        <v>0.33333333333333298</v>
      </c>
      <c r="U205" s="138">
        <v>0.16666666666666699</v>
      </c>
      <c r="V205" s="138">
        <v>0.16666666666666699</v>
      </c>
      <c r="W205" s="138">
        <v>0</v>
      </c>
      <c r="X205" s="138">
        <v>0.16666666666666699</v>
      </c>
      <c r="Y205" s="138">
        <v>0.33333333333333298</v>
      </c>
      <c r="Z205" s="138">
        <v>0.33333333333333298</v>
      </c>
      <c r="AA205" s="138">
        <v>0.16666666666666699</v>
      </c>
      <c r="AB205" s="138">
        <v>0</v>
      </c>
      <c r="AC205" s="139">
        <v>0.33333333333333298</v>
      </c>
    </row>
    <row r="206" spans="1:29" ht="30" customHeight="1" x14ac:dyDescent="0.3">
      <c r="A206" s="135">
        <v>10424</v>
      </c>
      <c r="B206" s="136" t="s">
        <v>292</v>
      </c>
      <c r="C206" s="137">
        <v>44901</v>
      </c>
      <c r="D206" s="138">
        <v>0.85714285714285698</v>
      </c>
      <c r="E206" s="138">
        <v>0</v>
      </c>
      <c r="F206" s="138">
        <v>0.14285714285714299</v>
      </c>
      <c r="G206" s="138">
        <v>0</v>
      </c>
      <c r="H206" s="138">
        <v>0</v>
      </c>
      <c r="I206" s="138">
        <v>0.57142857142857095</v>
      </c>
      <c r="J206" s="138">
        <v>0.42857142857142899</v>
      </c>
      <c r="K206" s="138">
        <v>0</v>
      </c>
      <c r="L206" s="138">
        <v>0</v>
      </c>
      <c r="M206" s="138">
        <v>0</v>
      </c>
      <c r="N206" s="138">
        <v>0.28571428571428598</v>
      </c>
      <c r="O206" s="138">
        <v>0.28571428571428598</v>
      </c>
      <c r="P206" s="138">
        <v>0.42857142857142899</v>
      </c>
      <c r="Q206" s="138">
        <v>0</v>
      </c>
      <c r="R206" s="138">
        <v>0</v>
      </c>
      <c r="S206" s="138">
        <v>0.71428571428571397</v>
      </c>
      <c r="T206" s="138">
        <v>0.28571428571428598</v>
      </c>
      <c r="U206" s="138">
        <v>0</v>
      </c>
      <c r="V206" s="138">
        <v>0</v>
      </c>
      <c r="W206" s="138">
        <v>0</v>
      </c>
      <c r="X206" s="138">
        <v>0.57142857142857095</v>
      </c>
      <c r="Y206" s="138">
        <v>0.42857142857142899</v>
      </c>
      <c r="Z206" s="138">
        <v>0</v>
      </c>
      <c r="AA206" s="138">
        <v>0</v>
      </c>
      <c r="AB206" s="138">
        <v>0</v>
      </c>
      <c r="AC206" s="139">
        <v>1</v>
      </c>
    </row>
    <row r="207" spans="1:29" ht="30" customHeight="1" x14ac:dyDescent="0.3">
      <c r="A207" s="135">
        <v>10432</v>
      </c>
      <c r="B207" s="136" t="s">
        <v>293</v>
      </c>
      <c r="C207" s="137">
        <v>44901</v>
      </c>
      <c r="D207" s="138">
        <v>0.33333333333333298</v>
      </c>
      <c r="E207" s="138">
        <v>0.45454545454545497</v>
      </c>
      <c r="F207" s="138">
        <v>0.12121212121212099</v>
      </c>
      <c r="G207" s="138">
        <v>3.03030303030303E-2</v>
      </c>
      <c r="H207" s="138">
        <v>6.0606060606060601E-2</v>
      </c>
      <c r="I207" s="138">
        <v>0.30303030303030298</v>
      </c>
      <c r="J207" s="138">
        <v>0.48484848484848497</v>
      </c>
      <c r="K207" s="138">
        <v>0.12121212121212099</v>
      </c>
      <c r="L207" s="138">
        <v>3.03030303030303E-2</v>
      </c>
      <c r="M207" s="138">
        <v>6.0606060606060601E-2</v>
      </c>
      <c r="N207" s="138">
        <v>0.21212121212121199</v>
      </c>
      <c r="O207" s="138">
        <v>0.21212121212121199</v>
      </c>
      <c r="P207" s="138">
        <v>0.39393939393939398</v>
      </c>
      <c r="Q207" s="138">
        <v>0.15151515151515199</v>
      </c>
      <c r="R207" s="138">
        <v>3.03030303030303E-2</v>
      </c>
      <c r="S207" s="138">
        <v>0.57575757575757602</v>
      </c>
      <c r="T207" s="138">
        <v>0.21212121212121199</v>
      </c>
      <c r="U207" s="138">
        <v>0.12121212121212099</v>
      </c>
      <c r="V207" s="138">
        <v>3.03030303030303E-2</v>
      </c>
      <c r="W207" s="138">
        <v>6.0606060606060601E-2</v>
      </c>
      <c r="X207" s="138">
        <v>0.30303030303030298</v>
      </c>
      <c r="Y207" s="138">
        <v>0.45454545454545497</v>
      </c>
      <c r="Z207" s="138">
        <v>9.0909090909090898E-2</v>
      </c>
      <c r="AA207" s="138">
        <v>0.12121212121212099</v>
      </c>
      <c r="AB207" s="138">
        <v>3.03030303030303E-2</v>
      </c>
      <c r="AC207" s="139">
        <v>0.60606060606060597</v>
      </c>
    </row>
    <row r="208" spans="1:29" ht="30" customHeight="1" x14ac:dyDescent="0.3">
      <c r="A208" s="135">
        <v>10433</v>
      </c>
      <c r="B208" s="136" t="s">
        <v>294</v>
      </c>
      <c r="C208" s="137">
        <v>44901</v>
      </c>
      <c r="D208" s="138">
        <v>0.5</v>
      </c>
      <c r="E208" s="138">
        <v>0.35714285714285698</v>
      </c>
      <c r="F208" s="138">
        <v>0.14285714285714299</v>
      </c>
      <c r="G208" s="138">
        <v>0</v>
      </c>
      <c r="H208" s="138">
        <v>0</v>
      </c>
      <c r="I208" s="138">
        <v>0.42857142857142899</v>
      </c>
      <c r="J208" s="138">
        <v>0.42857142857142899</v>
      </c>
      <c r="K208" s="138">
        <v>0.119047619047619</v>
      </c>
      <c r="L208" s="138">
        <v>2.3809523809523801E-2</v>
      </c>
      <c r="M208" s="138">
        <v>0</v>
      </c>
      <c r="N208" s="138">
        <v>0.238095238095238</v>
      </c>
      <c r="O208" s="138">
        <v>0.33333333333333298</v>
      </c>
      <c r="P208" s="138">
        <v>0.30952380952380998</v>
      </c>
      <c r="Q208" s="138">
        <v>7.1428571428571397E-2</v>
      </c>
      <c r="R208" s="138">
        <v>4.7619047619047603E-2</v>
      </c>
      <c r="S208" s="138">
        <v>0.59523809523809501</v>
      </c>
      <c r="T208" s="138">
        <v>0.33333333333333298</v>
      </c>
      <c r="U208" s="138">
        <v>7.1428571428571397E-2</v>
      </c>
      <c r="V208" s="138">
        <v>0</v>
      </c>
      <c r="W208" s="138">
        <v>0</v>
      </c>
      <c r="X208" s="138">
        <v>0.452380952380952</v>
      </c>
      <c r="Y208" s="138">
        <v>0.40476190476190499</v>
      </c>
      <c r="Z208" s="138">
        <v>0.119047619047619</v>
      </c>
      <c r="AA208" s="138">
        <v>2.3809523809523801E-2</v>
      </c>
      <c r="AB208" s="138">
        <v>0</v>
      </c>
      <c r="AC208" s="139">
        <v>0.83333333333333304</v>
      </c>
    </row>
    <row r="209" spans="1:29" ht="30" customHeight="1" x14ac:dyDescent="0.3">
      <c r="A209" s="135">
        <v>10434</v>
      </c>
      <c r="B209" s="136" t="s">
        <v>295</v>
      </c>
      <c r="C209" s="137">
        <v>44901</v>
      </c>
      <c r="D209" s="138">
        <v>0.5</v>
      </c>
      <c r="E209" s="138">
        <v>0.5</v>
      </c>
      <c r="F209" s="138">
        <v>0</v>
      </c>
      <c r="G209" s="138">
        <v>0</v>
      </c>
      <c r="H209" s="138">
        <v>0</v>
      </c>
      <c r="I209" s="138">
        <v>0.35714285714285698</v>
      </c>
      <c r="J209" s="138">
        <v>0.64285714285714302</v>
      </c>
      <c r="K209" s="138">
        <v>0</v>
      </c>
      <c r="L209" s="138">
        <v>0</v>
      </c>
      <c r="M209" s="138">
        <v>0</v>
      </c>
      <c r="N209" s="138">
        <v>0.214285714285714</v>
      </c>
      <c r="O209" s="138">
        <v>0.28571428571428598</v>
      </c>
      <c r="P209" s="138">
        <v>0.14285714285714299</v>
      </c>
      <c r="Q209" s="138">
        <v>0.214285714285714</v>
      </c>
      <c r="R209" s="138">
        <v>0.14285714285714299</v>
      </c>
      <c r="S209" s="138">
        <v>0.64285714285714302</v>
      </c>
      <c r="T209" s="138">
        <v>0.28571428571428598</v>
      </c>
      <c r="U209" s="138">
        <v>7.1428571428571397E-2</v>
      </c>
      <c r="V209" s="138">
        <v>0</v>
      </c>
      <c r="W209" s="138">
        <v>0</v>
      </c>
      <c r="X209" s="138">
        <v>0.42857142857142899</v>
      </c>
      <c r="Y209" s="138">
        <v>0.5</v>
      </c>
      <c r="Z209" s="138">
        <v>7.1428571428571397E-2</v>
      </c>
      <c r="AA209" s="138">
        <v>0</v>
      </c>
      <c r="AB209" s="138">
        <v>0</v>
      </c>
      <c r="AC209" s="139">
        <v>0.92857142857142905</v>
      </c>
    </row>
    <row r="210" spans="1:29" ht="30" customHeight="1" x14ac:dyDescent="0.3">
      <c r="A210" s="135">
        <v>10435</v>
      </c>
      <c r="B210" s="136" t="s">
        <v>296</v>
      </c>
      <c r="C210" s="137">
        <v>44901</v>
      </c>
      <c r="D210" s="138">
        <v>0.66666666666666696</v>
      </c>
      <c r="E210" s="138">
        <v>0</v>
      </c>
      <c r="F210" s="138">
        <v>0.16666666666666699</v>
      </c>
      <c r="G210" s="138">
        <v>0.16666666666666699</v>
      </c>
      <c r="H210" s="138">
        <v>0</v>
      </c>
      <c r="I210" s="138">
        <v>0.5</v>
      </c>
      <c r="J210" s="138">
        <v>0.16666666666666699</v>
      </c>
      <c r="K210" s="138">
        <v>0.16666666666666699</v>
      </c>
      <c r="L210" s="138">
        <v>0.16666666666666699</v>
      </c>
      <c r="M210" s="138">
        <v>0</v>
      </c>
      <c r="N210" s="138">
        <v>0.33333333333333298</v>
      </c>
      <c r="O210" s="138">
        <v>0.33333333333333298</v>
      </c>
      <c r="P210" s="138">
        <v>0.16666666666666699</v>
      </c>
      <c r="Q210" s="138">
        <v>0</v>
      </c>
      <c r="R210" s="138">
        <v>0.16666666666666699</v>
      </c>
      <c r="S210" s="138">
        <v>0.5</v>
      </c>
      <c r="T210" s="138">
        <v>0.33333333333333298</v>
      </c>
      <c r="U210" s="138">
        <v>0.16666666666666699</v>
      </c>
      <c r="V210" s="138">
        <v>0</v>
      </c>
      <c r="W210" s="138">
        <v>0</v>
      </c>
      <c r="X210" s="138">
        <v>0.5</v>
      </c>
      <c r="Y210" s="138">
        <v>0.16666666666666699</v>
      </c>
      <c r="Z210" s="138">
        <v>0.16666666666666699</v>
      </c>
      <c r="AA210" s="138">
        <v>0.16666666666666699</v>
      </c>
      <c r="AB210" s="138">
        <v>0</v>
      </c>
      <c r="AC210" s="139">
        <v>0.5</v>
      </c>
    </row>
    <row r="211" spans="1:29" ht="30" customHeight="1" x14ac:dyDescent="0.3">
      <c r="A211" s="135">
        <v>10654</v>
      </c>
      <c r="B211" s="136" t="s">
        <v>378</v>
      </c>
      <c r="C211" s="137">
        <v>44901</v>
      </c>
      <c r="D211" s="138">
        <v>0.4</v>
      </c>
      <c r="E211" s="138">
        <v>0.4</v>
      </c>
      <c r="F211" s="138">
        <v>0.2</v>
      </c>
      <c r="G211" s="138">
        <v>0</v>
      </c>
      <c r="H211" s="138">
        <v>0</v>
      </c>
      <c r="I211" s="138">
        <v>0.3</v>
      </c>
      <c r="J211" s="138">
        <v>0.5</v>
      </c>
      <c r="K211" s="138">
        <v>0.1</v>
      </c>
      <c r="L211" s="138">
        <v>0.1</v>
      </c>
      <c r="M211" s="138">
        <v>0</v>
      </c>
      <c r="N211" s="138">
        <v>0.3</v>
      </c>
      <c r="O211" s="138">
        <v>0.6</v>
      </c>
      <c r="P211" s="138">
        <v>0.1</v>
      </c>
      <c r="Q211" s="138">
        <v>0</v>
      </c>
      <c r="R211" s="138">
        <v>0</v>
      </c>
      <c r="S211" s="138">
        <v>0.9</v>
      </c>
      <c r="T211" s="138">
        <v>0</v>
      </c>
      <c r="U211" s="138">
        <v>0.1</v>
      </c>
      <c r="V211" s="138">
        <v>0</v>
      </c>
      <c r="W211" s="138">
        <v>0</v>
      </c>
      <c r="X211" s="138">
        <v>0.4</v>
      </c>
      <c r="Y211" s="138">
        <v>0.5</v>
      </c>
      <c r="Z211" s="138">
        <v>0.1</v>
      </c>
      <c r="AA211" s="138">
        <v>0</v>
      </c>
      <c r="AB211" s="138">
        <v>0</v>
      </c>
      <c r="AC211" s="139">
        <v>0.9</v>
      </c>
    </row>
    <row r="212" spans="1:29" ht="30" customHeight="1" x14ac:dyDescent="0.3">
      <c r="A212" s="135">
        <v>10449</v>
      </c>
      <c r="B212" s="136" t="s">
        <v>297</v>
      </c>
      <c r="C212" s="137">
        <v>44901</v>
      </c>
      <c r="D212" s="138">
        <v>0.194444444444444</v>
      </c>
      <c r="E212" s="138">
        <v>0.5</v>
      </c>
      <c r="F212" s="138">
        <v>0.27777777777777801</v>
      </c>
      <c r="G212" s="138">
        <v>2.7777777777777801E-2</v>
      </c>
      <c r="H212" s="138">
        <v>0</v>
      </c>
      <c r="I212" s="138">
        <v>0.11111111111111099</v>
      </c>
      <c r="J212" s="138">
        <v>0.61111111111111105</v>
      </c>
      <c r="K212" s="138">
        <v>0.25</v>
      </c>
      <c r="L212" s="138">
        <v>0</v>
      </c>
      <c r="M212" s="138">
        <v>2.7777777777777801E-2</v>
      </c>
      <c r="N212" s="138">
        <v>2.7777777777777801E-2</v>
      </c>
      <c r="O212" s="138">
        <v>0.22222222222222199</v>
      </c>
      <c r="P212" s="138">
        <v>0.47222222222222199</v>
      </c>
      <c r="Q212" s="138">
        <v>0.16666666666666699</v>
      </c>
      <c r="R212" s="138">
        <v>0.11111111111111099</v>
      </c>
      <c r="S212" s="138">
        <v>0.22222222222222199</v>
      </c>
      <c r="T212" s="138">
        <v>0.58333333333333304</v>
      </c>
      <c r="U212" s="138">
        <v>0.13888888888888901</v>
      </c>
      <c r="V212" s="138">
        <v>5.5555555555555601E-2</v>
      </c>
      <c r="W212" s="138">
        <v>0</v>
      </c>
      <c r="X212" s="138">
        <v>0.194444444444444</v>
      </c>
      <c r="Y212" s="138">
        <v>0.47222222222222199</v>
      </c>
      <c r="Z212" s="138">
        <v>0.27777777777777801</v>
      </c>
      <c r="AA212" s="138">
        <v>2.7777777777777801E-2</v>
      </c>
      <c r="AB212" s="138">
        <v>2.7777777777777801E-2</v>
      </c>
      <c r="AC212" s="139">
        <v>0.61111111111111105</v>
      </c>
    </row>
    <row r="213" spans="1:29" ht="30" customHeight="1" x14ac:dyDescent="0.3">
      <c r="A213" s="135">
        <v>10451</v>
      </c>
      <c r="B213" s="136" t="s">
        <v>298</v>
      </c>
      <c r="C213" s="137">
        <v>44901</v>
      </c>
      <c r="D213" s="138">
        <v>0.52857142857142903</v>
      </c>
      <c r="E213" s="138">
        <v>0.3</v>
      </c>
      <c r="F213" s="138">
        <v>0.157142857142857</v>
      </c>
      <c r="G213" s="138">
        <v>1.4285714285714299E-2</v>
      </c>
      <c r="H213" s="138">
        <v>0</v>
      </c>
      <c r="I213" s="138">
        <v>0.27142857142857102</v>
      </c>
      <c r="J213" s="138">
        <v>0.51428571428571401</v>
      </c>
      <c r="K213" s="138">
        <v>0.17142857142857101</v>
      </c>
      <c r="L213" s="138">
        <v>4.2857142857142899E-2</v>
      </c>
      <c r="M213" s="138">
        <v>0</v>
      </c>
      <c r="N213" s="138">
        <v>0.185714285714286</v>
      </c>
      <c r="O213" s="138">
        <v>0.38571428571428601</v>
      </c>
      <c r="P213" s="138">
        <v>0.314285714285714</v>
      </c>
      <c r="Q213" s="138">
        <v>2.8571428571428598E-2</v>
      </c>
      <c r="R213" s="138">
        <v>8.5714285714285701E-2</v>
      </c>
      <c r="S213" s="138">
        <v>0.5</v>
      </c>
      <c r="T213" s="138">
        <v>0.35714285714285698</v>
      </c>
      <c r="U213" s="138">
        <v>0.1</v>
      </c>
      <c r="V213" s="138">
        <v>2.8571428571428598E-2</v>
      </c>
      <c r="W213" s="138">
        <v>1.4285714285714299E-2</v>
      </c>
      <c r="X213" s="138">
        <v>0.41428571428571398</v>
      </c>
      <c r="Y213" s="138">
        <v>0.4</v>
      </c>
      <c r="Z213" s="138">
        <v>0.128571428571429</v>
      </c>
      <c r="AA213" s="138">
        <v>4.2857142857142899E-2</v>
      </c>
      <c r="AB213" s="138">
        <v>1.4285714285714299E-2</v>
      </c>
      <c r="AC213" s="139">
        <v>0.75714285714285701</v>
      </c>
    </row>
    <row r="214" spans="1:29" ht="30" customHeight="1" x14ac:dyDescent="0.3">
      <c r="A214" s="135">
        <v>10453</v>
      </c>
      <c r="B214" s="136" t="s">
        <v>299</v>
      </c>
      <c r="C214" s="137">
        <v>44901</v>
      </c>
      <c r="D214" s="138">
        <v>0.27272727272727298</v>
      </c>
      <c r="E214" s="138">
        <v>0.54545454545454497</v>
      </c>
      <c r="F214" s="138">
        <v>0.18181818181818199</v>
      </c>
      <c r="G214" s="138">
        <v>0</v>
      </c>
      <c r="H214" s="138">
        <v>0</v>
      </c>
      <c r="I214" s="138">
        <v>0.27272727272727298</v>
      </c>
      <c r="J214" s="138">
        <v>0.54545454545454497</v>
      </c>
      <c r="K214" s="138">
        <v>0.18181818181818199</v>
      </c>
      <c r="L214" s="138">
        <v>0</v>
      </c>
      <c r="M214" s="138">
        <v>0</v>
      </c>
      <c r="N214" s="138">
        <v>0.27272727272727298</v>
      </c>
      <c r="O214" s="138">
        <v>0.27272727272727298</v>
      </c>
      <c r="P214" s="138">
        <v>0.27272727272727298</v>
      </c>
      <c r="Q214" s="138">
        <v>9.0909090909090898E-2</v>
      </c>
      <c r="R214" s="138">
        <v>9.0909090909090898E-2</v>
      </c>
      <c r="S214" s="138">
        <v>0.45454545454545497</v>
      </c>
      <c r="T214" s="138">
        <v>0.45454545454545497</v>
      </c>
      <c r="U214" s="138">
        <v>0</v>
      </c>
      <c r="V214" s="138">
        <v>9.0909090909090898E-2</v>
      </c>
      <c r="W214" s="138">
        <v>0</v>
      </c>
      <c r="X214" s="138">
        <v>0.27272727272727298</v>
      </c>
      <c r="Y214" s="138">
        <v>0.63636363636363602</v>
      </c>
      <c r="Z214" s="138">
        <v>0</v>
      </c>
      <c r="AA214" s="138">
        <v>9.0909090909090898E-2</v>
      </c>
      <c r="AB214" s="138">
        <v>0</v>
      </c>
      <c r="AC214" s="139">
        <v>0.81818181818181801</v>
      </c>
    </row>
    <row r="215" spans="1:29" ht="30" customHeight="1" x14ac:dyDescent="0.3">
      <c r="A215" s="135">
        <v>10455</v>
      </c>
      <c r="B215" s="136" t="s">
        <v>300</v>
      </c>
      <c r="C215" s="137">
        <v>44901</v>
      </c>
      <c r="D215" s="138">
        <v>0.83333333333333304</v>
      </c>
      <c r="E215" s="138">
        <v>0.16666666666666699</v>
      </c>
      <c r="F215" s="138">
        <v>0</v>
      </c>
      <c r="G215" s="138">
        <v>0</v>
      </c>
      <c r="H215" s="138">
        <v>0</v>
      </c>
      <c r="I215" s="138">
        <v>0.5</v>
      </c>
      <c r="J215" s="138">
        <v>0.5</v>
      </c>
      <c r="K215" s="138">
        <v>0</v>
      </c>
      <c r="L215" s="138">
        <v>0</v>
      </c>
      <c r="M215" s="138">
        <v>0</v>
      </c>
      <c r="N215" s="138">
        <v>0.5</v>
      </c>
      <c r="O215" s="138">
        <v>0.16666666666666699</v>
      </c>
      <c r="P215" s="138">
        <v>0.33333333333333298</v>
      </c>
      <c r="Q215" s="138">
        <v>0</v>
      </c>
      <c r="R215" s="138">
        <v>0</v>
      </c>
      <c r="S215" s="138">
        <v>0.83333333333333304</v>
      </c>
      <c r="T215" s="138">
        <v>0.16666666666666699</v>
      </c>
      <c r="U215" s="138">
        <v>0</v>
      </c>
      <c r="V215" s="138">
        <v>0</v>
      </c>
      <c r="W215" s="138">
        <v>0</v>
      </c>
      <c r="X215" s="138">
        <v>0.83333333333333304</v>
      </c>
      <c r="Y215" s="138">
        <v>0.16666666666666699</v>
      </c>
      <c r="Z215" s="138">
        <v>0</v>
      </c>
      <c r="AA215" s="138">
        <v>0</v>
      </c>
      <c r="AB215" s="138">
        <v>0</v>
      </c>
      <c r="AC215" s="139">
        <v>1</v>
      </c>
    </row>
    <row r="216" spans="1:29" ht="30" customHeight="1" x14ac:dyDescent="0.3">
      <c r="A216" s="135">
        <v>10456</v>
      </c>
      <c r="B216" s="136" t="s">
        <v>301</v>
      </c>
      <c r="C216" s="137">
        <v>44901</v>
      </c>
      <c r="D216" s="138">
        <v>0.5</v>
      </c>
      <c r="E216" s="138">
        <v>0.375</v>
      </c>
      <c r="F216" s="138">
        <v>0.125</v>
      </c>
      <c r="G216" s="138">
        <v>0</v>
      </c>
      <c r="H216" s="138">
        <v>0</v>
      </c>
      <c r="I216" s="138">
        <v>0.375</v>
      </c>
      <c r="J216" s="138">
        <v>0.625</v>
      </c>
      <c r="K216" s="138">
        <v>0</v>
      </c>
      <c r="L216" s="138">
        <v>0</v>
      </c>
      <c r="M216" s="138">
        <v>0</v>
      </c>
      <c r="N216" s="138">
        <v>0.125</v>
      </c>
      <c r="O216" s="138">
        <v>0.375</v>
      </c>
      <c r="P216" s="138">
        <v>0.5</v>
      </c>
      <c r="Q216" s="138">
        <v>0</v>
      </c>
      <c r="R216" s="138">
        <v>0</v>
      </c>
      <c r="S216" s="138">
        <v>0.625</v>
      </c>
      <c r="T216" s="138">
        <v>0.25</v>
      </c>
      <c r="U216" s="138">
        <v>0</v>
      </c>
      <c r="V216" s="138">
        <v>0.125</v>
      </c>
      <c r="W216" s="138">
        <v>0</v>
      </c>
      <c r="X216" s="138">
        <v>0.5</v>
      </c>
      <c r="Y216" s="138">
        <v>0.375</v>
      </c>
      <c r="Z216" s="138">
        <v>0.125</v>
      </c>
      <c r="AA216" s="138">
        <v>0</v>
      </c>
      <c r="AB216" s="138">
        <v>0</v>
      </c>
      <c r="AC216" s="139">
        <v>0.875</v>
      </c>
    </row>
    <row r="217" spans="1:29" ht="30" customHeight="1" x14ac:dyDescent="0.3">
      <c r="A217" s="135">
        <v>10457</v>
      </c>
      <c r="B217" s="136" t="s">
        <v>302</v>
      </c>
      <c r="C217" s="137">
        <v>44901</v>
      </c>
      <c r="D217" s="138">
        <v>0.2</v>
      </c>
      <c r="E217" s="138">
        <v>0.4</v>
      </c>
      <c r="F217" s="138">
        <v>0.2</v>
      </c>
      <c r="G217" s="138">
        <v>0.2</v>
      </c>
      <c r="H217" s="138">
        <v>0</v>
      </c>
      <c r="I217" s="138">
        <v>0.2</v>
      </c>
      <c r="J217" s="138">
        <v>0.4</v>
      </c>
      <c r="K217" s="138">
        <v>0</v>
      </c>
      <c r="L217" s="138">
        <v>0.4</v>
      </c>
      <c r="M217" s="138">
        <v>0</v>
      </c>
      <c r="N217" s="138">
        <v>0</v>
      </c>
      <c r="O217" s="138">
        <v>0.4</v>
      </c>
      <c r="P217" s="138">
        <v>0.2</v>
      </c>
      <c r="Q217" s="138">
        <v>0</v>
      </c>
      <c r="R217" s="138">
        <v>0.4</v>
      </c>
      <c r="S217" s="138">
        <v>0.4</v>
      </c>
      <c r="T217" s="138">
        <v>0.4</v>
      </c>
      <c r="U217" s="138">
        <v>0.2</v>
      </c>
      <c r="V217" s="138">
        <v>0</v>
      </c>
      <c r="W217" s="138">
        <v>0</v>
      </c>
      <c r="X217" s="138">
        <v>0.2</v>
      </c>
      <c r="Y217" s="138">
        <v>0.4</v>
      </c>
      <c r="Z217" s="138">
        <v>0</v>
      </c>
      <c r="AA217" s="138">
        <v>0.4</v>
      </c>
      <c r="AB217" s="138">
        <v>0</v>
      </c>
      <c r="AC217" s="139">
        <v>0.2</v>
      </c>
    </row>
    <row r="218" spans="1:29" ht="30" customHeight="1" x14ac:dyDescent="0.3">
      <c r="A218" s="135">
        <v>10458</v>
      </c>
      <c r="B218" s="136" t="s">
        <v>303</v>
      </c>
      <c r="C218" s="137">
        <v>44901</v>
      </c>
      <c r="D218" s="138">
        <v>0.27272727272727298</v>
      </c>
      <c r="E218" s="138">
        <v>0.36363636363636398</v>
      </c>
      <c r="F218" s="138">
        <v>0.36363636363636398</v>
      </c>
      <c r="G218" s="138">
        <v>0</v>
      </c>
      <c r="H218" s="138">
        <v>0</v>
      </c>
      <c r="I218" s="138">
        <v>0.27272727272727298</v>
      </c>
      <c r="J218" s="138">
        <v>0.63636363636363602</v>
      </c>
      <c r="K218" s="138">
        <v>9.0909090909090898E-2</v>
      </c>
      <c r="L218" s="138">
        <v>0</v>
      </c>
      <c r="M218" s="138">
        <v>0</v>
      </c>
      <c r="N218" s="138">
        <v>9.0909090909090898E-2</v>
      </c>
      <c r="O218" s="138">
        <v>0.36363636363636398</v>
      </c>
      <c r="P218" s="138">
        <v>0.45454545454545497</v>
      </c>
      <c r="Q218" s="138">
        <v>9.0909090909090898E-2</v>
      </c>
      <c r="R218" s="138">
        <v>0</v>
      </c>
      <c r="S218" s="138">
        <v>0.45454545454545497</v>
      </c>
      <c r="T218" s="138">
        <v>0.36363636363636398</v>
      </c>
      <c r="U218" s="138">
        <v>0.18181818181818199</v>
      </c>
      <c r="V218" s="138">
        <v>0</v>
      </c>
      <c r="W218" s="138">
        <v>0</v>
      </c>
      <c r="X218" s="138">
        <v>0.18181818181818199</v>
      </c>
      <c r="Y218" s="138">
        <v>0.63636363636363602</v>
      </c>
      <c r="Z218" s="138">
        <v>0.18181818181818199</v>
      </c>
      <c r="AA218" s="138">
        <v>0</v>
      </c>
      <c r="AB218" s="138">
        <v>0</v>
      </c>
      <c r="AC218" s="139">
        <v>0.81818181818181801</v>
      </c>
    </row>
    <row r="219" spans="1:29" ht="30" customHeight="1" x14ac:dyDescent="0.3">
      <c r="A219" s="135">
        <v>10459</v>
      </c>
      <c r="B219" s="136" t="s">
        <v>304</v>
      </c>
      <c r="C219" s="137">
        <v>44901</v>
      </c>
      <c r="D219" s="138">
        <v>0.16666666666666699</v>
      </c>
      <c r="E219" s="138">
        <v>0.5</v>
      </c>
      <c r="F219" s="138">
        <v>0.16666666666666699</v>
      </c>
      <c r="G219" s="138">
        <v>0.16666666666666699</v>
      </c>
      <c r="H219" s="138">
        <v>0</v>
      </c>
      <c r="I219" s="138">
        <v>0.16666666666666699</v>
      </c>
      <c r="J219" s="138">
        <v>0.5</v>
      </c>
      <c r="K219" s="138">
        <v>0.33333333333333298</v>
      </c>
      <c r="L219" s="138">
        <v>0</v>
      </c>
      <c r="M219" s="138">
        <v>0</v>
      </c>
      <c r="N219" s="138">
        <v>0</v>
      </c>
      <c r="O219" s="138">
        <v>0.16666666666666699</v>
      </c>
      <c r="P219" s="138">
        <v>0.66666666666666696</v>
      </c>
      <c r="Q219" s="138">
        <v>0</v>
      </c>
      <c r="R219" s="138">
        <v>0.16666666666666699</v>
      </c>
      <c r="S219" s="138">
        <v>0.16666666666666699</v>
      </c>
      <c r="T219" s="138">
        <v>0.5</v>
      </c>
      <c r="U219" s="138">
        <v>0.33333333333333298</v>
      </c>
      <c r="V219" s="138">
        <v>0</v>
      </c>
      <c r="W219" s="138">
        <v>0</v>
      </c>
      <c r="X219" s="138">
        <v>0.16666666666666699</v>
      </c>
      <c r="Y219" s="138">
        <v>0.5</v>
      </c>
      <c r="Z219" s="138">
        <v>0.16666666666666699</v>
      </c>
      <c r="AA219" s="138">
        <v>0.16666666666666699</v>
      </c>
      <c r="AB219" s="138">
        <v>0</v>
      </c>
      <c r="AC219" s="139">
        <v>0.5</v>
      </c>
    </row>
    <row r="220" spans="1:29" ht="30" customHeight="1" x14ac:dyDescent="0.3">
      <c r="A220" s="135">
        <v>10461</v>
      </c>
      <c r="B220" s="136" t="s">
        <v>305</v>
      </c>
      <c r="C220" s="137">
        <v>44901</v>
      </c>
      <c r="D220" s="138">
        <v>0</v>
      </c>
      <c r="E220" s="138">
        <v>1</v>
      </c>
      <c r="F220" s="138">
        <v>0</v>
      </c>
      <c r="G220" s="138">
        <v>0</v>
      </c>
      <c r="H220" s="138">
        <v>0</v>
      </c>
      <c r="I220" s="138">
        <v>0</v>
      </c>
      <c r="J220" s="138">
        <v>1</v>
      </c>
      <c r="K220" s="138">
        <v>0</v>
      </c>
      <c r="L220" s="138">
        <v>0</v>
      </c>
      <c r="M220" s="138">
        <v>0</v>
      </c>
      <c r="N220" s="138">
        <v>0</v>
      </c>
      <c r="O220" s="138">
        <v>0.5</v>
      </c>
      <c r="P220" s="138">
        <v>0.5</v>
      </c>
      <c r="Q220" s="138">
        <v>0</v>
      </c>
      <c r="R220" s="138">
        <v>0</v>
      </c>
      <c r="S220" s="138">
        <v>0.5</v>
      </c>
      <c r="T220" s="138">
        <v>0.25</v>
      </c>
      <c r="U220" s="138">
        <v>0.25</v>
      </c>
      <c r="V220" s="138">
        <v>0</v>
      </c>
      <c r="W220" s="138">
        <v>0</v>
      </c>
      <c r="X220" s="138">
        <v>0</v>
      </c>
      <c r="Y220" s="138">
        <v>1</v>
      </c>
      <c r="Z220" s="138">
        <v>0</v>
      </c>
      <c r="AA220" s="138">
        <v>0</v>
      </c>
      <c r="AB220" s="138">
        <v>0</v>
      </c>
      <c r="AC220" s="139">
        <v>1</v>
      </c>
    </row>
    <row r="221" spans="1:29" ht="30" customHeight="1" x14ac:dyDescent="0.3">
      <c r="A221" s="135">
        <v>10464</v>
      </c>
      <c r="B221" s="136" t="s">
        <v>306</v>
      </c>
      <c r="C221" s="137">
        <v>44901</v>
      </c>
      <c r="D221" s="138">
        <v>0.875</v>
      </c>
      <c r="E221" s="138">
        <v>0.125</v>
      </c>
      <c r="F221" s="138">
        <v>0</v>
      </c>
      <c r="G221" s="138">
        <v>0</v>
      </c>
      <c r="H221" s="138">
        <v>0</v>
      </c>
      <c r="I221" s="138">
        <v>1</v>
      </c>
      <c r="J221" s="138">
        <v>0</v>
      </c>
      <c r="K221" s="138">
        <v>0</v>
      </c>
      <c r="L221" s="138">
        <v>0</v>
      </c>
      <c r="M221" s="138">
        <v>0</v>
      </c>
      <c r="N221" s="138">
        <v>0.25</v>
      </c>
      <c r="O221" s="138">
        <v>0.5</v>
      </c>
      <c r="P221" s="138">
        <v>0.25</v>
      </c>
      <c r="Q221" s="138">
        <v>0</v>
      </c>
      <c r="R221" s="138">
        <v>0</v>
      </c>
      <c r="S221" s="138">
        <v>0.625</v>
      </c>
      <c r="T221" s="138">
        <v>0.375</v>
      </c>
      <c r="U221" s="138">
        <v>0</v>
      </c>
      <c r="V221" s="138">
        <v>0</v>
      </c>
      <c r="W221" s="138">
        <v>0</v>
      </c>
      <c r="X221" s="138">
        <v>0.75</v>
      </c>
      <c r="Y221" s="138">
        <v>0.25</v>
      </c>
      <c r="Z221" s="138">
        <v>0</v>
      </c>
      <c r="AA221" s="138">
        <v>0</v>
      </c>
      <c r="AB221" s="138">
        <v>0</v>
      </c>
      <c r="AC221" s="139">
        <v>1</v>
      </c>
    </row>
    <row r="222" spans="1:29" ht="30" customHeight="1" x14ac:dyDescent="0.3">
      <c r="A222" s="135">
        <v>10656</v>
      </c>
      <c r="B222" s="136" t="s">
        <v>379</v>
      </c>
      <c r="C222" s="137">
        <v>44901</v>
      </c>
      <c r="D222" s="138">
        <v>0.75</v>
      </c>
      <c r="E222" s="138">
        <v>0.125</v>
      </c>
      <c r="F222" s="138">
        <v>0.125</v>
      </c>
      <c r="G222" s="138">
        <v>0</v>
      </c>
      <c r="H222" s="138">
        <v>0</v>
      </c>
      <c r="I222" s="138">
        <v>0.75</v>
      </c>
      <c r="J222" s="138">
        <v>0.125</v>
      </c>
      <c r="K222" s="138">
        <v>0.125</v>
      </c>
      <c r="L222" s="138">
        <v>0</v>
      </c>
      <c r="M222" s="138">
        <v>0</v>
      </c>
      <c r="N222" s="138">
        <v>0.5</v>
      </c>
      <c r="O222" s="138">
        <v>0.375</v>
      </c>
      <c r="P222" s="138">
        <v>0.125</v>
      </c>
      <c r="Q222" s="138">
        <v>0</v>
      </c>
      <c r="R222" s="138">
        <v>0</v>
      </c>
      <c r="S222" s="138">
        <v>0.75</v>
      </c>
      <c r="T222" s="138">
        <v>0.25</v>
      </c>
      <c r="U222" s="138">
        <v>0</v>
      </c>
      <c r="V222" s="138">
        <v>0</v>
      </c>
      <c r="W222" s="138">
        <v>0</v>
      </c>
      <c r="X222" s="138">
        <v>0.75</v>
      </c>
      <c r="Y222" s="138">
        <v>0.125</v>
      </c>
      <c r="Z222" s="138">
        <v>0.125</v>
      </c>
      <c r="AA222" s="138">
        <v>0</v>
      </c>
      <c r="AB222" s="138">
        <v>0</v>
      </c>
      <c r="AC222" s="139">
        <v>0.875</v>
      </c>
    </row>
    <row r="223" spans="1:29" ht="30" customHeight="1" x14ac:dyDescent="0.3">
      <c r="A223" s="135">
        <v>10465</v>
      </c>
      <c r="B223" s="136" t="s">
        <v>307</v>
      </c>
      <c r="C223" s="137">
        <v>44901</v>
      </c>
      <c r="D223" s="138">
        <v>0.44444444444444398</v>
      </c>
      <c r="E223" s="138">
        <v>0.44444444444444398</v>
      </c>
      <c r="F223" s="138">
        <v>0</v>
      </c>
      <c r="G223" s="138">
        <v>0.11111111111111099</v>
      </c>
      <c r="H223" s="138">
        <v>0</v>
      </c>
      <c r="I223" s="138">
        <v>0.33333333333333298</v>
      </c>
      <c r="J223" s="138">
        <v>0.55555555555555602</v>
      </c>
      <c r="K223" s="138">
        <v>0</v>
      </c>
      <c r="L223" s="138">
        <v>0.11111111111111099</v>
      </c>
      <c r="M223" s="138">
        <v>0</v>
      </c>
      <c r="N223" s="138">
        <v>0.33333333333333298</v>
      </c>
      <c r="O223" s="138">
        <v>0.11111111111111099</v>
      </c>
      <c r="P223" s="138">
        <v>0.22222222222222199</v>
      </c>
      <c r="Q223" s="138">
        <v>0.11111111111111099</v>
      </c>
      <c r="R223" s="138">
        <v>0.22222222222222199</v>
      </c>
      <c r="S223" s="138">
        <v>0.44444444444444398</v>
      </c>
      <c r="T223" s="138">
        <v>0.33333333333333298</v>
      </c>
      <c r="U223" s="138">
        <v>0.11111111111111099</v>
      </c>
      <c r="V223" s="138">
        <v>0.11111111111111099</v>
      </c>
      <c r="W223" s="138">
        <v>0</v>
      </c>
      <c r="X223" s="138">
        <v>0.44444444444444398</v>
      </c>
      <c r="Y223" s="138">
        <v>0.33333333333333298</v>
      </c>
      <c r="Z223" s="138">
        <v>0.11111111111111099</v>
      </c>
      <c r="AA223" s="138">
        <v>0.11111111111111099</v>
      </c>
      <c r="AB223" s="138">
        <v>0</v>
      </c>
      <c r="AC223" s="139">
        <v>0.66666666666666696</v>
      </c>
    </row>
    <row r="224" spans="1:29" ht="30" customHeight="1" x14ac:dyDescent="0.3">
      <c r="A224" s="135">
        <v>10466</v>
      </c>
      <c r="B224" s="136" t="s">
        <v>308</v>
      </c>
      <c r="C224" s="137">
        <v>44901</v>
      </c>
      <c r="D224" s="138">
        <v>0.81818181818181801</v>
      </c>
      <c r="E224" s="138">
        <v>0.18181818181818199</v>
      </c>
      <c r="F224" s="138">
        <v>0</v>
      </c>
      <c r="G224" s="138">
        <v>0</v>
      </c>
      <c r="H224" s="138">
        <v>0</v>
      </c>
      <c r="I224" s="138">
        <v>0.81818181818181801</v>
      </c>
      <c r="J224" s="138">
        <v>0.18181818181818199</v>
      </c>
      <c r="K224" s="138">
        <v>0</v>
      </c>
      <c r="L224" s="138">
        <v>0</v>
      </c>
      <c r="M224" s="138">
        <v>0</v>
      </c>
      <c r="N224" s="138">
        <v>0.36363636363636398</v>
      </c>
      <c r="O224" s="138">
        <v>0.27272727272727298</v>
      </c>
      <c r="P224" s="138">
        <v>0.18181818181818199</v>
      </c>
      <c r="Q224" s="138">
        <v>9.0909090909090898E-2</v>
      </c>
      <c r="R224" s="138">
        <v>9.0909090909090898E-2</v>
      </c>
      <c r="S224" s="138">
        <v>0.90909090909090895</v>
      </c>
      <c r="T224" s="138">
        <v>9.0909090909090898E-2</v>
      </c>
      <c r="U224" s="138">
        <v>0</v>
      </c>
      <c r="V224" s="138">
        <v>0</v>
      </c>
      <c r="W224" s="138">
        <v>0</v>
      </c>
      <c r="X224" s="138">
        <v>0.63636363636363602</v>
      </c>
      <c r="Y224" s="138">
        <v>0.36363636363636398</v>
      </c>
      <c r="Z224" s="138">
        <v>0</v>
      </c>
      <c r="AA224" s="138">
        <v>0</v>
      </c>
      <c r="AB224" s="138">
        <v>0</v>
      </c>
      <c r="AC224" s="139">
        <v>1</v>
      </c>
    </row>
    <row r="225" spans="1:29" ht="30" customHeight="1" x14ac:dyDescent="0.3">
      <c r="A225" s="135">
        <v>10657</v>
      </c>
      <c r="B225" s="136" t="s">
        <v>380</v>
      </c>
      <c r="C225" s="137">
        <v>44901</v>
      </c>
      <c r="D225" s="138">
        <v>0.63636363636363602</v>
      </c>
      <c r="E225" s="138">
        <v>0.36363636363636398</v>
      </c>
      <c r="F225" s="138">
        <v>0</v>
      </c>
      <c r="G225" s="138">
        <v>0</v>
      </c>
      <c r="H225" s="138">
        <v>0</v>
      </c>
      <c r="I225" s="138">
        <v>0.45454545454545497</v>
      </c>
      <c r="J225" s="138">
        <v>0.45454545454545497</v>
      </c>
      <c r="K225" s="138">
        <v>9.0909090909090898E-2</v>
      </c>
      <c r="L225" s="138">
        <v>0</v>
      </c>
      <c r="M225" s="138">
        <v>0</v>
      </c>
      <c r="N225" s="138">
        <v>0.45454545454545497</v>
      </c>
      <c r="O225" s="138">
        <v>0.36363636363636398</v>
      </c>
      <c r="P225" s="138">
        <v>9.0909090909090898E-2</v>
      </c>
      <c r="Q225" s="138">
        <v>9.0909090909090898E-2</v>
      </c>
      <c r="R225" s="138">
        <v>0</v>
      </c>
      <c r="S225" s="138">
        <v>0.81818181818181801</v>
      </c>
      <c r="T225" s="138">
        <v>0.18181818181818199</v>
      </c>
      <c r="U225" s="138">
        <v>0</v>
      </c>
      <c r="V225" s="138">
        <v>0</v>
      </c>
      <c r="W225" s="138">
        <v>0</v>
      </c>
      <c r="X225" s="138">
        <v>0.63636363636363602</v>
      </c>
      <c r="Y225" s="138">
        <v>0.27272727272727298</v>
      </c>
      <c r="Z225" s="138">
        <v>9.0909090909090898E-2</v>
      </c>
      <c r="AA225" s="138">
        <v>0</v>
      </c>
      <c r="AB225" s="138">
        <v>0</v>
      </c>
      <c r="AC225" s="139">
        <v>0.90909090909090895</v>
      </c>
    </row>
    <row r="226" spans="1:29" ht="30" customHeight="1" x14ac:dyDescent="0.3">
      <c r="A226" s="135">
        <v>10658</v>
      </c>
      <c r="B226" s="136" t="s">
        <v>381</v>
      </c>
      <c r="C226" s="137">
        <v>44901</v>
      </c>
      <c r="D226" s="138">
        <v>0.81818181818181801</v>
      </c>
      <c r="E226" s="138">
        <v>0.18181818181818199</v>
      </c>
      <c r="F226" s="138">
        <v>0</v>
      </c>
      <c r="G226" s="138">
        <v>0</v>
      </c>
      <c r="H226" s="138">
        <v>0</v>
      </c>
      <c r="I226" s="138">
        <v>0.63636363636363602</v>
      </c>
      <c r="J226" s="138">
        <v>0.27272727272727298</v>
      </c>
      <c r="K226" s="138">
        <v>9.0909090909090898E-2</v>
      </c>
      <c r="L226" s="138">
        <v>0</v>
      </c>
      <c r="M226" s="138">
        <v>0</v>
      </c>
      <c r="N226" s="138">
        <v>0.63636363636363602</v>
      </c>
      <c r="O226" s="138">
        <v>0.18181818181818199</v>
      </c>
      <c r="P226" s="138">
        <v>0.18181818181818199</v>
      </c>
      <c r="Q226" s="138">
        <v>0</v>
      </c>
      <c r="R226" s="138">
        <v>0</v>
      </c>
      <c r="S226" s="138">
        <v>0.90909090909090895</v>
      </c>
      <c r="T226" s="138">
        <v>9.0909090909090898E-2</v>
      </c>
      <c r="U226" s="138">
        <v>0</v>
      </c>
      <c r="V226" s="138">
        <v>0</v>
      </c>
      <c r="W226" s="138">
        <v>0</v>
      </c>
      <c r="X226" s="138">
        <v>0.90909090909090895</v>
      </c>
      <c r="Y226" s="138">
        <v>9.0909090909090898E-2</v>
      </c>
      <c r="Z226" s="138">
        <v>0</v>
      </c>
      <c r="AA226" s="138">
        <v>0</v>
      </c>
      <c r="AB226" s="138">
        <v>0</v>
      </c>
      <c r="AC226" s="139">
        <v>1</v>
      </c>
    </row>
    <row r="227" spans="1:29" ht="30" customHeight="1" x14ac:dyDescent="0.3">
      <c r="A227" s="135">
        <v>10469</v>
      </c>
      <c r="B227" s="136" t="s">
        <v>309</v>
      </c>
      <c r="C227" s="137">
        <v>44901</v>
      </c>
      <c r="D227" s="138">
        <v>0.70588235294117696</v>
      </c>
      <c r="E227" s="138">
        <v>0.23529411764705899</v>
      </c>
      <c r="F227" s="138">
        <v>5.8823529411764698E-2</v>
      </c>
      <c r="G227" s="138">
        <v>0</v>
      </c>
      <c r="H227" s="138">
        <v>0</v>
      </c>
      <c r="I227" s="138">
        <v>0.58823529411764697</v>
      </c>
      <c r="J227" s="138">
        <v>0.35294117647058798</v>
      </c>
      <c r="K227" s="138">
        <v>5.8823529411764698E-2</v>
      </c>
      <c r="L227" s="138">
        <v>0</v>
      </c>
      <c r="M227" s="138">
        <v>0</v>
      </c>
      <c r="N227" s="138">
        <v>0.58823529411764697</v>
      </c>
      <c r="O227" s="138">
        <v>0.11764705882352899</v>
      </c>
      <c r="P227" s="138">
        <v>0.17647058823529399</v>
      </c>
      <c r="Q227" s="138">
        <v>0.11764705882352899</v>
      </c>
      <c r="R227" s="138">
        <v>0</v>
      </c>
      <c r="S227" s="138">
        <v>0.76470588235294101</v>
      </c>
      <c r="T227" s="138">
        <v>0.17647058823529399</v>
      </c>
      <c r="U227" s="138">
        <v>5.8823529411764698E-2</v>
      </c>
      <c r="V227" s="138">
        <v>0</v>
      </c>
      <c r="W227" s="138">
        <v>0</v>
      </c>
      <c r="X227" s="138">
        <v>0.58823529411764697</v>
      </c>
      <c r="Y227" s="138">
        <v>0.35294117647058798</v>
      </c>
      <c r="Z227" s="138">
        <v>5.8823529411764698E-2</v>
      </c>
      <c r="AA227" s="138">
        <v>0</v>
      </c>
      <c r="AB227" s="138">
        <v>0</v>
      </c>
      <c r="AC227" s="139">
        <v>0.94117647058823495</v>
      </c>
    </row>
    <row r="228" spans="1:29" ht="30" customHeight="1" x14ac:dyDescent="0.3">
      <c r="A228" s="135">
        <v>10659</v>
      </c>
      <c r="B228" s="136" t="s">
        <v>382</v>
      </c>
      <c r="C228" s="137">
        <v>44901</v>
      </c>
      <c r="D228" s="138">
        <v>0.6</v>
      </c>
      <c r="E228" s="138">
        <v>0.4</v>
      </c>
      <c r="F228" s="138">
        <v>0</v>
      </c>
      <c r="G228" s="138">
        <v>0</v>
      </c>
      <c r="H228" s="138">
        <v>0</v>
      </c>
      <c r="I228" s="138">
        <v>0.8</v>
      </c>
      <c r="J228" s="138">
        <v>0.2</v>
      </c>
      <c r="K228" s="138">
        <v>0</v>
      </c>
      <c r="L228" s="138">
        <v>0</v>
      </c>
      <c r="M228" s="138">
        <v>0</v>
      </c>
      <c r="N228" s="138">
        <v>0.4</v>
      </c>
      <c r="O228" s="138">
        <v>0.4</v>
      </c>
      <c r="P228" s="138">
        <v>0.2</v>
      </c>
      <c r="Q228" s="138">
        <v>0</v>
      </c>
      <c r="R228" s="138">
        <v>0</v>
      </c>
      <c r="S228" s="138">
        <v>0.6</v>
      </c>
      <c r="T228" s="138">
        <v>0.2</v>
      </c>
      <c r="U228" s="138">
        <v>0.2</v>
      </c>
      <c r="V228" s="138">
        <v>0</v>
      </c>
      <c r="W228" s="138">
        <v>0</v>
      </c>
      <c r="X228" s="138">
        <v>0.8</v>
      </c>
      <c r="Y228" s="138">
        <v>0.2</v>
      </c>
      <c r="Z228" s="138">
        <v>0</v>
      </c>
      <c r="AA228" s="138">
        <v>0</v>
      </c>
      <c r="AB228" s="138">
        <v>0</v>
      </c>
      <c r="AC228" s="139">
        <v>1</v>
      </c>
    </row>
    <row r="229" spans="1:29" ht="30" customHeight="1" x14ac:dyDescent="0.3">
      <c r="A229" s="135">
        <v>10471</v>
      </c>
      <c r="B229" s="136" t="s">
        <v>310</v>
      </c>
      <c r="C229" s="137">
        <v>44901</v>
      </c>
      <c r="D229" s="138">
        <v>0.58333333333333304</v>
      </c>
      <c r="E229" s="138">
        <v>0.375</v>
      </c>
      <c r="F229" s="138">
        <v>4.1666666666666699E-2</v>
      </c>
      <c r="G229" s="138">
        <v>0</v>
      </c>
      <c r="H229" s="138">
        <v>0</v>
      </c>
      <c r="I229" s="138">
        <v>0.41666666666666702</v>
      </c>
      <c r="J229" s="138">
        <v>0.45833333333333298</v>
      </c>
      <c r="K229" s="138">
        <v>4.1666666666666699E-2</v>
      </c>
      <c r="L229" s="138">
        <v>8.3333333333333301E-2</v>
      </c>
      <c r="M229" s="138">
        <v>0</v>
      </c>
      <c r="N229" s="138">
        <v>0.25</v>
      </c>
      <c r="O229" s="138">
        <v>0.29166666666666702</v>
      </c>
      <c r="P229" s="138">
        <v>0.29166666666666702</v>
      </c>
      <c r="Q229" s="138">
        <v>0.125</v>
      </c>
      <c r="R229" s="138">
        <v>4.1666666666666699E-2</v>
      </c>
      <c r="S229" s="138">
        <v>0.83333333333333304</v>
      </c>
      <c r="T229" s="138">
        <v>0.16666666666666699</v>
      </c>
      <c r="U229" s="138">
        <v>0</v>
      </c>
      <c r="V229" s="138">
        <v>0</v>
      </c>
      <c r="W229" s="138">
        <v>0</v>
      </c>
      <c r="X229" s="138">
        <v>0.5</v>
      </c>
      <c r="Y229" s="138">
        <v>0.45833333333333298</v>
      </c>
      <c r="Z229" s="138">
        <v>4.1666666666666699E-2</v>
      </c>
      <c r="AA229" s="138">
        <v>0</v>
      </c>
      <c r="AB229" s="138">
        <v>0</v>
      </c>
      <c r="AC229" s="139">
        <v>0.95833333333333304</v>
      </c>
    </row>
    <row r="230" spans="1:29" ht="30" customHeight="1" x14ac:dyDescent="0.3">
      <c r="A230" s="135">
        <v>10661</v>
      </c>
      <c r="B230" s="136" t="s">
        <v>383</v>
      </c>
      <c r="C230" s="137">
        <v>44901</v>
      </c>
      <c r="D230" s="138">
        <v>0.38095238095238099</v>
      </c>
      <c r="E230" s="138">
        <v>0.476190476190476</v>
      </c>
      <c r="F230" s="138">
        <v>0.14285714285714299</v>
      </c>
      <c r="G230" s="138">
        <v>0</v>
      </c>
      <c r="H230" s="138">
        <v>0</v>
      </c>
      <c r="I230" s="138">
        <v>0.42857142857142899</v>
      </c>
      <c r="J230" s="138">
        <v>0.42857142857142899</v>
      </c>
      <c r="K230" s="138">
        <v>0.14285714285714299</v>
      </c>
      <c r="L230" s="138">
        <v>0</v>
      </c>
      <c r="M230" s="138">
        <v>0</v>
      </c>
      <c r="N230" s="138">
        <v>0.38095238095238099</v>
      </c>
      <c r="O230" s="138">
        <v>0.19047619047618999</v>
      </c>
      <c r="P230" s="138">
        <v>0.238095238095238</v>
      </c>
      <c r="Q230" s="138">
        <v>0.14285714285714299</v>
      </c>
      <c r="R230" s="138">
        <v>4.7619047619047603E-2</v>
      </c>
      <c r="S230" s="138">
        <v>0.61904761904761896</v>
      </c>
      <c r="T230" s="138">
        <v>0.14285714285714299</v>
      </c>
      <c r="U230" s="138">
        <v>0.14285714285714299</v>
      </c>
      <c r="V230" s="138">
        <v>0</v>
      </c>
      <c r="W230" s="138">
        <v>9.5238095238095205E-2</v>
      </c>
      <c r="X230" s="138">
        <v>0.42857142857142899</v>
      </c>
      <c r="Y230" s="138">
        <v>0.38095238095238099</v>
      </c>
      <c r="Z230" s="138">
        <v>9.5238095238095205E-2</v>
      </c>
      <c r="AA230" s="138">
        <v>9.5238095238095205E-2</v>
      </c>
      <c r="AB230" s="138">
        <v>0</v>
      </c>
      <c r="AC230" s="139">
        <v>0.71428571428571397</v>
      </c>
    </row>
    <row r="231" spans="1:29" ht="30" customHeight="1" x14ac:dyDescent="0.3">
      <c r="A231" s="135">
        <v>10475</v>
      </c>
      <c r="B231" s="136" t="s">
        <v>311</v>
      </c>
      <c r="C231" s="137">
        <v>44901</v>
      </c>
      <c r="D231" s="138">
        <v>0.61538461538461497</v>
      </c>
      <c r="E231" s="138">
        <v>0.30769230769230799</v>
      </c>
      <c r="F231" s="138">
        <v>7.69230769230769E-2</v>
      </c>
      <c r="G231" s="138">
        <v>0</v>
      </c>
      <c r="H231" s="138">
        <v>0</v>
      </c>
      <c r="I231" s="138">
        <v>0.61538461538461497</v>
      </c>
      <c r="J231" s="138">
        <v>0.230769230769231</v>
      </c>
      <c r="K231" s="138">
        <v>0.15384615384615399</v>
      </c>
      <c r="L231" s="138">
        <v>0</v>
      </c>
      <c r="M231" s="138">
        <v>0</v>
      </c>
      <c r="N231" s="138">
        <v>0.38461538461538503</v>
      </c>
      <c r="O231" s="138">
        <v>0.30769230769230799</v>
      </c>
      <c r="P231" s="138">
        <v>0.30769230769230799</v>
      </c>
      <c r="Q231" s="138">
        <v>0</v>
      </c>
      <c r="R231" s="138">
        <v>0</v>
      </c>
      <c r="S231" s="138">
        <v>0.76923076923076905</v>
      </c>
      <c r="T231" s="138">
        <v>0.15384615384615399</v>
      </c>
      <c r="U231" s="138">
        <v>7.69230769230769E-2</v>
      </c>
      <c r="V231" s="138">
        <v>0</v>
      </c>
      <c r="W231" s="138">
        <v>0</v>
      </c>
      <c r="X231" s="138">
        <v>0.61538461538461497</v>
      </c>
      <c r="Y231" s="138">
        <v>0.30769230769230799</v>
      </c>
      <c r="Z231" s="138">
        <v>7.69230769230769E-2</v>
      </c>
      <c r="AA231" s="138">
        <v>0</v>
      </c>
      <c r="AB231" s="138">
        <v>0</v>
      </c>
      <c r="AC231" s="139">
        <v>0.92307692307692302</v>
      </c>
    </row>
    <row r="232" spans="1:29" ht="30" customHeight="1" x14ac:dyDescent="0.3">
      <c r="A232" s="135">
        <v>10662</v>
      </c>
      <c r="B232" s="136" t="s">
        <v>384</v>
      </c>
      <c r="C232" s="137">
        <v>44901</v>
      </c>
      <c r="D232" s="138">
        <v>0.70588235294117696</v>
      </c>
      <c r="E232" s="138">
        <v>0.23529411764705899</v>
      </c>
      <c r="F232" s="138">
        <v>5.8823529411764698E-2</v>
      </c>
      <c r="G232" s="138">
        <v>0</v>
      </c>
      <c r="H232" s="138">
        <v>0</v>
      </c>
      <c r="I232" s="138">
        <v>0.35294117647058798</v>
      </c>
      <c r="J232" s="138">
        <v>0.52941176470588203</v>
      </c>
      <c r="K232" s="138">
        <v>0</v>
      </c>
      <c r="L232" s="138">
        <v>0.11764705882352899</v>
      </c>
      <c r="M232" s="138">
        <v>0</v>
      </c>
      <c r="N232" s="138">
        <v>0.29411764705882398</v>
      </c>
      <c r="O232" s="138">
        <v>0.23529411764705899</v>
      </c>
      <c r="P232" s="138">
        <v>0.41176470588235298</v>
      </c>
      <c r="Q232" s="138">
        <v>5.8823529411764698E-2</v>
      </c>
      <c r="R232" s="138">
        <v>0</v>
      </c>
      <c r="S232" s="138">
        <v>0.76470588235294101</v>
      </c>
      <c r="T232" s="138">
        <v>0.23529411764705899</v>
      </c>
      <c r="U232" s="138">
        <v>0</v>
      </c>
      <c r="V232" s="138">
        <v>0</v>
      </c>
      <c r="W232" s="138">
        <v>0</v>
      </c>
      <c r="X232" s="138">
        <v>0.52941176470588203</v>
      </c>
      <c r="Y232" s="138">
        <v>0.35294117647058798</v>
      </c>
      <c r="Z232" s="138">
        <v>0.11764705882352899</v>
      </c>
      <c r="AA232" s="138">
        <v>0</v>
      </c>
      <c r="AB232" s="138">
        <v>0</v>
      </c>
      <c r="AC232" s="139">
        <v>0.88235294117647101</v>
      </c>
    </row>
    <row r="233" spans="1:29" ht="30" customHeight="1" x14ac:dyDescent="0.3">
      <c r="A233" s="135">
        <v>10477</v>
      </c>
      <c r="B233" s="136" t="s">
        <v>312</v>
      </c>
      <c r="C233" s="137">
        <v>44901</v>
      </c>
      <c r="D233" s="138">
        <v>0.64705882352941202</v>
      </c>
      <c r="E233" s="138">
        <v>0.29411764705882398</v>
      </c>
      <c r="F233" s="138">
        <v>5.8823529411764698E-2</v>
      </c>
      <c r="G233" s="138">
        <v>0</v>
      </c>
      <c r="H233" s="138">
        <v>0</v>
      </c>
      <c r="I233" s="138">
        <v>0.52941176470588203</v>
      </c>
      <c r="J233" s="138">
        <v>0.41176470588235298</v>
      </c>
      <c r="K233" s="138">
        <v>5.8823529411764698E-2</v>
      </c>
      <c r="L233" s="138">
        <v>0</v>
      </c>
      <c r="M233" s="138">
        <v>0</v>
      </c>
      <c r="N233" s="138">
        <v>0.23529411764705899</v>
      </c>
      <c r="O233" s="138">
        <v>0.47058823529411797</v>
      </c>
      <c r="P233" s="138">
        <v>0.23529411764705899</v>
      </c>
      <c r="Q233" s="138">
        <v>5.8823529411764698E-2</v>
      </c>
      <c r="R233" s="138">
        <v>0</v>
      </c>
      <c r="S233" s="138">
        <v>0.82352941176470595</v>
      </c>
      <c r="T233" s="138">
        <v>0.17647058823529399</v>
      </c>
      <c r="U233" s="138">
        <v>0</v>
      </c>
      <c r="V233" s="138">
        <v>0</v>
      </c>
      <c r="W233" s="138">
        <v>0</v>
      </c>
      <c r="X233" s="138">
        <v>0.47058823529411797</v>
      </c>
      <c r="Y233" s="138">
        <v>0.47058823529411797</v>
      </c>
      <c r="Z233" s="138">
        <v>5.8823529411764698E-2</v>
      </c>
      <c r="AA233" s="138">
        <v>0</v>
      </c>
      <c r="AB233" s="138">
        <v>0</v>
      </c>
      <c r="AC233" s="139">
        <v>0.94117647058823495</v>
      </c>
    </row>
    <row r="234" spans="1:29" ht="30" customHeight="1" x14ac:dyDescent="0.3">
      <c r="A234" s="135">
        <v>10478</v>
      </c>
      <c r="B234" s="136" t="s">
        <v>313</v>
      </c>
      <c r="C234" s="137">
        <v>44901</v>
      </c>
      <c r="D234" s="138">
        <v>0.66666666666666696</v>
      </c>
      <c r="E234" s="138">
        <v>0.33333333333333298</v>
      </c>
      <c r="F234" s="138">
        <v>0</v>
      </c>
      <c r="G234" s="138">
        <v>0</v>
      </c>
      <c r="H234" s="138">
        <v>0</v>
      </c>
      <c r="I234" s="138">
        <v>0.44444444444444398</v>
      </c>
      <c r="J234" s="138">
        <v>0.55555555555555602</v>
      </c>
      <c r="K234" s="138">
        <v>0</v>
      </c>
      <c r="L234" s="138">
        <v>0</v>
      </c>
      <c r="M234" s="138">
        <v>0</v>
      </c>
      <c r="N234" s="138">
        <v>0.33333333333333298</v>
      </c>
      <c r="O234" s="138">
        <v>0.44444444444444398</v>
      </c>
      <c r="P234" s="138">
        <v>0.22222222222222199</v>
      </c>
      <c r="Q234" s="138">
        <v>0</v>
      </c>
      <c r="R234" s="138">
        <v>0</v>
      </c>
      <c r="S234" s="138">
        <v>0.66666666666666696</v>
      </c>
      <c r="T234" s="138">
        <v>0.22222222222222199</v>
      </c>
      <c r="U234" s="138">
        <v>0.11111111111111099</v>
      </c>
      <c r="V234" s="138">
        <v>0</v>
      </c>
      <c r="W234" s="138">
        <v>0</v>
      </c>
      <c r="X234" s="138">
        <v>0.55555555555555602</v>
      </c>
      <c r="Y234" s="138">
        <v>0.44444444444444398</v>
      </c>
      <c r="Z234" s="138">
        <v>0</v>
      </c>
      <c r="AA234" s="138">
        <v>0</v>
      </c>
      <c r="AB234" s="138">
        <v>0</v>
      </c>
      <c r="AC234" s="139">
        <v>1</v>
      </c>
    </row>
    <row r="235" spans="1:29" ht="30" customHeight="1" x14ac:dyDescent="0.3">
      <c r="A235" s="135">
        <v>10479</v>
      </c>
      <c r="B235" s="136" t="s">
        <v>314</v>
      </c>
      <c r="C235" s="137">
        <v>44901</v>
      </c>
      <c r="D235" s="138">
        <v>1</v>
      </c>
      <c r="E235" s="138">
        <v>0</v>
      </c>
      <c r="F235" s="138">
        <v>0</v>
      </c>
      <c r="G235" s="138">
        <v>0</v>
      </c>
      <c r="H235" s="138">
        <v>0</v>
      </c>
      <c r="I235" s="138">
        <v>0.8</v>
      </c>
      <c r="J235" s="138">
        <v>0.2</v>
      </c>
      <c r="K235" s="138">
        <v>0</v>
      </c>
      <c r="L235" s="138">
        <v>0</v>
      </c>
      <c r="M235" s="138">
        <v>0</v>
      </c>
      <c r="N235" s="138">
        <v>0.4</v>
      </c>
      <c r="O235" s="138">
        <v>0.5</v>
      </c>
      <c r="P235" s="138">
        <v>0.1</v>
      </c>
      <c r="Q235" s="138">
        <v>0</v>
      </c>
      <c r="R235" s="138">
        <v>0</v>
      </c>
      <c r="S235" s="138">
        <v>0.8</v>
      </c>
      <c r="T235" s="138">
        <v>0.2</v>
      </c>
      <c r="U235" s="138">
        <v>0</v>
      </c>
      <c r="V235" s="138">
        <v>0</v>
      </c>
      <c r="W235" s="138">
        <v>0</v>
      </c>
      <c r="X235" s="138">
        <v>0.9</v>
      </c>
      <c r="Y235" s="138">
        <v>0.1</v>
      </c>
      <c r="Z235" s="138">
        <v>0</v>
      </c>
      <c r="AA235" s="138">
        <v>0</v>
      </c>
      <c r="AB235" s="138">
        <v>0</v>
      </c>
      <c r="AC235" s="139">
        <v>1</v>
      </c>
    </row>
    <row r="236" spans="1:29" ht="30" customHeight="1" x14ac:dyDescent="0.3">
      <c r="A236" s="135">
        <v>10480</v>
      </c>
      <c r="B236" s="136" t="s">
        <v>315</v>
      </c>
      <c r="C236" s="137">
        <v>44901</v>
      </c>
      <c r="D236" s="138">
        <v>0.66666666666666696</v>
      </c>
      <c r="E236" s="138">
        <v>0.266666666666667</v>
      </c>
      <c r="F236" s="138">
        <v>6.6666666666666693E-2</v>
      </c>
      <c r="G236" s="138">
        <v>0</v>
      </c>
      <c r="H236" s="138">
        <v>0</v>
      </c>
      <c r="I236" s="138">
        <v>0.46666666666666701</v>
      </c>
      <c r="J236" s="138">
        <v>0.4</v>
      </c>
      <c r="K236" s="138">
        <v>6.6666666666666693E-2</v>
      </c>
      <c r="L236" s="138">
        <v>6.6666666666666693E-2</v>
      </c>
      <c r="M236" s="138">
        <v>0</v>
      </c>
      <c r="N236" s="138">
        <v>0.33333333333333298</v>
      </c>
      <c r="O236" s="138">
        <v>0.4</v>
      </c>
      <c r="P236" s="138">
        <v>0.133333333333333</v>
      </c>
      <c r="Q236" s="138">
        <v>0</v>
      </c>
      <c r="R236" s="138">
        <v>0.133333333333333</v>
      </c>
      <c r="S236" s="138">
        <v>0.8</v>
      </c>
      <c r="T236" s="138">
        <v>0.133333333333333</v>
      </c>
      <c r="U236" s="138">
        <v>0</v>
      </c>
      <c r="V236" s="138">
        <v>6.6666666666666693E-2</v>
      </c>
      <c r="W236" s="138">
        <v>0</v>
      </c>
      <c r="X236" s="138">
        <v>0.46666666666666701</v>
      </c>
      <c r="Y236" s="138">
        <v>0.46666666666666701</v>
      </c>
      <c r="Z236" s="138">
        <v>0</v>
      </c>
      <c r="AA236" s="138">
        <v>6.6666666666666693E-2</v>
      </c>
      <c r="AB236" s="138">
        <v>0</v>
      </c>
      <c r="AC236" s="139">
        <v>0.86666666666666703</v>
      </c>
    </row>
    <row r="237" spans="1:29" ht="30" customHeight="1" x14ac:dyDescent="0.3">
      <c r="A237" s="135">
        <v>10481</v>
      </c>
      <c r="B237" s="136" t="s">
        <v>316</v>
      </c>
      <c r="C237" s="137">
        <v>44901</v>
      </c>
      <c r="D237" s="138">
        <v>0.46666666666666701</v>
      </c>
      <c r="E237" s="138">
        <v>0.4</v>
      </c>
      <c r="F237" s="138">
        <v>0</v>
      </c>
      <c r="G237" s="138">
        <v>0.133333333333333</v>
      </c>
      <c r="H237" s="138">
        <v>0</v>
      </c>
      <c r="I237" s="138">
        <v>0.46666666666666701</v>
      </c>
      <c r="J237" s="138">
        <v>0.2</v>
      </c>
      <c r="K237" s="138">
        <v>0.2</v>
      </c>
      <c r="L237" s="138">
        <v>0.133333333333333</v>
      </c>
      <c r="M237" s="138">
        <v>0</v>
      </c>
      <c r="N237" s="138">
        <v>0.4</v>
      </c>
      <c r="O237" s="138">
        <v>0.266666666666667</v>
      </c>
      <c r="P237" s="138">
        <v>6.6666666666666693E-2</v>
      </c>
      <c r="Q237" s="138">
        <v>0</v>
      </c>
      <c r="R237" s="138">
        <v>0.266666666666667</v>
      </c>
      <c r="S237" s="138">
        <v>0.73333333333333295</v>
      </c>
      <c r="T237" s="138">
        <v>6.6666666666666693E-2</v>
      </c>
      <c r="U237" s="138">
        <v>0.133333333333333</v>
      </c>
      <c r="V237" s="138">
        <v>6.6666666666666693E-2</v>
      </c>
      <c r="W237" s="138">
        <v>0</v>
      </c>
      <c r="X237" s="138">
        <v>0.53333333333333299</v>
      </c>
      <c r="Y237" s="138">
        <v>0.2</v>
      </c>
      <c r="Z237" s="138">
        <v>0.133333333333333</v>
      </c>
      <c r="AA237" s="138">
        <v>0.133333333333333</v>
      </c>
      <c r="AB237" s="138">
        <v>0</v>
      </c>
      <c r="AC237" s="139">
        <v>0.6</v>
      </c>
    </row>
    <row r="238" spans="1:29" ht="30" customHeight="1" x14ac:dyDescent="0.3">
      <c r="A238" s="135">
        <v>10483</v>
      </c>
      <c r="B238" s="136" t="s">
        <v>317</v>
      </c>
      <c r="C238" s="137">
        <v>44901</v>
      </c>
      <c r="D238" s="138">
        <v>0.45454545454545497</v>
      </c>
      <c r="E238" s="138">
        <v>0.36363636363636398</v>
      </c>
      <c r="F238" s="138">
        <v>0.18181818181818199</v>
      </c>
      <c r="G238" s="138">
        <v>0</v>
      </c>
      <c r="H238" s="138">
        <v>0</v>
      </c>
      <c r="I238" s="138">
        <v>0.36363636363636398</v>
      </c>
      <c r="J238" s="138">
        <v>0.45454545454545497</v>
      </c>
      <c r="K238" s="138">
        <v>9.0909090909090898E-2</v>
      </c>
      <c r="L238" s="138">
        <v>0</v>
      </c>
      <c r="M238" s="138">
        <v>9.0909090909090898E-2</v>
      </c>
      <c r="N238" s="138">
        <v>0.27272727272727298</v>
      </c>
      <c r="O238" s="138">
        <v>0.27272727272727298</v>
      </c>
      <c r="P238" s="138">
        <v>0.27272727272727298</v>
      </c>
      <c r="Q238" s="138">
        <v>0</v>
      </c>
      <c r="R238" s="138">
        <v>0.18181818181818199</v>
      </c>
      <c r="S238" s="138">
        <v>0.54545454545454497</v>
      </c>
      <c r="T238" s="138">
        <v>0.27272727272727298</v>
      </c>
      <c r="U238" s="138">
        <v>0.18181818181818199</v>
      </c>
      <c r="V238" s="138">
        <v>0</v>
      </c>
      <c r="W238" s="138">
        <v>0</v>
      </c>
      <c r="X238" s="138">
        <v>0.27272727272727298</v>
      </c>
      <c r="Y238" s="138">
        <v>0.54545454545454497</v>
      </c>
      <c r="Z238" s="138">
        <v>9.0909090909090898E-2</v>
      </c>
      <c r="AA238" s="138">
        <v>9.0909090909090898E-2</v>
      </c>
      <c r="AB238" s="138">
        <v>0</v>
      </c>
      <c r="AC238" s="139">
        <v>0.72727272727272696</v>
      </c>
    </row>
    <row r="239" spans="1:29" ht="30" customHeight="1" x14ac:dyDescent="0.3">
      <c r="A239" s="135">
        <v>10484</v>
      </c>
      <c r="B239" s="136" t="s">
        <v>318</v>
      </c>
      <c r="C239" s="137">
        <v>44901</v>
      </c>
      <c r="D239" s="138">
        <v>0.25</v>
      </c>
      <c r="E239" s="138">
        <v>0.66666666666666696</v>
      </c>
      <c r="F239" s="138">
        <v>8.3333333333333301E-2</v>
      </c>
      <c r="G239" s="138">
        <v>0</v>
      </c>
      <c r="H239" s="138">
        <v>0</v>
      </c>
      <c r="I239" s="138">
        <v>0.33333333333333298</v>
      </c>
      <c r="J239" s="138">
        <v>0.58333333333333304</v>
      </c>
      <c r="K239" s="138">
        <v>0</v>
      </c>
      <c r="L239" s="138">
        <v>8.3333333333333301E-2</v>
      </c>
      <c r="M239" s="138">
        <v>0</v>
      </c>
      <c r="N239" s="138">
        <v>0</v>
      </c>
      <c r="O239" s="138">
        <v>0.33333333333333298</v>
      </c>
      <c r="P239" s="138">
        <v>0.5</v>
      </c>
      <c r="Q239" s="138">
        <v>0</v>
      </c>
      <c r="R239" s="138">
        <v>0.16666666666666699</v>
      </c>
      <c r="S239" s="138">
        <v>0.41666666666666702</v>
      </c>
      <c r="T239" s="138">
        <v>0.5</v>
      </c>
      <c r="U239" s="138">
        <v>8.3333333333333301E-2</v>
      </c>
      <c r="V239" s="138">
        <v>0</v>
      </c>
      <c r="W239" s="138">
        <v>0</v>
      </c>
      <c r="X239" s="138">
        <v>0.16666666666666699</v>
      </c>
      <c r="Y239" s="138">
        <v>0.66666666666666696</v>
      </c>
      <c r="Z239" s="138">
        <v>0.16666666666666699</v>
      </c>
      <c r="AA239" s="138">
        <v>0</v>
      </c>
      <c r="AB239" s="138">
        <v>0</v>
      </c>
      <c r="AC239" s="139">
        <v>0.83333333333333304</v>
      </c>
    </row>
    <row r="240" spans="1:29" ht="30" customHeight="1" x14ac:dyDescent="0.3">
      <c r="A240" s="135">
        <v>10485</v>
      </c>
      <c r="B240" s="136" t="s">
        <v>319</v>
      </c>
      <c r="C240" s="137">
        <v>44901</v>
      </c>
      <c r="D240" s="138">
        <v>0.29090909090909101</v>
      </c>
      <c r="E240" s="138">
        <v>0.45454545454545497</v>
      </c>
      <c r="F240" s="138">
        <v>0.218181818181818</v>
      </c>
      <c r="G240" s="138">
        <v>1.8181818181818198E-2</v>
      </c>
      <c r="H240" s="138">
        <v>1.8181818181818198E-2</v>
      </c>
      <c r="I240" s="138">
        <v>0.12727272727272701</v>
      </c>
      <c r="J240" s="138">
        <v>0.43636363636363601</v>
      </c>
      <c r="K240" s="138">
        <v>0.29090909090909101</v>
      </c>
      <c r="L240" s="138">
        <v>0.109090909090909</v>
      </c>
      <c r="M240" s="138">
        <v>3.6363636363636397E-2</v>
      </c>
      <c r="N240" s="138">
        <v>3.6363636363636397E-2</v>
      </c>
      <c r="O240" s="138">
        <v>0.25454545454545502</v>
      </c>
      <c r="P240" s="138">
        <v>0.36363636363636398</v>
      </c>
      <c r="Q240" s="138">
        <v>0.218181818181818</v>
      </c>
      <c r="R240" s="138">
        <v>0.12727272727272701</v>
      </c>
      <c r="S240" s="138">
        <v>0.27272727272727298</v>
      </c>
      <c r="T240" s="138">
        <v>0.43636363636363601</v>
      </c>
      <c r="U240" s="138">
        <v>0.145454545454545</v>
      </c>
      <c r="V240" s="138">
        <v>0.12727272727272701</v>
      </c>
      <c r="W240" s="138">
        <v>1.8181818181818198E-2</v>
      </c>
      <c r="X240" s="138">
        <v>0.12727272727272701</v>
      </c>
      <c r="Y240" s="138">
        <v>0.49090909090909102</v>
      </c>
      <c r="Z240" s="138">
        <v>0.218181818181818</v>
      </c>
      <c r="AA240" s="138">
        <v>0.163636363636364</v>
      </c>
      <c r="AB240" s="138">
        <v>0</v>
      </c>
      <c r="AC240" s="139">
        <v>0.45454545454545497</v>
      </c>
    </row>
    <row r="241" spans="1:29" ht="30" customHeight="1" x14ac:dyDescent="0.3">
      <c r="A241" s="135">
        <v>10486</v>
      </c>
      <c r="B241" s="136" t="s">
        <v>320</v>
      </c>
      <c r="C241" s="137">
        <v>44901</v>
      </c>
      <c r="D241" s="138">
        <v>0.40476190476190499</v>
      </c>
      <c r="E241" s="138">
        <v>0.42063492063492097</v>
      </c>
      <c r="F241" s="138">
        <v>0.14285714285714299</v>
      </c>
      <c r="G241" s="138">
        <v>2.3809523809523801E-2</v>
      </c>
      <c r="H241" s="138">
        <v>7.9365079365079395E-3</v>
      </c>
      <c r="I241" s="138">
        <v>0.30158730158730201</v>
      </c>
      <c r="J241" s="138">
        <v>0.50793650793650802</v>
      </c>
      <c r="K241" s="138">
        <v>0.134920634920635</v>
      </c>
      <c r="L241" s="138">
        <v>3.9682539682539701E-2</v>
      </c>
      <c r="M241" s="138">
        <v>1.58730158730159E-2</v>
      </c>
      <c r="N241" s="138">
        <v>0.22222222222222199</v>
      </c>
      <c r="O241" s="138">
        <v>0.317460317460317</v>
      </c>
      <c r="P241" s="138">
        <v>0.26190476190476197</v>
      </c>
      <c r="Q241" s="138">
        <v>0.126984126984127</v>
      </c>
      <c r="R241" s="138">
        <v>7.1428571428571397E-2</v>
      </c>
      <c r="S241" s="138">
        <v>0.57142857142857095</v>
      </c>
      <c r="T241" s="138">
        <v>0.293650793650794</v>
      </c>
      <c r="U241" s="138">
        <v>8.7301587301587297E-2</v>
      </c>
      <c r="V241" s="138">
        <v>2.3809523809523801E-2</v>
      </c>
      <c r="W241" s="138">
        <v>2.3809523809523801E-2</v>
      </c>
      <c r="X241" s="138">
        <v>0.33333333333333298</v>
      </c>
      <c r="Y241" s="138">
        <v>0.5</v>
      </c>
      <c r="Z241" s="138">
        <v>8.7301587301587297E-2</v>
      </c>
      <c r="AA241" s="138">
        <v>7.1428571428571397E-2</v>
      </c>
      <c r="AB241" s="138">
        <v>7.9365079365079395E-3</v>
      </c>
      <c r="AC241" s="139">
        <v>0.75396825396825395</v>
      </c>
    </row>
    <row r="242" spans="1:29" ht="30" customHeight="1" x14ac:dyDescent="0.3">
      <c r="A242" s="135">
        <v>10663</v>
      </c>
      <c r="B242" s="136" t="s">
        <v>385</v>
      </c>
      <c r="C242" s="137">
        <v>44901</v>
      </c>
      <c r="D242" s="138">
        <v>0.66666666666666696</v>
      </c>
      <c r="E242" s="138">
        <v>0.22222222222222199</v>
      </c>
      <c r="F242" s="138">
        <v>0.11111111111111099</v>
      </c>
      <c r="G242" s="138">
        <v>0</v>
      </c>
      <c r="H242" s="138">
        <v>0</v>
      </c>
      <c r="I242" s="138">
        <v>0.44444444444444398</v>
      </c>
      <c r="J242" s="138">
        <v>0.44444444444444398</v>
      </c>
      <c r="K242" s="138">
        <v>0.11111111111111099</v>
      </c>
      <c r="L242" s="138">
        <v>0</v>
      </c>
      <c r="M242" s="138">
        <v>0</v>
      </c>
      <c r="N242" s="138">
        <v>0.33333333333333298</v>
      </c>
      <c r="O242" s="138">
        <v>0.33333333333333298</v>
      </c>
      <c r="P242" s="138">
        <v>0.33333333333333298</v>
      </c>
      <c r="Q242" s="138">
        <v>0</v>
      </c>
      <c r="R242" s="138">
        <v>0</v>
      </c>
      <c r="S242" s="138">
        <v>0.66666666666666696</v>
      </c>
      <c r="T242" s="138">
        <v>0.33333333333333298</v>
      </c>
      <c r="U242" s="138">
        <v>0</v>
      </c>
      <c r="V242" s="138">
        <v>0</v>
      </c>
      <c r="W242" s="138">
        <v>0</v>
      </c>
      <c r="X242" s="138">
        <v>0.66666666666666696</v>
      </c>
      <c r="Y242" s="138">
        <v>0.22222222222222199</v>
      </c>
      <c r="Z242" s="138">
        <v>0.11111111111111099</v>
      </c>
      <c r="AA242" s="138">
        <v>0</v>
      </c>
      <c r="AB242" s="138">
        <v>0</v>
      </c>
      <c r="AC242" s="139">
        <v>0.88888888888888895</v>
      </c>
    </row>
    <row r="243" spans="1:29" ht="30" customHeight="1" x14ac:dyDescent="0.3">
      <c r="A243" s="135">
        <v>10489</v>
      </c>
      <c r="B243" s="136" t="s">
        <v>321</v>
      </c>
      <c r="C243" s="137">
        <v>44901</v>
      </c>
      <c r="D243" s="138">
        <v>0.37575757575757601</v>
      </c>
      <c r="E243" s="138">
        <v>0.36363636363636398</v>
      </c>
      <c r="F243" s="138">
        <v>0.23030303030303001</v>
      </c>
      <c r="G243" s="138">
        <v>1.8181818181818198E-2</v>
      </c>
      <c r="H243" s="138">
        <v>1.21212121212121E-2</v>
      </c>
      <c r="I243" s="138">
        <v>0.30303030303030298</v>
      </c>
      <c r="J243" s="138">
        <v>0.47878787878787898</v>
      </c>
      <c r="K243" s="138">
        <v>0.145454545454545</v>
      </c>
      <c r="L243" s="138">
        <v>5.4545454545454501E-2</v>
      </c>
      <c r="M243" s="138">
        <v>1.8181818181818198E-2</v>
      </c>
      <c r="N243" s="138">
        <v>0.22424242424242399</v>
      </c>
      <c r="O243" s="138">
        <v>0.25454545454545502</v>
      </c>
      <c r="P243" s="138">
        <v>0.321212121212121</v>
      </c>
      <c r="Q243" s="138">
        <v>0.109090909090909</v>
      </c>
      <c r="R243" s="138">
        <v>9.0909090909090898E-2</v>
      </c>
      <c r="S243" s="138">
        <v>0.46666666666666701</v>
      </c>
      <c r="T243" s="138">
        <v>0.32727272727272699</v>
      </c>
      <c r="U243" s="138">
        <v>0.12727272727272701</v>
      </c>
      <c r="V243" s="138">
        <v>4.8484848484848499E-2</v>
      </c>
      <c r="W243" s="138">
        <v>3.03030303030303E-2</v>
      </c>
      <c r="X243" s="138">
        <v>0.36363636363636398</v>
      </c>
      <c r="Y243" s="138">
        <v>0.36969696969697002</v>
      </c>
      <c r="Z243" s="138">
        <v>0.18787878787878801</v>
      </c>
      <c r="AA243" s="138">
        <v>6.6666666666666693E-2</v>
      </c>
      <c r="AB243" s="138">
        <v>1.21212121212121E-2</v>
      </c>
      <c r="AC243" s="139">
        <v>0.65454545454545499</v>
      </c>
    </row>
    <row r="244" spans="1:29" ht="30" customHeight="1" x14ac:dyDescent="0.3">
      <c r="A244" s="135">
        <v>10490</v>
      </c>
      <c r="B244" s="136" t="s">
        <v>322</v>
      </c>
      <c r="C244" s="137">
        <v>44901</v>
      </c>
      <c r="D244" s="138">
        <v>0.36153846153846197</v>
      </c>
      <c r="E244" s="138">
        <v>0.42307692307692302</v>
      </c>
      <c r="F244" s="138">
        <v>0.17692307692307699</v>
      </c>
      <c r="G244" s="138">
        <v>2.3076923076923099E-2</v>
      </c>
      <c r="H244" s="138">
        <v>1.5384615384615399E-2</v>
      </c>
      <c r="I244" s="138">
        <v>0.261538461538462</v>
      </c>
      <c r="J244" s="138">
        <v>0.53846153846153799</v>
      </c>
      <c r="K244" s="138">
        <v>0.138461538461538</v>
      </c>
      <c r="L244" s="138">
        <v>4.6153846153846198E-2</v>
      </c>
      <c r="M244" s="138">
        <v>1.5384615384615399E-2</v>
      </c>
      <c r="N244" s="138">
        <v>0.16153846153846199</v>
      </c>
      <c r="O244" s="138">
        <v>0.29230769230769199</v>
      </c>
      <c r="P244" s="138">
        <v>0.33076923076923098</v>
      </c>
      <c r="Q244" s="138">
        <v>0.1</v>
      </c>
      <c r="R244" s="138">
        <v>0.115384615384615</v>
      </c>
      <c r="S244" s="138">
        <v>0.484615384615385</v>
      </c>
      <c r="T244" s="138">
        <v>0.35384615384615398</v>
      </c>
      <c r="U244" s="138">
        <v>0.146153846153846</v>
      </c>
      <c r="V244" s="138">
        <v>0</v>
      </c>
      <c r="W244" s="138">
        <v>1.5384615384615399E-2</v>
      </c>
      <c r="X244" s="138">
        <v>0.28461538461538499</v>
      </c>
      <c r="Y244" s="138">
        <v>0.5</v>
      </c>
      <c r="Z244" s="138">
        <v>0.138461538461538</v>
      </c>
      <c r="AA244" s="138">
        <v>6.15384615384615E-2</v>
      </c>
      <c r="AB244" s="138">
        <v>1.5384615384615399E-2</v>
      </c>
      <c r="AC244" s="139">
        <v>0.70769230769230795</v>
      </c>
    </row>
    <row r="245" spans="1:29" ht="30" customHeight="1" x14ac:dyDescent="0.3">
      <c r="A245" s="135">
        <v>10491</v>
      </c>
      <c r="B245" s="136" t="s">
        <v>323</v>
      </c>
      <c r="C245" s="137">
        <v>44901</v>
      </c>
      <c r="D245" s="138">
        <v>0.20754716981132099</v>
      </c>
      <c r="E245" s="138">
        <v>0.50943396226415105</v>
      </c>
      <c r="F245" s="138">
        <v>0.245283018867925</v>
      </c>
      <c r="G245" s="138">
        <v>1.88679245283019E-2</v>
      </c>
      <c r="H245" s="138">
        <v>1.88679245283019E-2</v>
      </c>
      <c r="I245" s="138">
        <v>0.169811320754717</v>
      </c>
      <c r="J245" s="138">
        <v>0.52830188679245305</v>
      </c>
      <c r="K245" s="138">
        <v>0.245283018867925</v>
      </c>
      <c r="L245" s="138">
        <v>3.77358490566038E-2</v>
      </c>
      <c r="M245" s="138">
        <v>1.88679245283019E-2</v>
      </c>
      <c r="N245" s="138">
        <v>7.5471698113207503E-2</v>
      </c>
      <c r="O245" s="138">
        <v>0.245283018867925</v>
      </c>
      <c r="P245" s="138">
        <v>0.28301886792452802</v>
      </c>
      <c r="Q245" s="138">
        <v>0.245283018867925</v>
      </c>
      <c r="R245" s="138">
        <v>0.15094339622641501</v>
      </c>
      <c r="S245" s="138">
        <v>0.37735849056603799</v>
      </c>
      <c r="T245" s="138">
        <v>0.41509433962264197</v>
      </c>
      <c r="U245" s="138">
        <v>0.13207547169811301</v>
      </c>
      <c r="V245" s="138">
        <v>3.77358490566038E-2</v>
      </c>
      <c r="W245" s="138">
        <v>3.77358490566038E-2</v>
      </c>
      <c r="X245" s="138">
        <v>0.169811320754717</v>
      </c>
      <c r="Y245" s="138">
        <v>0.50943396226415105</v>
      </c>
      <c r="Z245" s="138">
        <v>0.22641509433962301</v>
      </c>
      <c r="AA245" s="138">
        <v>7.5471698113207503E-2</v>
      </c>
      <c r="AB245" s="138">
        <v>1.88679245283019E-2</v>
      </c>
      <c r="AC245" s="139">
        <v>0.58490566037735903</v>
      </c>
    </row>
    <row r="246" spans="1:29" ht="30" customHeight="1" x14ac:dyDescent="0.3">
      <c r="A246" s="135">
        <v>10492</v>
      </c>
      <c r="B246" s="136" t="s">
        <v>324</v>
      </c>
      <c r="C246" s="137">
        <v>44901</v>
      </c>
      <c r="D246" s="138">
        <v>0.44444444444444398</v>
      </c>
      <c r="E246" s="138">
        <v>0.44444444444444398</v>
      </c>
      <c r="F246" s="138">
        <v>0.11111111111111099</v>
      </c>
      <c r="G246" s="138">
        <v>0</v>
      </c>
      <c r="H246" s="138">
        <v>0</v>
      </c>
      <c r="I246" s="138">
        <v>0.33333333333333298</v>
      </c>
      <c r="J246" s="138">
        <v>0.55555555555555602</v>
      </c>
      <c r="K246" s="138">
        <v>0.11111111111111099</v>
      </c>
      <c r="L246" s="138">
        <v>0</v>
      </c>
      <c r="M246" s="138">
        <v>0</v>
      </c>
      <c r="N246" s="138">
        <v>0.22222222222222199</v>
      </c>
      <c r="O246" s="138">
        <v>0.44444444444444398</v>
      </c>
      <c r="P246" s="138">
        <v>0.22222222222222199</v>
      </c>
      <c r="Q246" s="138">
        <v>0</v>
      </c>
      <c r="R246" s="138">
        <v>0.11111111111111099</v>
      </c>
      <c r="S246" s="138">
        <v>0.66666666666666696</v>
      </c>
      <c r="T246" s="138">
        <v>0.22222222222222199</v>
      </c>
      <c r="U246" s="138">
        <v>0</v>
      </c>
      <c r="V246" s="138">
        <v>0.11111111111111099</v>
      </c>
      <c r="W246" s="138">
        <v>0</v>
      </c>
      <c r="X246" s="138">
        <v>0.55555555555555602</v>
      </c>
      <c r="Y246" s="138">
        <v>0.33333333333333298</v>
      </c>
      <c r="Z246" s="138">
        <v>0</v>
      </c>
      <c r="AA246" s="138">
        <v>0.11111111111111099</v>
      </c>
      <c r="AB246" s="138">
        <v>0</v>
      </c>
      <c r="AC246" s="139">
        <v>0.77777777777777801</v>
      </c>
    </row>
    <row r="247" spans="1:29" ht="30" customHeight="1" x14ac:dyDescent="0.3">
      <c r="A247" s="135">
        <v>10494</v>
      </c>
      <c r="B247" s="136" t="s">
        <v>326</v>
      </c>
      <c r="C247" s="137">
        <v>44901</v>
      </c>
      <c r="D247" s="138">
        <v>0.3</v>
      </c>
      <c r="E247" s="138">
        <v>0.4</v>
      </c>
      <c r="F247" s="138">
        <v>0.2</v>
      </c>
      <c r="G247" s="138">
        <v>0.1</v>
      </c>
      <c r="H247" s="138">
        <v>0</v>
      </c>
      <c r="I247" s="138">
        <v>0.1</v>
      </c>
      <c r="J247" s="138">
        <v>0.5</v>
      </c>
      <c r="K247" s="138">
        <v>0.2</v>
      </c>
      <c r="L247" s="138">
        <v>0.1</v>
      </c>
      <c r="M247" s="138">
        <v>0.1</v>
      </c>
      <c r="N247" s="138">
        <v>0</v>
      </c>
      <c r="O247" s="138">
        <v>0.3</v>
      </c>
      <c r="P247" s="138">
        <v>0.1</v>
      </c>
      <c r="Q247" s="138">
        <v>0.1</v>
      </c>
      <c r="R247" s="138">
        <v>0.5</v>
      </c>
      <c r="S247" s="138">
        <v>0.2</v>
      </c>
      <c r="T247" s="138">
        <v>0.2</v>
      </c>
      <c r="U247" s="138">
        <v>0.3</v>
      </c>
      <c r="V247" s="138">
        <v>0.3</v>
      </c>
      <c r="W247" s="138">
        <v>0</v>
      </c>
      <c r="X247" s="138">
        <v>0.1</v>
      </c>
      <c r="Y247" s="138">
        <v>0.3</v>
      </c>
      <c r="Z247" s="138">
        <v>0.4</v>
      </c>
      <c r="AA247" s="138">
        <v>0.1</v>
      </c>
      <c r="AB247" s="138">
        <v>0.1</v>
      </c>
      <c r="AC247" s="139">
        <v>0.2</v>
      </c>
    </row>
    <row r="248" spans="1:29" ht="30" customHeight="1" x14ac:dyDescent="0.3">
      <c r="A248" s="135">
        <v>10495</v>
      </c>
      <c r="B248" s="136" t="s">
        <v>327</v>
      </c>
      <c r="C248" s="137">
        <v>44901</v>
      </c>
      <c r="D248" s="138">
        <v>0.38461538461538503</v>
      </c>
      <c r="E248" s="138">
        <v>0.30769230769230799</v>
      </c>
      <c r="F248" s="138">
        <v>0.15384615384615399</v>
      </c>
      <c r="G248" s="138">
        <v>7.69230769230769E-2</v>
      </c>
      <c r="H248" s="138">
        <v>7.69230769230769E-2</v>
      </c>
      <c r="I248" s="138">
        <v>0.30769230769230799</v>
      </c>
      <c r="J248" s="138">
        <v>0.46153846153846201</v>
      </c>
      <c r="K248" s="138">
        <v>7.69230769230769E-2</v>
      </c>
      <c r="L248" s="138">
        <v>7.69230769230769E-2</v>
      </c>
      <c r="M248" s="138">
        <v>7.69230769230769E-2</v>
      </c>
      <c r="N248" s="138">
        <v>0</v>
      </c>
      <c r="O248" s="138">
        <v>0.30769230769230799</v>
      </c>
      <c r="P248" s="138">
        <v>0.46153846153846201</v>
      </c>
      <c r="Q248" s="138">
        <v>7.69230769230769E-2</v>
      </c>
      <c r="R248" s="138">
        <v>0.15384615384615399</v>
      </c>
      <c r="S248" s="138">
        <v>0.46153846153846201</v>
      </c>
      <c r="T248" s="138">
        <v>0.46153846153846201</v>
      </c>
      <c r="U248" s="138">
        <v>0</v>
      </c>
      <c r="V248" s="138">
        <v>0</v>
      </c>
      <c r="W248" s="138">
        <v>7.69230769230769E-2</v>
      </c>
      <c r="X248" s="138">
        <v>0.30769230769230799</v>
      </c>
      <c r="Y248" s="138">
        <v>0.46153846153846201</v>
      </c>
      <c r="Z248" s="138">
        <v>7.69230769230769E-2</v>
      </c>
      <c r="AA248" s="138">
        <v>7.69230769230769E-2</v>
      </c>
      <c r="AB248" s="138">
        <v>7.69230769230769E-2</v>
      </c>
      <c r="AC248" s="139">
        <v>0.61538461538461497</v>
      </c>
    </row>
    <row r="249" spans="1:29" ht="30" customHeight="1" x14ac:dyDescent="0.3">
      <c r="A249" s="135">
        <v>10498</v>
      </c>
      <c r="B249" s="136" t="s">
        <v>328</v>
      </c>
      <c r="C249" s="137">
        <v>44901</v>
      </c>
      <c r="D249" s="138">
        <v>0.72727272727272696</v>
      </c>
      <c r="E249" s="138">
        <v>0.18181818181818199</v>
      </c>
      <c r="F249" s="138">
        <v>9.0909090909090898E-2</v>
      </c>
      <c r="G249" s="138">
        <v>0</v>
      </c>
      <c r="H249" s="138">
        <v>0</v>
      </c>
      <c r="I249" s="138">
        <v>0.45454545454545497</v>
      </c>
      <c r="J249" s="138">
        <v>0.45454545454545497</v>
      </c>
      <c r="K249" s="138">
        <v>9.0909090909090898E-2</v>
      </c>
      <c r="L249" s="138">
        <v>0</v>
      </c>
      <c r="M249" s="138">
        <v>0</v>
      </c>
      <c r="N249" s="138">
        <v>0.36363636363636398</v>
      </c>
      <c r="O249" s="138">
        <v>0.36363636363636398</v>
      </c>
      <c r="P249" s="138">
        <v>0.27272727272727298</v>
      </c>
      <c r="Q249" s="138">
        <v>0</v>
      </c>
      <c r="R249" s="138">
        <v>0</v>
      </c>
      <c r="S249" s="138">
        <v>0.54545454545454497</v>
      </c>
      <c r="T249" s="138">
        <v>0.45454545454545497</v>
      </c>
      <c r="U249" s="138">
        <v>0</v>
      </c>
      <c r="V249" s="138">
        <v>0</v>
      </c>
      <c r="W249" s="138">
        <v>0</v>
      </c>
      <c r="X249" s="138">
        <v>0.54545454545454497</v>
      </c>
      <c r="Y249" s="138">
        <v>0.45454545454545497</v>
      </c>
      <c r="Z249" s="138">
        <v>0</v>
      </c>
      <c r="AA249" s="138">
        <v>0</v>
      </c>
      <c r="AB249" s="138">
        <v>0</v>
      </c>
      <c r="AC249" s="139">
        <v>1</v>
      </c>
    </row>
    <row r="250" spans="1:29" ht="30" customHeight="1" x14ac:dyDescent="0.3">
      <c r="A250" s="135">
        <v>10502</v>
      </c>
      <c r="B250" s="136" t="s">
        <v>329</v>
      </c>
      <c r="C250" s="137">
        <v>44901</v>
      </c>
      <c r="D250" s="138">
        <v>0.125</v>
      </c>
      <c r="E250" s="138">
        <v>0.5</v>
      </c>
      <c r="F250" s="138">
        <v>0.25</v>
      </c>
      <c r="G250" s="138">
        <v>0.125</v>
      </c>
      <c r="H250" s="138">
        <v>0</v>
      </c>
      <c r="I250" s="138">
        <v>0</v>
      </c>
      <c r="J250" s="138">
        <v>0.625</v>
      </c>
      <c r="K250" s="138">
        <v>0.25</v>
      </c>
      <c r="L250" s="138">
        <v>0</v>
      </c>
      <c r="M250" s="138">
        <v>0.125</v>
      </c>
      <c r="N250" s="138">
        <v>0.125</v>
      </c>
      <c r="O250" s="138">
        <v>0.25</v>
      </c>
      <c r="P250" s="138">
        <v>0.375</v>
      </c>
      <c r="Q250" s="138">
        <v>0.125</v>
      </c>
      <c r="R250" s="138">
        <v>0.125</v>
      </c>
      <c r="S250" s="138">
        <v>0.5</v>
      </c>
      <c r="T250" s="138">
        <v>0.25</v>
      </c>
      <c r="U250" s="138">
        <v>0.125</v>
      </c>
      <c r="V250" s="138">
        <v>0.125</v>
      </c>
      <c r="W250" s="138">
        <v>0</v>
      </c>
      <c r="X250" s="138">
        <v>0.125</v>
      </c>
      <c r="Y250" s="138">
        <v>0.5</v>
      </c>
      <c r="Z250" s="138">
        <v>0.25</v>
      </c>
      <c r="AA250" s="138">
        <v>0</v>
      </c>
      <c r="AB250" s="138">
        <v>0.125</v>
      </c>
      <c r="AC250" s="139">
        <v>0.5</v>
      </c>
    </row>
    <row r="251" spans="1:29" ht="30" customHeight="1" x14ac:dyDescent="0.3">
      <c r="A251" s="135">
        <v>10504</v>
      </c>
      <c r="B251" s="136" t="s">
        <v>331</v>
      </c>
      <c r="C251" s="137">
        <v>44901</v>
      </c>
      <c r="D251" s="138">
        <v>0.3</v>
      </c>
      <c r="E251" s="138">
        <v>0.4</v>
      </c>
      <c r="F251" s="138">
        <v>0.2</v>
      </c>
      <c r="G251" s="138">
        <v>0</v>
      </c>
      <c r="H251" s="138">
        <v>0.1</v>
      </c>
      <c r="I251" s="138">
        <v>0.2</v>
      </c>
      <c r="J251" s="138">
        <v>0.6</v>
      </c>
      <c r="K251" s="138">
        <v>0.1</v>
      </c>
      <c r="L251" s="138">
        <v>0</v>
      </c>
      <c r="M251" s="138">
        <v>0.1</v>
      </c>
      <c r="N251" s="138">
        <v>0</v>
      </c>
      <c r="O251" s="138">
        <v>0.3</v>
      </c>
      <c r="P251" s="138">
        <v>0.1</v>
      </c>
      <c r="Q251" s="138">
        <v>0.1</v>
      </c>
      <c r="R251" s="138">
        <v>0.5</v>
      </c>
      <c r="S251" s="138">
        <v>0.5</v>
      </c>
      <c r="T251" s="138">
        <v>0.3</v>
      </c>
      <c r="U251" s="138">
        <v>0.1</v>
      </c>
      <c r="V251" s="138">
        <v>0</v>
      </c>
      <c r="W251" s="138">
        <v>0.1</v>
      </c>
      <c r="X251" s="138">
        <v>0.2</v>
      </c>
      <c r="Y251" s="138">
        <v>0.4</v>
      </c>
      <c r="Z251" s="138">
        <v>0.3</v>
      </c>
      <c r="AA251" s="138">
        <v>0</v>
      </c>
      <c r="AB251" s="138">
        <v>0.1</v>
      </c>
      <c r="AC251" s="139">
        <v>0.5</v>
      </c>
    </row>
    <row r="252" spans="1:29" ht="30" customHeight="1" x14ac:dyDescent="0.3">
      <c r="A252" s="135">
        <v>10506</v>
      </c>
      <c r="B252" s="136" t="s">
        <v>332</v>
      </c>
      <c r="C252" s="137">
        <v>44901</v>
      </c>
      <c r="D252" s="138">
        <v>0.28571428571428598</v>
      </c>
      <c r="E252" s="138">
        <v>0.57142857142857095</v>
      </c>
      <c r="F252" s="138">
        <v>0</v>
      </c>
      <c r="G252" s="138">
        <v>0.14285714285714299</v>
      </c>
      <c r="H252" s="138">
        <v>0</v>
      </c>
      <c r="I252" s="138">
        <v>0.42857142857142899</v>
      </c>
      <c r="J252" s="138">
        <v>0.28571428571428598</v>
      </c>
      <c r="K252" s="138">
        <v>0.14285714285714299</v>
      </c>
      <c r="L252" s="138">
        <v>0</v>
      </c>
      <c r="M252" s="138">
        <v>0.14285714285714299</v>
      </c>
      <c r="N252" s="138">
        <v>0.57142857142857095</v>
      </c>
      <c r="O252" s="138">
        <v>0.14285714285714299</v>
      </c>
      <c r="P252" s="138">
        <v>0.14285714285714299</v>
      </c>
      <c r="Q252" s="138">
        <v>0</v>
      </c>
      <c r="R252" s="138">
        <v>0.14285714285714299</v>
      </c>
      <c r="S252" s="138">
        <v>0.71428571428571397</v>
      </c>
      <c r="T252" s="138">
        <v>0</v>
      </c>
      <c r="U252" s="138">
        <v>0.14285714285714299</v>
      </c>
      <c r="V252" s="138">
        <v>0</v>
      </c>
      <c r="W252" s="138">
        <v>0.14285714285714299</v>
      </c>
      <c r="X252" s="138">
        <v>0.42857142857142899</v>
      </c>
      <c r="Y252" s="138">
        <v>0.28571428571428598</v>
      </c>
      <c r="Z252" s="138">
        <v>0.14285714285714299</v>
      </c>
      <c r="AA252" s="138">
        <v>0.14285714285714299</v>
      </c>
      <c r="AB252" s="138">
        <v>0</v>
      </c>
      <c r="AC252" s="139">
        <v>0.57142857142857095</v>
      </c>
    </row>
    <row r="253" spans="1:29" ht="30" customHeight="1" x14ac:dyDescent="0.3">
      <c r="A253" s="135">
        <v>10664</v>
      </c>
      <c r="B253" s="136" t="s">
        <v>386</v>
      </c>
      <c r="C253" s="137">
        <v>44901</v>
      </c>
      <c r="D253" s="138">
        <v>0.55555555555555602</v>
      </c>
      <c r="E253" s="138">
        <v>0.22222222222222199</v>
      </c>
      <c r="F253" s="138">
        <v>0.11111111111111099</v>
      </c>
      <c r="G253" s="138">
        <v>0</v>
      </c>
      <c r="H253" s="138">
        <v>0.11111111111111099</v>
      </c>
      <c r="I253" s="138">
        <v>0.33333333333333298</v>
      </c>
      <c r="J253" s="138">
        <v>0.33333333333333298</v>
      </c>
      <c r="K253" s="138">
        <v>0.11111111111111099</v>
      </c>
      <c r="L253" s="138">
        <v>0</v>
      </c>
      <c r="M253" s="138">
        <v>0.22222222222222199</v>
      </c>
      <c r="N253" s="138">
        <v>0.44444444444444398</v>
      </c>
      <c r="O253" s="138">
        <v>0.22222222222222199</v>
      </c>
      <c r="P253" s="138">
        <v>0.11111111111111099</v>
      </c>
      <c r="Q253" s="138">
        <v>0.11111111111111099</v>
      </c>
      <c r="R253" s="138">
        <v>0.11111111111111099</v>
      </c>
      <c r="S253" s="138">
        <v>0.44444444444444398</v>
      </c>
      <c r="T253" s="138">
        <v>0.11111111111111099</v>
      </c>
      <c r="U253" s="138">
        <v>0.22222222222222199</v>
      </c>
      <c r="V253" s="138">
        <v>0</v>
      </c>
      <c r="W253" s="138">
        <v>0.22222222222222199</v>
      </c>
      <c r="X253" s="138">
        <v>0.44444444444444398</v>
      </c>
      <c r="Y253" s="138">
        <v>0.22222222222222199</v>
      </c>
      <c r="Z253" s="138">
        <v>0.11111111111111099</v>
      </c>
      <c r="AA253" s="138">
        <v>0.22222222222222199</v>
      </c>
      <c r="AB253" s="138">
        <v>0</v>
      </c>
      <c r="AC253" s="139">
        <v>0.44444444444444398</v>
      </c>
    </row>
    <row r="254" spans="1:29" ht="30" customHeight="1" x14ac:dyDescent="0.3">
      <c r="A254" s="135">
        <v>10508</v>
      </c>
      <c r="B254" s="136" t="s">
        <v>333</v>
      </c>
      <c r="C254" s="137">
        <v>44901</v>
      </c>
      <c r="D254" s="138">
        <v>0.38461538461538503</v>
      </c>
      <c r="E254" s="138">
        <v>0.38461538461538503</v>
      </c>
      <c r="F254" s="138">
        <v>0.15384615384615399</v>
      </c>
      <c r="G254" s="138">
        <v>7.69230769230769E-2</v>
      </c>
      <c r="H254" s="138">
        <v>0</v>
      </c>
      <c r="I254" s="138">
        <v>0.230769230769231</v>
      </c>
      <c r="J254" s="138">
        <v>0.53846153846153799</v>
      </c>
      <c r="K254" s="138">
        <v>0.230769230769231</v>
      </c>
      <c r="L254" s="138">
        <v>0</v>
      </c>
      <c r="M254" s="138">
        <v>0</v>
      </c>
      <c r="N254" s="138">
        <v>0.15384615384615399</v>
      </c>
      <c r="O254" s="138">
        <v>0.30769230769230799</v>
      </c>
      <c r="P254" s="138">
        <v>0.38461538461538503</v>
      </c>
      <c r="Q254" s="138">
        <v>7.69230769230769E-2</v>
      </c>
      <c r="R254" s="138">
        <v>7.69230769230769E-2</v>
      </c>
      <c r="S254" s="138">
        <v>0.38461538461538503</v>
      </c>
      <c r="T254" s="138">
        <v>0.46153846153846201</v>
      </c>
      <c r="U254" s="138">
        <v>7.69230769230769E-2</v>
      </c>
      <c r="V254" s="138">
        <v>7.69230769230769E-2</v>
      </c>
      <c r="W254" s="138">
        <v>0</v>
      </c>
      <c r="X254" s="138">
        <v>0.230769230769231</v>
      </c>
      <c r="Y254" s="138">
        <v>0.53846153846153799</v>
      </c>
      <c r="Z254" s="138">
        <v>0.15384615384615399</v>
      </c>
      <c r="AA254" s="138">
        <v>7.69230769230769E-2</v>
      </c>
      <c r="AB254" s="138">
        <v>0</v>
      </c>
      <c r="AC254" s="139">
        <v>0.69230769230769196</v>
      </c>
    </row>
    <row r="255" spans="1:29" ht="30" customHeight="1" x14ac:dyDescent="0.3">
      <c r="A255" s="135">
        <v>10665</v>
      </c>
      <c r="B255" s="136" t="s">
        <v>387</v>
      </c>
      <c r="C255" s="137">
        <v>44901</v>
      </c>
      <c r="D255" s="138">
        <v>0.42857142857142899</v>
      </c>
      <c r="E255" s="138">
        <v>0.5</v>
      </c>
      <c r="F255" s="138">
        <v>0</v>
      </c>
      <c r="G255" s="138">
        <v>7.1428571428571397E-2</v>
      </c>
      <c r="H255" s="138">
        <v>0</v>
      </c>
      <c r="I255" s="138">
        <v>0.35714285714285698</v>
      </c>
      <c r="J255" s="138">
        <v>0.5</v>
      </c>
      <c r="K255" s="138">
        <v>7.1428571428571397E-2</v>
      </c>
      <c r="L255" s="138">
        <v>7.1428571428571397E-2</v>
      </c>
      <c r="M255" s="138">
        <v>0</v>
      </c>
      <c r="N255" s="138">
        <v>0.35714285714285698</v>
      </c>
      <c r="O255" s="138">
        <v>0.35714285714285698</v>
      </c>
      <c r="P255" s="138">
        <v>0</v>
      </c>
      <c r="Q255" s="138">
        <v>0.14285714285714299</v>
      </c>
      <c r="R255" s="138">
        <v>0.14285714285714299</v>
      </c>
      <c r="S255" s="138">
        <v>0.57142857142857095</v>
      </c>
      <c r="T255" s="138">
        <v>0.214285714285714</v>
      </c>
      <c r="U255" s="138">
        <v>0.14285714285714299</v>
      </c>
      <c r="V255" s="138">
        <v>0</v>
      </c>
      <c r="W255" s="138">
        <v>7.1428571428571397E-2</v>
      </c>
      <c r="X255" s="138">
        <v>0.5</v>
      </c>
      <c r="Y255" s="138">
        <v>0.28571428571428598</v>
      </c>
      <c r="Z255" s="138">
        <v>0.14285714285714299</v>
      </c>
      <c r="AA255" s="138">
        <v>0</v>
      </c>
      <c r="AB255" s="138">
        <v>7.1428571428571397E-2</v>
      </c>
      <c r="AC255" s="139">
        <v>0.71428571428571397</v>
      </c>
    </row>
    <row r="256" spans="1:29" ht="30" customHeight="1" x14ac:dyDescent="0.3">
      <c r="A256" s="135">
        <v>10509</v>
      </c>
      <c r="B256" s="136" t="s">
        <v>334</v>
      </c>
      <c r="C256" s="137">
        <v>44901</v>
      </c>
      <c r="D256" s="138">
        <v>0.25</v>
      </c>
      <c r="E256" s="138">
        <v>0.5</v>
      </c>
      <c r="F256" s="138">
        <v>0.1875</v>
      </c>
      <c r="G256" s="138">
        <v>6.25E-2</v>
      </c>
      <c r="H256" s="138">
        <v>0</v>
      </c>
      <c r="I256" s="138">
        <v>0.1875</v>
      </c>
      <c r="J256" s="138">
        <v>0.5</v>
      </c>
      <c r="K256" s="138">
        <v>0.1875</v>
      </c>
      <c r="L256" s="138">
        <v>6.25E-2</v>
      </c>
      <c r="M256" s="138">
        <v>6.25E-2</v>
      </c>
      <c r="N256" s="138">
        <v>0.1875</v>
      </c>
      <c r="O256" s="138">
        <v>6.25E-2</v>
      </c>
      <c r="P256" s="138">
        <v>0.375</v>
      </c>
      <c r="Q256" s="138">
        <v>0.375</v>
      </c>
      <c r="R256" s="138">
        <v>0</v>
      </c>
      <c r="S256" s="138">
        <v>0.375</v>
      </c>
      <c r="T256" s="138">
        <v>0.3125</v>
      </c>
      <c r="U256" s="138">
        <v>0.1875</v>
      </c>
      <c r="V256" s="138">
        <v>0.125</v>
      </c>
      <c r="W256" s="138">
        <v>0</v>
      </c>
      <c r="X256" s="138">
        <v>0.25</v>
      </c>
      <c r="Y256" s="138">
        <v>0.375</v>
      </c>
      <c r="Z256" s="138">
        <v>0.25</v>
      </c>
      <c r="AA256" s="138">
        <v>0.125</v>
      </c>
      <c r="AB256" s="138">
        <v>0</v>
      </c>
      <c r="AC256" s="139">
        <v>0.5</v>
      </c>
    </row>
    <row r="257" spans="1:29" ht="30" customHeight="1" x14ac:dyDescent="0.3">
      <c r="A257" s="135">
        <v>10493</v>
      </c>
      <c r="B257" s="136" t="s">
        <v>325</v>
      </c>
      <c r="C257" s="137">
        <v>44901</v>
      </c>
      <c r="D257" s="138">
        <v>0.5</v>
      </c>
      <c r="E257" s="138">
        <v>0.16666666666666699</v>
      </c>
      <c r="F257" s="138">
        <v>0.16666666666666699</v>
      </c>
      <c r="G257" s="138">
        <v>0</v>
      </c>
      <c r="H257" s="138">
        <v>0.16666666666666699</v>
      </c>
      <c r="I257" s="138">
        <v>0</v>
      </c>
      <c r="J257" s="138">
        <v>0.66666666666666696</v>
      </c>
      <c r="K257" s="138">
        <v>0.16666666666666699</v>
      </c>
      <c r="L257" s="138">
        <v>0</v>
      </c>
      <c r="M257" s="138">
        <v>0.16666666666666699</v>
      </c>
      <c r="N257" s="138">
        <v>0</v>
      </c>
      <c r="O257" s="138">
        <v>0.16666666666666699</v>
      </c>
      <c r="P257" s="138">
        <v>0.66666666666666696</v>
      </c>
      <c r="Q257" s="138">
        <v>0.16666666666666699</v>
      </c>
      <c r="R257" s="138">
        <v>0</v>
      </c>
      <c r="S257" s="138">
        <v>0.16666666666666699</v>
      </c>
      <c r="T257" s="138">
        <v>0.33333333333333298</v>
      </c>
      <c r="U257" s="138">
        <v>0.16666666666666699</v>
      </c>
      <c r="V257" s="138">
        <v>0</v>
      </c>
      <c r="W257" s="138">
        <v>0.33333333333333298</v>
      </c>
      <c r="X257" s="138">
        <v>0</v>
      </c>
      <c r="Y257" s="138">
        <v>0.5</v>
      </c>
      <c r="Z257" s="138">
        <v>0.33333333333333298</v>
      </c>
      <c r="AA257" s="138">
        <v>0</v>
      </c>
      <c r="AB257" s="138">
        <v>0.16666666666666699</v>
      </c>
      <c r="AC257" s="139">
        <v>0.33333333333333298</v>
      </c>
    </row>
    <row r="258" spans="1:29" ht="30" customHeight="1" x14ac:dyDescent="0.3">
      <c r="A258" s="135">
        <v>10510</v>
      </c>
      <c r="B258" s="136" t="s">
        <v>335</v>
      </c>
      <c r="C258" s="137">
        <v>44901</v>
      </c>
      <c r="D258" s="138">
        <v>0.2</v>
      </c>
      <c r="E258" s="138">
        <v>0.2</v>
      </c>
      <c r="F258" s="138">
        <v>0.6</v>
      </c>
      <c r="G258" s="138">
        <v>0</v>
      </c>
      <c r="H258" s="138">
        <v>0</v>
      </c>
      <c r="I258" s="138">
        <v>0.2</v>
      </c>
      <c r="J258" s="138">
        <v>0.2</v>
      </c>
      <c r="K258" s="138">
        <v>0.2</v>
      </c>
      <c r="L258" s="138">
        <v>0.4</v>
      </c>
      <c r="M258" s="138">
        <v>0</v>
      </c>
      <c r="N258" s="138">
        <v>0</v>
      </c>
      <c r="O258" s="138">
        <v>0.2</v>
      </c>
      <c r="P258" s="138">
        <v>0.2</v>
      </c>
      <c r="Q258" s="138">
        <v>0.6</v>
      </c>
      <c r="R258" s="138">
        <v>0</v>
      </c>
      <c r="S258" s="138">
        <v>0.2</v>
      </c>
      <c r="T258" s="138">
        <v>0.2</v>
      </c>
      <c r="U258" s="138">
        <v>0.4</v>
      </c>
      <c r="V258" s="138">
        <v>0.2</v>
      </c>
      <c r="W258" s="138">
        <v>0</v>
      </c>
      <c r="X258" s="138">
        <v>0</v>
      </c>
      <c r="Y258" s="138">
        <v>0.4</v>
      </c>
      <c r="Z258" s="138">
        <v>0.2</v>
      </c>
      <c r="AA258" s="138">
        <v>0.4</v>
      </c>
      <c r="AB258" s="138">
        <v>0</v>
      </c>
      <c r="AC258" s="139">
        <v>0</v>
      </c>
    </row>
    <row r="259" spans="1:29" ht="30" customHeight="1" x14ac:dyDescent="0.3">
      <c r="A259" s="56">
        <v>10511</v>
      </c>
      <c r="B259" s="131" t="s">
        <v>336</v>
      </c>
      <c r="C259" s="132">
        <v>44901</v>
      </c>
      <c r="D259" s="133">
        <v>0.36363636363636398</v>
      </c>
      <c r="E259" s="133">
        <v>0.54545454545454497</v>
      </c>
      <c r="F259" s="133">
        <v>0</v>
      </c>
      <c r="G259" s="133">
        <v>9.0909090909090898E-2</v>
      </c>
      <c r="H259" s="133">
        <v>0</v>
      </c>
      <c r="I259" s="133">
        <v>0.27272727272727298</v>
      </c>
      <c r="J259" s="133">
        <v>0.45454545454545497</v>
      </c>
      <c r="K259" s="133">
        <v>0.27272727272727298</v>
      </c>
      <c r="L259" s="133">
        <v>0</v>
      </c>
      <c r="M259" s="133">
        <v>0</v>
      </c>
      <c r="N259" s="133">
        <v>9.0909090909090898E-2</v>
      </c>
      <c r="O259" s="133">
        <v>0.45454545454545497</v>
      </c>
      <c r="P259" s="133">
        <v>0.27272727272727298</v>
      </c>
      <c r="Q259" s="133">
        <v>9.0909090909090898E-2</v>
      </c>
      <c r="R259" s="133">
        <v>9.0909090909090898E-2</v>
      </c>
      <c r="S259" s="133">
        <v>0.45454545454545497</v>
      </c>
      <c r="T259" s="133">
        <v>0.27272727272727298</v>
      </c>
      <c r="U259" s="133">
        <v>0.18181818181818199</v>
      </c>
      <c r="V259" s="133">
        <v>9.0909090909090898E-2</v>
      </c>
      <c r="W259" s="133">
        <v>0</v>
      </c>
      <c r="X259" s="133">
        <v>0.45454545454545497</v>
      </c>
      <c r="Y259" s="133">
        <v>0.36363636363636398</v>
      </c>
      <c r="Z259" s="133">
        <v>9.0909090909090898E-2</v>
      </c>
      <c r="AA259" s="133">
        <v>9.0909090909090898E-2</v>
      </c>
      <c r="AB259" s="133">
        <v>0</v>
      </c>
      <c r="AC259" s="134">
        <v>0.72727272727272696</v>
      </c>
    </row>
    <row r="260" spans="1:29" ht="30" customHeight="1" x14ac:dyDescent="0.3">
      <c r="A260" s="55">
        <v>10512</v>
      </c>
      <c r="B260" s="129" t="s">
        <v>337</v>
      </c>
      <c r="C260" s="130">
        <v>44901</v>
      </c>
      <c r="D260" s="122">
        <v>0.27272727272727298</v>
      </c>
      <c r="E260" s="122">
        <v>0.54545454545454497</v>
      </c>
      <c r="F260" s="122">
        <v>0</v>
      </c>
      <c r="G260" s="122">
        <v>0</v>
      </c>
      <c r="H260" s="122">
        <v>0.18181818181818199</v>
      </c>
      <c r="I260" s="122">
        <v>0.18181818181818199</v>
      </c>
      <c r="J260" s="122">
        <v>0.54545454545454497</v>
      </c>
      <c r="K260" s="122">
        <v>9.0909090909090898E-2</v>
      </c>
      <c r="L260" s="122">
        <v>0</v>
      </c>
      <c r="M260" s="122">
        <v>0.18181818181818199</v>
      </c>
      <c r="N260" s="122">
        <v>9.0909090909090898E-2</v>
      </c>
      <c r="O260" s="122">
        <v>0.18181818181818199</v>
      </c>
      <c r="P260" s="122">
        <v>0.36363636363636398</v>
      </c>
      <c r="Q260" s="122">
        <v>0.18181818181818199</v>
      </c>
      <c r="R260" s="122">
        <v>0.18181818181818199</v>
      </c>
      <c r="S260" s="122">
        <v>0.54545454545454497</v>
      </c>
      <c r="T260" s="122">
        <v>0.27272727272727298</v>
      </c>
      <c r="U260" s="122">
        <v>0</v>
      </c>
      <c r="V260" s="122">
        <v>9.0909090909090898E-2</v>
      </c>
      <c r="W260" s="122">
        <v>9.0909090909090898E-2</v>
      </c>
      <c r="X260" s="122">
        <v>0.18181818181818199</v>
      </c>
      <c r="Y260" s="122">
        <v>0.54545454545454497</v>
      </c>
      <c r="Z260" s="122">
        <v>9.0909090909090898E-2</v>
      </c>
      <c r="AA260" s="122">
        <v>0</v>
      </c>
      <c r="AB260" s="122">
        <v>0.18181818181818199</v>
      </c>
      <c r="AC260" s="123">
        <v>0.54545454545454497</v>
      </c>
    </row>
    <row r="261" spans="1:29" ht="30" customHeight="1" x14ac:dyDescent="0.3">
      <c r="A261" s="135">
        <v>10513</v>
      </c>
      <c r="B261" s="136" t="s">
        <v>338</v>
      </c>
      <c r="C261" s="137">
        <v>44901</v>
      </c>
      <c r="D261" s="138">
        <v>0.28571428571428598</v>
      </c>
      <c r="E261" s="138">
        <v>0.28571428571428598</v>
      </c>
      <c r="F261" s="138">
        <v>0.28571428571428598</v>
      </c>
      <c r="G261" s="138">
        <v>7.1428571428571397E-2</v>
      </c>
      <c r="H261" s="138">
        <v>7.1428571428571397E-2</v>
      </c>
      <c r="I261" s="138">
        <v>0</v>
      </c>
      <c r="J261" s="138">
        <v>0.5</v>
      </c>
      <c r="K261" s="138">
        <v>0.42857142857142899</v>
      </c>
      <c r="L261" s="138">
        <v>0</v>
      </c>
      <c r="M261" s="138">
        <v>7.1428571428571397E-2</v>
      </c>
      <c r="N261" s="138">
        <v>0</v>
      </c>
      <c r="O261" s="138">
        <v>0.28571428571428598</v>
      </c>
      <c r="P261" s="138">
        <v>0.214285714285714</v>
      </c>
      <c r="Q261" s="138">
        <v>0.214285714285714</v>
      </c>
      <c r="R261" s="138">
        <v>0.28571428571428598</v>
      </c>
      <c r="S261" s="138">
        <v>0.28571428571428598</v>
      </c>
      <c r="T261" s="138">
        <v>0.5</v>
      </c>
      <c r="U261" s="138">
        <v>0.14285714285714299</v>
      </c>
      <c r="V261" s="138">
        <v>7.1428571428571397E-2</v>
      </c>
      <c r="W261" s="138">
        <v>0</v>
      </c>
      <c r="X261" s="138">
        <v>7.1428571428571397E-2</v>
      </c>
      <c r="Y261" s="138">
        <v>0.42857142857142899</v>
      </c>
      <c r="Z261" s="138">
        <v>0.35714285714285698</v>
      </c>
      <c r="AA261" s="138">
        <v>7.1428571428571397E-2</v>
      </c>
      <c r="AB261" s="138">
        <v>7.1428571428571397E-2</v>
      </c>
      <c r="AC261" s="139">
        <v>0.35714285714285698</v>
      </c>
    </row>
    <row r="262" spans="1:29" ht="30" customHeight="1" x14ac:dyDescent="0.3">
      <c r="A262" s="135">
        <v>10514</v>
      </c>
      <c r="B262" s="136" t="s">
        <v>339</v>
      </c>
      <c r="C262" s="137">
        <v>44901</v>
      </c>
      <c r="D262" s="138">
        <v>0</v>
      </c>
      <c r="E262" s="138">
        <v>0.4375</v>
      </c>
      <c r="F262" s="138">
        <v>0.3125</v>
      </c>
      <c r="G262" s="138">
        <v>0.125</v>
      </c>
      <c r="H262" s="138">
        <v>0.125</v>
      </c>
      <c r="I262" s="138">
        <v>0</v>
      </c>
      <c r="J262" s="138">
        <v>0.3125</v>
      </c>
      <c r="K262" s="138">
        <v>0.375</v>
      </c>
      <c r="L262" s="138">
        <v>0.25</v>
      </c>
      <c r="M262" s="138">
        <v>6.25E-2</v>
      </c>
      <c r="N262" s="138">
        <v>0</v>
      </c>
      <c r="O262" s="138">
        <v>0.1875</v>
      </c>
      <c r="P262" s="138">
        <v>0.25</v>
      </c>
      <c r="Q262" s="138">
        <v>0.25</v>
      </c>
      <c r="R262" s="138">
        <v>0.3125</v>
      </c>
      <c r="S262" s="138">
        <v>0.1875</v>
      </c>
      <c r="T262" s="138">
        <v>0.25</v>
      </c>
      <c r="U262" s="138">
        <v>0.3125</v>
      </c>
      <c r="V262" s="138">
        <v>0.125</v>
      </c>
      <c r="W262" s="138">
        <v>0.125</v>
      </c>
      <c r="X262" s="138">
        <v>0</v>
      </c>
      <c r="Y262" s="138">
        <v>0.3125</v>
      </c>
      <c r="Z262" s="138">
        <v>0.375</v>
      </c>
      <c r="AA262" s="138">
        <v>0.1875</v>
      </c>
      <c r="AB262" s="138">
        <v>0.125</v>
      </c>
      <c r="AC262" s="139">
        <v>0</v>
      </c>
    </row>
    <row r="263" spans="1:29" ht="30" customHeight="1" x14ac:dyDescent="0.3">
      <c r="A263" s="135">
        <v>10516</v>
      </c>
      <c r="B263" s="136" t="s">
        <v>340</v>
      </c>
      <c r="C263" s="137">
        <v>44901</v>
      </c>
      <c r="D263" s="138">
        <v>0.5</v>
      </c>
      <c r="E263" s="138">
        <v>0.33333333333333298</v>
      </c>
      <c r="F263" s="138">
        <v>8.3333333333333301E-2</v>
      </c>
      <c r="G263" s="138">
        <v>0</v>
      </c>
      <c r="H263" s="138">
        <v>8.3333333333333301E-2</v>
      </c>
      <c r="I263" s="138">
        <v>0.33333333333333298</v>
      </c>
      <c r="J263" s="138">
        <v>0.33333333333333298</v>
      </c>
      <c r="K263" s="138">
        <v>8.3333333333333301E-2</v>
      </c>
      <c r="L263" s="138">
        <v>0.16666666666666699</v>
      </c>
      <c r="M263" s="138">
        <v>8.3333333333333301E-2</v>
      </c>
      <c r="N263" s="138">
        <v>0.41666666666666702</v>
      </c>
      <c r="O263" s="138">
        <v>0.16666666666666699</v>
      </c>
      <c r="P263" s="138">
        <v>0.16666666666666699</v>
      </c>
      <c r="Q263" s="138">
        <v>8.3333333333333301E-2</v>
      </c>
      <c r="R263" s="138">
        <v>0.16666666666666699</v>
      </c>
      <c r="S263" s="138">
        <v>0.41666666666666702</v>
      </c>
      <c r="T263" s="138">
        <v>0.41666666666666702</v>
      </c>
      <c r="U263" s="138">
        <v>8.3333333333333301E-2</v>
      </c>
      <c r="V263" s="138">
        <v>8.3333333333333301E-2</v>
      </c>
      <c r="W263" s="138">
        <v>0</v>
      </c>
      <c r="X263" s="138">
        <v>0.5</v>
      </c>
      <c r="Y263" s="138">
        <v>0.16666666666666699</v>
      </c>
      <c r="Z263" s="138">
        <v>0.16666666666666699</v>
      </c>
      <c r="AA263" s="138">
        <v>8.3333333333333301E-2</v>
      </c>
      <c r="AB263" s="138">
        <v>8.3333333333333301E-2</v>
      </c>
      <c r="AC263" s="139">
        <v>0.5</v>
      </c>
    </row>
    <row r="264" spans="1:29" ht="30" customHeight="1" x14ac:dyDescent="0.3">
      <c r="A264" s="135">
        <v>10517</v>
      </c>
      <c r="B264" s="136" t="s">
        <v>341</v>
      </c>
      <c r="C264" s="137">
        <v>44901</v>
      </c>
      <c r="D264" s="138">
        <v>0.375</v>
      </c>
      <c r="E264" s="138">
        <v>0.25</v>
      </c>
      <c r="F264" s="138">
        <v>0.25</v>
      </c>
      <c r="G264" s="138">
        <v>0.125</v>
      </c>
      <c r="H264" s="138">
        <v>0</v>
      </c>
      <c r="I264" s="138">
        <v>0.25</v>
      </c>
      <c r="J264" s="138">
        <v>0.5</v>
      </c>
      <c r="K264" s="138">
        <v>0.125</v>
      </c>
      <c r="L264" s="138">
        <v>0.125</v>
      </c>
      <c r="M264" s="138">
        <v>0</v>
      </c>
      <c r="N264" s="138">
        <v>0.125</v>
      </c>
      <c r="O264" s="138">
        <v>0.375</v>
      </c>
      <c r="P264" s="138">
        <v>0.375</v>
      </c>
      <c r="Q264" s="138">
        <v>0</v>
      </c>
      <c r="R264" s="138">
        <v>0.125</v>
      </c>
      <c r="S264" s="138">
        <v>0.25</v>
      </c>
      <c r="T264" s="138">
        <v>0.5</v>
      </c>
      <c r="U264" s="138">
        <v>0.125</v>
      </c>
      <c r="V264" s="138">
        <v>0.125</v>
      </c>
      <c r="W264" s="138">
        <v>0</v>
      </c>
      <c r="X264" s="138">
        <v>0.25</v>
      </c>
      <c r="Y264" s="138">
        <v>0.5</v>
      </c>
      <c r="Z264" s="138">
        <v>0.125</v>
      </c>
      <c r="AA264" s="138">
        <v>0.125</v>
      </c>
      <c r="AB264" s="138">
        <v>0</v>
      </c>
      <c r="AC264" s="139">
        <v>0.625</v>
      </c>
    </row>
    <row r="265" spans="1:29" ht="30" customHeight="1" x14ac:dyDescent="0.3">
      <c r="A265" s="135">
        <v>10518</v>
      </c>
      <c r="B265" s="136" t="s">
        <v>342</v>
      </c>
      <c r="C265" s="137">
        <v>44901</v>
      </c>
      <c r="D265" s="138">
        <v>0.23529411764705899</v>
      </c>
      <c r="E265" s="138">
        <v>0.35294117647058798</v>
      </c>
      <c r="F265" s="138">
        <v>0.35294117647058798</v>
      </c>
      <c r="G265" s="138">
        <v>5.8823529411764698E-2</v>
      </c>
      <c r="H265" s="138">
        <v>0</v>
      </c>
      <c r="I265" s="138">
        <v>0.11764705882352899</v>
      </c>
      <c r="J265" s="138">
        <v>0.41176470588235298</v>
      </c>
      <c r="K265" s="138">
        <v>0.29411764705882398</v>
      </c>
      <c r="L265" s="138">
        <v>0.17647058823529399</v>
      </c>
      <c r="M265" s="138">
        <v>0</v>
      </c>
      <c r="N265" s="138">
        <v>0</v>
      </c>
      <c r="O265" s="138">
        <v>0.23529411764705899</v>
      </c>
      <c r="P265" s="138">
        <v>0.23529411764705899</v>
      </c>
      <c r="Q265" s="138">
        <v>0.29411764705882398</v>
      </c>
      <c r="R265" s="138">
        <v>0.23529411764705899</v>
      </c>
      <c r="S265" s="138">
        <v>0.41176470588235298</v>
      </c>
      <c r="T265" s="138">
        <v>0.29411764705882398</v>
      </c>
      <c r="U265" s="138">
        <v>0.23529411764705899</v>
      </c>
      <c r="V265" s="138">
        <v>5.8823529411764698E-2</v>
      </c>
      <c r="W265" s="138">
        <v>0</v>
      </c>
      <c r="X265" s="138">
        <v>0.17647058823529399</v>
      </c>
      <c r="Y265" s="138">
        <v>0.35294117647058798</v>
      </c>
      <c r="Z265" s="138">
        <v>0.23529411764705899</v>
      </c>
      <c r="AA265" s="138">
        <v>0.23529411764705899</v>
      </c>
      <c r="AB265" s="138">
        <v>0</v>
      </c>
      <c r="AC265" s="139">
        <v>0.29411764705882398</v>
      </c>
    </row>
    <row r="266" spans="1:29" ht="30" customHeight="1" x14ac:dyDescent="0.3">
      <c r="A266" s="135">
        <v>10519</v>
      </c>
      <c r="B266" s="136" t="s">
        <v>343</v>
      </c>
      <c r="C266" s="137">
        <v>44901</v>
      </c>
      <c r="D266" s="138">
        <v>0.25</v>
      </c>
      <c r="E266" s="138">
        <v>0.41666666666666702</v>
      </c>
      <c r="F266" s="138">
        <v>0.33333333333333298</v>
      </c>
      <c r="G266" s="138">
        <v>0</v>
      </c>
      <c r="H266" s="138">
        <v>0</v>
      </c>
      <c r="I266" s="138">
        <v>0.25</v>
      </c>
      <c r="J266" s="138">
        <v>0.33333333333333298</v>
      </c>
      <c r="K266" s="138">
        <v>0.25</v>
      </c>
      <c r="L266" s="138">
        <v>0.16666666666666699</v>
      </c>
      <c r="M266" s="138">
        <v>0</v>
      </c>
      <c r="N266" s="138">
        <v>0.16666666666666699</v>
      </c>
      <c r="O266" s="138">
        <v>8.3333333333333301E-2</v>
      </c>
      <c r="P266" s="138">
        <v>0.25</v>
      </c>
      <c r="Q266" s="138">
        <v>0.41666666666666702</v>
      </c>
      <c r="R266" s="138">
        <v>8.3333333333333301E-2</v>
      </c>
      <c r="S266" s="138">
        <v>0.41666666666666702</v>
      </c>
      <c r="T266" s="138">
        <v>0.25</v>
      </c>
      <c r="U266" s="138">
        <v>0.33333333333333298</v>
      </c>
      <c r="V266" s="138">
        <v>0</v>
      </c>
      <c r="W266" s="138">
        <v>0</v>
      </c>
      <c r="X266" s="138">
        <v>0.16666666666666699</v>
      </c>
      <c r="Y266" s="138">
        <v>0.5</v>
      </c>
      <c r="Z266" s="138">
        <v>0.16666666666666699</v>
      </c>
      <c r="AA266" s="138">
        <v>0.16666666666666699</v>
      </c>
      <c r="AB266" s="138">
        <v>0</v>
      </c>
      <c r="AC266" s="139">
        <v>0.5</v>
      </c>
    </row>
    <row r="267" spans="1:29" ht="30" customHeight="1" x14ac:dyDescent="0.3">
      <c r="A267" s="135">
        <v>10522</v>
      </c>
      <c r="B267" s="136" t="s">
        <v>344</v>
      </c>
      <c r="C267" s="137">
        <v>44901</v>
      </c>
      <c r="D267" s="138">
        <v>0.2</v>
      </c>
      <c r="E267" s="138">
        <v>0.33333333333333298</v>
      </c>
      <c r="F267" s="138">
        <v>0.266666666666667</v>
      </c>
      <c r="G267" s="138">
        <v>0.133333333333333</v>
      </c>
      <c r="H267" s="138">
        <v>6.6666666666666693E-2</v>
      </c>
      <c r="I267" s="138">
        <v>6.6666666666666693E-2</v>
      </c>
      <c r="J267" s="138">
        <v>0.46666666666666701</v>
      </c>
      <c r="K267" s="138">
        <v>0.266666666666667</v>
      </c>
      <c r="L267" s="138">
        <v>0.133333333333333</v>
      </c>
      <c r="M267" s="138">
        <v>6.6666666666666693E-2</v>
      </c>
      <c r="N267" s="138">
        <v>6.6666666666666693E-2</v>
      </c>
      <c r="O267" s="138">
        <v>0.133333333333333</v>
      </c>
      <c r="P267" s="138">
        <v>0.33333333333333298</v>
      </c>
      <c r="Q267" s="138">
        <v>0.133333333333333</v>
      </c>
      <c r="R267" s="138">
        <v>0.33333333333333298</v>
      </c>
      <c r="S267" s="138">
        <v>0.2</v>
      </c>
      <c r="T267" s="138">
        <v>0.33333333333333298</v>
      </c>
      <c r="U267" s="138">
        <v>0.33333333333333298</v>
      </c>
      <c r="V267" s="138">
        <v>6.6666666666666693E-2</v>
      </c>
      <c r="W267" s="138">
        <v>6.6666666666666693E-2</v>
      </c>
      <c r="X267" s="138">
        <v>6.6666666666666693E-2</v>
      </c>
      <c r="Y267" s="138">
        <v>0.46666666666666701</v>
      </c>
      <c r="Z267" s="138">
        <v>0.2</v>
      </c>
      <c r="AA267" s="138">
        <v>0.2</v>
      </c>
      <c r="AB267" s="138">
        <v>6.6666666666666693E-2</v>
      </c>
      <c r="AC267" s="139">
        <v>0.266666666666667</v>
      </c>
    </row>
    <row r="268" spans="1:29" ht="30" customHeight="1" x14ac:dyDescent="0.3">
      <c r="A268" s="135">
        <v>10525</v>
      </c>
      <c r="B268" s="136" t="s">
        <v>345</v>
      </c>
      <c r="C268" s="137">
        <v>44901</v>
      </c>
      <c r="D268" s="138">
        <v>0.2</v>
      </c>
      <c r="E268" s="138">
        <v>0.2</v>
      </c>
      <c r="F268" s="138">
        <v>0.4</v>
      </c>
      <c r="G268" s="138">
        <v>0</v>
      </c>
      <c r="H268" s="138">
        <v>0.2</v>
      </c>
      <c r="I268" s="138">
        <v>0.2</v>
      </c>
      <c r="J268" s="138">
        <v>0.2</v>
      </c>
      <c r="K268" s="138">
        <v>0.2</v>
      </c>
      <c r="L268" s="138">
        <v>0.2</v>
      </c>
      <c r="M268" s="138">
        <v>0.2</v>
      </c>
      <c r="N268" s="138">
        <v>0.4</v>
      </c>
      <c r="O268" s="138">
        <v>0</v>
      </c>
      <c r="P268" s="138">
        <v>0.4</v>
      </c>
      <c r="Q268" s="138">
        <v>0</v>
      </c>
      <c r="R268" s="138">
        <v>0.2</v>
      </c>
      <c r="S268" s="138">
        <v>0</v>
      </c>
      <c r="T268" s="138">
        <v>0.2</v>
      </c>
      <c r="U268" s="138">
        <v>0.4</v>
      </c>
      <c r="V268" s="138">
        <v>0.2</v>
      </c>
      <c r="W268" s="138">
        <v>0.2</v>
      </c>
      <c r="X268" s="138">
        <v>0</v>
      </c>
      <c r="Y268" s="138">
        <v>0.4</v>
      </c>
      <c r="Z268" s="138">
        <v>0.4</v>
      </c>
      <c r="AA268" s="138">
        <v>0</v>
      </c>
      <c r="AB268" s="138">
        <v>0.2</v>
      </c>
      <c r="AC268" s="139">
        <v>0.2</v>
      </c>
    </row>
    <row r="269" spans="1:29" ht="30" customHeight="1" x14ac:dyDescent="0.3">
      <c r="A269" s="135">
        <v>10526</v>
      </c>
      <c r="B269" s="136" t="s">
        <v>346</v>
      </c>
      <c r="C269" s="137">
        <v>44901</v>
      </c>
      <c r="D269" s="138">
        <v>0.3</v>
      </c>
      <c r="E269" s="138">
        <v>0.5</v>
      </c>
      <c r="F269" s="138">
        <v>0.1</v>
      </c>
      <c r="G269" s="138">
        <v>0.1</v>
      </c>
      <c r="H269" s="138">
        <v>0</v>
      </c>
      <c r="I269" s="138">
        <v>0.2</v>
      </c>
      <c r="J269" s="138">
        <v>0.3</v>
      </c>
      <c r="K269" s="138">
        <v>0.4</v>
      </c>
      <c r="L269" s="138">
        <v>0.1</v>
      </c>
      <c r="M269" s="138">
        <v>0</v>
      </c>
      <c r="N269" s="138">
        <v>0.1</v>
      </c>
      <c r="O269" s="138">
        <v>0.4</v>
      </c>
      <c r="P269" s="138">
        <v>0.2</v>
      </c>
      <c r="Q269" s="138">
        <v>0.1</v>
      </c>
      <c r="R269" s="138">
        <v>0.2</v>
      </c>
      <c r="S269" s="138">
        <v>0.4</v>
      </c>
      <c r="T269" s="138">
        <v>0.4</v>
      </c>
      <c r="U269" s="138">
        <v>0.1</v>
      </c>
      <c r="V269" s="138">
        <v>0.1</v>
      </c>
      <c r="W269" s="138">
        <v>0</v>
      </c>
      <c r="X269" s="138">
        <v>0.3</v>
      </c>
      <c r="Y269" s="138">
        <v>0.3</v>
      </c>
      <c r="Z269" s="138">
        <v>0.3</v>
      </c>
      <c r="AA269" s="138">
        <v>0.1</v>
      </c>
      <c r="AB269" s="138">
        <v>0</v>
      </c>
      <c r="AC269" s="139">
        <v>0.5</v>
      </c>
    </row>
    <row r="270" spans="1:29" ht="30" customHeight="1" x14ac:dyDescent="0.3">
      <c r="A270" s="135">
        <v>10528</v>
      </c>
      <c r="B270" s="136" t="s">
        <v>347</v>
      </c>
      <c r="C270" s="137">
        <v>44901</v>
      </c>
      <c r="D270" s="138">
        <v>0.5</v>
      </c>
      <c r="E270" s="138">
        <v>0.2</v>
      </c>
      <c r="F270" s="138">
        <v>0.1</v>
      </c>
      <c r="G270" s="138">
        <v>0.2</v>
      </c>
      <c r="H270" s="138">
        <v>0</v>
      </c>
      <c r="I270" s="138">
        <v>0.3</v>
      </c>
      <c r="J270" s="138">
        <v>0.5</v>
      </c>
      <c r="K270" s="138">
        <v>0</v>
      </c>
      <c r="L270" s="138">
        <v>0.1</v>
      </c>
      <c r="M270" s="138">
        <v>0.1</v>
      </c>
      <c r="N270" s="138">
        <v>0.1</v>
      </c>
      <c r="O270" s="138">
        <v>0.4</v>
      </c>
      <c r="P270" s="138">
        <v>0.1</v>
      </c>
      <c r="Q270" s="138">
        <v>0.1</v>
      </c>
      <c r="R270" s="138">
        <v>0.3</v>
      </c>
      <c r="S270" s="138">
        <v>0.6</v>
      </c>
      <c r="T270" s="138">
        <v>0.3</v>
      </c>
      <c r="U270" s="138">
        <v>0</v>
      </c>
      <c r="V270" s="138">
        <v>0.1</v>
      </c>
      <c r="W270" s="138">
        <v>0</v>
      </c>
      <c r="X270" s="138">
        <v>0.4</v>
      </c>
      <c r="Y270" s="138">
        <v>0.3</v>
      </c>
      <c r="Z270" s="138">
        <v>0.1</v>
      </c>
      <c r="AA270" s="138">
        <v>0.1</v>
      </c>
      <c r="AB270" s="138">
        <v>0.1</v>
      </c>
      <c r="AC270" s="139">
        <v>0.5</v>
      </c>
    </row>
    <row r="271" spans="1:29" ht="30" customHeight="1" x14ac:dyDescent="0.3">
      <c r="A271" s="135">
        <v>10529</v>
      </c>
      <c r="B271" s="136" t="s">
        <v>348</v>
      </c>
      <c r="C271" s="137">
        <v>44901</v>
      </c>
      <c r="D271" s="138">
        <v>0.16666666666666699</v>
      </c>
      <c r="E271" s="138">
        <v>0.33333333333333298</v>
      </c>
      <c r="F271" s="138">
        <v>0.16666666666666699</v>
      </c>
      <c r="G271" s="138">
        <v>0.33333333333333298</v>
      </c>
      <c r="H271" s="138">
        <v>0</v>
      </c>
      <c r="I271" s="138">
        <v>0.33333333333333298</v>
      </c>
      <c r="J271" s="138">
        <v>0.16666666666666699</v>
      </c>
      <c r="K271" s="138">
        <v>0</v>
      </c>
      <c r="L271" s="138">
        <v>0.5</v>
      </c>
      <c r="M271" s="138">
        <v>0</v>
      </c>
      <c r="N271" s="138">
        <v>0</v>
      </c>
      <c r="O271" s="138">
        <v>0.16666666666666699</v>
      </c>
      <c r="P271" s="138">
        <v>0.16666666666666699</v>
      </c>
      <c r="Q271" s="138">
        <v>0.33333333333333298</v>
      </c>
      <c r="R271" s="138">
        <v>0.33333333333333298</v>
      </c>
      <c r="S271" s="138">
        <v>0.5</v>
      </c>
      <c r="T271" s="138">
        <v>0</v>
      </c>
      <c r="U271" s="138">
        <v>0.16666666666666699</v>
      </c>
      <c r="V271" s="138">
        <v>0.16666666666666699</v>
      </c>
      <c r="W271" s="138">
        <v>0.16666666666666699</v>
      </c>
      <c r="X271" s="138">
        <v>0.16666666666666699</v>
      </c>
      <c r="Y271" s="138">
        <v>0.33333333333333298</v>
      </c>
      <c r="Z271" s="138">
        <v>0</v>
      </c>
      <c r="AA271" s="138">
        <v>0.5</v>
      </c>
      <c r="AB271" s="138">
        <v>0</v>
      </c>
      <c r="AC271" s="139">
        <v>0</v>
      </c>
    </row>
    <row r="272" spans="1:29" ht="30" customHeight="1" x14ac:dyDescent="0.3">
      <c r="A272" s="135">
        <v>10530</v>
      </c>
      <c r="B272" s="136" t="s">
        <v>349</v>
      </c>
      <c r="C272" s="137">
        <v>44901</v>
      </c>
      <c r="D272" s="138">
        <v>0.4</v>
      </c>
      <c r="E272" s="138">
        <v>0.4</v>
      </c>
      <c r="F272" s="138">
        <v>0.2</v>
      </c>
      <c r="G272" s="138">
        <v>0</v>
      </c>
      <c r="H272" s="138">
        <v>0</v>
      </c>
      <c r="I272" s="138">
        <v>0.4</v>
      </c>
      <c r="J272" s="138">
        <v>0.2</v>
      </c>
      <c r="K272" s="138">
        <v>0.2</v>
      </c>
      <c r="L272" s="138">
        <v>0.2</v>
      </c>
      <c r="M272" s="138">
        <v>0</v>
      </c>
      <c r="N272" s="138">
        <v>0</v>
      </c>
      <c r="O272" s="138">
        <v>0.6</v>
      </c>
      <c r="P272" s="138">
        <v>0</v>
      </c>
      <c r="Q272" s="138">
        <v>0.2</v>
      </c>
      <c r="R272" s="138">
        <v>0.2</v>
      </c>
      <c r="S272" s="138">
        <v>0.6</v>
      </c>
      <c r="T272" s="138">
        <v>0.2</v>
      </c>
      <c r="U272" s="138">
        <v>0.2</v>
      </c>
      <c r="V272" s="138">
        <v>0</v>
      </c>
      <c r="W272" s="138">
        <v>0</v>
      </c>
      <c r="X272" s="138">
        <v>0.4</v>
      </c>
      <c r="Y272" s="138">
        <v>0.2</v>
      </c>
      <c r="Z272" s="138">
        <v>0.2</v>
      </c>
      <c r="AA272" s="138">
        <v>0.2</v>
      </c>
      <c r="AB272" s="138">
        <v>0</v>
      </c>
      <c r="AC272" s="139">
        <v>0.4</v>
      </c>
    </row>
    <row r="273" spans="1:29" ht="30" customHeight="1" x14ac:dyDescent="0.3">
      <c r="A273" s="135">
        <v>10533</v>
      </c>
      <c r="B273" s="136" t="s">
        <v>350</v>
      </c>
      <c r="C273" s="137">
        <v>44901</v>
      </c>
      <c r="D273" s="138">
        <v>0.22222222222222199</v>
      </c>
      <c r="E273" s="138">
        <v>0.44444444444444398</v>
      </c>
      <c r="F273" s="138">
        <v>0.22222222222222199</v>
      </c>
      <c r="G273" s="138">
        <v>0.11111111111111099</v>
      </c>
      <c r="H273" s="138">
        <v>0</v>
      </c>
      <c r="I273" s="138">
        <v>0</v>
      </c>
      <c r="J273" s="138">
        <v>0.55555555555555602</v>
      </c>
      <c r="K273" s="138">
        <v>0.33333333333333298</v>
      </c>
      <c r="L273" s="138">
        <v>0.11111111111111099</v>
      </c>
      <c r="M273" s="138">
        <v>0</v>
      </c>
      <c r="N273" s="138">
        <v>0.22222222222222199</v>
      </c>
      <c r="O273" s="138">
        <v>0.22222222222222199</v>
      </c>
      <c r="P273" s="138">
        <v>0.11111111111111099</v>
      </c>
      <c r="Q273" s="138">
        <v>0.33333333333333298</v>
      </c>
      <c r="R273" s="138">
        <v>0.11111111111111099</v>
      </c>
      <c r="S273" s="138">
        <v>0.22222222222222199</v>
      </c>
      <c r="T273" s="138">
        <v>0.33333333333333298</v>
      </c>
      <c r="U273" s="138">
        <v>0.22222222222222199</v>
      </c>
      <c r="V273" s="138">
        <v>0.22222222222222199</v>
      </c>
      <c r="W273" s="138">
        <v>0</v>
      </c>
      <c r="X273" s="138">
        <v>0.11111111111111099</v>
      </c>
      <c r="Y273" s="138">
        <v>0.44444444444444398</v>
      </c>
      <c r="Z273" s="138">
        <v>0.11111111111111099</v>
      </c>
      <c r="AA273" s="138">
        <v>0.33333333333333298</v>
      </c>
      <c r="AB273" s="138">
        <v>0</v>
      </c>
      <c r="AC273" s="139">
        <v>0.22222222222222199</v>
      </c>
    </row>
    <row r="274" spans="1:29" ht="30" customHeight="1" x14ac:dyDescent="0.3">
      <c r="A274" s="135">
        <v>10534</v>
      </c>
      <c r="B274" s="136" t="s">
        <v>351</v>
      </c>
      <c r="C274" s="137">
        <v>44901</v>
      </c>
      <c r="D274" s="138">
        <v>0.28571428571428598</v>
      </c>
      <c r="E274" s="138">
        <v>0.35714285714285698</v>
      </c>
      <c r="F274" s="138">
        <v>0.28571428571428598</v>
      </c>
      <c r="G274" s="138">
        <v>7.1428571428571397E-2</v>
      </c>
      <c r="H274" s="138">
        <v>0</v>
      </c>
      <c r="I274" s="138">
        <v>0.35714285714285698</v>
      </c>
      <c r="J274" s="138">
        <v>0.28571428571428598</v>
      </c>
      <c r="K274" s="138">
        <v>0.14285714285714299</v>
      </c>
      <c r="L274" s="138">
        <v>0.14285714285714299</v>
      </c>
      <c r="M274" s="138">
        <v>7.1428571428571397E-2</v>
      </c>
      <c r="N274" s="138">
        <v>0.14285714285714299</v>
      </c>
      <c r="O274" s="138">
        <v>0.35714285714285698</v>
      </c>
      <c r="P274" s="138">
        <v>0.28571428571428598</v>
      </c>
      <c r="Q274" s="138">
        <v>0.14285714285714299</v>
      </c>
      <c r="R274" s="138">
        <v>7.1428571428571397E-2</v>
      </c>
      <c r="S274" s="138">
        <v>0.28571428571428598</v>
      </c>
      <c r="T274" s="138">
        <v>0.214285714285714</v>
      </c>
      <c r="U274" s="138">
        <v>0.35714285714285698</v>
      </c>
      <c r="V274" s="138">
        <v>0</v>
      </c>
      <c r="W274" s="138">
        <v>0.14285714285714299</v>
      </c>
      <c r="X274" s="138">
        <v>0.35714285714285698</v>
      </c>
      <c r="Y274" s="138">
        <v>0.214285714285714</v>
      </c>
      <c r="Z274" s="138">
        <v>0.28571428571428598</v>
      </c>
      <c r="AA274" s="138">
        <v>7.1428571428571397E-2</v>
      </c>
      <c r="AB274" s="138">
        <v>7.1428571428571397E-2</v>
      </c>
      <c r="AC274" s="139">
        <v>0.42857142857142899</v>
      </c>
    </row>
    <row r="275" spans="1:29" ht="30" customHeight="1" x14ac:dyDescent="0.3">
      <c r="A275" s="135">
        <v>10536</v>
      </c>
      <c r="B275" s="136" t="s">
        <v>352</v>
      </c>
      <c r="C275" s="137">
        <v>44901</v>
      </c>
      <c r="D275" s="138">
        <v>0.61111111111111105</v>
      </c>
      <c r="E275" s="138">
        <v>0.27777777777777801</v>
      </c>
      <c r="F275" s="138">
        <v>0</v>
      </c>
      <c r="G275" s="138">
        <v>5.5555555555555601E-2</v>
      </c>
      <c r="H275" s="138">
        <v>5.5555555555555601E-2</v>
      </c>
      <c r="I275" s="138">
        <v>0.66666666666666696</v>
      </c>
      <c r="J275" s="138">
        <v>0.16666666666666699</v>
      </c>
      <c r="K275" s="138">
        <v>5.5555555555555601E-2</v>
      </c>
      <c r="L275" s="138">
        <v>5.5555555555555601E-2</v>
      </c>
      <c r="M275" s="138">
        <v>5.5555555555555601E-2</v>
      </c>
      <c r="N275" s="138">
        <v>0.38888888888888901</v>
      </c>
      <c r="O275" s="138">
        <v>0.16666666666666699</v>
      </c>
      <c r="P275" s="138">
        <v>0.27777777777777801</v>
      </c>
      <c r="Q275" s="138">
        <v>0</v>
      </c>
      <c r="R275" s="138">
        <v>0.16666666666666699</v>
      </c>
      <c r="S275" s="138">
        <v>0.66666666666666696</v>
      </c>
      <c r="T275" s="138">
        <v>0.11111111111111099</v>
      </c>
      <c r="U275" s="138">
        <v>5.5555555555555601E-2</v>
      </c>
      <c r="V275" s="138">
        <v>5.5555555555555601E-2</v>
      </c>
      <c r="W275" s="138">
        <v>0.11111111111111099</v>
      </c>
      <c r="X275" s="138">
        <v>0.5</v>
      </c>
      <c r="Y275" s="138">
        <v>0.27777777777777801</v>
      </c>
      <c r="Z275" s="138">
        <v>0.11111111111111099</v>
      </c>
      <c r="AA275" s="138">
        <v>0</v>
      </c>
      <c r="AB275" s="138">
        <v>0.11111111111111099</v>
      </c>
      <c r="AC275" s="139">
        <v>0.66666666666666696</v>
      </c>
    </row>
    <row r="276" spans="1:29" ht="30" customHeight="1" x14ac:dyDescent="0.3">
      <c r="A276" s="135">
        <v>10537</v>
      </c>
      <c r="B276" s="136" t="s">
        <v>353</v>
      </c>
      <c r="C276" s="137">
        <v>44901</v>
      </c>
      <c r="D276" s="138">
        <v>0.38461538461538503</v>
      </c>
      <c r="E276" s="138">
        <v>0.30769230769230799</v>
      </c>
      <c r="F276" s="138">
        <v>0.15384615384615399</v>
      </c>
      <c r="G276" s="138">
        <v>7.69230769230769E-2</v>
      </c>
      <c r="H276" s="138">
        <v>7.69230769230769E-2</v>
      </c>
      <c r="I276" s="138">
        <v>0.38461538461538503</v>
      </c>
      <c r="J276" s="138">
        <v>0.230769230769231</v>
      </c>
      <c r="K276" s="138">
        <v>0.230769230769231</v>
      </c>
      <c r="L276" s="138">
        <v>0.15384615384615399</v>
      </c>
      <c r="M276" s="138">
        <v>0</v>
      </c>
      <c r="N276" s="138">
        <v>0.230769230769231</v>
      </c>
      <c r="O276" s="138">
        <v>0.30769230769230799</v>
      </c>
      <c r="P276" s="138">
        <v>0.15384615384615399</v>
      </c>
      <c r="Q276" s="138">
        <v>0.15384615384615399</v>
      </c>
      <c r="R276" s="138">
        <v>0.15384615384615399</v>
      </c>
      <c r="S276" s="138">
        <v>0.53846153846153799</v>
      </c>
      <c r="T276" s="138">
        <v>0.15384615384615399</v>
      </c>
      <c r="U276" s="138">
        <v>0.230769230769231</v>
      </c>
      <c r="V276" s="138">
        <v>7.69230769230769E-2</v>
      </c>
      <c r="W276" s="138">
        <v>0</v>
      </c>
      <c r="X276" s="138">
        <v>0.38461538461538503</v>
      </c>
      <c r="Y276" s="138">
        <v>0.230769230769231</v>
      </c>
      <c r="Z276" s="138">
        <v>0.230769230769231</v>
      </c>
      <c r="AA276" s="138">
        <v>0.15384615384615399</v>
      </c>
      <c r="AB276" s="138">
        <v>0</v>
      </c>
      <c r="AC276" s="139">
        <v>0.46153846153846201</v>
      </c>
    </row>
    <row r="277" spans="1:29" ht="30" customHeight="1" x14ac:dyDescent="0.3">
      <c r="A277" s="135">
        <v>10668</v>
      </c>
      <c r="B277" s="136" t="s">
        <v>388</v>
      </c>
      <c r="C277" s="137">
        <v>44901</v>
      </c>
      <c r="D277" s="138">
        <v>0.2</v>
      </c>
      <c r="E277" s="138">
        <v>0.4</v>
      </c>
      <c r="F277" s="138">
        <v>0.2</v>
      </c>
      <c r="G277" s="138">
        <v>0</v>
      </c>
      <c r="H277" s="138">
        <v>0.2</v>
      </c>
      <c r="I277" s="138">
        <v>0.2</v>
      </c>
      <c r="J277" s="138">
        <v>0.4</v>
      </c>
      <c r="K277" s="138">
        <v>0.2</v>
      </c>
      <c r="L277" s="138">
        <v>0</v>
      </c>
      <c r="M277" s="138">
        <v>0.2</v>
      </c>
      <c r="N277" s="138">
        <v>0</v>
      </c>
      <c r="O277" s="138">
        <v>0.2</v>
      </c>
      <c r="P277" s="138">
        <v>0.4</v>
      </c>
      <c r="Q277" s="138">
        <v>0.2</v>
      </c>
      <c r="R277" s="138">
        <v>0.2</v>
      </c>
      <c r="S277" s="138">
        <v>0.2</v>
      </c>
      <c r="T277" s="138">
        <v>0.6</v>
      </c>
      <c r="U277" s="138">
        <v>0</v>
      </c>
      <c r="V277" s="138">
        <v>0</v>
      </c>
      <c r="W277" s="138">
        <v>0.2</v>
      </c>
      <c r="X277" s="138">
        <v>0.2</v>
      </c>
      <c r="Y277" s="138">
        <v>0.4</v>
      </c>
      <c r="Z277" s="138">
        <v>0.2</v>
      </c>
      <c r="AA277" s="138">
        <v>0</v>
      </c>
      <c r="AB277" s="138">
        <v>0.2</v>
      </c>
      <c r="AC277" s="139">
        <v>0.4</v>
      </c>
    </row>
    <row r="278" spans="1:29" ht="30" customHeight="1" x14ac:dyDescent="0.3">
      <c r="A278" s="135">
        <v>10539</v>
      </c>
      <c r="B278" s="136" t="s">
        <v>354</v>
      </c>
      <c r="C278" s="137">
        <v>44901</v>
      </c>
      <c r="D278" s="138">
        <v>0.66666666666666696</v>
      </c>
      <c r="E278" s="138">
        <v>0.33333333333333298</v>
      </c>
      <c r="F278" s="138">
        <v>0</v>
      </c>
      <c r="G278" s="138">
        <v>0</v>
      </c>
      <c r="H278" s="138">
        <v>0</v>
      </c>
      <c r="I278" s="138">
        <v>0.66666666666666696</v>
      </c>
      <c r="J278" s="138">
        <v>0.16666666666666699</v>
      </c>
      <c r="K278" s="138">
        <v>0</v>
      </c>
      <c r="L278" s="138">
        <v>0.16666666666666699</v>
      </c>
      <c r="M278" s="138">
        <v>0</v>
      </c>
      <c r="N278" s="138">
        <v>0.33333333333333298</v>
      </c>
      <c r="O278" s="138">
        <v>0.33333333333333298</v>
      </c>
      <c r="P278" s="138">
        <v>0.16666666666666699</v>
      </c>
      <c r="Q278" s="138">
        <v>0</v>
      </c>
      <c r="R278" s="138">
        <v>0.16666666666666699</v>
      </c>
      <c r="S278" s="138">
        <v>0.5</v>
      </c>
      <c r="T278" s="138">
        <v>0.33333333333333298</v>
      </c>
      <c r="U278" s="138">
        <v>0.16666666666666699</v>
      </c>
      <c r="V278" s="138">
        <v>0</v>
      </c>
      <c r="W278" s="138">
        <v>0</v>
      </c>
      <c r="X278" s="138">
        <v>0.66666666666666696</v>
      </c>
      <c r="Y278" s="138">
        <v>0.16666666666666699</v>
      </c>
      <c r="Z278" s="138">
        <v>0</v>
      </c>
      <c r="AA278" s="138">
        <v>0.16666666666666699</v>
      </c>
      <c r="AB278" s="138">
        <v>0</v>
      </c>
      <c r="AC278" s="139">
        <v>0.66666666666666696</v>
      </c>
    </row>
    <row r="279" spans="1:29" ht="30" customHeight="1" x14ac:dyDescent="0.3">
      <c r="A279" s="135">
        <v>10540</v>
      </c>
      <c r="B279" s="136" t="s">
        <v>355</v>
      </c>
      <c r="C279" s="137">
        <v>44901</v>
      </c>
      <c r="D279" s="138">
        <v>0.33333333333333298</v>
      </c>
      <c r="E279" s="138">
        <v>0.33333333333333298</v>
      </c>
      <c r="F279" s="138">
        <v>0.33333333333333298</v>
      </c>
      <c r="G279" s="138">
        <v>0</v>
      </c>
      <c r="H279" s="138">
        <v>0</v>
      </c>
      <c r="I279" s="138">
        <v>0.33333333333333298</v>
      </c>
      <c r="J279" s="138">
        <v>0.16666666666666699</v>
      </c>
      <c r="K279" s="138">
        <v>0.5</v>
      </c>
      <c r="L279" s="138">
        <v>0</v>
      </c>
      <c r="M279" s="138">
        <v>0</v>
      </c>
      <c r="N279" s="138">
        <v>0.16666666666666699</v>
      </c>
      <c r="O279" s="138">
        <v>0.33333333333333298</v>
      </c>
      <c r="P279" s="138">
        <v>0.33333333333333298</v>
      </c>
      <c r="Q279" s="138">
        <v>0.16666666666666699</v>
      </c>
      <c r="R279" s="138">
        <v>0</v>
      </c>
      <c r="S279" s="138">
        <v>0.33333333333333298</v>
      </c>
      <c r="T279" s="138">
        <v>0.66666666666666696</v>
      </c>
      <c r="U279" s="138">
        <v>0</v>
      </c>
      <c r="V279" s="138">
        <v>0</v>
      </c>
      <c r="W279" s="138">
        <v>0</v>
      </c>
      <c r="X279" s="138">
        <v>0.33333333333333298</v>
      </c>
      <c r="Y279" s="138">
        <v>0.33333333333333298</v>
      </c>
      <c r="Z279" s="138">
        <v>0.33333333333333298</v>
      </c>
      <c r="AA279" s="138">
        <v>0</v>
      </c>
      <c r="AB279" s="138">
        <v>0</v>
      </c>
      <c r="AC279" s="139">
        <v>0.66666666666666696</v>
      </c>
    </row>
    <row r="280" spans="1:29" ht="30" customHeight="1" x14ac:dyDescent="0.3">
      <c r="A280" s="135">
        <v>10541</v>
      </c>
      <c r="B280" s="136" t="s">
        <v>356</v>
      </c>
      <c r="C280" s="137">
        <v>44901</v>
      </c>
      <c r="D280" s="138">
        <v>0.30769230769230799</v>
      </c>
      <c r="E280" s="138">
        <v>0.38461538461538503</v>
      </c>
      <c r="F280" s="138">
        <v>0.230769230769231</v>
      </c>
      <c r="G280" s="138">
        <v>0</v>
      </c>
      <c r="H280" s="138">
        <v>7.69230769230769E-2</v>
      </c>
      <c r="I280" s="138">
        <v>0.38461538461538503</v>
      </c>
      <c r="J280" s="138">
        <v>0.15384615384615399</v>
      </c>
      <c r="K280" s="138">
        <v>0.38461538461538503</v>
      </c>
      <c r="L280" s="138">
        <v>0</v>
      </c>
      <c r="M280" s="138">
        <v>7.69230769230769E-2</v>
      </c>
      <c r="N280" s="138">
        <v>0.15384615384615399</v>
      </c>
      <c r="O280" s="138">
        <v>0.30769230769230799</v>
      </c>
      <c r="P280" s="138">
        <v>0.38461538461538503</v>
      </c>
      <c r="Q280" s="138">
        <v>7.69230769230769E-2</v>
      </c>
      <c r="R280" s="138">
        <v>7.69230769230769E-2</v>
      </c>
      <c r="S280" s="138">
        <v>0.30769230769230799</v>
      </c>
      <c r="T280" s="138">
        <v>0.230769230769231</v>
      </c>
      <c r="U280" s="138">
        <v>0.30769230769230799</v>
      </c>
      <c r="V280" s="138">
        <v>7.69230769230769E-2</v>
      </c>
      <c r="W280" s="138">
        <v>7.69230769230769E-2</v>
      </c>
      <c r="X280" s="138">
        <v>0.38461538461538503</v>
      </c>
      <c r="Y280" s="138">
        <v>0.15384615384615399</v>
      </c>
      <c r="Z280" s="138">
        <v>0.30769230769230799</v>
      </c>
      <c r="AA280" s="138">
        <v>7.69230769230769E-2</v>
      </c>
      <c r="AB280" s="138">
        <v>7.69230769230769E-2</v>
      </c>
      <c r="AC280" s="139">
        <v>0.38461538461538503</v>
      </c>
    </row>
    <row r="281" spans="1:29" ht="30" customHeight="1" x14ac:dyDescent="0.3">
      <c r="A281" s="135">
        <v>10542</v>
      </c>
      <c r="B281" s="136" t="s">
        <v>357</v>
      </c>
      <c r="C281" s="137">
        <v>44901</v>
      </c>
      <c r="D281" s="138">
        <v>0.46153846153846201</v>
      </c>
      <c r="E281" s="138">
        <v>0.230769230769231</v>
      </c>
      <c r="F281" s="138">
        <v>0.230769230769231</v>
      </c>
      <c r="G281" s="138">
        <v>7.69230769230769E-2</v>
      </c>
      <c r="H281" s="138">
        <v>0</v>
      </c>
      <c r="I281" s="138">
        <v>0.38461538461538503</v>
      </c>
      <c r="J281" s="138">
        <v>0.46153846153846201</v>
      </c>
      <c r="K281" s="138">
        <v>7.69230769230769E-2</v>
      </c>
      <c r="L281" s="138">
        <v>7.69230769230769E-2</v>
      </c>
      <c r="M281" s="138">
        <v>0</v>
      </c>
      <c r="N281" s="138">
        <v>0.230769230769231</v>
      </c>
      <c r="O281" s="138">
        <v>0.38461538461538503</v>
      </c>
      <c r="P281" s="138">
        <v>0.230769230769231</v>
      </c>
      <c r="Q281" s="138">
        <v>7.69230769230769E-2</v>
      </c>
      <c r="R281" s="138">
        <v>7.69230769230769E-2</v>
      </c>
      <c r="S281" s="138">
        <v>0.61538461538461497</v>
      </c>
      <c r="T281" s="138">
        <v>0.30769230769230799</v>
      </c>
      <c r="U281" s="138">
        <v>7.69230769230769E-2</v>
      </c>
      <c r="V281" s="138">
        <v>0</v>
      </c>
      <c r="W281" s="138">
        <v>0</v>
      </c>
      <c r="X281" s="138">
        <v>0.46153846153846201</v>
      </c>
      <c r="Y281" s="138">
        <v>0.38461538461538503</v>
      </c>
      <c r="Z281" s="138">
        <v>7.69230769230769E-2</v>
      </c>
      <c r="AA281" s="138">
        <v>7.69230769230769E-2</v>
      </c>
      <c r="AB281" s="138">
        <v>0</v>
      </c>
      <c r="AC281" s="139">
        <v>0.76923076923076905</v>
      </c>
    </row>
    <row r="282" spans="1:29" ht="30" customHeight="1" x14ac:dyDescent="0.3">
      <c r="A282" s="135">
        <v>10544</v>
      </c>
      <c r="B282" s="136" t="s">
        <v>358</v>
      </c>
      <c r="C282" s="137">
        <v>44901</v>
      </c>
      <c r="D282" s="138">
        <v>0.5</v>
      </c>
      <c r="E282" s="138">
        <v>0</v>
      </c>
      <c r="F282" s="138">
        <v>0.375</v>
      </c>
      <c r="G282" s="138">
        <v>0</v>
      </c>
      <c r="H282" s="138">
        <v>0.125</v>
      </c>
      <c r="I282" s="138">
        <v>0.375</v>
      </c>
      <c r="J282" s="138">
        <v>0.25</v>
      </c>
      <c r="K282" s="138">
        <v>0.125</v>
      </c>
      <c r="L282" s="138">
        <v>0.25</v>
      </c>
      <c r="M282" s="138">
        <v>0</v>
      </c>
      <c r="N282" s="138">
        <v>0</v>
      </c>
      <c r="O282" s="138">
        <v>0</v>
      </c>
      <c r="P282" s="138">
        <v>0.625</v>
      </c>
      <c r="Q282" s="138">
        <v>0</v>
      </c>
      <c r="R282" s="138">
        <v>0.375</v>
      </c>
      <c r="S282" s="138">
        <v>0.375</v>
      </c>
      <c r="T282" s="138">
        <v>0.25</v>
      </c>
      <c r="U282" s="138">
        <v>0.25</v>
      </c>
      <c r="V282" s="138">
        <v>0.125</v>
      </c>
      <c r="W282" s="138">
        <v>0</v>
      </c>
      <c r="X282" s="138">
        <v>0.125</v>
      </c>
      <c r="Y282" s="138">
        <v>0.5</v>
      </c>
      <c r="Z282" s="138">
        <v>0.125</v>
      </c>
      <c r="AA282" s="138">
        <v>0.125</v>
      </c>
      <c r="AB282" s="138">
        <v>0.125</v>
      </c>
      <c r="AC282" s="139">
        <v>0.375</v>
      </c>
    </row>
    <row r="283" spans="1:29" ht="30" customHeight="1" x14ac:dyDescent="0.3">
      <c r="A283" s="135">
        <v>10545</v>
      </c>
      <c r="B283" s="136" t="s">
        <v>359</v>
      </c>
      <c r="C283" s="137">
        <v>44901</v>
      </c>
      <c r="D283" s="138">
        <v>0.28571428571428598</v>
      </c>
      <c r="E283" s="138">
        <v>0.71428571428571397</v>
      </c>
      <c r="F283" s="138">
        <v>0</v>
      </c>
      <c r="G283" s="138">
        <v>0</v>
      </c>
      <c r="H283" s="138">
        <v>0</v>
      </c>
      <c r="I283" s="138">
        <v>0.28571428571428598</v>
      </c>
      <c r="J283" s="138">
        <v>0.71428571428571397</v>
      </c>
      <c r="K283" s="138">
        <v>0</v>
      </c>
      <c r="L283" s="138">
        <v>0</v>
      </c>
      <c r="M283" s="138">
        <v>0</v>
      </c>
      <c r="N283" s="138">
        <v>0.214285714285714</v>
      </c>
      <c r="O283" s="138">
        <v>0.28571428571428598</v>
      </c>
      <c r="P283" s="138">
        <v>0.28571428571428598</v>
      </c>
      <c r="Q283" s="138">
        <v>0.214285714285714</v>
      </c>
      <c r="R283" s="138">
        <v>0</v>
      </c>
      <c r="S283" s="138">
        <v>0.42857142857142899</v>
      </c>
      <c r="T283" s="138">
        <v>0.35714285714285698</v>
      </c>
      <c r="U283" s="138">
        <v>0.14285714285714299</v>
      </c>
      <c r="V283" s="138">
        <v>7.1428571428571397E-2</v>
      </c>
      <c r="W283" s="138">
        <v>0</v>
      </c>
      <c r="X283" s="138">
        <v>0.214285714285714</v>
      </c>
      <c r="Y283" s="138">
        <v>0.64285714285714302</v>
      </c>
      <c r="Z283" s="138">
        <v>0.14285714285714299</v>
      </c>
      <c r="AA283" s="138">
        <v>0</v>
      </c>
      <c r="AB283" s="138">
        <v>0</v>
      </c>
      <c r="AC283" s="139">
        <v>0.85714285714285698</v>
      </c>
    </row>
    <row r="284" spans="1:29" ht="30" customHeight="1" x14ac:dyDescent="0.3">
      <c r="A284" s="135">
        <v>10546</v>
      </c>
      <c r="B284" s="136" t="s">
        <v>360</v>
      </c>
      <c r="C284" s="137">
        <v>44901</v>
      </c>
      <c r="D284" s="138">
        <v>0.371428571428571</v>
      </c>
      <c r="E284" s="138">
        <v>0.371428571428571</v>
      </c>
      <c r="F284" s="138">
        <v>0.14285714285714299</v>
      </c>
      <c r="G284" s="138">
        <v>0.114285714285714</v>
      </c>
      <c r="H284" s="138">
        <v>0</v>
      </c>
      <c r="I284" s="138">
        <v>0.25714285714285701</v>
      </c>
      <c r="J284" s="138">
        <v>0.4</v>
      </c>
      <c r="K284" s="138">
        <v>0.14285714285714299</v>
      </c>
      <c r="L284" s="138">
        <v>0.14285714285714299</v>
      </c>
      <c r="M284" s="138">
        <v>5.7142857142857099E-2</v>
      </c>
      <c r="N284" s="138">
        <v>0.2</v>
      </c>
      <c r="O284" s="138">
        <v>0.28571428571428598</v>
      </c>
      <c r="P284" s="138">
        <v>0.28571428571428598</v>
      </c>
      <c r="Q284" s="138">
        <v>5.7142857142857099E-2</v>
      </c>
      <c r="R284" s="138">
        <v>0.17142857142857101</v>
      </c>
      <c r="S284" s="138">
        <v>0.54285714285714304</v>
      </c>
      <c r="T284" s="138">
        <v>0.14285714285714299</v>
      </c>
      <c r="U284" s="138">
        <v>0.2</v>
      </c>
      <c r="V284" s="138">
        <v>5.7142857142857099E-2</v>
      </c>
      <c r="W284" s="138">
        <v>5.7142857142857099E-2</v>
      </c>
      <c r="X284" s="138">
        <v>0.314285714285714</v>
      </c>
      <c r="Y284" s="138">
        <v>0.4</v>
      </c>
      <c r="Z284" s="138">
        <v>8.5714285714285701E-2</v>
      </c>
      <c r="AA284" s="138">
        <v>0.2</v>
      </c>
      <c r="AB284" s="138">
        <v>0</v>
      </c>
      <c r="AC284" s="139">
        <v>0.51428571428571401</v>
      </c>
    </row>
    <row r="285" spans="1:29" ht="30" customHeight="1" x14ac:dyDescent="0.3">
      <c r="A285" s="135">
        <v>10547</v>
      </c>
      <c r="B285" s="136" t="s">
        <v>361</v>
      </c>
      <c r="C285" s="137">
        <v>44901</v>
      </c>
      <c r="D285" s="138">
        <v>0.375</v>
      </c>
      <c r="E285" s="138">
        <v>0.5</v>
      </c>
      <c r="F285" s="138">
        <v>0.125</v>
      </c>
      <c r="G285" s="138">
        <v>0</v>
      </c>
      <c r="H285" s="138">
        <v>0</v>
      </c>
      <c r="I285" s="138">
        <v>0.25</v>
      </c>
      <c r="J285" s="138">
        <v>0.375</v>
      </c>
      <c r="K285" s="138">
        <v>0.125</v>
      </c>
      <c r="L285" s="138">
        <v>0.125</v>
      </c>
      <c r="M285" s="138">
        <v>0.125</v>
      </c>
      <c r="N285" s="138">
        <v>0.25</v>
      </c>
      <c r="O285" s="138">
        <v>0.125</v>
      </c>
      <c r="P285" s="138">
        <v>0.375</v>
      </c>
      <c r="Q285" s="138">
        <v>0.125</v>
      </c>
      <c r="R285" s="138">
        <v>0.125</v>
      </c>
      <c r="S285" s="138">
        <v>0.5</v>
      </c>
      <c r="T285" s="138">
        <v>0.25</v>
      </c>
      <c r="U285" s="138">
        <v>0.25</v>
      </c>
      <c r="V285" s="138">
        <v>0</v>
      </c>
      <c r="W285" s="138">
        <v>0</v>
      </c>
      <c r="X285" s="138">
        <v>0.25</v>
      </c>
      <c r="Y285" s="138">
        <v>0.5</v>
      </c>
      <c r="Z285" s="138">
        <v>0.125</v>
      </c>
      <c r="AA285" s="138">
        <v>0.125</v>
      </c>
      <c r="AB285" s="138">
        <v>0</v>
      </c>
      <c r="AC285" s="139">
        <v>0.625</v>
      </c>
    </row>
    <row r="286" spans="1:29" ht="30" customHeight="1" x14ac:dyDescent="0.3">
      <c r="A286" s="135">
        <v>10548</v>
      </c>
      <c r="B286" s="136" t="s">
        <v>362</v>
      </c>
      <c r="C286" s="137">
        <v>44901</v>
      </c>
      <c r="D286" s="138">
        <v>0.125</v>
      </c>
      <c r="E286" s="138">
        <v>0.5</v>
      </c>
      <c r="F286" s="138">
        <v>0.25</v>
      </c>
      <c r="G286" s="138">
        <v>0.125</v>
      </c>
      <c r="H286" s="138">
        <v>0</v>
      </c>
      <c r="I286" s="138">
        <v>0.125</v>
      </c>
      <c r="J286" s="138">
        <v>0.375</v>
      </c>
      <c r="K286" s="138">
        <v>0.375</v>
      </c>
      <c r="L286" s="138">
        <v>0.125</v>
      </c>
      <c r="M286" s="138">
        <v>0</v>
      </c>
      <c r="N286" s="138">
        <v>0.125</v>
      </c>
      <c r="O286" s="138">
        <v>0</v>
      </c>
      <c r="P286" s="138">
        <v>0.375</v>
      </c>
      <c r="Q286" s="138">
        <v>0.375</v>
      </c>
      <c r="R286" s="138">
        <v>0.125</v>
      </c>
      <c r="S286" s="138">
        <v>0.25</v>
      </c>
      <c r="T286" s="138">
        <v>0.25</v>
      </c>
      <c r="U286" s="138">
        <v>0.25</v>
      </c>
      <c r="V286" s="138">
        <v>0.25</v>
      </c>
      <c r="W286" s="138">
        <v>0</v>
      </c>
      <c r="X286" s="138">
        <v>0.125</v>
      </c>
      <c r="Y286" s="138">
        <v>0.25</v>
      </c>
      <c r="Z286" s="138">
        <v>0.375</v>
      </c>
      <c r="AA286" s="138">
        <v>0.25</v>
      </c>
      <c r="AB286" s="138">
        <v>0</v>
      </c>
      <c r="AC286" s="139">
        <v>0.125</v>
      </c>
    </row>
    <row r="287" spans="1:29" ht="30" customHeight="1" x14ac:dyDescent="0.3">
      <c r="A287" s="135">
        <v>10670</v>
      </c>
      <c r="B287" s="136" t="s">
        <v>389</v>
      </c>
      <c r="C287" s="137">
        <v>44901</v>
      </c>
      <c r="D287" s="138">
        <v>0.6</v>
      </c>
      <c r="E287" s="138">
        <v>0</v>
      </c>
      <c r="F287" s="138">
        <v>0.2</v>
      </c>
      <c r="G287" s="138">
        <v>0.2</v>
      </c>
      <c r="H287" s="138">
        <v>0</v>
      </c>
      <c r="I287" s="138">
        <v>0.4</v>
      </c>
      <c r="J287" s="138">
        <v>0.4</v>
      </c>
      <c r="K287" s="138">
        <v>0</v>
      </c>
      <c r="L287" s="138">
        <v>0.2</v>
      </c>
      <c r="M287" s="138">
        <v>0</v>
      </c>
      <c r="N287" s="138">
        <v>0.2</v>
      </c>
      <c r="O287" s="138">
        <v>0.6</v>
      </c>
      <c r="P287" s="138">
        <v>0</v>
      </c>
      <c r="Q287" s="138">
        <v>0</v>
      </c>
      <c r="R287" s="138">
        <v>0.2</v>
      </c>
      <c r="S287" s="138">
        <v>0.2</v>
      </c>
      <c r="T287" s="138">
        <v>0.6</v>
      </c>
      <c r="U287" s="138">
        <v>0</v>
      </c>
      <c r="V287" s="138">
        <v>0.2</v>
      </c>
      <c r="W287" s="138">
        <v>0</v>
      </c>
      <c r="X287" s="138">
        <v>0.4</v>
      </c>
      <c r="Y287" s="138">
        <v>0.4</v>
      </c>
      <c r="Z287" s="138">
        <v>0</v>
      </c>
      <c r="AA287" s="138">
        <v>0.2</v>
      </c>
      <c r="AB287" s="138">
        <v>0</v>
      </c>
      <c r="AC287" s="139">
        <v>0.6</v>
      </c>
    </row>
    <row r="288" spans="1:29" ht="30" customHeight="1" x14ac:dyDescent="0.3">
      <c r="A288" s="135">
        <v>10551</v>
      </c>
      <c r="B288" s="136" t="s">
        <v>363</v>
      </c>
      <c r="C288" s="137">
        <v>44901</v>
      </c>
      <c r="D288" s="138">
        <v>0.45454545454545497</v>
      </c>
      <c r="E288" s="138">
        <v>0.39393939393939398</v>
      </c>
      <c r="F288" s="138">
        <v>0.12121212121212099</v>
      </c>
      <c r="G288" s="138">
        <v>3.03030303030303E-2</v>
      </c>
      <c r="H288" s="138">
        <v>0</v>
      </c>
      <c r="I288" s="138">
        <v>0.27272727272727298</v>
      </c>
      <c r="J288" s="138">
        <v>0.51515151515151503</v>
      </c>
      <c r="K288" s="138">
        <v>0.15151515151515199</v>
      </c>
      <c r="L288" s="138">
        <v>3.03030303030303E-2</v>
      </c>
      <c r="M288" s="138">
        <v>3.03030303030303E-2</v>
      </c>
      <c r="N288" s="138">
        <v>0.15151515151515199</v>
      </c>
      <c r="O288" s="138">
        <v>0.27272727272727298</v>
      </c>
      <c r="P288" s="138">
        <v>0.33333333333333298</v>
      </c>
      <c r="Q288" s="138">
        <v>0.18181818181818199</v>
      </c>
      <c r="R288" s="138">
        <v>6.0606060606060601E-2</v>
      </c>
      <c r="S288" s="138">
        <v>0.60606060606060597</v>
      </c>
      <c r="T288" s="138">
        <v>0.21212121212121199</v>
      </c>
      <c r="U288" s="138">
        <v>0.18181818181818199</v>
      </c>
      <c r="V288" s="138">
        <v>0</v>
      </c>
      <c r="W288" s="138">
        <v>0</v>
      </c>
      <c r="X288" s="138">
        <v>0.27272727272727298</v>
      </c>
      <c r="Y288" s="138">
        <v>0.54545454545454497</v>
      </c>
      <c r="Z288" s="138">
        <v>0.12121212121212099</v>
      </c>
      <c r="AA288" s="138">
        <v>6.0606060606060601E-2</v>
      </c>
      <c r="AB288" s="138">
        <v>0</v>
      </c>
      <c r="AC288" s="139">
        <v>0.75757575757575801</v>
      </c>
    </row>
    <row r="289" spans="1:29" ht="30" customHeight="1" x14ac:dyDescent="0.3">
      <c r="A289" s="135">
        <v>10552</v>
      </c>
      <c r="B289" s="136" t="s">
        <v>364</v>
      </c>
      <c r="C289" s="137">
        <v>44901</v>
      </c>
      <c r="D289" s="138">
        <v>0.33333333333333298</v>
      </c>
      <c r="E289" s="138">
        <v>0.45833333333333298</v>
      </c>
      <c r="F289" s="138">
        <v>0.16666666666666699</v>
      </c>
      <c r="G289" s="138">
        <v>4.1666666666666699E-2</v>
      </c>
      <c r="H289" s="138">
        <v>0</v>
      </c>
      <c r="I289" s="138">
        <v>0.16666666666666699</v>
      </c>
      <c r="J289" s="138">
        <v>0.5</v>
      </c>
      <c r="K289" s="138">
        <v>0.20833333333333301</v>
      </c>
      <c r="L289" s="138">
        <v>0.125</v>
      </c>
      <c r="M289" s="138">
        <v>0</v>
      </c>
      <c r="N289" s="138">
        <v>0.20833333333333301</v>
      </c>
      <c r="O289" s="138">
        <v>0.125</v>
      </c>
      <c r="P289" s="138">
        <v>0.29166666666666702</v>
      </c>
      <c r="Q289" s="138">
        <v>0.33333333333333298</v>
      </c>
      <c r="R289" s="138">
        <v>4.1666666666666699E-2</v>
      </c>
      <c r="S289" s="138">
        <v>0.25</v>
      </c>
      <c r="T289" s="138">
        <v>0.58333333333333304</v>
      </c>
      <c r="U289" s="138">
        <v>0.16666666666666699</v>
      </c>
      <c r="V289" s="138">
        <v>0</v>
      </c>
      <c r="W289" s="138">
        <v>0</v>
      </c>
      <c r="X289" s="138">
        <v>0.20833333333333301</v>
      </c>
      <c r="Y289" s="138">
        <v>0.5</v>
      </c>
      <c r="Z289" s="138">
        <v>0.29166666666666702</v>
      </c>
      <c r="AA289" s="138">
        <v>0</v>
      </c>
      <c r="AB289" s="138">
        <v>0</v>
      </c>
      <c r="AC289" s="139">
        <v>0.70833333333333304</v>
      </c>
    </row>
    <row r="290" spans="1:29" ht="30" customHeight="1" x14ac:dyDescent="0.3">
      <c r="A290" s="135">
        <v>10554</v>
      </c>
      <c r="B290" s="136" t="s">
        <v>365</v>
      </c>
      <c r="C290" s="137">
        <v>44901</v>
      </c>
      <c r="D290" s="138">
        <v>0.625</v>
      </c>
      <c r="E290" s="138">
        <v>0.25</v>
      </c>
      <c r="F290" s="138">
        <v>8.3333333333333301E-2</v>
      </c>
      <c r="G290" s="138">
        <v>4.1666666666666699E-2</v>
      </c>
      <c r="H290" s="138">
        <v>0</v>
      </c>
      <c r="I290" s="138">
        <v>0.5</v>
      </c>
      <c r="J290" s="138">
        <v>0.41666666666666702</v>
      </c>
      <c r="K290" s="138">
        <v>8.3333333333333301E-2</v>
      </c>
      <c r="L290" s="138">
        <v>0</v>
      </c>
      <c r="M290" s="138">
        <v>0</v>
      </c>
      <c r="N290" s="138">
        <v>0.125</v>
      </c>
      <c r="O290" s="138">
        <v>0.41666666666666702</v>
      </c>
      <c r="P290" s="138">
        <v>0.33333333333333298</v>
      </c>
      <c r="Q290" s="138">
        <v>8.3333333333333301E-2</v>
      </c>
      <c r="R290" s="138">
        <v>4.1666666666666699E-2</v>
      </c>
      <c r="S290" s="138">
        <v>0.58333333333333304</v>
      </c>
      <c r="T290" s="138">
        <v>0.29166666666666702</v>
      </c>
      <c r="U290" s="138">
        <v>8.3333333333333301E-2</v>
      </c>
      <c r="V290" s="138">
        <v>4.1666666666666699E-2</v>
      </c>
      <c r="W290" s="138">
        <v>0</v>
      </c>
      <c r="X290" s="138">
        <v>0.58333333333333304</v>
      </c>
      <c r="Y290" s="138">
        <v>0.33333333333333298</v>
      </c>
      <c r="Z290" s="138">
        <v>0</v>
      </c>
      <c r="AA290" s="138">
        <v>8.3333333333333301E-2</v>
      </c>
      <c r="AB290" s="138">
        <v>0</v>
      </c>
      <c r="AC290" s="139">
        <v>0.83333333333333304</v>
      </c>
    </row>
    <row r="291" spans="1:29" ht="30" customHeight="1" x14ac:dyDescent="0.3">
      <c r="A291" s="135">
        <v>10555</v>
      </c>
      <c r="B291" s="136" t="s">
        <v>366</v>
      </c>
      <c r="C291" s="137">
        <v>44901</v>
      </c>
      <c r="D291" s="138">
        <v>0.30434782608695699</v>
      </c>
      <c r="E291" s="138">
        <v>0.34782608695652201</v>
      </c>
      <c r="F291" s="138">
        <v>0.173913043478261</v>
      </c>
      <c r="G291" s="138">
        <v>0.13043478260869601</v>
      </c>
      <c r="H291" s="138">
        <v>4.3478260869565202E-2</v>
      </c>
      <c r="I291" s="138">
        <v>0.173913043478261</v>
      </c>
      <c r="J291" s="138">
        <v>0.47826086956521702</v>
      </c>
      <c r="K291" s="138">
        <v>0.173913043478261</v>
      </c>
      <c r="L291" s="138">
        <v>0.13043478260869601</v>
      </c>
      <c r="M291" s="138">
        <v>4.3478260869565202E-2</v>
      </c>
      <c r="N291" s="138">
        <v>0.173913043478261</v>
      </c>
      <c r="O291" s="138">
        <v>0.173913043478261</v>
      </c>
      <c r="P291" s="138">
        <v>0.173913043478261</v>
      </c>
      <c r="Q291" s="138">
        <v>0.217391304347826</v>
      </c>
      <c r="R291" s="138">
        <v>0.26086956521739102</v>
      </c>
      <c r="S291" s="138">
        <v>0.39130434782608697</v>
      </c>
      <c r="T291" s="138">
        <v>0.26086956521739102</v>
      </c>
      <c r="U291" s="138">
        <v>0.173913043478261</v>
      </c>
      <c r="V291" s="138">
        <v>8.6956521739130405E-2</v>
      </c>
      <c r="W291" s="138">
        <v>8.6956521739130405E-2</v>
      </c>
      <c r="X291" s="138">
        <v>0.217391304347826</v>
      </c>
      <c r="Y291" s="138">
        <v>0.39130434782608697</v>
      </c>
      <c r="Z291" s="138">
        <v>0.173913043478261</v>
      </c>
      <c r="AA291" s="138">
        <v>0.13043478260869601</v>
      </c>
      <c r="AB291" s="138">
        <v>8.6956521739130405E-2</v>
      </c>
      <c r="AC291" s="139">
        <v>0.39130434782608697</v>
      </c>
    </row>
    <row r="292" spans="1:29" ht="30" customHeight="1" x14ac:dyDescent="0.3">
      <c r="A292" s="135">
        <v>10556</v>
      </c>
      <c r="B292" s="136" t="s">
        <v>367</v>
      </c>
      <c r="C292" s="137">
        <v>44901</v>
      </c>
      <c r="D292" s="138">
        <v>0.40476190476190499</v>
      </c>
      <c r="E292" s="138">
        <v>0.38095238095238099</v>
      </c>
      <c r="F292" s="138">
        <v>0.19047619047618999</v>
      </c>
      <c r="G292" s="138">
        <v>2.3809523809523801E-2</v>
      </c>
      <c r="H292" s="138">
        <v>0</v>
      </c>
      <c r="I292" s="138">
        <v>0.30952380952380998</v>
      </c>
      <c r="J292" s="138">
        <v>0.40476190476190499</v>
      </c>
      <c r="K292" s="138">
        <v>0.19047619047618999</v>
      </c>
      <c r="L292" s="138">
        <v>7.1428571428571397E-2</v>
      </c>
      <c r="M292" s="138">
        <v>2.3809523809523801E-2</v>
      </c>
      <c r="N292" s="138">
        <v>0.119047619047619</v>
      </c>
      <c r="O292" s="138">
        <v>0.26190476190476197</v>
      </c>
      <c r="P292" s="138">
        <v>0.38095238095238099</v>
      </c>
      <c r="Q292" s="138">
        <v>9.5238095238095205E-2</v>
      </c>
      <c r="R292" s="138">
        <v>0.14285714285714299</v>
      </c>
      <c r="S292" s="138">
        <v>0.5</v>
      </c>
      <c r="T292" s="138">
        <v>0.28571428571428598</v>
      </c>
      <c r="U292" s="138">
        <v>0.19047619047618999</v>
      </c>
      <c r="V292" s="138">
        <v>2.3809523809523801E-2</v>
      </c>
      <c r="W292" s="138">
        <v>0</v>
      </c>
      <c r="X292" s="138">
        <v>0.28571428571428598</v>
      </c>
      <c r="Y292" s="138">
        <v>0.452380952380952</v>
      </c>
      <c r="Z292" s="138">
        <v>0.19047619047618999</v>
      </c>
      <c r="AA292" s="138">
        <v>7.1428571428571397E-2</v>
      </c>
      <c r="AB292" s="138">
        <v>0</v>
      </c>
      <c r="AC292" s="139">
        <v>0.66666666666666696</v>
      </c>
    </row>
    <row r="293" spans="1:29" ht="30" customHeight="1" x14ac:dyDescent="0.3">
      <c r="A293" s="135">
        <v>10557</v>
      </c>
      <c r="B293" s="136" t="s">
        <v>368</v>
      </c>
      <c r="C293" s="137">
        <v>44901</v>
      </c>
      <c r="D293" s="138">
        <v>0.296296296296296</v>
      </c>
      <c r="E293" s="138">
        <v>0.296296296296296</v>
      </c>
      <c r="F293" s="138">
        <v>0.37037037037037002</v>
      </c>
      <c r="G293" s="138">
        <v>3.7037037037037E-2</v>
      </c>
      <c r="H293" s="138">
        <v>0</v>
      </c>
      <c r="I293" s="138">
        <v>0.18518518518518501</v>
      </c>
      <c r="J293" s="138">
        <v>0.37037037037037002</v>
      </c>
      <c r="K293" s="138">
        <v>0.37037037037037002</v>
      </c>
      <c r="L293" s="138">
        <v>3.7037037037037E-2</v>
      </c>
      <c r="M293" s="138">
        <v>3.7037037037037E-2</v>
      </c>
      <c r="N293" s="138">
        <v>0.148148148148148</v>
      </c>
      <c r="O293" s="138">
        <v>0.33333333333333298</v>
      </c>
      <c r="P293" s="138">
        <v>0.296296296296296</v>
      </c>
      <c r="Q293" s="138">
        <v>0.11111111111111099</v>
      </c>
      <c r="R293" s="138">
        <v>0.11111111111111099</v>
      </c>
      <c r="S293" s="138">
        <v>0.48148148148148101</v>
      </c>
      <c r="T293" s="138">
        <v>0.25925925925925902</v>
      </c>
      <c r="U293" s="138">
        <v>0.25925925925925902</v>
      </c>
      <c r="V293" s="138">
        <v>0</v>
      </c>
      <c r="W293" s="138">
        <v>0</v>
      </c>
      <c r="X293" s="138">
        <v>0.296296296296296</v>
      </c>
      <c r="Y293" s="138">
        <v>0.407407407407407</v>
      </c>
      <c r="Z293" s="138">
        <v>0.18518518518518501</v>
      </c>
      <c r="AA293" s="138">
        <v>0.11111111111111099</v>
      </c>
      <c r="AB293" s="138">
        <v>0</v>
      </c>
      <c r="AC293" s="139">
        <v>0.592592592592593</v>
      </c>
    </row>
    <row r="294" spans="1:29" ht="30" customHeight="1" x14ac:dyDescent="0.3">
      <c r="A294" s="135">
        <v>10558</v>
      </c>
      <c r="B294" s="136" t="s">
        <v>369</v>
      </c>
      <c r="C294" s="137">
        <v>44901</v>
      </c>
      <c r="D294" s="138">
        <v>0.28000000000000003</v>
      </c>
      <c r="E294" s="138">
        <v>0.52</v>
      </c>
      <c r="F294" s="138">
        <v>0.16</v>
      </c>
      <c r="G294" s="138">
        <v>0.04</v>
      </c>
      <c r="H294" s="138">
        <v>0</v>
      </c>
      <c r="I294" s="138">
        <v>0.24</v>
      </c>
      <c r="J294" s="138">
        <v>0.52</v>
      </c>
      <c r="K294" s="138">
        <v>0.2</v>
      </c>
      <c r="L294" s="138">
        <v>0.04</v>
      </c>
      <c r="M294" s="138">
        <v>0</v>
      </c>
      <c r="N294" s="138">
        <v>0</v>
      </c>
      <c r="O294" s="138">
        <v>0.32</v>
      </c>
      <c r="P294" s="138">
        <v>0.28000000000000003</v>
      </c>
      <c r="Q294" s="138">
        <v>0.36</v>
      </c>
      <c r="R294" s="138">
        <v>0.04</v>
      </c>
      <c r="S294" s="138">
        <v>0.48</v>
      </c>
      <c r="T294" s="138">
        <v>0.36</v>
      </c>
      <c r="U294" s="138">
        <v>0.16</v>
      </c>
      <c r="V294" s="138">
        <v>0</v>
      </c>
      <c r="W294" s="138">
        <v>0</v>
      </c>
      <c r="X294" s="138">
        <v>0.24</v>
      </c>
      <c r="Y294" s="138">
        <v>0.56000000000000005</v>
      </c>
      <c r="Z294" s="138">
        <v>0.16</v>
      </c>
      <c r="AA294" s="138">
        <v>0.04</v>
      </c>
      <c r="AB294" s="138">
        <v>0</v>
      </c>
      <c r="AC294" s="139">
        <v>0.76</v>
      </c>
    </row>
    <row r="295" spans="1:29" ht="30" customHeight="1" x14ac:dyDescent="0.3">
      <c r="A295" s="135">
        <v>10560</v>
      </c>
      <c r="B295" s="136" t="s">
        <v>370</v>
      </c>
      <c r="C295" s="137">
        <v>44901</v>
      </c>
      <c r="D295" s="138">
        <v>0.23529411764705899</v>
      </c>
      <c r="E295" s="138">
        <v>0.58823529411764697</v>
      </c>
      <c r="F295" s="138">
        <v>5.8823529411764698E-2</v>
      </c>
      <c r="G295" s="138">
        <v>5.8823529411764698E-2</v>
      </c>
      <c r="H295" s="138">
        <v>5.8823529411764698E-2</v>
      </c>
      <c r="I295" s="138">
        <v>0.23529411764705899</v>
      </c>
      <c r="J295" s="138">
        <v>0.52941176470588203</v>
      </c>
      <c r="K295" s="138">
        <v>0.11764705882352899</v>
      </c>
      <c r="L295" s="138">
        <v>5.8823529411764698E-2</v>
      </c>
      <c r="M295" s="138">
        <v>5.8823529411764698E-2</v>
      </c>
      <c r="N295" s="138">
        <v>0</v>
      </c>
      <c r="O295" s="138">
        <v>0.47058823529411797</v>
      </c>
      <c r="P295" s="138">
        <v>0.29411764705882398</v>
      </c>
      <c r="Q295" s="138">
        <v>5.8823529411764698E-2</v>
      </c>
      <c r="R295" s="138">
        <v>0.17647058823529399</v>
      </c>
      <c r="S295" s="138">
        <v>0.47058823529411797</v>
      </c>
      <c r="T295" s="138">
        <v>0.41176470588235298</v>
      </c>
      <c r="U295" s="138">
        <v>5.8823529411764698E-2</v>
      </c>
      <c r="V295" s="138">
        <v>0</v>
      </c>
      <c r="W295" s="138">
        <v>5.8823529411764698E-2</v>
      </c>
      <c r="X295" s="138">
        <v>0.23529411764705899</v>
      </c>
      <c r="Y295" s="138">
        <v>0.58823529411764697</v>
      </c>
      <c r="Z295" s="138">
        <v>5.8823529411764698E-2</v>
      </c>
      <c r="AA295" s="138">
        <v>5.8823529411764698E-2</v>
      </c>
      <c r="AB295" s="138">
        <v>5.8823529411764698E-2</v>
      </c>
      <c r="AC295" s="139">
        <v>0.70588235294117596</v>
      </c>
    </row>
    <row r="296" spans="1:29" ht="30" customHeight="1" x14ac:dyDescent="0.3">
      <c r="A296" s="135">
        <v>10562</v>
      </c>
      <c r="B296" s="136" t="s">
        <v>371</v>
      </c>
      <c r="C296" s="137">
        <v>44901</v>
      </c>
      <c r="D296" s="138">
        <v>0.58823529411764697</v>
      </c>
      <c r="E296" s="138">
        <v>0.29411764705882398</v>
      </c>
      <c r="F296" s="138">
        <v>5.8823529411764698E-2</v>
      </c>
      <c r="G296" s="138">
        <v>5.8823529411764698E-2</v>
      </c>
      <c r="H296" s="138">
        <v>0</v>
      </c>
      <c r="I296" s="138">
        <v>0.29411764705882398</v>
      </c>
      <c r="J296" s="138">
        <v>0.47058823529411797</v>
      </c>
      <c r="K296" s="138">
        <v>0.17647058823529399</v>
      </c>
      <c r="L296" s="138">
        <v>5.8823529411764698E-2</v>
      </c>
      <c r="M296" s="138">
        <v>0</v>
      </c>
      <c r="N296" s="138">
        <v>0.11764705882352899</v>
      </c>
      <c r="O296" s="138">
        <v>0.41176470588235298</v>
      </c>
      <c r="P296" s="138">
        <v>0.29411764705882398</v>
      </c>
      <c r="Q296" s="138">
        <v>0.11764705882352899</v>
      </c>
      <c r="R296" s="138">
        <v>5.8823529411764698E-2</v>
      </c>
      <c r="S296" s="138">
        <v>0.76470588235294101</v>
      </c>
      <c r="T296" s="138">
        <v>0.23529411764705899</v>
      </c>
      <c r="U296" s="138">
        <v>0</v>
      </c>
      <c r="V296" s="138">
        <v>0</v>
      </c>
      <c r="W296" s="138">
        <v>0</v>
      </c>
      <c r="X296" s="138">
        <v>0.52941176470588203</v>
      </c>
      <c r="Y296" s="138">
        <v>0.35294117647058798</v>
      </c>
      <c r="Z296" s="138">
        <v>5.8823529411764698E-2</v>
      </c>
      <c r="AA296" s="138">
        <v>5.8823529411764698E-2</v>
      </c>
      <c r="AB296" s="138">
        <v>0</v>
      </c>
      <c r="AC296" s="139">
        <v>0.82352941176470595</v>
      </c>
    </row>
    <row r="297" spans="1:29" ht="30" customHeight="1" x14ac:dyDescent="0.3">
      <c r="A297" s="135">
        <v>10563</v>
      </c>
      <c r="B297" s="136" t="s">
        <v>372</v>
      </c>
      <c r="C297" s="137">
        <v>44901</v>
      </c>
      <c r="D297" s="138">
        <v>0.592592592592593</v>
      </c>
      <c r="E297" s="138">
        <v>0.27777777777777801</v>
      </c>
      <c r="F297" s="138">
        <v>0.11111111111111099</v>
      </c>
      <c r="G297" s="138">
        <v>1.85185185185185E-2</v>
      </c>
      <c r="H297" s="138">
        <v>0</v>
      </c>
      <c r="I297" s="138">
        <v>0.38888888888888901</v>
      </c>
      <c r="J297" s="138">
        <v>0.42592592592592599</v>
      </c>
      <c r="K297" s="138">
        <v>0.12962962962963001</v>
      </c>
      <c r="L297" s="138">
        <v>5.5555555555555601E-2</v>
      </c>
      <c r="M297" s="138">
        <v>0</v>
      </c>
      <c r="N297" s="138">
        <v>0.240740740740741</v>
      </c>
      <c r="O297" s="138">
        <v>0.25925925925925902</v>
      </c>
      <c r="P297" s="138">
        <v>0.42592592592592599</v>
      </c>
      <c r="Q297" s="138">
        <v>3.7037037037037E-2</v>
      </c>
      <c r="R297" s="138">
        <v>3.7037037037037E-2</v>
      </c>
      <c r="S297" s="138">
        <v>0.70370370370370405</v>
      </c>
      <c r="T297" s="138">
        <v>0.18518518518518501</v>
      </c>
      <c r="U297" s="138">
        <v>7.4074074074074098E-2</v>
      </c>
      <c r="V297" s="138">
        <v>3.7037037037037E-2</v>
      </c>
      <c r="W297" s="138">
        <v>0</v>
      </c>
      <c r="X297" s="138">
        <v>0.44444444444444398</v>
      </c>
      <c r="Y297" s="138">
        <v>0.407407407407407</v>
      </c>
      <c r="Z297" s="138">
        <v>0.11111111111111099</v>
      </c>
      <c r="AA297" s="138">
        <v>3.7037037037037E-2</v>
      </c>
      <c r="AB297" s="138">
        <v>0</v>
      </c>
      <c r="AC297" s="139">
        <v>0.81481481481481499</v>
      </c>
    </row>
    <row r="298" spans="1:29" ht="30" customHeight="1" x14ac:dyDescent="0.3">
      <c r="A298" s="135">
        <v>10564</v>
      </c>
      <c r="B298" s="136" t="s">
        <v>373</v>
      </c>
      <c r="C298" s="137">
        <v>44901</v>
      </c>
      <c r="D298" s="138">
        <v>0.31034482758620702</v>
      </c>
      <c r="E298" s="138">
        <v>0.44827586206896602</v>
      </c>
      <c r="F298" s="138">
        <v>0.20689655172413801</v>
      </c>
      <c r="G298" s="138">
        <v>3.4482758620689703E-2</v>
      </c>
      <c r="H298" s="138">
        <v>0</v>
      </c>
      <c r="I298" s="138">
        <v>0.20689655172413801</v>
      </c>
      <c r="J298" s="138">
        <v>0.51724137931034497</v>
      </c>
      <c r="K298" s="138">
        <v>0.13793103448275901</v>
      </c>
      <c r="L298" s="138">
        <v>0.13793103448275901</v>
      </c>
      <c r="M298" s="138">
        <v>0</v>
      </c>
      <c r="N298" s="138">
        <v>3.4482758620689703E-2</v>
      </c>
      <c r="O298" s="138">
        <v>0.20689655172413801</v>
      </c>
      <c r="P298" s="138">
        <v>0.41379310344827602</v>
      </c>
      <c r="Q298" s="138">
        <v>0.24137931034482801</v>
      </c>
      <c r="R298" s="138">
        <v>0.10344827586206901</v>
      </c>
      <c r="S298" s="138">
        <v>0.55172413793103503</v>
      </c>
      <c r="T298" s="138">
        <v>0.34482758620689702</v>
      </c>
      <c r="U298" s="138">
        <v>6.8965517241379296E-2</v>
      </c>
      <c r="V298" s="138">
        <v>0</v>
      </c>
      <c r="W298" s="138">
        <v>3.4482758620689703E-2</v>
      </c>
      <c r="X298" s="138">
        <v>0.17241379310344801</v>
      </c>
      <c r="Y298" s="138">
        <v>0.51724137931034497</v>
      </c>
      <c r="Z298" s="138">
        <v>0.24137931034482801</v>
      </c>
      <c r="AA298" s="138">
        <v>3.4482758620689703E-2</v>
      </c>
      <c r="AB298" s="138">
        <v>3.4482758620689703E-2</v>
      </c>
      <c r="AC298" s="139">
        <v>0.62068965517241403</v>
      </c>
    </row>
    <row r="299" spans="1:29" ht="30" customHeight="1" x14ac:dyDescent="0.3">
      <c r="A299" s="135">
        <v>10671</v>
      </c>
      <c r="B299" s="136" t="s">
        <v>390</v>
      </c>
      <c r="C299" s="137">
        <v>44901</v>
      </c>
      <c r="D299" s="138">
        <v>0.6</v>
      </c>
      <c r="E299" s="138">
        <v>0.4</v>
      </c>
      <c r="F299" s="138">
        <v>0</v>
      </c>
      <c r="G299" s="138">
        <v>0</v>
      </c>
      <c r="H299" s="138">
        <v>0</v>
      </c>
      <c r="I299" s="138">
        <v>0.4</v>
      </c>
      <c r="J299" s="138">
        <v>0.6</v>
      </c>
      <c r="K299" s="138">
        <v>0</v>
      </c>
      <c r="L299" s="138">
        <v>0</v>
      </c>
      <c r="M299" s="138">
        <v>0</v>
      </c>
      <c r="N299" s="138">
        <v>0.2</v>
      </c>
      <c r="O299" s="138">
        <v>0.2</v>
      </c>
      <c r="P299" s="138">
        <v>0.2</v>
      </c>
      <c r="Q299" s="138">
        <v>0.4</v>
      </c>
      <c r="R299" s="138">
        <v>0</v>
      </c>
      <c r="S299" s="138">
        <v>0.8</v>
      </c>
      <c r="T299" s="138">
        <v>0.2</v>
      </c>
      <c r="U299" s="138">
        <v>0</v>
      </c>
      <c r="V299" s="138">
        <v>0</v>
      </c>
      <c r="W299" s="138">
        <v>0</v>
      </c>
      <c r="X299" s="138">
        <v>0.2</v>
      </c>
      <c r="Y299" s="138">
        <v>0.8</v>
      </c>
      <c r="Z299" s="138">
        <v>0</v>
      </c>
      <c r="AA299" s="138">
        <v>0</v>
      </c>
      <c r="AB299" s="138">
        <v>0</v>
      </c>
      <c r="AC299" s="139">
        <v>1</v>
      </c>
    </row>
    <row r="300" spans="1:29" ht="30" customHeight="1" x14ac:dyDescent="0.3">
      <c r="A300" s="135">
        <v>10566</v>
      </c>
      <c r="B300" s="136" t="s">
        <v>374</v>
      </c>
      <c r="C300" s="137">
        <v>44901</v>
      </c>
      <c r="D300" s="138">
        <v>0.51428571428571401</v>
      </c>
      <c r="E300" s="138">
        <v>0.371428571428571</v>
      </c>
      <c r="F300" s="138">
        <v>0.114285714285714</v>
      </c>
      <c r="G300" s="138">
        <v>0</v>
      </c>
      <c r="H300" s="138">
        <v>0</v>
      </c>
      <c r="I300" s="138">
        <v>0.45714285714285702</v>
      </c>
      <c r="J300" s="138">
        <v>0.42857142857142899</v>
      </c>
      <c r="K300" s="138">
        <v>8.5714285714285701E-2</v>
      </c>
      <c r="L300" s="138">
        <v>2.8571428571428598E-2</v>
      </c>
      <c r="M300" s="138">
        <v>0</v>
      </c>
      <c r="N300" s="138">
        <v>0.25714285714285701</v>
      </c>
      <c r="O300" s="138">
        <v>0.28571428571428598</v>
      </c>
      <c r="P300" s="138">
        <v>0.314285714285714</v>
      </c>
      <c r="Q300" s="138">
        <v>8.5714285714285701E-2</v>
      </c>
      <c r="R300" s="138">
        <v>5.7142857142857099E-2</v>
      </c>
      <c r="S300" s="138">
        <v>0.57142857142857095</v>
      </c>
      <c r="T300" s="138">
        <v>0.34285714285714303</v>
      </c>
      <c r="U300" s="138">
        <v>5.7142857142857099E-2</v>
      </c>
      <c r="V300" s="138">
        <v>2.8571428571428598E-2</v>
      </c>
      <c r="W300" s="138">
        <v>0</v>
      </c>
      <c r="X300" s="138">
        <v>0.48571428571428599</v>
      </c>
      <c r="Y300" s="138">
        <v>0.371428571428571</v>
      </c>
      <c r="Z300" s="138">
        <v>0.114285714285714</v>
      </c>
      <c r="AA300" s="138">
        <v>2.8571428571428598E-2</v>
      </c>
      <c r="AB300" s="138">
        <v>0</v>
      </c>
      <c r="AC300" s="139">
        <v>0.82857142857142896</v>
      </c>
    </row>
    <row r="301" spans="1:29" ht="30" customHeight="1" x14ac:dyDescent="0.3">
      <c r="A301" s="135">
        <v>10567</v>
      </c>
      <c r="B301" s="136" t="s">
        <v>375</v>
      </c>
      <c r="C301" s="137">
        <v>44901</v>
      </c>
      <c r="D301" s="138">
        <v>0.42307692307692302</v>
      </c>
      <c r="E301" s="138">
        <v>0.42307692307692302</v>
      </c>
      <c r="F301" s="138">
        <v>7.69230769230769E-2</v>
      </c>
      <c r="G301" s="138">
        <v>3.8461538461538498E-2</v>
      </c>
      <c r="H301" s="138">
        <v>3.8461538461538498E-2</v>
      </c>
      <c r="I301" s="138">
        <v>0.42307692307692302</v>
      </c>
      <c r="J301" s="138">
        <v>0.46153846153846201</v>
      </c>
      <c r="K301" s="138">
        <v>0</v>
      </c>
      <c r="L301" s="138">
        <v>3.8461538461538498E-2</v>
      </c>
      <c r="M301" s="138">
        <v>7.69230769230769E-2</v>
      </c>
      <c r="N301" s="138">
        <v>0.230769230769231</v>
      </c>
      <c r="O301" s="138">
        <v>0.34615384615384598</v>
      </c>
      <c r="P301" s="138">
        <v>0.230769230769231</v>
      </c>
      <c r="Q301" s="138">
        <v>7.69230769230769E-2</v>
      </c>
      <c r="R301" s="138">
        <v>0.115384615384615</v>
      </c>
      <c r="S301" s="138">
        <v>0.65384615384615397</v>
      </c>
      <c r="T301" s="138">
        <v>0.19230769230769201</v>
      </c>
      <c r="U301" s="138">
        <v>0</v>
      </c>
      <c r="V301" s="138">
        <v>7.69230769230769E-2</v>
      </c>
      <c r="W301" s="138">
        <v>7.69230769230769E-2</v>
      </c>
      <c r="X301" s="138">
        <v>0.38461538461538503</v>
      </c>
      <c r="Y301" s="138">
        <v>0.42307692307692302</v>
      </c>
      <c r="Z301" s="138">
        <v>7.69230769230769E-2</v>
      </c>
      <c r="AA301" s="138">
        <v>3.8461538461538498E-2</v>
      </c>
      <c r="AB301" s="138">
        <v>7.69230769230769E-2</v>
      </c>
      <c r="AC301" s="139">
        <v>0.69230769230769196</v>
      </c>
    </row>
    <row r="302" spans="1:29" ht="30" customHeight="1" x14ac:dyDescent="0.3">
      <c r="A302" s="135">
        <v>10672</v>
      </c>
      <c r="B302" s="136" t="s">
        <v>391</v>
      </c>
      <c r="C302" s="137">
        <v>44901</v>
      </c>
      <c r="D302" s="138">
        <v>0.33333333333333298</v>
      </c>
      <c r="E302" s="138">
        <v>0.238095238095238</v>
      </c>
      <c r="F302" s="138">
        <v>0.33333333333333298</v>
      </c>
      <c r="G302" s="138">
        <v>4.7619047619047603E-2</v>
      </c>
      <c r="H302" s="138">
        <v>4.7619047619047603E-2</v>
      </c>
      <c r="I302" s="138">
        <v>0.19047619047618999</v>
      </c>
      <c r="J302" s="138">
        <v>0.42857142857142899</v>
      </c>
      <c r="K302" s="138">
        <v>0.28571428571428598</v>
      </c>
      <c r="L302" s="138">
        <v>4.7619047619047603E-2</v>
      </c>
      <c r="M302" s="138">
        <v>4.7619047619047603E-2</v>
      </c>
      <c r="N302" s="138">
        <v>9.5238095238095205E-2</v>
      </c>
      <c r="O302" s="138">
        <v>0</v>
      </c>
      <c r="P302" s="138">
        <v>0.52380952380952395</v>
      </c>
      <c r="Q302" s="138">
        <v>0.19047619047618999</v>
      </c>
      <c r="R302" s="138">
        <v>0.19047619047618999</v>
      </c>
      <c r="S302" s="138">
        <v>0.33333333333333298</v>
      </c>
      <c r="T302" s="138">
        <v>0.28571428571428598</v>
      </c>
      <c r="U302" s="138">
        <v>0.238095238095238</v>
      </c>
      <c r="V302" s="138">
        <v>9.5238095238095205E-2</v>
      </c>
      <c r="W302" s="138">
        <v>4.7619047619047603E-2</v>
      </c>
      <c r="X302" s="138">
        <v>0.19047619047618999</v>
      </c>
      <c r="Y302" s="138">
        <v>0.38095238095238099</v>
      </c>
      <c r="Z302" s="138">
        <v>0.28571428571428598</v>
      </c>
      <c r="AA302" s="138">
        <v>0.14285714285714299</v>
      </c>
      <c r="AB302" s="138">
        <v>0</v>
      </c>
      <c r="AC302" s="139">
        <v>0.42857142857142899</v>
      </c>
    </row>
    <row r="303" spans="1:29" ht="30" customHeight="1" x14ac:dyDescent="0.3">
      <c r="A303" s="135">
        <v>10050</v>
      </c>
      <c r="B303" s="136" t="s">
        <v>136</v>
      </c>
      <c r="C303" s="137">
        <v>44901</v>
      </c>
      <c r="D303" s="138">
        <v>0.5</v>
      </c>
      <c r="E303" s="138">
        <v>0.38235294117647101</v>
      </c>
      <c r="F303" s="138">
        <v>0.11764705882352899</v>
      </c>
      <c r="G303" s="138">
        <v>0</v>
      </c>
      <c r="H303" s="138">
        <v>0</v>
      </c>
      <c r="I303" s="138">
        <v>0.35294117647058798</v>
      </c>
      <c r="J303" s="138">
        <v>0.55882352941176505</v>
      </c>
      <c r="K303" s="138">
        <v>5.8823529411764698E-2</v>
      </c>
      <c r="L303" s="138">
        <v>2.9411764705882401E-2</v>
      </c>
      <c r="M303" s="138">
        <v>0</v>
      </c>
      <c r="N303" s="138">
        <v>0.20588235294117599</v>
      </c>
      <c r="O303" s="138">
        <v>0.20588235294117599</v>
      </c>
      <c r="P303" s="138">
        <v>0.441176470588235</v>
      </c>
      <c r="Q303" s="138">
        <v>0.14705882352941199</v>
      </c>
      <c r="R303" s="138">
        <v>0</v>
      </c>
      <c r="S303" s="138">
        <v>0.5</v>
      </c>
      <c r="T303" s="138">
        <v>0.35294117647058798</v>
      </c>
      <c r="U303" s="138">
        <v>0.14705882352941199</v>
      </c>
      <c r="V303" s="138">
        <v>0</v>
      </c>
      <c r="W303" s="138">
        <v>0</v>
      </c>
      <c r="X303" s="138">
        <v>0.41176470588235298</v>
      </c>
      <c r="Y303" s="138">
        <v>0.47058823529411797</v>
      </c>
      <c r="Z303" s="138">
        <v>8.8235294117647106E-2</v>
      </c>
      <c r="AA303" s="138">
        <v>2.9411764705882401E-2</v>
      </c>
      <c r="AB303" s="138">
        <v>0</v>
      </c>
      <c r="AC303" s="139">
        <v>0.85294117647058798</v>
      </c>
    </row>
    <row r="304" spans="1:29" ht="30" customHeight="1" x14ac:dyDescent="0.3">
      <c r="A304" s="135">
        <v>10157</v>
      </c>
      <c r="B304" s="136" t="s">
        <v>208</v>
      </c>
      <c r="C304" s="137">
        <v>44901</v>
      </c>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9">
        <v>0</v>
      </c>
    </row>
    <row r="305" spans="1:29" ht="30" customHeight="1" x14ac:dyDescent="0.3">
      <c r="A305" s="135">
        <v>10316</v>
      </c>
      <c r="B305" s="136" t="s">
        <v>264</v>
      </c>
      <c r="C305" s="137">
        <v>44901</v>
      </c>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9">
        <v>0</v>
      </c>
    </row>
    <row r="306" spans="1:29" ht="30" customHeight="1" x14ac:dyDescent="0.3">
      <c r="A306" s="135">
        <v>10419</v>
      </c>
      <c r="B306" s="136" t="s">
        <v>290</v>
      </c>
      <c r="C306" s="137">
        <v>44901</v>
      </c>
      <c r="D306" s="138">
        <v>0.33333333333333298</v>
      </c>
      <c r="E306" s="138">
        <v>0.66666666666666696</v>
      </c>
      <c r="F306" s="138">
        <v>0</v>
      </c>
      <c r="G306" s="138">
        <v>0</v>
      </c>
      <c r="H306" s="138">
        <v>0</v>
      </c>
      <c r="I306" s="138">
        <v>0.33333333333333298</v>
      </c>
      <c r="J306" s="138">
        <v>0.66666666666666696</v>
      </c>
      <c r="K306" s="138">
        <v>0</v>
      </c>
      <c r="L306" s="138">
        <v>0</v>
      </c>
      <c r="M306" s="138">
        <v>0</v>
      </c>
      <c r="N306" s="138">
        <v>0.33333333333333298</v>
      </c>
      <c r="O306" s="138">
        <v>0.33333333333333298</v>
      </c>
      <c r="P306" s="138">
        <v>0.16666666666666699</v>
      </c>
      <c r="Q306" s="138">
        <v>0</v>
      </c>
      <c r="R306" s="138">
        <v>0.16666666666666699</v>
      </c>
      <c r="S306" s="138">
        <v>0.66666666666666696</v>
      </c>
      <c r="T306" s="138">
        <v>0.33333333333333298</v>
      </c>
      <c r="U306" s="138">
        <v>0</v>
      </c>
      <c r="V306" s="138">
        <v>0</v>
      </c>
      <c r="W306" s="138">
        <v>0</v>
      </c>
      <c r="X306" s="138">
        <v>0.5</v>
      </c>
      <c r="Y306" s="138">
        <v>0.5</v>
      </c>
      <c r="Z306" s="138">
        <v>0</v>
      </c>
      <c r="AA306" s="138">
        <v>0</v>
      </c>
      <c r="AB306" s="138">
        <v>0</v>
      </c>
      <c r="AC306" s="139">
        <v>1</v>
      </c>
    </row>
    <row r="307" spans="1:29" ht="30" customHeight="1" x14ac:dyDescent="0.3">
      <c r="A307" s="56">
        <v>10503</v>
      </c>
      <c r="B307" s="131" t="s">
        <v>330</v>
      </c>
      <c r="C307" s="132">
        <v>44901</v>
      </c>
      <c r="D307" s="133">
        <v>0.4</v>
      </c>
      <c r="E307" s="133">
        <v>0.4</v>
      </c>
      <c r="F307" s="133">
        <v>0.2</v>
      </c>
      <c r="G307" s="133">
        <v>0</v>
      </c>
      <c r="H307" s="133">
        <v>0</v>
      </c>
      <c r="I307" s="133">
        <v>0.4</v>
      </c>
      <c r="J307" s="133">
        <v>0.4</v>
      </c>
      <c r="K307" s="133">
        <v>0.2</v>
      </c>
      <c r="L307" s="133">
        <v>0</v>
      </c>
      <c r="M307" s="133">
        <v>0</v>
      </c>
      <c r="N307" s="133">
        <v>0.2</v>
      </c>
      <c r="O307" s="133">
        <v>0.4</v>
      </c>
      <c r="P307" s="133">
        <v>0.4</v>
      </c>
      <c r="Q307" s="133">
        <v>0</v>
      </c>
      <c r="R307" s="133">
        <v>0</v>
      </c>
      <c r="S307" s="133">
        <v>0.6</v>
      </c>
      <c r="T307" s="133">
        <v>0.2</v>
      </c>
      <c r="U307" s="133">
        <v>0.2</v>
      </c>
      <c r="V307" s="133">
        <v>0</v>
      </c>
      <c r="W307" s="133">
        <v>0</v>
      </c>
      <c r="X307" s="133">
        <v>0.6</v>
      </c>
      <c r="Y307" s="133">
        <v>0.2</v>
      </c>
      <c r="Z307" s="133">
        <v>0.2</v>
      </c>
      <c r="AA307" s="133">
        <v>0</v>
      </c>
      <c r="AB307" s="133">
        <v>0</v>
      </c>
      <c r="AC307" s="134">
        <v>0.8</v>
      </c>
    </row>
    <row r="308" spans="1:29" ht="30" customHeight="1" x14ac:dyDescent="0.3">
      <c r="A308" s="135">
        <v>10674</v>
      </c>
      <c r="B308" s="136" t="s">
        <v>392</v>
      </c>
      <c r="C308" s="137">
        <v>44901</v>
      </c>
      <c r="D308" s="138">
        <v>0.48212290502793298</v>
      </c>
      <c r="E308" s="138">
        <v>0.34972067039106097</v>
      </c>
      <c r="F308" s="138">
        <v>0.12988826815642501</v>
      </c>
      <c r="G308" s="138">
        <v>2.7374301675977701E-2</v>
      </c>
      <c r="H308" s="138">
        <v>1.0893854748603399E-2</v>
      </c>
      <c r="I308" s="138">
        <v>0.35837988826815598</v>
      </c>
      <c r="J308" s="138">
        <v>0.44497206703910602</v>
      </c>
      <c r="K308" s="138">
        <v>0.13128491620111701</v>
      </c>
      <c r="L308" s="138">
        <v>4.88826815642458E-2</v>
      </c>
      <c r="M308" s="138">
        <v>1.6480446927374302E-2</v>
      </c>
      <c r="N308" s="138">
        <v>0.21312849162011199</v>
      </c>
      <c r="O308" s="138">
        <v>0.300558659217877</v>
      </c>
      <c r="P308" s="138">
        <v>0.28491620111731802</v>
      </c>
      <c r="Q308" s="138">
        <v>0.116759776536313</v>
      </c>
      <c r="R308" s="138">
        <v>8.4636871508379896E-2</v>
      </c>
      <c r="S308" s="138">
        <v>0.56480446927374295</v>
      </c>
      <c r="T308" s="138">
        <v>0.28212290502793302</v>
      </c>
      <c r="U308" s="138">
        <v>0.10782122905027899</v>
      </c>
      <c r="V308" s="138">
        <v>2.9608938547485999E-2</v>
      </c>
      <c r="W308" s="138">
        <v>1.5642458100558702E-2</v>
      </c>
      <c r="X308" s="138">
        <v>0.39944134078212301</v>
      </c>
      <c r="Y308" s="138">
        <v>0.410335195530726</v>
      </c>
      <c r="Z308" s="138">
        <v>0.122346368715084</v>
      </c>
      <c r="AA308" s="138">
        <v>5.4469273743016799E-2</v>
      </c>
      <c r="AB308" s="138">
        <v>1.34078212290503E-2</v>
      </c>
      <c r="AC308" s="139">
        <v>0.74189944134078201</v>
      </c>
    </row>
    <row r="309" spans="1:29" ht="30" customHeight="1" x14ac:dyDescent="0.3">
      <c r="A309" s="135">
        <v>10675</v>
      </c>
      <c r="B309" s="136" t="s">
        <v>393</v>
      </c>
      <c r="C309" s="137">
        <v>44901</v>
      </c>
      <c r="D309" s="138">
        <v>0.55583756345177704</v>
      </c>
      <c r="E309" s="138">
        <v>0.321065989847716</v>
      </c>
      <c r="F309" s="138">
        <v>8.3756345177665004E-2</v>
      </c>
      <c r="G309" s="138">
        <v>3.2994923857868001E-2</v>
      </c>
      <c r="H309" s="138">
        <v>6.3451776649746201E-3</v>
      </c>
      <c r="I309" s="138">
        <v>0.42131979695431498</v>
      </c>
      <c r="J309" s="138">
        <v>0.43527918781725899</v>
      </c>
      <c r="K309" s="138">
        <v>0.101522842639594</v>
      </c>
      <c r="L309" s="138">
        <v>3.0456852791878201E-2</v>
      </c>
      <c r="M309" s="138">
        <v>1.14213197969543E-2</v>
      </c>
      <c r="N309" s="138">
        <v>0.22335025380710699</v>
      </c>
      <c r="O309" s="138">
        <v>0.30964467005076102</v>
      </c>
      <c r="P309" s="138">
        <v>0.28553299492385797</v>
      </c>
      <c r="Q309" s="138">
        <v>0.12690355329949199</v>
      </c>
      <c r="R309" s="138">
        <v>5.4568527918781702E-2</v>
      </c>
      <c r="S309" s="138">
        <v>0.61167512690355297</v>
      </c>
      <c r="T309" s="138">
        <v>0.26649746192893398</v>
      </c>
      <c r="U309" s="138">
        <v>8.6294416243654803E-2</v>
      </c>
      <c r="V309" s="138">
        <v>2.4111675126903601E-2</v>
      </c>
      <c r="W309" s="138">
        <v>1.14213197969543E-2</v>
      </c>
      <c r="X309" s="138">
        <v>0.45431472081218299</v>
      </c>
      <c r="Y309" s="138">
        <v>0.41116751269035501</v>
      </c>
      <c r="Z309" s="138">
        <v>7.6142131979695396E-2</v>
      </c>
      <c r="AA309" s="138">
        <v>4.8223350253807098E-2</v>
      </c>
      <c r="AB309" s="138">
        <v>1.01522842639594E-2</v>
      </c>
      <c r="AC309" s="139">
        <v>0.80710659898477199</v>
      </c>
    </row>
    <row r="310" spans="1:29" ht="30" customHeight="1" x14ac:dyDescent="0.3">
      <c r="A310" s="135">
        <v>10676</v>
      </c>
      <c r="B310" s="136" t="s">
        <v>394</v>
      </c>
      <c r="C310" s="137">
        <v>44901</v>
      </c>
      <c r="D310" s="138">
        <v>0.75</v>
      </c>
      <c r="E310" s="138">
        <v>0.125</v>
      </c>
      <c r="F310" s="138">
        <v>0.125</v>
      </c>
      <c r="G310" s="138">
        <v>0</v>
      </c>
      <c r="H310" s="138">
        <v>0</v>
      </c>
      <c r="I310" s="138">
        <v>0.6875</v>
      </c>
      <c r="J310" s="138">
        <v>0.1875</v>
      </c>
      <c r="K310" s="138">
        <v>0.125</v>
      </c>
      <c r="L310" s="138">
        <v>0</v>
      </c>
      <c r="M310" s="138">
        <v>0</v>
      </c>
      <c r="N310" s="138">
        <v>0.125</v>
      </c>
      <c r="O310" s="138">
        <v>0.4375</v>
      </c>
      <c r="P310" s="138">
        <v>0.3125</v>
      </c>
      <c r="Q310" s="138">
        <v>0.125</v>
      </c>
      <c r="R310" s="138">
        <v>0</v>
      </c>
      <c r="S310" s="138">
        <v>0.6875</v>
      </c>
      <c r="T310" s="138">
        <v>0.25</v>
      </c>
      <c r="U310" s="138">
        <v>6.25E-2</v>
      </c>
      <c r="V310" s="138">
        <v>0</v>
      </c>
      <c r="W310" s="138">
        <v>0</v>
      </c>
      <c r="X310" s="138">
        <v>0.75</v>
      </c>
      <c r="Y310" s="138">
        <v>0.125</v>
      </c>
      <c r="Z310" s="138">
        <v>0.125</v>
      </c>
      <c r="AA310" s="138">
        <v>0</v>
      </c>
      <c r="AB310" s="138">
        <v>0</v>
      </c>
      <c r="AC310" s="139">
        <v>0.875</v>
      </c>
    </row>
    <row r="311" spans="1:29" ht="30" customHeight="1" x14ac:dyDescent="0.3">
      <c r="A311" s="135">
        <v>10677</v>
      </c>
      <c r="B311" s="136" t="s">
        <v>395</v>
      </c>
      <c r="C311" s="137">
        <v>44901</v>
      </c>
      <c r="D311" s="138">
        <v>0.85714285714285698</v>
      </c>
      <c r="E311" s="138">
        <v>0.14285714285714299</v>
      </c>
      <c r="F311" s="138">
        <v>0</v>
      </c>
      <c r="G311" s="138">
        <v>0</v>
      </c>
      <c r="H311" s="138">
        <v>0</v>
      </c>
      <c r="I311" s="138">
        <v>0.71428571428571397</v>
      </c>
      <c r="J311" s="138">
        <v>0.28571428571428598</v>
      </c>
      <c r="K311" s="138">
        <v>0</v>
      </c>
      <c r="L311" s="138">
        <v>0</v>
      </c>
      <c r="M311" s="138">
        <v>0</v>
      </c>
      <c r="N311" s="138">
        <v>0.57142857142857095</v>
      </c>
      <c r="O311" s="138">
        <v>0.14285714285714299</v>
      </c>
      <c r="P311" s="138">
        <v>0.14285714285714299</v>
      </c>
      <c r="Q311" s="138">
        <v>0.14285714285714299</v>
      </c>
      <c r="R311" s="138">
        <v>0</v>
      </c>
      <c r="S311" s="138">
        <v>0.71428571428571397</v>
      </c>
      <c r="T311" s="138">
        <v>0.28571428571428598</v>
      </c>
      <c r="U311" s="138">
        <v>0</v>
      </c>
      <c r="V311" s="138">
        <v>0</v>
      </c>
      <c r="W311" s="138">
        <v>0</v>
      </c>
      <c r="X311" s="138">
        <v>0.71428571428571397</v>
      </c>
      <c r="Y311" s="138">
        <v>0.28571428571428598</v>
      </c>
      <c r="Z311" s="138">
        <v>0</v>
      </c>
      <c r="AA311" s="138">
        <v>0</v>
      </c>
      <c r="AB311" s="138">
        <v>0</v>
      </c>
      <c r="AC311" s="139">
        <v>1</v>
      </c>
    </row>
    <row r="312" spans="1:29" ht="30" customHeight="1" x14ac:dyDescent="0.3">
      <c r="A312" s="135">
        <v>10678</v>
      </c>
      <c r="B312" s="136" t="s">
        <v>396</v>
      </c>
      <c r="C312" s="137">
        <v>44901</v>
      </c>
      <c r="D312" s="138">
        <v>0.92307692307692302</v>
      </c>
      <c r="E312" s="138">
        <v>7.69230769230769E-2</v>
      </c>
      <c r="F312" s="138">
        <v>0</v>
      </c>
      <c r="G312" s="138">
        <v>0</v>
      </c>
      <c r="H312" s="138">
        <v>0</v>
      </c>
      <c r="I312" s="138">
        <v>0.76923076923076905</v>
      </c>
      <c r="J312" s="138">
        <v>0.15384615384615399</v>
      </c>
      <c r="K312" s="138">
        <v>0</v>
      </c>
      <c r="L312" s="138">
        <v>7.69230769230769E-2</v>
      </c>
      <c r="M312" s="138">
        <v>0</v>
      </c>
      <c r="N312" s="138">
        <v>0.53846153846153799</v>
      </c>
      <c r="O312" s="138">
        <v>0.30769230769230799</v>
      </c>
      <c r="P312" s="138">
        <v>7.69230769230769E-2</v>
      </c>
      <c r="Q312" s="138">
        <v>0</v>
      </c>
      <c r="R312" s="138">
        <v>7.69230769230769E-2</v>
      </c>
      <c r="S312" s="138">
        <v>0.92307692307692302</v>
      </c>
      <c r="T312" s="138">
        <v>7.69230769230769E-2</v>
      </c>
      <c r="U312" s="138">
        <v>0</v>
      </c>
      <c r="V312" s="138">
        <v>0</v>
      </c>
      <c r="W312" s="138">
        <v>0</v>
      </c>
      <c r="X312" s="138">
        <v>0.84615384615384603</v>
      </c>
      <c r="Y312" s="138">
        <v>0.15384615384615399</v>
      </c>
      <c r="Z312" s="138">
        <v>0</v>
      </c>
      <c r="AA312" s="138">
        <v>0</v>
      </c>
      <c r="AB312" s="138">
        <v>0</v>
      </c>
      <c r="AC312" s="139">
        <v>1</v>
      </c>
    </row>
    <row r="313" spans="1:29" ht="30" customHeight="1" x14ac:dyDescent="0.3">
      <c r="A313" s="135">
        <v>10679</v>
      </c>
      <c r="B313" s="136" t="s">
        <v>397</v>
      </c>
      <c r="C313" s="137">
        <v>44901</v>
      </c>
      <c r="D313" s="138">
        <v>1</v>
      </c>
      <c r="E313" s="138">
        <v>0</v>
      </c>
      <c r="F313" s="138">
        <v>0</v>
      </c>
      <c r="G313" s="138">
        <v>0</v>
      </c>
      <c r="H313" s="138">
        <v>0</v>
      </c>
      <c r="I313" s="138">
        <v>0.75</v>
      </c>
      <c r="J313" s="138">
        <v>0.25</v>
      </c>
      <c r="K313" s="138">
        <v>0</v>
      </c>
      <c r="L313" s="138">
        <v>0</v>
      </c>
      <c r="M313" s="138">
        <v>0</v>
      </c>
      <c r="N313" s="138">
        <v>0.5</v>
      </c>
      <c r="O313" s="138">
        <v>0.5</v>
      </c>
      <c r="P313" s="138">
        <v>0</v>
      </c>
      <c r="Q313" s="138">
        <v>0</v>
      </c>
      <c r="R313" s="138">
        <v>0</v>
      </c>
      <c r="S313" s="138">
        <v>1</v>
      </c>
      <c r="T313" s="138">
        <v>0</v>
      </c>
      <c r="U313" s="138">
        <v>0</v>
      </c>
      <c r="V313" s="138">
        <v>0</v>
      </c>
      <c r="W313" s="138">
        <v>0</v>
      </c>
      <c r="X313" s="138">
        <v>1</v>
      </c>
      <c r="Y313" s="138">
        <v>0</v>
      </c>
      <c r="Z313" s="138">
        <v>0</v>
      </c>
      <c r="AA313" s="138">
        <v>0</v>
      </c>
      <c r="AB313" s="138">
        <v>0</v>
      </c>
      <c r="AC313" s="139">
        <v>1</v>
      </c>
    </row>
    <row r="314" spans="1:29" ht="30" customHeight="1" x14ac:dyDescent="0.3">
      <c r="A314" s="135">
        <v>10680</v>
      </c>
      <c r="B314" s="136" t="s">
        <v>398</v>
      </c>
      <c r="C314" s="137">
        <v>44901</v>
      </c>
      <c r="D314" s="138">
        <v>0.77777777777777801</v>
      </c>
      <c r="E314" s="138">
        <v>0.22222222222222199</v>
      </c>
      <c r="F314" s="138">
        <v>0</v>
      </c>
      <c r="G314" s="138">
        <v>0</v>
      </c>
      <c r="H314" s="138">
        <v>0</v>
      </c>
      <c r="I314" s="138">
        <v>0.66666666666666696</v>
      </c>
      <c r="J314" s="138">
        <v>0.33333333333333298</v>
      </c>
      <c r="K314" s="138">
        <v>0</v>
      </c>
      <c r="L314" s="138">
        <v>0</v>
      </c>
      <c r="M314" s="138">
        <v>0</v>
      </c>
      <c r="N314" s="138">
        <v>0.22222222222222199</v>
      </c>
      <c r="O314" s="138">
        <v>0.44444444444444398</v>
      </c>
      <c r="P314" s="138">
        <v>0.33333333333333298</v>
      </c>
      <c r="Q314" s="138">
        <v>0</v>
      </c>
      <c r="R314" s="138">
        <v>0</v>
      </c>
      <c r="S314" s="138">
        <v>0.88888888888888895</v>
      </c>
      <c r="T314" s="138">
        <v>0.11111111111111099</v>
      </c>
      <c r="U314" s="138">
        <v>0</v>
      </c>
      <c r="V314" s="138">
        <v>0</v>
      </c>
      <c r="W314" s="138">
        <v>0</v>
      </c>
      <c r="X314" s="138">
        <v>0.66666666666666696</v>
      </c>
      <c r="Y314" s="138">
        <v>0.33333333333333298</v>
      </c>
      <c r="Z314" s="138">
        <v>0</v>
      </c>
      <c r="AA314" s="138">
        <v>0</v>
      </c>
      <c r="AB314" s="138">
        <v>0</v>
      </c>
      <c r="AC314" s="139">
        <v>1</v>
      </c>
    </row>
    <row r="315" spans="1:29" ht="30" customHeight="1" x14ac:dyDescent="0.3">
      <c r="A315" s="135">
        <v>10681</v>
      </c>
      <c r="B315" s="136" t="s">
        <v>399</v>
      </c>
      <c r="C315" s="137">
        <v>44901</v>
      </c>
      <c r="D315" s="138">
        <v>0.94736842105263197</v>
      </c>
      <c r="E315" s="138">
        <v>5.2631578947368397E-2</v>
      </c>
      <c r="F315" s="138">
        <v>0</v>
      </c>
      <c r="G315" s="138">
        <v>0</v>
      </c>
      <c r="H315" s="138">
        <v>0</v>
      </c>
      <c r="I315" s="138">
        <v>0.89473684210526305</v>
      </c>
      <c r="J315" s="138">
        <v>0.105263157894737</v>
      </c>
      <c r="K315" s="138">
        <v>0</v>
      </c>
      <c r="L315" s="138">
        <v>0</v>
      </c>
      <c r="M315" s="138">
        <v>0</v>
      </c>
      <c r="N315" s="138">
        <v>0.36842105263157898</v>
      </c>
      <c r="O315" s="138">
        <v>0.36842105263157898</v>
      </c>
      <c r="P315" s="138">
        <v>0.21052631578947401</v>
      </c>
      <c r="Q315" s="138">
        <v>5.2631578947368397E-2</v>
      </c>
      <c r="R315" s="138">
        <v>0</v>
      </c>
      <c r="S315" s="138">
        <v>0.89473684210526305</v>
      </c>
      <c r="T315" s="138">
        <v>0.105263157894737</v>
      </c>
      <c r="U315" s="138">
        <v>0</v>
      </c>
      <c r="V315" s="138">
        <v>0</v>
      </c>
      <c r="W315" s="138">
        <v>0</v>
      </c>
      <c r="X315" s="138">
        <v>0.84210526315789502</v>
      </c>
      <c r="Y315" s="138">
        <v>0.157894736842105</v>
      </c>
      <c r="Z315" s="138">
        <v>0</v>
      </c>
      <c r="AA315" s="138">
        <v>0</v>
      </c>
      <c r="AB315" s="138">
        <v>0</v>
      </c>
      <c r="AC315" s="139">
        <v>1</v>
      </c>
    </row>
    <row r="316" spans="1:29" ht="30" customHeight="1" x14ac:dyDescent="0.3">
      <c r="A316" s="135">
        <v>10684</v>
      </c>
      <c r="B316" s="136" t="s">
        <v>400</v>
      </c>
      <c r="C316" s="137">
        <v>44901</v>
      </c>
      <c r="D316" s="138">
        <v>0.556034482758621</v>
      </c>
      <c r="E316" s="138">
        <v>0.32327586206896602</v>
      </c>
      <c r="F316" s="138">
        <v>9.9137931034482804E-2</v>
      </c>
      <c r="G316" s="138">
        <v>1.72413793103448E-2</v>
      </c>
      <c r="H316" s="138">
        <v>4.3103448275862103E-3</v>
      </c>
      <c r="I316" s="138">
        <v>0.44827586206896602</v>
      </c>
      <c r="J316" s="138">
        <v>0.40086206896551702</v>
      </c>
      <c r="K316" s="138">
        <v>0.12068965517241401</v>
      </c>
      <c r="L316" s="138">
        <v>2.1551724137931001E-2</v>
      </c>
      <c r="M316" s="138">
        <v>8.6206896551724102E-3</v>
      </c>
      <c r="N316" s="138">
        <v>0.211206896551724</v>
      </c>
      <c r="O316" s="138">
        <v>0.31034482758620702</v>
      </c>
      <c r="P316" s="138">
        <v>0.28448275862069</v>
      </c>
      <c r="Q316" s="138">
        <v>0.14655172413793099</v>
      </c>
      <c r="R316" s="138">
        <v>4.7413793103448301E-2</v>
      </c>
      <c r="S316" s="138">
        <v>0.63362068965517204</v>
      </c>
      <c r="T316" s="138">
        <v>0.26724137931034497</v>
      </c>
      <c r="U316" s="138">
        <v>7.3275862068965497E-2</v>
      </c>
      <c r="V316" s="138">
        <v>1.72413793103448E-2</v>
      </c>
      <c r="W316" s="138">
        <v>8.6206896551724102E-3</v>
      </c>
      <c r="X316" s="138">
        <v>0.45689655172413801</v>
      </c>
      <c r="Y316" s="138">
        <v>0.40086206896551702</v>
      </c>
      <c r="Z316" s="138">
        <v>0.107758620689655</v>
      </c>
      <c r="AA316" s="138">
        <v>3.4482758620689703E-2</v>
      </c>
      <c r="AB316" s="138">
        <v>0</v>
      </c>
      <c r="AC316" s="139">
        <v>0.82327586206896597</v>
      </c>
    </row>
    <row r="317" spans="1:29" ht="30" customHeight="1" x14ac:dyDescent="0.3">
      <c r="A317" s="135">
        <v>10685</v>
      </c>
      <c r="B317" s="136" t="s">
        <v>401</v>
      </c>
      <c r="C317" s="137">
        <v>44901</v>
      </c>
      <c r="D317" s="138">
        <v>0.88888888888888895</v>
      </c>
      <c r="E317" s="138">
        <v>0</v>
      </c>
      <c r="F317" s="138">
        <v>0.11111111111111099</v>
      </c>
      <c r="G317" s="138">
        <v>0</v>
      </c>
      <c r="H317" s="138">
        <v>0</v>
      </c>
      <c r="I317" s="138">
        <v>0.66666666666666696</v>
      </c>
      <c r="J317" s="138">
        <v>0.22222222222222199</v>
      </c>
      <c r="K317" s="138">
        <v>0</v>
      </c>
      <c r="L317" s="138">
        <v>0.11111111111111099</v>
      </c>
      <c r="M317" s="138">
        <v>0</v>
      </c>
      <c r="N317" s="138">
        <v>0.33333333333333298</v>
      </c>
      <c r="O317" s="138">
        <v>0.44444444444444398</v>
      </c>
      <c r="P317" s="138">
        <v>0</v>
      </c>
      <c r="Q317" s="138">
        <v>0.11111111111111099</v>
      </c>
      <c r="R317" s="138">
        <v>0.11111111111111099</v>
      </c>
      <c r="S317" s="138">
        <v>0.88888888888888895</v>
      </c>
      <c r="T317" s="138">
        <v>0.11111111111111099</v>
      </c>
      <c r="U317" s="138">
        <v>0</v>
      </c>
      <c r="V317" s="138">
        <v>0</v>
      </c>
      <c r="W317" s="138">
        <v>0</v>
      </c>
      <c r="X317" s="138">
        <v>0.77777777777777801</v>
      </c>
      <c r="Y317" s="138">
        <v>0.11111111111111099</v>
      </c>
      <c r="Z317" s="138">
        <v>0</v>
      </c>
      <c r="AA317" s="138">
        <v>0.11111111111111099</v>
      </c>
      <c r="AB317" s="138">
        <v>0</v>
      </c>
      <c r="AC317" s="139">
        <v>0.77777777777777801</v>
      </c>
    </row>
    <row r="318" spans="1:29" ht="30" customHeight="1" x14ac:dyDescent="0.3">
      <c r="A318" s="135">
        <v>10686</v>
      </c>
      <c r="B318" s="136" t="s">
        <v>402</v>
      </c>
      <c r="C318" s="137">
        <v>44901</v>
      </c>
      <c r="D318" s="138">
        <v>0.76923076923076905</v>
      </c>
      <c r="E318" s="138">
        <v>0.230769230769231</v>
      </c>
      <c r="F318" s="138">
        <v>0</v>
      </c>
      <c r="G318" s="138">
        <v>0</v>
      </c>
      <c r="H318" s="138">
        <v>0</v>
      </c>
      <c r="I318" s="138">
        <v>0.38461538461538503</v>
      </c>
      <c r="J318" s="138">
        <v>0.53846153846153799</v>
      </c>
      <c r="K318" s="138">
        <v>7.69230769230769E-2</v>
      </c>
      <c r="L318" s="138">
        <v>0</v>
      </c>
      <c r="M318" s="138">
        <v>0</v>
      </c>
      <c r="N318" s="138">
        <v>0.230769230769231</v>
      </c>
      <c r="O318" s="138">
        <v>0.46153846153846201</v>
      </c>
      <c r="P318" s="138">
        <v>0.15384615384615399</v>
      </c>
      <c r="Q318" s="138">
        <v>7.69230769230769E-2</v>
      </c>
      <c r="R318" s="138">
        <v>7.69230769230769E-2</v>
      </c>
      <c r="S318" s="138">
        <v>0.84615384615384603</v>
      </c>
      <c r="T318" s="138">
        <v>7.69230769230769E-2</v>
      </c>
      <c r="U318" s="138">
        <v>7.69230769230769E-2</v>
      </c>
      <c r="V318" s="138">
        <v>0</v>
      </c>
      <c r="W318" s="138">
        <v>0</v>
      </c>
      <c r="X318" s="138">
        <v>0.69230769230769196</v>
      </c>
      <c r="Y318" s="138">
        <v>0.230769230769231</v>
      </c>
      <c r="Z318" s="138">
        <v>7.69230769230769E-2</v>
      </c>
      <c r="AA318" s="138">
        <v>0</v>
      </c>
      <c r="AB318" s="138">
        <v>0</v>
      </c>
      <c r="AC318" s="139">
        <v>0.92307692307692302</v>
      </c>
    </row>
    <row r="319" spans="1:29" ht="30" customHeight="1" x14ac:dyDescent="0.3">
      <c r="A319" s="135">
        <v>10687</v>
      </c>
      <c r="B319" s="136" t="s">
        <v>403</v>
      </c>
      <c r="C319" s="137">
        <v>44901</v>
      </c>
      <c r="D319" s="138">
        <v>0.57142857142857095</v>
      </c>
      <c r="E319" s="138">
        <v>0.42857142857142899</v>
      </c>
      <c r="F319" s="138">
        <v>0</v>
      </c>
      <c r="G319" s="138">
        <v>0</v>
      </c>
      <c r="H319" s="138">
        <v>0</v>
      </c>
      <c r="I319" s="138">
        <v>0.35714285714285698</v>
      </c>
      <c r="J319" s="138">
        <v>0.64285714285714302</v>
      </c>
      <c r="K319" s="138">
        <v>0</v>
      </c>
      <c r="L319" s="138">
        <v>0</v>
      </c>
      <c r="M319" s="138">
        <v>0</v>
      </c>
      <c r="N319" s="138">
        <v>7.1428571428571397E-2</v>
      </c>
      <c r="O319" s="138">
        <v>0.5</v>
      </c>
      <c r="P319" s="138">
        <v>0.214285714285714</v>
      </c>
      <c r="Q319" s="138">
        <v>0.14285714285714299</v>
      </c>
      <c r="R319" s="138">
        <v>7.1428571428571397E-2</v>
      </c>
      <c r="S319" s="138">
        <v>0.42857142857142899</v>
      </c>
      <c r="T319" s="138">
        <v>0.5</v>
      </c>
      <c r="U319" s="138">
        <v>7.1428571428571397E-2</v>
      </c>
      <c r="V319" s="138">
        <v>0</v>
      </c>
      <c r="W319" s="138">
        <v>0</v>
      </c>
      <c r="X319" s="138">
        <v>0.28571428571428598</v>
      </c>
      <c r="Y319" s="138">
        <v>0.71428571428571397</v>
      </c>
      <c r="Z319" s="138">
        <v>0</v>
      </c>
      <c r="AA319" s="138">
        <v>0</v>
      </c>
      <c r="AB319" s="138">
        <v>0</v>
      </c>
      <c r="AC319" s="139">
        <v>1</v>
      </c>
    </row>
    <row r="320" spans="1:29" ht="30" customHeight="1" x14ac:dyDescent="0.3">
      <c r="A320" s="135">
        <v>10688</v>
      </c>
      <c r="B320" s="136" t="s">
        <v>404</v>
      </c>
      <c r="C320" s="137">
        <v>44901</v>
      </c>
      <c r="D320" s="138">
        <v>0.5</v>
      </c>
      <c r="E320" s="138">
        <v>0.4</v>
      </c>
      <c r="F320" s="138">
        <v>0.1</v>
      </c>
      <c r="G320" s="138">
        <v>0</v>
      </c>
      <c r="H320" s="138">
        <v>0</v>
      </c>
      <c r="I320" s="138">
        <v>0.3</v>
      </c>
      <c r="J320" s="138">
        <v>0.5</v>
      </c>
      <c r="K320" s="138">
        <v>0.2</v>
      </c>
      <c r="L320" s="138">
        <v>0</v>
      </c>
      <c r="M320" s="138">
        <v>0</v>
      </c>
      <c r="N320" s="138">
        <v>0.2</v>
      </c>
      <c r="O320" s="138">
        <v>0.2</v>
      </c>
      <c r="P320" s="138">
        <v>0.5</v>
      </c>
      <c r="Q320" s="138">
        <v>0.1</v>
      </c>
      <c r="R320" s="138">
        <v>0</v>
      </c>
      <c r="S320" s="138">
        <v>0.7</v>
      </c>
      <c r="T320" s="138">
        <v>0.3</v>
      </c>
      <c r="U320" s="138">
        <v>0</v>
      </c>
      <c r="V320" s="138">
        <v>0</v>
      </c>
      <c r="W320" s="138">
        <v>0</v>
      </c>
      <c r="X320" s="138">
        <v>0.3</v>
      </c>
      <c r="Y320" s="138">
        <v>0.6</v>
      </c>
      <c r="Z320" s="138">
        <v>0.1</v>
      </c>
      <c r="AA320" s="138">
        <v>0</v>
      </c>
      <c r="AB320" s="138">
        <v>0</v>
      </c>
      <c r="AC320" s="139">
        <v>0.9</v>
      </c>
    </row>
    <row r="321" spans="1:29" ht="30" customHeight="1" x14ac:dyDescent="0.3">
      <c r="A321" s="135">
        <v>10709</v>
      </c>
      <c r="B321" s="136" t="s">
        <v>405</v>
      </c>
      <c r="C321" s="137">
        <v>44901</v>
      </c>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9">
        <v>0</v>
      </c>
    </row>
    <row r="322" spans="1:29" ht="30" customHeight="1" x14ac:dyDescent="0.3">
      <c r="A322" s="135">
        <v>10689</v>
      </c>
      <c r="B322" s="136" t="s">
        <v>406</v>
      </c>
      <c r="C322" s="137">
        <v>44901</v>
      </c>
      <c r="D322" s="138">
        <v>1</v>
      </c>
      <c r="E322" s="138">
        <v>0</v>
      </c>
      <c r="F322" s="138">
        <v>0</v>
      </c>
      <c r="G322" s="138">
        <v>0</v>
      </c>
      <c r="H322" s="138">
        <v>0</v>
      </c>
      <c r="I322" s="138">
        <v>0.6</v>
      </c>
      <c r="J322" s="138">
        <v>0.4</v>
      </c>
      <c r="K322" s="138">
        <v>0</v>
      </c>
      <c r="L322" s="138">
        <v>0</v>
      </c>
      <c r="M322" s="138">
        <v>0</v>
      </c>
      <c r="N322" s="138">
        <v>0.2</v>
      </c>
      <c r="O322" s="138">
        <v>0.2</v>
      </c>
      <c r="P322" s="138">
        <v>0.4</v>
      </c>
      <c r="Q322" s="138">
        <v>0.2</v>
      </c>
      <c r="R322" s="138">
        <v>0</v>
      </c>
      <c r="S322" s="138">
        <v>1</v>
      </c>
      <c r="T322" s="138">
        <v>0</v>
      </c>
      <c r="U322" s="138">
        <v>0</v>
      </c>
      <c r="V322" s="138">
        <v>0</v>
      </c>
      <c r="W322" s="138">
        <v>0</v>
      </c>
      <c r="X322" s="138">
        <v>0.4</v>
      </c>
      <c r="Y322" s="138">
        <v>0.6</v>
      </c>
      <c r="Z322" s="138">
        <v>0</v>
      </c>
      <c r="AA322" s="138">
        <v>0</v>
      </c>
      <c r="AB322" s="138">
        <v>0</v>
      </c>
      <c r="AC322" s="139">
        <v>1</v>
      </c>
    </row>
    <row r="323" spans="1:29" ht="30" customHeight="1" x14ac:dyDescent="0.3">
      <c r="A323" s="135">
        <v>10690</v>
      </c>
      <c r="B323" s="136" t="s">
        <v>407</v>
      </c>
      <c r="C323" s="137">
        <v>44901</v>
      </c>
      <c r="D323" s="138">
        <v>0.85714285714285698</v>
      </c>
      <c r="E323" s="138">
        <v>0.14285714285714299</v>
      </c>
      <c r="F323" s="138">
        <v>0</v>
      </c>
      <c r="G323" s="138">
        <v>0</v>
      </c>
      <c r="H323" s="138">
        <v>0</v>
      </c>
      <c r="I323" s="138">
        <v>0.57142857142857095</v>
      </c>
      <c r="J323" s="138">
        <v>0.28571428571428598</v>
      </c>
      <c r="K323" s="138">
        <v>0</v>
      </c>
      <c r="L323" s="138">
        <v>0.14285714285714299</v>
      </c>
      <c r="M323" s="138">
        <v>0</v>
      </c>
      <c r="N323" s="138">
        <v>0.28571428571428598</v>
      </c>
      <c r="O323" s="138">
        <v>0.42857142857142899</v>
      </c>
      <c r="P323" s="138">
        <v>0.28571428571428598</v>
      </c>
      <c r="Q323" s="138">
        <v>0</v>
      </c>
      <c r="R323" s="138">
        <v>0</v>
      </c>
      <c r="S323" s="138">
        <v>1</v>
      </c>
      <c r="T323" s="138">
        <v>0</v>
      </c>
      <c r="U323" s="138">
        <v>0</v>
      </c>
      <c r="V323" s="138">
        <v>0</v>
      </c>
      <c r="W323" s="138">
        <v>0</v>
      </c>
      <c r="X323" s="138">
        <v>0.71428571428571397</v>
      </c>
      <c r="Y323" s="138">
        <v>0.28571428571428598</v>
      </c>
      <c r="Z323" s="138">
        <v>0</v>
      </c>
      <c r="AA323" s="138">
        <v>0</v>
      </c>
      <c r="AB323" s="138">
        <v>0</v>
      </c>
      <c r="AC323" s="139">
        <v>1</v>
      </c>
    </row>
    <row r="324" spans="1:29" ht="30" customHeight="1" x14ac:dyDescent="0.3">
      <c r="A324" s="135">
        <v>10691</v>
      </c>
      <c r="B324" s="136" t="s">
        <v>408</v>
      </c>
      <c r="C324" s="137">
        <v>44901</v>
      </c>
      <c r="D324" s="138">
        <v>0.85714285714285698</v>
      </c>
      <c r="E324" s="138">
        <v>0.14285714285714299</v>
      </c>
      <c r="F324" s="138">
        <v>0</v>
      </c>
      <c r="G324" s="138">
        <v>0</v>
      </c>
      <c r="H324" s="138">
        <v>0</v>
      </c>
      <c r="I324" s="138">
        <v>0.85714285714285698</v>
      </c>
      <c r="J324" s="138">
        <v>0.14285714285714299</v>
      </c>
      <c r="K324" s="138">
        <v>0</v>
      </c>
      <c r="L324" s="138">
        <v>0</v>
      </c>
      <c r="M324" s="138">
        <v>0</v>
      </c>
      <c r="N324" s="138">
        <v>0.28571428571428598</v>
      </c>
      <c r="O324" s="138">
        <v>0.28571428571428598</v>
      </c>
      <c r="P324" s="138">
        <v>0.28571428571428598</v>
      </c>
      <c r="Q324" s="138">
        <v>0.14285714285714299</v>
      </c>
      <c r="R324" s="138">
        <v>0</v>
      </c>
      <c r="S324" s="138">
        <v>0.85714285714285698</v>
      </c>
      <c r="T324" s="138">
        <v>0.14285714285714299</v>
      </c>
      <c r="U324" s="138">
        <v>0</v>
      </c>
      <c r="V324" s="138">
        <v>0</v>
      </c>
      <c r="W324" s="138">
        <v>0</v>
      </c>
      <c r="X324" s="138">
        <v>0.85714285714285698</v>
      </c>
      <c r="Y324" s="138">
        <v>0.14285714285714299</v>
      </c>
      <c r="Z324" s="138">
        <v>0</v>
      </c>
      <c r="AA324" s="138">
        <v>0</v>
      </c>
      <c r="AB324" s="138">
        <v>0</v>
      </c>
      <c r="AC324" s="139">
        <v>1</v>
      </c>
    </row>
    <row r="325" spans="1:29" ht="30" customHeight="1" x14ac:dyDescent="0.3">
      <c r="A325" s="135">
        <v>10692</v>
      </c>
      <c r="B325" s="136" t="s">
        <v>409</v>
      </c>
      <c r="C325" s="137">
        <v>44901</v>
      </c>
      <c r="D325" s="138">
        <v>0.3</v>
      </c>
      <c r="E325" s="138">
        <v>0.6</v>
      </c>
      <c r="F325" s="138">
        <v>0.1</v>
      </c>
      <c r="G325" s="138">
        <v>0</v>
      </c>
      <c r="H325" s="138">
        <v>0</v>
      </c>
      <c r="I325" s="138">
        <v>0.3</v>
      </c>
      <c r="J325" s="138">
        <v>0.5</v>
      </c>
      <c r="K325" s="138">
        <v>0.2</v>
      </c>
      <c r="L325" s="138">
        <v>0</v>
      </c>
      <c r="M325" s="138">
        <v>0</v>
      </c>
      <c r="N325" s="138">
        <v>0.4</v>
      </c>
      <c r="O325" s="138">
        <v>0.1</v>
      </c>
      <c r="P325" s="138">
        <v>0.3</v>
      </c>
      <c r="Q325" s="138">
        <v>0.1</v>
      </c>
      <c r="R325" s="138">
        <v>0.1</v>
      </c>
      <c r="S325" s="138">
        <v>0.5</v>
      </c>
      <c r="T325" s="138">
        <v>0.3</v>
      </c>
      <c r="U325" s="138">
        <v>0.1</v>
      </c>
      <c r="V325" s="138">
        <v>0</v>
      </c>
      <c r="W325" s="138">
        <v>0.1</v>
      </c>
      <c r="X325" s="138">
        <v>0.4</v>
      </c>
      <c r="Y325" s="138">
        <v>0.5</v>
      </c>
      <c r="Z325" s="138">
        <v>0</v>
      </c>
      <c r="AA325" s="138">
        <v>0.1</v>
      </c>
      <c r="AB325" s="138">
        <v>0</v>
      </c>
      <c r="AC325" s="139">
        <v>0.8</v>
      </c>
    </row>
    <row r="326" spans="1:29" ht="30" customHeight="1" x14ac:dyDescent="0.3">
      <c r="A326" s="135">
        <v>10693</v>
      </c>
      <c r="B326" s="136" t="s">
        <v>410</v>
      </c>
      <c r="C326" s="137">
        <v>44901</v>
      </c>
      <c r="D326" s="138">
        <v>0.71428571428571397</v>
      </c>
      <c r="E326" s="138">
        <v>0.14285714285714299</v>
      </c>
      <c r="F326" s="138">
        <v>0.14285714285714299</v>
      </c>
      <c r="G326" s="138">
        <v>0</v>
      </c>
      <c r="H326" s="138">
        <v>0</v>
      </c>
      <c r="I326" s="138">
        <v>0.57142857142857095</v>
      </c>
      <c r="J326" s="138">
        <v>0.42857142857142899</v>
      </c>
      <c r="K326" s="138">
        <v>0</v>
      </c>
      <c r="L326" s="138">
        <v>0</v>
      </c>
      <c r="M326" s="138">
        <v>0</v>
      </c>
      <c r="N326" s="138">
        <v>0.57142857142857095</v>
      </c>
      <c r="O326" s="138">
        <v>0.14285714285714299</v>
      </c>
      <c r="P326" s="138">
        <v>0.14285714285714299</v>
      </c>
      <c r="Q326" s="138">
        <v>0.14285714285714299</v>
      </c>
      <c r="R326" s="138">
        <v>0</v>
      </c>
      <c r="S326" s="138">
        <v>0.85714285714285698</v>
      </c>
      <c r="T326" s="138">
        <v>0.14285714285714299</v>
      </c>
      <c r="U326" s="138">
        <v>0</v>
      </c>
      <c r="V326" s="138">
        <v>0</v>
      </c>
      <c r="W326" s="138">
        <v>0</v>
      </c>
      <c r="X326" s="138">
        <v>0.71428571428571397</v>
      </c>
      <c r="Y326" s="138">
        <v>0.28571428571428598</v>
      </c>
      <c r="Z326" s="138">
        <v>0</v>
      </c>
      <c r="AA326" s="138">
        <v>0</v>
      </c>
      <c r="AB326" s="138">
        <v>0</v>
      </c>
      <c r="AC326" s="139">
        <v>1</v>
      </c>
    </row>
    <row r="327" spans="1:29" ht="30" customHeight="1" x14ac:dyDescent="0.3">
      <c r="A327" s="135">
        <v>10694</v>
      </c>
      <c r="B327" s="136" t="s">
        <v>411</v>
      </c>
      <c r="C327" s="137">
        <v>44901</v>
      </c>
      <c r="D327" s="138">
        <v>0.71428571428571397</v>
      </c>
      <c r="E327" s="138">
        <v>0.28571428571428598</v>
      </c>
      <c r="F327" s="138">
        <v>0</v>
      </c>
      <c r="G327" s="138">
        <v>0</v>
      </c>
      <c r="H327" s="138">
        <v>0</v>
      </c>
      <c r="I327" s="138">
        <v>0.71428571428571397</v>
      </c>
      <c r="J327" s="138">
        <v>0.28571428571428598</v>
      </c>
      <c r="K327" s="138">
        <v>0</v>
      </c>
      <c r="L327" s="138">
        <v>0</v>
      </c>
      <c r="M327" s="138">
        <v>0</v>
      </c>
      <c r="N327" s="138">
        <v>0.57142857142857095</v>
      </c>
      <c r="O327" s="138">
        <v>0.14285714285714299</v>
      </c>
      <c r="P327" s="138">
        <v>0.28571428571428598</v>
      </c>
      <c r="Q327" s="138">
        <v>0</v>
      </c>
      <c r="R327" s="138">
        <v>0</v>
      </c>
      <c r="S327" s="138">
        <v>1</v>
      </c>
      <c r="T327" s="138">
        <v>0</v>
      </c>
      <c r="U327" s="138">
        <v>0</v>
      </c>
      <c r="V327" s="138">
        <v>0</v>
      </c>
      <c r="W327" s="138">
        <v>0</v>
      </c>
      <c r="X327" s="138">
        <v>0.71428571428571397</v>
      </c>
      <c r="Y327" s="138">
        <v>0.28571428571428598</v>
      </c>
      <c r="Z327" s="138">
        <v>0</v>
      </c>
      <c r="AA327" s="138">
        <v>0</v>
      </c>
      <c r="AB327" s="138">
        <v>0</v>
      </c>
      <c r="AC327" s="139">
        <v>1</v>
      </c>
    </row>
    <row r="328" spans="1:29" ht="30" customHeight="1" x14ac:dyDescent="0.3">
      <c r="A328" s="135">
        <v>10695</v>
      </c>
      <c r="B328" s="136" t="s">
        <v>412</v>
      </c>
      <c r="C328" s="137">
        <v>44901</v>
      </c>
      <c r="D328" s="138">
        <v>0.7</v>
      </c>
      <c r="E328" s="138">
        <v>0.1</v>
      </c>
      <c r="F328" s="138">
        <v>0.2</v>
      </c>
      <c r="G328" s="138">
        <v>0</v>
      </c>
      <c r="H328" s="138">
        <v>0</v>
      </c>
      <c r="I328" s="138">
        <v>0.7</v>
      </c>
      <c r="J328" s="138">
        <v>0.3</v>
      </c>
      <c r="K328" s="138">
        <v>0</v>
      </c>
      <c r="L328" s="138">
        <v>0</v>
      </c>
      <c r="M328" s="138">
        <v>0</v>
      </c>
      <c r="N328" s="138">
        <v>0.4</v>
      </c>
      <c r="O328" s="138">
        <v>0.2</v>
      </c>
      <c r="P328" s="138">
        <v>0.4</v>
      </c>
      <c r="Q328" s="138">
        <v>0</v>
      </c>
      <c r="R328" s="138">
        <v>0</v>
      </c>
      <c r="S328" s="138">
        <v>0.6</v>
      </c>
      <c r="T328" s="138">
        <v>0.2</v>
      </c>
      <c r="U328" s="138">
        <v>0.2</v>
      </c>
      <c r="V328" s="138">
        <v>0</v>
      </c>
      <c r="W328" s="138">
        <v>0</v>
      </c>
      <c r="X328" s="138">
        <v>0.6</v>
      </c>
      <c r="Y328" s="138">
        <v>0.3</v>
      </c>
      <c r="Z328" s="138">
        <v>0.1</v>
      </c>
      <c r="AA328" s="138">
        <v>0</v>
      </c>
      <c r="AB328" s="138">
        <v>0</v>
      </c>
      <c r="AC328" s="139">
        <v>0.9</v>
      </c>
    </row>
    <row r="329" spans="1:29" ht="30" customHeight="1" x14ac:dyDescent="0.3">
      <c r="A329" s="135">
        <v>10716</v>
      </c>
      <c r="B329" s="136" t="s">
        <v>413</v>
      </c>
      <c r="C329" s="137">
        <v>44901</v>
      </c>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9">
        <v>0</v>
      </c>
    </row>
    <row r="330" spans="1:29" ht="30" customHeight="1" x14ac:dyDescent="0.3">
      <c r="A330" s="135">
        <v>10696</v>
      </c>
      <c r="B330" s="136" t="s">
        <v>414</v>
      </c>
      <c r="C330" s="137">
        <v>44901</v>
      </c>
      <c r="D330" s="138">
        <v>0.5</v>
      </c>
      <c r="E330" s="138">
        <v>0.5</v>
      </c>
      <c r="F330" s="138">
        <v>0</v>
      </c>
      <c r="G330" s="138">
        <v>0</v>
      </c>
      <c r="H330" s="138">
        <v>0</v>
      </c>
      <c r="I330" s="138">
        <v>0.5</v>
      </c>
      <c r="J330" s="138">
        <v>0.33333333333333298</v>
      </c>
      <c r="K330" s="138">
        <v>0.16666666666666699</v>
      </c>
      <c r="L330" s="138">
        <v>0</v>
      </c>
      <c r="M330" s="138">
        <v>0</v>
      </c>
      <c r="N330" s="138">
        <v>0</v>
      </c>
      <c r="O330" s="138">
        <v>0.5</v>
      </c>
      <c r="P330" s="138">
        <v>0.5</v>
      </c>
      <c r="Q330" s="138">
        <v>0</v>
      </c>
      <c r="R330" s="138">
        <v>0</v>
      </c>
      <c r="S330" s="138">
        <v>0.33333333333333298</v>
      </c>
      <c r="T330" s="138">
        <v>0.33333333333333298</v>
      </c>
      <c r="U330" s="138">
        <v>0.33333333333333298</v>
      </c>
      <c r="V330" s="138">
        <v>0</v>
      </c>
      <c r="W330" s="138">
        <v>0</v>
      </c>
      <c r="X330" s="138">
        <v>0.5</v>
      </c>
      <c r="Y330" s="138">
        <v>0.5</v>
      </c>
      <c r="Z330" s="138">
        <v>0</v>
      </c>
      <c r="AA330" s="138">
        <v>0</v>
      </c>
      <c r="AB330" s="138">
        <v>0</v>
      </c>
      <c r="AC330" s="139">
        <v>1</v>
      </c>
    </row>
    <row r="331" spans="1:29" ht="30" customHeight="1" x14ac:dyDescent="0.3">
      <c r="A331" s="135">
        <v>10718</v>
      </c>
      <c r="B331" s="136" t="s">
        <v>1198</v>
      </c>
      <c r="C331" s="137">
        <v>44901</v>
      </c>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9">
        <v>0</v>
      </c>
    </row>
    <row r="332" spans="1:29" ht="30" customHeight="1" x14ac:dyDescent="0.3">
      <c r="A332" s="135">
        <v>10697</v>
      </c>
      <c r="B332" s="136" t="s">
        <v>415</v>
      </c>
      <c r="C332" s="137">
        <v>44901</v>
      </c>
      <c r="D332" s="138">
        <v>0.66666666666666696</v>
      </c>
      <c r="E332" s="138">
        <v>0.33333333333333298</v>
      </c>
      <c r="F332" s="138">
        <v>0</v>
      </c>
      <c r="G332" s="138">
        <v>0</v>
      </c>
      <c r="H332" s="138">
        <v>0</v>
      </c>
      <c r="I332" s="138">
        <v>0.33333333333333298</v>
      </c>
      <c r="J332" s="138">
        <v>0.55555555555555602</v>
      </c>
      <c r="K332" s="138">
        <v>0.11111111111111099</v>
      </c>
      <c r="L332" s="138">
        <v>0</v>
      </c>
      <c r="M332" s="138">
        <v>0</v>
      </c>
      <c r="N332" s="138">
        <v>0</v>
      </c>
      <c r="O332" s="138">
        <v>0.22222222222222199</v>
      </c>
      <c r="P332" s="138">
        <v>0.44444444444444398</v>
      </c>
      <c r="Q332" s="138">
        <v>0.22222222222222199</v>
      </c>
      <c r="R332" s="138">
        <v>0.11111111111111099</v>
      </c>
      <c r="S332" s="138">
        <v>0.66666666666666696</v>
      </c>
      <c r="T332" s="138">
        <v>0.33333333333333298</v>
      </c>
      <c r="U332" s="138">
        <v>0</v>
      </c>
      <c r="V332" s="138">
        <v>0</v>
      </c>
      <c r="W332" s="138">
        <v>0</v>
      </c>
      <c r="X332" s="138">
        <v>0.33333333333333298</v>
      </c>
      <c r="Y332" s="138">
        <v>0.44444444444444398</v>
      </c>
      <c r="Z332" s="138">
        <v>0.22222222222222199</v>
      </c>
      <c r="AA332" s="138">
        <v>0</v>
      </c>
      <c r="AB332" s="138">
        <v>0</v>
      </c>
      <c r="AC332" s="139">
        <v>0.77777777777777801</v>
      </c>
    </row>
    <row r="333" spans="1:29" ht="30" customHeight="1" x14ac:dyDescent="0.3">
      <c r="A333" s="135">
        <v>10698</v>
      </c>
      <c r="B333" s="136" t="s">
        <v>416</v>
      </c>
      <c r="C333" s="137">
        <v>44901</v>
      </c>
      <c r="D333" s="138">
        <v>0.83333333333333304</v>
      </c>
      <c r="E333" s="138">
        <v>0</v>
      </c>
      <c r="F333" s="138">
        <v>0.16666666666666699</v>
      </c>
      <c r="G333" s="138">
        <v>0</v>
      </c>
      <c r="H333" s="138">
        <v>0</v>
      </c>
      <c r="I333" s="138">
        <v>0.33333333333333298</v>
      </c>
      <c r="J333" s="138">
        <v>0.33333333333333298</v>
      </c>
      <c r="K333" s="138">
        <v>0.33333333333333298</v>
      </c>
      <c r="L333" s="138">
        <v>0</v>
      </c>
      <c r="M333" s="138">
        <v>0</v>
      </c>
      <c r="N333" s="138">
        <v>0.5</v>
      </c>
      <c r="O333" s="138">
        <v>0</v>
      </c>
      <c r="P333" s="138">
        <v>0.16666666666666699</v>
      </c>
      <c r="Q333" s="138">
        <v>0.33333333333333298</v>
      </c>
      <c r="R333" s="138">
        <v>0</v>
      </c>
      <c r="S333" s="138">
        <v>0.66666666666666696</v>
      </c>
      <c r="T333" s="138">
        <v>0</v>
      </c>
      <c r="U333" s="138">
        <v>0.33333333333333298</v>
      </c>
      <c r="V333" s="138">
        <v>0</v>
      </c>
      <c r="W333" s="138">
        <v>0</v>
      </c>
      <c r="X333" s="138">
        <v>0.5</v>
      </c>
      <c r="Y333" s="138">
        <v>0.33333333333333298</v>
      </c>
      <c r="Z333" s="138">
        <v>0.16666666666666699</v>
      </c>
      <c r="AA333" s="138">
        <v>0</v>
      </c>
      <c r="AB333" s="138">
        <v>0</v>
      </c>
      <c r="AC333" s="139">
        <v>0.83333333333333304</v>
      </c>
    </row>
    <row r="334" spans="1:29" ht="30" customHeight="1" x14ac:dyDescent="0.3">
      <c r="A334" s="135">
        <v>10699</v>
      </c>
      <c r="B334" s="136" t="s">
        <v>417</v>
      </c>
      <c r="C334" s="137">
        <v>44901</v>
      </c>
      <c r="D334" s="138">
        <v>0.73333333333333295</v>
      </c>
      <c r="E334" s="138">
        <v>0.266666666666667</v>
      </c>
      <c r="F334" s="138">
        <v>0</v>
      </c>
      <c r="G334" s="138">
        <v>0</v>
      </c>
      <c r="H334" s="138">
        <v>0</v>
      </c>
      <c r="I334" s="138">
        <v>0.4</v>
      </c>
      <c r="J334" s="138">
        <v>0.6</v>
      </c>
      <c r="K334" s="138">
        <v>0</v>
      </c>
      <c r="L334" s="138">
        <v>0</v>
      </c>
      <c r="M334" s="138">
        <v>0</v>
      </c>
      <c r="N334" s="138">
        <v>6.6666666666666693E-2</v>
      </c>
      <c r="O334" s="138">
        <v>0.53333333333333299</v>
      </c>
      <c r="P334" s="138">
        <v>0.266666666666667</v>
      </c>
      <c r="Q334" s="138">
        <v>0.133333333333333</v>
      </c>
      <c r="R334" s="138">
        <v>0</v>
      </c>
      <c r="S334" s="138">
        <v>0.46666666666666701</v>
      </c>
      <c r="T334" s="138">
        <v>0.53333333333333299</v>
      </c>
      <c r="U334" s="138">
        <v>0</v>
      </c>
      <c r="V334" s="138">
        <v>0</v>
      </c>
      <c r="W334" s="138">
        <v>0</v>
      </c>
      <c r="X334" s="138">
        <v>0.46666666666666701</v>
      </c>
      <c r="Y334" s="138">
        <v>0.53333333333333299</v>
      </c>
      <c r="Z334" s="138">
        <v>0</v>
      </c>
      <c r="AA334" s="138">
        <v>0</v>
      </c>
      <c r="AB334" s="138">
        <v>0</v>
      </c>
      <c r="AC334" s="139">
        <v>1</v>
      </c>
    </row>
    <row r="335" spans="1:29" ht="30" customHeight="1" x14ac:dyDescent="0.3">
      <c r="A335" s="135">
        <v>10700</v>
      </c>
      <c r="B335" s="136" t="s">
        <v>418</v>
      </c>
      <c r="C335" s="137">
        <v>44901</v>
      </c>
      <c r="D335" s="138">
        <v>1</v>
      </c>
      <c r="E335" s="138">
        <v>0</v>
      </c>
      <c r="F335" s="138">
        <v>0</v>
      </c>
      <c r="G335" s="138">
        <v>0</v>
      </c>
      <c r="H335" s="138">
        <v>0</v>
      </c>
      <c r="I335" s="138">
        <v>0.77777777777777801</v>
      </c>
      <c r="J335" s="138">
        <v>0.11111111111111099</v>
      </c>
      <c r="K335" s="138">
        <v>0.11111111111111099</v>
      </c>
      <c r="L335" s="138">
        <v>0</v>
      </c>
      <c r="M335" s="138">
        <v>0</v>
      </c>
      <c r="N335" s="138">
        <v>0.33333333333333298</v>
      </c>
      <c r="O335" s="138">
        <v>0.55555555555555602</v>
      </c>
      <c r="P335" s="138">
        <v>0.11111111111111099</v>
      </c>
      <c r="Q335" s="138">
        <v>0</v>
      </c>
      <c r="R335" s="138">
        <v>0</v>
      </c>
      <c r="S335" s="138">
        <v>0.88888888888888895</v>
      </c>
      <c r="T335" s="138">
        <v>0</v>
      </c>
      <c r="U335" s="138">
        <v>0.11111111111111099</v>
      </c>
      <c r="V335" s="138">
        <v>0</v>
      </c>
      <c r="W335" s="138">
        <v>0</v>
      </c>
      <c r="X335" s="138">
        <v>0.88888888888888895</v>
      </c>
      <c r="Y335" s="138">
        <v>0.11111111111111099</v>
      </c>
      <c r="Z335" s="138">
        <v>0</v>
      </c>
      <c r="AA335" s="138">
        <v>0</v>
      </c>
      <c r="AB335" s="138">
        <v>0</v>
      </c>
      <c r="AC335" s="139">
        <v>1</v>
      </c>
    </row>
    <row r="336" spans="1:29" ht="30" customHeight="1" x14ac:dyDescent="0.3">
      <c r="A336" s="135">
        <v>10723</v>
      </c>
      <c r="B336" s="136" t="s">
        <v>419</v>
      </c>
      <c r="C336" s="137">
        <v>44901</v>
      </c>
      <c r="D336" s="138">
        <v>0.7</v>
      </c>
      <c r="E336" s="138">
        <v>0.25</v>
      </c>
      <c r="F336" s="138">
        <v>0.05</v>
      </c>
      <c r="G336" s="138">
        <v>0</v>
      </c>
      <c r="H336" s="138">
        <v>0</v>
      </c>
      <c r="I336" s="138">
        <v>0.5</v>
      </c>
      <c r="J336" s="138">
        <v>0.35</v>
      </c>
      <c r="K336" s="138">
        <v>0.15</v>
      </c>
      <c r="L336" s="138">
        <v>0</v>
      </c>
      <c r="M336" s="138">
        <v>0</v>
      </c>
      <c r="N336" s="138">
        <v>0.2</v>
      </c>
      <c r="O336" s="138">
        <v>0.25</v>
      </c>
      <c r="P336" s="138">
        <v>0.4</v>
      </c>
      <c r="Q336" s="138">
        <v>0.15</v>
      </c>
      <c r="R336" s="138">
        <v>0</v>
      </c>
      <c r="S336" s="138">
        <v>0.4</v>
      </c>
      <c r="T336" s="138">
        <v>0.45</v>
      </c>
      <c r="U336" s="138">
        <v>0.1</v>
      </c>
      <c r="V336" s="138">
        <v>0</v>
      </c>
      <c r="W336" s="138">
        <v>0.05</v>
      </c>
      <c r="X336" s="138">
        <v>0.35</v>
      </c>
      <c r="Y336" s="138">
        <v>0.55000000000000004</v>
      </c>
      <c r="Z336" s="138">
        <v>0.1</v>
      </c>
      <c r="AA336" s="138">
        <v>0</v>
      </c>
      <c r="AB336" s="138">
        <v>0</v>
      </c>
      <c r="AC336" s="139">
        <v>0.9</v>
      </c>
    </row>
    <row r="337" spans="1:29" ht="30" customHeight="1" x14ac:dyDescent="0.3">
      <c r="A337" s="135">
        <v>10701</v>
      </c>
      <c r="B337" s="136" t="s">
        <v>420</v>
      </c>
      <c r="C337" s="137">
        <v>44901</v>
      </c>
      <c r="D337" s="138">
        <v>0.85714285714285698</v>
      </c>
      <c r="E337" s="138">
        <v>0.14285714285714299</v>
      </c>
      <c r="F337" s="138">
        <v>0</v>
      </c>
      <c r="G337" s="138">
        <v>0</v>
      </c>
      <c r="H337" s="138">
        <v>0</v>
      </c>
      <c r="I337" s="138">
        <v>0.71428571428571397</v>
      </c>
      <c r="J337" s="138">
        <v>0.28571428571428598</v>
      </c>
      <c r="K337" s="138">
        <v>0</v>
      </c>
      <c r="L337" s="138">
        <v>0</v>
      </c>
      <c r="M337" s="138">
        <v>0</v>
      </c>
      <c r="N337" s="138">
        <v>0.57142857142857095</v>
      </c>
      <c r="O337" s="138">
        <v>0.28571428571428598</v>
      </c>
      <c r="P337" s="138">
        <v>0.14285714285714299</v>
      </c>
      <c r="Q337" s="138">
        <v>0</v>
      </c>
      <c r="R337" s="138">
        <v>0</v>
      </c>
      <c r="S337" s="138">
        <v>1</v>
      </c>
      <c r="T337" s="138">
        <v>0</v>
      </c>
      <c r="U337" s="138">
        <v>0</v>
      </c>
      <c r="V337" s="138">
        <v>0</v>
      </c>
      <c r="W337" s="138">
        <v>0</v>
      </c>
      <c r="X337" s="138">
        <v>1</v>
      </c>
      <c r="Y337" s="138">
        <v>0</v>
      </c>
      <c r="Z337" s="138">
        <v>0</v>
      </c>
      <c r="AA337" s="138">
        <v>0</v>
      </c>
      <c r="AB337" s="138">
        <v>0</v>
      </c>
      <c r="AC337" s="139">
        <v>1</v>
      </c>
    </row>
    <row r="338" spans="1:29" ht="30" customHeight="1" x14ac:dyDescent="0.3">
      <c r="A338" s="135">
        <v>10702</v>
      </c>
      <c r="B338" s="136" t="s">
        <v>421</v>
      </c>
      <c r="C338" s="137">
        <v>44901</v>
      </c>
      <c r="D338" s="138">
        <v>0.61538461538461497</v>
      </c>
      <c r="E338" s="138">
        <v>0.30769230769230799</v>
      </c>
      <c r="F338" s="138">
        <v>7.69230769230769E-2</v>
      </c>
      <c r="G338" s="138">
        <v>0</v>
      </c>
      <c r="H338" s="138">
        <v>0</v>
      </c>
      <c r="I338" s="138">
        <v>0.61538461538461497</v>
      </c>
      <c r="J338" s="138">
        <v>0.30769230769230799</v>
      </c>
      <c r="K338" s="138">
        <v>7.69230769230769E-2</v>
      </c>
      <c r="L338" s="138">
        <v>0</v>
      </c>
      <c r="M338" s="138">
        <v>0</v>
      </c>
      <c r="N338" s="138">
        <v>0.230769230769231</v>
      </c>
      <c r="O338" s="138">
        <v>0.46153846153846201</v>
      </c>
      <c r="P338" s="138">
        <v>0.15384615384615399</v>
      </c>
      <c r="Q338" s="138">
        <v>7.69230769230769E-2</v>
      </c>
      <c r="R338" s="138">
        <v>7.69230769230769E-2</v>
      </c>
      <c r="S338" s="138">
        <v>0.61538461538461497</v>
      </c>
      <c r="T338" s="138">
        <v>0.30769230769230799</v>
      </c>
      <c r="U338" s="138">
        <v>7.69230769230769E-2</v>
      </c>
      <c r="V338" s="138">
        <v>0</v>
      </c>
      <c r="W338" s="138">
        <v>0</v>
      </c>
      <c r="X338" s="138">
        <v>0.53846153846153799</v>
      </c>
      <c r="Y338" s="138">
        <v>0.38461538461538503</v>
      </c>
      <c r="Z338" s="138">
        <v>0</v>
      </c>
      <c r="AA338" s="138">
        <v>7.69230769230769E-2</v>
      </c>
      <c r="AB338" s="138">
        <v>0</v>
      </c>
      <c r="AC338" s="139">
        <v>0.84615384615384603</v>
      </c>
    </row>
    <row r="339" spans="1:29" ht="30" customHeight="1" x14ac:dyDescent="0.3">
      <c r="A339" s="135">
        <v>10703</v>
      </c>
      <c r="B339" s="136" t="s">
        <v>422</v>
      </c>
      <c r="C339" s="137">
        <v>44901</v>
      </c>
      <c r="D339" s="138">
        <v>0.85714285714285698</v>
      </c>
      <c r="E339" s="138">
        <v>0.14285714285714299</v>
      </c>
      <c r="F339" s="138">
        <v>0</v>
      </c>
      <c r="G339" s="138">
        <v>0</v>
      </c>
      <c r="H339" s="138">
        <v>0</v>
      </c>
      <c r="I339" s="138">
        <v>0.57142857142857095</v>
      </c>
      <c r="J339" s="138">
        <v>0.42857142857142899</v>
      </c>
      <c r="K339" s="138">
        <v>0</v>
      </c>
      <c r="L339" s="138">
        <v>0</v>
      </c>
      <c r="M339" s="138">
        <v>0</v>
      </c>
      <c r="N339" s="138">
        <v>0</v>
      </c>
      <c r="O339" s="138">
        <v>0.57142857142857095</v>
      </c>
      <c r="P339" s="138">
        <v>0.42857142857142899</v>
      </c>
      <c r="Q339" s="138">
        <v>0</v>
      </c>
      <c r="R339" s="138">
        <v>0</v>
      </c>
      <c r="S339" s="138">
        <v>0.57142857142857095</v>
      </c>
      <c r="T339" s="138">
        <v>0.28571428571428598</v>
      </c>
      <c r="U339" s="138">
        <v>0.14285714285714299</v>
      </c>
      <c r="V339" s="138">
        <v>0</v>
      </c>
      <c r="W339" s="138">
        <v>0</v>
      </c>
      <c r="X339" s="138">
        <v>0.57142857142857095</v>
      </c>
      <c r="Y339" s="138">
        <v>0.42857142857142899</v>
      </c>
      <c r="Z339" s="138">
        <v>0</v>
      </c>
      <c r="AA339" s="138">
        <v>0</v>
      </c>
      <c r="AB339" s="138">
        <v>0</v>
      </c>
      <c r="AC339" s="139">
        <v>1</v>
      </c>
    </row>
    <row r="340" spans="1:29" ht="30" customHeight="1" x14ac:dyDescent="0.3">
      <c r="A340" s="135">
        <v>10704</v>
      </c>
      <c r="B340" s="136" t="s">
        <v>423</v>
      </c>
      <c r="C340" s="137">
        <v>44901</v>
      </c>
      <c r="D340" s="138">
        <v>0.8</v>
      </c>
      <c r="E340" s="138">
        <v>0.2</v>
      </c>
      <c r="F340" s="138">
        <v>0</v>
      </c>
      <c r="G340" s="138">
        <v>0</v>
      </c>
      <c r="H340" s="138">
        <v>0</v>
      </c>
      <c r="I340" s="138">
        <v>0.8</v>
      </c>
      <c r="J340" s="138">
        <v>0.2</v>
      </c>
      <c r="K340" s="138">
        <v>0</v>
      </c>
      <c r="L340" s="138">
        <v>0</v>
      </c>
      <c r="M340" s="138">
        <v>0</v>
      </c>
      <c r="N340" s="138">
        <v>0.6</v>
      </c>
      <c r="O340" s="138">
        <v>0.4</v>
      </c>
      <c r="P340" s="138">
        <v>0</v>
      </c>
      <c r="Q340" s="138">
        <v>0</v>
      </c>
      <c r="R340" s="138">
        <v>0</v>
      </c>
      <c r="S340" s="138">
        <v>0.8</v>
      </c>
      <c r="T340" s="138">
        <v>0.2</v>
      </c>
      <c r="U340" s="138">
        <v>0</v>
      </c>
      <c r="V340" s="138">
        <v>0</v>
      </c>
      <c r="W340" s="138">
        <v>0</v>
      </c>
      <c r="X340" s="138">
        <v>0.8</v>
      </c>
      <c r="Y340" s="138">
        <v>0.2</v>
      </c>
      <c r="Z340" s="138">
        <v>0</v>
      </c>
      <c r="AA340" s="138">
        <v>0</v>
      </c>
      <c r="AB340" s="138">
        <v>0</v>
      </c>
      <c r="AC340" s="139">
        <v>1</v>
      </c>
    </row>
    <row r="341" spans="1:29" ht="30" customHeight="1" x14ac:dyDescent="0.3">
      <c r="A341" s="135">
        <v>10706</v>
      </c>
      <c r="B341" s="136" t="s">
        <v>424</v>
      </c>
      <c r="C341" s="137">
        <v>44901</v>
      </c>
      <c r="D341" s="138">
        <v>0.8</v>
      </c>
      <c r="E341" s="138">
        <v>0.2</v>
      </c>
      <c r="F341" s="138">
        <v>0</v>
      </c>
      <c r="G341" s="138">
        <v>0</v>
      </c>
      <c r="H341" s="138">
        <v>0</v>
      </c>
      <c r="I341" s="138">
        <v>0.2</v>
      </c>
      <c r="J341" s="138">
        <v>0.8</v>
      </c>
      <c r="K341" s="138">
        <v>0</v>
      </c>
      <c r="L341" s="138">
        <v>0</v>
      </c>
      <c r="M341" s="138">
        <v>0</v>
      </c>
      <c r="N341" s="138">
        <v>0.4</v>
      </c>
      <c r="O341" s="138">
        <v>0.4</v>
      </c>
      <c r="P341" s="138">
        <v>0.2</v>
      </c>
      <c r="Q341" s="138">
        <v>0</v>
      </c>
      <c r="R341" s="138">
        <v>0</v>
      </c>
      <c r="S341" s="138">
        <v>0.6</v>
      </c>
      <c r="T341" s="138">
        <v>0.4</v>
      </c>
      <c r="U341" s="138">
        <v>0</v>
      </c>
      <c r="V341" s="138">
        <v>0</v>
      </c>
      <c r="W341" s="138">
        <v>0</v>
      </c>
      <c r="X341" s="138">
        <v>0.4</v>
      </c>
      <c r="Y341" s="138">
        <v>0.6</v>
      </c>
      <c r="Z341" s="138">
        <v>0</v>
      </c>
      <c r="AA341" s="138">
        <v>0</v>
      </c>
      <c r="AB341" s="138">
        <v>0</v>
      </c>
      <c r="AC341" s="139">
        <v>1</v>
      </c>
    </row>
    <row r="342" spans="1:29" ht="30" customHeight="1" x14ac:dyDescent="0.3">
      <c r="A342" s="135">
        <v>10710</v>
      </c>
      <c r="B342" s="136" t="s">
        <v>425</v>
      </c>
      <c r="C342" s="137">
        <v>44901</v>
      </c>
      <c r="D342" s="138">
        <v>0.7</v>
      </c>
      <c r="E342" s="138">
        <v>0.2</v>
      </c>
      <c r="F342" s="138">
        <v>0.1</v>
      </c>
      <c r="G342" s="138">
        <v>0</v>
      </c>
      <c r="H342" s="138">
        <v>0</v>
      </c>
      <c r="I342" s="138">
        <v>0.3</v>
      </c>
      <c r="J342" s="138">
        <v>0.6</v>
      </c>
      <c r="K342" s="138">
        <v>0</v>
      </c>
      <c r="L342" s="138">
        <v>0.1</v>
      </c>
      <c r="M342" s="138">
        <v>0</v>
      </c>
      <c r="N342" s="138">
        <v>0</v>
      </c>
      <c r="O342" s="138">
        <v>0.4</v>
      </c>
      <c r="P342" s="138">
        <v>0.3</v>
      </c>
      <c r="Q342" s="138">
        <v>0.3</v>
      </c>
      <c r="R342" s="138">
        <v>0</v>
      </c>
      <c r="S342" s="138">
        <v>0.6</v>
      </c>
      <c r="T342" s="138">
        <v>0.2</v>
      </c>
      <c r="U342" s="138">
        <v>0.2</v>
      </c>
      <c r="V342" s="138">
        <v>0</v>
      </c>
      <c r="W342" s="138">
        <v>0</v>
      </c>
      <c r="X342" s="138">
        <v>0.4</v>
      </c>
      <c r="Y342" s="138">
        <v>0.4</v>
      </c>
      <c r="Z342" s="138">
        <v>0.1</v>
      </c>
      <c r="AA342" s="138">
        <v>0.1</v>
      </c>
      <c r="AB342" s="138">
        <v>0</v>
      </c>
      <c r="AC342" s="139">
        <v>0.7</v>
      </c>
    </row>
    <row r="343" spans="1:29" ht="30" customHeight="1" x14ac:dyDescent="0.3">
      <c r="A343" s="135">
        <v>10712</v>
      </c>
      <c r="B343" s="136" t="s">
        <v>426</v>
      </c>
      <c r="C343" s="137">
        <v>44901</v>
      </c>
      <c r="D343" s="138">
        <v>0.53333333333333299</v>
      </c>
      <c r="E343" s="138">
        <v>0.233333333333333</v>
      </c>
      <c r="F343" s="138">
        <v>0.2</v>
      </c>
      <c r="G343" s="138">
        <v>3.3333333333333298E-2</v>
      </c>
      <c r="H343" s="138">
        <v>0</v>
      </c>
      <c r="I343" s="138">
        <v>0.33333333333333298</v>
      </c>
      <c r="J343" s="138">
        <v>0.43333333333333302</v>
      </c>
      <c r="K343" s="138">
        <v>0.2</v>
      </c>
      <c r="L343" s="138">
        <v>0</v>
      </c>
      <c r="M343" s="138">
        <v>3.3333333333333298E-2</v>
      </c>
      <c r="N343" s="138">
        <v>0.2</v>
      </c>
      <c r="O343" s="138">
        <v>0.266666666666667</v>
      </c>
      <c r="P343" s="138">
        <v>0.266666666666667</v>
      </c>
      <c r="Q343" s="138">
        <v>0.2</v>
      </c>
      <c r="R343" s="138">
        <v>6.6666666666666693E-2</v>
      </c>
      <c r="S343" s="138">
        <v>0.43333333333333302</v>
      </c>
      <c r="T343" s="138">
        <v>0.36666666666666697</v>
      </c>
      <c r="U343" s="138">
        <v>0.16666666666666699</v>
      </c>
      <c r="V343" s="138">
        <v>3.3333333333333298E-2</v>
      </c>
      <c r="W343" s="138">
        <v>0</v>
      </c>
      <c r="X343" s="138">
        <v>0.33333333333333298</v>
      </c>
      <c r="Y343" s="138">
        <v>0.43333333333333302</v>
      </c>
      <c r="Z343" s="138">
        <v>0.2</v>
      </c>
      <c r="AA343" s="138">
        <v>0</v>
      </c>
      <c r="AB343" s="138">
        <v>3.3333333333333298E-2</v>
      </c>
      <c r="AC343" s="139">
        <v>0.73333333333333295</v>
      </c>
    </row>
    <row r="344" spans="1:29" ht="30" customHeight="1" x14ac:dyDescent="0.3">
      <c r="A344" s="135">
        <v>10715</v>
      </c>
      <c r="B344" s="136" t="s">
        <v>427</v>
      </c>
      <c r="C344" s="137">
        <v>44901</v>
      </c>
      <c r="D344" s="138">
        <v>0.53846153846153799</v>
      </c>
      <c r="E344" s="138">
        <v>0.230769230769231</v>
      </c>
      <c r="F344" s="138">
        <v>0.115384615384615</v>
      </c>
      <c r="G344" s="138">
        <v>7.69230769230769E-2</v>
      </c>
      <c r="H344" s="138">
        <v>3.8461538461538498E-2</v>
      </c>
      <c r="I344" s="138">
        <v>0.38461538461538503</v>
      </c>
      <c r="J344" s="138">
        <v>0.30769230769230799</v>
      </c>
      <c r="K344" s="138">
        <v>0.230769230769231</v>
      </c>
      <c r="L344" s="138">
        <v>3.8461538461538498E-2</v>
      </c>
      <c r="M344" s="138">
        <v>3.8461538461538498E-2</v>
      </c>
      <c r="N344" s="138">
        <v>0.269230769230769</v>
      </c>
      <c r="O344" s="138">
        <v>0.30769230769230799</v>
      </c>
      <c r="P344" s="138">
        <v>0.19230769230769201</v>
      </c>
      <c r="Q344" s="138">
        <v>3.8461538461538498E-2</v>
      </c>
      <c r="R344" s="138">
        <v>0.19230769230769201</v>
      </c>
      <c r="S344" s="138">
        <v>0.46153846153846201</v>
      </c>
      <c r="T344" s="138">
        <v>0.30769230769230799</v>
      </c>
      <c r="U344" s="138">
        <v>7.69230769230769E-2</v>
      </c>
      <c r="V344" s="138">
        <v>7.69230769230769E-2</v>
      </c>
      <c r="W344" s="138">
        <v>7.69230769230769E-2</v>
      </c>
      <c r="X344" s="138">
        <v>0.46153846153846201</v>
      </c>
      <c r="Y344" s="138">
        <v>0.30769230769230799</v>
      </c>
      <c r="Z344" s="138">
        <v>3.8461538461538498E-2</v>
      </c>
      <c r="AA344" s="138">
        <v>0.15384615384615399</v>
      </c>
      <c r="AB344" s="138">
        <v>3.8461538461538498E-2</v>
      </c>
      <c r="AC344" s="139">
        <v>0.57692307692307698</v>
      </c>
    </row>
    <row r="345" spans="1:29" ht="30" customHeight="1" x14ac:dyDescent="0.3">
      <c r="A345" s="135">
        <v>10722</v>
      </c>
      <c r="B345" s="136" t="s">
        <v>428</v>
      </c>
      <c r="C345" s="137">
        <v>44901</v>
      </c>
      <c r="D345" s="138">
        <v>0.54545454545454497</v>
      </c>
      <c r="E345" s="138">
        <v>0.18181818181818199</v>
      </c>
      <c r="F345" s="138">
        <v>0.13636363636363599</v>
      </c>
      <c r="G345" s="138">
        <v>0.13636363636363599</v>
      </c>
      <c r="H345" s="138">
        <v>0</v>
      </c>
      <c r="I345" s="138">
        <v>0.22727272727272699</v>
      </c>
      <c r="J345" s="138">
        <v>0.40909090909090901</v>
      </c>
      <c r="K345" s="138">
        <v>0.13636363636363599</v>
      </c>
      <c r="L345" s="138">
        <v>0.22727272727272699</v>
      </c>
      <c r="M345" s="138">
        <v>0</v>
      </c>
      <c r="N345" s="138">
        <v>0.13636363636363599</v>
      </c>
      <c r="O345" s="138">
        <v>9.0909090909090898E-2</v>
      </c>
      <c r="P345" s="138">
        <v>0.45454545454545497</v>
      </c>
      <c r="Q345" s="138">
        <v>0.27272727272727298</v>
      </c>
      <c r="R345" s="138">
        <v>4.5454545454545497E-2</v>
      </c>
      <c r="S345" s="138">
        <v>0.40909090909090901</v>
      </c>
      <c r="T345" s="138">
        <v>0.18181818181818199</v>
      </c>
      <c r="U345" s="138">
        <v>0.27272727272727298</v>
      </c>
      <c r="V345" s="138">
        <v>0.13636363636363599</v>
      </c>
      <c r="W345" s="138">
        <v>0</v>
      </c>
      <c r="X345" s="138">
        <v>0.18181818181818199</v>
      </c>
      <c r="Y345" s="138">
        <v>0.5</v>
      </c>
      <c r="Z345" s="138">
        <v>0.18181818181818199</v>
      </c>
      <c r="AA345" s="138">
        <v>0.13636363636363599</v>
      </c>
      <c r="AB345" s="138">
        <v>0</v>
      </c>
      <c r="AC345" s="139">
        <v>0.54545454545454597</v>
      </c>
    </row>
    <row r="346" spans="1:29" ht="30" customHeight="1" x14ac:dyDescent="0.3">
      <c r="A346" s="135">
        <v>10725</v>
      </c>
      <c r="B346" s="136" t="s">
        <v>429</v>
      </c>
      <c r="C346" s="137">
        <v>44901</v>
      </c>
      <c r="D346" s="138">
        <v>0.61904761904761896</v>
      </c>
      <c r="E346" s="138">
        <v>0.214285714285714</v>
      </c>
      <c r="F346" s="138">
        <v>0.14285714285714299</v>
      </c>
      <c r="G346" s="138">
        <v>0</v>
      </c>
      <c r="H346" s="138">
        <v>2.3809523809523801E-2</v>
      </c>
      <c r="I346" s="138">
        <v>0.476190476190476</v>
      </c>
      <c r="J346" s="138">
        <v>0.33333333333333298</v>
      </c>
      <c r="K346" s="138">
        <v>0.119047619047619</v>
      </c>
      <c r="L346" s="138">
        <v>4.7619047619047603E-2</v>
      </c>
      <c r="M346" s="138">
        <v>2.3809523809523801E-2</v>
      </c>
      <c r="N346" s="138">
        <v>0.28571428571428598</v>
      </c>
      <c r="O346" s="138">
        <v>0.214285714285714</v>
      </c>
      <c r="P346" s="138">
        <v>0.26190476190476197</v>
      </c>
      <c r="Q346" s="138">
        <v>0.19047619047618999</v>
      </c>
      <c r="R346" s="138">
        <v>4.7619047619047603E-2</v>
      </c>
      <c r="S346" s="138">
        <v>0.61904761904761896</v>
      </c>
      <c r="T346" s="138">
        <v>0.26190476190476197</v>
      </c>
      <c r="U346" s="138">
        <v>0.119047619047619</v>
      </c>
      <c r="V346" s="138">
        <v>0</v>
      </c>
      <c r="W346" s="138">
        <v>0</v>
      </c>
      <c r="X346" s="138">
        <v>0.476190476190476</v>
      </c>
      <c r="Y346" s="138">
        <v>0.33333333333333298</v>
      </c>
      <c r="Z346" s="138">
        <v>0.119047619047619</v>
      </c>
      <c r="AA346" s="138">
        <v>7.1428571428571397E-2</v>
      </c>
      <c r="AB346" s="138">
        <v>0</v>
      </c>
      <c r="AC346" s="139">
        <v>0.73809523809523803</v>
      </c>
    </row>
    <row r="347" spans="1:29" ht="30" customHeight="1" x14ac:dyDescent="0.3">
      <c r="A347" s="135">
        <v>10727</v>
      </c>
      <c r="B347" s="136" t="s">
        <v>430</v>
      </c>
      <c r="C347" s="137">
        <v>44901</v>
      </c>
      <c r="D347" s="138">
        <v>0.7</v>
      </c>
      <c r="E347" s="138">
        <v>0.2</v>
      </c>
      <c r="F347" s="138">
        <v>0</v>
      </c>
      <c r="G347" s="138">
        <v>0.1</v>
      </c>
      <c r="H347" s="138">
        <v>0</v>
      </c>
      <c r="I347" s="138">
        <v>0.5</v>
      </c>
      <c r="J347" s="138">
        <v>0.3</v>
      </c>
      <c r="K347" s="138">
        <v>0.2</v>
      </c>
      <c r="L347" s="138">
        <v>0</v>
      </c>
      <c r="M347" s="138">
        <v>0</v>
      </c>
      <c r="N347" s="138">
        <v>0.4</v>
      </c>
      <c r="O347" s="138">
        <v>0.2</v>
      </c>
      <c r="P347" s="138">
        <v>0.3</v>
      </c>
      <c r="Q347" s="138">
        <v>0.1</v>
      </c>
      <c r="R347" s="138">
        <v>0</v>
      </c>
      <c r="S347" s="138">
        <v>0.6</v>
      </c>
      <c r="T347" s="138">
        <v>0.1</v>
      </c>
      <c r="U347" s="138">
        <v>0.3</v>
      </c>
      <c r="V347" s="138">
        <v>0</v>
      </c>
      <c r="W347" s="138">
        <v>0</v>
      </c>
      <c r="X347" s="138">
        <v>0.6</v>
      </c>
      <c r="Y347" s="138">
        <v>0.2</v>
      </c>
      <c r="Z347" s="138">
        <v>0.1</v>
      </c>
      <c r="AA347" s="138">
        <v>0.1</v>
      </c>
      <c r="AB347" s="138">
        <v>0</v>
      </c>
      <c r="AC347" s="139">
        <v>0.7</v>
      </c>
    </row>
    <row r="348" spans="1:29" ht="30" customHeight="1" x14ac:dyDescent="0.3">
      <c r="A348" s="135">
        <v>10845</v>
      </c>
      <c r="B348" s="136" t="s">
        <v>431</v>
      </c>
      <c r="C348" s="137">
        <v>44901</v>
      </c>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9">
        <v>0</v>
      </c>
    </row>
    <row r="349" spans="1:29" ht="30" customHeight="1" x14ac:dyDescent="0.3">
      <c r="A349" s="135">
        <v>10846</v>
      </c>
      <c r="B349" s="136" t="s">
        <v>1199</v>
      </c>
      <c r="C349" s="137">
        <v>44901</v>
      </c>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9">
        <v>0</v>
      </c>
    </row>
    <row r="350" spans="1:29" ht="30" customHeight="1" x14ac:dyDescent="0.3">
      <c r="A350" s="135">
        <v>10728</v>
      </c>
      <c r="B350" s="136" t="s">
        <v>432</v>
      </c>
      <c r="C350" s="137">
        <v>44901</v>
      </c>
      <c r="D350" s="138">
        <v>0.2</v>
      </c>
      <c r="E350" s="138">
        <v>0.8</v>
      </c>
      <c r="F350" s="138">
        <v>0</v>
      </c>
      <c r="G350" s="138">
        <v>0</v>
      </c>
      <c r="H350" s="138">
        <v>0</v>
      </c>
      <c r="I350" s="138">
        <v>0.2</v>
      </c>
      <c r="J350" s="138">
        <v>0.6</v>
      </c>
      <c r="K350" s="138">
        <v>0.2</v>
      </c>
      <c r="L350" s="138">
        <v>0</v>
      </c>
      <c r="M350" s="138">
        <v>0</v>
      </c>
      <c r="N350" s="138">
        <v>0.4</v>
      </c>
      <c r="O350" s="138">
        <v>0.4</v>
      </c>
      <c r="P350" s="138">
        <v>0.2</v>
      </c>
      <c r="Q350" s="138">
        <v>0</v>
      </c>
      <c r="R350" s="138">
        <v>0</v>
      </c>
      <c r="S350" s="138">
        <v>0.8</v>
      </c>
      <c r="T350" s="138">
        <v>0.2</v>
      </c>
      <c r="U350" s="138">
        <v>0</v>
      </c>
      <c r="V350" s="138">
        <v>0</v>
      </c>
      <c r="W350" s="138">
        <v>0</v>
      </c>
      <c r="X350" s="138">
        <v>0.6</v>
      </c>
      <c r="Y350" s="138">
        <v>0.4</v>
      </c>
      <c r="Z350" s="138">
        <v>0</v>
      </c>
      <c r="AA350" s="138">
        <v>0</v>
      </c>
      <c r="AB350" s="138">
        <v>0</v>
      </c>
      <c r="AC350" s="139">
        <v>1</v>
      </c>
    </row>
    <row r="351" spans="1:29" ht="30" customHeight="1" x14ac:dyDescent="0.3">
      <c r="A351" s="135">
        <v>10729</v>
      </c>
      <c r="B351" s="136" t="s">
        <v>433</v>
      </c>
      <c r="C351" s="137">
        <v>44901</v>
      </c>
      <c r="D351" s="138">
        <v>0.4</v>
      </c>
      <c r="E351" s="138">
        <v>0.2</v>
      </c>
      <c r="F351" s="138">
        <v>0.2</v>
      </c>
      <c r="G351" s="138">
        <v>0.2</v>
      </c>
      <c r="H351" s="138">
        <v>0</v>
      </c>
      <c r="I351" s="138">
        <v>0.2</v>
      </c>
      <c r="J351" s="138">
        <v>0.6</v>
      </c>
      <c r="K351" s="138">
        <v>0</v>
      </c>
      <c r="L351" s="138">
        <v>0.2</v>
      </c>
      <c r="M351" s="138">
        <v>0</v>
      </c>
      <c r="N351" s="138">
        <v>0.4</v>
      </c>
      <c r="O351" s="138">
        <v>0.4</v>
      </c>
      <c r="P351" s="138">
        <v>0</v>
      </c>
      <c r="Q351" s="138">
        <v>0.2</v>
      </c>
      <c r="R351" s="138">
        <v>0</v>
      </c>
      <c r="S351" s="138">
        <v>0.4</v>
      </c>
      <c r="T351" s="138">
        <v>0.2</v>
      </c>
      <c r="U351" s="138">
        <v>0.4</v>
      </c>
      <c r="V351" s="138">
        <v>0</v>
      </c>
      <c r="W351" s="138">
        <v>0</v>
      </c>
      <c r="X351" s="138">
        <v>0.4</v>
      </c>
      <c r="Y351" s="138">
        <v>0.4</v>
      </c>
      <c r="Z351" s="138">
        <v>0</v>
      </c>
      <c r="AA351" s="138">
        <v>0.2</v>
      </c>
      <c r="AB351" s="138">
        <v>0</v>
      </c>
      <c r="AC351" s="139">
        <v>0.6</v>
      </c>
    </row>
    <row r="352" spans="1:29" ht="30" customHeight="1" x14ac:dyDescent="0.3">
      <c r="A352" s="135">
        <v>10730</v>
      </c>
      <c r="B352" s="136" t="s">
        <v>434</v>
      </c>
      <c r="C352" s="137">
        <v>44901</v>
      </c>
      <c r="D352" s="138">
        <v>0.75</v>
      </c>
      <c r="E352" s="138">
        <v>0.25</v>
      </c>
      <c r="F352" s="138">
        <v>0</v>
      </c>
      <c r="G352" s="138">
        <v>0</v>
      </c>
      <c r="H352" s="138">
        <v>0</v>
      </c>
      <c r="I352" s="138">
        <v>0.375</v>
      </c>
      <c r="J352" s="138">
        <v>0.625</v>
      </c>
      <c r="K352" s="138">
        <v>0</v>
      </c>
      <c r="L352" s="138">
        <v>0</v>
      </c>
      <c r="M352" s="138">
        <v>0</v>
      </c>
      <c r="N352" s="138">
        <v>0</v>
      </c>
      <c r="O352" s="138">
        <v>0.5</v>
      </c>
      <c r="P352" s="138">
        <v>0.25</v>
      </c>
      <c r="Q352" s="138">
        <v>0.125</v>
      </c>
      <c r="R352" s="138">
        <v>0.125</v>
      </c>
      <c r="S352" s="138">
        <v>0.5</v>
      </c>
      <c r="T352" s="138">
        <v>0.5</v>
      </c>
      <c r="U352" s="138">
        <v>0</v>
      </c>
      <c r="V352" s="138">
        <v>0</v>
      </c>
      <c r="W352" s="138">
        <v>0</v>
      </c>
      <c r="X352" s="138">
        <v>0.25</v>
      </c>
      <c r="Y352" s="138">
        <v>0.75</v>
      </c>
      <c r="Z352" s="138">
        <v>0</v>
      </c>
      <c r="AA352" s="138">
        <v>0</v>
      </c>
      <c r="AB352" s="138">
        <v>0</v>
      </c>
      <c r="AC352" s="139">
        <v>1</v>
      </c>
    </row>
    <row r="353" spans="1:29" ht="30" customHeight="1" x14ac:dyDescent="0.3">
      <c r="A353" s="135">
        <v>10731</v>
      </c>
      <c r="B353" s="136" t="s">
        <v>435</v>
      </c>
      <c r="C353" s="137">
        <v>44901</v>
      </c>
      <c r="D353" s="138">
        <v>1</v>
      </c>
      <c r="E353" s="138">
        <v>0</v>
      </c>
      <c r="F353" s="138">
        <v>0</v>
      </c>
      <c r="G353" s="138">
        <v>0</v>
      </c>
      <c r="H353" s="138">
        <v>0</v>
      </c>
      <c r="I353" s="138">
        <v>0.75</v>
      </c>
      <c r="J353" s="138">
        <v>0.25</v>
      </c>
      <c r="K353" s="138">
        <v>0</v>
      </c>
      <c r="L353" s="138">
        <v>0</v>
      </c>
      <c r="M353" s="138">
        <v>0</v>
      </c>
      <c r="N353" s="138">
        <v>0.375</v>
      </c>
      <c r="O353" s="138">
        <v>0.5</v>
      </c>
      <c r="P353" s="138">
        <v>0.125</v>
      </c>
      <c r="Q353" s="138">
        <v>0</v>
      </c>
      <c r="R353" s="138">
        <v>0</v>
      </c>
      <c r="S353" s="138">
        <v>1</v>
      </c>
      <c r="T353" s="138">
        <v>0</v>
      </c>
      <c r="U353" s="138">
        <v>0</v>
      </c>
      <c r="V353" s="138">
        <v>0</v>
      </c>
      <c r="W353" s="138">
        <v>0</v>
      </c>
      <c r="X353" s="138">
        <v>1</v>
      </c>
      <c r="Y353" s="138">
        <v>0</v>
      </c>
      <c r="Z353" s="138">
        <v>0</v>
      </c>
      <c r="AA353" s="138">
        <v>0</v>
      </c>
      <c r="AB353" s="138">
        <v>0</v>
      </c>
      <c r="AC353" s="139">
        <v>1</v>
      </c>
    </row>
    <row r="354" spans="1:29" ht="30" customHeight="1" x14ac:dyDescent="0.3">
      <c r="A354" s="135">
        <v>10732</v>
      </c>
      <c r="B354" s="136" t="s">
        <v>436</v>
      </c>
      <c r="C354" s="137">
        <v>44901</v>
      </c>
      <c r="D354" s="138">
        <v>0.83333333333333304</v>
      </c>
      <c r="E354" s="138">
        <v>0.16666666666666699</v>
      </c>
      <c r="F354" s="138">
        <v>0</v>
      </c>
      <c r="G354" s="138">
        <v>0</v>
      </c>
      <c r="H354" s="138">
        <v>0</v>
      </c>
      <c r="I354" s="138">
        <v>0.5</v>
      </c>
      <c r="J354" s="138">
        <v>0.5</v>
      </c>
      <c r="K354" s="138">
        <v>0</v>
      </c>
      <c r="L354" s="138">
        <v>0</v>
      </c>
      <c r="M354" s="138">
        <v>0</v>
      </c>
      <c r="N354" s="138">
        <v>0.16666666666666699</v>
      </c>
      <c r="O354" s="138">
        <v>0.5</v>
      </c>
      <c r="P354" s="138">
        <v>0.33333333333333298</v>
      </c>
      <c r="Q354" s="138">
        <v>0</v>
      </c>
      <c r="R354" s="138">
        <v>0</v>
      </c>
      <c r="S354" s="138">
        <v>0.66666666666666696</v>
      </c>
      <c r="T354" s="138">
        <v>0.33333333333333298</v>
      </c>
      <c r="U354" s="138">
        <v>0</v>
      </c>
      <c r="V354" s="138">
        <v>0</v>
      </c>
      <c r="W354" s="138">
        <v>0</v>
      </c>
      <c r="X354" s="138">
        <v>0.66666666666666696</v>
      </c>
      <c r="Y354" s="138">
        <v>0.33333333333333298</v>
      </c>
      <c r="Z354" s="138">
        <v>0</v>
      </c>
      <c r="AA354" s="138">
        <v>0</v>
      </c>
      <c r="AB354" s="138">
        <v>0</v>
      </c>
      <c r="AC354" s="139">
        <v>1</v>
      </c>
    </row>
    <row r="355" spans="1:29" ht="30" customHeight="1" x14ac:dyDescent="0.3">
      <c r="A355" s="135">
        <v>10733</v>
      </c>
      <c r="B355" s="136" t="s">
        <v>437</v>
      </c>
      <c r="C355" s="137">
        <v>44901</v>
      </c>
      <c r="D355" s="138">
        <v>0.85714285714285698</v>
      </c>
      <c r="E355" s="138">
        <v>0.14285714285714299</v>
      </c>
      <c r="F355" s="138">
        <v>0</v>
      </c>
      <c r="G355" s="138">
        <v>0</v>
      </c>
      <c r="H355" s="138">
        <v>0</v>
      </c>
      <c r="I355" s="138">
        <v>0.85714285714285698</v>
      </c>
      <c r="J355" s="138">
        <v>0.14285714285714299</v>
      </c>
      <c r="K355" s="138">
        <v>0</v>
      </c>
      <c r="L355" s="138">
        <v>0</v>
      </c>
      <c r="M355" s="138">
        <v>0</v>
      </c>
      <c r="N355" s="138">
        <v>0.71428571428571397</v>
      </c>
      <c r="O355" s="138">
        <v>0.28571428571428598</v>
      </c>
      <c r="P355" s="138">
        <v>0</v>
      </c>
      <c r="Q355" s="138">
        <v>0</v>
      </c>
      <c r="R355" s="138">
        <v>0</v>
      </c>
      <c r="S355" s="138">
        <v>0.85714285714285698</v>
      </c>
      <c r="T355" s="138">
        <v>0.14285714285714299</v>
      </c>
      <c r="U355" s="138">
        <v>0</v>
      </c>
      <c r="V355" s="138">
        <v>0</v>
      </c>
      <c r="W355" s="138">
        <v>0</v>
      </c>
      <c r="X355" s="138">
        <v>0.85714285714285698</v>
      </c>
      <c r="Y355" s="138">
        <v>0.14285714285714299</v>
      </c>
      <c r="Z355" s="138">
        <v>0</v>
      </c>
      <c r="AA355" s="138">
        <v>0</v>
      </c>
      <c r="AB355" s="138">
        <v>0</v>
      </c>
      <c r="AC355" s="139">
        <v>1</v>
      </c>
    </row>
    <row r="356" spans="1:29" ht="30" customHeight="1" x14ac:dyDescent="0.3">
      <c r="A356" s="135">
        <v>10734</v>
      </c>
      <c r="B356" s="136" t="s">
        <v>438</v>
      </c>
      <c r="C356" s="137">
        <v>44901</v>
      </c>
      <c r="D356" s="138">
        <v>0.8</v>
      </c>
      <c r="E356" s="138">
        <v>0.2</v>
      </c>
      <c r="F356" s="138">
        <v>0</v>
      </c>
      <c r="G356" s="138">
        <v>0</v>
      </c>
      <c r="H356" s="138">
        <v>0</v>
      </c>
      <c r="I356" s="138">
        <v>0.8</v>
      </c>
      <c r="J356" s="138">
        <v>0.2</v>
      </c>
      <c r="K356" s="138">
        <v>0</v>
      </c>
      <c r="L356" s="138">
        <v>0</v>
      </c>
      <c r="M356" s="138">
        <v>0</v>
      </c>
      <c r="N356" s="138">
        <v>0.2</v>
      </c>
      <c r="O356" s="138">
        <v>0.6</v>
      </c>
      <c r="P356" s="138">
        <v>0</v>
      </c>
      <c r="Q356" s="138">
        <v>0.2</v>
      </c>
      <c r="R356" s="138">
        <v>0</v>
      </c>
      <c r="S356" s="138">
        <v>0.8</v>
      </c>
      <c r="T356" s="138">
        <v>0</v>
      </c>
      <c r="U356" s="138">
        <v>0.2</v>
      </c>
      <c r="V356" s="138">
        <v>0</v>
      </c>
      <c r="W356" s="138">
        <v>0</v>
      </c>
      <c r="X356" s="138">
        <v>0.8</v>
      </c>
      <c r="Y356" s="138">
        <v>0.2</v>
      </c>
      <c r="Z356" s="138">
        <v>0</v>
      </c>
      <c r="AA356" s="138">
        <v>0</v>
      </c>
      <c r="AB356" s="138">
        <v>0</v>
      </c>
      <c r="AC356" s="139">
        <v>1</v>
      </c>
    </row>
    <row r="357" spans="1:29" ht="30" customHeight="1" x14ac:dyDescent="0.3">
      <c r="A357" s="135">
        <v>10735</v>
      </c>
      <c r="B357" s="136" t="s">
        <v>439</v>
      </c>
      <c r="C357" s="137">
        <v>44901</v>
      </c>
      <c r="D357" s="138">
        <v>0.6</v>
      </c>
      <c r="E357" s="138">
        <v>0</v>
      </c>
      <c r="F357" s="138">
        <v>0.2</v>
      </c>
      <c r="G357" s="138">
        <v>0.2</v>
      </c>
      <c r="H357" s="138">
        <v>0</v>
      </c>
      <c r="I357" s="138">
        <v>0.6</v>
      </c>
      <c r="J357" s="138">
        <v>0.2</v>
      </c>
      <c r="K357" s="138">
        <v>0</v>
      </c>
      <c r="L357" s="138">
        <v>0.2</v>
      </c>
      <c r="M357" s="138">
        <v>0</v>
      </c>
      <c r="N357" s="138">
        <v>0.2</v>
      </c>
      <c r="O357" s="138">
        <v>0.4</v>
      </c>
      <c r="P357" s="138">
        <v>0</v>
      </c>
      <c r="Q357" s="138">
        <v>0.2</v>
      </c>
      <c r="R357" s="138">
        <v>0.2</v>
      </c>
      <c r="S357" s="138">
        <v>0.6</v>
      </c>
      <c r="T357" s="138">
        <v>0.2</v>
      </c>
      <c r="U357" s="138">
        <v>0.2</v>
      </c>
      <c r="V357" s="138">
        <v>0</v>
      </c>
      <c r="W357" s="138">
        <v>0</v>
      </c>
      <c r="X357" s="138">
        <v>0.6</v>
      </c>
      <c r="Y357" s="138">
        <v>0</v>
      </c>
      <c r="Z357" s="138">
        <v>0.2</v>
      </c>
      <c r="AA357" s="138">
        <v>0.2</v>
      </c>
      <c r="AB357" s="138">
        <v>0</v>
      </c>
      <c r="AC357" s="139">
        <v>0.4</v>
      </c>
    </row>
    <row r="358" spans="1:29" ht="30" customHeight="1" x14ac:dyDescent="0.3">
      <c r="A358" s="135">
        <v>10736</v>
      </c>
      <c r="B358" s="136" t="s">
        <v>440</v>
      </c>
      <c r="C358" s="137">
        <v>44901</v>
      </c>
      <c r="D358" s="138">
        <v>1</v>
      </c>
      <c r="E358" s="138">
        <v>0</v>
      </c>
      <c r="F358" s="138">
        <v>0</v>
      </c>
      <c r="G358" s="138">
        <v>0</v>
      </c>
      <c r="H358" s="138">
        <v>0</v>
      </c>
      <c r="I358" s="138">
        <v>0.8</v>
      </c>
      <c r="J358" s="138">
        <v>0.2</v>
      </c>
      <c r="K358" s="138">
        <v>0</v>
      </c>
      <c r="L358" s="138">
        <v>0</v>
      </c>
      <c r="M358" s="138">
        <v>0</v>
      </c>
      <c r="N358" s="138">
        <v>0.6</v>
      </c>
      <c r="O358" s="138">
        <v>0.2</v>
      </c>
      <c r="P358" s="138">
        <v>0</v>
      </c>
      <c r="Q358" s="138">
        <v>0.2</v>
      </c>
      <c r="R358" s="138">
        <v>0</v>
      </c>
      <c r="S358" s="138">
        <v>1</v>
      </c>
      <c r="T358" s="138">
        <v>0</v>
      </c>
      <c r="U358" s="138">
        <v>0</v>
      </c>
      <c r="V358" s="138">
        <v>0</v>
      </c>
      <c r="W358" s="138">
        <v>0</v>
      </c>
      <c r="X358" s="138">
        <v>0.8</v>
      </c>
      <c r="Y358" s="138">
        <v>0.2</v>
      </c>
      <c r="Z358" s="138">
        <v>0</v>
      </c>
      <c r="AA358" s="138">
        <v>0</v>
      </c>
      <c r="AB358" s="138">
        <v>0</v>
      </c>
      <c r="AC358" s="139">
        <v>1</v>
      </c>
    </row>
    <row r="359" spans="1:29" ht="30" customHeight="1" x14ac:dyDescent="0.3">
      <c r="A359" s="135">
        <v>10737</v>
      </c>
      <c r="B359" s="136" t="s">
        <v>441</v>
      </c>
      <c r="C359" s="137">
        <v>44901</v>
      </c>
      <c r="D359" s="138">
        <v>0.42857142857142899</v>
      </c>
      <c r="E359" s="138">
        <v>0.42857142857142899</v>
      </c>
      <c r="F359" s="138">
        <v>0</v>
      </c>
      <c r="G359" s="138">
        <v>0.14285714285714299</v>
      </c>
      <c r="H359" s="138">
        <v>0</v>
      </c>
      <c r="I359" s="138">
        <v>0.57142857142857095</v>
      </c>
      <c r="J359" s="138">
        <v>0.14285714285714299</v>
      </c>
      <c r="K359" s="138">
        <v>0.28571428571428598</v>
      </c>
      <c r="L359" s="138">
        <v>0</v>
      </c>
      <c r="M359" s="138">
        <v>0</v>
      </c>
      <c r="N359" s="138">
        <v>0.57142857142857095</v>
      </c>
      <c r="O359" s="138">
        <v>0.14285714285714299</v>
      </c>
      <c r="P359" s="138">
        <v>0.14285714285714299</v>
      </c>
      <c r="Q359" s="138">
        <v>0.14285714285714299</v>
      </c>
      <c r="R359" s="138">
        <v>0</v>
      </c>
      <c r="S359" s="138">
        <v>0.57142857142857095</v>
      </c>
      <c r="T359" s="138">
        <v>0.28571428571428598</v>
      </c>
      <c r="U359" s="138">
        <v>0.14285714285714299</v>
      </c>
      <c r="V359" s="138">
        <v>0</v>
      </c>
      <c r="W359" s="138">
        <v>0</v>
      </c>
      <c r="X359" s="138">
        <v>0.57142857142857095</v>
      </c>
      <c r="Y359" s="138">
        <v>0.14285714285714299</v>
      </c>
      <c r="Z359" s="138">
        <v>0.28571428571428598</v>
      </c>
      <c r="AA359" s="138">
        <v>0</v>
      </c>
      <c r="AB359" s="138">
        <v>0</v>
      </c>
      <c r="AC359" s="139">
        <v>0.71428571428571397</v>
      </c>
    </row>
    <row r="360" spans="1:29" ht="30" customHeight="1" x14ac:dyDescent="0.3">
      <c r="A360" s="135">
        <v>10738</v>
      </c>
      <c r="B360" s="136" t="s">
        <v>442</v>
      </c>
      <c r="C360" s="137">
        <v>44901</v>
      </c>
      <c r="D360" s="138">
        <v>0.71428571428571397</v>
      </c>
      <c r="E360" s="138">
        <v>0.28571428571428598</v>
      </c>
      <c r="F360" s="138">
        <v>0</v>
      </c>
      <c r="G360" s="138">
        <v>0</v>
      </c>
      <c r="H360" s="138">
        <v>0</v>
      </c>
      <c r="I360" s="138">
        <v>0.71428571428571397</v>
      </c>
      <c r="J360" s="138">
        <v>0.28571428571428598</v>
      </c>
      <c r="K360" s="138">
        <v>0</v>
      </c>
      <c r="L360" s="138">
        <v>0</v>
      </c>
      <c r="M360" s="138">
        <v>0</v>
      </c>
      <c r="N360" s="138">
        <v>0.42857142857142899</v>
      </c>
      <c r="O360" s="138">
        <v>0.14285714285714299</v>
      </c>
      <c r="P360" s="138">
        <v>0.42857142857142899</v>
      </c>
      <c r="Q360" s="138">
        <v>0</v>
      </c>
      <c r="R360" s="138">
        <v>0</v>
      </c>
      <c r="S360" s="138">
        <v>1</v>
      </c>
      <c r="T360" s="138">
        <v>0</v>
      </c>
      <c r="U360" s="138">
        <v>0</v>
      </c>
      <c r="V360" s="138">
        <v>0</v>
      </c>
      <c r="W360" s="138">
        <v>0</v>
      </c>
      <c r="X360" s="138">
        <v>0.71428571428571397</v>
      </c>
      <c r="Y360" s="138">
        <v>0.28571428571428598</v>
      </c>
      <c r="Z360" s="138">
        <v>0</v>
      </c>
      <c r="AA360" s="138">
        <v>0</v>
      </c>
      <c r="AB360" s="138">
        <v>0</v>
      </c>
      <c r="AC360" s="139">
        <v>1</v>
      </c>
    </row>
    <row r="361" spans="1:29" ht="30" customHeight="1" x14ac:dyDescent="0.3">
      <c r="A361" s="135">
        <v>10741</v>
      </c>
      <c r="B361" s="136" t="s">
        <v>443</v>
      </c>
      <c r="C361" s="137">
        <v>44901</v>
      </c>
      <c r="D361" s="138">
        <v>0.81818181818181801</v>
      </c>
      <c r="E361" s="138">
        <v>0.18181818181818199</v>
      </c>
      <c r="F361" s="138">
        <v>0</v>
      </c>
      <c r="G361" s="138">
        <v>0</v>
      </c>
      <c r="H361" s="138">
        <v>0</v>
      </c>
      <c r="I361" s="138">
        <v>0.72727272727272696</v>
      </c>
      <c r="J361" s="138">
        <v>0.27272727272727298</v>
      </c>
      <c r="K361" s="138">
        <v>0</v>
      </c>
      <c r="L361" s="138">
        <v>0</v>
      </c>
      <c r="M361" s="138">
        <v>0</v>
      </c>
      <c r="N361" s="138">
        <v>0.36363636363636398</v>
      </c>
      <c r="O361" s="138">
        <v>0.18181818181818199</v>
      </c>
      <c r="P361" s="138">
        <v>9.0909090909090898E-2</v>
      </c>
      <c r="Q361" s="138">
        <v>0.27272727272727298</v>
      </c>
      <c r="R361" s="138">
        <v>9.0909090909090898E-2</v>
      </c>
      <c r="S361" s="138">
        <v>0.90909090909090895</v>
      </c>
      <c r="T361" s="138">
        <v>0</v>
      </c>
      <c r="U361" s="138">
        <v>9.0909090909090898E-2</v>
      </c>
      <c r="V361" s="138">
        <v>0</v>
      </c>
      <c r="W361" s="138">
        <v>0</v>
      </c>
      <c r="X361" s="138">
        <v>0.36363636363636398</v>
      </c>
      <c r="Y361" s="138">
        <v>0.63636363636363602</v>
      </c>
      <c r="Z361" s="138">
        <v>0</v>
      </c>
      <c r="AA361" s="138">
        <v>0</v>
      </c>
      <c r="AB361" s="138">
        <v>0</v>
      </c>
      <c r="AC361" s="139">
        <v>1</v>
      </c>
    </row>
    <row r="362" spans="1:29" ht="30" customHeight="1" x14ac:dyDescent="0.3">
      <c r="A362" s="135">
        <v>10742</v>
      </c>
      <c r="B362" s="136" t="s">
        <v>444</v>
      </c>
      <c r="C362" s="137">
        <v>44901</v>
      </c>
      <c r="D362" s="138">
        <v>0.66666666666666696</v>
      </c>
      <c r="E362" s="138">
        <v>0.11111111111111099</v>
      </c>
      <c r="F362" s="138">
        <v>0.22222222222222199</v>
      </c>
      <c r="G362" s="138">
        <v>0</v>
      </c>
      <c r="H362" s="138">
        <v>0</v>
      </c>
      <c r="I362" s="138">
        <v>0.33333333333333298</v>
      </c>
      <c r="J362" s="138">
        <v>0.44444444444444398</v>
      </c>
      <c r="K362" s="138">
        <v>0.11111111111111099</v>
      </c>
      <c r="L362" s="138">
        <v>0.11111111111111099</v>
      </c>
      <c r="M362" s="138">
        <v>0</v>
      </c>
      <c r="N362" s="138">
        <v>0.33333333333333298</v>
      </c>
      <c r="O362" s="138">
        <v>0.11111111111111099</v>
      </c>
      <c r="P362" s="138">
        <v>0.33333333333333298</v>
      </c>
      <c r="Q362" s="138">
        <v>0.22222222222222199</v>
      </c>
      <c r="R362" s="138">
        <v>0</v>
      </c>
      <c r="S362" s="138">
        <v>0.44444444444444398</v>
      </c>
      <c r="T362" s="138">
        <v>0.11111111111111099</v>
      </c>
      <c r="U362" s="138">
        <v>0.44444444444444398</v>
      </c>
      <c r="V362" s="138">
        <v>0</v>
      </c>
      <c r="W362" s="138">
        <v>0</v>
      </c>
      <c r="X362" s="138">
        <v>0.33333333333333298</v>
      </c>
      <c r="Y362" s="138">
        <v>0.44444444444444398</v>
      </c>
      <c r="Z362" s="138">
        <v>0.11111111111111099</v>
      </c>
      <c r="AA362" s="138">
        <v>0.11111111111111099</v>
      </c>
      <c r="AB362" s="138">
        <v>0</v>
      </c>
      <c r="AC362" s="139">
        <v>0.66666666666666696</v>
      </c>
    </row>
    <row r="363" spans="1:29" ht="30" customHeight="1" x14ac:dyDescent="0.3">
      <c r="A363" s="135">
        <v>10743</v>
      </c>
      <c r="B363" s="136" t="s">
        <v>445</v>
      </c>
      <c r="C363" s="137">
        <v>44901</v>
      </c>
      <c r="D363" s="138">
        <v>0.44444444444444398</v>
      </c>
      <c r="E363" s="138">
        <v>0.11111111111111099</v>
      </c>
      <c r="F363" s="138">
        <v>0.11111111111111099</v>
      </c>
      <c r="G363" s="138">
        <v>0.33333333333333298</v>
      </c>
      <c r="H363" s="138">
        <v>0</v>
      </c>
      <c r="I363" s="138">
        <v>0.11111111111111099</v>
      </c>
      <c r="J363" s="138">
        <v>0.44444444444444398</v>
      </c>
      <c r="K363" s="138">
        <v>0.22222222222222199</v>
      </c>
      <c r="L363" s="138">
        <v>0.11111111111111099</v>
      </c>
      <c r="M363" s="138">
        <v>0.11111111111111099</v>
      </c>
      <c r="N363" s="138">
        <v>0.11111111111111099</v>
      </c>
      <c r="O363" s="138">
        <v>0.22222222222222199</v>
      </c>
      <c r="P363" s="138">
        <v>0.11111111111111099</v>
      </c>
      <c r="Q363" s="138">
        <v>0.33333333333333298</v>
      </c>
      <c r="R363" s="138">
        <v>0.22222222222222199</v>
      </c>
      <c r="S363" s="138">
        <v>0.55555555555555602</v>
      </c>
      <c r="T363" s="138">
        <v>0</v>
      </c>
      <c r="U363" s="138">
        <v>0.22222222222222199</v>
      </c>
      <c r="V363" s="138">
        <v>0.22222222222222199</v>
      </c>
      <c r="W363" s="138">
        <v>0</v>
      </c>
      <c r="X363" s="138">
        <v>0.33333333333333298</v>
      </c>
      <c r="Y363" s="138">
        <v>0.22222222222222199</v>
      </c>
      <c r="Z363" s="138">
        <v>0.11111111111111099</v>
      </c>
      <c r="AA363" s="138">
        <v>0.22222222222222199</v>
      </c>
      <c r="AB363" s="138">
        <v>0.11111111111111099</v>
      </c>
      <c r="AC363" s="139">
        <v>0.22222222222222199</v>
      </c>
    </row>
    <row r="364" spans="1:29" ht="30" customHeight="1" x14ac:dyDescent="0.3">
      <c r="A364" s="135">
        <v>10744</v>
      </c>
      <c r="B364" s="136" t="s">
        <v>446</v>
      </c>
      <c r="C364" s="137">
        <v>44901</v>
      </c>
      <c r="D364" s="138">
        <v>0.5</v>
      </c>
      <c r="E364" s="138">
        <v>0.33333333333333298</v>
      </c>
      <c r="F364" s="138">
        <v>0.16666666666666699</v>
      </c>
      <c r="G364" s="138">
        <v>0</v>
      </c>
      <c r="H364" s="138">
        <v>0</v>
      </c>
      <c r="I364" s="138">
        <v>0.5</v>
      </c>
      <c r="J364" s="138">
        <v>0.33333333333333298</v>
      </c>
      <c r="K364" s="138">
        <v>0.16666666666666699</v>
      </c>
      <c r="L364" s="138">
        <v>0</v>
      </c>
      <c r="M364" s="138">
        <v>0</v>
      </c>
      <c r="N364" s="138">
        <v>0.5</v>
      </c>
      <c r="O364" s="138">
        <v>0.16666666666666699</v>
      </c>
      <c r="P364" s="138">
        <v>0.16666666666666699</v>
      </c>
      <c r="Q364" s="138">
        <v>0.16666666666666699</v>
      </c>
      <c r="R364" s="138">
        <v>0</v>
      </c>
      <c r="S364" s="138">
        <v>0.5</v>
      </c>
      <c r="T364" s="138">
        <v>0.33333333333333298</v>
      </c>
      <c r="U364" s="138">
        <v>0.16666666666666699</v>
      </c>
      <c r="V364" s="138">
        <v>0</v>
      </c>
      <c r="W364" s="138">
        <v>0</v>
      </c>
      <c r="X364" s="138">
        <v>0.5</v>
      </c>
      <c r="Y364" s="138">
        <v>0.33333333333333298</v>
      </c>
      <c r="Z364" s="138">
        <v>0.16666666666666699</v>
      </c>
      <c r="AA364" s="138">
        <v>0</v>
      </c>
      <c r="AB364" s="138">
        <v>0</v>
      </c>
      <c r="AC364" s="139">
        <v>0.83333333333333304</v>
      </c>
    </row>
    <row r="365" spans="1:29" ht="30" customHeight="1" x14ac:dyDescent="0.3">
      <c r="A365" s="135">
        <v>10745</v>
      </c>
      <c r="B365" s="136" t="s">
        <v>447</v>
      </c>
      <c r="C365" s="137">
        <v>44901</v>
      </c>
      <c r="D365" s="138">
        <v>0.5</v>
      </c>
      <c r="E365" s="138">
        <v>0.42307692307692302</v>
      </c>
      <c r="F365" s="138">
        <v>7.69230769230769E-2</v>
      </c>
      <c r="G365" s="138">
        <v>0</v>
      </c>
      <c r="H365" s="138">
        <v>0</v>
      </c>
      <c r="I365" s="138">
        <v>0.38461538461538503</v>
      </c>
      <c r="J365" s="138">
        <v>0.46153846153846201</v>
      </c>
      <c r="K365" s="138">
        <v>0.115384615384615</v>
      </c>
      <c r="L365" s="138">
        <v>3.8461538461538498E-2</v>
      </c>
      <c r="M365" s="138">
        <v>0</v>
      </c>
      <c r="N365" s="138">
        <v>0.230769230769231</v>
      </c>
      <c r="O365" s="138">
        <v>0.34615384615384598</v>
      </c>
      <c r="P365" s="138">
        <v>0.269230769230769</v>
      </c>
      <c r="Q365" s="138">
        <v>0.115384615384615</v>
      </c>
      <c r="R365" s="138">
        <v>3.8461538461538498E-2</v>
      </c>
      <c r="S365" s="138">
        <v>0.69230769230769196</v>
      </c>
      <c r="T365" s="138">
        <v>0.269230769230769</v>
      </c>
      <c r="U365" s="138">
        <v>3.8461538461538498E-2</v>
      </c>
      <c r="V365" s="138">
        <v>0</v>
      </c>
      <c r="W365" s="138">
        <v>0</v>
      </c>
      <c r="X365" s="138">
        <v>0.42307692307692302</v>
      </c>
      <c r="Y365" s="138">
        <v>0.46153846153846201</v>
      </c>
      <c r="Z365" s="138">
        <v>0.115384615384615</v>
      </c>
      <c r="AA365" s="138">
        <v>0</v>
      </c>
      <c r="AB365" s="138">
        <v>0</v>
      </c>
      <c r="AC365" s="139">
        <v>0.88461538461538503</v>
      </c>
    </row>
    <row r="366" spans="1:29" ht="30" customHeight="1" x14ac:dyDescent="0.3">
      <c r="A366" s="135">
        <v>10746</v>
      </c>
      <c r="B366" s="136" t="s">
        <v>448</v>
      </c>
      <c r="C366" s="137">
        <v>44901</v>
      </c>
      <c r="D366" s="138">
        <v>0.5</v>
      </c>
      <c r="E366" s="138">
        <v>0.25</v>
      </c>
      <c r="F366" s="138">
        <v>0.25</v>
      </c>
      <c r="G366" s="138">
        <v>0</v>
      </c>
      <c r="H366" s="138">
        <v>0</v>
      </c>
      <c r="I366" s="138">
        <v>0.5</v>
      </c>
      <c r="J366" s="138">
        <v>0.25</v>
      </c>
      <c r="K366" s="138">
        <v>0</v>
      </c>
      <c r="L366" s="138">
        <v>0.25</v>
      </c>
      <c r="M366" s="138">
        <v>0</v>
      </c>
      <c r="N366" s="138">
        <v>0</v>
      </c>
      <c r="O366" s="138">
        <v>0.25</v>
      </c>
      <c r="P366" s="138">
        <v>0.25</v>
      </c>
      <c r="Q366" s="138">
        <v>0.5</v>
      </c>
      <c r="R366" s="138">
        <v>0</v>
      </c>
      <c r="S366" s="138">
        <v>0.25</v>
      </c>
      <c r="T366" s="138">
        <v>0.5</v>
      </c>
      <c r="U366" s="138">
        <v>0</v>
      </c>
      <c r="V366" s="138">
        <v>0.25</v>
      </c>
      <c r="W366" s="138">
        <v>0</v>
      </c>
      <c r="X366" s="138">
        <v>0.25</v>
      </c>
      <c r="Y366" s="138">
        <v>0.5</v>
      </c>
      <c r="Z366" s="138">
        <v>0</v>
      </c>
      <c r="AA366" s="138">
        <v>0.25</v>
      </c>
      <c r="AB366" s="138">
        <v>0</v>
      </c>
      <c r="AC366" s="139">
        <v>0.5</v>
      </c>
    </row>
    <row r="367" spans="1:29" ht="30" customHeight="1" x14ac:dyDescent="0.3">
      <c r="A367" s="135">
        <v>10747</v>
      </c>
      <c r="B367" s="136" t="s">
        <v>449</v>
      </c>
      <c r="C367" s="137">
        <v>44901</v>
      </c>
      <c r="D367" s="138">
        <v>0.57142857142857095</v>
      </c>
      <c r="E367" s="138">
        <v>0.28571428571428598</v>
      </c>
      <c r="F367" s="138">
        <v>0</v>
      </c>
      <c r="G367" s="138">
        <v>0</v>
      </c>
      <c r="H367" s="138">
        <v>0.14285714285714299</v>
      </c>
      <c r="I367" s="138">
        <v>0.42857142857142899</v>
      </c>
      <c r="J367" s="138">
        <v>0.42857142857142899</v>
      </c>
      <c r="K367" s="138">
        <v>0</v>
      </c>
      <c r="L367" s="138">
        <v>0</v>
      </c>
      <c r="M367" s="138">
        <v>0.14285714285714299</v>
      </c>
      <c r="N367" s="138">
        <v>0</v>
      </c>
      <c r="O367" s="138">
        <v>0.14285714285714299</v>
      </c>
      <c r="P367" s="138">
        <v>0.42857142857142899</v>
      </c>
      <c r="Q367" s="138">
        <v>0.42857142857142899</v>
      </c>
      <c r="R367" s="138">
        <v>0</v>
      </c>
      <c r="S367" s="138">
        <v>0.57142857142857095</v>
      </c>
      <c r="T367" s="138">
        <v>0.28571428571428598</v>
      </c>
      <c r="U367" s="138">
        <v>0.14285714285714299</v>
      </c>
      <c r="V367" s="138">
        <v>0</v>
      </c>
      <c r="W367" s="138">
        <v>0</v>
      </c>
      <c r="X367" s="138">
        <v>0.14285714285714299</v>
      </c>
      <c r="Y367" s="138">
        <v>0.71428571428571397</v>
      </c>
      <c r="Z367" s="138">
        <v>0</v>
      </c>
      <c r="AA367" s="138">
        <v>0.14285714285714299</v>
      </c>
      <c r="AB367" s="138">
        <v>0</v>
      </c>
      <c r="AC367" s="139">
        <v>0.71428571428571397</v>
      </c>
    </row>
    <row r="368" spans="1:29" ht="30" customHeight="1" x14ac:dyDescent="0.3">
      <c r="A368" s="135">
        <v>10748</v>
      </c>
      <c r="B368" s="136" t="s">
        <v>450</v>
      </c>
      <c r="C368" s="137">
        <v>44901</v>
      </c>
      <c r="D368" s="138">
        <v>0.34615384615384598</v>
      </c>
      <c r="E368" s="138">
        <v>0.34615384615384598</v>
      </c>
      <c r="F368" s="138">
        <v>0.230769230769231</v>
      </c>
      <c r="G368" s="138">
        <v>3.8461538461538498E-2</v>
      </c>
      <c r="H368" s="138">
        <v>3.8461538461538498E-2</v>
      </c>
      <c r="I368" s="138">
        <v>0.34615384615384598</v>
      </c>
      <c r="J368" s="138">
        <v>0.34615384615384598</v>
      </c>
      <c r="K368" s="138">
        <v>0.230769230769231</v>
      </c>
      <c r="L368" s="138">
        <v>3.8461538461538498E-2</v>
      </c>
      <c r="M368" s="138">
        <v>3.8461538461538498E-2</v>
      </c>
      <c r="N368" s="138">
        <v>0.15384615384615399</v>
      </c>
      <c r="O368" s="138">
        <v>0.15384615384615399</v>
      </c>
      <c r="P368" s="138">
        <v>0.38461538461538503</v>
      </c>
      <c r="Q368" s="138">
        <v>0.15384615384615399</v>
      </c>
      <c r="R368" s="138">
        <v>0.15384615384615399</v>
      </c>
      <c r="S368" s="138">
        <v>0.53846153846153799</v>
      </c>
      <c r="T368" s="138">
        <v>0.30769230769230799</v>
      </c>
      <c r="U368" s="138">
        <v>0.15384615384615399</v>
      </c>
      <c r="V368" s="138">
        <v>0</v>
      </c>
      <c r="W368" s="138">
        <v>0</v>
      </c>
      <c r="X368" s="138">
        <v>0.269230769230769</v>
      </c>
      <c r="Y368" s="138">
        <v>0.46153846153846201</v>
      </c>
      <c r="Z368" s="138">
        <v>0.15384615384615399</v>
      </c>
      <c r="AA368" s="138">
        <v>7.69230769230769E-2</v>
      </c>
      <c r="AB368" s="138">
        <v>3.8461538461538498E-2</v>
      </c>
      <c r="AC368" s="139">
        <v>0.61538461538461597</v>
      </c>
    </row>
    <row r="369" spans="1:29" ht="30" customHeight="1" x14ac:dyDescent="0.3">
      <c r="A369" s="135">
        <v>10749</v>
      </c>
      <c r="B369" s="136" t="s">
        <v>451</v>
      </c>
      <c r="C369" s="137">
        <v>44901</v>
      </c>
      <c r="D369" s="138">
        <v>0.72222222222222199</v>
      </c>
      <c r="E369" s="138">
        <v>0.27777777777777801</v>
      </c>
      <c r="F369" s="138">
        <v>0</v>
      </c>
      <c r="G369" s="138">
        <v>0</v>
      </c>
      <c r="H369" s="138">
        <v>0</v>
      </c>
      <c r="I369" s="138">
        <v>0.66666666666666696</v>
      </c>
      <c r="J369" s="138">
        <v>0.33333333333333298</v>
      </c>
      <c r="K369" s="138">
        <v>0</v>
      </c>
      <c r="L369" s="138">
        <v>0</v>
      </c>
      <c r="M369" s="138">
        <v>0</v>
      </c>
      <c r="N369" s="138">
        <v>0.27777777777777801</v>
      </c>
      <c r="O369" s="138">
        <v>0.38888888888888901</v>
      </c>
      <c r="P369" s="138">
        <v>0.27777777777777801</v>
      </c>
      <c r="Q369" s="138">
        <v>5.5555555555555601E-2</v>
      </c>
      <c r="R369" s="138">
        <v>0</v>
      </c>
      <c r="S369" s="138">
        <v>0.66666666666666696</v>
      </c>
      <c r="T369" s="138">
        <v>0.27777777777777801</v>
      </c>
      <c r="U369" s="138">
        <v>5.5555555555555601E-2</v>
      </c>
      <c r="V369" s="138">
        <v>0</v>
      </c>
      <c r="W369" s="138">
        <v>0</v>
      </c>
      <c r="X369" s="138">
        <v>0.66666666666666696</v>
      </c>
      <c r="Y369" s="138">
        <v>0.33333333333333298</v>
      </c>
      <c r="Z369" s="138">
        <v>0</v>
      </c>
      <c r="AA369" s="138">
        <v>0</v>
      </c>
      <c r="AB369" s="138">
        <v>0</v>
      </c>
      <c r="AC369" s="139">
        <v>1</v>
      </c>
    </row>
    <row r="370" spans="1:29" ht="30" customHeight="1" x14ac:dyDescent="0.3">
      <c r="A370" s="135">
        <v>10750</v>
      </c>
      <c r="B370" s="136" t="s">
        <v>452</v>
      </c>
      <c r="C370" s="137">
        <v>44901</v>
      </c>
      <c r="D370" s="138">
        <v>0.5</v>
      </c>
      <c r="E370" s="138">
        <v>0.5</v>
      </c>
      <c r="F370" s="138">
        <v>0</v>
      </c>
      <c r="G370" s="138">
        <v>0</v>
      </c>
      <c r="H370" s="138">
        <v>0</v>
      </c>
      <c r="I370" s="138">
        <v>0.5</v>
      </c>
      <c r="J370" s="138">
        <v>0.5</v>
      </c>
      <c r="K370" s="138">
        <v>0</v>
      </c>
      <c r="L370" s="138">
        <v>0</v>
      </c>
      <c r="M370" s="138">
        <v>0</v>
      </c>
      <c r="N370" s="138">
        <v>0</v>
      </c>
      <c r="O370" s="138">
        <v>0</v>
      </c>
      <c r="P370" s="138">
        <v>1</v>
      </c>
      <c r="Q370" s="138">
        <v>0</v>
      </c>
      <c r="R370" s="138">
        <v>0</v>
      </c>
      <c r="S370" s="138">
        <v>0.5</v>
      </c>
      <c r="T370" s="138">
        <v>0.25</v>
      </c>
      <c r="U370" s="138">
        <v>0.25</v>
      </c>
      <c r="V370" s="138">
        <v>0</v>
      </c>
      <c r="W370" s="138">
        <v>0</v>
      </c>
      <c r="X370" s="138">
        <v>0.5</v>
      </c>
      <c r="Y370" s="138">
        <v>0.5</v>
      </c>
      <c r="Z370" s="138">
        <v>0</v>
      </c>
      <c r="AA370" s="138">
        <v>0</v>
      </c>
      <c r="AB370" s="138">
        <v>0</v>
      </c>
      <c r="AC370" s="139">
        <v>1</v>
      </c>
    </row>
    <row r="371" spans="1:29" ht="30" customHeight="1" x14ac:dyDescent="0.3">
      <c r="A371" s="135">
        <v>10753</v>
      </c>
      <c r="B371" s="136" t="s">
        <v>453</v>
      </c>
      <c r="C371" s="137">
        <v>44901</v>
      </c>
      <c r="D371" s="138">
        <v>0.8</v>
      </c>
      <c r="E371" s="138">
        <v>0.2</v>
      </c>
      <c r="F371" s="138">
        <v>0</v>
      </c>
      <c r="G371" s="138">
        <v>0</v>
      </c>
      <c r="H371" s="138">
        <v>0</v>
      </c>
      <c r="I371" s="138">
        <v>0.6</v>
      </c>
      <c r="J371" s="138">
        <v>0.2</v>
      </c>
      <c r="K371" s="138">
        <v>0.2</v>
      </c>
      <c r="L371" s="138">
        <v>0</v>
      </c>
      <c r="M371" s="138">
        <v>0</v>
      </c>
      <c r="N371" s="138">
        <v>0.2</v>
      </c>
      <c r="O371" s="138">
        <v>0.2</v>
      </c>
      <c r="P371" s="138">
        <v>0.4</v>
      </c>
      <c r="Q371" s="138">
        <v>0.2</v>
      </c>
      <c r="R371" s="138">
        <v>0</v>
      </c>
      <c r="S371" s="138">
        <v>0.6</v>
      </c>
      <c r="T371" s="138">
        <v>0</v>
      </c>
      <c r="U371" s="138">
        <v>0.2</v>
      </c>
      <c r="V371" s="138">
        <v>0.2</v>
      </c>
      <c r="W371" s="138">
        <v>0</v>
      </c>
      <c r="X371" s="138">
        <v>0.6</v>
      </c>
      <c r="Y371" s="138">
        <v>0.2</v>
      </c>
      <c r="Z371" s="138">
        <v>0.2</v>
      </c>
      <c r="AA371" s="138">
        <v>0</v>
      </c>
      <c r="AB371" s="138">
        <v>0</v>
      </c>
      <c r="AC371" s="139">
        <v>0.8</v>
      </c>
    </row>
    <row r="372" spans="1:29" ht="30" customHeight="1" x14ac:dyDescent="0.3">
      <c r="A372" s="135">
        <v>10616</v>
      </c>
      <c r="B372" s="136" t="s">
        <v>454</v>
      </c>
      <c r="C372" s="137">
        <v>44901</v>
      </c>
      <c r="D372" s="138">
        <v>0.57142857142857095</v>
      </c>
      <c r="E372" s="138">
        <v>0.28571428571428598</v>
      </c>
      <c r="F372" s="138">
        <v>0.14285714285714299</v>
      </c>
      <c r="G372" s="138">
        <v>0</v>
      </c>
      <c r="H372" s="138">
        <v>0</v>
      </c>
      <c r="I372" s="138">
        <v>0.28571428571428598</v>
      </c>
      <c r="J372" s="138">
        <v>0.57142857142857095</v>
      </c>
      <c r="K372" s="138">
        <v>0.14285714285714299</v>
      </c>
      <c r="L372" s="138">
        <v>0</v>
      </c>
      <c r="M372" s="138">
        <v>0</v>
      </c>
      <c r="N372" s="138">
        <v>0.28571428571428598</v>
      </c>
      <c r="O372" s="138">
        <v>0.42857142857142899</v>
      </c>
      <c r="P372" s="138">
        <v>0.14285714285714299</v>
      </c>
      <c r="Q372" s="138">
        <v>0.14285714285714299</v>
      </c>
      <c r="R372" s="138">
        <v>0</v>
      </c>
      <c r="S372" s="138">
        <v>0.57142857142857095</v>
      </c>
      <c r="T372" s="138">
        <v>0.28571428571428598</v>
      </c>
      <c r="U372" s="138">
        <v>0.14285714285714299</v>
      </c>
      <c r="V372" s="138">
        <v>0</v>
      </c>
      <c r="W372" s="138">
        <v>0</v>
      </c>
      <c r="X372" s="138">
        <v>0.28571428571428598</v>
      </c>
      <c r="Y372" s="138">
        <v>0.71428571428571397</v>
      </c>
      <c r="Z372" s="138">
        <v>0</v>
      </c>
      <c r="AA372" s="138">
        <v>0</v>
      </c>
      <c r="AB372" s="138">
        <v>0</v>
      </c>
      <c r="AC372" s="139">
        <v>1</v>
      </c>
    </row>
    <row r="373" spans="1:29" ht="30" customHeight="1" x14ac:dyDescent="0.3">
      <c r="A373" s="135">
        <v>10189</v>
      </c>
      <c r="B373" s="136" t="s">
        <v>455</v>
      </c>
      <c r="C373" s="137">
        <v>44901</v>
      </c>
      <c r="D373" s="138">
        <v>0.33333333333333298</v>
      </c>
      <c r="E373" s="138">
        <v>0.41666666666666702</v>
      </c>
      <c r="F373" s="138">
        <v>0.25</v>
      </c>
      <c r="G373" s="138">
        <v>0</v>
      </c>
      <c r="H373" s="138">
        <v>0</v>
      </c>
      <c r="I373" s="138">
        <v>0.16666666666666699</v>
      </c>
      <c r="J373" s="138">
        <v>0.41666666666666702</v>
      </c>
      <c r="K373" s="138">
        <v>0.25</v>
      </c>
      <c r="L373" s="138">
        <v>0.16666666666666699</v>
      </c>
      <c r="M373" s="138">
        <v>0</v>
      </c>
      <c r="N373" s="138">
        <v>0.16666666666666699</v>
      </c>
      <c r="O373" s="138">
        <v>0.25</v>
      </c>
      <c r="P373" s="138">
        <v>0.41666666666666702</v>
      </c>
      <c r="Q373" s="138">
        <v>8.3333333333333301E-2</v>
      </c>
      <c r="R373" s="138">
        <v>8.3333333333333301E-2</v>
      </c>
      <c r="S373" s="138">
        <v>0.41666666666666702</v>
      </c>
      <c r="T373" s="138">
        <v>0.25</v>
      </c>
      <c r="U373" s="138">
        <v>0.25</v>
      </c>
      <c r="V373" s="138">
        <v>8.3333333333333301E-2</v>
      </c>
      <c r="W373" s="138">
        <v>0</v>
      </c>
      <c r="X373" s="138">
        <v>0.33333333333333298</v>
      </c>
      <c r="Y373" s="138">
        <v>0.41666666666666702</v>
      </c>
      <c r="Z373" s="138">
        <v>8.3333333333333301E-2</v>
      </c>
      <c r="AA373" s="138">
        <v>0.16666666666666699</v>
      </c>
      <c r="AB373" s="138">
        <v>0</v>
      </c>
      <c r="AC373" s="139">
        <v>0.58333333333333304</v>
      </c>
    </row>
    <row r="374" spans="1:29" ht="30" customHeight="1" x14ac:dyDescent="0.3">
      <c r="A374" s="135">
        <v>10754</v>
      </c>
      <c r="B374" s="136" t="s">
        <v>456</v>
      </c>
      <c r="C374" s="137">
        <v>44901</v>
      </c>
      <c r="D374" s="138">
        <v>0.5</v>
      </c>
      <c r="E374" s="138">
        <v>0.33333333333333298</v>
      </c>
      <c r="F374" s="138">
        <v>0.16666666666666699</v>
      </c>
      <c r="G374" s="138">
        <v>0</v>
      </c>
      <c r="H374" s="138">
        <v>0</v>
      </c>
      <c r="I374" s="138">
        <v>0.16666666666666699</v>
      </c>
      <c r="J374" s="138">
        <v>0.5</v>
      </c>
      <c r="K374" s="138">
        <v>0.33333333333333298</v>
      </c>
      <c r="L374" s="138">
        <v>0</v>
      </c>
      <c r="M374" s="138">
        <v>0</v>
      </c>
      <c r="N374" s="138">
        <v>0.16666666666666699</v>
      </c>
      <c r="O374" s="138">
        <v>0.5</v>
      </c>
      <c r="P374" s="138">
        <v>0.16666666666666699</v>
      </c>
      <c r="Q374" s="138">
        <v>0</v>
      </c>
      <c r="R374" s="138">
        <v>0.16666666666666699</v>
      </c>
      <c r="S374" s="138">
        <v>0.5</v>
      </c>
      <c r="T374" s="138">
        <v>0.5</v>
      </c>
      <c r="U374" s="138">
        <v>0</v>
      </c>
      <c r="V374" s="138">
        <v>0</v>
      </c>
      <c r="W374" s="138">
        <v>0</v>
      </c>
      <c r="X374" s="138">
        <v>0.16666666666666699</v>
      </c>
      <c r="Y374" s="138">
        <v>0.5</v>
      </c>
      <c r="Z374" s="138">
        <v>0.33333333333333298</v>
      </c>
      <c r="AA374" s="138">
        <v>0</v>
      </c>
      <c r="AB374" s="138">
        <v>0</v>
      </c>
      <c r="AC374" s="139">
        <v>0.66666666666666696</v>
      </c>
    </row>
    <row r="375" spans="1:29" ht="30" customHeight="1" x14ac:dyDescent="0.3">
      <c r="A375" s="135">
        <v>10755</v>
      </c>
      <c r="B375" s="136" t="s">
        <v>457</v>
      </c>
      <c r="C375" s="137">
        <v>44901</v>
      </c>
      <c r="D375" s="138">
        <v>0.5</v>
      </c>
      <c r="E375" s="138">
        <v>0.25</v>
      </c>
      <c r="F375" s="138">
        <v>0.25</v>
      </c>
      <c r="G375" s="138">
        <v>0</v>
      </c>
      <c r="H375" s="138">
        <v>0</v>
      </c>
      <c r="I375" s="138">
        <v>0.5</v>
      </c>
      <c r="J375" s="138">
        <v>0.25</v>
      </c>
      <c r="K375" s="138">
        <v>0.25</v>
      </c>
      <c r="L375" s="138">
        <v>0</v>
      </c>
      <c r="M375" s="138">
        <v>0</v>
      </c>
      <c r="N375" s="138">
        <v>0.375</v>
      </c>
      <c r="O375" s="138">
        <v>0.125</v>
      </c>
      <c r="P375" s="138">
        <v>0.5</v>
      </c>
      <c r="Q375" s="138">
        <v>0</v>
      </c>
      <c r="R375" s="138">
        <v>0</v>
      </c>
      <c r="S375" s="138">
        <v>0.5</v>
      </c>
      <c r="T375" s="138">
        <v>0.375</v>
      </c>
      <c r="U375" s="138">
        <v>0.125</v>
      </c>
      <c r="V375" s="138">
        <v>0</v>
      </c>
      <c r="W375" s="138">
        <v>0</v>
      </c>
      <c r="X375" s="138">
        <v>0.5</v>
      </c>
      <c r="Y375" s="138">
        <v>0.25</v>
      </c>
      <c r="Z375" s="138">
        <v>0.25</v>
      </c>
      <c r="AA375" s="138">
        <v>0</v>
      </c>
      <c r="AB375" s="138">
        <v>0</v>
      </c>
      <c r="AC375" s="139">
        <v>0.75</v>
      </c>
    </row>
    <row r="376" spans="1:29" ht="30" customHeight="1" x14ac:dyDescent="0.3">
      <c r="A376" s="135">
        <v>10756</v>
      </c>
      <c r="B376" s="136" t="s">
        <v>458</v>
      </c>
      <c r="C376" s="137">
        <v>44901</v>
      </c>
      <c r="D376" s="138">
        <v>0.14285714285714299</v>
      </c>
      <c r="E376" s="138">
        <v>0.28571428571428598</v>
      </c>
      <c r="F376" s="138">
        <v>0.42857142857142899</v>
      </c>
      <c r="G376" s="138">
        <v>0.14285714285714299</v>
      </c>
      <c r="H376" s="138">
        <v>0</v>
      </c>
      <c r="I376" s="138">
        <v>0</v>
      </c>
      <c r="J376" s="138">
        <v>0.57142857142857095</v>
      </c>
      <c r="K376" s="138">
        <v>0.28571428571428598</v>
      </c>
      <c r="L376" s="138">
        <v>0</v>
      </c>
      <c r="M376" s="138">
        <v>0.14285714285714299</v>
      </c>
      <c r="N376" s="138">
        <v>0</v>
      </c>
      <c r="O376" s="138">
        <v>0</v>
      </c>
      <c r="P376" s="138">
        <v>0.14285714285714299</v>
      </c>
      <c r="Q376" s="138">
        <v>0.71428571428571397</v>
      </c>
      <c r="R376" s="138">
        <v>0.14285714285714299</v>
      </c>
      <c r="S376" s="138">
        <v>0.14285714285714299</v>
      </c>
      <c r="T376" s="138">
        <v>0.14285714285714299</v>
      </c>
      <c r="U376" s="138">
        <v>0.57142857142857095</v>
      </c>
      <c r="V376" s="138">
        <v>0.14285714285714299</v>
      </c>
      <c r="W376" s="138">
        <v>0</v>
      </c>
      <c r="X376" s="138">
        <v>0</v>
      </c>
      <c r="Y376" s="138">
        <v>0.28571428571428598</v>
      </c>
      <c r="Z376" s="138">
        <v>0.57142857142857095</v>
      </c>
      <c r="AA376" s="138">
        <v>0</v>
      </c>
      <c r="AB376" s="138">
        <v>0.14285714285714299</v>
      </c>
      <c r="AC376" s="139">
        <v>0.14285714285714299</v>
      </c>
    </row>
    <row r="377" spans="1:29" ht="30" customHeight="1" x14ac:dyDescent="0.3">
      <c r="A377" s="135">
        <v>10757</v>
      </c>
      <c r="B377" s="136" t="s">
        <v>459</v>
      </c>
      <c r="C377" s="137">
        <v>44901</v>
      </c>
      <c r="D377" s="138">
        <v>0.2</v>
      </c>
      <c r="E377" s="138">
        <v>0.4</v>
      </c>
      <c r="F377" s="138">
        <v>0.4</v>
      </c>
      <c r="G377" s="138">
        <v>0</v>
      </c>
      <c r="H377" s="138">
        <v>0</v>
      </c>
      <c r="I377" s="138">
        <v>0.4</v>
      </c>
      <c r="J377" s="138">
        <v>0.4</v>
      </c>
      <c r="K377" s="138">
        <v>0.2</v>
      </c>
      <c r="L377" s="138">
        <v>0</v>
      </c>
      <c r="M377" s="138">
        <v>0</v>
      </c>
      <c r="N377" s="138">
        <v>0.2</v>
      </c>
      <c r="O377" s="138">
        <v>0.2</v>
      </c>
      <c r="P377" s="138">
        <v>0.4</v>
      </c>
      <c r="Q377" s="138">
        <v>0</v>
      </c>
      <c r="R377" s="138">
        <v>0.2</v>
      </c>
      <c r="S377" s="138">
        <v>0.2</v>
      </c>
      <c r="T377" s="138">
        <v>0.4</v>
      </c>
      <c r="U377" s="138">
        <v>0.4</v>
      </c>
      <c r="V377" s="138">
        <v>0</v>
      </c>
      <c r="W377" s="138">
        <v>0</v>
      </c>
      <c r="X377" s="138">
        <v>0.2</v>
      </c>
      <c r="Y377" s="138">
        <v>0.4</v>
      </c>
      <c r="Z377" s="138">
        <v>0.4</v>
      </c>
      <c r="AA377" s="138">
        <v>0</v>
      </c>
      <c r="AB377" s="138">
        <v>0</v>
      </c>
      <c r="AC377" s="139">
        <v>0.6</v>
      </c>
    </row>
    <row r="378" spans="1:29" ht="30" customHeight="1" x14ac:dyDescent="0.3">
      <c r="A378" s="135">
        <v>10758</v>
      </c>
      <c r="B378" s="136" t="s">
        <v>460</v>
      </c>
      <c r="C378" s="137">
        <v>44901</v>
      </c>
      <c r="D378" s="138">
        <v>0.5</v>
      </c>
      <c r="E378" s="138">
        <v>0.33333333333333298</v>
      </c>
      <c r="F378" s="138">
        <v>0.16666666666666699</v>
      </c>
      <c r="G378" s="138">
        <v>0</v>
      </c>
      <c r="H378" s="138">
        <v>0</v>
      </c>
      <c r="I378" s="138">
        <v>0</v>
      </c>
      <c r="J378" s="138">
        <v>0.83333333333333304</v>
      </c>
      <c r="K378" s="138">
        <v>0.16666666666666699</v>
      </c>
      <c r="L378" s="138">
        <v>0</v>
      </c>
      <c r="M378" s="138">
        <v>0</v>
      </c>
      <c r="N378" s="138">
        <v>0</v>
      </c>
      <c r="O378" s="138">
        <v>0.5</v>
      </c>
      <c r="P378" s="138">
        <v>0.5</v>
      </c>
      <c r="Q378" s="138">
        <v>0</v>
      </c>
      <c r="R378" s="138">
        <v>0</v>
      </c>
      <c r="S378" s="138">
        <v>0.66666666666666696</v>
      </c>
      <c r="T378" s="138">
        <v>0.16666666666666699</v>
      </c>
      <c r="U378" s="138">
        <v>0.16666666666666699</v>
      </c>
      <c r="V378" s="138">
        <v>0</v>
      </c>
      <c r="W378" s="138">
        <v>0</v>
      </c>
      <c r="X378" s="138">
        <v>0.33333333333333298</v>
      </c>
      <c r="Y378" s="138">
        <v>0.5</v>
      </c>
      <c r="Z378" s="138">
        <v>0.16666666666666699</v>
      </c>
      <c r="AA378" s="138">
        <v>0</v>
      </c>
      <c r="AB378" s="138">
        <v>0</v>
      </c>
      <c r="AC378" s="139">
        <v>0.83333333333333304</v>
      </c>
    </row>
    <row r="379" spans="1:29" ht="30" customHeight="1" x14ac:dyDescent="0.3">
      <c r="A379" s="135">
        <v>10759</v>
      </c>
      <c r="B379" s="136" t="s">
        <v>461</v>
      </c>
      <c r="C379" s="137">
        <v>44901</v>
      </c>
      <c r="D379" s="138">
        <v>0.5</v>
      </c>
      <c r="E379" s="138">
        <v>0.33333333333333298</v>
      </c>
      <c r="F379" s="138">
        <v>0.16666666666666699</v>
      </c>
      <c r="G379" s="138">
        <v>0</v>
      </c>
      <c r="H379" s="138">
        <v>0</v>
      </c>
      <c r="I379" s="138">
        <v>0.5</v>
      </c>
      <c r="J379" s="138">
        <v>0.33333333333333298</v>
      </c>
      <c r="K379" s="138">
        <v>0.16666666666666699</v>
      </c>
      <c r="L379" s="138">
        <v>0</v>
      </c>
      <c r="M379" s="138">
        <v>0</v>
      </c>
      <c r="N379" s="138">
        <v>0.16666666666666699</v>
      </c>
      <c r="O379" s="138">
        <v>0.5</v>
      </c>
      <c r="P379" s="138">
        <v>0.33333333333333298</v>
      </c>
      <c r="Q379" s="138">
        <v>0</v>
      </c>
      <c r="R379" s="138">
        <v>0</v>
      </c>
      <c r="S379" s="138">
        <v>0.66666666666666696</v>
      </c>
      <c r="T379" s="138">
        <v>0.16666666666666699</v>
      </c>
      <c r="U379" s="138">
        <v>0.16666666666666699</v>
      </c>
      <c r="V379" s="138">
        <v>0</v>
      </c>
      <c r="W379" s="138">
        <v>0</v>
      </c>
      <c r="X379" s="138">
        <v>0.5</v>
      </c>
      <c r="Y379" s="138">
        <v>0.33333333333333298</v>
      </c>
      <c r="Z379" s="138">
        <v>0.16666666666666699</v>
      </c>
      <c r="AA379" s="138">
        <v>0</v>
      </c>
      <c r="AB379" s="138">
        <v>0</v>
      </c>
      <c r="AC379" s="139">
        <v>0.83333333333333304</v>
      </c>
    </row>
    <row r="380" spans="1:29" ht="30" customHeight="1" x14ac:dyDescent="0.3">
      <c r="A380" s="135">
        <v>10760</v>
      </c>
      <c r="B380" s="136" t="s">
        <v>462</v>
      </c>
      <c r="C380" s="137">
        <v>44901</v>
      </c>
      <c r="D380" s="138">
        <v>0.2</v>
      </c>
      <c r="E380" s="138">
        <v>0.4</v>
      </c>
      <c r="F380" s="138">
        <v>0</v>
      </c>
      <c r="G380" s="138">
        <v>0.4</v>
      </c>
      <c r="H380" s="138">
        <v>0</v>
      </c>
      <c r="I380" s="138">
        <v>0.2</v>
      </c>
      <c r="J380" s="138">
        <v>0.4</v>
      </c>
      <c r="K380" s="138">
        <v>0</v>
      </c>
      <c r="L380" s="138">
        <v>0.2</v>
      </c>
      <c r="M380" s="138">
        <v>0.2</v>
      </c>
      <c r="N380" s="138">
        <v>0</v>
      </c>
      <c r="O380" s="138">
        <v>0</v>
      </c>
      <c r="P380" s="138">
        <v>0.6</v>
      </c>
      <c r="Q380" s="138">
        <v>0.2</v>
      </c>
      <c r="R380" s="138">
        <v>0.2</v>
      </c>
      <c r="S380" s="138">
        <v>0.4</v>
      </c>
      <c r="T380" s="138">
        <v>0.2</v>
      </c>
      <c r="U380" s="138">
        <v>0.2</v>
      </c>
      <c r="V380" s="138">
        <v>0.2</v>
      </c>
      <c r="W380" s="138">
        <v>0</v>
      </c>
      <c r="X380" s="138">
        <v>0.2</v>
      </c>
      <c r="Y380" s="138">
        <v>0.4</v>
      </c>
      <c r="Z380" s="138">
        <v>0</v>
      </c>
      <c r="AA380" s="138">
        <v>0.2</v>
      </c>
      <c r="AB380" s="138">
        <v>0.2</v>
      </c>
      <c r="AC380" s="139">
        <v>0.2</v>
      </c>
    </row>
    <row r="381" spans="1:29" ht="30" customHeight="1" x14ac:dyDescent="0.3">
      <c r="A381" s="135">
        <v>10761</v>
      </c>
      <c r="B381" s="136" t="s">
        <v>463</v>
      </c>
      <c r="C381" s="137">
        <v>44901</v>
      </c>
      <c r="D381" s="138">
        <v>0.66666666666666696</v>
      </c>
      <c r="E381" s="138">
        <v>0.16666666666666699</v>
      </c>
      <c r="F381" s="138">
        <v>0</v>
      </c>
      <c r="G381" s="138">
        <v>0.16666666666666699</v>
      </c>
      <c r="H381" s="138">
        <v>0</v>
      </c>
      <c r="I381" s="138">
        <v>0.16666666666666699</v>
      </c>
      <c r="J381" s="138">
        <v>0.5</v>
      </c>
      <c r="K381" s="138">
        <v>0.16666666666666699</v>
      </c>
      <c r="L381" s="138">
        <v>0.16666666666666699</v>
      </c>
      <c r="M381" s="138">
        <v>0</v>
      </c>
      <c r="N381" s="138">
        <v>0.16666666666666699</v>
      </c>
      <c r="O381" s="138">
        <v>0.5</v>
      </c>
      <c r="P381" s="138">
        <v>0.16666666666666699</v>
      </c>
      <c r="Q381" s="138">
        <v>0.16666666666666699</v>
      </c>
      <c r="R381" s="138">
        <v>0</v>
      </c>
      <c r="S381" s="138">
        <v>0.33333333333333298</v>
      </c>
      <c r="T381" s="138">
        <v>0.5</v>
      </c>
      <c r="U381" s="138">
        <v>0.16666666666666699</v>
      </c>
      <c r="V381" s="138">
        <v>0</v>
      </c>
      <c r="W381" s="138">
        <v>0</v>
      </c>
      <c r="X381" s="138">
        <v>0.33333333333333298</v>
      </c>
      <c r="Y381" s="138">
        <v>0.33333333333333298</v>
      </c>
      <c r="Z381" s="138">
        <v>0.33333333333333298</v>
      </c>
      <c r="AA381" s="138">
        <v>0</v>
      </c>
      <c r="AB381" s="138">
        <v>0</v>
      </c>
      <c r="AC381" s="139">
        <v>0.66666666666666696</v>
      </c>
    </row>
    <row r="382" spans="1:29" ht="30" customHeight="1" x14ac:dyDescent="0.3">
      <c r="A382" s="135">
        <v>10762</v>
      </c>
      <c r="B382" s="136" t="s">
        <v>464</v>
      </c>
      <c r="C382" s="137">
        <v>44901</v>
      </c>
      <c r="D382" s="138">
        <v>0.2</v>
      </c>
      <c r="E382" s="138">
        <v>0.6</v>
      </c>
      <c r="F382" s="138">
        <v>0.2</v>
      </c>
      <c r="G382" s="138">
        <v>0</v>
      </c>
      <c r="H382" s="138">
        <v>0</v>
      </c>
      <c r="I382" s="138">
        <v>0</v>
      </c>
      <c r="J382" s="138">
        <v>0.6</v>
      </c>
      <c r="K382" s="138">
        <v>0.2</v>
      </c>
      <c r="L382" s="138">
        <v>0.2</v>
      </c>
      <c r="M382" s="138">
        <v>0</v>
      </c>
      <c r="N382" s="138">
        <v>0</v>
      </c>
      <c r="O382" s="138">
        <v>0.4</v>
      </c>
      <c r="P382" s="138">
        <v>0.4</v>
      </c>
      <c r="Q382" s="138">
        <v>0.2</v>
      </c>
      <c r="R382" s="138">
        <v>0</v>
      </c>
      <c r="S382" s="138">
        <v>0.4</v>
      </c>
      <c r="T382" s="138">
        <v>0.4</v>
      </c>
      <c r="U382" s="138">
        <v>0.2</v>
      </c>
      <c r="V382" s="138">
        <v>0</v>
      </c>
      <c r="W382" s="138">
        <v>0</v>
      </c>
      <c r="X382" s="138">
        <v>0.2</v>
      </c>
      <c r="Y382" s="138">
        <v>0.6</v>
      </c>
      <c r="Z382" s="138">
        <v>0</v>
      </c>
      <c r="AA382" s="138">
        <v>0.2</v>
      </c>
      <c r="AB382" s="138">
        <v>0</v>
      </c>
      <c r="AC382" s="139">
        <v>0.6</v>
      </c>
    </row>
    <row r="383" spans="1:29" ht="30" customHeight="1" x14ac:dyDescent="0.3">
      <c r="A383" s="135">
        <v>10763</v>
      </c>
      <c r="B383" s="136" t="s">
        <v>465</v>
      </c>
      <c r="C383" s="137">
        <v>44901</v>
      </c>
      <c r="D383" s="138">
        <v>0.4</v>
      </c>
      <c r="E383" s="138">
        <v>0.6</v>
      </c>
      <c r="F383" s="138">
        <v>0</v>
      </c>
      <c r="G383" s="138">
        <v>0</v>
      </c>
      <c r="H383" s="138">
        <v>0</v>
      </c>
      <c r="I383" s="138">
        <v>0.6</v>
      </c>
      <c r="J383" s="138">
        <v>0.4</v>
      </c>
      <c r="K383" s="138">
        <v>0</v>
      </c>
      <c r="L383" s="138">
        <v>0</v>
      </c>
      <c r="M383" s="138">
        <v>0</v>
      </c>
      <c r="N383" s="138">
        <v>0.4</v>
      </c>
      <c r="O383" s="138">
        <v>0.6</v>
      </c>
      <c r="P383" s="138">
        <v>0</v>
      </c>
      <c r="Q383" s="138">
        <v>0</v>
      </c>
      <c r="R383" s="138">
        <v>0</v>
      </c>
      <c r="S383" s="138">
        <v>0.8</v>
      </c>
      <c r="T383" s="138">
        <v>0.2</v>
      </c>
      <c r="U383" s="138">
        <v>0</v>
      </c>
      <c r="V383" s="138">
        <v>0</v>
      </c>
      <c r="W383" s="138">
        <v>0</v>
      </c>
      <c r="X383" s="138">
        <v>0.6</v>
      </c>
      <c r="Y383" s="138">
        <v>0.4</v>
      </c>
      <c r="Z383" s="138">
        <v>0</v>
      </c>
      <c r="AA383" s="138">
        <v>0</v>
      </c>
      <c r="AB383" s="138">
        <v>0</v>
      </c>
      <c r="AC383" s="139">
        <v>1</v>
      </c>
    </row>
    <row r="384" spans="1:29" ht="30" customHeight="1" x14ac:dyDescent="0.3">
      <c r="A384" s="135">
        <v>10764</v>
      </c>
      <c r="B384" s="136" t="s">
        <v>466</v>
      </c>
      <c r="C384" s="137">
        <v>44901</v>
      </c>
      <c r="D384" s="138">
        <v>0.33333333333333298</v>
      </c>
      <c r="E384" s="138">
        <v>0.5</v>
      </c>
      <c r="F384" s="138">
        <v>0</v>
      </c>
      <c r="G384" s="138">
        <v>0.16666666666666699</v>
      </c>
      <c r="H384" s="138">
        <v>0</v>
      </c>
      <c r="I384" s="138">
        <v>0.33333333333333298</v>
      </c>
      <c r="J384" s="138">
        <v>0.33333333333333298</v>
      </c>
      <c r="K384" s="138">
        <v>0.16666666666666699</v>
      </c>
      <c r="L384" s="138">
        <v>0.16666666666666699</v>
      </c>
      <c r="M384" s="138">
        <v>0</v>
      </c>
      <c r="N384" s="138">
        <v>0.16666666666666699</v>
      </c>
      <c r="O384" s="138">
        <v>0.33333333333333298</v>
      </c>
      <c r="P384" s="138">
        <v>0.33333333333333298</v>
      </c>
      <c r="Q384" s="138">
        <v>0.16666666666666699</v>
      </c>
      <c r="R384" s="138">
        <v>0</v>
      </c>
      <c r="S384" s="138">
        <v>0.5</v>
      </c>
      <c r="T384" s="138">
        <v>0.16666666666666699</v>
      </c>
      <c r="U384" s="138">
        <v>0.33333333333333298</v>
      </c>
      <c r="V384" s="138">
        <v>0</v>
      </c>
      <c r="W384" s="138">
        <v>0</v>
      </c>
      <c r="X384" s="138">
        <v>0.33333333333333298</v>
      </c>
      <c r="Y384" s="138">
        <v>0.33333333333333298</v>
      </c>
      <c r="Z384" s="138">
        <v>0.33333333333333298</v>
      </c>
      <c r="AA384" s="138">
        <v>0</v>
      </c>
      <c r="AB384" s="138">
        <v>0</v>
      </c>
      <c r="AC384" s="139">
        <v>0.66666666666666696</v>
      </c>
    </row>
    <row r="385" spans="1:29" ht="30" customHeight="1" x14ac:dyDescent="0.3">
      <c r="A385" s="135">
        <v>10765</v>
      </c>
      <c r="B385" s="136" t="s">
        <v>467</v>
      </c>
      <c r="C385" s="137">
        <v>44901</v>
      </c>
      <c r="D385" s="138">
        <v>0.8</v>
      </c>
      <c r="E385" s="138">
        <v>0.2</v>
      </c>
      <c r="F385" s="138">
        <v>0</v>
      </c>
      <c r="G385" s="138">
        <v>0</v>
      </c>
      <c r="H385" s="138">
        <v>0</v>
      </c>
      <c r="I385" s="138">
        <v>0.6</v>
      </c>
      <c r="J385" s="138">
        <v>0.4</v>
      </c>
      <c r="K385" s="138">
        <v>0</v>
      </c>
      <c r="L385" s="138">
        <v>0</v>
      </c>
      <c r="M385" s="138">
        <v>0</v>
      </c>
      <c r="N385" s="138">
        <v>0.4</v>
      </c>
      <c r="O385" s="138">
        <v>0.4</v>
      </c>
      <c r="P385" s="138">
        <v>0.2</v>
      </c>
      <c r="Q385" s="138">
        <v>0</v>
      </c>
      <c r="R385" s="138">
        <v>0</v>
      </c>
      <c r="S385" s="138">
        <v>1</v>
      </c>
      <c r="T385" s="138">
        <v>0</v>
      </c>
      <c r="U385" s="138">
        <v>0</v>
      </c>
      <c r="V385" s="138">
        <v>0</v>
      </c>
      <c r="W385" s="138">
        <v>0</v>
      </c>
      <c r="X385" s="138">
        <v>0.8</v>
      </c>
      <c r="Y385" s="138">
        <v>0.2</v>
      </c>
      <c r="Z385" s="138">
        <v>0</v>
      </c>
      <c r="AA385" s="138">
        <v>0</v>
      </c>
      <c r="AB385" s="138">
        <v>0</v>
      </c>
      <c r="AC385" s="139">
        <v>1</v>
      </c>
    </row>
    <row r="386" spans="1:29" ht="30" customHeight="1" x14ac:dyDescent="0.3">
      <c r="A386" s="135">
        <v>10766</v>
      </c>
      <c r="B386" s="136" t="s">
        <v>468</v>
      </c>
      <c r="C386" s="137">
        <v>44901</v>
      </c>
      <c r="D386" s="138">
        <v>0.28571428571428598</v>
      </c>
      <c r="E386" s="138">
        <v>0.28571428571428598</v>
      </c>
      <c r="F386" s="138">
        <v>0.28571428571428598</v>
      </c>
      <c r="G386" s="138">
        <v>0</v>
      </c>
      <c r="H386" s="138">
        <v>0.14285714285714299</v>
      </c>
      <c r="I386" s="138">
        <v>0.14285714285714299</v>
      </c>
      <c r="J386" s="138">
        <v>0.28571428571428598</v>
      </c>
      <c r="K386" s="138">
        <v>0.28571428571428598</v>
      </c>
      <c r="L386" s="138">
        <v>0.14285714285714299</v>
      </c>
      <c r="M386" s="138">
        <v>0.14285714285714299</v>
      </c>
      <c r="N386" s="138">
        <v>0.28571428571428598</v>
      </c>
      <c r="O386" s="138">
        <v>0.14285714285714299</v>
      </c>
      <c r="P386" s="138">
        <v>0.14285714285714299</v>
      </c>
      <c r="Q386" s="138">
        <v>0</v>
      </c>
      <c r="R386" s="138">
        <v>0.42857142857142899</v>
      </c>
      <c r="S386" s="138">
        <v>0.28571428571428598</v>
      </c>
      <c r="T386" s="138">
        <v>0.28571428571428598</v>
      </c>
      <c r="U386" s="138">
        <v>0</v>
      </c>
      <c r="V386" s="138">
        <v>0.28571428571428598</v>
      </c>
      <c r="W386" s="138">
        <v>0.14285714285714299</v>
      </c>
      <c r="X386" s="138">
        <v>0.28571428571428598</v>
      </c>
      <c r="Y386" s="138">
        <v>0.28571428571428598</v>
      </c>
      <c r="Z386" s="138">
        <v>0</v>
      </c>
      <c r="AA386" s="138">
        <v>0.28571428571428598</v>
      </c>
      <c r="AB386" s="138">
        <v>0.14285714285714299</v>
      </c>
      <c r="AC386" s="139">
        <v>0.14285714285714299</v>
      </c>
    </row>
    <row r="387" spans="1:29" ht="30" customHeight="1" x14ac:dyDescent="0.3">
      <c r="A387" s="135">
        <v>10767</v>
      </c>
      <c r="B387" s="136" t="s">
        <v>469</v>
      </c>
      <c r="C387" s="137">
        <v>44901</v>
      </c>
      <c r="D387" s="138">
        <v>0.6</v>
      </c>
      <c r="E387" s="138">
        <v>0.2</v>
      </c>
      <c r="F387" s="138">
        <v>0</v>
      </c>
      <c r="G387" s="138">
        <v>0.2</v>
      </c>
      <c r="H387" s="138">
        <v>0</v>
      </c>
      <c r="I387" s="138">
        <v>0.6</v>
      </c>
      <c r="J387" s="138">
        <v>0.2</v>
      </c>
      <c r="K387" s="138">
        <v>0.2</v>
      </c>
      <c r="L387" s="138">
        <v>0</v>
      </c>
      <c r="M387" s="138">
        <v>0</v>
      </c>
      <c r="N387" s="138">
        <v>0.4</v>
      </c>
      <c r="O387" s="138">
        <v>0.4</v>
      </c>
      <c r="P387" s="138">
        <v>0</v>
      </c>
      <c r="Q387" s="138">
        <v>0</v>
      </c>
      <c r="R387" s="138">
        <v>0.2</v>
      </c>
      <c r="S387" s="138">
        <v>0.6</v>
      </c>
      <c r="T387" s="138">
        <v>0.2</v>
      </c>
      <c r="U387" s="138">
        <v>0.2</v>
      </c>
      <c r="V387" s="138">
        <v>0</v>
      </c>
      <c r="W387" s="138">
        <v>0</v>
      </c>
      <c r="X387" s="138">
        <v>0.6</v>
      </c>
      <c r="Y387" s="138">
        <v>0.2</v>
      </c>
      <c r="Z387" s="138">
        <v>0</v>
      </c>
      <c r="AA387" s="138">
        <v>0.2</v>
      </c>
      <c r="AB387" s="138">
        <v>0</v>
      </c>
      <c r="AC387" s="139">
        <v>0.6</v>
      </c>
    </row>
    <row r="388" spans="1:29" ht="30" customHeight="1" x14ac:dyDescent="0.3">
      <c r="A388" s="135">
        <v>10768</v>
      </c>
      <c r="B388" s="136" t="s">
        <v>470</v>
      </c>
      <c r="C388" s="137">
        <v>44901</v>
      </c>
      <c r="D388" s="138">
        <v>0.8</v>
      </c>
      <c r="E388" s="138">
        <v>0.2</v>
      </c>
      <c r="F388" s="138">
        <v>0</v>
      </c>
      <c r="G388" s="138">
        <v>0</v>
      </c>
      <c r="H388" s="138">
        <v>0</v>
      </c>
      <c r="I388" s="138">
        <v>0.6</v>
      </c>
      <c r="J388" s="138">
        <v>0.2</v>
      </c>
      <c r="K388" s="138">
        <v>0.2</v>
      </c>
      <c r="L388" s="138">
        <v>0</v>
      </c>
      <c r="M388" s="138">
        <v>0</v>
      </c>
      <c r="N388" s="138">
        <v>0.4</v>
      </c>
      <c r="O388" s="138">
        <v>0.2</v>
      </c>
      <c r="P388" s="138">
        <v>0.4</v>
      </c>
      <c r="Q388" s="138">
        <v>0</v>
      </c>
      <c r="R388" s="138">
        <v>0</v>
      </c>
      <c r="S388" s="138">
        <v>0.6</v>
      </c>
      <c r="T388" s="138">
        <v>0.4</v>
      </c>
      <c r="U388" s="138">
        <v>0</v>
      </c>
      <c r="V388" s="138">
        <v>0</v>
      </c>
      <c r="W388" s="138">
        <v>0</v>
      </c>
      <c r="X388" s="138">
        <v>0.6</v>
      </c>
      <c r="Y388" s="138">
        <v>0.4</v>
      </c>
      <c r="Z388" s="138">
        <v>0</v>
      </c>
      <c r="AA388" s="138">
        <v>0</v>
      </c>
      <c r="AB388" s="138">
        <v>0</v>
      </c>
      <c r="AC388" s="139">
        <v>1</v>
      </c>
    </row>
    <row r="389" spans="1:29" ht="30" customHeight="1" x14ac:dyDescent="0.3">
      <c r="A389" s="135">
        <v>10769</v>
      </c>
      <c r="B389" s="136" t="s">
        <v>471</v>
      </c>
      <c r="C389" s="137">
        <v>44901</v>
      </c>
      <c r="D389" s="138">
        <v>0.45454545454545497</v>
      </c>
      <c r="E389" s="138">
        <v>0.54545454545454497</v>
      </c>
      <c r="F389" s="138">
        <v>0</v>
      </c>
      <c r="G389" s="138">
        <v>0</v>
      </c>
      <c r="H389" s="138">
        <v>0</v>
      </c>
      <c r="I389" s="138">
        <v>0.45454545454545497</v>
      </c>
      <c r="J389" s="138">
        <v>0.36363636363636398</v>
      </c>
      <c r="K389" s="138">
        <v>0.18181818181818199</v>
      </c>
      <c r="L389" s="138">
        <v>0</v>
      </c>
      <c r="M389" s="138">
        <v>0</v>
      </c>
      <c r="N389" s="138">
        <v>0.18181818181818199</v>
      </c>
      <c r="O389" s="138">
        <v>0.27272727272727298</v>
      </c>
      <c r="P389" s="138">
        <v>0.36363636363636398</v>
      </c>
      <c r="Q389" s="138">
        <v>0.18181818181818199</v>
      </c>
      <c r="R389" s="138">
        <v>0</v>
      </c>
      <c r="S389" s="138">
        <v>0.63636363636363602</v>
      </c>
      <c r="T389" s="138">
        <v>0.27272727272727298</v>
      </c>
      <c r="U389" s="138">
        <v>9.0909090909090898E-2</v>
      </c>
      <c r="V389" s="138">
        <v>0</v>
      </c>
      <c r="W389" s="138">
        <v>0</v>
      </c>
      <c r="X389" s="138">
        <v>0.36363636363636398</v>
      </c>
      <c r="Y389" s="138">
        <v>0.54545454545454497</v>
      </c>
      <c r="Z389" s="138">
        <v>9.0909090909090898E-2</v>
      </c>
      <c r="AA389" s="138">
        <v>0</v>
      </c>
      <c r="AB389" s="138">
        <v>0</v>
      </c>
      <c r="AC389" s="139">
        <v>0.90909090909090895</v>
      </c>
    </row>
    <row r="390" spans="1:29" ht="30" customHeight="1" x14ac:dyDescent="0.3">
      <c r="A390" s="135">
        <v>10770</v>
      </c>
      <c r="B390" s="136" t="s">
        <v>472</v>
      </c>
      <c r="C390" s="137">
        <v>44901</v>
      </c>
      <c r="D390" s="138">
        <v>0.42857142857142899</v>
      </c>
      <c r="E390" s="138">
        <v>0.42857142857142899</v>
      </c>
      <c r="F390" s="138">
        <v>0.14285714285714299</v>
      </c>
      <c r="G390" s="138">
        <v>0</v>
      </c>
      <c r="H390" s="138">
        <v>0</v>
      </c>
      <c r="I390" s="138">
        <v>0.42857142857142899</v>
      </c>
      <c r="J390" s="138">
        <v>0.57142857142857095</v>
      </c>
      <c r="K390" s="138">
        <v>0</v>
      </c>
      <c r="L390" s="138">
        <v>0</v>
      </c>
      <c r="M390" s="138">
        <v>0</v>
      </c>
      <c r="N390" s="138">
        <v>0.14285714285714299</v>
      </c>
      <c r="O390" s="138">
        <v>0.28571428571428598</v>
      </c>
      <c r="P390" s="138">
        <v>0.42857142857142899</v>
      </c>
      <c r="Q390" s="138">
        <v>0.14285714285714299</v>
      </c>
      <c r="R390" s="138">
        <v>0</v>
      </c>
      <c r="S390" s="138">
        <v>0.57142857142857095</v>
      </c>
      <c r="T390" s="138">
        <v>0.42857142857142899</v>
      </c>
      <c r="U390" s="138">
        <v>0</v>
      </c>
      <c r="V390" s="138">
        <v>0</v>
      </c>
      <c r="W390" s="138">
        <v>0</v>
      </c>
      <c r="X390" s="138">
        <v>0.28571428571428598</v>
      </c>
      <c r="Y390" s="138">
        <v>0.71428571428571397</v>
      </c>
      <c r="Z390" s="138">
        <v>0</v>
      </c>
      <c r="AA390" s="138">
        <v>0</v>
      </c>
      <c r="AB390" s="138">
        <v>0</v>
      </c>
      <c r="AC390" s="139">
        <v>1</v>
      </c>
    </row>
    <row r="391" spans="1:29" ht="30" customHeight="1" x14ac:dyDescent="0.3">
      <c r="A391" s="135">
        <v>10771</v>
      </c>
      <c r="B391" s="136" t="s">
        <v>473</v>
      </c>
      <c r="C391" s="137">
        <v>44901</v>
      </c>
      <c r="D391" s="138">
        <v>0.5</v>
      </c>
      <c r="E391" s="138">
        <v>0.3</v>
      </c>
      <c r="F391" s="138">
        <v>0.2</v>
      </c>
      <c r="G391" s="138">
        <v>0</v>
      </c>
      <c r="H391" s="138">
        <v>0</v>
      </c>
      <c r="I391" s="138">
        <v>0.4</v>
      </c>
      <c r="J391" s="138">
        <v>0.4</v>
      </c>
      <c r="K391" s="138">
        <v>0.2</v>
      </c>
      <c r="L391" s="138">
        <v>0</v>
      </c>
      <c r="M391" s="138">
        <v>0</v>
      </c>
      <c r="N391" s="138">
        <v>0.1</v>
      </c>
      <c r="O391" s="138">
        <v>0.4</v>
      </c>
      <c r="P391" s="138">
        <v>0.3</v>
      </c>
      <c r="Q391" s="138">
        <v>0.2</v>
      </c>
      <c r="R391" s="138">
        <v>0</v>
      </c>
      <c r="S391" s="138">
        <v>0.8</v>
      </c>
      <c r="T391" s="138">
        <v>0.1</v>
      </c>
      <c r="U391" s="138">
        <v>0.1</v>
      </c>
      <c r="V391" s="138">
        <v>0</v>
      </c>
      <c r="W391" s="138">
        <v>0</v>
      </c>
      <c r="X391" s="138">
        <v>0.4</v>
      </c>
      <c r="Y391" s="138">
        <v>0.5</v>
      </c>
      <c r="Z391" s="138">
        <v>0.1</v>
      </c>
      <c r="AA391" s="138">
        <v>0</v>
      </c>
      <c r="AB391" s="138">
        <v>0</v>
      </c>
      <c r="AC391" s="139">
        <v>0.9</v>
      </c>
    </row>
    <row r="392" spans="1:29" ht="30" customHeight="1" x14ac:dyDescent="0.3">
      <c r="A392" s="135">
        <v>10772</v>
      </c>
      <c r="B392" s="136" t="s">
        <v>474</v>
      </c>
      <c r="C392" s="137">
        <v>44901</v>
      </c>
      <c r="D392" s="138">
        <v>0.33333333333333298</v>
      </c>
      <c r="E392" s="138">
        <v>0.33333333333333298</v>
      </c>
      <c r="F392" s="138">
        <v>0.16666666666666699</v>
      </c>
      <c r="G392" s="138">
        <v>0.16666666666666699</v>
      </c>
      <c r="H392" s="138">
        <v>0</v>
      </c>
      <c r="I392" s="138">
        <v>0.33333333333333298</v>
      </c>
      <c r="J392" s="138">
        <v>0.33333333333333298</v>
      </c>
      <c r="K392" s="138">
        <v>0.16666666666666699</v>
      </c>
      <c r="L392" s="138">
        <v>0.16666666666666699</v>
      </c>
      <c r="M392" s="138">
        <v>0</v>
      </c>
      <c r="N392" s="138">
        <v>0.16666666666666699</v>
      </c>
      <c r="O392" s="138">
        <v>0.16666666666666699</v>
      </c>
      <c r="P392" s="138">
        <v>0.16666666666666699</v>
      </c>
      <c r="Q392" s="138">
        <v>0.16666666666666699</v>
      </c>
      <c r="R392" s="138">
        <v>0.33333333333333298</v>
      </c>
      <c r="S392" s="138">
        <v>0.66666666666666696</v>
      </c>
      <c r="T392" s="138">
        <v>0.16666666666666699</v>
      </c>
      <c r="U392" s="138">
        <v>0.16666666666666699</v>
      </c>
      <c r="V392" s="138">
        <v>0</v>
      </c>
      <c r="W392" s="138">
        <v>0</v>
      </c>
      <c r="X392" s="138">
        <v>0.33333333333333298</v>
      </c>
      <c r="Y392" s="138">
        <v>0.33333333333333298</v>
      </c>
      <c r="Z392" s="138">
        <v>0.16666666666666699</v>
      </c>
      <c r="AA392" s="138">
        <v>0.16666666666666699</v>
      </c>
      <c r="AB392" s="138">
        <v>0</v>
      </c>
      <c r="AC392" s="139">
        <v>0.5</v>
      </c>
    </row>
    <row r="393" spans="1:29" ht="30" customHeight="1" x14ac:dyDescent="0.3">
      <c r="A393" s="135">
        <v>10773</v>
      </c>
      <c r="B393" s="136" t="s">
        <v>475</v>
      </c>
      <c r="C393" s="137">
        <v>44901</v>
      </c>
      <c r="D393" s="138">
        <v>0.6</v>
      </c>
      <c r="E393" s="138">
        <v>0.4</v>
      </c>
      <c r="F393" s="138">
        <v>0</v>
      </c>
      <c r="G393" s="138">
        <v>0</v>
      </c>
      <c r="H393" s="138">
        <v>0</v>
      </c>
      <c r="I393" s="138">
        <v>0.2</v>
      </c>
      <c r="J393" s="138">
        <v>0.8</v>
      </c>
      <c r="K393" s="138">
        <v>0</v>
      </c>
      <c r="L393" s="138">
        <v>0</v>
      </c>
      <c r="M393" s="138">
        <v>0</v>
      </c>
      <c r="N393" s="138">
        <v>0.4</v>
      </c>
      <c r="O393" s="138">
        <v>0</v>
      </c>
      <c r="P393" s="138">
        <v>0.4</v>
      </c>
      <c r="Q393" s="138">
        <v>0.2</v>
      </c>
      <c r="R393" s="138">
        <v>0</v>
      </c>
      <c r="S393" s="138">
        <v>1</v>
      </c>
      <c r="T393" s="138">
        <v>0</v>
      </c>
      <c r="U393" s="138">
        <v>0</v>
      </c>
      <c r="V393" s="138">
        <v>0</v>
      </c>
      <c r="W393" s="138">
        <v>0</v>
      </c>
      <c r="X393" s="138">
        <v>0.4</v>
      </c>
      <c r="Y393" s="138">
        <v>0.6</v>
      </c>
      <c r="Z393" s="138">
        <v>0</v>
      </c>
      <c r="AA393" s="138">
        <v>0</v>
      </c>
      <c r="AB393" s="138">
        <v>0</v>
      </c>
      <c r="AC393" s="139">
        <v>1</v>
      </c>
    </row>
    <row r="394" spans="1:29" ht="30" customHeight="1" x14ac:dyDescent="0.3">
      <c r="A394" s="135">
        <v>10774</v>
      </c>
      <c r="B394" s="136" t="s">
        <v>476</v>
      </c>
      <c r="C394" s="137">
        <v>44901</v>
      </c>
      <c r="D394" s="138">
        <v>0.8</v>
      </c>
      <c r="E394" s="138">
        <v>0.2</v>
      </c>
      <c r="F394" s="138">
        <v>0</v>
      </c>
      <c r="G394" s="138">
        <v>0</v>
      </c>
      <c r="H394" s="138">
        <v>0</v>
      </c>
      <c r="I394" s="138">
        <v>0.4</v>
      </c>
      <c r="J394" s="138">
        <v>0.6</v>
      </c>
      <c r="K394" s="138">
        <v>0</v>
      </c>
      <c r="L394" s="138">
        <v>0</v>
      </c>
      <c r="M394" s="138">
        <v>0</v>
      </c>
      <c r="N394" s="138">
        <v>0.2</v>
      </c>
      <c r="O394" s="138">
        <v>0.8</v>
      </c>
      <c r="P394" s="138">
        <v>0</v>
      </c>
      <c r="Q394" s="138">
        <v>0</v>
      </c>
      <c r="R394" s="138">
        <v>0</v>
      </c>
      <c r="S394" s="138">
        <v>1</v>
      </c>
      <c r="T394" s="138">
        <v>0</v>
      </c>
      <c r="U394" s="138">
        <v>0</v>
      </c>
      <c r="V394" s="138">
        <v>0</v>
      </c>
      <c r="W394" s="138">
        <v>0</v>
      </c>
      <c r="X394" s="138">
        <v>0.8</v>
      </c>
      <c r="Y394" s="138">
        <v>0.2</v>
      </c>
      <c r="Z394" s="138">
        <v>0</v>
      </c>
      <c r="AA394" s="138">
        <v>0</v>
      </c>
      <c r="AB394" s="138">
        <v>0</v>
      </c>
      <c r="AC394" s="139">
        <v>1</v>
      </c>
    </row>
    <row r="395" spans="1:29" ht="30" customHeight="1" x14ac:dyDescent="0.3">
      <c r="A395" s="135">
        <v>10775</v>
      </c>
      <c r="B395" s="136" t="s">
        <v>477</v>
      </c>
      <c r="C395" s="137">
        <v>44901</v>
      </c>
      <c r="D395" s="138">
        <v>0.55555555555555602</v>
      </c>
      <c r="E395" s="138">
        <v>0.33333333333333298</v>
      </c>
      <c r="F395" s="138">
        <v>0.11111111111111099</v>
      </c>
      <c r="G395" s="138">
        <v>0</v>
      </c>
      <c r="H395" s="138">
        <v>0</v>
      </c>
      <c r="I395" s="138">
        <v>0.44444444444444398</v>
      </c>
      <c r="J395" s="138">
        <v>0.44444444444444398</v>
      </c>
      <c r="K395" s="138">
        <v>0.11111111111111099</v>
      </c>
      <c r="L395" s="138">
        <v>0</v>
      </c>
      <c r="M395" s="138">
        <v>0</v>
      </c>
      <c r="N395" s="138">
        <v>0.44444444444444398</v>
      </c>
      <c r="O395" s="138">
        <v>0.22222222222222199</v>
      </c>
      <c r="P395" s="138">
        <v>0.22222222222222199</v>
      </c>
      <c r="Q395" s="138">
        <v>0.11111111111111099</v>
      </c>
      <c r="R395" s="138">
        <v>0</v>
      </c>
      <c r="S395" s="138">
        <v>0.77777777777777801</v>
      </c>
      <c r="T395" s="138">
        <v>0.22222222222222199</v>
      </c>
      <c r="U395" s="138">
        <v>0</v>
      </c>
      <c r="V395" s="138">
        <v>0</v>
      </c>
      <c r="W395" s="138">
        <v>0</v>
      </c>
      <c r="X395" s="138">
        <v>0.55555555555555602</v>
      </c>
      <c r="Y395" s="138">
        <v>0.33333333333333298</v>
      </c>
      <c r="Z395" s="138">
        <v>0.11111111111111099</v>
      </c>
      <c r="AA395" s="138">
        <v>0</v>
      </c>
      <c r="AB395" s="138">
        <v>0</v>
      </c>
      <c r="AC395" s="139">
        <v>0.88888888888888895</v>
      </c>
    </row>
    <row r="396" spans="1:29" ht="30" customHeight="1" x14ac:dyDescent="0.3">
      <c r="A396" s="135">
        <v>10776</v>
      </c>
      <c r="B396" s="136" t="s">
        <v>478</v>
      </c>
      <c r="C396" s="137">
        <v>44901</v>
      </c>
      <c r="D396" s="138">
        <v>0.75</v>
      </c>
      <c r="E396" s="138">
        <v>0.25</v>
      </c>
      <c r="F396" s="138">
        <v>0</v>
      </c>
      <c r="G396" s="138">
        <v>0</v>
      </c>
      <c r="H396" s="138">
        <v>0</v>
      </c>
      <c r="I396" s="138">
        <v>0.5</v>
      </c>
      <c r="J396" s="138">
        <v>0.5</v>
      </c>
      <c r="K396" s="138">
        <v>0</v>
      </c>
      <c r="L396" s="138">
        <v>0</v>
      </c>
      <c r="M396" s="138">
        <v>0</v>
      </c>
      <c r="N396" s="138">
        <v>0.25</v>
      </c>
      <c r="O396" s="138">
        <v>0.5</v>
      </c>
      <c r="P396" s="138">
        <v>0.16666666666666699</v>
      </c>
      <c r="Q396" s="138">
        <v>8.3333333333333301E-2</v>
      </c>
      <c r="R396" s="138">
        <v>0</v>
      </c>
      <c r="S396" s="138">
        <v>0.5</v>
      </c>
      <c r="T396" s="138">
        <v>0.5</v>
      </c>
      <c r="U396" s="138">
        <v>0</v>
      </c>
      <c r="V396" s="138">
        <v>0</v>
      </c>
      <c r="W396" s="138">
        <v>0</v>
      </c>
      <c r="X396" s="138">
        <v>0.58333333333333304</v>
      </c>
      <c r="Y396" s="138">
        <v>0.41666666666666702</v>
      </c>
      <c r="Z396" s="138">
        <v>0</v>
      </c>
      <c r="AA396" s="138">
        <v>0</v>
      </c>
      <c r="AB396" s="138">
        <v>0</v>
      </c>
      <c r="AC396" s="139">
        <v>1</v>
      </c>
    </row>
    <row r="397" spans="1:29" ht="30" customHeight="1" x14ac:dyDescent="0.3">
      <c r="A397" s="135">
        <v>10777</v>
      </c>
      <c r="B397" s="136" t="s">
        <v>479</v>
      </c>
      <c r="C397" s="137">
        <v>44901</v>
      </c>
      <c r="D397" s="138">
        <v>0.2</v>
      </c>
      <c r="E397" s="138">
        <v>0.4</v>
      </c>
      <c r="F397" s="138">
        <v>0.2</v>
      </c>
      <c r="G397" s="138">
        <v>0.2</v>
      </c>
      <c r="H397" s="138">
        <v>0</v>
      </c>
      <c r="I397" s="138">
        <v>0</v>
      </c>
      <c r="J397" s="138">
        <v>0.4</v>
      </c>
      <c r="K397" s="138">
        <v>0.4</v>
      </c>
      <c r="L397" s="138">
        <v>0.2</v>
      </c>
      <c r="M397" s="138">
        <v>0</v>
      </c>
      <c r="N397" s="138">
        <v>0</v>
      </c>
      <c r="O397" s="138">
        <v>0.4</v>
      </c>
      <c r="P397" s="138">
        <v>0.4</v>
      </c>
      <c r="Q397" s="138">
        <v>0</v>
      </c>
      <c r="R397" s="138">
        <v>0.2</v>
      </c>
      <c r="S397" s="138">
        <v>0.4</v>
      </c>
      <c r="T397" s="138">
        <v>0</v>
      </c>
      <c r="U397" s="138">
        <v>0.4</v>
      </c>
      <c r="V397" s="138">
        <v>0.2</v>
      </c>
      <c r="W397" s="138">
        <v>0</v>
      </c>
      <c r="X397" s="138">
        <v>0</v>
      </c>
      <c r="Y397" s="138">
        <v>0.4</v>
      </c>
      <c r="Z397" s="138">
        <v>0.4</v>
      </c>
      <c r="AA397" s="138">
        <v>0.2</v>
      </c>
      <c r="AB397" s="138">
        <v>0</v>
      </c>
      <c r="AC397" s="139">
        <v>0.2</v>
      </c>
    </row>
    <row r="398" spans="1:29" ht="30" customHeight="1" x14ac:dyDescent="0.3">
      <c r="A398" s="135">
        <v>10778</v>
      </c>
      <c r="B398" s="136" t="s">
        <v>480</v>
      </c>
      <c r="C398" s="137">
        <v>44901</v>
      </c>
      <c r="D398" s="138">
        <v>0.25</v>
      </c>
      <c r="E398" s="138">
        <v>0.5</v>
      </c>
      <c r="F398" s="138">
        <v>0.25</v>
      </c>
      <c r="G398" s="138">
        <v>0</v>
      </c>
      <c r="H398" s="138">
        <v>0</v>
      </c>
      <c r="I398" s="138">
        <v>0.5</v>
      </c>
      <c r="J398" s="138">
        <v>0.5</v>
      </c>
      <c r="K398" s="138">
        <v>0</v>
      </c>
      <c r="L398" s="138">
        <v>0</v>
      </c>
      <c r="M398" s="138">
        <v>0</v>
      </c>
      <c r="N398" s="138">
        <v>0</v>
      </c>
      <c r="O398" s="138">
        <v>0.25</v>
      </c>
      <c r="P398" s="138">
        <v>0.5</v>
      </c>
      <c r="Q398" s="138">
        <v>0</v>
      </c>
      <c r="R398" s="138">
        <v>0.25</v>
      </c>
      <c r="S398" s="138">
        <v>0.75</v>
      </c>
      <c r="T398" s="138">
        <v>0.25</v>
      </c>
      <c r="U398" s="138">
        <v>0</v>
      </c>
      <c r="V398" s="138">
        <v>0</v>
      </c>
      <c r="W398" s="138">
        <v>0</v>
      </c>
      <c r="X398" s="138">
        <v>0.25</v>
      </c>
      <c r="Y398" s="138">
        <v>0.75</v>
      </c>
      <c r="Z398" s="138">
        <v>0</v>
      </c>
      <c r="AA398" s="138">
        <v>0</v>
      </c>
      <c r="AB398" s="138">
        <v>0</v>
      </c>
      <c r="AC398" s="139">
        <v>1</v>
      </c>
    </row>
    <row r="399" spans="1:29" ht="30" customHeight="1" x14ac:dyDescent="0.3">
      <c r="A399" s="135">
        <v>10779</v>
      </c>
      <c r="B399" s="136" t="s">
        <v>481</v>
      </c>
      <c r="C399" s="137">
        <v>44901</v>
      </c>
      <c r="D399" s="138">
        <v>0.57142857142857095</v>
      </c>
      <c r="E399" s="138">
        <v>0</v>
      </c>
      <c r="F399" s="138">
        <v>0.14285714285714299</v>
      </c>
      <c r="G399" s="138">
        <v>0.28571428571428598</v>
      </c>
      <c r="H399" s="138">
        <v>0</v>
      </c>
      <c r="I399" s="138">
        <v>0.14285714285714299</v>
      </c>
      <c r="J399" s="138">
        <v>0.14285714285714299</v>
      </c>
      <c r="K399" s="138">
        <v>0.14285714285714299</v>
      </c>
      <c r="L399" s="138">
        <v>0.57142857142857095</v>
      </c>
      <c r="M399" s="138">
        <v>0</v>
      </c>
      <c r="N399" s="138">
        <v>0.14285714285714299</v>
      </c>
      <c r="O399" s="138">
        <v>0</v>
      </c>
      <c r="P399" s="138">
        <v>0.57142857142857095</v>
      </c>
      <c r="Q399" s="138">
        <v>0.14285714285714299</v>
      </c>
      <c r="R399" s="138">
        <v>0.14285714285714299</v>
      </c>
      <c r="S399" s="138">
        <v>0.42857142857142899</v>
      </c>
      <c r="T399" s="138">
        <v>0</v>
      </c>
      <c r="U399" s="138">
        <v>0.28571428571428598</v>
      </c>
      <c r="V399" s="138">
        <v>0.28571428571428598</v>
      </c>
      <c r="W399" s="138">
        <v>0</v>
      </c>
      <c r="X399" s="138">
        <v>0.14285714285714299</v>
      </c>
      <c r="Y399" s="138">
        <v>0.42857142857142899</v>
      </c>
      <c r="Z399" s="138">
        <v>0.14285714285714299</v>
      </c>
      <c r="AA399" s="138">
        <v>0.28571428571428598</v>
      </c>
      <c r="AB399" s="138">
        <v>0</v>
      </c>
      <c r="AC399" s="139">
        <v>0.28571428571428598</v>
      </c>
    </row>
    <row r="400" spans="1:29" ht="30" customHeight="1" x14ac:dyDescent="0.3">
      <c r="A400" s="135">
        <v>10780</v>
      </c>
      <c r="B400" s="136" t="s">
        <v>482</v>
      </c>
      <c r="C400" s="137">
        <v>44901</v>
      </c>
      <c r="D400" s="138">
        <v>0.5</v>
      </c>
      <c r="E400" s="138">
        <v>0.25</v>
      </c>
      <c r="F400" s="138">
        <v>0.125</v>
      </c>
      <c r="G400" s="138">
        <v>0.125</v>
      </c>
      <c r="H400" s="138">
        <v>0</v>
      </c>
      <c r="I400" s="138">
        <v>0.25</v>
      </c>
      <c r="J400" s="138">
        <v>0.5</v>
      </c>
      <c r="K400" s="138">
        <v>0.125</v>
      </c>
      <c r="L400" s="138">
        <v>0.125</v>
      </c>
      <c r="M400" s="138">
        <v>0</v>
      </c>
      <c r="N400" s="138">
        <v>0.125</v>
      </c>
      <c r="O400" s="138">
        <v>0.125</v>
      </c>
      <c r="P400" s="138">
        <v>0.5</v>
      </c>
      <c r="Q400" s="138">
        <v>0.25</v>
      </c>
      <c r="R400" s="138">
        <v>0</v>
      </c>
      <c r="S400" s="138">
        <v>0.5</v>
      </c>
      <c r="T400" s="138">
        <v>0.25</v>
      </c>
      <c r="U400" s="138">
        <v>0.125</v>
      </c>
      <c r="V400" s="138">
        <v>0.125</v>
      </c>
      <c r="W400" s="138">
        <v>0</v>
      </c>
      <c r="X400" s="138">
        <v>0.125</v>
      </c>
      <c r="Y400" s="138">
        <v>0.625</v>
      </c>
      <c r="Z400" s="138">
        <v>0.125</v>
      </c>
      <c r="AA400" s="138">
        <v>0.125</v>
      </c>
      <c r="AB400" s="138">
        <v>0</v>
      </c>
      <c r="AC400" s="139">
        <v>0.625</v>
      </c>
    </row>
    <row r="401" spans="1:29" ht="30" customHeight="1" x14ac:dyDescent="0.3">
      <c r="A401" s="135">
        <v>10781</v>
      </c>
      <c r="B401" s="136" t="s">
        <v>483</v>
      </c>
      <c r="C401" s="137">
        <v>44901</v>
      </c>
      <c r="D401" s="138">
        <v>0.54054054054054101</v>
      </c>
      <c r="E401" s="138">
        <v>0.43243243243243201</v>
      </c>
      <c r="F401" s="138">
        <v>2.7027027027027001E-2</v>
      </c>
      <c r="G401" s="138">
        <v>0</v>
      </c>
      <c r="H401" s="138">
        <v>0</v>
      </c>
      <c r="I401" s="138">
        <v>0.29729729729729698</v>
      </c>
      <c r="J401" s="138">
        <v>0.62162162162162204</v>
      </c>
      <c r="K401" s="138">
        <v>5.4054054054054099E-2</v>
      </c>
      <c r="L401" s="138">
        <v>2.7027027027027001E-2</v>
      </c>
      <c r="M401" s="138">
        <v>0</v>
      </c>
      <c r="N401" s="138">
        <v>0.21621621621621601</v>
      </c>
      <c r="O401" s="138">
        <v>0.27027027027027001</v>
      </c>
      <c r="P401" s="138">
        <v>0.37837837837837801</v>
      </c>
      <c r="Q401" s="138">
        <v>8.1081081081081099E-2</v>
      </c>
      <c r="R401" s="138">
        <v>5.4054054054054099E-2</v>
      </c>
      <c r="S401" s="138">
        <v>0.64864864864864902</v>
      </c>
      <c r="T401" s="138">
        <v>0.27027027027027001</v>
      </c>
      <c r="U401" s="138">
        <v>8.1081081081081099E-2</v>
      </c>
      <c r="V401" s="138">
        <v>0</v>
      </c>
      <c r="W401" s="138">
        <v>0</v>
      </c>
      <c r="X401" s="138">
        <v>0.35135135135135098</v>
      </c>
      <c r="Y401" s="138">
        <v>0.56756756756756799</v>
      </c>
      <c r="Z401" s="138">
        <v>5.4054054054054099E-2</v>
      </c>
      <c r="AA401" s="138">
        <v>2.7027027027027001E-2</v>
      </c>
      <c r="AB401" s="138">
        <v>0</v>
      </c>
      <c r="AC401" s="139">
        <v>0.891891891891892</v>
      </c>
    </row>
    <row r="402" spans="1:29" ht="30" customHeight="1" x14ac:dyDescent="0.3">
      <c r="A402" s="135">
        <v>10800</v>
      </c>
      <c r="B402" s="136" t="s">
        <v>484</v>
      </c>
      <c r="C402" s="137">
        <v>44901</v>
      </c>
      <c r="D402" s="138">
        <v>0.52631578947368396</v>
      </c>
      <c r="E402" s="138">
        <v>0.42105263157894701</v>
      </c>
      <c r="F402" s="138">
        <v>5.2631578947368397E-2</v>
      </c>
      <c r="G402" s="138">
        <v>0</v>
      </c>
      <c r="H402" s="138">
        <v>0</v>
      </c>
      <c r="I402" s="138">
        <v>0.21052631578947401</v>
      </c>
      <c r="J402" s="138">
        <v>0.68421052631579005</v>
      </c>
      <c r="K402" s="138">
        <v>0.105263157894737</v>
      </c>
      <c r="L402" s="138">
        <v>0</v>
      </c>
      <c r="M402" s="138">
        <v>0</v>
      </c>
      <c r="N402" s="138">
        <v>5.2631578947368397E-2</v>
      </c>
      <c r="O402" s="138">
        <v>0.36842105263157898</v>
      </c>
      <c r="P402" s="138">
        <v>0.47368421052631599</v>
      </c>
      <c r="Q402" s="138">
        <v>5.2631578947368397E-2</v>
      </c>
      <c r="R402" s="138">
        <v>5.2631578947368397E-2</v>
      </c>
      <c r="S402" s="138">
        <v>0.63157894736842102</v>
      </c>
      <c r="T402" s="138">
        <v>0.21052631578947401</v>
      </c>
      <c r="U402" s="138">
        <v>0.157894736842105</v>
      </c>
      <c r="V402" s="138">
        <v>0</v>
      </c>
      <c r="W402" s="138">
        <v>0</v>
      </c>
      <c r="X402" s="138">
        <v>0.21052631578947401</v>
      </c>
      <c r="Y402" s="138">
        <v>0.68421052631579005</v>
      </c>
      <c r="Z402" s="138">
        <v>5.2631578947368397E-2</v>
      </c>
      <c r="AA402" s="138">
        <v>5.2631578947368397E-2</v>
      </c>
      <c r="AB402" s="138">
        <v>0</v>
      </c>
      <c r="AC402" s="139">
        <v>0.84210526315789502</v>
      </c>
    </row>
    <row r="403" spans="1:29" ht="30" customHeight="1" x14ac:dyDescent="0.3">
      <c r="A403" s="135">
        <v>10782</v>
      </c>
      <c r="B403" s="136" t="s">
        <v>485</v>
      </c>
      <c r="C403" s="137">
        <v>44901</v>
      </c>
      <c r="D403" s="138">
        <v>0.5</v>
      </c>
      <c r="E403" s="138">
        <v>0.43181818181818199</v>
      </c>
      <c r="F403" s="138">
        <v>4.5454545454545497E-2</v>
      </c>
      <c r="G403" s="138">
        <v>2.27272727272727E-2</v>
      </c>
      <c r="H403" s="138">
        <v>0</v>
      </c>
      <c r="I403" s="138">
        <v>0.31818181818181801</v>
      </c>
      <c r="J403" s="138">
        <v>0.56818181818181801</v>
      </c>
      <c r="K403" s="138">
        <v>6.8181818181818205E-2</v>
      </c>
      <c r="L403" s="138">
        <v>4.5454545454545497E-2</v>
      </c>
      <c r="M403" s="138">
        <v>0</v>
      </c>
      <c r="N403" s="138">
        <v>0.15909090909090901</v>
      </c>
      <c r="O403" s="138">
        <v>0.38636363636363602</v>
      </c>
      <c r="P403" s="138">
        <v>0.25</v>
      </c>
      <c r="Q403" s="138">
        <v>0.13636363636363599</v>
      </c>
      <c r="R403" s="138">
        <v>6.8181818181818205E-2</v>
      </c>
      <c r="S403" s="138">
        <v>0.63636363636363602</v>
      </c>
      <c r="T403" s="138">
        <v>0.22727272727272699</v>
      </c>
      <c r="U403" s="138">
        <v>0.11363636363636399</v>
      </c>
      <c r="V403" s="138">
        <v>2.27272727272727E-2</v>
      </c>
      <c r="W403" s="138">
        <v>0</v>
      </c>
      <c r="X403" s="138">
        <v>0.40909090909090901</v>
      </c>
      <c r="Y403" s="138">
        <v>0.45454545454545497</v>
      </c>
      <c r="Z403" s="138">
        <v>9.0909090909090898E-2</v>
      </c>
      <c r="AA403" s="138">
        <v>4.5454545454545497E-2</v>
      </c>
      <c r="AB403" s="138">
        <v>0</v>
      </c>
      <c r="AC403" s="139">
        <v>0.81818181818181801</v>
      </c>
    </row>
    <row r="404" spans="1:29" ht="30" customHeight="1" x14ac:dyDescent="0.3">
      <c r="A404" s="135">
        <v>10801</v>
      </c>
      <c r="B404" s="136" t="s">
        <v>486</v>
      </c>
      <c r="C404" s="137">
        <v>44901</v>
      </c>
      <c r="D404" s="138">
        <v>1</v>
      </c>
      <c r="E404" s="138">
        <v>0</v>
      </c>
      <c r="F404" s="138">
        <v>0</v>
      </c>
      <c r="G404" s="138">
        <v>0</v>
      </c>
      <c r="H404" s="138">
        <v>0</v>
      </c>
      <c r="I404" s="138">
        <v>0.66666666666666696</v>
      </c>
      <c r="J404" s="138">
        <v>0.33333333333333298</v>
      </c>
      <c r="K404" s="138">
        <v>0</v>
      </c>
      <c r="L404" s="138">
        <v>0</v>
      </c>
      <c r="M404" s="138">
        <v>0</v>
      </c>
      <c r="N404" s="138">
        <v>0.33333333333333298</v>
      </c>
      <c r="O404" s="138">
        <v>0.33333333333333298</v>
      </c>
      <c r="P404" s="138">
        <v>0.33333333333333298</v>
      </c>
      <c r="Q404" s="138">
        <v>0</v>
      </c>
      <c r="R404" s="138">
        <v>0</v>
      </c>
      <c r="S404" s="138">
        <v>1</v>
      </c>
      <c r="T404" s="138">
        <v>0</v>
      </c>
      <c r="U404" s="138">
        <v>0</v>
      </c>
      <c r="V404" s="138">
        <v>0</v>
      </c>
      <c r="W404" s="138">
        <v>0</v>
      </c>
      <c r="X404" s="138">
        <v>0.83333333333333304</v>
      </c>
      <c r="Y404" s="138">
        <v>0.16666666666666699</v>
      </c>
      <c r="Z404" s="138">
        <v>0</v>
      </c>
      <c r="AA404" s="138">
        <v>0</v>
      </c>
      <c r="AB404" s="138">
        <v>0</v>
      </c>
      <c r="AC404" s="139">
        <v>1</v>
      </c>
    </row>
    <row r="405" spans="1:29" ht="30" customHeight="1" x14ac:dyDescent="0.3">
      <c r="A405" s="135">
        <v>10802</v>
      </c>
      <c r="B405" s="136" t="s">
        <v>487</v>
      </c>
      <c r="C405" s="137">
        <v>44901</v>
      </c>
      <c r="D405" s="138">
        <v>0.85714285714285698</v>
      </c>
      <c r="E405" s="138">
        <v>0.14285714285714299</v>
      </c>
      <c r="F405" s="138">
        <v>0</v>
      </c>
      <c r="G405" s="138">
        <v>0</v>
      </c>
      <c r="H405" s="138">
        <v>0</v>
      </c>
      <c r="I405" s="138">
        <v>0.71428571428571397</v>
      </c>
      <c r="J405" s="138">
        <v>0.28571428571428598</v>
      </c>
      <c r="K405" s="138">
        <v>0</v>
      </c>
      <c r="L405" s="138">
        <v>0</v>
      </c>
      <c r="M405" s="138">
        <v>0</v>
      </c>
      <c r="N405" s="138">
        <v>0.71428571428571397</v>
      </c>
      <c r="O405" s="138">
        <v>0.28571428571428598</v>
      </c>
      <c r="P405" s="138">
        <v>0</v>
      </c>
      <c r="Q405" s="138">
        <v>0</v>
      </c>
      <c r="R405" s="138">
        <v>0</v>
      </c>
      <c r="S405" s="138">
        <v>0.85714285714285698</v>
      </c>
      <c r="T405" s="138">
        <v>0.14285714285714299</v>
      </c>
      <c r="U405" s="138">
        <v>0</v>
      </c>
      <c r="V405" s="138">
        <v>0</v>
      </c>
      <c r="W405" s="138">
        <v>0</v>
      </c>
      <c r="X405" s="138">
        <v>0.71428571428571397</v>
      </c>
      <c r="Y405" s="138">
        <v>0.28571428571428598</v>
      </c>
      <c r="Z405" s="138">
        <v>0</v>
      </c>
      <c r="AA405" s="138">
        <v>0</v>
      </c>
      <c r="AB405" s="138">
        <v>0</v>
      </c>
      <c r="AC405" s="139">
        <v>1</v>
      </c>
    </row>
    <row r="406" spans="1:29" ht="30" customHeight="1" x14ac:dyDescent="0.3">
      <c r="A406" s="135">
        <v>10803</v>
      </c>
      <c r="B406" s="136" t="s">
        <v>488</v>
      </c>
      <c r="C406" s="137">
        <v>44901</v>
      </c>
      <c r="D406" s="138">
        <v>0.57142857142857095</v>
      </c>
      <c r="E406" s="138">
        <v>0.42857142857142899</v>
      </c>
      <c r="F406" s="138">
        <v>0</v>
      </c>
      <c r="G406" s="138">
        <v>0</v>
      </c>
      <c r="H406" s="138">
        <v>0</v>
      </c>
      <c r="I406" s="138">
        <v>0.42857142857142899</v>
      </c>
      <c r="J406" s="138">
        <v>0.57142857142857095</v>
      </c>
      <c r="K406" s="138">
        <v>0</v>
      </c>
      <c r="L406" s="138">
        <v>0</v>
      </c>
      <c r="M406" s="138">
        <v>0</v>
      </c>
      <c r="N406" s="138">
        <v>0.14285714285714299</v>
      </c>
      <c r="O406" s="138">
        <v>0.71428571428571397</v>
      </c>
      <c r="P406" s="138">
        <v>0.14285714285714299</v>
      </c>
      <c r="Q406" s="138">
        <v>0</v>
      </c>
      <c r="R406" s="138">
        <v>0</v>
      </c>
      <c r="S406" s="138">
        <v>0.42857142857142899</v>
      </c>
      <c r="T406" s="138">
        <v>0.57142857142857095</v>
      </c>
      <c r="U406" s="138">
        <v>0</v>
      </c>
      <c r="V406" s="138">
        <v>0</v>
      </c>
      <c r="W406" s="138">
        <v>0</v>
      </c>
      <c r="X406" s="138">
        <v>0.57142857142857095</v>
      </c>
      <c r="Y406" s="138">
        <v>0.42857142857142899</v>
      </c>
      <c r="Z406" s="138">
        <v>0</v>
      </c>
      <c r="AA406" s="138">
        <v>0</v>
      </c>
      <c r="AB406" s="138">
        <v>0</v>
      </c>
      <c r="AC406" s="139">
        <v>1</v>
      </c>
    </row>
    <row r="407" spans="1:29" ht="30" customHeight="1" x14ac:dyDescent="0.3">
      <c r="A407" s="135">
        <v>10783</v>
      </c>
      <c r="B407" s="136" t="s">
        <v>489</v>
      </c>
      <c r="C407" s="137">
        <v>44901</v>
      </c>
      <c r="D407" s="138">
        <v>0.41666666666666702</v>
      </c>
      <c r="E407" s="138">
        <v>0.29166666666666702</v>
      </c>
      <c r="F407" s="138">
        <v>0.25</v>
      </c>
      <c r="G407" s="138">
        <v>4.1666666666666699E-2</v>
      </c>
      <c r="H407" s="138">
        <v>0</v>
      </c>
      <c r="I407" s="138">
        <v>0.33333333333333298</v>
      </c>
      <c r="J407" s="138">
        <v>0.375</v>
      </c>
      <c r="K407" s="138">
        <v>0.16666666666666699</v>
      </c>
      <c r="L407" s="138">
        <v>0.125</v>
      </c>
      <c r="M407" s="138">
        <v>0</v>
      </c>
      <c r="N407" s="138">
        <v>0.25</v>
      </c>
      <c r="O407" s="138">
        <v>0.29166666666666702</v>
      </c>
      <c r="P407" s="138">
        <v>0.20833333333333301</v>
      </c>
      <c r="Q407" s="138">
        <v>0.16666666666666699</v>
      </c>
      <c r="R407" s="138">
        <v>8.3333333333333301E-2</v>
      </c>
      <c r="S407" s="138">
        <v>0.54166666666666696</v>
      </c>
      <c r="T407" s="138">
        <v>0.375</v>
      </c>
      <c r="U407" s="138">
        <v>8.3333333333333301E-2</v>
      </c>
      <c r="V407" s="138">
        <v>0</v>
      </c>
      <c r="W407" s="138">
        <v>0</v>
      </c>
      <c r="X407" s="138">
        <v>0.375</v>
      </c>
      <c r="Y407" s="138">
        <v>0.45833333333333298</v>
      </c>
      <c r="Z407" s="138">
        <v>8.3333333333333301E-2</v>
      </c>
      <c r="AA407" s="138">
        <v>8.3333333333333301E-2</v>
      </c>
      <c r="AB407" s="138">
        <v>0</v>
      </c>
      <c r="AC407" s="139">
        <v>0.75</v>
      </c>
    </row>
    <row r="408" spans="1:29" ht="30" customHeight="1" x14ac:dyDescent="0.3">
      <c r="A408" s="135">
        <v>10804</v>
      </c>
      <c r="B408" s="136" t="s">
        <v>490</v>
      </c>
      <c r="C408" s="137">
        <v>44901</v>
      </c>
      <c r="D408" s="138">
        <v>0.76923076923076905</v>
      </c>
      <c r="E408" s="138">
        <v>0.15384615384615399</v>
      </c>
      <c r="F408" s="138">
        <v>7.69230769230769E-2</v>
      </c>
      <c r="G408" s="138">
        <v>0</v>
      </c>
      <c r="H408" s="138">
        <v>0</v>
      </c>
      <c r="I408" s="138">
        <v>0.76923076923076905</v>
      </c>
      <c r="J408" s="138">
        <v>0.15384615384615399</v>
      </c>
      <c r="K408" s="138">
        <v>0</v>
      </c>
      <c r="L408" s="138">
        <v>7.69230769230769E-2</v>
      </c>
      <c r="M408" s="138">
        <v>0</v>
      </c>
      <c r="N408" s="138">
        <v>0.46153846153846201</v>
      </c>
      <c r="O408" s="138">
        <v>0.30769230769230799</v>
      </c>
      <c r="P408" s="138">
        <v>0.230769230769231</v>
      </c>
      <c r="Q408" s="138">
        <v>0</v>
      </c>
      <c r="R408" s="138">
        <v>0</v>
      </c>
      <c r="S408" s="138">
        <v>0.92307692307692302</v>
      </c>
      <c r="T408" s="138">
        <v>7.69230769230769E-2</v>
      </c>
      <c r="U408" s="138">
        <v>0</v>
      </c>
      <c r="V408" s="138">
        <v>0</v>
      </c>
      <c r="W408" s="138">
        <v>0</v>
      </c>
      <c r="X408" s="138">
        <v>0.76923076923076905</v>
      </c>
      <c r="Y408" s="138">
        <v>0.15384615384615399</v>
      </c>
      <c r="Z408" s="138">
        <v>7.69230769230769E-2</v>
      </c>
      <c r="AA408" s="138">
        <v>0</v>
      </c>
      <c r="AB408" s="138">
        <v>0</v>
      </c>
      <c r="AC408" s="139">
        <v>0.92307692307692302</v>
      </c>
    </row>
    <row r="409" spans="1:29" ht="30" customHeight="1" x14ac:dyDescent="0.3">
      <c r="A409" s="135">
        <v>10805</v>
      </c>
      <c r="B409" s="136" t="s">
        <v>491</v>
      </c>
      <c r="C409" s="137">
        <v>44901</v>
      </c>
      <c r="D409" s="138">
        <v>0.66666666666666696</v>
      </c>
      <c r="E409" s="138">
        <v>0.33333333333333298</v>
      </c>
      <c r="F409" s="138">
        <v>0</v>
      </c>
      <c r="G409" s="138">
        <v>0</v>
      </c>
      <c r="H409" s="138">
        <v>0</v>
      </c>
      <c r="I409" s="138">
        <v>0.33333333333333298</v>
      </c>
      <c r="J409" s="138">
        <v>0.55555555555555602</v>
      </c>
      <c r="K409" s="138">
        <v>0.11111111111111099</v>
      </c>
      <c r="L409" s="138">
        <v>0</v>
      </c>
      <c r="M409" s="138">
        <v>0</v>
      </c>
      <c r="N409" s="138">
        <v>0.11111111111111099</v>
      </c>
      <c r="O409" s="138">
        <v>0.33333333333333298</v>
      </c>
      <c r="P409" s="138">
        <v>0.44444444444444398</v>
      </c>
      <c r="Q409" s="138">
        <v>0.11111111111111099</v>
      </c>
      <c r="R409" s="138">
        <v>0</v>
      </c>
      <c r="S409" s="138">
        <v>0.66666666666666696</v>
      </c>
      <c r="T409" s="138">
        <v>0.33333333333333298</v>
      </c>
      <c r="U409" s="138">
        <v>0</v>
      </c>
      <c r="V409" s="138">
        <v>0</v>
      </c>
      <c r="W409" s="138">
        <v>0</v>
      </c>
      <c r="X409" s="138">
        <v>0.55555555555555602</v>
      </c>
      <c r="Y409" s="138">
        <v>0.33333333333333298</v>
      </c>
      <c r="Z409" s="138">
        <v>0.11111111111111099</v>
      </c>
      <c r="AA409" s="138">
        <v>0</v>
      </c>
      <c r="AB409" s="138">
        <v>0</v>
      </c>
      <c r="AC409" s="139">
        <v>0.88888888888888895</v>
      </c>
    </row>
    <row r="410" spans="1:29" ht="30" customHeight="1" x14ac:dyDescent="0.3">
      <c r="A410" s="135">
        <v>10806</v>
      </c>
      <c r="B410" s="136" t="s">
        <v>492</v>
      </c>
      <c r="C410" s="137">
        <v>44901</v>
      </c>
      <c r="D410" s="138">
        <v>0.55555555555555602</v>
      </c>
      <c r="E410" s="138">
        <v>0.33333333333333298</v>
      </c>
      <c r="F410" s="138">
        <v>0</v>
      </c>
      <c r="G410" s="138">
        <v>0.11111111111111099</v>
      </c>
      <c r="H410" s="138">
        <v>0</v>
      </c>
      <c r="I410" s="138">
        <v>0.44444444444444398</v>
      </c>
      <c r="J410" s="138">
        <v>0.22222222222222199</v>
      </c>
      <c r="K410" s="138">
        <v>0.22222222222222199</v>
      </c>
      <c r="L410" s="138">
        <v>0.11111111111111099</v>
      </c>
      <c r="M410" s="138">
        <v>0</v>
      </c>
      <c r="N410" s="138">
        <v>0.33333333333333298</v>
      </c>
      <c r="O410" s="138">
        <v>0.22222222222222199</v>
      </c>
      <c r="P410" s="138">
        <v>0.22222222222222199</v>
      </c>
      <c r="Q410" s="138">
        <v>0.22222222222222199</v>
      </c>
      <c r="R410" s="138">
        <v>0</v>
      </c>
      <c r="S410" s="138">
        <v>0.44444444444444398</v>
      </c>
      <c r="T410" s="138">
        <v>0.44444444444444398</v>
      </c>
      <c r="U410" s="138">
        <v>0</v>
      </c>
      <c r="V410" s="138">
        <v>0.11111111111111099</v>
      </c>
      <c r="W410" s="138">
        <v>0</v>
      </c>
      <c r="X410" s="138">
        <v>0.55555555555555602</v>
      </c>
      <c r="Y410" s="138">
        <v>0.22222222222222199</v>
      </c>
      <c r="Z410" s="138">
        <v>0.22222222222222199</v>
      </c>
      <c r="AA410" s="138">
        <v>0</v>
      </c>
      <c r="AB410" s="138">
        <v>0</v>
      </c>
      <c r="AC410" s="139">
        <v>0.77777777777777801</v>
      </c>
    </row>
    <row r="411" spans="1:29" ht="30" customHeight="1" x14ac:dyDescent="0.3">
      <c r="A411" s="135">
        <v>10807</v>
      </c>
      <c r="B411" s="136" t="s">
        <v>493</v>
      </c>
      <c r="C411" s="137">
        <v>44901</v>
      </c>
      <c r="D411" s="138">
        <v>0.78571428571428603</v>
      </c>
      <c r="E411" s="138">
        <v>0.14285714285714299</v>
      </c>
      <c r="F411" s="138">
        <v>7.1428571428571397E-2</v>
      </c>
      <c r="G411" s="138">
        <v>0</v>
      </c>
      <c r="H411" s="138">
        <v>0</v>
      </c>
      <c r="I411" s="138">
        <v>0.57142857142857095</v>
      </c>
      <c r="J411" s="138">
        <v>0.28571428571428598</v>
      </c>
      <c r="K411" s="138">
        <v>0.14285714285714299</v>
      </c>
      <c r="L411" s="138">
        <v>0</v>
      </c>
      <c r="M411" s="138">
        <v>0</v>
      </c>
      <c r="N411" s="138">
        <v>0.28571428571428598</v>
      </c>
      <c r="O411" s="138">
        <v>0.42857142857142899</v>
      </c>
      <c r="P411" s="138">
        <v>0.214285714285714</v>
      </c>
      <c r="Q411" s="138">
        <v>7.1428571428571397E-2</v>
      </c>
      <c r="R411" s="138">
        <v>0</v>
      </c>
      <c r="S411" s="138">
        <v>0.85714285714285698</v>
      </c>
      <c r="T411" s="138">
        <v>0.14285714285714299</v>
      </c>
      <c r="U411" s="138">
        <v>0</v>
      </c>
      <c r="V411" s="138">
        <v>0</v>
      </c>
      <c r="W411" s="138">
        <v>0</v>
      </c>
      <c r="X411" s="138">
        <v>0.57142857142857095</v>
      </c>
      <c r="Y411" s="138">
        <v>0.42857142857142899</v>
      </c>
      <c r="Z411" s="138">
        <v>0</v>
      </c>
      <c r="AA411" s="138">
        <v>0</v>
      </c>
      <c r="AB411" s="138">
        <v>0</v>
      </c>
      <c r="AC411" s="139">
        <v>1</v>
      </c>
    </row>
    <row r="412" spans="1:29" ht="30" customHeight="1" x14ac:dyDescent="0.3">
      <c r="A412" s="135">
        <v>10808</v>
      </c>
      <c r="B412" s="136" t="s">
        <v>494</v>
      </c>
      <c r="C412" s="137">
        <v>44901</v>
      </c>
      <c r="D412" s="138">
        <v>0.6</v>
      </c>
      <c r="E412" s="138">
        <v>0.2</v>
      </c>
      <c r="F412" s="138">
        <v>0.2</v>
      </c>
      <c r="G412" s="138">
        <v>0</v>
      </c>
      <c r="H412" s="138">
        <v>0</v>
      </c>
      <c r="I412" s="138">
        <v>0.4</v>
      </c>
      <c r="J412" s="138">
        <v>0.4</v>
      </c>
      <c r="K412" s="138">
        <v>0.2</v>
      </c>
      <c r="L412" s="138">
        <v>0</v>
      </c>
      <c r="M412" s="138">
        <v>0</v>
      </c>
      <c r="N412" s="138">
        <v>0.6</v>
      </c>
      <c r="O412" s="138">
        <v>0.2</v>
      </c>
      <c r="P412" s="138">
        <v>0</v>
      </c>
      <c r="Q412" s="138">
        <v>0.2</v>
      </c>
      <c r="R412" s="138">
        <v>0</v>
      </c>
      <c r="S412" s="138">
        <v>0.8</v>
      </c>
      <c r="T412" s="138">
        <v>0</v>
      </c>
      <c r="U412" s="138">
        <v>0.2</v>
      </c>
      <c r="V412" s="138">
        <v>0</v>
      </c>
      <c r="W412" s="138">
        <v>0</v>
      </c>
      <c r="X412" s="138">
        <v>0.6</v>
      </c>
      <c r="Y412" s="138">
        <v>0.2</v>
      </c>
      <c r="Z412" s="138">
        <v>0.2</v>
      </c>
      <c r="AA412" s="138">
        <v>0</v>
      </c>
      <c r="AB412" s="138">
        <v>0</v>
      </c>
      <c r="AC412" s="139">
        <v>0.8</v>
      </c>
    </row>
    <row r="413" spans="1:29" ht="30" customHeight="1" x14ac:dyDescent="0.3">
      <c r="A413" s="135">
        <v>10809</v>
      </c>
      <c r="B413" s="136" t="s">
        <v>495</v>
      </c>
      <c r="C413" s="137">
        <v>44901</v>
      </c>
      <c r="D413" s="138">
        <v>0.75</v>
      </c>
      <c r="E413" s="138">
        <v>0.25</v>
      </c>
      <c r="F413" s="138">
        <v>0</v>
      </c>
      <c r="G413" s="138">
        <v>0</v>
      </c>
      <c r="H413" s="138">
        <v>0</v>
      </c>
      <c r="I413" s="138">
        <v>0.75</v>
      </c>
      <c r="J413" s="138">
        <v>0.25</v>
      </c>
      <c r="K413" s="138">
        <v>0</v>
      </c>
      <c r="L413" s="138">
        <v>0</v>
      </c>
      <c r="M413" s="138">
        <v>0</v>
      </c>
      <c r="N413" s="138">
        <v>0.5</v>
      </c>
      <c r="O413" s="138">
        <v>0.5</v>
      </c>
      <c r="P413" s="138">
        <v>0</v>
      </c>
      <c r="Q413" s="138">
        <v>0</v>
      </c>
      <c r="R413" s="138">
        <v>0</v>
      </c>
      <c r="S413" s="138">
        <v>0.875</v>
      </c>
      <c r="T413" s="138">
        <v>0.125</v>
      </c>
      <c r="U413" s="138">
        <v>0</v>
      </c>
      <c r="V413" s="138">
        <v>0</v>
      </c>
      <c r="W413" s="138">
        <v>0</v>
      </c>
      <c r="X413" s="138">
        <v>0.75</v>
      </c>
      <c r="Y413" s="138">
        <v>0.25</v>
      </c>
      <c r="Z413" s="138">
        <v>0</v>
      </c>
      <c r="AA413" s="138">
        <v>0</v>
      </c>
      <c r="AB413" s="138">
        <v>0</v>
      </c>
      <c r="AC413" s="139">
        <v>1</v>
      </c>
    </row>
    <row r="414" spans="1:29" ht="30" customHeight="1" x14ac:dyDescent="0.3">
      <c r="A414" s="135">
        <v>10784</v>
      </c>
      <c r="B414" s="136" t="s">
        <v>496</v>
      </c>
      <c r="C414" s="137">
        <v>44901</v>
      </c>
      <c r="D414" s="138">
        <v>0.77777777777777801</v>
      </c>
      <c r="E414" s="138">
        <v>0.22222222222222199</v>
      </c>
      <c r="F414" s="138">
        <v>0</v>
      </c>
      <c r="G414" s="138">
        <v>0</v>
      </c>
      <c r="H414" s="138">
        <v>0</v>
      </c>
      <c r="I414" s="138">
        <v>0.44444444444444398</v>
      </c>
      <c r="J414" s="138">
        <v>0.55555555555555602</v>
      </c>
      <c r="K414" s="138">
        <v>0</v>
      </c>
      <c r="L414" s="138">
        <v>0</v>
      </c>
      <c r="M414" s="138">
        <v>0</v>
      </c>
      <c r="N414" s="138">
        <v>0.27777777777777801</v>
      </c>
      <c r="O414" s="138">
        <v>0.16666666666666699</v>
      </c>
      <c r="P414" s="138">
        <v>0.5</v>
      </c>
      <c r="Q414" s="138">
        <v>5.5555555555555601E-2</v>
      </c>
      <c r="R414" s="138">
        <v>0</v>
      </c>
      <c r="S414" s="138">
        <v>0.77777777777777801</v>
      </c>
      <c r="T414" s="138">
        <v>0.22222222222222199</v>
      </c>
      <c r="U414" s="138">
        <v>0</v>
      </c>
      <c r="V414" s="138">
        <v>0</v>
      </c>
      <c r="W414" s="138">
        <v>0</v>
      </c>
      <c r="X414" s="138">
        <v>0.5</v>
      </c>
      <c r="Y414" s="138">
        <v>0.5</v>
      </c>
      <c r="Z414" s="138">
        <v>0</v>
      </c>
      <c r="AA414" s="138">
        <v>0</v>
      </c>
      <c r="AB414" s="138">
        <v>0</v>
      </c>
      <c r="AC414" s="139">
        <v>1</v>
      </c>
    </row>
    <row r="415" spans="1:29" ht="30" customHeight="1" x14ac:dyDescent="0.3">
      <c r="A415" s="135">
        <v>10810</v>
      </c>
      <c r="B415" s="136" t="s">
        <v>497</v>
      </c>
      <c r="C415" s="137">
        <v>44901</v>
      </c>
      <c r="D415" s="138">
        <v>1</v>
      </c>
      <c r="E415" s="138">
        <v>0</v>
      </c>
      <c r="F415" s="138">
        <v>0</v>
      </c>
      <c r="G415" s="138">
        <v>0</v>
      </c>
      <c r="H415" s="138">
        <v>0</v>
      </c>
      <c r="I415" s="138">
        <v>0.6</v>
      </c>
      <c r="J415" s="138">
        <v>0.4</v>
      </c>
      <c r="K415" s="138">
        <v>0</v>
      </c>
      <c r="L415" s="138">
        <v>0</v>
      </c>
      <c r="M415" s="138">
        <v>0</v>
      </c>
      <c r="N415" s="138">
        <v>0.3</v>
      </c>
      <c r="O415" s="138">
        <v>0.4</v>
      </c>
      <c r="P415" s="138">
        <v>0.3</v>
      </c>
      <c r="Q415" s="138">
        <v>0</v>
      </c>
      <c r="R415" s="138">
        <v>0</v>
      </c>
      <c r="S415" s="138">
        <v>1</v>
      </c>
      <c r="T415" s="138">
        <v>0</v>
      </c>
      <c r="U415" s="138">
        <v>0</v>
      </c>
      <c r="V415" s="138">
        <v>0</v>
      </c>
      <c r="W415" s="138">
        <v>0</v>
      </c>
      <c r="X415" s="138">
        <v>0.8</v>
      </c>
      <c r="Y415" s="138">
        <v>0.2</v>
      </c>
      <c r="Z415" s="138">
        <v>0</v>
      </c>
      <c r="AA415" s="138">
        <v>0</v>
      </c>
      <c r="AB415" s="138">
        <v>0</v>
      </c>
      <c r="AC415" s="139">
        <v>1</v>
      </c>
    </row>
    <row r="416" spans="1:29" ht="30" customHeight="1" x14ac:dyDescent="0.3">
      <c r="A416" s="135">
        <v>10811</v>
      </c>
      <c r="B416" s="136" t="s">
        <v>498</v>
      </c>
      <c r="C416" s="137">
        <v>44901</v>
      </c>
      <c r="D416" s="138">
        <v>0.8</v>
      </c>
      <c r="E416" s="138">
        <v>0.2</v>
      </c>
      <c r="F416" s="138">
        <v>0</v>
      </c>
      <c r="G416" s="138">
        <v>0</v>
      </c>
      <c r="H416" s="138">
        <v>0</v>
      </c>
      <c r="I416" s="138">
        <v>0.4</v>
      </c>
      <c r="J416" s="138">
        <v>0.6</v>
      </c>
      <c r="K416" s="138">
        <v>0</v>
      </c>
      <c r="L416" s="138">
        <v>0</v>
      </c>
      <c r="M416" s="138">
        <v>0</v>
      </c>
      <c r="N416" s="138">
        <v>0.4</v>
      </c>
      <c r="O416" s="138">
        <v>0</v>
      </c>
      <c r="P416" s="138">
        <v>0.4</v>
      </c>
      <c r="Q416" s="138">
        <v>0</v>
      </c>
      <c r="R416" s="138">
        <v>0.2</v>
      </c>
      <c r="S416" s="138">
        <v>0.6</v>
      </c>
      <c r="T416" s="138">
        <v>0</v>
      </c>
      <c r="U416" s="138">
        <v>0.4</v>
      </c>
      <c r="V416" s="138">
        <v>0</v>
      </c>
      <c r="W416" s="138">
        <v>0</v>
      </c>
      <c r="X416" s="138">
        <v>0.4</v>
      </c>
      <c r="Y416" s="138">
        <v>0.4</v>
      </c>
      <c r="Z416" s="138">
        <v>0.2</v>
      </c>
      <c r="AA416" s="138">
        <v>0</v>
      </c>
      <c r="AB416" s="138">
        <v>0</v>
      </c>
      <c r="AC416" s="139">
        <v>0.8</v>
      </c>
    </row>
    <row r="417" spans="1:29" ht="30" customHeight="1" x14ac:dyDescent="0.3">
      <c r="A417" s="135">
        <v>10812</v>
      </c>
      <c r="B417" s="136" t="s">
        <v>499</v>
      </c>
      <c r="C417" s="137">
        <v>44901</v>
      </c>
      <c r="D417" s="138">
        <v>0.6</v>
      </c>
      <c r="E417" s="138">
        <v>0.2</v>
      </c>
      <c r="F417" s="138">
        <v>0.2</v>
      </c>
      <c r="G417" s="138">
        <v>0</v>
      </c>
      <c r="H417" s="138">
        <v>0</v>
      </c>
      <c r="I417" s="138">
        <v>0.2</v>
      </c>
      <c r="J417" s="138">
        <v>0.6</v>
      </c>
      <c r="K417" s="138">
        <v>0.2</v>
      </c>
      <c r="L417" s="138">
        <v>0</v>
      </c>
      <c r="M417" s="138">
        <v>0</v>
      </c>
      <c r="N417" s="138">
        <v>0.2</v>
      </c>
      <c r="O417" s="138">
        <v>0.4</v>
      </c>
      <c r="P417" s="138">
        <v>0.2</v>
      </c>
      <c r="Q417" s="138">
        <v>0</v>
      </c>
      <c r="R417" s="138">
        <v>0.2</v>
      </c>
      <c r="S417" s="138">
        <v>0.4</v>
      </c>
      <c r="T417" s="138">
        <v>0.2</v>
      </c>
      <c r="U417" s="138">
        <v>0.2</v>
      </c>
      <c r="V417" s="138">
        <v>0</v>
      </c>
      <c r="W417" s="138">
        <v>0.2</v>
      </c>
      <c r="X417" s="138">
        <v>0.4</v>
      </c>
      <c r="Y417" s="138">
        <v>0.4</v>
      </c>
      <c r="Z417" s="138">
        <v>0</v>
      </c>
      <c r="AA417" s="138">
        <v>0.2</v>
      </c>
      <c r="AB417" s="138">
        <v>0</v>
      </c>
      <c r="AC417" s="139">
        <v>0.6</v>
      </c>
    </row>
    <row r="418" spans="1:29" ht="30" customHeight="1" x14ac:dyDescent="0.3">
      <c r="A418" s="135">
        <v>10813</v>
      </c>
      <c r="B418" s="136" t="s">
        <v>500</v>
      </c>
      <c r="C418" s="137">
        <v>44901</v>
      </c>
      <c r="D418" s="138">
        <v>0.75</v>
      </c>
      <c r="E418" s="138">
        <v>0.25</v>
      </c>
      <c r="F418" s="138">
        <v>0</v>
      </c>
      <c r="G418" s="138">
        <v>0</v>
      </c>
      <c r="H418" s="138">
        <v>0</v>
      </c>
      <c r="I418" s="138">
        <v>0.25</v>
      </c>
      <c r="J418" s="138">
        <v>0.75</v>
      </c>
      <c r="K418" s="138">
        <v>0</v>
      </c>
      <c r="L418" s="138">
        <v>0</v>
      </c>
      <c r="M418" s="138">
        <v>0</v>
      </c>
      <c r="N418" s="138">
        <v>0.25</v>
      </c>
      <c r="O418" s="138">
        <v>0.75</v>
      </c>
      <c r="P418" s="138">
        <v>0</v>
      </c>
      <c r="Q418" s="138">
        <v>0</v>
      </c>
      <c r="R418" s="138">
        <v>0</v>
      </c>
      <c r="S418" s="138">
        <v>0.5</v>
      </c>
      <c r="T418" s="138">
        <v>0.5</v>
      </c>
      <c r="U418" s="138">
        <v>0</v>
      </c>
      <c r="V418" s="138">
        <v>0</v>
      </c>
      <c r="W418" s="138">
        <v>0</v>
      </c>
      <c r="X418" s="138">
        <v>0.5</v>
      </c>
      <c r="Y418" s="138">
        <v>0.5</v>
      </c>
      <c r="Z418" s="138">
        <v>0</v>
      </c>
      <c r="AA418" s="138">
        <v>0</v>
      </c>
      <c r="AB418" s="138">
        <v>0</v>
      </c>
      <c r="AC418" s="139">
        <v>1</v>
      </c>
    </row>
    <row r="419" spans="1:29" ht="30" customHeight="1" x14ac:dyDescent="0.3">
      <c r="A419" s="135">
        <v>10814</v>
      </c>
      <c r="B419" s="136" t="s">
        <v>501</v>
      </c>
      <c r="C419" s="137">
        <v>44901</v>
      </c>
      <c r="D419" s="138">
        <v>0.8</v>
      </c>
      <c r="E419" s="138">
        <v>0.2</v>
      </c>
      <c r="F419" s="138">
        <v>0</v>
      </c>
      <c r="G419" s="138">
        <v>0</v>
      </c>
      <c r="H419" s="138">
        <v>0</v>
      </c>
      <c r="I419" s="138">
        <v>0.6</v>
      </c>
      <c r="J419" s="138">
        <v>0.4</v>
      </c>
      <c r="K419" s="138">
        <v>0</v>
      </c>
      <c r="L419" s="138">
        <v>0</v>
      </c>
      <c r="M419" s="138">
        <v>0</v>
      </c>
      <c r="N419" s="138">
        <v>0.4</v>
      </c>
      <c r="O419" s="138">
        <v>0.6</v>
      </c>
      <c r="P419" s="138">
        <v>0</v>
      </c>
      <c r="Q419" s="138">
        <v>0</v>
      </c>
      <c r="R419" s="138">
        <v>0</v>
      </c>
      <c r="S419" s="138">
        <v>1</v>
      </c>
      <c r="T419" s="138">
        <v>0</v>
      </c>
      <c r="U419" s="138">
        <v>0</v>
      </c>
      <c r="V419" s="138">
        <v>0</v>
      </c>
      <c r="W419" s="138">
        <v>0</v>
      </c>
      <c r="X419" s="138">
        <v>0.8</v>
      </c>
      <c r="Y419" s="138">
        <v>0.2</v>
      </c>
      <c r="Z419" s="138">
        <v>0</v>
      </c>
      <c r="AA419" s="138">
        <v>0</v>
      </c>
      <c r="AB419" s="138">
        <v>0</v>
      </c>
      <c r="AC419" s="139">
        <v>1</v>
      </c>
    </row>
    <row r="420" spans="1:29" ht="30" customHeight="1" x14ac:dyDescent="0.3">
      <c r="A420" s="135">
        <v>10785</v>
      </c>
      <c r="B420" s="136" t="s">
        <v>502</v>
      </c>
      <c r="C420" s="137">
        <v>44901</v>
      </c>
      <c r="D420" s="138">
        <v>0.4</v>
      </c>
      <c r="E420" s="138">
        <v>0.44</v>
      </c>
      <c r="F420" s="138">
        <v>0.08</v>
      </c>
      <c r="G420" s="138">
        <v>0.08</v>
      </c>
      <c r="H420" s="138">
        <v>0</v>
      </c>
      <c r="I420" s="138">
        <v>0.32</v>
      </c>
      <c r="J420" s="138">
        <v>0.44</v>
      </c>
      <c r="K420" s="138">
        <v>0.24</v>
      </c>
      <c r="L420" s="138">
        <v>0</v>
      </c>
      <c r="M420" s="138">
        <v>0</v>
      </c>
      <c r="N420" s="138">
        <v>0.16</v>
      </c>
      <c r="O420" s="138">
        <v>0.44</v>
      </c>
      <c r="P420" s="138">
        <v>0.24</v>
      </c>
      <c r="Q420" s="138">
        <v>0.16</v>
      </c>
      <c r="R420" s="138">
        <v>0</v>
      </c>
      <c r="S420" s="138">
        <v>0.52</v>
      </c>
      <c r="T420" s="138">
        <v>0.24</v>
      </c>
      <c r="U420" s="138">
        <v>0.12</v>
      </c>
      <c r="V420" s="138">
        <v>0.12</v>
      </c>
      <c r="W420" s="138">
        <v>0</v>
      </c>
      <c r="X420" s="138">
        <v>0.4</v>
      </c>
      <c r="Y420" s="138">
        <v>0.36</v>
      </c>
      <c r="Z420" s="138">
        <v>0.16</v>
      </c>
      <c r="AA420" s="138">
        <v>0.08</v>
      </c>
      <c r="AB420" s="138">
        <v>0</v>
      </c>
      <c r="AC420" s="139">
        <v>0.68</v>
      </c>
    </row>
    <row r="421" spans="1:29" ht="30" customHeight="1" x14ac:dyDescent="0.3">
      <c r="A421" s="135">
        <v>10786</v>
      </c>
      <c r="B421" s="136" t="s">
        <v>503</v>
      </c>
      <c r="C421" s="137">
        <v>44901</v>
      </c>
      <c r="D421" s="138">
        <v>0.42857142857142899</v>
      </c>
      <c r="E421" s="138">
        <v>0.28571428571428598</v>
      </c>
      <c r="F421" s="138">
        <v>0.28571428571428598</v>
      </c>
      <c r="G421" s="138">
        <v>0</v>
      </c>
      <c r="H421" s="138">
        <v>0</v>
      </c>
      <c r="I421" s="138">
        <v>0.14285714285714299</v>
      </c>
      <c r="J421" s="138">
        <v>0.57142857142857095</v>
      </c>
      <c r="K421" s="138">
        <v>0.28571428571428598</v>
      </c>
      <c r="L421" s="138">
        <v>0</v>
      </c>
      <c r="M421" s="138">
        <v>0</v>
      </c>
      <c r="N421" s="138">
        <v>0</v>
      </c>
      <c r="O421" s="138">
        <v>0.28571428571428598</v>
      </c>
      <c r="P421" s="138">
        <v>0.42857142857142899</v>
      </c>
      <c r="Q421" s="138">
        <v>0</v>
      </c>
      <c r="R421" s="138">
        <v>0.28571428571428598</v>
      </c>
      <c r="S421" s="138">
        <v>0.42857142857142899</v>
      </c>
      <c r="T421" s="138">
        <v>0.57142857142857095</v>
      </c>
      <c r="U421" s="138">
        <v>0</v>
      </c>
      <c r="V421" s="138">
        <v>0</v>
      </c>
      <c r="W421" s="138">
        <v>0</v>
      </c>
      <c r="X421" s="138">
        <v>0.28571428571428598</v>
      </c>
      <c r="Y421" s="138">
        <v>0.28571428571428598</v>
      </c>
      <c r="Z421" s="138">
        <v>0.42857142857142899</v>
      </c>
      <c r="AA421" s="138">
        <v>0</v>
      </c>
      <c r="AB421" s="138">
        <v>0</v>
      </c>
      <c r="AC421" s="139">
        <v>0.57142857142857095</v>
      </c>
    </row>
    <row r="422" spans="1:29" ht="30" customHeight="1" x14ac:dyDescent="0.3">
      <c r="A422" s="135">
        <v>10787</v>
      </c>
      <c r="B422" s="136" t="s">
        <v>504</v>
      </c>
      <c r="C422" s="137">
        <v>44901</v>
      </c>
      <c r="D422" s="138">
        <v>0.45454545454545497</v>
      </c>
      <c r="E422" s="138">
        <v>0.36363636363636398</v>
      </c>
      <c r="F422" s="138">
        <v>0.18181818181818199</v>
      </c>
      <c r="G422" s="138">
        <v>0</v>
      </c>
      <c r="H422" s="138">
        <v>0</v>
      </c>
      <c r="I422" s="138">
        <v>0.36363636363636398</v>
      </c>
      <c r="J422" s="138">
        <v>0.45454545454545497</v>
      </c>
      <c r="K422" s="138">
        <v>0</v>
      </c>
      <c r="L422" s="138">
        <v>0.18181818181818199</v>
      </c>
      <c r="M422" s="138">
        <v>0</v>
      </c>
      <c r="N422" s="138">
        <v>0.27272727272727298</v>
      </c>
      <c r="O422" s="138">
        <v>0.27272727272727298</v>
      </c>
      <c r="P422" s="138">
        <v>9.0909090909090898E-2</v>
      </c>
      <c r="Q422" s="138">
        <v>0.18181818181818199</v>
      </c>
      <c r="R422" s="138">
        <v>0.18181818181818199</v>
      </c>
      <c r="S422" s="138">
        <v>0.45454545454545497</v>
      </c>
      <c r="T422" s="138">
        <v>0.36363636363636398</v>
      </c>
      <c r="U422" s="138">
        <v>0.18181818181818199</v>
      </c>
      <c r="V422" s="138">
        <v>0</v>
      </c>
      <c r="W422" s="138">
        <v>0</v>
      </c>
      <c r="X422" s="138">
        <v>0.36363636363636398</v>
      </c>
      <c r="Y422" s="138">
        <v>0.45454545454545497</v>
      </c>
      <c r="Z422" s="138">
        <v>0</v>
      </c>
      <c r="AA422" s="138">
        <v>0.18181818181818199</v>
      </c>
      <c r="AB422" s="138">
        <v>0</v>
      </c>
      <c r="AC422" s="139">
        <v>0.63636363636363602</v>
      </c>
    </row>
    <row r="423" spans="1:29" ht="30" customHeight="1" x14ac:dyDescent="0.3">
      <c r="A423" s="135">
        <v>10788</v>
      </c>
      <c r="B423" s="136" t="s">
        <v>505</v>
      </c>
      <c r="C423" s="137">
        <v>44901</v>
      </c>
      <c r="D423" s="138">
        <v>0.63636363636363602</v>
      </c>
      <c r="E423" s="138">
        <v>0.18181818181818199</v>
      </c>
      <c r="F423" s="138">
        <v>0.18181818181818199</v>
      </c>
      <c r="G423" s="138">
        <v>0</v>
      </c>
      <c r="H423" s="138">
        <v>0</v>
      </c>
      <c r="I423" s="138">
        <v>0.63636363636363602</v>
      </c>
      <c r="J423" s="138">
        <v>0.18181818181818199</v>
      </c>
      <c r="K423" s="138">
        <v>0.18181818181818199</v>
      </c>
      <c r="L423" s="138">
        <v>0</v>
      </c>
      <c r="M423" s="138">
        <v>0</v>
      </c>
      <c r="N423" s="138">
        <v>0.18181818181818199</v>
      </c>
      <c r="O423" s="138">
        <v>0.27272727272727298</v>
      </c>
      <c r="P423" s="138">
        <v>0.27272727272727298</v>
      </c>
      <c r="Q423" s="138">
        <v>0.27272727272727298</v>
      </c>
      <c r="R423" s="138">
        <v>0</v>
      </c>
      <c r="S423" s="138">
        <v>0.63636363636363602</v>
      </c>
      <c r="T423" s="138">
        <v>0.36363636363636398</v>
      </c>
      <c r="U423" s="138">
        <v>0</v>
      </c>
      <c r="V423" s="138">
        <v>0</v>
      </c>
      <c r="W423" s="138">
        <v>0</v>
      </c>
      <c r="X423" s="138">
        <v>0.45454545454545497</v>
      </c>
      <c r="Y423" s="138">
        <v>0.36363636363636398</v>
      </c>
      <c r="Z423" s="138">
        <v>0.18181818181818199</v>
      </c>
      <c r="AA423" s="138">
        <v>0</v>
      </c>
      <c r="AB423" s="138">
        <v>0</v>
      </c>
      <c r="AC423" s="139">
        <v>0.81818181818181801</v>
      </c>
    </row>
    <row r="424" spans="1:29" ht="30" customHeight="1" x14ac:dyDescent="0.3">
      <c r="A424" s="135">
        <v>10789</v>
      </c>
      <c r="B424" s="136" t="s">
        <v>506</v>
      </c>
      <c r="C424" s="137">
        <v>44901</v>
      </c>
      <c r="D424" s="138">
        <v>0.64705882352941202</v>
      </c>
      <c r="E424" s="138">
        <v>0.17647058823529399</v>
      </c>
      <c r="F424" s="138">
        <v>0.11764705882352899</v>
      </c>
      <c r="G424" s="138">
        <v>0</v>
      </c>
      <c r="H424" s="138">
        <v>5.8823529411764698E-2</v>
      </c>
      <c r="I424" s="138">
        <v>0.35294117647058798</v>
      </c>
      <c r="J424" s="138">
        <v>0.41176470588235298</v>
      </c>
      <c r="K424" s="138">
        <v>0.17647058823529399</v>
      </c>
      <c r="L424" s="138">
        <v>0</v>
      </c>
      <c r="M424" s="138">
        <v>5.8823529411764698E-2</v>
      </c>
      <c r="N424" s="138">
        <v>0.35294117647058798</v>
      </c>
      <c r="O424" s="138">
        <v>0.11764705882352899</v>
      </c>
      <c r="P424" s="138">
        <v>0.35294117647058798</v>
      </c>
      <c r="Q424" s="138">
        <v>0.17647058823529399</v>
      </c>
      <c r="R424" s="138">
        <v>0</v>
      </c>
      <c r="S424" s="138">
        <v>0.64705882352941202</v>
      </c>
      <c r="T424" s="138">
        <v>0.17647058823529399</v>
      </c>
      <c r="U424" s="138">
        <v>0.17647058823529399</v>
      </c>
      <c r="V424" s="138">
        <v>0</v>
      </c>
      <c r="W424" s="138">
        <v>0</v>
      </c>
      <c r="X424" s="138">
        <v>0.47058823529411797</v>
      </c>
      <c r="Y424" s="138">
        <v>0.29411764705882398</v>
      </c>
      <c r="Z424" s="138">
        <v>0.17647058823529399</v>
      </c>
      <c r="AA424" s="138">
        <v>5.8823529411764698E-2</v>
      </c>
      <c r="AB424" s="138">
        <v>0</v>
      </c>
      <c r="AC424" s="139">
        <v>0.70588235294117596</v>
      </c>
    </row>
    <row r="425" spans="1:29" ht="30" customHeight="1" x14ac:dyDescent="0.3">
      <c r="A425" s="135">
        <v>10790</v>
      </c>
      <c r="B425" s="136" t="s">
        <v>507</v>
      </c>
      <c r="C425" s="137">
        <v>44901</v>
      </c>
      <c r="D425" s="138">
        <v>0.56140350877193002</v>
      </c>
      <c r="E425" s="138">
        <v>0.36842105263157898</v>
      </c>
      <c r="F425" s="138">
        <v>5.2631578947368397E-2</v>
      </c>
      <c r="G425" s="138">
        <v>1.7543859649122799E-2</v>
      </c>
      <c r="H425" s="138">
        <v>0</v>
      </c>
      <c r="I425" s="138">
        <v>0.49122807017543901</v>
      </c>
      <c r="J425" s="138">
        <v>0.429824561403509</v>
      </c>
      <c r="K425" s="138">
        <v>6.14035087719298E-2</v>
      </c>
      <c r="L425" s="138">
        <v>8.7719298245613996E-3</v>
      </c>
      <c r="M425" s="138">
        <v>8.7719298245613996E-3</v>
      </c>
      <c r="N425" s="138">
        <v>0.22807017543859601</v>
      </c>
      <c r="O425" s="138">
        <v>0.33333333333333298</v>
      </c>
      <c r="P425" s="138">
        <v>0.23684210526315799</v>
      </c>
      <c r="Q425" s="138">
        <v>0.157894736842105</v>
      </c>
      <c r="R425" s="138">
        <v>4.3859649122807001E-2</v>
      </c>
      <c r="S425" s="138">
        <v>0.72807017543859698</v>
      </c>
      <c r="T425" s="138">
        <v>0.23684210526315799</v>
      </c>
      <c r="U425" s="138">
        <v>2.6315789473684199E-2</v>
      </c>
      <c r="V425" s="138">
        <v>0</v>
      </c>
      <c r="W425" s="138">
        <v>8.7719298245613996E-3</v>
      </c>
      <c r="X425" s="138">
        <v>0.50877192982456099</v>
      </c>
      <c r="Y425" s="138">
        <v>0.42105263157894701</v>
      </c>
      <c r="Z425" s="138">
        <v>6.14035087719298E-2</v>
      </c>
      <c r="AA425" s="138">
        <v>8.7719298245613996E-3</v>
      </c>
      <c r="AB425" s="138">
        <v>0</v>
      </c>
      <c r="AC425" s="139">
        <v>0.92105263157894701</v>
      </c>
    </row>
    <row r="426" spans="1:29" ht="30" customHeight="1" x14ac:dyDescent="0.3">
      <c r="A426" s="135">
        <v>10791</v>
      </c>
      <c r="B426" s="136" t="s">
        <v>508</v>
      </c>
      <c r="C426" s="137">
        <v>44901</v>
      </c>
      <c r="D426" s="138">
        <v>0.38888888888888901</v>
      </c>
      <c r="E426" s="138">
        <v>0.27777777777777801</v>
      </c>
      <c r="F426" s="138">
        <v>0.33333333333333298</v>
      </c>
      <c r="G426" s="138">
        <v>0</v>
      </c>
      <c r="H426" s="138">
        <v>0</v>
      </c>
      <c r="I426" s="138">
        <v>0.33333333333333298</v>
      </c>
      <c r="J426" s="138">
        <v>0.33333333333333298</v>
      </c>
      <c r="K426" s="138">
        <v>0.22222222222222199</v>
      </c>
      <c r="L426" s="138">
        <v>0.11111111111111099</v>
      </c>
      <c r="M426" s="138">
        <v>0</v>
      </c>
      <c r="N426" s="138">
        <v>0.11111111111111099</v>
      </c>
      <c r="O426" s="138">
        <v>0.22222222222222199</v>
      </c>
      <c r="P426" s="138">
        <v>0.5</v>
      </c>
      <c r="Q426" s="138">
        <v>5.5555555555555601E-2</v>
      </c>
      <c r="R426" s="138">
        <v>0.11111111111111099</v>
      </c>
      <c r="S426" s="138">
        <v>0.44444444444444398</v>
      </c>
      <c r="T426" s="138">
        <v>0.27777777777777801</v>
      </c>
      <c r="U426" s="138">
        <v>0.22222222222222199</v>
      </c>
      <c r="V426" s="138">
        <v>5.5555555555555601E-2</v>
      </c>
      <c r="W426" s="138">
        <v>0</v>
      </c>
      <c r="X426" s="138">
        <v>0.27777777777777801</v>
      </c>
      <c r="Y426" s="138">
        <v>0.38888888888888901</v>
      </c>
      <c r="Z426" s="138">
        <v>0.22222222222222199</v>
      </c>
      <c r="AA426" s="138">
        <v>0.11111111111111099</v>
      </c>
      <c r="AB426" s="138">
        <v>0</v>
      </c>
      <c r="AC426" s="139">
        <v>0.55555555555555602</v>
      </c>
    </row>
    <row r="427" spans="1:29" ht="30" customHeight="1" x14ac:dyDescent="0.3">
      <c r="A427" s="135">
        <v>10792</v>
      </c>
      <c r="B427" s="136" t="s">
        <v>509</v>
      </c>
      <c r="C427" s="137">
        <v>44901</v>
      </c>
      <c r="D427" s="138">
        <v>1</v>
      </c>
      <c r="E427" s="138">
        <v>0</v>
      </c>
      <c r="F427" s="138">
        <v>0</v>
      </c>
      <c r="G427" s="138">
        <v>0</v>
      </c>
      <c r="H427" s="138">
        <v>0</v>
      </c>
      <c r="I427" s="138">
        <v>1</v>
      </c>
      <c r="J427" s="138">
        <v>0</v>
      </c>
      <c r="K427" s="138">
        <v>0</v>
      </c>
      <c r="L427" s="138">
        <v>0</v>
      </c>
      <c r="M427" s="138">
        <v>0</v>
      </c>
      <c r="N427" s="138">
        <v>0.6</v>
      </c>
      <c r="O427" s="138">
        <v>0.2</v>
      </c>
      <c r="P427" s="138">
        <v>0.2</v>
      </c>
      <c r="Q427" s="138">
        <v>0</v>
      </c>
      <c r="R427" s="138">
        <v>0</v>
      </c>
      <c r="S427" s="138">
        <v>1</v>
      </c>
      <c r="T427" s="138">
        <v>0</v>
      </c>
      <c r="U427" s="138">
        <v>0</v>
      </c>
      <c r="V427" s="138">
        <v>0</v>
      </c>
      <c r="W427" s="138">
        <v>0</v>
      </c>
      <c r="X427" s="138">
        <v>1</v>
      </c>
      <c r="Y427" s="138">
        <v>0</v>
      </c>
      <c r="Z427" s="138">
        <v>0</v>
      </c>
      <c r="AA427" s="138">
        <v>0</v>
      </c>
      <c r="AB427" s="138">
        <v>0</v>
      </c>
      <c r="AC427" s="139">
        <v>1</v>
      </c>
    </row>
    <row r="428" spans="1:29" ht="30" customHeight="1" x14ac:dyDescent="0.3">
      <c r="A428" s="135">
        <v>10793</v>
      </c>
      <c r="B428" s="136" t="s">
        <v>510</v>
      </c>
      <c r="C428" s="137">
        <v>44901</v>
      </c>
      <c r="D428" s="138">
        <v>0.2</v>
      </c>
      <c r="E428" s="138">
        <v>0.8</v>
      </c>
      <c r="F428" s="138">
        <v>0</v>
      </c>
      <c r="G428" s="138">
        <v>0</v>
      </c>
      <c r="H428" s="138">
        <v>0</v>
      </c>
      <c r="I428" s="138">
        <v>0.2</v>
      </c>
      <c r="J428" s="138">
        <v>0.8</v>
      </c>
      <c r="K428" s="138">
        <v>0</v>
      </c>
      <c r="L428" s="138">
        <v>0</v>
      </c>
      <c r="M428" s="138">
        <v>0</v>
      </c>
      <c r="N428" s="138">
        <v>0.2</v>
      </c>
      <c r="O428" s="138">
        <v>0.2</v>
      </c>
      <c r="P428" s="138">
        <v>0.4</v>
      </c>
      <c r="Q428" s="138">
        <v>0.2</v>
      </c>
      <c r="R428" s="138">
        <v>0</v>
      </c>
      <c r="S428" s="138">
        <v>0.6</v>
      </c>
      <c r="T428" s="138">
        <v>0.4</v>
      </c>
      <c r="U428" s="138">
        <v>0</v>
      </c>
      <c r="V428" s="138">
        <v>0</v>
      </c>
      <c r="W428" s="138">
        <v>0</v>
      </c>
      <c r="X428" s="138">
        <v>0.2</v>
      </c>
      <c r="Y428" s="138">
        <v>0.8</v>
      </c>
      <c r="Z428" s="138">
        <v>0</v>
      </c>
      <c r="AA428" s="138">
        <v>0</v>
      </c>
      <c r="AB428" s="138">
        <v>0</v>
      </c>
      <c r="AC428" s="139">
        <v>1</v>
      </c>
    </row>
    <row r="429" spans="1:29" ht="30" customHeight="1" x14ac:dyDescent="0.3">
      <c r="A429" s="135">
        <v>10815</v>
      </c>
      <c r="B429" s="136" t="s">
        <v>511</v>
      </c>
      <c r="C429" s="137">
        <v>44901</v>
      </c>
      <c r="D429" s="138">
        <v>0.2</v>
      </c>
      <c r="E429" s="138">
        <v>0.8</v>
      </c>
      <c r="F429" s="138">
        <v>0</v>
      </c>
      <c r="G429" s="138">
        <v>0</v>
      </c>
      <c r="H429" s="138">
        <v>0</v>
      </c>
      <c r="I429" s="138">
        <v>0.2</v>
      </c>
      <c r="J429" s="138">
        <v>0.8</v>
      </c>
      <c r="K429" s="138">
        <v>0</v>
      </c>
      <c r="L429" s="138">
        <v>0</v>
      </c>
      <c r="M429" s="138">
        <v>0</v>
      </c>
      <c r="N429" s="138">
        <v>0.2</v>
      </c>
      <c r="O429" s="138">
        <v>0.2</v>
      </c>
      <c r="P429" s="138">
        <v>0.4</v>
      </c>
      <c r="Q429" s="138">
        <v>0.2</v>
      </c>
      <c r="R429" s="138">
        <v>0</v>
      </c>
      <c r="S429" s="138">
        <v>0.6</v>
      </c>
      <c r="T429" s="138">
        <v>0.4</v>
      </c>
      <c r="U429" s="138">
        <v>0</v>
      </c>
      <c r="V429" s="138">
        <v>0</v>
      </c>
      <c r="W429" s="138">
        <v>0</v>
      </c>
      <c r="X429" s="138">
        <v>0.2</v>
      </c>
      <c r="Y429" s="138">
        <v>0.8</v>
      </c>
      <c r="Z429" s="138">
        <v>0</v>
      </c>
      <c r="AA429" s="138">
        <v>0</v>
      </c>
      <c r="AB429" s="138">
        <v>0</v>
      </c>
      <c r="AC429" s="139">
        <v>1</v>
      </c>
    </row>
    <row r="430" spans="1:29" ht="30" customHeight="1" x14ac:dyDescent="0.3">
      <c r="A430" s="135">
        <v>10794</v>
      </c>
      <c r="B430" s="136" t="s">
        <v>512</v>
      </c>
      <c r="C430" s="137">
        <v>44901</v>
      </c>
      <c r="D430" s="138">
        <v>0.5</v>
      </c>
      <c r="E430" s="138">
        <v>0.5</v>
      </c>
      <c r="F430" s="138">
        <v>0</v>
      </c>
      <c r="G430" s="138">
        <v>0</v>
      </c>
      <c r="H430" s="138">
        <v>0</v>
      </c>
      <c r="I430" s="138">
        <v>0.33333333333333298</v>
      </c>
      <c r="J430" s="138">
        <v>0.66666666666666696</v>
      </c>
      <c r="K430" s="138">
        <v>0</v>
      </c>
      <c r="L430" s="138">
        <v>0</v>
      </c>
      <c r="M430" s="138">
        <v>0</v>
      </c>
      <c r="N430" s="138">
        <v>0.16666666666666699</v>
      </c>
      <c r="O430" s="138">
        <v>0.5</v>
      </c>
      <c r="P430" s="138">
        <v>0.33333333333333298</v>
      </c>
      <c r="Q430" s="138">
        <v>0</v>
      </c>
      <c r="R430" s="138">
        <v>0</v>
      </c>
      <c r="S430" s="138">
        <v>0.66666666666666696</v>
      </c>
      <c r="T430" s="138">
        <v>0.33333333333333298</v>
      </c>
      <c r="U430" s="138">
        <v>0</v>
      </c>
      <c r="V430" s="138">
        <v>0</v>
      </c>
      <c r="W430" s="138">
        <v>0</v>
      </c>
      <c r="X430" s="138">
        <v>0.33333333333333298</v>
      </c>
      <c r="Y430" s="138">
        <v>0.66666666666666696</v>
      </c>
      <c r="Z430" s="138">
        <v>0</v>
      </c>
      <c r="AA430" s="138">
        <v>0</v>
      </c>
      <c r="AB430" s="138">
        <v>0</v>
      </c>
      <c r="AC430" s="139">
        <v>1</v>
      </c>
    </row>
    <row r="431" spans="1:29" ht="30" customHeight="1" x14ac:dyDescent="0.3">
      <c r="A431" s="135">
        <v>10795</v>
      </c>
      <c r="B431" s="136" t="s">
        <v>513</v>
      </c>
      <c r="C431" s="137">
        <v>44901</v>
      </c>
      <c r="D431" s="138">
        <v>0.5</v>
      </c>
      <c r="E431" s="138">
        <v>0.5</v>
      </c>
      <c r="F431" s="138">
        <v>0</v>
      </c>
      <c r="G431" s="138">
        <v>0</v>
      </c>
      <c r="H431" s="138">
        <v>0</v>
      </c>
      <c r="I431" s="138">
        <v>0.33333333333333298</v>
      </c>
      <c r="J431" s="138">
        <v>0.66666666666666696</v>
      </c>
      <c r="K431" s="138">
        <v>0</v>
      </c>
      <c r="L431" s="138">
        <v>0</v>
      </c>
      <c r="M431" s="138">
        <v>0</v>
      </c>
      <c r="N431" s="138">
        <v>0.33333333333333298</v>
      </c>
      <c r="O431" s="138">
        <v>0.33333333333333298</v>
      </c>
      <c r="P431" s="138">
        <v>0.33333333333333298</v>
      </c>
      <c r="Q431" s="138">
        <v>0</v>
      </c>
      <c r="R431" s="138">
        <v>0</v>
      </c>
      <c r="S431" s="138">
        <v>0.83333333333333304</v>
      </c>
      <c r="T431" s="138">
        <v>0.16666666666666699</v>
      </c>
      <c r="U431" s="138">
        <v>0</v>
      </c>
      <c r="V431" s="138">
        <v>0</v>
      </c>
      <c r="W431" s="138">
        <v>0</v>
      </c>
      <c r="X431" s="138">
        <v>0.5</v>
      </c>
      <c r="Y431" s="138">
        <v>0.5</v>
      </c>
      <c r="Z431" s="138">
        <v>0</v>
      </c>
      <c r="AA431" s="138">
        <v>0</v>
      </c>
      <c r="AB431" s="138">
        <v>0</v>
      </c>
      <c r="AC431" s="139">
        <v>1</v>
      </c>
    </row>
    <row r="432" spans="1:29" ht="30" customHeight="1" x14ac:dyDescent="0.3">
      <c r="A432" s="135">
        <v>10796</v>
      </c>
      <c r="B432" s="136" t="s">
        <v>514</v>
      </c>
      <c r="C432" s="137">
        <v>44901</v>
      </c>
      <c r="D432" s="138">
        <v>0.625</v>
      </c>
      <c r="E432" s="138">
        <v>0.375</v>
      </c>
      <c r="F432" s="138">
        <v>0</v>
      </c>
      <c r="G432" s="138">
        <v>0</v>
      </c>
      <c r="H432" s="138">
        <v>0</v>
      </c>
      <c r="I432" s="138">
        <v>0.625</v>
      </c>
      <c r="J432" s="138">
        <v>0.375</v>
      </c>
      <c r="K432" s="138">
        <v>0</v>
      </c>
      <c r="L432" s="138">
        <v>0</v>
      </c>
      <c r="M432" s="138">
        <v>0</v>
      </c>
      <c r="N432" s="138">
        <v>0.25</v>
      </c>
      <c r="O432" s="138">
        <v>0.375</v>
      </c>
      <c r="P432" s="138">
        <v>0.375</v>
      </c>
      <c r="Q432" s="138">
        <v>0</v>
      </c>
      <c r="R432" s="138">
        <v>0</v>
      </c>
      <c r="S432" s="138">
        <v>0.75</v>
      </c>
      <c r="T432" s="138">
        <v>0.25</v>
      </c>
      <c r="U432" s="138">
        <v>0</v>
      </c>
      <c r="V432" s="138">
        <v>0</v>
      </c>
      <c r="W432" s="138">
        <v>0</v>
      </c>
      <c r="X432" s="138">
        <v>0.625</v>
      </c>
      <c r="Y432" s="138">
        <v>0.375</v>
      </c>
      <c r="Z432" s="138">
        <v>0</v>
      </c>
      <c r="AA432" s="138">
        <v>0</v>
      </c>
      <c r="AB432" s="138">
        <v>0</v>
      </c>
      <c r="AC432" s="139">
        <v>1</v>
      </c>
    </row>
    <row r="433" spans="1:29" ht="30" customHeight="1" x14ac:dyDescent="0.3">
      <c r="A433" s="135">
        <v>10797</v>
      </c>
      <c r="B433" s="136" t="s">
        <v>515</v>
      </c>
      <c r="C433" s="137">
        <v>44901</v>
      </c>
      <c r="D433" s="138">
        <v>0.7</v>
      </c>
      <c r="E433" s="138">
        <v>0.1</v>
      </c>
      <c r="F433" s="138">
        <v>0</v>
      </c>
      <c r="G433" s="138">
        <v>0.2</v>
      </c>
      <c r="H433" s="138">
        <v>0</v>
      </c>
      <c r="I433" s="138">
        <v>0.6</v>
      </c>
      <c r="J433" s="138">
        <v>0.1</v>
      </c>
      <c r="K433" s="138">
        <v>0.3</v>
      </c>
      <c r="L433" s="138">
        <v>0</v>
      </c>
      <c r="M433" s="138">
        <v>0</v>
      </c>
      <c r="N433" s="138">
        <v>0.2</v>
      </c>
      <c r="O433" s="138">
        <v>0.3</v>
      </c>
      <c r="P433" s="138">
        <v>0.2</v>
      </c>
      <c r="Q433" s="138">
        <v>0.1</v>
      </c>
      <c r="R433" s="138">
        <v>0.2</v>
      </c>
      <c r="S433" s="138">
        <v>0.5</v>
      </c>
      <c r="T433" s="138">
        <v>0.4</v>
      </c>
      <c r="U433" s="138">
        <v>0.1</v>
      </c>
      <c r="V433" s="138">
        <v>0</v>
      </c>
      <c r="W433" s="138">
        <v>0</v>
      </c>
      <c r="X433" s="138">
        <v>0.5</v>
      </c>
      <c r="Y433" s="138">
        <v>0.3</v>
      </c>
      <c r="Z433" s="138">
        <v>0</v>
      </c>
      <c r="AA433" s="138">
        <v>0.2</v>
      </c>
      <c r="AB433" s="138">
        <v>0</v>
      </c>
      <c r="AC433" s="139">
        <v>0.6</v>
      </c>
    </row>
    <row r="434" spans="1:29" ht="30" customHeight="1" x14ac:dyDescent="0.3">
      <c r="A434" s="135">
        <v>10798</v>
      </c>
      <c r="B434" s="136" t="s">
        <v>516</v>
      </c>
      <c r="C434" s="137">
        <v>44901</v>
      </c>
      <c r="D434" s="138">
        <v>0.77777777777777801</v>
      </c>
      <c r="E434" s="138">
        <v>0.11111111111111099</v>
      </c>
      <c r="F434" s="138">
        <v>0.11111111111111099</v>
      </c>
      <c r="G434" s="138">
        <v>0</v>
      </c>
      <c r="H434" s="138">
        <v>0</v>
      </c>
      <c r="I434" s="138">
        <v>0.72222222222222199</v>
      </c>
      <c r="J434" s="138">
        <v>0.16666666666666699</v>
      </c>
      <c r="K434" s="138">
        <v>0.11111111111111099</v>
      </c>
      <c r="L434" s="138">
        <v>0</v>
      </c>
      <c r="M434" s="138">
        <v>0</v>
      </c>
      <c r="N434" s="138">
        <v>0.27777777777777801</v>
      </c>
      <c r="O434" s="138">
        <v>0.38888888888888901</v>
      </c>
      <c r="P434" s="138">
        <v>0.27777777777777801</v>
      </c>
      <c r="Q434" s="138">
        <v>5.5555555555555601E-2</v>
      </c>
      <c r="R434" s="138">
        <v>0</v>
      </c>
      <c r="S434" s="138">
        <v>0.72222222222222199</v>
      </c>
      <c r="T434" s="138">
        <v>0.22222222222222199</v>
      </c>
      <c r="U434" s="138">
        <v>5.5555555555555601E-2</v>
      </c>
      <c r="V434" s="138">
        <v>0</v>
      </c>
      <c r="W434" s="138">
        <v>0</v>
      </c>
      <c r="X434" s="138">
        <v>0.77777777777777801</v>
      </c>
      <c r="Y434" s="138">
        <v>0.11111111111111099</v>
      </c>
      <c r="Z434" s="138">
        <v>0.11111111111111099</v>
      </c>
      <c r="AA434" s="138">
        <v>0</v>
      </c>
      <c r="AB434" s="138">
        <v>0</v>
      </c>
      <c r="AC434" s="139">
        <v>0.88888888888888895</v>
      </c>
    </row>
    <row r="435" spans="1:29" ht="30" customHeight="1" x14ac:dyDescent="0.3">
      <c r="A435" s="135">
        <v>10799</v>
      </c>
      <c r="B435" s="136" t="s">
        <v>517</v>
      </c>
      <c r="C435" s="137">
        <v>44901</v>
      </c>
      <c r="D435" s="138">
        <v>0.6</v>
      </c>
      <c r="E435" s="138">
        <v>0.4</v>
      </c>
      <c r="F435" s="138">
        <v>0</v>
      </c>
      <c r="G435" s="138">
        <v>0</v>
      </c>
      <c r="H435" s="138">
        <v>0</v>
      </c>
      <c r="I435" s="138">
        <v>0.2</v>
      </c>
      <c r="J435" s="138">
        <v>0.6</v>
      </c>
      <c r="K435" s="138">
        <v>0.2</v>
      </c>
      <c r="L435" s="138">
        <v>0</v>
      </c>
      <c r="M435" s="138">
        <v>0</v>
      </c>
      <c r="N435" s="138">
        <v>0.4</v>
      </c>
      <c r="O435" s="138">
        <v>0</v>
      </c>
      <c r="P435" s="138">
        <v>0.6</v>
      </c>
      <c r="Q435" s="138">
        <v>0</v>
      </c>
      <c r="R435" s="138">
        <v>0</v>
      </c>
      <c r="S435" s="138">
        <v>0.4</v>
      </c>
      <c r="T435" s="138">
        <v>0.2</v>
      </c>
      <c r="U435" s="138">
        <v>0.4</v>
      </c>
      <c r="V435" s="138">
        <v>0</v>
      </c>
      <c r="W435" s="138">
        <v>0</v>
      </c>
      <c r="X435" s="138">
        <v>0.4</v>
      </c>
      <c r="Y435" s="138">
        <v>0.4</v>
      </c>
      <c r="Z435" s="138">
        <v>0.2</v>
      </c>
      <c r="AA435" s="138">
        <v>0</v>
      </c>
      <c r="AB435" s="138">
        <v>0</v>
      </c>
      <c r="AC435" s="139">
        <v>0.8</v>
      </c>
    </row>
    <row r="436" spans="1:29" ht="30" customHeight="1" x14ac:dyDescent="0.3">
      <c r="A436" s="135">
        <v>10816</v>
      </c>
      <c r="B436" s="136" t="s">
        <v>518</v>
      </c>
      <c r="C436" s="137">
        <v>44901</v>
      </c>
      <c r="D436" s="138">
        <v>0.75</v>
      </c>
      <c r="E436" s="138">
        <v>0.25</v>
      </c>
      <c r="F436" s="138">
        <v>0</v>
      </c>
      <c r="G436" s="138">
        <v>0</v>
      </c>
      <c r="H436" s="138">
        <v>0</v>
      </c>
      <c r="I436" s="138">
        <v>0.5</v>
      </c>
      <c r="J436" s="138">
        <v>0.375</v>
      </c>
      <c r="K436" s="138">
        <v>0</v>
      </c>
      <c r="L436" s="138">
        <v>0.125</v>
      </c>
      <c r="M436" s="138">
        <v>0</v>
      </c>
      <c r="N436" s="138">
        <v>0.5</v>
      </c>
      <c r="O436" s="138">
        <v>0.125</v>
      </c>
      <c r="P436" s="138">
        <v>0.125</v>
      </c>
      <c r="Q436" s="138">
        <v>0.125</v>
      </c>
      <c r="R436" s="138">
        <v>0.125</v>
      </c>
      <c r="S436" s="138">
        <v>0.75</v>
      </c>
      <c r="T436" s="138">
        <v>0.25</v>
      </c>
      <c r="U436" s="138">
        <v>0</v>
      </c>
      <c r="V436" s="138">
        <v>0</v>
      </c>
      <c r="W436" s="138">
        <v>0</v>
      </c>
      <c r="X436" s="138">
        <v>0.625</v>
      </c>
      <c r="Y436" s="138">
        <v>0.25</v>
      </c>
      <c r="Z436" s="138">
        <v>0.125</v>
      </c>
      <c r="AA436" s="138">
        <v>0</v>
      </c>
      <c r="AB436" s="138">
        <v>0</v>
      </c>
      <c r="AC436" s="139">
        <v>0.875</v>
      </c>
    </row>
    <row r="437" spans="1:29" ht="30" customHeight="1" x14ac:dyDescent="0.3">
      <c r="A437" s="135">
        <v>10817</v>
      </c>
      <c r="B437" s="136" t="s">
        <v>519</v>
      </c>
      <c r="C437" s="137">
        <v>44901</v>
      </c>
      <c r="D437" s="138">
        <v>0.4</v>
      </c>
      <c r="E437" s="138">
        <v>0.6</v>
      </c>
      <c r="F437" s="138">
        <v>0</v>
      </c>
      <c r="G437" s="138">
        <v>0</v>
      </c>
      <c r="H437" s="138">
        <v>0</v>
      </c>
      <c r="I437" s="138">
        <v>0.3</v>
      </c>
      <c r="J437" s="138">
        <v>0.7</v>
      </c>
      <c r="K437" s="138">
        <v>0</v>
      </c>
      <c r="L437" s="138">
        <v>0</v>
      </c>
      <c r="M437" s="138">
        <v>0</v>
      </c>
      <c r="N437" s="138">
        <v>0.3</v>
      </c>
      <c r="O437" s="138">
        <v>0.2</v>
      </c>
      <c r="P437" s="138">
        <v>0.4</v>
      </c>
      <c r="Q437" s="138">
        <v>0.1</v>
      </c>
      <c r="R437" s="138">
        <v>0</v>
      </c>
      <c r="S437" s="138">
        <v>0.6</v>
      </c>
      <c r="T437" s="138">
        <v>0.4</v>
      </c>
      <c r="U437" s="138">
        <v>0</v>
      </c>
      <c r="V437" s="138">
        <v>0</v>
      </c>
      <c r="W437" s="138">
        <v>0</v>
      </c>
      <c r="X437" s="138">
        <v>0.4</v>
      </c>
      <c r="Y437" s="138">
        <v>0.6</v>
      </c>
      <c r="Z437" s="138">
        <v>0</v>
      </c>
      <c r="AA437" s="138">
        <v>0</v>
      </c>
      <c r="AB437" s="138">
        <v>0</v>
      </c>
      <c r="AC437" s="139">
        <v>1</v>
      </c>
    </row>
    <row r="438" spans="1:29" ht="30" customHeight="1" x14ac:dyDescent="0.3">
      <c r="A438" s="135">
        <v>10818</v>
      </c>
      <c r="B438" s="136" t="s">
        <v>520</v>
      </c>
      <c r="C438" s="137">
        <v>44901</v>
      </c>
      <c r="D438" s="138">
        <v>0.48</v>
      </c>
      <c r="E438" s="138">
        <v>0.44</v>
      </c>
      <c r="F438" s="138">
        <v>0.04</v>
      </c>
      <c r="G438" s="138">
        <v>0.04</v>
      </c>
      <c r="H438" s="138">
        <v>0</v>
      </c>
      <c r="I438" s="138">
        <v>0.4</v>
      </c>
      <c r="J438" s="138">
        <v>0.48</v>
      </c>
      <c r="K438" s="138">
        <v>0.08</v>
      </c>
      <c r="L438" s="138">
        <v>0.04</v>
      </c>
      <c r="M438" s="138">
        <v>0</v>
      </c>
      <c r="N438" s="138">
        <v>0.2</v>
      </c>
      <c r="O438" s="138">
        <v>0.44</v>
      </c>
      <c r="P438" s="138">
        <v>0.16</v>
      </c>
      <c r="Q438" s="138">
        <v>0.2</v>
      </c>
      <c r="R438" s="138">
        <v>0</v>
      </c>
      <c r="S438" s="138">
        <v>0.64</v>
      </c>
      <c r="T438" s="138">
        <v>0.2</v>
      </c>
      <c r="U438" s="138">
        <v>0.16</v>
      </c>
      <c r="V438" s="138">
        <v>0</v>
      </c>
      <c r="W438" s="138">
        <v>0</v>
      </c>
      <c r="X438" s="138">
        <v>0.48</v>
      </c>
      <c r="Y438" s="138">
        <v>0.36</v>
      </c>
      <c r="Z438" s="138">
        <v>0.12</v>
      </c>
      <c r="AA438" s="138">
        <v>0.04</v>
      </c>
      <c r="AB438" s="138">
        <v>0</v>
      </c>
      <c r="AC438" s="139">
        <v>0.8</v>
      </c>
    </row>
    <row r="439" spans="1:29" ht="30" customHeight="1" x14ac:dyDescent="0.3">
      <c r="A439" s="135">
        <v>10819</v>
      </c>
      <c r="B439" s="136" t="s">
        <v>521</v>
      </c>
      <c r="C439" s="137">
        <v>44901</v>
      </c>
      <c r="D439" s="138">
        <v>0.5</v>
      </c>
      <c r="E439" s="138">
        <v>0.42857142857142899</v>
      </c>
      <c r="F439" s="138">
        <v>7.1428571428571397E-2</v>
      </c>
      <c r="G439" s="138">
        <v>0</v>
      </c>
      <c r="H439" s="138">
        <v>0</v>
      </c>
      <c r="I439" s="138">
        <v>0.214285714285714</v>
      </c>
      <c r="J439" s="138">
        <v>0.71428571428571397</v>
      </c>
      <c r="K439" s="138">
        <v>0</v>
      </c>
      <c r="L439" s="138">
        <v>7.1428571428571397E-2</v>
      </c>
      <c r="M439" s="138">
        <v>0</v>
      </c>
      <c r="N439" s="138">
        <v>0.14285714285714299</v>
      </c>
      <c r="O439" s="138">
        <v>0.214285714285714</v>
      </c>
      <c r="P439" s="138">
        <v>0.35714285714285698</v>
      </c>
      <c r="Q439" s="138">
        <v>7.1428571428571397E-2</v>
      </c>
      <c r="R439" s="138">
        <v>0.214285714285714</v>
      </c>
      <c r="S439" s="138">
        <v>0.57142857142857095</v>
      </c>
      <c r="T439" s="138">
        <v>0.35714285714285698</v>
      </c>
      <c r="U439" s="138">
        <v>0</v>
      </c>
      <c r="V439" s="138">
        <v>7.1428571428571397E-2</v>
      </c>
      <c r="W439" s="138">
        <v>0</v>
      </c>
      <c r="X439" s="138">
        <v>0.28571428571428598</v>
      </c>
      <c r="Y439" s="138">
        <v>0.64285714285714302</v>
      </c>
      <c r="Z439" s="138">
        <v>0</v>
      </c>
      <c r="AA439" s="138">
        <v>7.1428571428571397E-2</v>
      </c>
      <c r="AB439" s="138">
        <v>0</v>
      </c>
      <c r="AC439" s="139">
        <v>0.85714285714285698</v>
      </c>
    </row>
    <row r="440" spans="1:29" ht="30" customHeight="1" x14ac:dyDescent="0.3">
      <c r="A440" s="135">
        <v>10411</v>
      </c>
      <c r="B440" s="136" t="s">
        <v>522</v>
      </c>
      <c r="C440" s="137">
        <v>44901</v>
      </c>
      <c r="D440" s="138">
        <v>0.4</v>
      </c>
      <c r="E440" s="138">
        <v>0.2</v>
      </c>
      <c r="F440" s="138">
        <v>0.2</v>
      </c>
      <c r="G440" s="138">
        <v>0.2</v>
      </c>
      <c r="H440" s="138">
        <v>0</v>
      </c>
      <c r="I440" s="138">
        <v>0.2</v>
      </c>
      <c r="J440" s="138">
        <v>0.2</v>
      </c>
      <c r="K440" s="138">
        <v>0.2</v>
      </c>
      <c r="L440" s="138">
        <v>0.2</v>
      </c>
      <c r="M440" s="138">
        <v>0.2</v>
      </c>
      <c r="N440" s="138">
        <v>0</v>
      </c>
      <c r="O440" s="138">
        <v>0.2</v>
      </c>
      <c r="P440" s="138">
        <v>0.2</v>
      </c>
      <c r="Q440" s="138">
        <v>0.4</v>
      </c>
      <c r="R440" s="138">
        <v>0.2</v>
      </c>
      <c r="S440" s="138">
        <v>0.2</v>
      </c>
      <c r="T440" s="138">
        <v>0.4</v>
      </c>
      <c r="U440" s="138">
        <v>0.2</v>
      </c>
      <c r="V440" s="138">
        <v>0.2</v>
      </c>
      <c r="W440" s="138">
        <v>0</v>
      </c>
      <c r="X440" s="138">
        <v>0.2</v>
      </c>
      <c r="Y440" s="138">
        <v>0.2</v>
      </c>
      <c r="Z440" s="138">
        <v>0.2</v>
      </c>
      <c r="AA440" s="138">
        <v>0.2</v>
      </c>
      <c r="AB440" s="138">
        <v>0.2</v>
      </c>
      <c r="AC440" s="139">
        <v>0</v>
      </c>
    </row>
    <row r="441" spans="1:29" ht="30" customHeight="1" x14ac:dyDescent="0.3">
      <c r="A441" s="135">
        <v>10820</v>
      </c>
      <c r="B441" s="136" t="s">
        <v>523</v>
      </c>
      <c r="C441" s="137">
        <v>44901</v>
      </c>
      <c r="D441" s="138">
        <v>0.63636363636363602</v>
      </c>
      <c r="E441" s="138">
        <v>0.27272727272727298</v>
      </c>
      <c r="F441" s="138">
        <v>9.0909090909090898E-2</v>
      </c>
      <c r="G441" s="138">
        <v>0</v>
      </c>
      <c r="H441" s="138">
        <v>0</v>
      </c>
      <c r="I441" s="138">
        <v>0.54545454545454497</v>
      </c>
      <c r="J441" s="138">
        <v>0.27272727272727298</v>
      </c>
      <c r="K441" s="138">
        <v>0.18181818181818199</v>
      </c>
      <c r="L441" s="138">
        <v>0</v>
      </c>
      <c r="M441" s="138">
        <v>0</v>
      </c>
      <c r="N441" s="138">
        <v>0.45454545454545497</v>
      </c>
      <c r="O441" s="138">
        <v>0.18181818181818199</v>
      </c>
      <c r="P441" s="138">
        <v>0.27272727272727298</v>
      </c>
      <c r="Q441" s="138">
        <v>9.0909090909090898E-2</v>
      </c>
      <c r="R441" s="138">
        <v>0</v>
      </c>
      <c r="S441" s="138">
        <v>0.81818181818181801</v>
      </c>
      <c r="T441" s="138">
        <v>0.18181818181818199</v>
      </c>
      <c r="U441" s="138">
        <v>0</v>
      </c>
      <c r="V441" s="138">
        <v>0</v>
      </c>
      <c r="W441" s="138">
        <v>0</v>
      </c>
      <c r="X441" s="138">
        <v>0.63636363636363602</v>
      </c>
      <c r="Y441" s="138">
        <v>0.27272727272727298</v>
      </c>
      <c r="Z441" s="138">
        <v>9.0909090909090898E-2</v>
      </c>
      <c r="AA441" s="138">
        <v>0</v>
      </c>
      <c r="AB441" s="138">
        <v>0</v>
      </c>
      <c r="AC441" s="139">
        <v>0.90909090909090895</v>
      </c>
    </row>
    <row r="442" spans="1:29" ht="30" customHeight="1" x14ac:dyDescent="0.3">
      <c r="A442" s="135">
        <v>10416</v>
      </c>
      <c r="B442" s="136" t="s">
        <v>524</v>
      </c>
      <c r="C442" s="137">
        <v>44901</v>
      </c>
      <c r="D442" s="138">
        <v>0.28571428571428598</v>
      </c>
      <c r="E442" s="138">
        <v>0.57142857142857095</v>
      </c>
      <c r="F442" s="138">
        <v>0.14285714285714299</v>
      </c>
      <c r="G442" s="138">
        <v>0</v>
      </c>
      <c r="H442" s="138">
        <v>0</v>
      </c>
      <c r="I442" s="138">
        <v>0.28571428571428598</v>
      </c>
      <c r="J442" s="138">
        <v>0.57142857142857095</v>
      </c>
      <c r="K442" s="138">
        <v>0.14285714285714299</v>
      </c>
      <c r="L442" s="138">
        <v>0</v>
      </c>
      <c r="M442" s="138">
        <v>0</v>
      </c>
      <c r="N442" s="138">
        <v>0</v>
      </c>
      <c r="O442" s="138">
        <v>0.42857142857142899</v>
      </c>
      <c r="P442" s="138">
        <v>0.42857142857142899</v>
      </c>
      <c r="Q442" s="138">
        <v>0</v>
      </c>
      <c r="R442" s="138">
        <v>0.14285714285714299</v>
      </c>
      <c r="S442" s="138">
        <v>0.71428571428571397</v>
      </c>
      <c r="T442" s="138">
        <v>0.14285714285714299</v>
      </c>
      <c r="U442" s="138">
        <v>0.14285714285714299</v>
      </c>
      <c r="V442" s="138">
        <v>0</v>
      </c>
      <c r="W442" s="138">
        <v>0</v>
      </c>
      <c r="X442" s="138">
        <v>0.28571428571428598</v>
      </c>
      <c r="Y442" s="138">
        <v>0.57142857142857095</v>
      </c>
      <c r="Z442" s="138">
        <v>0</v>
      </c>
      <c r="AA442" s="138">
        <v>0.14285714285714299</v>
      </c>
      <c r="AB442" s="138">
        <v>0</v>
      </c>
      <c r="AC442" s="139">
        <v>0.71428571428571397</v>
      </c>
    </row>
    <row r="443" spans="1:29" ht="30" customHeight="1" x14ac:dyDescent="0.3">
      <c r="A443" s="135">
        <v>10417</v>
      </c>
      <c r="B443" s="136" t="s">
        <v>525</v>
      </c>
      <c r="C443" s="137">
        <v>44901</v>
      </c>
      <c r="D443" s="138">
        <v>0.625</v>
      </c>
      <c r="E443" s="138">
        <v>0.375</v>
      </c>
      <c r="F443" s="138">
        <v>0</v>
      </c>
      <c r="G443" s="138">
        <v>0</v>
      </c>
      <c r="H443" s="138">
        <v>0</v>
      </c>
      <c r="I443" s="138">
        <v>0.5</v>
      </c>
      <c r="J443" s="138">
        <v>0.5</v>
      </c>
      <c r="K443" s="138">
        <v>0</v>
      </c>
      <c r="L443" s="138">
        <v>0</v>
      </c>
      <c r="M443" s="138">
        <v>0</v>
      </c>
      <c r="N443" s="138">
        <v>0.375</v>
      </c>
      <c r="O443" s="138">
        <v>0.25</v>
      </c>
      <c r="P443" s="138">
        <v>0.25</v>
      </c>
      <c r="Q443" s="138">
        <v>0</v>
      </c>
      <c r="R443" s="138">
        <v>0.125</v>
      </c>
      <c r="S443" s="138">
        <v>0.625</v>
      </c>
      <c r="T443" s="138">
        <v>0.25</v>
      </c>
      <c r="U443" s="138">
        <v>0.125</v>
      </c>
      <c r="V443" s="138">
        <v>0</v>
      </c>
      <c r="W443" s="138">
        <v>0</v>
      </c>
      <c r="X443" s="138">
        <v>0.625</v>
      </c>
      <c r="Y443" s="138">
        <v>0.25</v>
      </c>
      <c r="Z443" s="138">
        <v>0.125</v>
      </c>
      <c r="AA443" s="138">
        <v>0</v>
      </c>
      <c r="AB443" s="138">
        <v>0</v>
      </c>
      <c r="AC443" s="139">
        <v>0.875</v>
      </c>
    </row>
    <row r="444" spans="1:29" ht="30" customHeight="1" x14ac:dyDescent="0.3">
      <c r="A444" s="135">
        <v>10821</v>
      </c>
      <c r="B444" s="136" t="s">
        <v>526</v>
      </c>
      <c r="C444" s="137">
        <v>44901</v>
      </c>
      <c r="D444" s="138">
        <v>0.52380952380952395</v>
      </c>
      <c r="E444" s="138">
        <v>0.38095238095238099</v>
      </c>
      <c r="F444" s="138">
        <v>9.5238095238095205E-2</v>
      </c>
      <c r="G444" s="138">
        <v>0</v>
      </c>
      <c r="H444" s="138">
        <v>0</v>
      </c>
      <c r="I444" s="138">
        <v>0.38095238095238099</v>
      </c>
      <c r="J444" s="138">
        <v>0.52380952380952395</v>
      </c>
      <c r="K444" s="138">
        <v>9.5238095238095205E-2</v>
      </c>
      <c r="L444" s="138">
        <v>0</v>
      </c>
      <c r="M444" s="138">
        <v>0</v>
      </c>
      <c r="N444" s="138">
        <v>0.33333333333333298</v>
      </c>
      <c r="O444" s="138">
        <v>0.38095238095238099</v>
      </c>
      <c r="P444" s="138">
        <v>0.14285714285714299</v>
      </c>
      <c r="Q444" s="138">
        <v>0.14285714285714299</v>
      </c>
      <c r="R444" s="138">
        <v>0</v>
      </c>
      <c r="S444" s="138">
        <v>0.71428571428571397</v>
      </c>
      <c r="T444" s="138">
        <v>0.238095238095238</v>
      </c>
      <c r="U444" s="138">
        <v>4.7619047619047603E-2</v>
      </c>
      <c r="V444" s="138">
        <v>0</v>
      </c>
      <c r="W444" s="138">
        <v>0</v>
      </c>
      <c r="X444" s="138">
        <v>0.52380952380952395</v>
      </c>
      <c r="Y444" s="138">
        <v>0.38095238095238099</v>
      </c>
      <c r="Z444" s="138">
        <v>9.5238095238095205E-2</v>
      </c>
      <c r="AA444" s="138">
        <v>0</v>
      </c>
      <c r="AB444" s="138">
        <v>0</v>
      </c>
      <c r="AC444" s="139">
        <v>0.90476190476190499</v>
      </c>
    </row>
    <row r="445" spans="1:29" ht="30" customHeight="1" x14ac:dyDescent="0.3">
      <c r="A445" s="135">
        <v>10822</v>
      </c>
      <c r="B445" s="136" t="s">
        <v>527</v>
      </c>
      <c r="C445" s="137">
        <v>44901</v>
      </c>
      <c r="D445" s="138">
        <v>0.6</v>
      </c>
      <c r="E445" s="138">
        <v>0</v>
      </c>
      <c r="F445" s="138">
        <v>0.2</v>
      </c>
      <c r="G445" s="138">
        <v>0.2</v>
      </c>
      <c r="H445" s="138">
        <v>0</v>
      </c>
      <c r="I445" s="138">
        <v>0.6</v>
      </c>
      <c r="J445" s="138">
        <v>0</v>
      </c>
      <c r="K445" s="138">
        <v>0.2</v>
      </c>
      <c r="L445" s="138">
        <v>0.2</v>
      </c>
      <c r="M445" s="138">
        <v>0</v>
      </c>
      <c r="N445" s="138">
        <v>0.6</v>
      </c>
      <c r="O445" s="138">
        <v>0.2</v>
      </c>
      <c r="P445" s="138">
        <v>0.2</v>
      </c>
      <c r="Q445" s="138">
        <v>0</v>
      </c>
      <c r="R445" s="138">
        <v>0</v>
      </c>
      <c r="S445" s="138">
        <v>0.6</v>
      </c>
      <c r="T445" s="138">
        <v>0</v>
      </c>
      <c r="U445" s="138">
        <v>0.4</v>
      </c>
      <c r="V445" s="138">
        <v>0</v>
      </c>
      <c r="W445" s="138">
        <v>0</v>
      </c>
      <c r="X445" s="138">
        <v>0.6</v>
      </c>
      <c r="Y445" s="138">
        <v>0</v>
      </c>
      <c r="Z445" s="138">
        <v>0.4</v>
      </c>
      <c r="AA445" s="138">
        <v>0</v>
      </c>
      <c r="AB445" s="138">
        <v>0</v>
      </c>
      <c r="AC445" s="139">
        <v>0.6</v>
      </c>
    </row>
    <row r="446" spans="1:29" ht="30" customHeight="1" x14ac:dyDescent="0.3">
      <c r="A446" s="135">
        <v>10823</v>
      </c>
      <c r="B446" s="136" t="s">
        <v>528</v>
      </c>
      <c r="C446" s="137">
        <v>44901</v>
      </c>
      <c r="D446" s="138">
        <v>0.66666666666666696</v>
      </c>
      <c r="E446" s="138">
        <v>0.33333333333333298</v>
      </c>
      <c r="F446" s="138">
        <v>0</v>
      </c>
      <c r="G446" s="138">
        <v>0</v>
      </c>
      <c r="H446" s="138">
        <v>0</v>
      </c>
      <c r="I446" s="138">
        <v>0.5</v>
      </c>
      <c r="J446" s="138">
        <v>0.33333333333333298</v>
      </c>
      <c r="K446" s="138">
        <v>0.16666666666666699</v>
      </c>
      <c r="L446" s="138">
        <v>0</v>
      </c>
      <c r="M446" s="138">
        <v>0</v>
      </c>
      <c r="N446" s="138">
        <v>0.16666666666666699</v>
      </c>
      <c r="O446" s="138">
        <v>0.5</v>
      </c>
      <c r="P446" s="138">
        <v>0.16666666666666699</v>
      </c>
      <c r="Q446" s="138">
        <v>0</v>
      </c>
      <c r="R446" s="138">
        <v>0.16666666666666699</v>
      </c>
      <c r="S446" s="138">
        <v>0.83333333333333304</v>
      </c>
      <c r="T446" s="138">
        <v>0.16666666666666699</v>
      </c>
      <c r="U446" s="138">
        <v>0</v>
      </c>
      <c r="V446" s="138">
        <v>0</v>
      </c>
      <c r="W446" s="138">
        <v>0</v>
      </c>
      <c r="X446" s="138">
        <v>0.5</v>
      </c>
      <c r="Y446" s="138">
        <v>0.5</v>
      </c>
      <c r="Z446" s="138">
        <v>0</v>
      </c>
      <c r="AA446" s="138">
        <v>0</v>
      </c>
      <c r="AB446" s="138">
        <v>0</v>
      </c>
      <c r="AC446" s="139">
        <v>1</v>
      </c>
    </row>
    <row r="447" spans="1:29" ht="30" customHeight="1" x14ac:dyDescent="0.3">
      <c r="A447" s="135">
        <v>10824</v>
      </c>
      <c r="B447" s="136" t="s">
        <v>529</v>
      </c>
      <c r="C447" s="137">
        <v>44901</v>
      </c>
      <c r="D447" s="138">
        <v>0.66666666666666696</v>
      </c>
      <c r="E447" s="138">
        <v>0.16666666666666699</v>
      </c>
      <c r="F447" s="138">
        <v>0.16666666666666699</v>
      </c>
      <c r="G447" s="138">
        <v>0</v>
      </c>
      <c r="H447" s="138">
        <v>0</v>
      </c>
      <c r="I447" s="138">
        <v>0.83333333333333304</v>
      </c>
      <c r="J447" s="138">
        <v>0.16666666666666699</v>
      </c>
      <c r="K447" s="138">
        <v>0</v>
      </c>
      <c r="L447" s="138">
        <v>0</v>
      </c>
      <c r="M447" s="138">
        <v>0</v>
      </c>
      <c r="N447" s="138">
        <v>0.33333333333333298</v>
      </c>
      <c r="O447" s="138">
        <v>0.5</v>
      </c>
      <c r="P447" s="138">
        <v>0.16666666666666699</v>
      </c>
      <c r="Q447" s="138">
        <v>0</v>
      </c>
      <c r="R447" s="138">
        <v>0</v>
      </c>
      <c r="S447" s="138">
        <v>0.66666666666666696</v>
      </c>
      <c r="T447" s="138">
        <v>0.33333333333333298</v>
      </c>
      <c r="U447" s="138">
        <v>0</v>
      </c>
      <c r="V447" s="138">
        <v>0</v>
      </c>
      <c r="W447" s="138">
        <v>0</v>
      </c>
      <c r="X447" s="138">
        <v>0.66666666666666696</v>
      </c>
      <c r="Y447" s="138">
        <v>0.33333333333333298</v>
      </c>
      <c r="Z447" s="138">
        <v>0</v>
      </c>
      <c r="AA447" s="138">
        <v>0</v>
      </c>
      <c r="AB447" s="138">
        <v>0</v>
      </c>
      <c r="AC447" s="139">
        <v>1</v>
      </c>
    </row>
    <row r="448" spans="1:29" ht="30" customHeight="1" x14ac:dyDescent="0.3">
      <c r="A448" s="135">
        <v>10825</v>
      </c>
      <c r="B448" s="136" t="s">
        <v>530</v>
      </c>
      <c r="C448" s="137">
        <v>44901</v>
      </c>
      <c r="D448" s="138">
        <v>0.46666666666666701</v>
      </c>
      <c r="E448" s="138">
        <v>0.4</v>
      </c>
      <c r="F448" s="138">
        <v>0.133333333333333</v>
      </c>
      <c r="G448" s="138">
        <v>0</v>
      </c>
      <c r="H448" s="138">
        <v>0</v>
      </c>
      <c r="I448" s="138">
        <v>0.2</v>
      </c>
      <c r="J448" s="138">
        <v>0.66666666666666696</v>
      </c>
      <c r="K448" s="138">
        <v>0.133333333333333</v>
      </c>
      <c r="L448" s="138">
        <v>0</v>
      </c>
      <c r="M448" s="138">
        <v>0</v>
      </c>
      <c r="N448" s="138">
        <v>6.6666666666666693E-2</v>
      </c>
      <c r="O448" s="138">
        <v>0.53333333333333299</v>
      </c>
      <c r="P448" s="138">
        <v>0.2</v>
      </c>
      <c r="Q448" s="138">
        <v>0.133333333333333</v>
      </c>
      <c r="R448" s="138">
        <v>6.6666666666666693E-2</v>
      </c>
      <c r="S448" s="138">
        <v>0.46666666666666701</v>
      </c>
      <c r="T448" s="138">
        <v>0.46666666666666701</v>
      </c>
      <c r="U448" s="138">
        <v>6.6666666666666693E-2</v>
      </c>
      <c r="V448" s="138">
        <v>0</v>
      </c>
      <c r="W448" s="138">
        <v>0</v>
      </c>
      <c r="X448" s="138">
        <v>0.33333333333333298</v>
      </c>
      <c r="Y448" s="138">
        <v>0.46666666666666701</v>
      </c>
      <c r="Z448" s="138">
        <v>0.2</v>
      </c>
      <c r="AA448" s="138">
        <v>0</v>
      </c>
      <c r="AB448" s="138">
        <v>0</v>
      </c>
      <c r="AC448" s="139">
        <v>0.8</v>
      </c>
    </row>
    <row r="449" spans="1:29" ht="30" customHeight="1" x14ac:dyDescent="0.3">
      <c r="A449" s="135">
        <v>10826</v>
      </c>
      <c r="B449" s="136" t="s">
        <v>531</v>
      </c>
      <c r="C449" s="137">
        <v>44901</v>
      </c>
      <c r="D449" s="138">
        <v>0.2</v>
      </c>
      <c r="E449" s="138">
        <v>0.3</v>
      </c>
      <c r="F449" s="138">
        <v>0.5</v>
      </c>
      <c r="G449" s="138">
        <v>0</v>
      </c>
      <c r="H449" s="138">
        <v>0</v>
      </c>
      <c r="I449" s="138">
        <v>0.2</v>
      </c>
      <c r="J449" s="138">
        <v>0.4</v>
      </c>
      <c r="K449" s="138">
        <v>0.3</v>
      </c>
      <c r="L449" s="138">
        <v>0.1</v>
      </c>
      <c r="M449" s="138">
        <v>0</v>
      </c>
      <c r="N449" s="138">
        <v>0.2</v>
      </c>
      <c r="O449" s="138">
        <v>0.2</v>
      </c>
      <c r="P449" s="138">
        <v>0.3</v>
      </c>
      <c r="Q449" s="138">
        <v>0.2</v>
      </c>
      <c r="R449" s="138">
        <v>0.1</v>
      </c>
      <c r="S449" s="138">
        <v>0.4</v>
      </c>
      <c r="T449" s="138">
        <v>0.6</v>
      </c>
      <c r="U449" s="138">
        <v>0</v>
      </c>
      <c r="V449" s="138">
        <v>0</v>
      </c>
      <c r="W449" s="138">
        <v>0</v>
      </c>
      <c r="X449" s="138">
        <v>0.2</v>
      </c>
      <c r="Y449" s="138">
        <v>0.6</v>
      </c>
      <c r="Z449" s="138">
        <v>0.1</v>
      </c>
      <c r="AA449" s="138">
        <v>0.1</v>
      </c>
      <c r="AB449" s="138">
        <v>0</v>
      </c>
      <c r="AC449" s="139">
        <v>0.7</v>
      </c>
    </row>
    <row r="450" spans="1:29" ht="30" customHeight="1" x14ac:dyDescent="0.3">
      <c r="A450" s="135">
        <v>10827</v>
      </c>
      <c r="B450" s="136" t="s">
        <v>532</v>
      </c>
      <c r="C450" s="137">
        <v>44901</v>
      </c>
      <c r="D450" s="138">
        <v>0.44444444444444398</v>
      </c>
      <c r="E450" s="138">
        <v>0.33333333333333298</v>
      </c>
      <c r="F450" s="138">
        <v>0.11111111111111099</v>
      </c>
      <c r="G450" s="138">
        <v>0.11111111111111099</v>
      </c>
      <c r="H450" s="138">
        <v>0</v>
      </c>
      <c r="I450" s="138">
        <v>0.33333333333333298</v>
      </c>
      <c r="J450" s="138">
        <v>0.33333333333333298</v>
      </c>
      <c r="K450" s="138">
        <v>0.11111111111111099</v>
      </c>
      <c r="L450" s="138">
        <v>0.22222222222222199</v>
      </c>
      <c r="M450" s="138">
        <v>0</v>
      </c>
      <c r="N450" s="138">
        <v>0.33333333333333298</v>
      </c>
      <c r="O450" s="138">
        <v>0.11111111111111099</v>
      </c>
      <c r="P450" s="138">
        <v>0.22222222222222199</v>
      </c>
      <c r="Q450" s="138">
        <v>0.22222222222222199</v>
      </c>
      <c r="R450" s="138">
        <v>0.11111111111111099</v>
      </c>
      <c r="S450" s="138">
        <v>0.44444444444444398</v>
      </c>
      <c r="T450" s="138">
        <v>0.33333333333333298</v>
      </c>
      <c r="U450" s="138">
        <v>0.22222222222222199</v>
      </c>
      <c r="V450" s="138">
        <v>0</v>
      </c>
      <c r="W450" s="138">
        <v>0</v>
      </c>
      <c r="X450" s="138">
        <v>0.33333333333333298</v>
      </c>
      <c r="Y450" s="138">
        <v>0.44444444444444398</v>
      </c>
      <c r="Z450" s="138">
        <v>0.11111111111111099</v>
      </c>
      <c r="AA450" s="138">
        <v>0.11111111111111099</v>
      </c>
      <c r="AB450" s="138">
        <v>0</v>
      </c>
      <c r="AC450" s="139">
        <v>0.66666666666666696</v>
      </c>
    </row>
    <row r="451" spans="1:29" ht="30" customHeight="1" x14ac:dyDescent="0.3">
      <c r="A451" s="135">
        <v>10828</v>
      </c>
      <c r="B451" s="136" t="s">
        <v>533</v>
      </c>
      <c r="C451" s="137">
        <v>44901</v>
      </c>
      <c r="D451" s="138">
        <v>0.625</v>
      </c>
      <c r="E451" s="138">
        <v>0.375</v>
      </c>
      <c r="F451" s="138">
        <v>0</v>
      </c>
      <c r="G451" s="138">
        <v>0</v>
      </c>
      <c r="H451" s="138">
        <v>0</v>
      </c>
      <c r="I451" s="138">
        <v>0.5</v>
      </c>
      <c r="J451" s="138">
        <v>0.5</v>
      </c>
      <c r="K451" s="138">
        <v>0</v>
      </c>
      <c r="L451" s="138">
        <v>0</v>
      </c>
      <c r="M451" s="138">
        <v>0</v>
      </c>
      <c r="N451" s="138">
        <v>0.125</v>
      </c>
      <c r="O451" s="138">
        <v>0.375</v>
      </c>
      <c r="P451" s="138">
        <v>0.375</v>
      </c>
      <c r="Q451" s="138">
        <v>0</v>
      </c>
      <c r="R451" s="138">
        <v>0.125</v>
      </c>
      <c r="S451" s="138">
        <v>0.75</v>
      </c>
      <c r="T451" s="138">
        <v>0.25</v>
      </c>
      <c r="U451" s="138">
        <v>0</v>
      </c>
      <c r="V451" s="138">
        <v>0</v>
      </c>
      <c r="W451" s="138">
        <v>0</v>
      </c>
      <c r="X451" s="138">
        <v>0.5</v>
      </c>
      <c r="Y451" s="138">
        <v>0.375</v>
      </c>
      <c r="Z451" s="138">
        <v>0.125</v>
      </c>
      <c r="AA451" s="138">
        <v>0</v>
      </c>
      <c r="AB451" s="138">
        <v>0</v>
      </c>
      <c r="AC451" s="139">
        <v>0.875</v>
      </c>
    </row>
    <row r="452" spans="1:29" ht="30" customHeight="1" x14ac:dyDescent="0.3">
      <c r="A452" s="135">
        <v>10829</v>
      </c>
      <c r="B452" s="136" t="s">
        <v>534</v>
      </c>
      <c r="C452" s="137">
        <v>44901</v>
      </c>
      <c r="D452" s="138">
        <v>0.53846153846153799</v>
      </c>
      <c r="E452" s="138">
        <v>0.46153846153846201</v>
      </c>
      <c r="F452" s="138">
        <v>0</v>
      </c>
      <c r="G452" s="138">
        <v>0</v>
      </c>
      <c r="H452" s="138">
        <v>0</v>
      </c>
      <c r="I452" s="138">
        <v>0.38461538461538503</v>
      </c>
      <c r="J452" s="138">
        <v>0.61538461538461497</v>
      </c>
      <c r="K452" s="138">
        <v>0</v>
      </c>
      <c r="L452" s="138">
        <v>0</v>
      </c>
      <c r="M452" s="138">
        <v>0</v>
      </c>
      <c r="N452" s="138">
        <v>0.230769230769231</v>
      </c>
      <c r="O452" s="138">
        <v>0.38461538461538503</v>
      </c>
      <c r="P452" s="138">
        <v>0.230769230769231</v>
      </c>
      <c r="Q452" s="138">
        <v>7.69230769230769E-2</v>
      </c>
      <c r="R452" s="138">
        <v>7.69230769230769E-2</v>
      </c>
      <c r="S452" s="138">
        <v>0.69230769230769196</v>
      </c>
      <c r="T452" s="138">
        <v>0.230769230769231</v>
      </c>
      <c r="U452" s="138">
        <v>7.69230769230769E-2</v>
      </c>
      <c r="V452" s="138">
        <v>0</v>
      </c>
      <c r="W452" s="138">
        <v>0</v>
      </c>
      <c r="X452" s="138">
        <v>0.53846153846153799</v>
      </c>
      <c r="Y452" s="138">
        <v>0.46153846153846201</v>
      </c>
      <c r="Z452" s="138">
        <v>0</v>
      </c>
      <c r="AA452" s="138">
        <v>0</v>
      </c>
      <c r="AB452" s="138">
        <v>0</v>
      </c>
      <c r="AC452" s="139">
        <v>1</v>
      </c>
    </row>
    <row r="453" spans="1:29" ht="30" customHeight="1" x14ac:dyDescent="0.3">
      <c r="A453" s="135">
        <v>10830</v>
      </c>
      <c r="B453" s="136" t="s">
        <v>535</v>
      </c>
      <c r="C453" s="137">
        <v>44901</v>
      </c>
      <c r="D453" s="138">
        <v>0.58064516129032295</v>
      </c>
      <c r="E453" s="138">
        <v>0.35483870967741898</v>
      </c>
      <c r="F453" s="138">
        <v>6.4516129032258104E-2</v>
      </c>
      <c r="G453" s="138">
        <v>0</v>
      </c>
      <c r="H453" s="138">
        <v>0</v>
      </c>
      <c r="I453" s="138">
        <v>0.41935483870967699</v>
      </c>
      <c r="J453" s="138">
        <v>0.41935483870967699</v>
      </c>
      <c r="K453" s="138">
        <v>0.12903225806451599</v>
      </c>
      <c r="L453" s="138">
        <v>3.2258064516128997E-2</v>
      </c>
      <c r="M453" s="138">
        <v>0</v>
      </c>
      <c r="N453" s="138">
        <v>0.16129032258064499</v>
      </c>
      <c r="O453" s="138">
        <v>0.45161290322580599</v>
      </c>
      <c r="P453" s="138">
        <v>0.19354838709677399</v>
      </c>
      <c r="Q453" s="138">
        <v>9.6774193548387094E-2</v>
      </c>
      <c r="R453" s="138">
        <v>9.6774193548387094E-2</v>
      </c>
      <c r="S453" s="138">
        <v>0.64516129032258096</v>
      </c>
      <c r="T453" s="138">
        <v>0.225806451612903</v>
      </c>
      <c r="U453" s="138">
        <v>9.6774193548387094E-2</v>
      </c>
      <c r="V453" s="138">
        <v>3.2258064516128997E-2</v>
      </c>
      <c r="W453" s="138">
        <v>0</v>
      </c>
      <c r="X453" s="138">
        <v>0.483870967741936</v>
      </c>
      <c r="Y453" s="138">
        <v>0.38709677419354799</v>
      </c>
      <c r="Z453" s="138">
        <v>0.12903225806451599</v>
      </c>
      <c r="AA453" s="138">
        <v>0</v>
      </c>
      <c r="AB453" s="138">
        <v>0</v>
      </c>
      <c r="AC453" s="139">
        <v>0.87096774193548399</v>
      </c>
    </row>
    <row r="454" spans="1:29" ht="30" customHeight="1" x14ac:dyDescent="0.3">
      <c r="A454" s="135">
        <v>10831</v>
      </c>
      <c r="B454" s="136" t="s">
        <v>536</v>
      </c>
      <c r="C454" s="137">
        <v>44901</v>
      </c>
      <c r="D454" s="138">
        <v>0.57142857142857095</v>
      </c>
      <c r="E454" s="138">
        <v>0.14285714285714299</v>
      </c>
      <c r="F454" s="138">
        <v>0.28571428571428598</v>
      </c>
      <c r="G454" s="138">
        <v>0</v>
      </c>
      <c r="H454" s="138">
        <v>0</v>
      </c>
      <c r="I454" s="138">
        <v>0.42857142857142899</v>
      </c>
      <c r="J454" s="138">
        <v>0.14285714285714299</v>
      </c>
      <c r="K454" s="138">
        <v>0.42857142857142899</v>
      </c>
      <c r="L454" s="138">
        <v>0</v>
      </c>
      <c r="M454" s="138">
        <v>0</v>
      </c>
      <c r="N454" s="138">
        <v>0.14285714285714299</v>
      </c>
      <c r="O454" s="138">
        <v>0.57142857142857095</v>
      </c>
      <c r="P454" s="138">
        <v>0.14285714285714299</v>
      </c>
      <c r="Q454" s="138">
        <v>0.14285714285714299</v>
      </c>
      <c r="R454" s="138">
        <v>0</v>
      </c>
      <c r="S454" s="138">
        <v>0.71428571428571397</v>
      </c>
      <c r="T454" s="138">
        <v>0.14285714285714299</v>
      </c>
      <c r="U454" s="138">
        <v>0.14285714285714299</v>
      </c>
      <c r="V454" s="138">
        <v>0</v>
      </c>
      <c r="W454" s="138">
        <v>0</v>
      </c>
      <c r="X454" s="138">
        <v>0.42857142857142899</v>
      </c>
      <c r="Y454" s="138">
        <v>0.42857142857142899</v>
      </c>
      <c r="Z454" s="138">
        <v>0.14285714285714299</v>
      </c>
      <c r="AA454" s="138">
        <v>0</v>
      </c>
      <c r="AB454" s="138">
        <v>0</v>
      </c>
      <c r="AC454" s="139">
        <v>0.85714285714285698</v>
      </c>
    </row>
    <row r="455" spans="1:29" ht="30" customHeight="1" x14ac:dyDescent="0.3">
      <c r="A455" s="135">
        <v>10832</v>
      </c>
      <c r="B455" s="136" t="s">
        <v>537</v>
      </c>
      <c r="C455" s="137">
        <v>44901</v>
      </c>
      <c r="D455" s="138">
        <v>0.58333333333333304</v>
      </c>
      <c r="E455" s="138">
        <v>0.41666666666666702</v>
      </c>
      <c r="F455" s="138">
        <v>0</v>
      </c>
      <c r="G455" s="138">
        <v>0</v>
      </c>
      <c r="H455" s="138">
        <v>0</v>
      </c>
      <c r="I455" s="138">
        <v>0.66666666666666696</v>
      </c>
      <c r="J455" s="138">
        <v>0.33333333333333298</v>
      </c>
      <c r="K455" s="138">
        <v>0</v>
      </c>
      <c r="L455" s="138">
        <v>0</v>
      </c>
      <c r="M455" s="138">
        <v>0</v>
      </c>
      <c r="N455" s="138">
        <v>0.41666666666666702</v>
      </c>
      <c r="O455" s="138">
        <v>0.16666666666666699</v>
      </c>
      <c r="P455" s="138">
        <v>0.33333333333333298</v>
      </c>
      <c r="Q455" s="138">
        <v>0</v>
      </c>
      <c r="R455" s="138">
        <v>8.3333333333333301E-2</v>
      </c>
      <c r="S455" s="138">
        <v>0.75</v>
      </c>
      <c r="T455" s="138">
        <v>0.16666666666666699</v>
      </c>
      <c r="U455" s="138">
        <v>8.3333333333333301E-2</v>
      </c>
      <c r="V455" s="138">
        <v>0</v>
      </c>
      <c r="W455" s="138">
        <v>0</v>
      </c>
      <c r="X455" s="138">
        <v>0.5</v>
      </c>
      <c r="Y455" s="138">
        <v>0.5</v>
      </c>
      <c r="Z455" s="138">
        <v>0</v>
      </c>
      <c r="AA455" s="138">
        <v>0</v>
      </c>
      <c r="AB455" s="138">
        <v>0</v>
      </c>
      <c r="AC455" s="139">
        <v>1</v>
      </c>
    </row>
    <row r="456" spans="1:29" ht="30" customHeight="1" x14ac:dyDescent="0.3">
      <c r="A456" s="135">
        <v>10833</v>
      </c>
      <c r="B456" s="136" t="s">
        <v>538</v>
      </c>
      <c r="C456" s="137">
        <v>44901</v>
      </c>
      <c r="D456" s="138">
        <v>0.6</v>
      </c>
      <c r="E456" s="138">
        <v>0.266666666666667</v>
      </c>
      <c r="F456" s="138">
        <v>0.133333333333333</v>
      </c>
      <c r="G456" s="138">
        <v>0</v>
      </c>
      <c r="H456" s="138">
        <v>0</v>
      </c>
      <c r="I456" s="138">
        <v>0.4</v>
      </c>
      <c r="J456" s="138">
        <v>0.4</v>
      </c>
      <c r="K456" s="138">
        <v>0.2</v>
      </c>
      <c r="L456" s="138">
        <v>0</v>
      </c>
      <c r="M456" s="138">
        <v>0</v>
      </c>
      <c r="N456" s="138">
        <v>0.266666666666667</v>
      </c>
      <c r="O456" s="138">
        <v>0.46666666666666701</v>
      </c>
      <c r="P456" s="138">
        <v>0.2</v>
      </c>
      <c r="Q456" s="138">
        <v>6.6666666666666693E-2</v>
      </c>
      <c r="R456" s="138">
        <v>0</v>
      </c>
      <c r="S456" s="138">
        <v>0.6</v>
      </c>
      <c r="T456" s="138">
        <v>0.266666666666667</v>
      </c>
      <c r="U456" s="138">
        <v>0.133333333333333</v>
      </c>
      <c r="V456" s="138">
        <v>0</v>
      </c>
      <c r="W456" s="138">
        <v>0</v>
      </c>
      <c r="X456" s="138">
        <v>0.46666666666666701</v>
      </c>
      <c r="Y456" s="138">
        <v>0.4</v>
      </c>
      <c r="Z456" s="138">
        <v>0.133333333333333</v>
      </c>
      <c r="AA456" s="138">
        <v>0</v>
      </c>
      <c r="AB456" s="138">
        <v>0</v>
      </c>
      <c r="AC456" s="139">
        <v>0.86666666666666703</v>
      </c>
    </row>
    <row r="457" spans="1:29" ht="30" customHeight="1" x14ac:dyDescent="0.3">
      <c r="A457" s="135">
        <v>10834</v>
      </c>
      <c r="B457" s="136" t="s">
        <v>539</v>
      </c>
      <c r="C457" s="137">
        <v>44901</v>
      </c>
      <c r="D457" s="138">
        <v>0.75</v>
      </c>
      <c r="E457" s="138">
        <v>0.25</v>
      </c>
      <c r="F457" s="138">
        <v>0</v>
      </c>
      <c r="G457" s="138">
        <v>0</v>
      </c>
      <c r="H457" s="138">
        <v>0</v>
      </c>
      <c r="I457" s="138">
        <v>0.875</v>
      </c>
      <c r="J457" s="138">
        <v>0.125</v>
      </c>
      <c r="K457" s="138">
        <v>0</v>
      </c>
      <c r="L457" s="138">
        <v>0</v>
      </c>
      <c r="M457" s="138">
        <v>0</v>
      </c>
      <c r="N457" s="138">
        <v>0.5</v>
      </c>
      <c r="O457" s="138">
        <v>0.375</v>
      </c>
      <c r="P457" s="138">
        <v>0.125</v>
      </c>
      <c r="Q457" s="138">
        <v>0</v>
      </c>
      <c r="R457" s="138">
        <v>0</v>
      </c>
      <c r="S457" s="138">
        <v>1</v>
      </c>
      <c r="T457" s="138">
        <v>0</v>
      </c>
      <c r="U457" s="138">
        <v>0</v>
      </c>
      <c r="V457" s="138">
        <v>0</v>
      </c>
      <c r="W457" s="138">
        <v>0</v>
      </c>
      <c r="X457" s="138">
        <v>1</v>
      </c>
      <c r="Y457" s="138">
        <v>0</v>
      </c>
      <c r="Z457" s="138">
        <v>0</v>
      </c>
      <c r="AA457" s="138">
        <v>0</v>
      </c>
      <c r="AB457" s="138">
        <v>0</v>
      </c>
      <c r="AC457" s="139">
        <v>1</v>
      </c>
    </row>
    <row r="458" spans="1:29" ht="30" customHeight="1" x14ac:dyDescent="0.3">
      <c r="A458" s="135">
        <v>10835</v>
      </c>
      <c r="B458" s="136" t="s">
        <v>540</v>
      </c>
      <c r="C458" s="137">
        <v>44901</v>
      </c>
      <c r="D458" s="138">
        <v>0.52941176470588203</v>
      </c>
      <c r="E458" s="138">
        <v>0.35294117647058798</v>
      </c>
      <c r="F458" s="138">
        <v>5.8823529411764698E-2</v>
      </c>
      <c r="G458" s="138">
        <v>5.8823529411764698E-2</v>
      </c>
      <c r="H458" s="138">
        <v>0</v>
      </c>
      <c r="I458" s="138">
        <v>0.35294117647058798</v>
      </c>
      <c r="J458" s="138">
        <v>0.47058823529411797</v>
      </c>
      <c r="K458" s="138">
        <v>0.17647058823529399</v>
      </c>
      <c r="L458" s="138">
        <v>0</v>
      </c>
      <c r="M458" s="138">
        <v>0</v>
      </c>
      <c r="N458" s="138">
        <v>0.11764705882352899</v>
      </c>
      <c r="O458" s="138">
        <v>0.35294117647058798</v>
      </c>
      <c r="P458" s="138">
        <v>0.23529411764705899</v>
      </c>
      <c r="Q458" s="138">
        <v>0.17647058823529399</v>
      </c>
      <c r="R458" s="138">
        <v>0.11764705882352899</v>
      </c>
      <c r="S458" s="138">
        <v>0.58823529411764697</v>
      </c>
      <c r="T458" s="138">
        <v>0.23529411764705899</v>
      </c>
      <c r="U458" s="138">
        <v>0.11764705882352899</v>
      </c>
      <c r="V458" s="138">
        <v>5.8823529411764698E-2</v>
      </c>
      <c r="W458" s="138">
        <v>0</v>
      </c>
      <c r="X458" s="138">
        <v>0.29411764705882398</v>
      </c>
      <c r="Y458" s="138">
        <v>0.52941176470588203</v>
      </c>
      <c r="Z458" s="138">
        <v>0.11764705882352899</v>
      </c>
      <c r="AA458" s="138">
        <v>5.8823529411764698E-2</v>
      </c>
      <c r="AB458" s="138">
        <v>0</v>
      </c>
      <c r="AC458" s="139">
        <v>0.76470588235294101</v>
      </c>
    </row>
    <row r="459" spans="1:29" ht="30" customHeight="1" x14ac:dyDescent="0.3">
      <c r="A459" s="135">
        <v>10836</v>
      </c>
      <c r="B459" s="136" t="s">
        <v>541</v>
      </c>
      <c r="C459" s="137">
        <v>44901</v>
      </c>
      <c r="D459" s="138">
        <v>0.27272727272727298</v>
      </c>
      <c r="E459" s="138">
        <v>0.27272727272727298</v>
      </c>
      <c r="F459" s="138">
        <v>0.27272727272727298</v>
      </c>
      <c r="G459" s="138">
        <v>0.18181818181818199</v>
      </c>
      <c r="H459" s="138">
        <v>0</v>
      </c>
      <c r="I459" s="138">
        <v>0.36363636363636398</v>
      </c>
      <c r="J459" s="138">
        <v>0.18181818181818199</v>
      </c>
      <c r="K459" s="138">
        <v>0.27272727272727298</v>
      </c>
      <c r="L459" s="138">
        <v>0.18181818181818199</v>
      </c>
      <c r="M459" s="138">
        <v>0</v>
      </c>
      <c r="N459" s="138">
        <v>9.0909090909090898E-2</v>
      </c>
      <c r="O459" s="138">
        <v>9.0909090909090898E-2</v>
      </c>
      <c r="P459" s="138">
        <v>0.54545454545454497</v>
      </c>
      <c r="Q459" s="138">
        <v>9.0909090909090898E-2</v>
      </c>
      <c r="R459" s="138">
        <v>0.18181818181818199</v>
      </c>
      <c r="S459" s="138">
        <v>0.45454545454545497</v>
      </c>
      <c r="T459" s="138">
        <v>0.18181818181818199</v>
      </c>
      <c r="U459" s="138">
        <v>0.27272727272727298</v>
      </c>
      <c r="V459" s="138">
        <v>9.0909090909090898E-2</v>
      </c>
      <c r="W459" s="138">
        <v>0</v>
      </c>
      <c r="X459" s="138">
        <v>0.27272727272727298</v>
      </c>
      <c r="Y459" s="138">
        <v>0.27272727272727298</v>
      </c>
      <c r="Z459" s="138">
        <v>0.27272727272727298</v>
      </c>
      <c r="AA459" s="138">
        <v>0.18181818181818199</v>
      </c>
      <c r="AB459" s="138">
        <v>0</v>
      </c>
      <c r="AC459" s="139">
        <v>0.36363636363636398</v>
      </c>
    </row>
    <row r="460" spans="1:29" ht="30" customHeight="1" x14ac:dyDescent="0.3">
      <c r="A460" s="135">
        <v>10837</v>
      </c>
      <c r="B460" s="136" t="s">
        <v>542</v>
      </c>
      <c r="C460" s="137">
        <v>44901</v>
      </c>
      <c r="D460" s="138">
        <v>0.33333333333333298</v>
      </c>
      <c r="E460" s="138">
        <v>0.28571428571428598</v>
      </c>
      <c r="F460" s="138">
        <v>0.28571428571428598</v>
      </c>
      <c r="G460" s="138">
        <v>0</v>
      </c>
      <c r="H460" s="138">
        <v>9.5238095238095205E-2</v>
      </c>
      <c r="I460" s="138">
        <v>0.238095238095238</v>
      </c>
      <c r="J460" s="138">
        <v>0.28571428571428598</v>
      </c>
      <c r="K460" s="138">
        <v>0.28571428571428598</v>
      </c>
      <c r="L460" s="138">
        <v>9.5238095238095205E-2</v>
      </c>
      <c r="M460" s="138">
        <v>9.5238095238095205E-2</v>
      </c>
      <c r="N460" s="138">
        <v>0.19047619047618999</v>
      </c>
      <c r="O460" s="138">
        <v>0.238095238095238</v>
      </c>
      <c r="P460" s="138">
        <v>0.14285714285714299</v>
      </c>
      <c r="Q460" s="138">
        <v>0.14285714285714299</v>
      </c>
      <c r="R460" s="138">
        <v>0.28571428571428598</v>
      </c>
      <c r="S460" s="138">
        <v>0.52380952380952395</v>
      </c>
      <c r="T460" s="138">
        <v>0.14285714285714299</v>
      </c>
      <c r="U460" s="138">
        <v>0.28571428571428598</v>
      </c>
      <c r="V460" s="138">
        <v>0</v>
      </c>
      <c r="W460" s="138">
        <v>4.7619047619047603E-2</v>
      </c>
      <c r="X460" s="138">
        <v>0.33333333333333298</v>
      </c>
      <c r="Y460" s="138">
        <v>0.19047619047618999</v>
      </c>
      <c r="Z460" s="138">
        <v>0.238095238095238</v>
      </c>
      <c r="AA460" s="138">
        <v>0.14285714285714299</v>
      </c>
      <c r="AB460" s="138">
        <v>9.5238095238095205E-2</v>
      </c>
      <c r="AC460" s="139">
        <v>0.28571428571428598</v>
      </c>
    </row>
    <row r="461" spans="1:29" ht="30" customHeight="1" x14ac:dyDescent="0.3">
      <c r="A461" s="135">
        <v>10838</v>
      </c>
      <c r="B461" s="136" t="s">
        <v>543</v>
      </c>
      <c r="C461" s="137">
        <v>44901</v>
      </c>
      <c r="D461" s="138">
        <v>0.22222222222222199</v>
      </c>
      <c r="E461" s="138">
        <v>0.66666666666666696</v>
      </c>
      <c r="F461" s="138">
        <v>0.11111111111111099</v>
      </c>
      <c r="G461" s="138">
        <v>0</v>
      </c>
      <c r="H461" s="138">
        <v>0</v>
      </c>
      <c r="I461" s="138">
        <v>0</v>
      </c>
      <c r="J461" s="138">
        <v>1</v>
      </c>
      <c r="K461" s="138">
        <v>0</v>
      </c>
      <c r="L461" s="138">
        <v>0</v>
      </c>
      <c r="M461" s="138">
        <v>0</v>
      </c>
      <c r="N461" s="138">
        <v>0</v>
      </c>
      <c r="O461" s="138">
        <v>0.55555555555555602</v>
      </c>
      <c r="P461" s="138">
        <v>0.44444444444444398</v>
      </c>
      <c r="Q461" s="138">
        <v>0</v>
      </c>
      <c r="R461" s="138">
        <v>0</v>
      </c>
      <c r="S461" s="138">
        <v>0.66666666666666696</v>
      </c>
      <c r="T461" s="138">
        <v>0.33333333333333298</v>
      </c>
      <c r="U461" s="138">
        <v>0</v>
      </c>
      <c r="V461" s="138">
        <v>0</v>
      </c>
      <c r="W461" s="138">
        <v>0</v>
      </c>
      <c r="X461" s="138">
        <v>0.22222222222222199</v>
      </c>
      <c r="Y461" s="138">
        <v>0.77777777777777801</v>
      </c>
      <c r="Z461" s="138">
        <v>0</v>
      </c>
      <c r="AA461" s="138">
        <v>0</v>
      </c>
      <c r="AB461" s="138">
        <v>0</v>
      </c>
      <c r="AC461" s="139">
        <v>1</v>
      </c>
    </row>
    <row r="462" spans="1:29" ht="30" customHeight="1" x14ac:dyDescent="0.3">
      <c r="A462" s="135">
        <v>10839</v>
      </c>
      <c r="B462" s="136" t="s">
        <v>544</v>
      </c>
      <c r="C462" s="137">
        <v>44901</v>
      </c>
      <c r="D462" s="138">
        <v>0.5</v>
      </c>
      <c r="E462" s="138">
        <v>0.33333333333333298</v>
      </c>
      <c r="F462" s="138">
        <v>0.16666666666666699</v>
      </c>
      <c r="G462" s="138">
        <v>0</v>
      </c>
      <c r="H462" s="138">
        <v>0</v>
      </c>
      <c r="I462" s="138">
        <v>0.33333333333333298</v>
      </c>
      <c r="J462" s="138">
        <v>0.58333333333333304</v>
      </c>
      <c r="K462" s="138">
        <v>8.3333333333333301E-2</v>
      </c>
      <c r="L462" s="138">
        <v>0</v>
      </c>
      <c r="M462" s="138">
        <v>0</v>
      </c>
      <c r="N462" s="138">
        <v>0.25</v>
      </c>
      <c r="O462" s="138">
        <v>0.25</v>
      </c>
      <c r="P462" s="138">
        <v>0.25</v>
      </c>
      <c r="Q462" s="138">
        <v>0.16666666666666699</v>
      </c>
      <c r="R462" s="138">
        <v>8.3333333333333301E-2</v>
      </c>
      <c r="S462" s="138">
        <v>0.66666666666666696</v>
      </c>
      <c r="T462" s="138">
        <v>0.33333333333333298</v>
      </c>
      <c r="U462" s="138">
        <v>0</v>
      </c>
      <c r="V462" s="138">
        <v>0</v>
      </c>
      <c r="W462" s="138">
        <v>0</v>
      </c>
      <c r="X462" s="138">
        <v>0.5</v>
      </c>
      <c r="Y462" s="138">
        <v>0.33333333333333298</v>
      </c>
      <c r="Z462" s="138">
        <v>0.16666666666666699</v>
      </c>
      <c r="AA462" s="138">
        <v>0</v>
      </c>
      <c r="AB462" s="138">
        <v>0</v>
      </c>
      <c r="AC462" s="139">
        <v>0.83333333333333304</v>
      </c>
    </row>
    <row r="463" spans="1:29" ht="30" customHeight="1" x14ac:dyDescent="0.3">
      <c r="A463" s="135">
        <v>10462</v>
      </c>
      <c r="B463" s="136" t="s">
        <v>545</v>
      </c>
      <c r="C463" s="137">
        <v>44901</v>
      </c>
      <c r="D463" s="138">
        <v>0.6</v>
      </c>
      <c r="E463" s="138">
        <v>0.4</v>
      </c>
      <c r="F463" s="138">
        <v>0</v>
      </c>
      <c r="G463" s="138">
        <v>0</v>
      </c>
      <c r="H463" s="138">
        <v>0</v>
      </c>
      <c r="I463" s="138">
        <v>0.6</v>
      </c>
      <c r="J463" s="138">
        <v>0.4</v>
      </c>
      <c r="K463" s="138">
        <v>0</v>
      </c>
      <c r="L463" s="138">
        <v>0</v>
      </c>
      <c r="M463" s="138">
        <v>0</v>
      </c>
      <c r="N463" s="138">
        <v>0.6</v>
      </c>
      <c r="O463" s="138">
        <v>0.2</v>
      </c>
      <c r="P463" s="138">
        <v>0.2</v>
      </c>
      <c r="Q463" s="138">
        <v>0</v>
      </c>
      <c r="R463" s="138">
        <v>0</v>
      </c>
      <c r="S463" s="138">
        <v>0.6</v>
      </c>
      <c r="T463" s="138">
        <v>0.4</v>
      </c>
      <c r="U463" s="138">
        <v>0</v>
      </c>
      <c r="V463" s="138">
        <v>0</v>
      </c>
      <c r="W463" s="138">
        <v>0</v>
      </c>
      <c r="X463" s="138">
        <v>0.6</v>
      </c>
      <c r="Y463" s="138">
        <v>0.4</v>
      </c>
      <c r="Z463" s="138">
        <v>0</v>
      </c>
      <c r="AA463" s="138">
        <v>0</v>
      </c>
      <c r="AB463" s="138">
        <v>0</v>
      </c>
      <c r="AC463" s="139">
        <v>1</v>
      </c>
    </row>
    <row r="464" spans="1:29" ht="30" customHeight="1" x14ac:dyDescent="0.3">
      <c r="A464" s="135">
        <v>10476</v>
      </c>
      <c r="B464" s="136" t="s">
        <v>546</v>
      </c>
      <c r="C464" s="137">
        <v>44901</v>
      </c>
      <c r="D464" s="138">
        <v>0.6</v>
      </c>
      <c r="E464" s="138">
        <v>0.4</v>
      </c>
      <c r="F464" s="138">
        <v>0</v>
      </c>
      <c r="G464" s="138">
        <v>0</v>
      </c>
      <c r="H464" s="138">
        <v>0</v>
      </c>
      <c r="I464" s="138">
        <v>0.4</v>
      </c>
      <c r="J464" s="138">
        <v>0.4</v>
      </c>
      <c r="K464" s="138">
        <v>0.2</v>
      </c>
      <c r="L464" s="138">
        <v>0</v>
      </c>
      <c r="M464" s="138">
        <v>0</v>
      </c>
      <c r="N464" s="138">
        <v>0.4</v>
      </c>
      <c r="O464" s="138">
        <v>0.4</v>
      </c>
      <c r="P464" s="138">
        <v>0</v>
      </c>
      <c r="Q464" s="138">
        <v>0.2</v>
      </c>
      <c r="R464" s="138">
        <v>0</v>
      </c>
      <c r="S464" s="138">
        <v>1</v>
      </c>
      <c r="T464" s="138">
        <v>0</v>
      </c>
      <c r="U464" s="138">
        <v>0</v>
      </c>
      <c r="V464" s="138">
        <v>0</v>
      </c>
      <c r="W464" s="138">
        <v>0</v>
      </c>
      <c r="X464" s="138">
        <v>0.6</v>
      </c>
      <c r="Y464" s="138">
        <v>0.4</v>
      </c>
      <c r="Z464" s="138">
        <v>0</v>
      </c>
      <c r="AA464" s="138">
        <v>0</v>
      </c>
      <c r="AB464" s="138">
        <v>0</v>
      </c>
      <c r="AC464" s="139">
        <v>1</v>
      </c>
    </row>
    <row r="465" spans="1:29" ht="30" customHeight="1" x14ac:dyDescent="0.3">
      <c r="A465" s="135">
        <v>10543</v>
      </c>
      <c r="B465" s="136" t="s">
        <v>547</v>
      </c>
      <c r="C465" s="137">
        <v>44901</v>
      </c>
      <c r="D465" s="138">
        <v>0.25</v>
      </c>
      <c r="E465" s="138">
        <v>0.25</v>
      </c>
      <c r="F465" s="138">
        <v>0.375</v>
      </c>
      <c r="G465" s="138">
        <v>0</v>
      </c>
      <c r="H465" s="138">
        <v>0.125</v>
      </c>
      <c r="I465" s="138">
        <v>0.125</v>
      </c>
      <c r="J465" s="138">
        <v>0.5</v>
      </c>
      <c r="K465" s="138">
        <v>0.25</v>
      </c>
      <c r="L465" s="138">
        <v>0</v>
      </c>
      <c r="M465" s="138">
        <v>0.125</v>
      </c>
      <c r="N465" s="138">
        <v>0.125</v>
      </c>
      <c r="O465" s="138">
        <v>0.125</v>
      </c>
      <c r="P465" s="138">
        <v>0.375</v>
      </c>
      <c r="Q465" s="138">
        <v>0.125</v>
      </c>
      <c r="R465" s="138">
        <v>0.25</v>
      </c>
      <c r="S465" s="138">
        <v>0.375</v>
      </c>
      <c r="T465" s="138">
        <v>0.375</v>
      </c>
      <c r="U465" s="138">
        <v>0.125</v>
      </c>
      <c r="V465" s="138">
        <v>0.125</v>
      </c>
      <c r="W465" s="138">
        <v>0</v>
      </c>
      <c r="X465" s="138">
        <v>0.25</v>
      </c>
      <c r="Y465" s="138">
        <v>0.375</v>
      </c>
      <c r="Z465" s="138">
        <v>0.25</v>
      </c>
      <c r="AA465" s="138">
        <v>0</v>
      </c>
      <c r="AB465" s="138">
        <v>0.125</v>
      </c>
      <c r="AC465" s="139">
        <v>0.5</v>
      </c>
    </row>
    <row r="466" spans="1:29" ht="30" customHeight="1" x14ac:dyDescent="0.3">
      <c r="A466" s="135">
        <v>10840</v>
      </c>
      <c r="B466" s="136" t="s">
        <v>548</v>
      </c>
      <c r="C466" s="137">
        <v>44901</v>
      </c>
      <c r="D466" s="138">
        <v>0.5</v>
      </c>
      <c r="E466" s="138">
        <v>0.25</v>
      </c>
      <c r="F466" s="138">
        <v>0.25</v>
      </c>
      <c r="G466" s="138">
        <v>0</v>
      </c>
      <c r="H466" s="138">
        <v>0</v>
      </c>
      <c r="I466" s="138">
        <v>0.25</v>
      </c>
      <c r="J466" s="138">
        <v>0.375</v>
      </c>
      <c r="K466" s="138">
        <v>0.375</v>
      </c>
      <c r="L466" s="138">
        <v>0</v>
      </c>
      <c r="M466" s="138">
        <v>0</v>
      </c>
      <c r="N466" s="138">
        <v>0.125</v>
      </c>
      <c r="O466" s="138">
        <v>0.25</v>
      </c>
      <c r="P466" s="138">
        <v>0.25</v>
      </c>
      <c r="Q466" s="138">
        <v>0.25</v>
      </c>
      <c r="R466" s="138">
        <v>0.125</v>
      </c>
      <c r="S466" s="138">
        <v>0.5</v>
      </c>
      <c r="T466" s="138">
        <v>0.125</v>
      </c>
      <c r="U466" s="138">
        <v>0.375</v>
      </c>
      <c r="V466" s="138">
        <v>0</v>
      </c>
      <c r="W466" s="138">
        <v>0</v>
      </c>
      <c r="X466" s="138">
        <v>0.375</v>
      </c>
      <c r="Y466" s="138">
        <v>0.25</v>
      </c>
      <c r="Z466" s="138">
        <v>0.25</v>
      </c>
      <c r="AA466" s="138">
        <v>0.125</v>
      </c>
      <c r="AB466" s="138">
        <v>0</v>
      </c>
      <c r="AC466" s="139">
        <v>0.5</v>
      </c>
    </row>
    <row r="467" spans="1:29" ht="30" customHeight="1" x14ac:dyDescent="0.3">
      <c r="A467" s="135">
        <v>10841</v>
      </c>
      <c r="B467" s="136" t="s">
        <v>549</v>
      </c>
      <c r="C467" s="137">
        <v>44901</v>
      </c>
      <c r="D467" s="138">
        <v>0.57142857142857095</v>
      </c>
      <c r="E467" s="138">
        <v>0.28571428571428598</v>
      </c>
      <c r="F467" s="138">
        <v>0.14285714285714299</v>
      </c>
      <c r="G467" s="138">
        <v>0</v>
      </c>
      <c r="H467" s="138">
        <v>0</v>
      </c>
      <c r="I467" s="138">
        <v>0.42857142857142899</v>
      </c>
      <c r="J467" s="138">
        <v>0.42857142857142899</v>
      </c>
      <c r="K467" s="138">
        <v>0.14285714285714299</v>
      </c>
      <c r="L467" s="138">
        <v>0</v>
      </c>
      <c r="M467" s="138">
        <v>0</v>
      </c>
      <c r="N467" s="138">
        <v>0.14285714285714299</v>
      </c>
      <c r="O467" s="138">
        <v>0.14285714285714299</v>
      </c>
      <c r="P467" s="138">
        <v>0.42857142857142899</v>
      </c>
      <c r="Q467" s="138">
        <v>0</v>
      </c>
      <c r="R467" s="138">
        <v>0.28571428571428598</v>
      </c>
      <c r="S467" s="138">
        <v>0.85714285714285698</v>
      </c>
      <c r="T467" s="138">
        <v>0.14285714285714299</v>
      </c>
      <c r="U467" s="138">
        <v>0</v>
      </c>
      <c r="V467" s="138">
        <v>0</v>
      </c>
      <c r="W467" s="138">
        <v>0</v>
      </c>
      <c r="X467" s="138">
        <v>0.28571428571428598</v>
      </c>
      <c r="Y467" s="138">
        <v>0.57142857142857095</v>
      </c>
      <c r="Z467" s="138">
        <v>0.14285714285714299</v>
      </c>
      <c r="AA467" s="138">
        <v>0</v>
      </c>
      <c r="AB467" s="138">
        <v>0</v>
      </c>
      <c r="AC467" s="139">
        <v>0.85714285714285698</v>
      </c>
    </row>
    <row r="468" spans="1:29" ht="30" customHeight="1" x14ac:dyDescent="0.3">
      <c r="A468" s="135">
        <v>10842</v>
      </c>
      <c r="B468" s="136" t="s">
        <v>550</v>
      </c>
      <c r="C468" s="137">
        <v>44901</v>
      </c>
      <c r="D468" s="138">
        <v>0.63157894736842102</v>
      </c>
      <c r="E468" s="138">
        <v>0.36842105263157898</v>
      </c>
      <c r="F468" s="138">
        <v>0</v>
      </c>
      <c r="G468" s="138">
        <v>0</v>
      </c>
      <c r="H468" s="138">
        <v>0</v>
      </c>
      <c r="I468" s="138">
        <v>0.63157894736842102</v>
      </c>
      <c r="J468" s="138">
        <v>0.31578947368421101</v>
      </c>
      <c r="K468" s="138">
        <v>5.2631578947368397E-2</v>
      </c>
      <c r="L468" s="138">
        <v>0</v>
      </c>
      <c r="M468" s="138">
        <v>0</v>
      </c>
      <c r="N468" s="138">
        <v>0.31578947368421101</v>
      </c>
      <c r="O468" s="138">
        <v>0.26315789473684198</v>
      </c>
      <c r="P468" s="138">
        <v>0.26315789473684198</v>
      </c>
      <c r="Q468" s="138">
        <v>0.105263157894737</v>
      </c>
      <c r="R468" s="138">
        <v>5.2631578947368397E-2</v>
      </c>
      <c r="S468" s="138">
        <v>0.78947368421052599</v>
      </c>
      <c r="T468" s="138">
        <v>0.21052631578947401</v>
      </c>
      <c r="U468" s="138">
        <v>0</v>
      </c>
      <c r="V468" s="138">
        <v>0</v>
      </c>
      <c r="W468" s="138">
        <v>0</v>
      </c>
      <c r="X468" s="138">
        <v>0.68421052631579005</v>
      </c>
      <c r="Y468" s="138">
        <v>0.31578947368421101</v>
      </c>
      <c r="Z468" s="138">
        <v>0</v>
      </c>
      <c r="AA468" s="138">
        <v>0</v>
      </c>
      <c r="AB468" s="138">
        <v>0</v>
      </c>
      <c r="AC468" s="139">
        <v>1</v>
      </c>
    </row>
    <row r="469" spans="1:29" ht="30" customHeight="1" x14ac:dyDescent="0.3">
      <c r="A469" s="135">
        <v>10843</v>
      </c>
      <c r="B469" s="136" t="s">
        <v>551</v>
      </c>
      <c r="C469" s="137">
        <v>44901</v>
      </c>
      <c r="D469" s="138">
        <v>0.55319148936170204</v>
      </c>
      <c r="E469" s="138">
        <v>0.40425531914893598</v>
      </c>
      <c r="F469" s="138">
        <v>4.2553191489361701E-2</v>
      </c>
      <c r="G469" s="138">
        <v>0</v>
      </c>
      <c r="H469" s="138">
        <v>0</v>
      </c>
      <c r="I469" s="138">
        <v>0.51063829787234005</v>
      </c>
      <c r="J469" s="138">
        <v>0.44680851063829802</v>
      </c>
      <c r="K469" s="138">
        <v>4.2553191489361701E-2</v>
      </c>
      <c r="L469" s="138">
        <v>0</v>
      </c>
      <c r="M469" s="138">
        <v>0</v>
      </c>
      <c r="N469" s="138">
        <v>0.170212765957447</v>
      </c>
      <c r="O469" s="138">
        <v>0.319148936170213</v>
      </c>
      <c r="P469" s="138">
        <v>0.27659574468085102</v>
      </c>
      <c r="Q469" s="138">
        <v>0.170212765957447</v>
      </c>
      <c r="R469" s="138">
        <v>6.3829787234042604E-2</v>
      </c>
      <c r="S469" s="138">
        <v>0.78723404255319196</v>
      </c>
      <c r="T469" s="138">
        <v>0.21276595744680901</v>
      </c>
      <c r="U469" s="138">
        <v>0</v>
      </c>
      <c r="V469" s="138">
        <v>0</v>
      </c>
      <c r="W469" s="138">
        <v>0</v>
      </c>
      <c r="X469" s="138">
        <v>0.51063829787234005</v>
      </c>
      <c r="Y469" s="138">
        <v>0.44680851063829802</v>
      </c>
      <c r="Z469" s="138">
        <v>4.2553191489361701E-2</v>
      </c>
      <c r="AA469" s="138">
        <v>0</v>
      </c>
      <c r="AB469" s="138">
        <v>0</v>
      </c>
      <c r="AC469" s="139">
        <v>0.95744680851063801</v>
      </c>
    </row>
    <row r="470" spans="1:29" ht="30" customHeight="1" x14ac:dyDescent="0.3">
      <c r="A470" s="56">
        <v>10844</v>
      </c>
      <c r="B470" s="131" t="s">
        <v>552</v>
      </c>
      <c r="C470" s="132">
        <v>44901</v>
      </c>
      <c r="D470" s="133">
        <v>0.52173913043478304</v>
      </c>
      <c r="E470" s="133">
        <v>0.34782608695652201</v>
      </c>
      <c r="F470" s="133">
        <v>8.6956521739130405E-2</v>
      </c>
      <c r="G470" s="133">
        <v>4.3478260869565202E-2</v>
      </c>
      <c r="H470" s="133">
        <v>0</v>
      </c>
      <c r="I470" s="133">
        <v>0.39130434782608697</v>
      </c>
      <c r="J470" s="133">
        <v>0.47826086956521702</v>
      </c>
      <c r="K470" s="133">
        <v>8.6956521739130405E-2</v>
      </c>
      <c r="L470" s="133">
        <v>2.1739130434782601E-2</v>
      </c>
      <c r="M470" s="133">
        <v>2.1739130434782601E-2</v>
      </c>
      <c r="N470" s="133">
        <v>0.217391304347826</v>
      </c>
      <c r="O470" s="133">
        <v>0.39130434782608697</v>
      </c>
      <c r="P470" s="133">
        <v>0.19565217391304399</v>
      </c>
      <c r="Q470" s="133">
        <v>0.173913043478261</v>
      </c>
      <c r="R470" s="133">
        <v>2.1739130434782601E-2</v>
      </c>
      <c r="S470" s="133">
        <v>0.63043478260869601</v>
      </c>
      <c r="T470" s="133">
        <v>0.282608695652174</v>
      </c>
      <c r="U470" s="133">
        <v>6.5217391304347797E-2</v>
      </c>
      <c r="V470" s="133">
        <v>0</v>
      </c>
      <c r="W470" s="133">
        <v>2.1739130434782601E-2</v>
      </c>
      <c r="X470" s="133">
        <v>0.41304347826087001</v>
      </c>
      <c r="Y470" s="133">
        <v>0.45652173913043498</v>
      </c>
      <c r="Z470" s="133">
        <v>0.108695652173913</v>
      </c>
      <c r="AA470" s="133">
        <v>2.1739130434782601E-2</v>
      </c>
      <c r="AB470" s="133">
        <v>0</v>
      </c>
      <c r="AC470" s="134">
        <v>0.84782608695652195</v>
      </c>
    </row>
  </sheetData>
  <autoFilter ref="A2:AC470" xr:uid="{00000000-0009-0000-0000-000009000000}"/>
  <conditionalFormatting sqref="A4:A6">
    <cfRule type="duplicateValues" dxfId="92" priority="7"/>
    <cfRule type="duplicateValues" dxfId="91" priority="8"/>
  </conditionalFormatting>
  <conditionalFormatting sqref="A7:A276">
    <cfRule type="duplicateValues" dxfId="90" priority="10"/>
  </conditionalFormatting>
  <conditionalFormatting sqref="A277:A306 A308:A469">
    <cfRule type="duplicateValues" dxfId="89" priority="9"/>
  </conditionalFormatting>
  <conditionalFormatting sqref="A307">
    <cfRule type="duplicateValues" dxfId="88" priority="15"/>
  </conditionalFormatting>
  <conditionalFormatting sqref="A470">
    <cfRule type="duplicateValues" dxfId="87" priority="17"/>
  </conditionalFormatting>
  <conditionalFormatting sqref="A2:B2">
    <cfRule type="duplicateValues" dxfId="86" priority="11"/>
  </conditionalFormatting>
  <conditionalFormatting sqref="A3:B3">
    <cfRule type="duplicateValues" dxfId="85" priority="12"/>
    <cfRule type="duplicateValues" dxfId="84" priority="13"/>
  </conditionalFormatting>
  <conditionalFormatting sqref="B4:B6">
    <cfRule type="duplicateValues" dxfId="83" priority="3"/>
    <cfRule type="duplicateValues" dxfId="82" priority="4"/>
  </conditionalFormatting>
  <conditionalFormatting sqref="B7:B276">
    <cfRule type="duplicateValues" dxfId="81" priority="6"/>
  </conditionalFormatting>
  <conditionalFormatting sqref="B277:B306 B308:B469">
    <cfRule type="duplicateValues" dxfId="80" priority="5"/>
  </conditionalFormatting>
  <conditionalFormatting sqref="B307">
    <cfRule type="duplicateValues" dxfId="79" priority="14"/>
  </conditionalFormatting>
  <conditionalFormatting sqref="B470">
    <cfRule type="duplicateValues" dxfId="78" priority="16"/>
  </conditionalFormatting>
  <conditionalFormatting sqref="D3:AC470">
    <cfRule type="cellIs" dxfId="77" priority="2" operator="equal">
      <formula>""</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70"/>
  <sheetViews>
    <sheetView showGridLines="0" zoomScale="70" zoomScaleNormal="70" workbookViewId="0">
      <pane xSplit="3" ySplit="2" topLeftCell="D3" activePane="bottomRight" state="frozen"/>
      <selection pane="topRight" activeCell="D1" sqref="D1"/>
      <selection pane="bottomLeft" activeCell="A3" sqref="A3"/>
      <selection pane="bottomRight" activeCell="D3" sqref="D3"/>
    </sheetView>
  </sheetViews>
  <sheetFormatPr defaultColWidth="8.5546875" defaultRowHeight="18" x14ac:dyDescent="0.35"/>
  <cols>
    <col min="1" max="1" width="12.6640625" style="1" customWidth="1"/>
    <col min="2" max="2" width="43" style="102" customWidth="1"/>
    <col min="3" max="29" width="15.6640625" style="1" customWidth="1"/>
    <col min="30" max="16384" width="8.5546875" style="1"/>
  </cols>
  <sheetData>
    <row r="1" spans="1:29" ht="75" customHeight="1" x14ac:dyDescent="0.3">
      <c r="A1" s="103" t="s">
        <v>1211</v>
      </c>
      <c r="B1" s="104" t="s">
        <v>85</v>
      </c>
      <c r="C1" s="105" t="s">
        <v>3</v>
      </c>
      <c r="D1" s="106" t="s">
        <v>1212</v>
      </c>
      <c r="E1" s="106" t="s">
        <v>1212</v>
      </c>
      <c r="F1" s="106" t="s">
        <v>1212</v>
      </c>
      <c r="G1" s="106" t="s">
        <v>1212</v>
      </c>
      <c r="H1" s="106" t="s">
        <v>1212</v>
      </c>
      <c r="I1" s="105" t="s">
        <v>1213</v>
      </c>
      <c r="J1" s="105" t="s">
        <v>1213</v>
      </c>
      <c r="K1" s="105" t="s">
        <v>1213</v>
      </c>
      <c r="L1" s="105" t="s">
        <v>1213</v>
      </c>
      <c r="M1" s="105" t="s">
        <v>1213</v>
      </c>
      <c r="N1" s="107" t="s">
        <v>1214</v>
      </c>
      <c r="O1" s="107" t="s">
        <v>1214</v>
      </c>
      <c r="P1" s="107" t="s">
        <v>1214</v>
      </c>
      <c r="Q1" s="107" t="s">
        <v>1214</v>
      </c>
      <c r="R1" s="107" t="s">
        <v>1214</v>
      </c>
      <c r="S1" s="105" t="s">
        <v>1215</v>
      </c>
      <c r="T1" s="105" t="s">
        <v>1215</v>
      </c>
      <c r="U1" s="105" t="s">
        <v>1215</v>
      </c>
      <c r="V1" s="105" t="s">
        <v>1215</v>
      </c>
      <c r="W1" s="105" t="s">
        <v>1215</v>
      </c>
      <c r="X1" s="108" t="s">
        <v>1216</v>
      </c>
      <c r="Y1" s="108" t="s">
        <v>1216</v>
      </c>
      <c r="Z1" s="108" t="s">
        <v>1216</v>
      </c>
      <c r="AA1" s="108" t="s">
        <v>1216</v>
      </c>
      <c r="AB1" s="108" t="s">
        <v>1216</v>
      </c>
      <c r="AC1" s="109" t="s">
        <v>1217</v>
      </c>
    </row>
    <row r="2" spans="1:29" ht="49.5" customHeight="1" x14ac:dyDescent="0.3">
      <c r="A2" s="110"/>
      <c r="B2" s="111"/>
      <c r="C2" s="112" t="s">
        <v>1196</v>
      </c>
      <c r="D2" s="113" t="s">
        <v>1218</v>
      </c>
      <c r="E2" s="114" t="s">
        <v>1219</v>
      </c>
      <c r="F2" s="115" t="s">
        <v>1220</v>
      </c>
      <c r="G2" s="116" t="s">
        <v>1221</v>
      </c>
      <c r="H2" s="117" t="s">
        <v>1222</v>
      </c>
      <c r="I2" s="113" t="s">
        <v>1223</v>
      </c>
      <c r="J2" s="114" t="s">
        <v>1224</v>
      </c>
      <c r="K2" s="115" t="s">
        <v>1225</v>
      </c>
      <c r="L2" s="116" t="s">
        <v>1226</v>
      </c>
      <c r="M2" s="117" t="s">
        <v>1227</v>
      </c>
      <c r="N2" s="113" t="s">
        <v>1228</v>
      </c>
      <c r="O2" s="114" t="s">
        <v>1229</v>
      </c>
      <c r="P2" s="115" t="s">
        <v>1230</v>
      </c>
      <c r="Q2" s="116" t="s">
        <v>1231</v>
      </c>
      <c r="R2" s="117" t="s">
        <v>1232</v>
      </c>
      <c r="S2" s="113" t="s">
        <v>1228</v>
      </c>
      <c r="T2" s="114" t="s">
        <v>1229</v>
      </c>
      <c r="U2" s="115" t="s">
        <v>1230</v>
      </c>
      <c r="V2" s="116" t="s">
        <v>1231</v>
      </c>
      <c r="W2" s="117" t="s">
        <v>1232</v>
      </c>
      <c r="X2" s="113" t="s">
        <v>1233</v>
      </c>
      <c r="Y2" s="114" t="s">
        <v>1234</v>
      </c>
      <c r="Z2" s="115" t="s">
        <v>1235</v>
      </c>
      <c r="AA2" s="116" t="s">
        <v>1236</v>
      </c>
      <c r="AB2" s="117" t="s">
        <v>1237</v>
      </c>
      <c r="AC2" s="118" t="s">
        <v>1217</v>
      </c>
    </row>
    <row r="3" spans="1:29" ht="30" customHeight="1" x14ac:dyDescent="0.3">
      <c r="A3" s="119">
        <v>2900</v>
      </c>
      <c r="B3" s="120" t="s">
        <v>87</v>
      </c>
      <c r="C3" s="121">
        <v>44530</v>
      </c>
      <c r="D3" s="122"/>
      <c r="E3" s="122"/>
      <c r="F3" s="122"/>
      <c r="G3" s="122"/>
      <c r="H3" s="122"/>
      <c r="I3" s="122"/>
      <c r="J3" s="122"/>
      <c r="K3" s="122"/>
      <c r="L3" s="122"/>
      <c r="M3" s="122"/>
      <c r="N3" s="122"/>
      <c r="O3" s="122"/>
      <c r="P3" s="122"/>
      <c r="Q3" s="122"/>
      <c r="R3" s="122"/>
      <c r="S3" s="122"/>
      <c r="T3" s="122"/>
      <c r="U3" s="122"/>
      <c r="V3" s="122"/>
      <c r="W3" s="127"/>
      <c r="X3" s="127"/>
      <c r="Y3" s="127"/>
      <c r="Z3" s="127"/>
      <c r="AA3" s="127"/>
      <c r="AB3" s="127"/>
      <c r="AC3" s="128"/>
    </row>
    <row r="4" spans="1:29" ht="30" customHeight="1" x14ac:dyDescent="0.3">
      <c r="A4" s="124">
        <v>10000</v>
      </c>
      <c r="B4" s="125" t="s">
        <v>88</v>
      </c>
      <c r="C4" s="126">
        <v>44530</v>
      </c>
      <c r="D4" s="127"/>
      <c r="E4" s="127"/>
      <c r="F4" s="127"/>
      <c r="G4" s="127"/>
      <c r="H4" s="127"/>
      <c r="I4" s="127"/>
      <c r="J4" s="127"/>
      <c r="K4" s="127"/>
      <c r="L4" s="127"/>
      <c r="M4" s="127"/>
      <c r="N4" s="127"/>
      <c r="O4" s="127"/>
      <c r="P4" s="127"/>
      <c r="Q4" s="127"/>
      <c r="R4" s="127"/>
      <c r="S4" s="127"/>
      <c r="T4" s="127"/>
      <c r="U4" s="127"/>
      <c r="V4" s="127"/>
      <c r="W4" s="127"/>
      <c r="X4" s="127">
        <v>0.517618469015796</v>
      </c>
      <c r="Y4" s="127">
        <v>0.31267719724584903</v>
      </c>
      <c r="Z4" s="127">
        <v>0.11421628189550399</v>
      </c>
      <c r="AA4" s="127">
        <v>3.7464560550830299E-2</v>
      </c>
      <c r="AB4" s="127">
        <v>1.8023491292021101E-2</v>
      </c>
      <c r="AC4" s="128">
        <v>0.77480761441879298</v>
      </c>
    </row>
    <row r="5" spans="1:29" ht="30" customHeight="1" x14ac:dyDescent="0.3">
      <c r="A5" s="55">
        <v>10001</v>
      </c>
      <c r="B5" s="129" t="s">
        <v>89</v>
      </c>
      <c r="C5" s="130">
        <v>44530</v>
      </c>
      <c r="D5" s="122"/>
      <c r="E5" s="122"/>
      <c r="F5" s="122"/>
      <c r="G5" s="122"/>
      <c r="H5" s="122"/>
      <c r="I5" s="122"/>
      <c r="J5" s="122"/>
      <c r="K5" s="122"/>
      <c r="L5" s="122"/>
      <c r="M5" s="122"/>
      <c r="N5" s="122"/>
      <c r="O5" s="122"/>
      <c r="P5" s="122"/>
      <c r="Q5" s="122"/>
      <c r="R5" s="122"/>
      <c r="S5" s="122"/>
      <c r="T5" s="122"/>
      <c r="U5" s="122"/>
      <c r="V5" s="122"/>
      <c r="W5" s="122"/>
      <c r="X5" s="122">
        <v>0.52310061601642699</v>
      </c>
      <c r="Y5" s="122">
        <v>0.31083162217659099</v>
      </c>
      <c r="Z5" s="122">
        <v>0.11242299794661199</v>
      </c>
      <c r="AA5" s="122">
        <v>3.5677618069815203E-2</v>
      </c>
      <c r="AB5" s="122">
        <v>1.79671457905544E-2</v>
      </c>
      <c r="AC5" s="123">
        <v>0.780287474332649</v>
      </c>
    </row>
    <row r="6" spans="1:29" ht="30" customHeight="1" x14ac:dyDescent="0.3">
      <c r="A6" s="56">
        <v>10002</v>
      </c>
      <c r="B6" s="131" t="s">
        <v>90</v>
      </c>
      <c r="C6" s="132">
        <v>44530</v>
      </c>
      <c r="D6" s="133"/>
      <c r="E6" s="133"/>
      <c r="F6" s="133"/>
      <c r="G6" s="133"/>
      <c r="H6" s="133"/>
      <c r="I6" s="133"/>
      <c r="J6" s="133"/>
      <c r="K6" s="133"/>
      <c r="L6" s="133"/>
      <c r="M6" s="133"/>
      <c r="N6" s="133"/>
      <c r="O6" s="133"/>
      <c r="P6" s="133"/>
      <c r="Q6" s="133"/>
      <c r="R6" s="133"/>
      <c r="S6" s="133"/>
      <c r="T6" s="133"/>
      <c r="U6" s="133"/>
      <c r="V6" s="133"/>
      <c r="W6" s="133"/>
      <c r="X6" s="133">
        <v>0.49712092130518198</v>
      </c>
      <c r="Y6" s="133">
        <v>0.31957773512476001</v>
      </c>
      <c r="Z6" s="133">
        <v>0.120921305182342</v>
      </c>
      <c r="AA6" s="133">
        <v>4.4145873320537397E-2</v>
      </c>
      <c r="AB6" s="133">
        <v>1.8234165067178499E-2</v>
      </c>
      <c r="AC6" s="134">
        <v>0.754318618042226</v>
      </c>
    </row>
    <row r="7" spans="1:29" ht="30" customHeight="1" x14ac:dyDescent="0.3">
      <c r="A7" s="55">
        <v>10003</v>
      </c>
      <c r="B7" s="129" t="s">
        <v>91</v>
      </c>
      <c r="C7" s="130">
        <v>44530</v>
      </c>
      <c r="D7" s="122"/>
      <c r="E7" s="122"/>
      <c r="F7" s="122"/>
      <c r="G7" s="122"/>
      <c r="H7" s="122"/>
      <c r="I7" s="122"/>
      <c r="J7" s="122"/>
      <c r="K7" s="122"/>
      <c r="L7" s="122"/>
      <c r="M7" s="122"/>
      <c r="N7" s="122"/>
      <c r="O7" s="122"/>
      <c r="P7" s="122"/>
      <c r="Q7" s="122"/>
      <c r="R7" s="122"/>
      <c r="S7" s="122"/>
      <c r="T7" s="122"/>
      <c r="U7" s="122"/>
      <c r="V7" s="122"/>
      <c r="W7" s="122"/>
      <c r="X7" s="122">
        <v>0.28947368421052599</v>
      </c>
      <c r="Y7" s="122">
        <v>0.36842105263157898</v>
      </c>
      <c r="Z7" s="122">
        <v>0.197368421052632</v>
      </c>
      <c r="AA7" s="122">
        <v>9.5394736842105296E-2</v>
      </c>
      <c r="AB7" s="122">
        <v>4.9342105263157902E-2</v>
      </c>
      <c r="AC7" s="123">
        <v>0.51315789473684204</v>
      </c>
    </row>
    <row r="8" spans="1:29" ht="30" customHeight="1" x14ac:dyDescent="0.3">
      <c r="A8" s="135">
        <v>10004</v>
      </c>
      <c r="B8" s="136" t="s">
        <v>92</v>
      </c>
      <c r="C8" s="137">
        <v>44530</v>
      </c>
      <c r="D8" s="138"/>
      <c r="E8" s="138"/>
      <c r="F8" s="138"/>
      <c r="G8" s="138"/>
      <c r="H8" s="138"/>
      <c r="I8" s="138"/>
      <c r="J8" s="138"/>
      <c r="K8" s="138"/>
      <c r="L8" s="138"/>
      <c r="M8" s="138"/>
      <c r="N8" s="138"/>
      <c r="O8" s="138"/>
      <c r="P8" s="138"/>
      <c r="Q8" s="138"/>
      <c r="R8" s="138"/>
      <c r="S8" s="138"/>
      <c r="T8" s="138"/>
      <c r="U8" s="138"/>
      <c r="V8" s="138"/>
      <c r="W8" s="138"/>
      <c r="X8" s="138">
        <v>0.37</v>
      </c>
      <c r="Y8" s="138">
        <v>0.3725</v>
      </c>
      <c r="Z8" s="138">
        <v>0.160833333333333</v>
      </c>
      <c r="AA8" s="138">
        <v>6.0833333333333302E-2</v>
      </c>
      <c r="AB8" s="138">
        <v>3.58333333333333E-2</v>
      </c>
      <c r="AC8" s="139">
        <v>0.64583333333333304</v>
      </c>
    </row>
    <row r="9" spans="1:29" ht="30" customHeight="1" x14ac:dyDescent="0.3">
      <c r="A9" s="135">
        <v>10005</v>
      </c>
      <c r="B9" s="136" t="s">
        <v>93</v>
      </c>
      <c r="C9" s="137">
        <v>44530</v>
      </c>
      <c r="D9" s="138"/>
      <c r="E9" s="138"/>
      <c r="F9" s="138"/>
      <c r="G9" s="138"/>
      <c r="H9" s="138"/>
      <c r="I9" s="138"/>
      <c r="J9" s="138"/>
      <c r="K9" s="138"/>
      <c r="L9" s="138"/>
      <c r="M9" s="138"/>
      <c r="N9" s="138"/>
      <c r="O9" s="138"/>
      <c r="P9" s="138"/>
      <c r="Q9" s="138"/>
      <c r="R9" s="138"/>
      <c r="S9" s="138"/>
      <c r="T9" s="138"/>
      <c r="U9" s="138"/>
      <c r="V9" s="138"/>
      <c r="W9" s="138"/>
      <c r="X9" s="138">
        <v>0.52227722772277196</v>
      </c>
      <c r="Y9" s="138">
        <v>0.31435643564356403</v>
      </c>
      <c r="Z9" s="138">
        <v>0.118811881188119</v>
      </c>
      <c r="AA9" s="138">
        <v>2.9702970297029702E-2</v>
      </c>
      <c r="AB9" s="138">
        <v>1.4851485148514899E-2</v>
      </c>
      <c r="AC9" s="139">
        <v>0.79207920792079201</v>
      </c>
    </row>
    <row r="10" spans="1:29" ht="30" customHeight="1" x14ac:dyDescent="0.3">
      <c r="A10" s="135">
        <v>10006</v>
      </c>
      <c r="B10" s="136" t="s">
        <v>94</v>
      </c>
      <c r="C10" s="137">
        <v>44530</v>
      </c>
      <c r="D10" s="138"/>
      <c r="E10" s="138"/>
      <c r="F10" s="138"/>
      <c r="G10" s="138"/>
      <c r="H10" s="138"/>
      <c r="I10" s="138"/>
      <c r="J10" s="138"/>
      <c r="K10" s="138"/>
      <c r="L10" s="138"/>
      <c r="M10" s="138"/>
      <c r="N10" s="138"/>
      <c r="O10" s="138"/>
      <c r="P10" s="138"/>
      <c r="Q10" s="138"/>
      <c r="R10" s="138"/>
      <c r="S10" s="138"/>
      <c r="T10" s="138"/>
      <c r="U10" s="138"/>
      <c r="V10" s="138"/>
      <c r="W10" s="138"/>
      <c r="X10" s="138">
        <v>0.59138461538461495</v>
      </c>
      <c r="Y10" s="138">
        <v>0.29599999999999999</v>
      </c>
      <c r="Z10" s="138">
        <v>0.08</v>
      </c>
      <c r="AA10" s="138">
        <v>2.58461538461538E-2</v>
      </c>
      <c r="AB10" s="138">
        <v>6.7692307692307696E-3</v>
      </c>
      <c r="AC10" s="139">
        <v>0.85476923076923095</v>
      </c>
    </row>
    <row r="11" spans="1:29" ht="30" customHeight="1" x14ac:dyDescent="0.3">
      <c r="A11" s="56">
        <v>10007</v>
      </c>
      <c r="B11" s="131" t="s">
        <v>95</v>
      </c>
      <c r="C11" s="132">
        <v>44530</v>
      </c>
      <c r="D11" s="133"/>
      <c r="E11" s="133"/>
      <c r="F11" s="133"/>
      <c r="G11" s="133"/>
      <c r="H11" s="133"/>
      <c r="I11" s="133"/>
      <c r="J11" s="133"/>
      <c r="K11" s="133"/>
      <c r="L11" s="133"/>
      <c r="M11" s="133"/>
      <c r="N11" s="133"/>
      <c r="O11" s="133"/>
      <c r="P11" s="133"/>
      <c r="Q11" s="133"/>
      <c r="R11" s="133"/>
      <c r="S11" s="133"/>
      <c r="T11" s="133"/>
      <c r="U11" s="133"/>
      <c r="V11" s="133"/>
      <c r="W11" s="133"/>
      <c r="X11" s="133">
        <v>0.720268006700168</v>
      </c>
      <c r="Y11" s="133">
        <v>0.20603015075376899</v>
      </c>
      <c r="Z11" s="133">
        <v>6.1976549413735302E-2</v>
      </c>
      <c r="AA11" s="133">
        <v>8.3752093802345103E-3</v>
      </c>
      <c r="AB11" s="133">
        <v>3.3500837520937998E-3</v>
      </c>
      <c r="AC11" s="134">
        <v>0.914572864321608</v>
      </c>
    </row>
    <row r="12" spans="1:29" ht="30" customHeight="1" x14ac:dyDescent="0.3">
      <c r="A12" s="55">
        <v>10008</v>
      </c>
      <c r="B12" s="129" t="s">
        <v>96</v>
      </c>
      <c r="C12" s="130">
        <v>44530</v>
      </c>
      <c r="D12" s="122"/>
      <c r="E12" s="122"/>
      <c r="F12" s="122"/>
      <c r="G12" s="122"/>
      <c r="H12" s="122"/>
      <c r="I12" s="122"/>
      <c r="J12" s="122"/>
      <c r="K12" s="122"/>
      <c r="L12" s="122"/>
      <c r="M12" s="122"/>
      <c r="N12" s="122"/>
      <c r="O12" s="122"/>
      <c r="P12" s="122"/>
      <c r="Q12" s="122"/>
      <c r="R12" s="122"/>
      <c r="S12" s="122"/>
      <c r="T12" s="122"/>
      <c r="U12" s="122"/>
      <c r="V12" s="122"/>
      <c r="W12" s="122"/>
      <c r="X12" s="122">
        <v>0.33603238866396801</v>
      </c>
      <c r="Y12" s="122">
        <v>0.34210526315789502</v>
      </c>
      <c r="Z12" s="122">
        <v>0.196356275303644</v>
      </c>
      <c r="AA12" s="122">
        <v>8.2995951417004096E-2</v>
      </c>
      <c r="AB12" s="122">
        <v>4.2510121457489898E-2</v>
      </c>
      <c r="AC12" s="123">
        <v>0.55263157894736803</v>
      </c>
    </row>
    <row r="13" spans="1:29" ht="30" customHeight="1" x14ac:dyDescent="0.3">
      <c r="A13" s="135">
        <v>10009</v>
      </c>
      <c r="B13" s="136" t="s">
        <v>97</v>
      </c>
      <c r="C13" s="137">
        <v>44530</v>
      </c>
      <c r="D13" s="138"/>
      <c r="E13" s="138"/>
      <c r="F13" s="138"/>
      <c r="G13" s="138"/>
      <c r="H13" s="138"/>
      <c r="I13" s="138"/>
      <c r="J13" s="138"/>
      <c r="K13" s="138"/>
      <c r="L13" s="138"/>
      <c r="M13" s="138"/>
      <c r="N13" s="138"/>
      <c r="O13" s="138"/>
      <c r="P13" s="138"/>
      <c r="Q13" s="138"/>
      <c r="R13" s="138"/>
      <c r="S13" s="138"/>
      <c r="T13" s="138"/>
      <c r="U13" s="138"/>
      <c r="V13" s="138"/>
      <c r="W13" s="138"/>
      <c r="X13" s="138">
        <v>0.40192307692307699</v>
      </c>
      <c r="Y13" s="138">
        <v>0.35769230769230798</v>
      </c>
      <c r="Z13" s="138">
        <v>0.16057692307692301</v>
      </c>
      <c r="AA13" s="138">
        <v>4.80769230769231E-2</v>
      </c>
      <c r="AB13" s="138">
        <v>3.1730769230769201E-2</v>
      </c>
      <c r="AC13" s="139">
        <v>0.679807692307692</v>
      </c>
    </row>
    <row r="14" spans="1:29" ht="30" customHeight="1" x14ac:dyDescent="0.3">
      <c r="A14" s="135">
        <v>10010</v>
      </c>
      <c r="B14" s="136" t="s">
        <v>98</v>
      </c>
      <c r="C14" s="137">
        <v>44530</v>
      </c>
      <c r="D14" s="138"/>
      <c r="E14" s="138"/>
      <c r="F14" s="138"/>
      <c r="G14" s="138"/>
      <c r="H14" s="138"/>
      <c r="I14" s="138"/>
      <c r="J14" s="138"/>
      <c r="K14" s="138"/>
      <c r="L14" s="138"/>
      <c r="M14" s="138"/>
      <c r="N14" s="138"/>
      <c r="O14" s="138"/>
      <c r="P14" s="138"/>
      <c r="Q14" s="138"/>
      <c r="R14" s="138"/>
      <c r="S14" s="138"/>
      <c r="T14" s="138"/>
      <c r="U14" s="138"/>
      <c r="V14" s="138"/>
      <c r="W14" s="138"/>
      <c r="X14" s="138">
        <v>0.51409978308026005</v>
      </c>
      <c r="Y14" s="138">
        <v>0.32700650759219102</v>
      </c>
      <c r="Z14" s="138">
        <v>0.106832971800434</v>
      </c>
      <c r="AA14" s="138">
        <v>3.7960954446854697E-2</v>
      </c>
      <c r="AB14" s="138">
        <v>1.40997830802603E-2</v>
      </c>
      <c r="AC14" s="139">
        <v>0.78904555314533598</v>
      </c>
    </row>
    <row r="15" spans="1:29" ht="30" customHeight="1" x14ac:dyDescent="0.3">
      <c r="A15" s="56">
        <v>10011</v>
      </c>
      <c r="B15" s="131" t="s">
        <v>99</v>
      </c>
      <c r="C15" s="132">
        <v>44530</v>
      </c>
      <c r="D15" s="133"/>
      <c r="E15" s="133"/>
      <c r="F15" s="133"/>
      <c r="G15" s="133"/>
      <c r="H15" s="133"/>
      <c r="I15" s="133"/>
      <c r="J15" s="133"/>
      <c r="K15" s="133"/>
      <c r="L15" s="133"/>
      <c r="M15" s="133"/>
      <c r="N15" s="133"/>
      <c r="O15" s="133"/>
      <c r="P15" s="133"/>
      <c r="Q15" s="133"/>
      <c r="R15" s="133"/>
      <c r="S15" s="133"/>
      <c r="T15" s="133"/>
      <c r="U15" s="133"/>
      <c r="V15" s="133"/>
      <c r="W15" s="133"/>
      <c r="X15" s="133">
        <v>0.65641025641025597</v>
      </c>
      <c r="Y15" s="133">
        <v>0.256410256410256</v>
      </c>
      <c r="Z15" s="133">
        <v>6.6025641025640999E-2</v>
      </c>
      <c r="AA15" s="133">
        <v>1.5384615384615399E-2</v>
      </c>
      <c r="AB15" s="133">
        <v>5.7692307692307704E-3</v>
      </c>
      <c r="AC15" s="134">
        <v>0.89166666666666705</v>
      </c>
    </row>
    <row r="16" spans="1:29" ht="30" customHeight="1" x14ac:dyDescent="0.3">
      <c r="A16" s="55">
        <v>10012</v>
      </c>
      <c r="B16" s="129" t="s">
        <v>100</v>
      </c>
      <c r="C16" s="130">
        <v>44530</v>
      </c>
      <c r="D16" s="122"/>
      <c r="E16" s="122"/>
      <c r="F16" s="122"/>
      <c r="G16" s="122"/>
      <c r="H16" s="122"/>
      <c r="I16" s="122"/>
      <c r="J16" s="122"/>
      <c r="K16" s="122"/>
      <c r="L16" s="122"/>
      <c r="M16" s="122"/>
      <c r="N16" s="122"/>
      <c r="O16" s="122"/>
      <c r="P16" s="122"/>
      <c r="Q16" s="122"/>
      <c r="R16" s="122"/>
      <c r="S16" s="122"/>
      <c r="T16" s="122"/>
      <c r="U16" s="122"/>
      <c r="V16" s="122"/>
      <c r="W16" s="122"/>
      <c r="X16" s="122">
        <v>0.86956521739130399</v>
      </c>
      <c r="Y16" s="122">
        <v>0.13043478260869601</v>
      </c>
      <c r="Z16" s="122">
        <v>0</v>
      </c>
      <c r="AA16" s="122">
        <v>0</v>
      </c>
      <c r="AB16" s="122">
        <v>0</v>
      </c>
      <c r="AC16" s="123">
        <v>1</v>
      </c>
    </row>
    <row r="17" spans="1:29" ht="30" customHeight="1" x14ac:dyDescent="0.3">
      <c r="A17" s="135">
        <v>10013</v>
      </c>
      <c r="B17" s="136" t="s">
        <v>101</v>
      </c>
      <c r="C17" s="137">
        <v>44530</v>
      </c>
      <c r="D17" s="138"/>
      <c r="E17" s="138"/>
      <c r="F17" s="138"/>
      <c r="G17" s="138"/>
      <c r="H17" s="138"/>
      <c r="I17" s="138"/>
      <c r="J17" s="138"/>
      <c r="K17" s="138"/>
      <c r="L17" s="138"/>
      <c r="M17" s="138"/>
      <c r="N17" s="138"/>
      <c r="O17" s="138"/>
      <c r="P17" s="138"/>
      <c r="Q17" s="138"/>
      <c r="R17" s="138"/>
      <c r="S17" s="138"/>
      <c r="T17" s="138"/>
      <c r="U17" s="138"/>
      <c r="V17" s="138"/>
      <c r="W17" s="138"/>
      <c r="X17" s="138">
        <v>0.9</v>
      </c>
      <c r="Y17" s="138">
        <v>0.08</v>
      </c>
      <c r="Z17" s="138">
        <v>0.02</v>
      </c>
      <c r="AA17" s="138">
        <v>0</v>
      </c>
      <c r="AB17" s="138">
        <v>0</v>
      </c>
      <c r="AC17" s="139">
        <v>0.98</v>
      </c>
    </row>
    <row r="18" spans="1:29" ht="30" customHeight="1" x14ac:dyDescent="0.3">
      <c r="A18" s="135">
        <v>10014</v>
      </c>
      <c r="B18" s="136" t="s">
        <v>102</v>
      </c>
      <c r="C18" s="137">
        <v>44530</v>
      </c>
      <c r="D18" s="138"/>
      <c r="E18" s="138"/>
      <c r="F18" s="138"/>
      <c r="G18" s="138"/>
      <c r="H18" s="138"/>
      <c r="I18" s="138"/>
      <c r="J18" s="138"/>
      <c r="K18" s="138"/>
      <c r="L18" s="138"/>
      <c r="M18" s="138"/>
      <c r="N18" s="138"/>
      <c r="O18" s="138"/>
      <c r="P18" s="138"/>
      <c r="Q18" s="138"/>
      <c r="R18" s="138"/>
      <c r="S18" s="138"/>
      <c r="T18" s="138"/>
      <c r="U18" s="138"/>
      <c r="V18" s="138"/>
      <c r="W18" s="138"/>
      <c r="X18" s="138">
        <v>0.74137931034482796</v>
      </c>
      <c r="Y18" s="138">
        <v>0.20114942528735599</v>
      </c>
      <c r="Z18" s="138">
        <v>2.8735632183908E-2</v>
      </c>
      <c r="AA18" s="138">
        <v>2.8735632183908E-2</v>
      </c>
      <c r="AB18" s="138">
        <v>0</v>
      </c>
      <c r="AC18" s="139">
        <v>0.91379310344827602</v>
      </c>
    </row>
    <row r="19" spans="1:29" ht="30" customHeight="1" x14ac:dyDescent="0.3">
      <c r="A19" s="135">
        <v>10015</v>
      </c>
      <c r="B19" s="136" t="s">
        <v>103</v>
      </c>
      <c r="C19" s="137">
        <v>44530</v>
      </c>
      <c r="D19" s="138"/>
      <c r="E19" s="138"/>
      <c r="F19" s="138"/>
      <c r="G19" s="138"/>
      <c r="H19" s="138"/>
      <c r="I19" s="138"/>
      <c r="J19" s="138"/>
      <c r="K19" s="138"/>
      <c r="L19" s="138"/>
      <c r="M19" s="138"/>
      <c r="N19" s="138"/>
      <c r="O19" s="138"/>
      <c r="P19" s="138"/>
      <c r="Q19" s="138"/>
      <c r="R19" s="138"/>
      <c r="S19" s="138"/>
      <c r="T19" s="138"/>
      <c r="U19" s="138"/>
      <c r="V19" s="138"/>
      <c r="W19" s="138"/>
      <c r="X19" s="138">
        <v>0.74920634920634899</v>
      </c>
      <c r="Y19" s="138">
        <v>0.19682539682539699</v>
      </c>
      <c r="Z19" s="138">
        <v>4.7619047619047603E-2</v>
      </c>
      <c r="AA19" s="138">
        <v>6.3492063492063501E-3</v>
      </c>
      <c r="AB19" s="138">
        <v>0</v>
      </c>
      <c r="AC19" s="139">
        <v>0.93968253968254001</v>
      </c>
    </row>
    <row r="20" spans="1:29" ht="30" customHeight="1" x14ac:dyDescent="0.3">
      <c r="A20" s="135">
        <v>10016</v>
      </c>
      <c r="B20" s="136" t="s">
        <v>104</v>
      </c>
      <c r="C20" s="137">
        <v>44530</v>
      </c>
      <c r="D20" s="138"/>
      <c r="E20" s="138"/>
      <c r="F20" s="138"/>
      <c r="G20" s="138"/>
      <c r="H20" s="138"/>
      <c r="I20" s="138"/>
      <c r="J20" s="138"/>
      <c r="K20" s="138"/>
      <c r="L20" s="138"/>
      <c r="M20" s="138"/>
      <c r="N20" s="138"/>
      <c r="O20" s="138"/>
      <c r="P20" s="138"/>
      <c r="Q20" s="138"/>
      <c r="R20" s="138"/>
      <c r="S20" s="138"/>
      <c r="T20" s="138"/>
      <c r="U20" s="138"/>
      <c r="V20" s="138"/>
      <c r="W20" s="138"/>
      <c r="X20" s="138">
        <v>0.80116959064327498</v>
      </c>
      <c r="Y20" s="138">
        <v>0.14619883040935699</v>
      </c>
      <c r="Z20" s="138">
        <v>5.2631578947368397E-2</v>
      </c>
      <c r="AA20" s="138">
        <v>0</v>
      </c>
      <c r="AB20" s="138">
        <v>0</v>
      </c>
      <c r="AC20" s="139">
        <v>0.94736842105263197</v>
      </c>
    </row>
    <row r="21" spans="1:29" ht="30" customHeight="1" x14ac:dyDescent="0.3">
      <c r="A21" s="56">
        <v>10017</v>
      </c>
      <c r="B21" s="131" t="s">
        <v>105</v>
      </c>
      <c r="C21" s="132">
        <v>44530</v>
      </c>
      <c r="D21" s="133"/>
      <c r="E21" s="133"/>
      <c r="F21" s="133"/>
      <c r="G21" s="133"/>
      <c r="H21" s="133"/>
      <c r="I21" s="133"/>
      <c r="J21" s="133"/>
      <c r="K21" s="133"/>
      <c r="L21" s="133"/>
      <c r="M21" s="133"/>
      <c r="N21" s="133"/>
      <c r="O21" s="133"/>
      <c r="P21" s="133"/>
      <c r="Q21" s="133"/>
      <c r="R21" s="133"/>
      <c r="S21" s="133"/>
      <c r="T21" s="133"/>
      <c r="U21" s="133"/>
      <c r="V21" s="133"/>
      <c r="W21" s="133"/>
      <c r="X21" s="133">
        <v>0.47274458462270902</v>
      </c>
      <c r="Y21" s="133">
        <v>0.33658652701737701</v>
      </c>
      <c r="Z21" s="133">
        <v>0.12711259223994301</v>
      </c>
      <c r="AA21" s="133">
        <v>4.2370864079981002E-2</v>
      </c>
      <c r="AB21" s="133">
        <v>2.1185432039990501E-2</v>
      </c>
      <c r="AC21" s="134">
        <v>0.74577481552011404</v>
      </c>
    </row>
    <row r="22" spans="1:29" ht="30" customHeight="1" x14ac:dyDescent="0.3">
      <c r="A22" s="55">
        <v>10018</v>
      </c>
      <c r="B22" s="129" t="s">
        <v>106</v>
      </c>
      <c r="C22" s="130">
        <v>44530</v>
      </c>
      <c r="D22" s="122"/>
      <c r="E22" s="122"/>
      <c r="F22" s="122"/>
      <c r="G22" s="122"/>
      <c r="H22" s="122"/>
      <c r="I22" s="122"/>
      <c r="J22" s="122"/>
      <c r="K22" s="122"/>
      <c r="L22" s="122"/>
      <c r="M22" s="122"/>
      <c r="N22" s="122"/>
      <c r="O22" s="122"/>
      <c r="P22" s="122"/>
      <c r="Q22" s="122"/>
      <c r="R22" s="122"/>
      <c r="S22" s="122"/>
      <c r="T22" s="122"/>
      <c r="U22" s="122"/>
      <c r="V22" s="122"/>
      <c r="W22" s="122"/>
      <c r="X22" s="122">
        <v>0.57037037037036997</v>
      </c>
      <c r="Y22" s="122">
        <v>0.28888888888888897</v>
      </c>
      <c r="Z22" s="122">
        <v>0.108641975308642</v>
      </c>
      <c r="AA22" s="122">
        <v>2.4691358024691398E-2</v>
      </c>
      <c r="AB22" s="122">
        <v>7.4074074074074103E-3</v>
      </c>
      <c r="AC22" s="123">
        <v>0.82716049382716095</v>
      </c>
    </row>
    <row r="23" spans="1:29" ht="30" customHeight="1" x14ac:dyDescent="0.3">
      <c r="A23" s="135">
        <v>10019</v>
      </c>
      <c r="B23" s="136" t="s">
        <v>107</v>
      </c>
      <c r="C23" s="137">
        <v>44530</v>
      </c>
      <c r="D23" s="138"/>
      <c r="E23" s="138"/>
      <c r="F23" s="138"/>
      <c r="G23" s="138"/>
      <c r="H23" s="138"/>
      <c r="I23" s="138"/>
      <c r="J23" s="138"/>
      <c r="K23" s="138"/>
      <c r="L23" s="138"/>
      <c r="M23" s="138"/>
      <c r="N23" s="138"/>
      <c r="O23" s="138"/>
      <c r="P23" s="138"/>
      <c r="Q23" s="138"/>
      <c r="R23" s="138"/>
      <c r="S23" s="138"/>
      <c r="T23" s="138"/>
      <c r="U23" s="138"/>
      <c r="V23" s="138"/>
      <c r="W23" s="138"/>
      <c r="X23" s="138">
        <v>0.55384615384615399</v>
      </c>
      <c r="Y23" s="138">
        <v>0.30769230769230799</v>
      </c>
      <c r="Z23" s="138">
        <v>0.107692307692308</v>
      </c>
      <c r="AA23" s="138">
        <v>1.5384615384615399E-2</v>
      </c>
      <c r="AB23" s="138">
        <v>1.5384615384615399E-2</v>
      </c>
      <c r="AC23" s="139">
        <v>0.83076923076923104</v>
      </c>
    </row>
    <row r="24" spans="1:29" ht="30" customHeight="1" x14ac:dyDescent="0.3">
      <c r="A24" s="135">
        <v>10020</v>
      </c>
      <c r="B24" s="136" t="s">
        <v>108</v>
      </c>
      <c r="C24" s="137">
        <v>44530</v>
      </c>
      <c r="D24" s="138"/>
      <c r="E24" s="138"/>
      <c r="F24" s="138"/>
      <c r="G24" s="138"/>
      <c r="H24" s="138"/>
      <c r="I24" s="138"/>
      <c r="J24" s="138"/>
      <c r="K24" s="138"/>
      <c r="L24" s="138"/>
      <c r="M24" s="138"/>
      <c r="N24" s="138"/>
      <c r="O24" s="138"/>
      <c r="P24" s="138"/>
      <c r="Q24" s="138"/>
      <c r="R24" s="138"/>
      <c r="S24" s="138"/>
      <c r="T24" s="138"/>
      <c r="U24" s="138"/>
      <c r="V24" s="138"/>
      <c r="W24" s="138"/>
      <c r="X24" s="138">
        <v>0.52868852459016402</v>
      </c>
      <c r="Y24" s="138">
        <v>0.284836065573771</v>
      </c>
      <c r="Z24" s="138">
        <v>0.114754098360656</v>
      </c>
      <c r="AA24" s="138">
        <v>4.91803278688525E-2</v>
      </c>
      <c r="AB24" s="138">
        <v>2.2540983606557399E-2</v>
      </c>
      <c r="AC24" s="139">
        <v>0.74180327868852503</v>
      </c>
    </row>
    <row r="25" spans="1:29" ht="30" customHeight="1" x14ac:dyDescent="0.3">
      <c r="A25" s="135">
        <v>10021</v>
      </c>
      <c r="B25" s="136" t="s">
        <v>109</v>
      </c>
      <c r="C25" s="137">
        <v>44530</v>
      </c>
      <c r="D25" s="138"/>
      <c r="E25" s="138"/>
      <c r="F25" s="138"/>
      <c r="G25" s="138"/>
      <c r="H25" s="138"/>
      <c r="I25" s="138"/>
      <c r="J25" s="138"/>
      <c r="K25" s="138"/>
      <c r="L25" s="138"/>
      <c r="M25" s="138"/>
      <c r="N25" s="138"/>
      <c r="O25" s="138"/>
      <c r="P25" s="138"/>
      <c r="Q25" s="138"/>
      <c r="R25" s="138"/>
      <c r="S25" s="138"/>
      <c r="T25" s="138"/>
      <c r="U25" s="138"/>
      <c r="V25" s="138"/>
      <c r="W25" s="138"/>
      <c r="X25" s="138">
        <v>0.63350785340314097</v>
      </c>
      <c r="Y25" s="138">
        <v>0.24607329842931899</v>
      </c>
      <c r="Z25" s="138">
        <v>6.2827225130890105E-2</v>
      </c>
      <c r="AA25" s="138">
        <v>3.1413612565444997E-2</v>
      </c>
      <c r="AB25" s="138">
        <v>2.6178010471204199E-2</v>
      </c>
      <c r="AC25" s="139">
        <v>0.821989528795811</v>
      </c>
    </row>
    <row r="26" spans="1:29" ht="30" customHeight="1" x14ac:dyDescent="0.3">
      <c r="A26" s="135">
        <v>10022</v>
      </c>
      <c r="B26" s="136" t="s">
        <v>110</v>
      </c>
      <c r="C26" s="137">
        <v>44530</v>
      </c>
      <c r="D26" s="138"/>
      <c r="E26" s="138"/>
      <c r="F26" s="138"/>
      <c r="G26" s="138"/>
      <c r="H26" s="138"/>
      <c r="I26" s="138"/>
      <c r="J26" s="138"/>
      <c r="K26" s="138"/>
      <c r="L26" s="138"/>
      <c r="M26" s="138"/>
      <c r="N26" s="138"/>
      <c r="O26" s="138"/>
      <c r="P26" s="138"/>
      <c r="Q26" s="138"/>
      <c r="R26" s="138"/>
      <c r="S26" s="138"/>
      <c r="T26" s="138"/>
      <c r="U26" s="138"/>
      <c r="V26" s="138"/>
      <c r="W26" s="138"/>
      <c r="X26" s="138">
        <v>0.49379932356257</v>
      </c>
      <c r="Y26" s="138">
        <v>0.32609921082299897</v>
      </c>
      <c r="Z26" s="138">
        <v>0.12204058624577201</v>
      </c>
      <c r="AA26" s="138">
        <v>3.9458850056369801E-2</v>
      </c>
      <c r="AB26" s="138">
        <v>1.86020293122886E-2</v>
      </c>
      <c r="AC26" s="139">
        <v>0.76183765501691103</v>
      </c>
    </row>
    <row r="27" spans="1:29" ht="30" customHeight="1" x14ac:dyDescent="0.3">
      <c r="A27" s="56">
        <v>10023</v>
      </c>
      <c r="B27" s="131" t="s">
        <v>111</v>
      </c>
      <c r="C27" s="132">
        <v>44530</v>
      </c>
      <c r="D27" s="133"/>
      <c r="E27" s="133"/>
      <c r="F27" s="133"/>
      <c r="G27" s="133"/>
      <c r="H27" s="133"/>
      <c r="I27" s="133"/>
      <c r="J27" s="133"/>
      <c r="K27" s="133"/>
      <c r="L27" s="133"/>
      <c r="M27" s="133"/>
      <c r="N27" s="133"/>
      <c r="O27" s="133"/>
      <c r="P27" s="133"/>
      <c r="Q27" s="133"/>
      <c r="R27" s="133"/>
      <c r="S27" s="133"/>
      <c r="T27" s="133"/>
      <c r="U27" s="133"/>
      <c r="V27" s="133"/>
      <c r="W27" s="133"/>
      <c r="X27" s="133">
        <v>0.65560165975103701</v>
      </c>
      <c r="Y27" s="133">
        <v>0.26556016597510401</v>
      </c>
      <c r="Z27" s="133">
        <v>4.9792531120332002E-2</v>
      </c>
      <c r="AA27" s="133">
        <v>1.6597510373444001E-2</v>
      </c>
      <c r="AB27" s="133">
        <v>1.2448132780083001E-2</v>
      </c>
      <c r="AC27" s="134">
        <v>0.89211618257261405</v>
      </c>
    </row>
    <row r="28" spans="1:29" ht="30" customHeight="1" x14ac:dyDescent="0.3">
      <c r="A28" s="55">
        <v>10024</v>
      </c>
      <c r="B28" s="129" t="s">
        <v>112</v>
      </c>
      <c r="C28" s="130">
        <v>44530</v>
      </c>
      <c r="D28" s="122"/>
      <c r="E28" s="122"/>
      <c r="F28" s="122"/>
      <c r="G28" s="122"/>
      <c r="H28" s="122"/>
      <c r="I28" s="122"/>
      <c r="J28" s="122"/>
      <c r="K28" s="122"/>
      <c r="L28" s="122"/>
      <c r="M28" s="122"/>
      <c r="N28" s="122"/>
      <c r="O28" s="122"/>
      <c r="P28" s="122"/>
      <c r="Q28" s="122"/>
      <c r="R28" s="122"/>
      <c r="S28" s="122"/>
      <c r="T28" s="122"/>
      <c r="U28" s="122"/>
      <c r="V28" s="122"/>
      <c r="W28" s="122"/>
      <c r="X28" s="122">
        <v>0.69642857142857095</v>
      </c>
      <c r="Y28" s="122">
        <v>0.25</v>
      </c>
      <c r="Z28" s="122">
        <v>3.5714285714285698E-2</v>
      </c>
      <c r="AA28" s="122">
        <v>0</v>
      </c>
      <c r="AB28" s="122">
        <v>1.7857142857142901E-2</v>
      </c>
      <c r="AC28" s="123">
        <v>0.92857142857142905</v>
      </c>
    </row>
    <row r="29" spans="1:29" ht="30" customHeight="1" x14ac:dyDescent="0.3">
      <c r="A29" s="135">
        <v>10025</v>
      </c>
      <c r="B29" s="136" t="s">
        <v>113</v>
      </c>
      <c r="C29" s="137">
        <v>44530</v>
      </c>
      <c r="D29" s="138"/>
      <c r="E29" s="138"/>
      <c r="F29" s="138"/>
      <c r="G29" s="138"/>
      <c r="H29" s="138"/>
      <c r="I29" s="138"/>
      <c r="J29" s="138"/>
      <c r="K29" s="138"/>
      <c r="L29" s="138"/>
      <c r="M29" s="138"/>
      <c r="N29" s="138"/>
      <c r="O29" s="138"/>
      <c r="P29" s="138"/>
      <c r="Q29" s="138"/>
      <c r="R29" s="138"/>
      <c r="S29" s="138"/>
      <c r="T29" s="138"/>
      <c r="U29" s="138"/>
      <c r="V29" s="138"/>
      <c r="W29" s="138"/>
      <c r="X29" s="138">
        <v>0.480392156862745</v>
      </c>
      <c r="Y29" s="138">
        <v>0.32352941176470601</v>
      </c>
      <c r="Z29" s="138">
        <v>0.15686274509803899</v>
      </c>
      <c r="AA29" s="138">
        <v>3.9215686274509803E-2</v>
      </c>
      <c r="AB29" s="138">
        <v>0</v>
      </c>
      <c r="AC29" s="139">
        <v>0.76470588235294101</v>
      </c>
    </row>
    <row r="30" spans="1:29" ht="30" customHeight="1" x14ac:dyDescent="0.3">
      <c r="A30" s="135">
        <v>10026</v>
      </c>
      <c r="B30" s="136" t="s">
        <v>114</v>
      </c>
      <c r="C30" s="137">
        <v>44530</v>
      </c>
      <c r="D30" s="138"/>
      <c r="E30" s="138"/>
      <c r="F30" s="138"/>
      <c r="G30" s="138"/>
      <c r="H30" s="138"/>
      <c r="I30" s="138"/>
      <c r="J30" s="138"/>
      <c r="K30" s="138"/>
      <c r="L30" s="138"/>
      <c r="M30" s="138"/>
      <c r="N30" s="138"/>
      <c r="O30" s="138"/>
      <c r="P30" s="138"/>
      <c r="Q30" s="138"/>
      <c r="R30" s="138"/>
      <c r="S30" s="138"/>
      <c r="T30" s="138"/>
      <c r="U30" s="138"/>
      <c r="V30" s="138"/>
      <c r="W30" s="138"/>
      <c r="X30" s="138">
        <v>0.55384615384615399</v>
      </c>
      <c r="Y30" s="138">
        <v>0.28461538461538499</v>
      </c>
      <c r="Z30" s="138">
        <v>0.130769230769231</v>
      </c>
      <c r="AA30" s="138">
        <v>2.3076923076923099E-2</v>
      </c>
      <c r="AB30" s="138">
        <v>7.6923076923076901E-3</v>
      </c>
      <c r="AC30" s="139">
        <v>0.80769230769230804</v>
      </c>
    </row>
    <row r="31" spans="1:29" ht="30" customHeight="1" x14ac:dyDescent="0.3">
      <c r="A31" s="135">
        <v>10683</v>
      </c>
      <c r="B31" s="136" t="s">
        <v>115</v>
      </c>
      <c r="C31" s="137">
        <v>44530</v>
      </c>
      <c r="D31" s="138"/>
      <c r="E31" s="138"/>
      <c r="F31" s="138"/>
      <c r="G31" s="138"/>
      <c r="H31" s="138"/>
      <c r="I31" s="138"/>
      <c r="J31" s="138"/>
      <c r="K31" s="138"/>
      <c r="L31" s="138"/>
      <c r="M31" s="138"/>
      <c r="N31" s="138"/>
      <c r="O31" s="138"/>
      <c r="P31" s="138"/>
      <c r="Q31" s="138"/>
      <c r="R31" s="138"/>
      <c r="S31" s="138"/>
      <c r="T31" s="138"/>
      <c r="U31" s="138"/>
      <c r="V31" s="138"/>
      <c r="W31" s="138"/>
      <c r="X31" s="138">
        <v>0.625</v>
      </c>
      <c r="Y31" s="138">
        <v>0.21875</v>
      </c>
      <c r="Z31" s="138">
        <v>6.25E-2</v>
      </c>
      <c r="AA31" s="138">
        <v>4.6875E-2</v>
      </c>
      <c r="AB31" s="138">
        <v>4.6875E-2</v>
      </c>
      <c r="AC31" s="139">
        <v>0.75</v>
      </c>
    </row>
    <row r="32" spans="1:29" ht="30" customHeight="1" x14ac:dyDescent="0.3">
      <c r="A32" s="135">
        <v>10708</v>
      </c>
      <c r="B32" s="136" t="s">
        <v>116</v>
      </c>
      <c r="C32" s="137">
        <v>44530</v>
      </c>
      <c r="D32" s="138"/>
      <c r="E32" s="138"/>
      <c r="F32" s="138"/>
      <c r="G32" s="138"/>
      <c r="H32" s="138"/>
      <c r="I32" s="138"/>
      <c r="J32" s="138"/>
      <c r="K32" s="138"/>
      <c r="L32" s="138"/>
      <c r="M32" s="138"/>
      <c r="N32" s="138"/>
      <c r="O32" s="138"/>
      <c r="P32" s="138"/>
      <c r="Q32" s="138"/>
      <c r="R32" s="138"/>
      <c r="S32" s="138"/>
      <c r="T32" s="138"/>
      <c r="U32" s="138"/>
      <c r="V32" s="138"/>
      <c r="W32" s="138"/>
      <c r="X32" s="138">
        <v>0.44827586206896602</v>
      </c>
      <c r="Y32" s="138">
        <v>0.34482758620689702</v>
      </c>
      <c r="Z32" s="138">
        <v>0.13793103448275901</v>
      </c>
      <c r="AA32" s="138">
        <v>3.4482758620689703E-2</v>
      </c>
      <c r="AB32" s="138">
        <v>3.4482758620689703E-2</v>
      </c>
      <c r="AC32" s="139">
        <v>0.72413793103448298</v>
      </c>
    </row>
    <row r="33" spans="1:29" ht="30" customHeight="1" x14ac:dyDescent="0.3">
      <c r="A33" s="135">
        <v>10029</v>
      </c>
      <c r="B33" s="136" t="s">
        <v>117</v>
      </c>
      <c r="C33" s="137">
        <v>44530</v>
      </c>
      <c r="D33" s="138"/>
      <c r="E33" s="138"/>
      <c r="F33" s="138"/>
      <c r="G33" s="138"/>
      <c r="H33" s="138"/>
      <c r="I33" s="138"/>
      <c r="J33" s="138"/>
      <c r="K33" s="138"/>
      <c r="L33" s="138"/>
      <c r="M33" s="138"/>
      <c r="N33" s="138"/>
      <c r="O33" s="138"/>
      <c r="P33" s="138"/>
      <c r="Q33" s="138"/>
      <c r="R33" s="138"/>
      <c r="S33" s="138"/>
      <c r="T33" s="138"/>
      <c r="U33" s="138"/>
      <c r="V33" s="138"/>
      <c r="W33" s="138"/>
      <c r="X33" s="138">
        <v>0.54545454545454497</v>
      </c>
      <c r="Y33" s="138">
        <v>0.31818181818181801</v>
      </c>
      <c r="Z33" s="138">
        <v>0.13636363636363599</v>
      </c>
      <c r="AA33" s="138">
        <v>0</v>
      </c>
      <c r="AB33" s="138">
        <v>0</v>
      </c>
      <c r="AC33" s="139">
        <v>0.86363636363636398</v>
      </c>
    </row>
    <row r="34" spans="1:29" ht="30" customHeight="1" x14ac:dyDescent="0.3">
      <c r="A34" s="135">
        <v>10030</v>
      </c>
      <c r="B34" s="136" t="s">
        <v>118</v>
      </c>
      <c r="C34" s="137">
        <v>44530</v>
      </c>
      <c r="D34" s="138"/>
      <c r="E34" s="138"/>
      <c r="F34" s="138"/>
      <c r="G34" s="138"/>
      <c r="H34" s="138"/>
      <c r="I34" s="138"/>
      <c r="J34" s="138"/>
      <c r="K34" s="138"/>
      <c r="L34" s="138"/>
      <c r="M34" s="138"/>
      <c r="N34" s="138"/>
      <c r="O34" s="138"/>
      <c r="P34" s="138"/>
      <c r="Q34" s="138"/>
      <c r="R34" s="138"/>
      <c r="S34" s="138"/>
      <c r="T34" s="138"/>
      <c r="U34" s="138"/>
      <c r="V34" s="138"/>
      <c r="W34" s="138"/>
      <c r="X34" s="138">
        <v>0.66666666666666696</v>
      </c>
      <c r="Y34" s="138">
        <v>0.33333333333333298</v>
      </c>
      <c r="Z34" s="138">
        <v>0</v>
      </c>
      <c r="AA34" s="138">
        <v>0</v>
      </c>
      <c r="AB34" s="138">
        <v>0</v>
      </c>
      <c r="AC34" s="139">
        <v>1</v>
      </c>
    </row>
    <row r="35" spans="1:29" ht="30" customHeight="1" x14ac:dyDescent="0.3">
      <c r="A35" s="135">
        <v>10031</v>
      </c>
      <c r="B35" s="136" t="s">
        <v>119</v>
      </c>
      <c r="C35" s="137">
        <v>44530</v>
      </c>
      <c r="D35" s="138"/>
      <c r="E35" s="138"/>
      <c r="F35" s="138"/>
      <c r="G35" s="138"/>
      <c r="H35" s="138"/>
      <c r="I35" s="138"/>
      <c r="J35" s="138"/>
      <c r="K35" s="138"/>
      <c r="L35" s="138"/>
      <c r="M35" s="138"/>
      <c r="N35" s="138"/>
      <c r="O35" s="138"/>
      <c r="P35" s="138"/>
      <c r="Q35" s="138"/>
      <c r="R35" s="138"/>
      <c r="S35" s="138"/>
      <c r="T35" s="138"/>
      <c r="U35" s="138"/>
      <c r="V35" s="138"/>
      <c r="W35" s="138"/>
      <c r="X35" s="138">
        <v>0.439393939393939</v>
      </c>
      <c r="Y35" s="138">
        <v>0.34848484848484901</v>
      </c>
      <c r="Z35" s="138">
        <v>0.15151515151515199</v>
      </c>
      <c r="AA35" s="138">
        <v>4.5454545454545497E-2</v>
      </c>
      <c r="AB35" s="138">
        <v>1.5151515151515201E-2</v>
      </c>
      <c r="AC35" s="139">
        <v>0.72727272727272696</v>
      </c>
    </row>
    <row r="36" spans="1:29" ht="30" customHeight="1" x14ac:dyDescent="0.3">
      <c r="A36" s="135">
        <v>10682</v>
      </c>
      <c r="B36" s="136" t="s">
        <v>120</v>
      </c>
      <c r="C36" s="137">
        <v>44530</v>
      </c>
      <c r="D36" s="138"/>
      <c r="E36" s="138"/>
      <c r="F36" s="138"/>
      <c r="G36" s="138"/>
      <c r="H36" s="138"/>
      <c r="I36" s="138"/>
      <c r="J36" s="138"/>
      <c r="K36" s="138"/>
      <c r="L36" s="138"/>
      <c r="M36" s="138"/>
      <c r="N36" s="138"/>
      <c r="O36" s="138"/>
      <c r="P36" s="138"/>
      <c r="Q36" s="138"/>
      <c r="R36" s="138"/>
      <c r="S36" s="138"/>
      <c r="T36" s="138"/>
      <c r="U36" s="138"/>
      <c r="V36" s="138"/>
      <c r="W36" s="138"/>
      <c r="X36" s="138">
        <v>0.47761194029850701</v>
      </c>
      <c r="Y36" s="138">
        <v>0.31343283582089598</v>
      </c>
      <c r="Z36" s="138">
        <v>0.119402985074627</v>
      </c>
      <c r="AA36" s="138">
        <v>5.9701492537313397E-2</v>
      </c>
      <c r="AB36" s="138">
        <v>2.9850746268656699E-2</v>
      </c>
      <c r="AC36" s="139">
        <v>0.70149253731343297</v>
      </c>
    </row>
    <row r="37" spans="1:29" ht="30" customHeight="1" x14ac:dyDescent="0.3">
      <c r="A37" s="135">
        <v>10033</v>
      </c>
      <c r="B37" s="136" t="s">
        <v>121</v>
      </c>
      <c r="C37" s="137">
        <v>44530</v>
      </c>
      <c r="D37" s="138"/>
      <c r="E37" s="138"/>
      <c r="F37" s="138"/>
      <c r="G37" s="138"/>
      <c r="H37" s="138"/>
      <c r="I37" s="138"/>
      <c r="J37" s="138"/>
      <c r="K37" s="138"/>
      <c r="L37" s="138"/>
      <c r="M37" s="138"/>
      <c r="N37" s="138"/>
      <c r="O37" s="138"/>
      <c r="P37" s="138"/>
      <c r="Q37" s="138"/>
      <c r="R37" s="138"/>
      <c r="S37" s="138"/>
      <c r="T37" s="138"/>
      <c r="U37" s="138"/>
      <c r="V37" s="138"/>
      <c r="W37" s="138"/>
      <c r="X37" s="138">
        <v>0.49397590361445798</v>
      </c>
      <c r="Y37" s="138">
        <v>0.25301204819277101</v>
      </c>
      <c r="Z37" s="138">
        <v>0.156626506024096</v>
      </c>
      <c r="AA37" s="138">
        <v>6.02409638554217E-2</v>
      </c>
      <c r="AB37" s="138">
        <v>3.6144578313252997E-2</v>
      </c>
      <c r="AC37" s="139">
        <v>0.65060240963855398</v>
      </c>
    </row>
    <row r="38" spans="1:29" ht="30" customHeight="1" x14ac:dyDescent="0.3">
      <c r="A38" s="135">
        <v>10034</v>
      </c>
      <c r="B38" s="136" t="s">
        <v>122</v>
      </c>
      <c r="C38" s="137">
        <v>44530</v>
      </c>
      <c r="D38" s="138"/>
      <c r="E38" s="138"/>
      <c r="F38" s="138"/>
      <c r="G38" s="138"/>
      <c r="H38" s="138"/>
      <c r="I38" s="138"/>
      <c r="J38" s="138"/>
      <c r="K38" s="138"/>
      <c r="L38" s="138"/>
      <c r="M38" s="138"/>
      <c r="N38" s="138"/>
      <c r="O38" s="138"/>
      <c r="P38" s="138"/>
      <c r="Q38" s="138"/>
      <c r="R38" s="138"/>
      <c r="S38" s="138"/>
      <c r="T38" s="138"/>
      <c r="U38" s="138"/>
      <c r="V38" s="138"/>
      <c r="W38" s="138"/>
      <c r="X38" s="138">
        <v>0.56164383561643805</v>
      </c>
      <c r="Y38" s="138">
        <v>0.232876712328767</v>
      </c>
      <c r="Z38" s="138">
        <v>0.13698630136986301</v>
      </c>
      <c r="AA38" s="138">
        <v>4.1095890410958902E-2</v>
      </c>
      <c r="AB38" s="138">
        <v>2.7397260273972601E-2</v>
      </c>
      <c r="AC38" s="139">
        <v>0.72602739726027399</v>
      </c>
    </row>
    <row r="39" spans="1:29" ht="30" customHeight="1" x14ac:dyDescent="0.3">
      <c r="A39" s="135">
        <v>10035</v>
      </c>
      <c r="B39" s="136" t="s">
        <v>123</v>
      </c>
      <c r="C39" s="137">
        <v>44530</v>
      </c>
      <c r="D39" s="138"/>
      <c r="E39" s="138"/>
      <c r="F39" s="138"/>
      <c r="G39" s="138"/>
      <c r="H39" s="138"/>
      <c r="I39" s="138"/>
      <c r="J39" s="138"/>
      <c r="K39" s="138"/>
      <c r="L39" s="138"/>
      <c r="M39" s="138"/>
      <c r="N39" s="138"/>
      <c r="O39" s="138"/>
      <c r="P39" s="138"/>
      <c r="Q39" s="138"/>
      <c r="R39" s="138"/>
      <c r="S39" s="138"/>
      <c r="T39" s="138"/>
      <c r="U39" s="138"/>
      <c r="V39" s="138"/>
      <c r="W39" s="138"/>
      <c r="X39" s="138">
        <v>0.60256410256410298</v>
      </c>
      <c r="Y39" s="138">
        <v>0.28205128205128199</v>
      </c>
      <c r="Z39" s="138">
        <v>6.4102564102564097E-2</v>
      </c>
      <c r="AA39" s="138">
        <v>3.8461538461538498E-2</v>
      </c>
      <c r="AB39" s="138">
        <v>1.2820512820512799E-2</v>
      </c>
      <c r="AC39" s="139">
        <v>0.83333333333333304</v>
      </c>
    </row>
    <row r="40" spans="1:29" ht="30" customHeight="1" x14ac:dyDescent="0.3">
      <c r="A40" s="135">
        <v>10036</v>
      </c>
      <c r="B40" s="136" t="s">
        <v>124</v>
      </c>
      <c r="C40" s="137">
        <v>44530</v>
      </c>
      <c r="D40" s="138"/>
      <c r="E40" s="138"/>
      <c r="F40" s="138"/>
      <c r="G40" s="138"/>
      <c r="H40" s="138"/>
      <c r="I40" s="138"/>
      <c r="J40" s="138"/>
      <c r="K40" s="138"/>
      <c r="L40" s="138"/>
      <c r="M40" s="138"/>
      <c r="N40" s="138"/>
      <c r="O40" s="138"/>
      <c r="P40" s="138"/>
      <c r="Q40" s="138"/>
      <c r="R40" s="138"/>
      <c r="S40" s="138"/>
      <c r="T40" s="138"/>
      <c r="U40" s="138"/>
      <c r="V40" s="138"/>
      <c r="W40" s="138"/>
      <c r="X40" s="138">
        <v>0.50961538461538503</v>
      </c>
      <c r="Y40" s="138">
        <v>0.32692307692307698</v>
      </c>
      <c r="Z40" s="138">
        <v>8.6538461538461495E-2</v>
      </c>
      <c r="AA40" s="138">
        <v>5.7692307692307702E-2</v>
      </c>
      <c r="AB40" s="138">
        <v>1.9230769230769201E-2</v>
      </c>
      <c r="AC40" s="139">
        <v>0.75961538461538503</v>
      </c>
    </row>
    <row r="41" spans="1:29" ht="30" customHeight="1" x14ac:dyDescent="0.3">
      <c r="A41" s="135">
        <v>10037</v>
      </c>
      <c r="B41" s="136" t="s">
        <v>125</v>
      </c>
      <c r="C41" s="137">
        <v>44530</v>
      </c>
      <c r="D41" s="138"/>
      <c r="E41" s="138"/>
      <c r="F41" s="138"/>
      <c r="G41" s="138"/>
      <c r="H41" s="138"/>
      <c r="I41" s="138"/>
      <c r="J41" s="138"/>
      <c r="K41" s="138"/>
      <c r="L41" s="138"/>
      <c r="M41" s="138"/>
      <c r="N41" s="138"/>
      <c r="O41" s="138"/>
      <c r="P41" s="138"/>
      <c r="Q41" s="138"/>
      <c r="R41" s="138"/>
      <c r="S41" s="138"/>
      <c r="T41" s="138"/>
      <c r="U41" s="138"/>
      <c r="V41" s="138"/>
      <c r="W41" s="138"/>
      <c r="X41" s="138">
        <v>0.41379310344827602</v>
      </c>
      <c r="Y41" s="138">
        <v>0.48275862068965503</v>
      </c>
      <c r="Z41" s="138">
        <v>3.4482758620689703E-2</v>
      </c>
      <c r="AA41" s="138">
        <v>6.8965517241379296E-2</v>
      </c>
      <c r="AB41" s="138">
        <v>0</v>
      </c>
      <c r="AC41" s="139">
        <v>0.82758620689655205</v>
      </c>
    </row>
    <row r="42" spans="1:29" ht="30" customHeight="1" x14ac:dyDescent="0.3">
      <c r="A42" s="135">
        <v>10038</v>
      </c>
      <c r="B42" s="136" t="s">
        <v>126</v>
      </c>
      <c r="C42" s="137">
        <v>44530</v>
      </c>
      <c r="D42" s="138"/>
      <c r="E42" s="138"/>
      <c r="F42" s="138"/>
      <c r="G42" s="138"/>
      <c r="H42" s="138"/>
      <c r="I42" s="138"/>
      <c r="J42" s="138"/>
      <c r="K42" s="138"/>
      <c r="L42" s="138"/>
      <c r="M42" s="138"/>
      <c r="N42" s="138"/>
      <c r="O42" s="138"/>
      <c r="P42" s="138"/>
      <c r="Q42" s="138"/>
      <c r="R42" s="138"/>
      <c r="S42" s="138"/>
      <c r="T42" s="138"/>
      <c r="U42" s="138"/>
      <c r="V42" s="138"/>
      <c r="W42" s="138"/>
      <c r="X42" s="138">
        <v>0.73770491803278704</v>
      </c>
      <c r="Y42" s="138">
        <v>0.18032786885245899</v>
      </c>
      <c r="Z42" s="138">
        <v>4.91803278688525E-2</v>
      </c>
      <c r="AA42" s="138">
        <v>1.63934426229508E-2</v>
      </c>
      <c r="AB42" s="138">
        <v>1.63934426229508E-2</v>
      </c>
      <c r="AC42" s="139">
        <v>0.88524590163934402</v>
      </c>
    </row>
    <row r="43" spans="1:29" ht="30" customHeight="1" x14ac:dyDescent="0.3">
      <c r="A43" s="135">
        <v>10039</v>
      </c>
      <c r="B43" s="136" t="s">
        <v>127</v>
      </c>
      <c r="C43" s="137">
        <v>44530</v>
      </c>
      <c r="D43" s="138"/>
      <c r="E43" s="138"/>
      <c r="F43" s="138"/>
      <c r="G43" s="138"/>
      <c r="H43" s="138"/>
      <c r="I43" s="138"/>
      <c r="J43" s="138"/>
      <c r="K43" s="138"/>
      <c r="L43" s="138"/>
      <c r="M43" s="138"/>
      <c r="N43" s="138"/>
      <c r="O43" s="138"/>
      <c r="P43" s="138"/>
      <c r="Q43" s="138"/>
      <c r="R43" s="138"/>
      <c r="S43" s="138"/>
      <c r="T43" s="138"/>
      <c r="U43" s="138"/>
      <c r="V43" s="138"/>
      <c r="W43" s="138"/>
      <c r="X43" s="138">
        <v>0.64705882352941202</v>
      </c>
      <c r="Y43" s="138">
        <v>0.20588235294117599</v>
      </c>
      <c r="Z43" s="138">
        <v>0.11764705882352899</v>
      </c>
      <c r="AA43" s="138">
        <v>0</v>
      </c>
      <c r="AB43" s="138">
        <v>2.9411764705882401E-2</v>
      </c>
      <c r="AC43" s="139">
        <v>0.82352941176470595</v>
      </c>
    </row>
    <row r="44" spans="1:29" ht="30" customHeight="1" x14ac:dyDescent="0.3">
      <c r="A44" s="135">
        <v>10042</v>
      </c>
      <c r="B44" s="136" t="s">
        <v>128</v>
      </c>
      <c r="C44" s="137">
        <v>44530</v>
      </c>
      <c r="D44" s="138"/>
      <c r="E44" s="138"/>
      <c r="F44" s="138"/>
      <c r="G44" s="138"/>
      <c r="H44" s="138"/>
      <c r="I44" s="138"/>
      <c r="J44" s="138"/>
      <c r="K44" s="138"/>
      <c r="L44" s="138"/>
      <c r="M44" s="138"/>
      <c r="N44" s="138"/>
      <c r="O44" s="138"/>
      <c r="P44" s="138"/>
      <c r="Q44" s="138"/>
      <c r="R44" s="138"/>
      <c r="S44" s="138"/>
      <c r="T44" s="138"/>
      <c r="U44" s="138"/>
      <c r="V44" s="138"/>
      <c r="W44" s="138"/>
      <c r="X44" s="138">
        <v>0.56761006289308202</v>
      </c>
      <c r="Y44" s="138">
        <v>0.30031446540880502</v>
      </c>
      <c r="Z44" s="138">
        <v>9.9842767295597504E-2</v>
      </c>
      <c r="AA44" s="138">
        <v>2.20125786163522E-2</v>
      </c>
      <c r="AB44" s="138">
        <v>1.0220125786163501E-2</v>
      </c>
      <c r="AC44" s="139">
        <v>0.83569182389937102</v>
      </c>
    </row>
    <row r="45" spans="1:29" ht="30" customHeight="1" x14ac:dyDescent="0.3">
      <c r="A45" s="135">
        <v>10043</v>
      </c>
      <c r="B45" s="136" t="s">
        <v>129</v>
      </c>
      <c r="C45" s="137">
        <v>44530</v>
      </c>
      <c r="D45" s="138"/>
      <c r="E45" s="138"/>
      <c r="F45" s="138"/>
      <c r="G45" s="138"/>
      <c r="H45" s="138"/>
      <c r="I45" s="138"/>
      <c r="J45" s="138"/>
      <c r="K45" s="138"/>
      <c r="L45" s="138"/>
      <c r="M45" s="138"/>
      <c r="N45" s="138"/>
      <c r="O45" s="138"/>
      <c r="P45" s="138"/>
      <c r="Q45" s="138"/>
      <c r="R45" s="138"/>
      <c r="S45" s="138"/>
      <c r="T45" s="138"/>
      <c r="U45" s="138"/>
      <c r="V45" s="138"/>
      <c r="W45" s="138"/>
      <c r="X45" s="138">
        <v>0.43363273453093798</v>
      </c>
      <c r="Y45" s="138">
        <v>0.349800399201597</v>
      </c>
      <c r="Z45" s="138">
        <v>0.140219560878244</v>
      </c>
      <c r="AA45" s="138">
        <v>5.1397205588822402E-2</v>
      </c>
      <c r="AB45" s="138">
        <v>2.4950099800399202E-2</v>
      </c>
      <c r="AC45" s="139">
        <v>0.70708582834331302</v>
      </c>
    </row>
    <row r="46" spans="1:29" ht="30" customHeight="1" x14ac:dyDescent="0.3">
      <c r="A46" s="135">
        <v>10044</v>
      </c>
      <c r="B46" s="136" t="s">
        <v>130</v>
      </c>
      <c r="C46" s="137">
        <v>44530</v>
      </c>
      <c r="D46" s="138"/>
      <c r="E46" s="138"/>
      <c r="F46" s="138"/>
      <c r="G46" s="138"/>
      <c r="H46" s="138"/>
      <c r="I46" s="138"/>
      <c r="J46" s="138"/>
      <c r="K46" s="138"/>
      <c r="L46" s="138"/>
      <c r="M46" s="138"/>
      <c r="N46" s="138"/>
      <c r="O46" s="138"/>
      <c r="P46" s="138"/>
      <c r="Q46" s="138"/>
      <c r="R46" s="138"/>
      <c r="S46" s="138"/>
      <c r="T46" s="138"/>
      <c r="U46" s="138"/>
      <c r="V46" s="138"/>
      <c r="W46" s="138"/>
      <c r="X46" s="138">
        <v>0.63157894736842102</v>
      </c>
      <c r="Y46" s="138">
        <v>0.31578947368421101</v>
      </c>
      <c r="Z46" s="138">
        <v>5.2631578947368397E-2</v>
      </c>
      <c r="AA46" s="138">
        <v>0</v>
      </c>
      <c r="AB46" s="138">
        <v>0</v>
      </c>
      <c r="AC46" s="139">
        <v>0.94736842105263197</v>
      </c>
    </row>
    <row r="47" spans="1:29" ht="30" customHeight="1" x14ac:dyDescent="0.3">
      <c r="A47" s="135">
        <v>10045</v>
      </c>
      <c r="B47" s="136" t="s">
        <v>131</v>
      </c>
      <c r="C47" s="137">
        <v>44530</v>
      </c>
      <c r="D47" s="138"/>
      <c r="E47" s="138"/>
      <c r="F47" s="138"/>
      <c r="G47" s="138"/>
      <c r="H47" s="138"/>
      <c r="I47" s="138"/>
      <c r="J47" s="138"/>
      <c r="K47" s="138"/>
      <c r="L47" s="138"/>
      <c r="M47" s="138"/>
      <c r="N47" s="138"/>
      <c r="O47" s="138"/>
      <c r="P47" s="138"/>
      <c r="Q47" s="138"/>
      <c r="R47" s="138"/>
      <c r="S47" s="138"/>
      <c r="T47" s="138"/>
      <c r="U47" s="138"/>
      <c r="V47" s="138"/>
      <c r="W47" s="138"/>
      <c r="X47" s="138">
        <v>0.63265306122449005</v>
      </c>
      <c r="Y47" s="138">
        <v>0.30612244897959201</v>
      </c>
      <c r="Z47" s="138">
        <v>4.08163265306122E-2</v>
      </c>
      <c r="AA47" s="138">
        <v>2.04081632653061E-2</v>
      </c>
      <c r="AB47" s="138">
        <v>0</v>
      </c>
      <c r="AC47" s="139">
        <v>0.91836734693877597</v>
      </c>
    </row>
    <row r="48" spans="1:29" ht="30" customHeight="1" x14ac:dyDescent="0.3">
      <c r="A48" s="135">
        <v>10046</v>
      </c>
      <c r="B48" s="136" t="s">
        <v>132</v>
      </c>
      <c r="C48" s="137">
        <v>44530</v>
      </c>
      <c r="D48" s="138"/>
      <c r="E48" s="138"/>
      <c r="F48" s="138"/>
      <c r="G48" s="138"/>
      <c r="H48" s="138"/>
      <c r="I48" s="138"/>
      <c r="J48" s="138"/>
      <c r="K48" s="138"/>
      <c r="L48" s="138"/>
      <c r="M48" s="138"/>
      <c r="N48" s="138"/>
      <c r="O48" s="138"/>
      <c r="P48" s="138"/>
      <c r="Q48" s="138"/>
      <c r="R48" s="138"/>
      <c r="S48" s="138"/>
      <c r="T48" s="138"/>
      <c r="U48" s="138"/>
      <c r="V48" s="138"/>
      <c r="W48" s="138"/>
      <c r="X48" s="138">
        <v>0.65277777777777801</v>
      </c>
      <c r="Y48" s="138">
        <v>0.25</v>
      </c>
      <c r="Z48" s="138">
        <v>5.5555555555555601E-2</v>
      </c>
      <c r="AA48" s="138">
        <v>1.38888888888889E-2</v>
      </c>
      <c r="AB48" s="138">
        <v>2.7777777777777801E-2</v>
      </c>
      <c r="AC48" s="139">
        <v>0.86111111111111105</v>
      </c>
    </row>
    <row r="49" spans="1:29" ht="30" customHeight="1" x14ac:dyDescent="0.3">
      <c r="A49" s="135">
        <v>10047</v>
      </c>
      <c r="B49" s="136" t="s">
        <v>133</v>
      </c>
      <c r="C49" s="137">
        <v>44530</v>
      </c>
      <c r="D49" s="138"/>
      <c r="E49" s="138"/>
      <c r="F49" s="138"/>
      <c r="G49" s="138"/>
      <c r="H49" s="138"/>
      <c r="I49" s="138"/>
      <c r="J49" s="138"/>
      <c r="K49" s="138"/>
      <c r="L49" s="138"/>
      <c r="M49" s="138"/>
      <c r="N49" s="138"/>
      <c r="O49" s="138"/>
      <c r="P49" s="138"/>
      <c r="Q49" s="138"/>
      <c r="R49" s="138"/>
      <c r="S49" s="138"/>
      <c r="T49" s="138"/>
      <c r="U49" s="138"/>
      <c r="V49" s="138"/>
      <c r="W49" s="138"/>
      <c r="X49" s="138">
        <v>0.64285714285714302</v>
      </c>
      <c r="Y49" s="138">
        <v>0.25</v>
      </c>
      <c r="Z49" s="138">
        <v>7.1428571428571397E-2</v>
      </c>
      <c r="AA49" s="138">
        <v>3.5714285714285698E-2</v>
      </c>
      <c r="AB49" s="138">
        <v>0</v>
      </c>
      <c r="AC49" s="139">
        <v>0.85714285714285698</v>
      </c>
    </row>
    <row r="50" spans="1:29" ht="30" customHeight="1" x14ac:dyDescent="0.3">
      <c r="A50" s="56">
        <v>10048</v>
      </c>
      <c r="B50" s="131" t="s">
        <v>134</v>
      </c>
      <c r="C50" s="132">
        <v>44530</v>
      </c>
      <c r="D50" s="133"/>
      <c r="E50" s="133"/>
      <c r="F50" s="133"/>
      <c r="G50" s="133"/>
      <c r="H50" s="133"/>
      <c r="I50" s="133"/>
      <c r="J50" s="133"/>
      <c r="K50" s="133"/>
      <c r="L50" s="133"/>
      <c r="M50" s="133"/>
      <c r="N50" s="133"/>
      <c r="O50" s="133"/>
      <c r="P50" s="133"/>
      <c r="Q50" s="133"/>
      <c r="R50" s="133"/>
      <c r="S50" s="133"/>
      <c r="T50" s="133"/>
      <c r="U50" s="133"/>
      <c r="V50" s="133"/>
      <c r="W50" s="133"/>
      <c r="X50" s="133">
        <v>0.57142857142857095</v>
      </c>
      <c r="Y50" s="133">
        <v>0.28571428571428598</v>
      </c>
      <c r="Z50" s="133">
        <v>7.1428571428571397E-2</v>
      </c>
      <c r="AA50" s="133">
        <v>3.5714285714285698E-2</v>
      </c>
      <c r="AB50" s="133">
        <v>3.5714285714285698E-2</v>
      </c>
      <c r="AC50" s="134">
        <v>0.78571428571428603</v>
      </c>
    </row>
    <row r="51" spans="1:29" ht="30" customHeight="1" x14ac:dyDescent="0.3">
      <c r="A51" s="55">
        <v>10049</v>
      </c>
      <c r="B51" s="129" t="s">
        <v>135</v>
      </c>
      <c r="C51" s="130">
        <v>44530</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3"/>
    </row>
    <row r="52" spans="1:29" ht="30" customHeight="1" x14ac:dyDescent="0.3">
      <c r="A52" s="135">
        <v>10051</v>
      </c>
      <c r="B52" s="136" t="s">
        <v>137</v>
      </c>
      <c r="C52" s="137">
        <v>44530</v>
      </c>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9"/>
    </row>
    <row r="53" spans="1:29" ht="30" customHeight="1" x14ac:dyDescent="0.3">
      <c r="A53" s="135">
        <v>10053</v>
      </c>
      <c r="B53" s="136" t="s">
        <v>138</v>
      </c>
      <c r="C53" s="137">
        <v>44530</v>
      </c>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9"/>
    </row>
    <row r="54" spans="1:29" ht="30" customHeight="1" x14ac:dyDescent="0.3">
      <c r="A54" s="135">
        <v>10054</v>
      </c>
      <c r="B54" s="136" t="s">
        <v>139</v>
      </c>
      <c r="C54" s="137">
        <v>44530</v>
      </c>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9"/>
    </row>
    <row r="55" spans="1:29" ht="30" customHeight="1" x14ac:dyDescent="0.3">
      <c r="A55" s="56">
        <v>10673</v>
      </c>
      <c r="B55" s="131" t="s">
        <v>181</v>
      </c>
      <c r="C55" s="132">
        <v>44530</v>
      </c>
      <c r="D55" s="133"/>
      <c r="E55" s="133"/>
      <c r="F55" s="133"/>
      <c r="G55" s="133"/>
      <c r="H55" s="133"/>
      <c r="I55" s="133"/>
      <c r="J55" s="133"/>
      <c r="K55" s="133"/>
      <c r="L55" s="133"/>
      <c r="M55" s="133"/>
      <c r="N55" s="133"/>
      <c r="O55" s="133"/>
      <c r="P55" s="133"/>
      <c r="Q55" s="133"/>
      <c r="R55" s="133"/>
      <c r="S55" s="133"/>
      <c r="T55" s="133"/>
      <c r="U55" s="133"/>
      <c r="V55" s="133"/>
      <c r="W55" s="133"/>
      <c r="X55" s="133">
        <v>0.56097560975609795</v>
      </c>
      <c r="Y55" s="133">
        <v>0.31707317073170699</v>
      </c>
      <c r="Z55" s="133">
        <v>8.5365853658536606E-2</v>
      </c>
      <c r="AA55" s="133">
        <v>3.65853658536585E-2</v>
      </c>
      <c r="AB55" s="133">
        <v>0</v>
      </c>
      <c r="AC55" s="134">
        <v>0.84146341463414598</v>
      </c>
    </row>
    <row r="56" spans="1:29" ht="30" customHeight="1" x14ac:dyDescent="0.3">
      <c r="A56" s="55">
        <v>10126</v>
      </c>
      <c r="B56" s="129" t="s">
        <v>187</v>
      </c>
      <c r="C56" s="130">
        <v>44530</v>
      </c>
      <c r="D56" s="122"/>
      <c r="E56" s="122"/>
      <c r="F56" s="122"/>
      <c r="G56" s="122"/>
      <c r="H56" s="122"/>
      <c r="I56" s="122"/>
      <c r="J56" s="122"/>
      <c r="K56" s="122"/>
      <c r="L56" s="122"/>
      <c r="M56" s="122"/>
      <c r="N56" s="122"/>
      <c r="O56" s="122"/>
      <c r="P56" s="122"/>
      <c r="Q56" s="122"/>
      <c r="R56" s="122"/>
      <c r="S56" s="122"/>
      <c r="T56" s="122"/>
      <c r="U56" s="122"/>
      <c r="V56" s="122"/>
      <c r="W56" s="122"/>
      <c r="X56" s="122">
        <v>0.875</v>
      </c>
      <c r="Y56" s="122">
        <v>6.25E-2</v>
      </c>
      <c r="Z56" s="122">
        <v>0</v>
      </c>
      <c r="AA56" s="122">
        <v>0</v>
      </c>
      <c r="AB56" s="122">
        <v>6.25E-2</v>
      </c>
      <c r="AC56" s="123">
        <v>0.875</v>
      </c>
    </row>
    <row r="57" spans="1:29" ht="30" customHeight="1" x14ac:dyDescent="0.3">
      <c r="A57" s="135">
        <v>10056</v>
      </c>
      <c r="B57" s="136" t="s">
        <v>140</v>
      </c>
      <c r="C57" s="137">
        <v>44530</v>
      </c>
      <c r="D57" s="138"/>
      <c r="E57" s="138"/>
      <c r="F57" s="138"/>
      <c r="G57" s="138"/>
      <c r="H57" s="138"/>
      <c r="I57" s="138"/>
      <c r="J57" s="138"/>
      <c r="K57" s="138"/>
      <c r="L57" s="138"/>
      <c r="M57" s="138"/>
      <c r="N57" s="138"/>
      <c r="O57" s="138"/>
      <c r="P57" s="138"/>
      <c r="Q57" s="138"/>
      <c r="R57" s="138"/>
      <c r="S57" s="138"/>
      <c r="T57" s="138"/>
      <c r="U57" s="138"/>
      <c r="V57" s="138"/>
      <c r="W57" s="138"/>
      <c r="X57" s="138">
        <v>0.66666666666666696</v>
      </c>
      <c r="Y57" s="138">
        <v>0.33333333333333298</v>
      </c>
      <c r="Z57" s="138">
        <v>0</v>
      </c>
      <c r="AA57" s="138">
        <v>0</v>
      </c>
      <c r="AB57" s="138">
        <v>0</v>
      </c>
      <c r="AC57" s="139">
        <v>1</v>
      </c>
    </row>
    <row r="58" spans="1:29" ht="30" customHeight="1" x14ac:dyDescent="0.3">
      <c r="A58" s="135">
        <v>10057</v>
      </c>
      <c r="B58" s="136" t="s">
        <v>141</v>
      </c>
      <c r="C58" s="137">
        <v>44530</v>
      </c>
      <c r="D58" s="138"/>
      <c r="E58" s="138"/>
      <c r="F58" s="138"/>
      <c r="G58" s="138"/>
      <c r="H58" s="138"/>
      <c r="I58" s="138"/>
      <c r="J58" s="138"/>
      <c r="K58" s="138"/>
      <c r="L58" s="138"/>
      <c r="M58" s="138"/>
      <c r="N58" s="138"/>
      <c r="O58" s="138"/>
      <c r="P58" s="138"/>
      <c r="Q58" s="138"/>
      <c r="R58" s="138"/>
      <c r="S58" s="138"/>
      <c r="T58" s="138"/>
      <c r="U58" s="138"/>
      <c r="V58" s="138"/>
      <c r="W58" s="138"/>
      <c r="X58" s="138">
        <v>0.60714285714285698</v>
      </c>
      <c r="Y58" s="138">
        <v>0.32142857142857101</v>
      </c>
      <c r="Z58" s="138">
        <v>7.1428571428571397E-2</v>
      </c>
      <c r="AA58" s="138">
        <v>0</v>
      </c>
      <c r="AB58" s="138">
        <v>0</v>
      </c>
      <c r="AC58" s="139">
        <v>0.92857142857142905</v>
      </c>
    </row>
    <row r="59" spans="1:29" ht="30" customHeight="1" x14ac:dyDescent="0.3">
      <c r="A59" s="135">
        <v>10127</v>
      </c>
      <c r="B59" s="136" t="s">
        <v>188</v>
      </c>
      <c r="C59" s="137">
        <v>44530</v>
      </c>
      <c r="D59" s="138"/>
      <c r="E59" s="138"/>
      <c r="F59" s="138"/>
      <c r="G59" s="138"/>
      <c r="H59" s="138"/>
      <c r="I59" s="138"/>
      <c r="J59" s="138"/>
      <c r="K59" s="138"/>
      <c r="L59" s="138"/>
      <c r="M59" s="138"/>
      <c r="N59" s="138"/>
      <c r="O59" s="138"/>
      <c r="P59" s="138"/>
      <c r="Q59" s="138"/>
      <c r="R59" s="138"/>
      <c r="S59" s="138"/>
      <c r="T59" s="138"/>
      <c r="U59" s="138"/>
      <c r="V59" s="138"/>
      <c r="W59" s="138"/>
      <c r="X59" s="138">
        <v>0.7</v>
      </c>
      <c r="Y59" s="138">
        <v>0.133333333333333</v>
      </c>
      <c r="Z59" s="138">
        <v>6.6666666666666693E-2</v>
      </c>
      <c r="AA59" s="138">
        <v>0.1</v>
      </c>
      <c r="AB59" s="138">
        <v>0</v>
      </c>
      <c r="AC59" s="139">
        <v>0.73333333333333295</v>
      </c>
    </row>
    <row r="60" spans="1:29" ht="30" customHeight="1" x14ac:dyDescent="0.3">
      <c r="A60" s="135">
        <v>10059</v>
      </c>
      <c r="B60" s="136" t="s">
        <v>142</v>
      </c>
      <c r="C60" s="137">
        <v>44530</v>
      </c>
      <c r="D60" s="138"/>
      <c r="E60" s="138"/>
      <c r="F60" s="138"/>
      <c r="G60" s="138"/>
      <c r="H60" s="138"/>
      <c r="I60" s="138"/>
      <c r="J60" s="138"/>
      <c r="K60" s="138"/>
      <c r="L60" s="138"/>
      <c r="M60" s="138"/>
      <c r="N60" s="138"/>
      <c r="O60" s="138"/>
      <c r="P60" s="138"/>
      <c r="Q60" s="138"/>
      <c r="R60" s="138"/>
      <c r="S60" s="138"/>
      <c r="T60" s="138"/>
      <c r="U60" s="138"/>
      <c r="V60" s="138"/>
      <c r="W60" s="138"/>
      <c r="X60" s="138">
        <v>0.32352941176470601</v>
      </c>
      <c r="Y60" s="138">
        <v>0.47058823529411797</v>
      </c>
      <c r="Z60" s="138">
        <v>0.20588235294117599</v>
      </c>
      <c r="AA60" s="138">
        <v>0</v>
      </c>
      <c r="AB60" s="138">
        <v>0</v>
      </c>
      <c r="AC60" s="139">
        <v>0.79411764705882404</v>
      </c>
    </row>
    <row r="61" spans="1:29" ht="30" customHeight="1" x14ac:dyDescent="0.3">
      <c r="A61" s="135">
        <v>10060</v>
      </c>
      <c r="B61" s="136" t="s">
        <v>143</v>
      </c>
      <c r="C61" s="137">
        <v>44530</v>
      </c>
      <c r="D61" s="138"/>
      <c r="E61" s="138"/>
      <c r="F61" s="138"/>
      <c r="G61" s="138"/>
      <c r="H61" s="138"/>
      <c r="I61" s="138"/>
      <c r="J61" s="138"/>
      <c r="K61" s="138"/>
      <c r="L61" s="138"/>
      <c r="M61" s="138"/>
      <c r="N61" s="138"/>
      <c r="O61" s="138"/>
      <c r="P61" s="138"/>
      <c r="Q61" s="138"/>
      <c r="R61" s="138"/>
      <c r="S61" s="138"/>
      <c r="T61" s="138"/>
      <c r="U61" s="138"/>
      <c r="V61" s="138"/>
      <c r="W61" s="138"/>
      <c r="X61" s="138">
        <v>0.44736842105263203</v>
      </c>
      <c r="Y61" s="138">
        <v>0.34210526315789502</v>
      </c>
      <c r="Z61" s="138">
        <v>0.18421052631578899</v>
      </c>
      <c r="AA61" s="138">
        <v>2.6315789473684199E-2</v>
      </c>
      <c r="AB61" s="138">
        <v>0</v>
      </c>
      <c r="AC61" s="139">
        <v>0.76315789473684204</v>
      </c>
    </row>
    <row r="62" spans="1:29" ht="30" customHeight="1" x14ac:dyDescent="0.3">
      <c r="A62" s="135">
        <v>10707</v>
      </c>
      <c r="B62" s="136" t="s">
        <v>144</v>
      </c>
      <c r="C62" s="137">
        <v>44530</v>
      </c>
      <c r="D62" s="138"/>
      <c r="E62" s="138"/>
      <c r="F62" s="138"/>
      <c r="G62" s="138"/>
      <c r="H62" s="138"/>
      <c r="I62" s="138"/>
      <c r="J62" s="138"/>
      <c r="K62" s="138"/>
      <c r="L62" s="138"/>
      <c r="M62" s="138"/>
      <c r="N62" s="138"/>
      <c r="O62" s="138"/>
      <c r="P62" s="138"/>
      <c r="Q62" s="138"/>
      <c r="R62" s="138"/>
      <c r="S62" s="138"/>
      <c r="T62" s="138"/>
      <c r="U62" s="138"/>
      <c r="V62" s="138"/>
      <c r="W62" s="138"/>
      <c r="X62" s="138">
        <v>0.73333333333333295</v>
      </c>
      <c r="Y62" s="138">
        <v>0.2</v>
      </c>
      <c r="Z62" s="138">
        <v>0</v>
      </c>
      <c r="AA62" s="138">
        <v>0</v>
      </c>
      <c r="AB62" s="138">
        <v>6.6666666666666693E-2</v>
      </c>
      <c r="AC62" s="139">
        <v>0.86666666666666703</v>
      </c>
    </row>
    <row r="63" spans="1:29" ht="30" customHeight="1" x14ac:dyDescent="0.3">
      <c r="A63" s="135">
        <v>10128</v>
      </c>
      <c r="B63" s="136" t="s">
        <v>189</v>
      </c>
      <c r="C63" s="137">
        <v>44530</v>
      </c>
      <c r="D63" s="138"/>
      <c r="E63" s="138"/>
      <c r="F63" s="138"/>
      <c r="G63" s="138"/>
      <c r="H63" s="138"/>
      <c r="I63" s="138"/>
      <c r="J63" s="138"/>
      <c r="K63" s="138"/>
      <c r="L63" s="138"/>
      <c r="M63" s="138"/>
      <c r="N63" s="138"/>
      <c r="O63" s="138"/>
      <c r="P63" s="138"/>
      <c r="Q63" s="138"/>
      <c r="R63" s="138"/>
      <c r="S63" s="138"/>
      <c r="T63" s="138"/>
      <c r="U63" s="138"/>
      <c r="V63" s="138"/>
      <c r="W63" s="138"/>
      <c r="X63" s="138">
        <v>0.77777777777777801</v>
      </c>
      <c r="Y63" s="138">
        <v>0.18518518518518501</v>
      </c>
      <c r="Z63" s="138">
        <v>3.7037037037037E-2</v>
      </c>
      <c r="AA63" s="138">
        <v>0</v>
      </c>
      <c r="AB63" s="138">
        <v>0</v>
      </c>
      <c r="AC63" s="139">
        <v>0.96296296296296302</v>
      </c>
    </row>
    <row r="64" spans="1:29" ht="30" customHeight="1" x14ac:dyDescent="0.3">
      <c r="A64" s="135">
        <v>10063</v>
      </c>
      <c r="B64" s="136" t="s">
        <v>145</v>
      </c>
      <c r="C64" s="137">
        <v>44530</v>
      </c>
      <c r="D64" s="138"/>
      <c r="E64" s="138"/>
      <c r="F64" s="138"/>
      <c r="G64" s="138"/>
      <c r="H64" s="138"/>
      <c r="I64" s="138"/>
      <c r="J64" s="138"/>
      <c r="K64" s="138"/>
      <c r="L64" s="138"/>
      <c r="M64" s="138"/>
      <c r="N64" s="138"/>
      <c r="O64" s="138"/>
      <c r="P64" s="138"/>
      <c r="Q64" s="138"/>
      <c r="R64" s="138"/>
      <c r="S64" s="138"/>
      <c r="T64" s="138"/>
      <c r="U64" s="138"/>
      <c r="V64" s="138"/>
      <c r="W64" s="138"/>
      <c r="X64" s="138">
        <v>0.495145631067961</v>
      </c>
      <c r="Y64" s="138">
        <v>0.31067961165048502</v>
      </c>
      <c r="Z64" s="138">
        <v>0.15533980582524301</v>
      </c>
      <c r="AA64" s="138">
        <v>2.9126213592233E-2</v>
      </c>
      <c r="AB64" s="138">
        <v>9.7087378640776708E-3</v>
      </c>
      <c r="AC64" s="139">
        <v>0.76699029126213603</v>
      </c>
    </row>
    <row r="65" spans="1:29" ht="30" customHeight="1" x14ac:dyDescent="0.3">
      <c r="A65" s="135">
        <v>10719</v>
      </c>
      <c r="B65" s="136" t="s">
        <v>190</v>
      </c>
      <c r="C65" s="137">
        <v>44530</v>
      </c>
      <c r="D65" s="138"/>
      <c r="E65" s="138"/>
      <c r="F65" s="138"/>
      <c r="G65" s="138"/>
      <c r="H65" s="138"/>
      <c r="I65" s="138"/>
      <c r="J65" s="138"/>
      <c r="K65" s="138"/>
      <c r="L65" s="138"/>
      <c r="M65" s="138"/>
      <c r="N65" s="138"/>
      <c r="O65" s="138"/>
      <c r="P65" s="138"/>
      <c r="Q65" s="138"/>
      <c r="R65" s="138"/>
      <c r="S65" s="138"/>
      <c r="T65" s="138"/>
      <c r="U65" s="138"/>
      <c r="V65" s="138"/>
      <c r="W65" s="138"/>
      <c r="X65" s="138">
        <v>0.7</v>
      </c>
      <c r="Y65" s="138">
        <v>0.1</v>
      </c>
      <c r="Z65" s="138">
        <v>0</v>
      </c>
      <c r="AA65" s="138">
        <v>0.1</v>
      </c>
      <c r="AB65" s="138">
        <v>0.1</v>
      </c>
      <c r="AC65" s="139">
        <v>0.6</v>
      </c>
    </row>
    <row r="66" spans="1:29" ht="30" customHeight="1" x14ac:dyDescent="0.3">
      <c r="A66" s="135">
        <v>10721</v>
      </c>
      <c r="B66" s="136" t="s">
        <v>146</v>
      </c>
      <c r="C66" s="137">
        <v>44530</v>
      </c>
      <c r="D66" s="138"/>
      <c r="E66" s="138"/>
      <c r="F66" s="138"/>
      <c r="G66" s="138"/>
      <c r="H66" s="138"/>
      <c r="I66" s="138"/>
      <c r="J66" s="138"/>
      <c r="K66" s="138"/>
      <c r="L66" s="138"/>
      <c r="M66" s="138"/>
      <c r="N66" s="138"/>
      <c r="O66" s="138"/>
      <c r="P66" s="138"/>
      <c r="Q66" s="138"/>
      <c r="R66" s="138"/>
      <c r="S66" s="138"/>
      <c r="T66" s="138"/>
      <c r="U66" s="138"/>
      <c r="V66" s="138"/>
      <c r="W66" s="138"/>
      <c r="X66" s="138">
        <v>0.71428571428571397</v>
      </c>
      <c r="Y66" s="138">
        <v>0.214285714285714</v>
      </c>
      <c r="Z66" s="138">
        <v>0</v>
      </c>
      <c r="AA66" s="138">
        <v>0</v>
      </c>
      <c r="AB66" s="138">
        <v>7.1428571428571397E-2</v>
      </c>
      <c r="AC66" s="139">
        <v>0.85714285714285698</v>
      </c>
    </row>
    <row r="67" spans="1:29" ht="30" customHeight="1" x14ac:dyDescent="0.3">
      <c r="A67" s="135">
        <v>10720</v>
      </c>
      <c r="B67" s="136" t="s">
        <v>147</v>
      </c>
      <c r="C67" s="137">
        <v>44530</v>
      </c>
      <c r="D67" s="138"/>
      <c r="E67" s="138"/>
      <c r="F67" s="138"/>
      <c r="G67" s="138"/>
      <c r="H67" s="138"/>
      <c r="I67" s="138"/>
      <c r="J67" s="138"/>
      <c r="K67" s="138"/>
      <c r="L67" s="138"/>
      <c r="M67" s="138"/>
      <c r="N67" s="138"/>
      <c r="O67" s="138"/>
      <c r="P67" s="138"/>
      <c r="Q67" s="138"/>
      <c r="R67" s="138"/>
      <c r="S67" s="138"/>
      <c r="T67" s="138"/>
      <c r="U67" s="138"/>
      <c r="V67" s="138"/>
      <c r="W67" s="138"/>
      <c r="X67" s="138">
        <v>0.57499999999999996</v>
      </c>
      <c r="Y67" s="138">
        <v>0.25</v>
      </c>
      <c r="Z67" s="138">
        <v>0.1</v>
      </c>
      <c r="AA67" s="138">
        <v>0.05</v>
      </c>
      <c r="AB67" s="138">
        <v>2.5000000000000001E-2</v>
      </c>
      <c r="AC67" s="139">
        <v>0.75</v>
      </c>
    </row>
    <row r="68" spans="1:29" ht="30" customHeight="1" x14ac:dyDescent="0.3">
      <c r="A68" s="135">
        <v>10751</v>
      </c>
      <c r="B68" s="136" t="s">
        <v>148</v>
      </c>
      <c r="C68" s="137">
        <v>44530</v>
      </c>
      <c r="D68" s="138"/>
      <c r="E68" s="138"/>
      <c r="F68" s="138"/>
      <c r="G68" s="138"/>
      <c r="H68" s="138"/>
      <c r="I68" s="138"/>
      <c r="J68" s="138"/>
      <c r="K68" s="138"/>
      <c r="L68" s="138"/>
      <c r="M68" s="138"/>
      <c r="N68" s="138"/>
      <c r="O68" s="138"/>
      <c r="P68" s="138"/>
      <c r="Q68" s="138"/>
      <c r="R68" s="138"/>
      <c r="S68" s="138"/>
      <c r="T68" s="138"/>
      <c r="U68" s="138"/>
      <c r="V68" s="138"/>
      <c r="W68" s="138"/>
      <c r="X68" s="138">
        <f>AC68</f>
        <v>0.75</v>
      </c>
      <c r="Y68" s="138">
        <v>0</v>
      </c>
      <c r="Z68" s="138">
        <v>0</v>
      </c>
      <c r="AA68" s="138">
        <v>0</v>
      </c>
      <c r="AB68" s="138">
        <v>0</v>
      </c>
      <c r="AC68" s="139">
        <v>0.75</v>
      </c>
    </row>
    <row r="69" spans="1:29" ht="30" customHeight="1" x14ac:dyDescent="0.3">
      <c r="A69" s="135">
        <v>10752</v>
      </c>
      <c r="B69" s="136" t="s">
        <v>182</v>
      </c>
      <c r="C69" s="137">
        <v>44530</v>
      </c>
      <c r="D69" s="138"/>
      <c r="E69" s="138"/>
      <c r="F69" s="138"/>
      <c r="G69" s="138"/>
      <c r="H69" s="138"/>
      <c r="I69" s="138"/>
      <c r="J69" s="138"/>
      <c r="K69" s="138"/>
      <c r="L69" s="138"/>
      <c r="M69" s="138"/>
      <c r="N69" s="138"/>
      <c r="O69" s="138"/>
      <c r="P69" s="138"/>
      <c r="Q69" s="138"/>
      <c r="R69" s="138"/>
      <c r="S69" s="138"/>
      <c r="T69" s="138"/>
      <c r="U69" s="138"/>
      <c r="V69" s="138"/>
      <c r="W69" s="138"/>
      <c r="X69" s="138">
        <f>AC69</f>
        <v>1</v>
      </c>
      <c r="Y69" s="138">
        <v>0</v>
      </c>
      <c r="Z69" s="138">
        <v>0</v>
      </c>
      <c r="AA69" s="138">
        <v>0</v>
      </c>
      <c r="AB69" s="138">
        <v>0</v>
      </c>
      <c r="AC69" s="139">
        <v>1</v>
      </c>
    </row>
    <row r="70" spans="1:29" ht="30" customHeight="1" x14ac:dyDescent="0.3">
      <c r="A70" s="135">
        <v>10131</v>
      </c>
      <c r="B70" s="136" t="s">
        <v>191</v>
      </c>
      <c r="C70" s="137">
        <v>44530</v>
      </c>
      <c r="D70" s="138"/>
      <c r="E70" s="138"/>
      <c r="F70" s="138"/>
      <c r="G70" s="138"/>
      <c r="H70" s="138"/>
      <c r="I70" s="138"/>
      <c r="J70" s="138"/>
      <c r="K70" s="138"/>
      <c r="L70" s="138"/>
      <c r="M70" s="138"/>
      <c r="N70" s="138"/>
      <c r="O70" s="138"/>
      <c r="P70" s="138"/>
      <c r="Q70" s="138"/>
      <c r="R70" s="138"/>
      <c r="S70" s="138"/>
      <c r="T70" s="138"/>
      <c r="U70" s="138"/>
      <c r="V70" s="138"/>
      <c r="W70" s="138"/>
      <c r="X70" s="138">
        <v>0.5</v>
      </c>
      <c r="Y70" s="138">
        <v>0.3125</v>
      </c>
      <c r="Z70" s="138">
        <v>0.1875</v>
      </c>
      <c r="AA70" s="138">
        <v>0</v>
      </c>
      <c r="AB70" s="138">
        <v>0</v>
      </c>
      <c r="AC70" s="139">
        <v>0.8125</v>
      </c>
    </row>
    <row r="71" spans="1:29" ht="30" customHeight="1" x14ac:dyDescent="0.3">
      <c r="A71" s="135">
        <v>10133</v>
      </c>
      <c r="B71" s="136" t="s">
        <v>192</v>
      </c>
      <c r="C71" s="137">
        <v>44530</v>
      </c>
      <c r="D71" s="138"/>
      <c r="E71" s="138"/>
      <c r="F71" s="138"/>
      <c r="G71" s="138"/>
      <c r="H71" s="138"/>
      <c r="I71" s="138"/>
      <c r="J71" s="138"/>
      <c r="K71" s="138"/>
      <c r="L71" s="138"/>
      <c r="M71" s="138"/>
      <c r="N71" s="138"/>
      <c r="O71" s="138"/>
      <c r="P71" s="138"/>
      <c r="Q71" s="138"/>
      <c r="R71" s="138"/>
      <c r="S71" s="138"/>
      <c r="T71" s="138"/>
      <c r="U71" s="138"/>
      <c r="V71" s="138"/>
      <c r="W71" s="138"/>
      <c r="X71" s="138">
        <v>0.63157894736842102</v>
      </c>
      <c r="Y71" s="138">
        <v>0.26315789473684198</v>
      </c>
      <c r="Z71" s="138">
        <v>0.105263157894737</v>
      </c>
      <c r="AA71" s="138">
        <v>0</v>
      </c>
      <c r="AB71" s="138">
        <v>0</v>
      </c>
      <c r="AC71" s="139">
        <v>0.89473684210526305</v>
      </c>
    </row>
    <row r="72" spans="1:29" ht="30" customHeight="1" x14ac:dyDescent="0.3">
      <c r="A72" s="135">
        <v>10075</v>
      </c>
      <c r="B72" s="136" t="s">
        <v>149</v>
      </c>
      <c r="C72" s="137">
        <v>44530</v>
      </c>
      <c r="D72" s="138"/>
      <c r="E72" s="138"/>
      <c r="F72" s="138"/>
      <c r="G72" s="138"/>
      <c r="H72" s="138"/>
      <c r="I72" s="138"/>
      <c r="J72" s="138"/>
      <c r="K72" s="138"/>
      <c r="L72" s="138"/>
      <c r="M72" s="138"/>
      <c r="N72" s="138"/>
      <c r="O72" s="138"/>
      <c r="P72" s="138"/>
      <c r="Q72" s="138"/>
      <c r="R72" s="138"/>
      <c r="S72" s="138"/>
      <c r="T72" s="138"/>
      <c r="U72" s="138"/>
      <c r="V72" s="138"/>
      <c r="W72" s="138"/>
      <c r="X72" s="138">
        <v>0.34375</v>
      </c>
      <c r="Y72" s="138">
        <v>0.34375</v>
      </c>
      <c r="Z72" s="138">
        <v>0.25</v>
      </c>
      <c r="AA72" s="138">
        <v>6.25E-2</v>
      </c>
      <c r="AB72" s="138">
        <v>0</v>
      </c>
      <c r="AC72" s="139">
        <v>0.625</v>
      </c>
    </row>
    <row r="73" spans="1:29" ht="30" customHeight="1" x14ac:dyDescent="0.3">
      <c r="A73" s="135">
        <v>10076</v>
      </c>
      <c r="B73" s="136" t="s">
        <v>150</v>
      </c>
      <c r="C73" s="137">
        <v>44530</v>
      </c>
      <c r="D73" s="138"/>
      <c r="E73" s="138"/>
      <c r="F73" s="138"/>
      <c r="G73" s="138"/>
      <c r="H73" s="138"/>
      <c r="I73" s="138"/>
      <c r="J73" s="138"/>
      <c r="K73" s="138"/>
      <c r="L73" s="138"/>
      <c r="M73" s="138"/>
      <c r="N73" s="138"/>
      <c r="O73" s="138"/>
      <c r="P73" s="138"/>
      <c r="Q73" s="138"/>
      <c r="R73" s="138"/>
      <c r="S73" s="138"/>
      <c r="T73" s="138"/>
      <c r="U73" s="138"/>
      <c r="V73" s="138"/>
      <c r="W73" s="138"/>
      <c r="X73" s="138">
        <v>0.35714285714285698</v>
      </c>
      <c r="Y73" s="138">
        <v>0.5</v>
      </c>
      <c r="Z73" s="138">
        <v>0</v>
      </c>
      <c r="AA73" s="138">
        <v>7.1428571428571397E-2</v>
      </c>
      <c r="AB73" s="138">
        <v>7.1428571428571397E-2</v>
      </c>
      <c r="AC73" s="139">
        <v>0.71428571428571397</v>
      </c>
    </row>
    <row r="74" spans="1:29" ht="30" customHeight="1" x14ac:dyDescent="0.3">
      <c r="A74" s="135">
        <v>10711</v>
      </c>
      <c r="B74" s="136" t="s">
        <v>193</v>
      </c>
      <c r="C74" s="137">
        <v>44530</v>
      </c>
      <c r="D74" s="138"/>
      <c r="E74" s="138"/>
      <c r="F74" s="138"/>
      <c r="G74" s="138"/>
      <c r="H74" s="138"/>
      <c r="I74" s="138"/>
      <c r="J74" s="138"/>
      <c r="K74" s="138"/>
      <c r="L74" s="138"/>
      <c r="M74" s="138"/>
      <c r="N74" s="138"/>
      <c r="O74" s="138"/>
      <c r="P74" s="138"/>
      <c r="Q74" s="138"/>
      <c r="R74" s="138"/>
      <c r="S74" s="138"/>
      <c r="T74" s="138"/>
      <c r="U74" s="138"/>
      <c r="V74" s="138"/>
      <c r="W74" s="138"/>
      <c r="X74" s="138">
        <v>0.45</v>
      </c>
      <c r="Y74" s="138">
        <v>0.4</v>
      </c>
      <c r="Z74" s="138">
        <v>0.15</v>
      </c>
      <c r="AA74" s="138">
        <v>0</v>
      </c>
      <c r="AB74" s="138">
        <v>0</v>
      </c>
      <c r="AC74" s="139">
        <v>0.85</v>
      </c>
    </row>
    <row r="75" spans="1:29" ht="30" customHeight="1" x14ac:dyDescent="0.3">
      <c r="A75" s="135">
        <v>10135</v>
      </c>
      <c r="B75" s="136" t="s">
        <v>194</v>
      </c>
      <c r="C75" s="137">
        <v>44530</v>
      </c>
      <c r="D75" s="138"/>
      <c r="E75" s="138"/>
      <c r="F75" s="138"/>
      <c r="G75" s="138"/>
      <c r="H75" s="138"/>
      <c r="I75" s="138"/>
      <c r="J75" s="138"/>
      <c r="K75" s="138"/>
      <c r="L75" s="138"/>
      <c r="M75" s="138"/>
      <c r="N75" s="138"/>
      <c r="O75" s="138"/>
      <c r="P75" s="138"/>
      <c r="Q75" s="138"/>
      <c r="R75" s="138"/>
      <c r="S75" s="138"/>
      <c r="T75" s="138"/>
      <c r="U75" s="138"/>
      <c r="V75" s="138"/>
      <c r="W75" s="138"/>
      <c r="X75" s="138">
        <v>0.63157894736842102</v>
      </c>
      <c r="Y75" s="138">
        <v>0.157894736842105</v>
      </c>
      <c r="Z75" s="138">
        <v>0.105263157894737</v>
      </c>
      <c r="AA75" s="138">
        <v>0.105263157894737</v>
      </c>
      <c r="AB75" s="138">
        <v>0</v>
      </c>
      <c r="AC75" s="139">
        <v>0.68421052631579005</v>
      </c>
    </row>
    <row r="76" spans="1:29" ht="30" customHeight="1" x14ac:dyDescent="0.3">
      <c r="A76" s="135">
        <v>10081</v>
      </c>
      <c r="B76" s="136" t="s">
        <v>151</v>
      </c>
      <c r="C76" s="137">
        <v>44530</v>
      </c>
      <c r="D76" s="138"/>
      <c r="E76" s="138"/>
      <c r="F76" s="138"/>
      <c r="G76" s="138"/>
      <c r="H76" s="138"/>
      <c r="I76" s="138"/>
      <c r="J76" s="138"/>
      <c r="K76" s="138"/>
      <c r="L76" s="138"/>
      <c r="M76" s="138"/>
      <c r="N76" s="138"/>
      <c r="O76" s="138"/>
      <c r="P76" s="138"/>
      <c r="Q76" s="138"/>
      <c r="R76" s="138"/>
      <c r="S76" s="138"/>
      <c r="T76" s="138"/>
      <c r="U76" s="138"/>
      <c r="V76" s="138"/>
      <c r="W76" s="138"/>
      <c r="X76" s="138">
        <v>0.45</v>
      </c>
      <c r="Y76" s="138">
        <v>0.25</v>
      </c>
      <c r="Z76" s="138">
        <v>0.15</v>
      </c>
      <c r="AA76" s="138">
        <v>0.1</v>
      </c>
      <c r="AB76" s="138">
        <v>0.05</v>
      </c>
      <c r="AC76" s="139">
        <v>0.55000000000000004</v>
      </c>
    </row>
    <row r="77" spans="1:29" ht="30" customHeight="1" x14ac:dyDescent="0.3">
      <c r="A77" s="135">
        <v>10082</v>
      </c>
      <c r="B77" s="136" t="s">
        <v>152</v>
      </c>
      <c r="C77" s="137">
        <v>44530</v>
      </c>
      <c r="D77" s="138"/>
      <c r="E77" s="138"/>
      <c r="F77" s="138"/>
      <c r="G77" s="138"/>
      <c r="H77" s="138"/>
      <c r="I77" s="138"/>
      <c r="J77" s="138"/>
      <c r="K77" s="138"/>
      <c r="L77" s="138"/>
      <c r="M77" s="138"/>
      <c r="N77" s="138"/>
      <c r="O77" s="138"/>
      <c r="P77" s="138"/>
      <c r="Q77" s="138"/>
      <c r="R77" s="138"/>
      <c r="S77" s="138"/>
      <c r="T77" s="138"/>
      <c r="U77" s="138"/>
      <c r="V77" s="138"/>
      <c r="W77" s="138"/>
      <c r="X77" s="138">
        <v>0.36</v>
      </c>
      <c r="Y77" s="138">
        <v>0.28000000000000003</v>
      </c>
      <c r="Z77" s="138">
        <v>0.24</v>
      </c>
      <c r="AA77" s="138">
        <v>0.04</v>
      </c>
      <c r="AB77" s="138">
        <v>0.08</v>
      </c>
      <c r="AC77" s="139">
        <v>0.52</v>
      </c>
    </row>
    <row r="78" spans="1:29" ht="30" customHeight="1" x14ac:dyDescent="0.3">
      <c r="A78" s="135">
        <v>10083</v>
      </c>
      <c r="B78" s="136" t="s">
        <v>764</v>
      </c>
      <c r="C78" s="137">
        <v>44530</v>
      </c>
      <c r="D78" s="138"/>
      <c r="E78" s="138"/>
      <c r="F78" s="138"/>
      <c r="G78" s="138"/>
      <c r="H78" s="138"/>
      <c r="I78" s="138"/>
      <c r="J78" s="138"/>
      <c r="K78" s="138"/>
      <c r="L78" s="138"/>
      <c r="M78" s="138"/>
      <c r="N78" s="138"/>
      <c r="O78" s="138"/>
      <c r="P78" s="138"/>
      <c r="Q78" s="138"/>
      <c r="R78" s="138"/>
      <c r="S78" s="138"/>
      <c r="T78" s="138"/>
      <c r="U78" s="138"/>
      <c r="V78" s="138"/>
      <c r="W78" s="138"/>
      <c r="X78" s="138">
        <v>0.57894736842105299</v>
      </c>
      <c r="Y78" s="138">
        <v>0.31578947368421101</v>
      </c>
      <c r="Z78" s="138">
        <v>0.105263157894737</v>
      </c>
      <c r="AA78" s="138">
        <v>0</v>
      </c>
      <c r="AB78" s="138">
        <v>0</v>
      </c>
      <c r="AC78" s="139">
        <v>0.89473684210526305</v>
      </c>
    </row>
    <row r="79" spans="1:29" ht="30" customHeight="1" x14ac:dyDescent="0.3">
      <c r="A79" s="135">
        <v>10136</v>
      </c>
      <c r="B79" s="136" t="s">
        <v>195</v>
      </c>
      <c r="C79" s="137">
        <v>44530</v>
      </c>
      <c r="D79" s="138"/>
      <c r="E79" s="138"/>
      <c r="F79" s="138"/>
      <c r="G79" s="138"/>
      <c r="H79" s="138"/>
      <c r="I79" s="138"/>
      <c r="J79" s="138"/>
      <c r="K79" s="138"/>
      <c r="L79" s="138"/>
      <c r="M79" s="138"/>
      <c r="N79" s="138"/>
      <c r="O79" s="138"/>
      <c r="P79" s="138"/>
      <c r="Q79" s="138"/>
      <c r="R79" s="138"/>
      <c r="S79" s="138"/>
      <c r="T79" s="138"/>
      <c r="U79" s="138"/>
      <c r="V79" s="138"/>
      <c r="W79" s="138"/>
      <c r="X79" s="138">
        <v>0.33333333333333298</v>
      </c>
      <c r="Y79" s="138">
        <v>0.33333333333333298</v>
      </c>
      <c r="Z79" s="138">
        <v>0.27777777777777801</v>
      </c>
      <c r="AA79" s="138">
        <v>0</v>
      </c>
      <c r="AB79" s="138">
        <v>5.5555555555555601E-2</v>
      </c>
      <c r="AC79" s="139">
        <v>0.61111111111111105</v>
      </c>
    </row>
    <row r="80" spans="1:29" ht="30" customHeight="1" x14ac:dyDescent="0.3">
      <c r="A80" s="135">
        <v>10084</v>
      </c>
      <c r="B80" s="136" t="s">
        <v>154</v>
      </c>
      <c r="C80" s="137">
        <v>44530</v>
      </c>
      <c r="D80" s="138"/>
      <c r="E80" s="138"/>
      <c r="F80" s="138"/>
      <c r="G80" s="138"/>
      <c r="H80" s="138"/>
      <c r="I80" s="138"/>
      <c r="J80" s="138"/>
      <c r="K80" s="138"/>
      <c r="L80" s="138"/>
      <c r="M80" s="138"/>
      <c r="N80" s="138"/>
      <c r="O80" s="138"/>
      <c r="P80" s="138"/>
      <c r="Q80" s="138"/>
      <c r="R80" s="138"/>
      <c r="S80" s="138"/>
      <c r="T80" s="138"/>
      <c r="U80" s="138"/>
      <c r="V80" s="138"/>
      <c r="W80" s="138"/>
      <c r="X80" s="138">
        <v>0.61904761904761896</v>
      </c>
      <c r="Y80" s="138">
        <v>0.19047619047618999</v>
      </c>
      <c r="Z80" s="138">
        <v>9.5238095238095205E-2</v>
      </c>
      <c r="AA80" s="138">
        <v>9.5238095238095205E-2</v>
      </c>
      <c r="AB80" s="138">
        <v>0</v>
      </c>
      <c r="AC80" s="139">
        <v>0.71428571428571397</v>
      </c>
    </row>
    <row r="81" spans="1:29" ht="30" customHeight="1" x14ac:dyDescent="0.3">
      <c r="A81" s="135">
        <v>10085</v>
      </c>
      <c r="B81" s="136" t="s">
        <v>155</v>
      </c>
      <c r="C81" s="137">
        <v>44530</v>
      </c>
      <c r="D81" s="138"/>
      <c r="E81" s="138"/>
      <c r="F81" s="138"/>
      <c r="G81" s="138"/>
      <c r="H81" s="138"/>
      <c r="I81" s="138"/>
      <c r="J81" s="138"/>
      <c r="K81" s="138"/>
      <c r="L81" s="138"/>
      <c r="M81" s="138"/>
      <c r="N81" s="138"/>
      <c r="O81" s="138"/>
      <c r="P81" s="138"/>
      <c r="Q81" s="138"/>
      <c r="R81" s="138"/>
      <c r="S81" s="138"/>
      <c r="T81" s="138"/>
      <c r="U81" s="138"/>
      <c r="V81" s="138"/>
      <c r="W81" s="138"/>
      <c r="X81" s="138">
        <v>0.5</v>
      </c>
      <c r="Y81" s="138">
        <v>0.375</v>
      </c>
      <c r="Z81" s="138">
        <v>0.125</v>
      </c>
      <c r="AA81" s="138">
        <v>0</v>
      </c>
      <c r="AB81" s="138">
        <v>0</v>
      </c>
      <c r="AC81" s="139">
        <v>0.875</v>
      </c>
    </row>
    <row r="82" spans="1:29" ht="30" customHeight="1" x14ac:dyDescent="0.3">
      <c r="A82" s="135">
        <v>10086</v>
      </c>
      <c r="B82" s="136" t="s">
        <v>156</v>
      </c>
      <c r="C82" s="137">
        <v>44530</v>
      </c>
      <c r="D82" s="138"/>
      <c r="E82" s="138"/>
      <c r="F82" s="138"/>
      <c r="G82" s="138"/>
      <c r="H82" s="138"/>
      <c r="I82" s="138"/>
      <c r="J82" s="138"/>
      <c r="K82" s="138"/>
      <c r="L82" s="138"/>
      <c r="M82" s="138"/>
      <c r="N82" s="138"/>
      <c r="O82" s="138"/>
      <c r="P82" s="138"/>
      <c r="Q82" s="138"/>
      <c r="R82" s="138"/>
      <c r="S82" s="138"/>
      <c r="T82" s="138"/>
      <c r="U82" s="138"/>
      <c r="V82" s="138"/>
      <c r="W82" s="138"/>
      <c r="X82" s="138">
        <v>0.77777777777777801</v>
      </c>
      <c r="Y82" s="138">
        <v>5.5555555555555601E-2</v>
      </c>
      <c r="Z82" s="138">
        <v>5.5555555555555601E-2</v>
      </c>
      <c r="AA82" s="138">
        <v>5.5555555555555601E-2</v>
      </c>
      <c r="AB82" s="138">
        <v>5.5555555555555601E-2</v>
      </c>
      <c r="AC82" s="139">
        <v>0.72222222222222199</v>
      </c>
    </row>
    <row r="83" spans="1:29" ht="30" customHeight="1" x14ac:dyDescent="0.3">
      <c r="A83" s="135">
        <v>10137</v>
      </c>
      <c r="B83" s="136" t="s">
        <v>196</v>
      </c>
      <c r="C83" s="137">
        <v>44530</v>
      </c>
      <c r="D83" s="138"/>
      <c r="E83" s="138"/>
      <c r="F83" s="138"/>
      <c r="G83" s="138"/>
      <c r="H83" s="138"/>
      <c r="I83" s="138"/>
      <c r="J83" s="138"/>
      <c r="K83" s="138"/>
      <c r="L83" s="138"/>
      <c r="M83" s="138"/>
      <c r="N83" s="138"/>
      <c r="O83" s="138"/>
      <c r="P83" s="138"/>
      <c r="Q83" s="138"/>
      <c r="R83" s="138"/>
      <c r="S83" s="138"/>
      <c r="T83" s="138"/>
      <c r="U83" s="138"/>
      <c r="V83" s="138"/>
      <c r="W83" s="138"/>
      <c r="X83" s="138">
        <v>0.6875</v>
      </c>
      <c r="Y83" s="138">
        <v>0.1875</v>
      </c>
      <c r="Z83" s="138">
        <v>0.125</v>
      </c>
      <c r="AA83" s="138">
        <v>0</v>
      </c>
      <c r="AB83" s="138">
        <v>0</v>
      </c>
      <c r="AC83" s="139">
        <v>0.875</v>
      </c>
    </row>
    <row r="84" spans="1:29" ht="30" customHeight="1" x14ac:dyDescent="0.3">
      <c r="A84" s="135">
        <v>10713</v>
      </c>
      <c r="B84" s="136" t="s">
        <v>157</v>
      </c>
      <c r="C84" s="137">
        <v>44530</v>
      </c>
      <c r="D84" s="138"/>
      <c r="E84" s="138"/>
      <c r="F84" s="138"/>
      <c r="G84" s="138"/>
      <c r="H84" s="138"/>
      <c r="I84" s="138"/>
      <c r="J84" s="138"/>
      <c r="K84" s="138"/>
      <c r="L84" s="138"/>
      <c r="M84" s="138"/>
      <c r="N84" s="138"/>
      <c r="O84" s="138"/>
      <c r="P84" s="138"/>
      <c r="Q84" s="138"/>
      <c r="R84" s="138"/>
      <c r="S84" s="138"/>
      <c r="T84" s="138"/>
      <c r="U84" s="138"/>
      <c r="V84" s="138"/>
      <c r="W84" s="138"/>
      <c r="X84" s="138">
        <v>0.45454545454545497</v>
      </c>
      <c r="Y84" s="138">
        <v>0.36363636363636398</v>
      </c>
      <c r="Z84" s="138">
        <v>9.0909090909090898E-2</v>
      </c>
      <c r="AA84" s="138">
        <v>9.0909090909090898E-2</v>
      </c>
      <c r="AB84" s="138">
        <v>0</v>
      </c>
      <c r="AC84" s="139">
        <v>0.72727272727272696</v>
      </c>
    </row>
    <row r="85" spans="1:29" ht="30" customHeight="1" x14ac:dyDescent="0.3">
      <c r="A85" s="135">
        <v>10714</v>
      </c>
      <c r="B85" s="136" t="s">
        <v>158</v>
      </c>
      <c r="C85" s="137">
        <v>44530</v>
      </c>
      <c r="D85" s="138"/>
      <c r="E85" s="138"/>
      <c r="F85" s="138"/>
      <c r="G85" s="138"/>
      <c r="H85" s="138"/>
      <c r="I85" s="138"/>
      <c r="J85" s="138"/>
      <c r="K85" s="138"/>
      <c r="L85" s="138"/>
      <c r="M85" s="138"/>
      <c r="N85" s="138"/>
      <c r="O85" s="138"/>
      <c r="P85" s="138"/>
      <c r="Q85" s="138"/>
      <c r="R85" s="138"/>
      <c r="S85" s="138"/>
      <c r="T85" s="138"/>
      <c r="U85" s="138"/>
      <c r="V85" s="138"/>
      <c r="W85" s="138"/>
      <c r="X85" s="138">
        <v>0.65</v>
      </c>
      <c r="Y85" s="138">
        <v>0.27500000000000002</v>
      </c>
      <c r="Z85" s="138">
        <v>2.5000000000000001E-2</v>
      </c>
      <c r="AA85" s="138">
        <v>2.5000000000000001E-2</v>
      </c>
      <c r="AB85" s="138">
        <v>2.5000000000000001E-2</v>
      </c>
      <c r="AC85" s="139">
        <v>0.875</v>
      </c>
    </row>
    <row r="86" spans="1:29" ht="30" customHeight="1" x14ac:dyDescent="0.3">
      <c r="A86" s="135">
        <v>10138</v>
      </c>
      <c r="B86" s="136" t="s">
        <v>197</v>
      </c>
      <c r="C86" s="137">
        <v>44530</v>
      </c>
      <c r="D86" s="138"/>
      <c r="E86" s="138"/>
      <c r="F86" s="138"/>
      <c r="G86" s="138"/>
      <c r="H86" s="138"/>
      <c r="I86" s="138"/>
      <c r="J86" s="138"/>
      <c r="K86" s="138"/>
      <c r="L86" s="138"/>
      <c r="M86" s="138"/>
      <c r="N86" s="138"/>
      <c r="O86" s="138"/>
      <c r="P86" s="138"/>
      <c r="Q86" s="138"/>
      <c r="R86" s="138"/>
      <c r="S86" s="138"/>
      <c r="T86" s="138"/>
      <c r="U86" s="138"/>
      <c r="V86" s="138"/>
      <c r="W86" s="138"/>
      <c r="X86" s="138">
        <v>0.34782608695652201</v>
      </c>
      <c r="Y86" s="138">
        <v>0.52173913043478304</v>
      </c>
      <c r="Z86" s="138">
        <v>0.13043478260869601</v>
      </c>
      <c r="AA86" s="138">
        <v>0</v>
      </c>
      <c r="AB86" s="138">
        <v>0</v>
      </c>
      <c r="AC86" s="139">
        <v>0.86956521739130399</v>
      </c>
    </row>
    <row r="87" spans="1:29" ht="30" customHeight="1" x14ac:dyDescent="0.3">
      <c r="A87" s="135">
        <v>10090</v>
      </c>
      <c r="B87" s="136" t="s">
        <v>159</v>
      </c>
      <c r="C87" s="137">
        <v>44530</v>
      </c>
      <c r="D87" s="138"/>
      <c r="E87" s="138"/>
      <c r="F87" s="138"/>
      <c r="G87" s="138"/>
      <c r="H87" s="138"/>
      <c r="I87" s="138"/>
      <c r="J87" s="138"/>
      <c r="K87" s="138"/>
      <c r="L87" s="138"/>
      <c r="M87" s="138"/>
      <c r="N87" s="138"/>
      <c r="O87" s="138"/>
      <c r="P87" s="138"/>
      <c r="Q87" s="138"/>
      <c r="R87" s="138"/>
      <c r="S87" s="138"/>
      <c r="T87" s="138"/>
      <c r="U87" s="138"/>
      <c r="V87" s="138"/>
      <c r="W87" s="138"/>
      <c r="X87" s="138">
        <v>0.66666666666666696</v>
      </c>
      <c r="Y87" s="138">
        <v>0.33333333333333298</v>
      </c>
      <c r="Z87" s="138">
        <v>0</v>
      </c>
      <c r="AA87" s="138">
        <v>0</v>
      </c>
      <c r="AB87" s="138">
        <v>0</v>
      </c>
      <c r="AC87" s="139">
        <v>1</v>
      </c>
    </row>
    <row r="88" spans="1:29" ht="30" customHeight="1" x14ac:dyDescent="0.3">
      <c r="A88" s="135">
        <v>10091</v>
      </c>
      <c r="B88" s="136" t="s">
        <v>160</v>
      </c>
      <c r="C88" s="137">
        <v>44530</v>
      </c>
      <c r="D88" s="138"/>
      <c r="E88" s="138"/>
      <c r="F88" s="138"/>
      <c r="G88" s="138"/>
      <c r="H88" s="138"/>
      <c r="I88" s="138"/>
      <c r="J88" s="138"/>
      <c r="K88" s="138"/>
      <c r="L88" s="138"/>
      <c r="M88" s="138"/>
      <c r="N88" s="138"/>
      <c r="O88" s="138"/>
      <c r="P88" s="138"/>
      <c r="Q88" s="138"/>
      <c r="R88" s="138"/>
      <c r="S88" s="138"/>
      <c r="T88" s="138"/>
      <c r="U88" s="138"/>
      <c r="V88" s="138"/>
      <c r="W88" s="138"/>
      <c r="X88" s="138">
        <v>0.48148148148148101</v>
      </c>
      <c r="Y88" s="138">
        <v>0.296296296296296</v>
      </c>
      <c r="Z88" s="138">
        <v>0.148148148148148</v>
      </c>
      <c r="AA88" s="138">
        <v>7.4074074074074098E-2</v>
      </c>
      <c r="AB88" s="138">
        <v>0</v>
      </c>
      <c r="AC88" s="139">
        <v>0.70370370370370405</v>
      </c>
    </row>
    <row r="89" spans="1:29" ht="30" customHeight="1" x14ac:dyDescent="0.3">
      <c r="A89" s="135">
        <v>10717</v>
      </c>
      <c r="B89" s="136" t="s">
        <v>161</v>
      </c>
      <c r="C89" s="137">
        <v>44530</v>
      </c>
      <c r="D89" s="138"/>
      <c r="E89" s="138"/>
      <c r="F89" s="138"/>
      <c r="G89" s="138"/>
      <c r="H89" s="138"/>
      <c r="I89" s="138"/>
      <c r="J89" s="138"/>
      <c r="K89" s="138"/>
      <c r="L89" s="138"/>
      <c r="M89" s="138"/>
      <c r="N89" s="138"/>
      <c r="O89" s="138"/>
      <c r="P89" s="138"/>
      <c r="Q89" s="138"/>
      <c r="R89" s="138"/>
      <c r="S89" s="138"/>
      <c r="T89" s="138"/>
      <c r="U89" s="138"/>
      <c r="V89" s="138"/>
      <c r="W89" s="138"/>
      <c r="X89" s="138">
        <v>0.69565217391304401</v>
      </c>
      <c r="Y89" s="138">
        <v>0.173913043478261</v>
      </c>
      <c r="Z89" s="138">
        <v>8.6956521739130405E-2</v>
      </c>
      <c r="AA89" s="138">
        <v>0</v>
      </c>
      <c r="AB89" s="138">
        <v>4.3478260869565202E-2</v>
      </c>
      <c r="AC89" s="139">
        <v>0.82608695652173902</v>
      </c>
    </row>
    <row r="90" spans="1:29" ht="30" customHeight="1" x14ac:dyDescent="0.3">
      <c r="A90" s="135">
        <v>10604</v>
      </c>
      <c r="B90" s="136" t="s">
        <v>183</v>
      </c>
      <c r="C90" s="137">
        <v>44530</v>
      </c>
      <c r="D90" s="138"/>
      <c r="E90" s="138"/>
      <c r="F90" s="138"/>
      <c r="G90" s="138"/>
      <c r="H90" s="138"/>
      <c r="I90" s="138"/>
      <c r="J90" s="138"/>
      <c r="K90" s="138"/>
      <c r="L90" s="138"/>
      <c r="M90" s="138"/>
      <c r="N90" s="138"/>
      <c r="O90" s="138"/>
      <c r="P90" s="138"/>
      <c r="Q90" s="138"/>
      <c r="R90" s="138"/>
      <c r="S90" s="138"/>
      <c r="T90" s="138"/>
      <c r="U90" s="138"/>
      <c r="V90" s="138"/>
      <c r="W90" s="138"/>
      <c r="X90" s="138">
        <v>0.83333333333333304</v>
      </c>
      <c r="Y90" s="138">
        <v>0</v>
      </c>
      <c r="Z90" s="138">
        <v>0.16666666666666699</v>
      </c>
      <c r="AA90" s="138">
        <v>0</v>
      </c>
      <c r="AB90" s="138">
        <v>0</v>
      </c>
      <c r="AC90" s="139">
        <v>0.83333333333333304</v>
      </c>
    </row>
    <row r="91" spans="1:29" ht="30" customHeight="1" x14ac:dyDescent="0.3">
      <c r="A91" s="135">
        <v>10098</v>
      </c>
      <c r="B91" s="136" t="s">
        <v>162</v>
      </c>
      <c r="C91" s="137">
        <v>44530</v>
      </c>
      <c r="D91" s="138"/>
      <c r="E91" s="138"/>
      <c r="F91" s="138"/>
      <c r="G91" s="138"/>
      <c r="H91" s="138"/>
      <c r="I91" s="138"/>
      <c r="J91" s="138"/>
      <c r="K91" s="138"/>
      <c r="L91" s="138"/>
      <c r="M91" s="138"/>
      <c r="N91" s="138"/>
      <c r="O91" s="138"/>
      <c r="P91" s="138"/>
      <c r="Q91" s="138"/>
      <c r="R91" s="138"/>
      <c r="S91" s="138"/>
      <c r="T91" s="138"/>
      <c r="U91" s="138"/>
      <c r="V91" s="138"/>
      <c r="W91" s="138"/>
      <c r="X91" s="138">
        <v>0.75</v>
      </c>
      <c r="Y91" s="138">
        <v>0.21875</v>
      </c>
      <c r="Z91" s="138">
        <v>0</v>
      </c>
      <c r="AA91" s="138">
        <v>3.125E-2</v>
      </c>
      <c r="AB91" s="138">
        <v>0</v>
      </c>
      <c r="AC91" s="139">
        <v>0.9375</v>
      </c>
    </row>
    <row r="92" spans="1:29" ht="30" customHeight="1" x14ac:dyDescent="0.3">
      <c r="A92" s="135">
        <v>10101</v>
      </c>
      <c r="B92" s="136" t="s">
        <v>163</v>
      </c>
      <c r="C92" s="137">
        <v>44530</v>
      </c>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9"/>
    </row>
    <row r="93" spans="1:29" ht="30" customHeight="1" x14ac:dyDescent="0.3">
      <c r="A93" s="135">
        <v>10726</v>
      </c>
      <c r="B93" s="136" t="s">
        <v>164</v>
      </c>
      <c r="C93" s="137">
        <v>44530</v>
      </c>
      <c r="D93" s="138"/>
      <c r="E93" s="138"/>
      <c r="F93" s="138"/>
      <c r="G93" s="138"/>
      <c r="H93" s="138"/>
      <c r="I93" s="138"/>
      <c r="J93" s="138"/>
      <c r="K93" s="138"/>
      <c r="L93" s="138"/>
      <c r="M93" s="138"/>
      <c r="N93" s="138"/>
      <c r="O93" s="138"/>
      <c r="P93" s="138"/>
      <c r="Q93" s="138"/>
      <c r="R93" s="138"/>
      <c r="S93" s="138"/>
      <c r="T93" s="138"/>
      <c r="U93" s="138"/>
      <c r="V93" s="138"/>
      <c r="W93" s="138"/>
      <c r="X93" s="138">
        <v>0.60416666666666696</v>
      </c>
      <c r="Y93" s="138">
        <v>0.30555555555555602</v>
      </c>
      <c r="Z93" s="138">
        <v>6.25E-2</v>
      </c>
      <c r="AA93" s="138">
        <v>2.0833333333333301E-2</v>
      </c>
      <c r="AB93" s="138">
        <v>6.9444444444444397E-3</v>
      </c>
      <c r="AC93" s="139">
        <v>0.88194444444444398</v>
      </c>
    </row>
    <row r="94" spans="1:29" ht="30" customHeight="1" x14ac:dyDescent="0.3">
      <c r="A94" s="135">
        <v>10724</v>
      </c>
      <c r="B94" s="136" t="s">
        <v>165</v>
      </c>
      <c r="C94" s="137">
        <v>44530</v>
      </c>
      <c r="D94" s="138"/>
      <c r="E94" s="138"/>
      <c r="F94" s="138"/>
      <c r="G94" s="138"/>
      <c r="H94" s="138"/>
      <c r="I94" s="138"/>
      <c r="J94" s="138"/>
      <c r="K94" s="138"/>
      <c r="L94" s="138"/>
      <c r="M94" s="138"/>
      <c r="N94" s="138"/>
      <c r="O94" s="138"/>
      <c r="P94" s="138"/>
      <c r="Q94" s="138"/>
      <c r="R94" s="138"/>
      <c r="S94" s="138"/>
      <c r="T94" s="138"/>
      <c r="U94" s="138"/>
      <c r="V94" s="138"/>
      <c r="W94" s="138"/>
      <c r="X94" s="138">
        <v>0.43589743589743601</v>
      </c>
      <c r="Y94" s="138">
        <v>0.28205128205128199</v>
      </c>
      <c r="Z94" s="138">
        <v>0.20512820512820501</v>
      </c>
      <c r="AA94" s="138">
        <v>5.1282051282051301E-2</v>
      </c>
      <c r="AB94" s="138">
        <v>2.5641025641025599E-2</v>
      </c>
      <c r="AC94" s="139">
        <v>0.64102564102564097</v>
      </c>
    </row>
    <row r="95" spans="1:29" ht="30" customHeight="1" x14ac:dyDescent="0.3">
      <c r="A95" s="135">
        <v>10144</v>
      </c>
      <c r="B95" s="136" t="s">
        <v>198</v>
      </c>
      <c r="C95" s="137">
        <v>44530</v>
      </c>
      <c r="D95" s="138"/>
      <c r="E95" s="138"/>
      <c r="F95" s="138"/>
      <c r="G95" s="138"/>
      <c r="H95" s="138"/>
      <c r="I95" s="138"/>
      <c r="J95" s="138"/>
      <c r="K95" s="138"/>
      <c r="L95" s="138"/>
      <c r="M95" s="138"/>
      <c r="N95" s="138"/>
      <c r="O95" s="138"/>
      <c r="P95" s="138"/>
      <c r="Q95" s="138"/>
      <c r="R95" s="138"/>
      <c r="S95" s="138"/>
      <c r="T95" s="138"/>
      <c r="U95" s="138"/>
      <c r="V95" s="138"/>
      <c r="W95" s="138"/>
      <c r="X95" s="138">
        <v>0.58252427184466005</v>
      </c>
      <c r="Y95" s="138">
        <v>0.29126213592233002</v>
      </c>
      <c r="Z95" s="138">
        <v>0.106796116504854</v>
      </c>
      <c r="AA95" s="138">
        <v>9.7087378640776708E-3</v>
      </c>
      <c r="AB95" s="138">
        <v>9.7087378640776708E-3</v>
      </c>
      <c r="AC95" s="139">
        <v>0.85436893203883502</v>
      </c>
    </row>
    <row r="96" spans="1:29" ht="30" customHeight="1" x14ac:dyDescent="0.3">
      <c r="A96" s="135">
        <v>10104</v>
      </c>
      <c r="B96" s="136" t="s">
        <v>166</v>
      </c>
      <c r="C96" s="137">
        <v>44530</v>
      </c>
      <c r="D96" s="138"/>
      <c r="E96" s="138"/>
      <c r="F96" s="138"/>
      <c r="G96" s="138"/>
      <c r="H96" s="138"/>
      <c r="I96" s="138"/>
      <c r="J96" s="138"/>
      <c r="K96" s="138"/>
      <c r="L96" s="138"/>
      <c r="M96" s="138"/>
      <c r="N96" s="138"/>
      <c r="O96" s="138"/>
      <c r="P96" s="138"/>
      <c r="Q96" s="138"/>
      <c r="R96" s="138"/>
      <c r="S96" s="138"/>
      <c r="T96" s="138"/>
      <c r="U96" s="138"/>
      <c r="V96" s="138"/>
      <c r="W96" s="138"/>
      <c r="X96" s="138">
        <v>0.59064327485380097</v>
      </c>
      <c r="Y96" s="138">
        <v>0.27485380116959102</v>
      </c>
      <c r="Z96" s="138">
        <v>0.11111111111111099</v>
      </c>
      <c r="AA96" s="138">
        <v>1.1695906432748499E-2</v>
      </c>
      <c r="AB96" s="138">
        <v>1.1695906432748499E-2</v>
      </c>
      <c r="AC96" s="139">
        <v>0.84210526315789502</v>
      </c>
    </row>
    <row r="97" spans="1:29" ht="30" customHeight="1" x14ac:dyDescent="0.3">
      <c r="A97" s="135">
        <v>10105</v>
      </c>
      <c r="B97" s="136" t="s">
        <v>167</v>
      </c>
      <c r="C97" s="137">
        <v>44530</v>
      </c>
      <c r="D97" s="138"/>
      <c r="E97" s="138"/>
      <c r="F97" s="138"/>
      <c r="G97" s="138"/>
      <c r="H97" s="138"/>
      <c r="I97" s="138"/>
      <c r="J97" s="138"/>
      <c r="K97" s="138"/>
      <c r="L97" s="138"/>
      <c r="M97" s="138"/>
      <c r="N97" s="138"/>
      <c r="O97" s="138"/>
      <c r="P97" s="138"/>
      <c r="Q97" s="138"/>
      <c r="R97" s="138"/>
      <c r="S97" s="138"/>
      <c r="T97" s="138"/>
      <c r="U97" s="138"/>
      <c r="V97" s="138"/>
      <c r="W97" s="138"/>
      <c r="X97" s="138">
        <v>0.55868544600938996</v>
      </c>
      <c r="Y97" s="138">
        <v>0.29577464788732399</v>
      </c>
      <c r="Z97" s="138">
        <v>0.117370892018779</v>
      </c>
      <c r="AA97" s="138">
        <v>2.3474178403755899E-2</v>
      </c>
      <c r="AB97" s="138">
        <v>4.6948356807511703E-3</v>
      </c>
      <c r="AC97" s="139">
        <v>0.82629107981220695</v>
      </c>
    </row>
    <row r="98" spans="1:29" ht="30" customHeight="1" x14ac:dyDescent="0.3">
      <c r="A98" s="56">
        <v>10106</v>
      </c>
      <c r="B98" s="131" t="s">
        <v>168</v>
      </c>
      <c r="C98" s="132">
        <v>44530</v>
      </c>
      <c r="D98" s="133"/>
      <c r="E98" s="133"/>
      <c r="F98" s="133"/>
      <c r="G98" s="133"/>
      <c r="H98" s="133"/>
      <c r="I98" s="133"/>
      <c r="J98" s="133"/>
      <c r="K98" s="133"/>
      <c r="L98" s="133"/>
      <c r="M98" s="133"/>
      <c r="N98" s="133"/>
      <c r="O98" s="133"/>
      <c r="P98" s="133"/>
      <c r="Q98" s="133"/>
      <c r="R98" s="133"/>
      <c r="S98" s="133"/>
      <c r="T98" s="133"/>
      <c r="U98" s="133"/>
      <c r="V98" s="133"/>
      <c r="W98" s="133"/>
      <c r="X98" s="133">
        <v>0.52254641909814303</v>
      </c>
      <c r="Y98" s="133">
        <v>0.32095490716180403</v>
      </c>
      <c r="Z98" s="133">
        <v>0.114058355437666</v>
      </c>
      <c r="AA98" s="133">
        <v>2.9177718832891199E-2</v>
      </c>
      <c r="AB98" s="133">
        <v>1.3262599469495999E-2</v>
      </c>
      <c r="AC98" s="134">
        <v>0.80106100795755997</v>
      </c>
    </row>
    <row r="99" spans="1:29" ht="30" customHeight="1" x14ac:dyDescent="0.3">
      <c r="A99" s="55">
        <v>10107</v>
      </c>
      <c r="B99" s="129" t="s">
        <v>169</v>
      </c>
      <c r="C99" s="130">
        <v>44530</v>
      </c>
      <c r="D99" s="122"/>
      <c r="E99" s="122"/>
      <c r="F99" s="122"/>
      <c r="G99" s="122"/>
      <c r="H99" s="122"/>
      <c r="I99" s="122"/>
      <c r="J99" s="122"/>
      <c r="K99" s="122"/>
      <c r="L99" s="122"/>
      <c r="M99" s="122"/>
      <c r="N99" s="122"/>
      <c r="O99" s="122"/>
      <c r="P99" s="122"/>
      <c r="Q99" s="122"/>
      <c r="R99" s="122"/>
      <c r="S99" s="122"/>
      <c r="T99" s="122"/>
      <c r="U99" s="122"/>
      <c r="V99" s="122"/>
      <c r="W99" s="122"/>
      <c r="X99" s="122">
        <v>0.49425287356321801</v>
      </c>
      <c r="Y99" s="122">
        <v>0.34482758620689702</v>
      </c>
      <c r="Z99" s="122">
        <v>0.114942528735632</v>
      </c>
      <c r="AA99" s="122">
        <v>2.2988505747126398E-2</v>
      </c>
      <c r="AB99" s="122">
        <v>2.2988505747126398E-2</v>
      </c>
      <c r="AC99" s="123">
        <v>0.79310344827586199</v>
      </c>
    </row>
    <row r="100" spans="1:29" ht="30" customHeight="1" x14ac:dyDescent="0.3">
      <c r="A100" s="135">
        <v>10108</v>
      </c>
      <c r="B100" s="136" t="s">
        <v>170</v>
      </c>
      <c r="C100" s="137">
        <v>44530</v>
      </c>
      <c r="D100" s="138"/>
      <c r="E100" s="138"/>
      <c r="F100" s="138"/>
      <c r="G100" s="138"/>
      <c r="H100" s="138"/>
      <c r="I100" s="138"/>
      <c r="J100" s="138"/>
      <c r="K100" s="138"/>
      <c r="L100" s="138"/>
      <c r="M100" s="138"/>
      <c r="N100" s="138"/>
      <c r="O100" s="138"/>
      <c r="P100" s="138"/>
      <c r="Q100" s="138"/>
      <c r="R100" s="138"/>
      <c r="S100" s="138"/>
      <c r="T100" s="138"/>
      <c r="U100" s="138"/>
      <c r="V100" s="138"/>
      <c r="W100" s="138"/>
      <c r="X100" s="138">
        <v>0.62928348909657295</v>
      </c>
      <c r="Y100" s="138">
        <v>0.28348909657320898</v>
      </c>
      <c r="Z100" s="138">
        <v>5.9190031152648002E-2</v>
      </c>
      <c r="AA100" s="138">
        <v>2.1806853582554499E-2</v>
      </c>
      <c r="AB100" s="138">
        <v>6.2305295950155796E-3</v>
      </c>
      <c r="AC100" s="139">
        <v>0.88473520249221205</v>
      </c>
    </row>
    <row r="101" spans="1:29" ht="30" customHeight="1" x14ac:dyDescent="0.3">
      <c r="A101" s="135">
        <v>10145</v>
      </c>
      <c r="B101" s="136" t="s">
        <v>199</v>
      </c>
      <c r="C101" s="137">
        <v>44530</v>
      </c>
      <c r="D101" s="138"/>
      <c r="E101" s="138"/>
      <c r="F101" s="138"/>
      <c r="G101" s="138"/>
      <c r="H101" s="138"/>
      <c r="I101" s="138"/>
      <c r="J101" s="138"/>
      <c r="K101" s="138"/>
      <c r="L101" s="138"/>
      <c r="M101" s="138"/>
      <c r="N101" s="138"/>
      <c r="O101" s="138"/>
      <c r="P101" s="138"/>
      <c r="Q101" s="138"/>
      <c r="R101" s="138"/>
      <c r="S101" s="138"/>
      <c r="T101" s="138"/>
      <c r="U101" s="138"/>
      <c r="V101" s="138"/>
      <c r="W101" s="138"/>
      <c r="X101" s="138">
        <v>0.77272727272727304</v>
      </c>
      <c r="Y101" s="138">
        <v>0.22727272727272699</v>
      </c>
      <c r="Z101" s="138">
        <v>0</v>
      </c>
      <c r="AA101" s="138">
        <v>0</v>
      </c>
      <c r="AB101" s="138">
        <v>0</v>
      </c>
      <c r="AC101" s="139">
        <v>1</v>
      </c>
    </row>
    <row r="102" spans="1:29" ht="30" customHeight="1" x14ac:dyDescent="0.3">
      <c r="A102" s="135">
        <v>10109</v>
      </c>
      <c r="B102" s="136" t="s">
        <v>171</v>
      </c>
      <c r="C102" s="137">
        <v>44530</v>
      </c>
      <c r="D102" s="138"/>
      <c r="E102" s="138"/>
      <c r="F102" s="138"/>
      <c r="G102" s="138"/>
      <c r="H102" s="138"/>
      <c r="I102" s="138"/>
      <c r="J102" s="138"/>
      <c r="K102" s="138"/>
      <c r="L102" s="138"/>
      <c r="M102" s="138"/>
      <c r="N102" s="138"/>
      <c r="O102" s="138"/>
      <c r="P102" s="138"/>
      <c r="Q102" s="138"/>
      <c r="R102" s="138"/>
      <c r="S102" s="138"/>
      <c r="T102" s="138"/>
      <c r="U102" s="138"/>
      <c r="V102" s="138"/>
      <c r="W102" s="138"/>
      <c r="X102" s="138">
        <v>0.464661654135338</v>
      </c>
      <c r="Y102" s="138">
        <v>0.371428571428571</v>
      </c>
      <c r="Z102" s="138">
        <v>0.118796992481203</v>
      </c>
      <c r="AA102" s="138">
        <v>3.1578947368421102E-2</v>
      </c>
      <c r="AB102" s="138">
        <v>1.35338345864662E-2</v>
      </c>
      <c r="AC102" s="139">
        <v>0.790977443609023</v>
      </c>
    </row>
    <row r="103" spans="1:29" ht="30" customHeight="1" x14ac:dyDescent="0.3">
      <c r="A103" s="135">
        <v>10110</v>
      </c>
      <c r="B103" s="136" t="s">
        <v>172</v>
      </c>
      <c r="C103" s="137">
        <v>44530</v>
      </c>
      <c r="D103" s="138"/>
      <c r="E103" s="138"/>
      <c r="F103" s="138"/>
      <c r="G103" s="138"/>
      <c r="H103" s="138"/>
      <c r="I103" s="138"/>
      <c r="J103" s="138"/>
      <c r="K103" s="138"/>
      <c r="L103" s="138"/>
      <c r="M103" s="138"/>
      <c r="N103" s="138"/>
      <c r="O103" s="138"/>
      <c r="P103" s="138"/>
      <c r="Q103" s="138"/>
      <c r="R103" s="138"/>
      <c r="S103" s="138"/>
      <c r="T103" s="138"/>
      <c r="U103" s="138"/>
      <c r="V103" s="138"/>
      <c r="W103" s="138"/>
      <c r="X103" s="138">
        <v>0.37951807228915702</v>
      </c>
      <c r="Y103" s="138">
        <v>0.33132530120481901</v>
      </c>
      <c r="Z103" s="138">
        <v>0.180722891566265</v>
      </c>
      <c r="AA103" s="138">
        <v>6.6265060240963902E-2</v>
      </c>
      <c r="AB103" s="138">
        <v>4.2168674698795199E-2</v>
      </c>
      <c r="AC103" s="139">
        <v>0.60240963855421703</v>
      </c>
    </row>
    <row r="104" spans="1:29" ht="30" customHeight="1" x14ac:dyDescent="0.3">
      <c r="A104" s="135">
        <v>10111</v>
      </c>
      <c r="B104" s="136" t="s">
        <v>173</v>
      </c>
      <c r="C104" s="137">
        <v>44530</v>
      </c>
      <c r="D104" s="138"/>
      <c r="E104" s="138"/>
      <c r="F104" s="138"/>
      <c r="G104" s="138"/>
      <c r="H104" s="138"/>
      <c r="I104" s="138"/>
      <c r="J104" s="138"/>
      <c r="K104" s="138"/>
      <c r="L104" s="138"/>
      <c r="M104" s="138"/>
      <c r="N104" s="138"/>
      <c r="O104" s="138"/>
      <c r="P104" s="138"/>
      <c r="Q104" s="138"/>
      <c r="R104" s="138"/>
      <c r="S104" s="138"/>
      <c r="T104" s="138"/>
      <c r="U104" s="138"/>
      <c r="V104" s="138"/>
      <c r="W104" s="138"/>
      <c r="X104" s="138">
        <v>0.51923076923076905</v>
      </c>
      <c r="Y104" s="138">
        <v>0.32692307692307698</v>
      </c>
      <c r="Z104" s="138">
        <v>0.115384615384615</v>
      </c>
      <c r="AA104" s="138">
        <v>1.9230769230769201E-2</v>
      </c>
      <c r="AB104" s="138">
        <v>1.9230769230769201E-2</v>
      </c>
      <c r="AC104" s="139">
        <v>0.80769230769230804</v>
      </c>
    </row>
    <row r="105" spans="1:29" ht="30" customHeight="1" x14ac:dyDescent="0.3">
      <c r="A105" s="135">
        <v>10112</v>
      </c>
      <c r="B105" s="136" t="s">
        <v>174</v>
      </c>
      <c r="C105" s="137">
        <v>44530</v>
      </c>
      <c r="D105" s="138"/>
      <c r="E105" s="138"/>
      <c r="F105" s="138"/>
      <c r="G105" s="138"/>
      <c r="H105" s="138"/>
      <c r="I105" s="138"/>
      <c r="J105" s="138"/>
      <c r="K105" s="138"/>
      <c r="L105" s="138"/>
      <c r="M105" s="138"/>
      <c r="N105" s="138"/>
      <c r="O105" s="138"/>
      <c r="P105" s="138"/>
      <c r="Q105" s="138"/>
      <c r="R105" s="138"/>
      <c r="S105" s="138"/>
      <c r="T105" s="138"/>
      <c r="U105" s="138"/>
      <c r="V105" s="138"/>
      <c r="W105" s="138"/>
      <c r="X105" s="138">
        <v>0.43364485981308398</v>
      </c>
      <c r="Y105" s="138">
        <v>0.351401869158879</v>
      </c>
      <c r="Z105" s="138">
        <v>0.13271028037383201</v>
      </c>
      <c r="AA105" s="138">
        <v>6.5420560747663503E-2</v>
      </c>
      <c r="AB105" s="138">
        <v>1.6822429906542102E-2</v>
      </c>
      <c r="AC105" s="139">
        <v>0.702803738317757</v>
      </c>
    </row>
    <row r="106" spans="1:29" ht="30" customHeight="1" x14ac:dyDescent="0.3">
      <c r="A106" s="135">
        <v>10113</v>
      </c>
      <c r="B106" s="136" t="s">
        <v>175</v>
      </c>
      <c r="C106" s="137">
        <v>44530</v>
      </c>
      <c r="D106" s="138"/>
      <c r="E106" s="138"/>
      <c r="F106" s="138"/>
      <c r="G106" s="138"/>
      <c r="H106" s="138"/>
      <c r="I106" s="138"/>
      <c r="J106" s="138"/>
      <c r="K106" s="138"/>
      <c r="L106" s="138"/>
      <c r="M106" s="138"/>
      <c r="N106" s="138"/>
      <c r="O106" s="138"/>
      <c r="P106" s="138"/>
      <c r="Q106" s="138"/>
      <c r="R106" s="138"/>
      <c r="S106" s="138"/>
      <c r="T106" s="138"/>
      <c r="U106" s="138"/>
      <c r="V106" s="138"/>
      <c r="W106" s="138"/>
      <c r="X106" s="138">
        <v>0.48484848484848497</v>
      </c>
      <c r="Y106" s="138">
        <v>0.36363636363636398</v>
      </c>
      <c r="Z106" s="138">
        <v>7.5757575757575801E-2</v>
      </c>
      <c r="AA106" s="138">
        <v>3.03030303030303E-2</v>
      </c>
      <c r="AB106" s="138">
        <v>4.5454545454545497E-2</v>
      </c>
      <c r="AC106" s="139">
        <v>0.77272727272727304</v>
      </c>
    </row>
    <row r="107" spans="1:29" ht="30" customHeight="1" x14ac:dyDescent="0.3">
      <c r="A107" s="135">
        <v>10606</v>
      </c>
      <c r="B107" s="136" t="s">
        <v>184</v>
      </c>
      <c r="C107" s="137">
        <v>44530</v>
      </c>
      <c r="D107" s="138"/>
      <c r="E107" s="138"/>
      <c r="F107" s="138"/>
      <c r="G107" s="138"/>
      <c r="H107" s="138"/>
      <c r="I107" s="138"/>
      <c r="J107" s="138"/>
      <c r="K107" s="138"/>
      <c r="L107" s="138"/>
      <c r="M107" s="138"/>
      <c r="N107" s="138"/>
      <c r="O107" s="138"/>
      <c r="P107" s="138"/>
      <c r="Q107" s="138"/>
      <c r="R107" s="138"/>
      <c r="S107" s="138"/>
      <c r="T107" s="138"/>
      <c r="U107" s="138"/>
      <c r="V107" s="138"/>
      <c r="W107" s="138"/>
      <c r="X107" s="138">
        <v>0.57142857142857095</v>
      </c>
      <c r="Y107" s="138">
        <v>0.42857142857142899</v>
      </c>
      <c r="Z107" s="138">
        <v>0</v>
      </c>
      <c r="AA107" s="138">
        <v>0</v>
      </c>
      <c r="AB107" s="138">
        <v>0</v>
      </c>
      <c r="AC107" s="139">
        <v>1</v>
      </c>
    </row>
    <row r="108" spans="1:29" ht="30" customHeight="1" x14ac:dyDescent="0.3">
      <c r="A108" s="135">
        <v>10607</v>
      </c>
      <c r="B108" s="136" t="s">
        <v>185</v>
      </c>
      <c r="C108" s="137">
        <v>44530</v>
      </c>
      <c r="D108" s="138"/>
      <c r="E108" s="138"/>
      <c r="F108" s="138"/>
      <c r="G108" s="138"/>
      <c r="H108" s="138"/>
      <c r="I108" s="138"/>
      <c r="J108" s="138"/>
      <c r="K108" s="138"/>
      <c r="L108" s="138"/>
      <c r="M108" s="138"/>
      <c r="N108" s="138"/>
      <c r="O108" s="138"/>
      <c r="P108" s="138"/>
      <c r="Q108" s="138"/>
      <c r="R108" s="138"/>
      <c r="S108" s="138"/>
      <c r="T108" s="138"/>
      <c r="U108" s="138"/>
      <c r="V108" s="138"/>
      <c r="W108" s="138"/>
      <c r="X108" s="138">
        <v>0.85714285714285698</v>
      </c>
      <c r="Y108" s="138">
        <v>0.14285714285714299</v>
      </c>
      <c r="Z108" s="138">
        <v>0</v>
      </c>
      <c r="AA108" s="138">
        <v>0</v>
      </c>
      <c r="AB108" s="138">
        <v>0</v>
      </c>
      <c r="AC108" s="139">
        <v>1</v>
      </c>
    </row>
    <row r="109" spans="1:29" ht="30" customHeight="1" x14ac:dyDescent="0.3">
      <c r="A109" s="135">
        <v>10146</v>
      </c>
      <c r="B109" s="136" t="s">
        <v>200</v>
      </c>
      <c r="C109" s="137">
        <v>44530</v>
      </c>
      <c r="D109" s="138"/>
      <c r="E109" s="138"/>
      <c r="F109" s="138"/>
      <c r="G109" s="138"/>
      <c r="H109" s="138"/>
      <c r="I109" s="138"/>
      <c r="J109" s="138"/>
      <c r="K109" s="138"/>
      <c r="L109" s="138"/>
      <c r="M109" s="138"/>
      <c r="N109" s="138"/>
      <c r="O109" s="138"/>
      <c r="P109" s="138"/>
      <c r="Q109" s="138"/>
      <c r="R109" s="138"/>
      <c r="S109" s="138"/>
      <c r="T109" s="138"/>
      <c r="U109" s="138"/>
      <c r="V109" s="138"/>
      <c r="W109" s="138"/>
      <c r="X109" s="138">
        <v>0.63157894736842102</v>
      </c>
      <c r="Y109" s="138">
        <v>0.31578947368421101</v>
      </c>
      <c r="Z109" s="138">
        <v>5.2631578947368397E-2</v>
      </c>
      <c r="AA109" s="138">
        <v>0</v>
      </c>
      <c r="AB109" s="138">
        <v>0</v>
      </c>
      <c r="AC109" s="139">
        <v>0.94736842105263197</v>
      </c>
    </row>
    <row r="110" spans="1:29" ht="30" customHeight="1" x14ac:dyDescent="0.3">
      <c r="A110" s="135">
        <v>10147</v>
      </c>
      <c r="B110" s="136" t="s">
        <v>201</v>
      </c>
      <c r="C110" s="137">
        <v>44530</v>
      </c>
      <c r="D110" s="138"/>
      <c r="E110" s="138"/>
      <c r="F110" s="138"/>
      <c r="G110" s="138"/>
      <c r="H110" s="138"/>
      <c r="I110" s="138"/>
      <c r="J110" s="138"/>
      <c r="K110" s="138"/>
      <c r="L110" s="138"/>
      <c r="M110" s="138"/>
      <c r="N110" s="138"/>
      <c r="O110" s="138"/>
      <c r="P110" s="138"/>
      <c r="Q110" s="138"/>
      <c r="R110" s="138"/>
      <c r="S110" s="138"/>
      <c r="T110" s="138"/>
      <c r="U110" s="138"/>
      <c r="V110" s="138"/>
      <c r="W110" s="138"/>
      <c r="X110" s="138">
        <v>0.64705882352941202</v>
      </c>
      <c r="Y110" s="138">
        <v>0.26470588235294101</v>
      </c>
      <c r="Z110" s="138">
        <v>5.8823529411764698E-2</v>
      </c>
      <c r="AA110" s="138">
        <v>2.9411764705882401E-2</v>
      </c>
      <c r="AB110" s="138">
        <v>0</v>
      </c>
      <c r="AC110" s="139">
        <v>0.88235294117647101</v>
      </c>
    </row>
    <row r="111" spans="1:29" ht="30" customHeight="1" x14ac:dyDescent="0.3">
      <c r="A111" s="135">
        <v>10119</v>
      </c>
      <c r="B111" s="136" t="s">
        <v>176</v>
      </c>
      <c r="C111" s="137">
        <v>44530</v>
      </c>
      <c r="D111" s="138"/>
      <c r="E111" s="138"/>
      <c r="F111" s="138"/>
      <c r="G111" s="138"/>
      <c r="H111" s="138"/>
      <c r="I111" s="138"/>
      <c r="J111" s="138"/>
      <c r="K111" s="138"/>
      <c r="L111" s="138"/>
      <c r="M111" s="138"/>
      <c r="N111" s="138"/>
      <c r="O111" s="138"/>
      <c r="P111" s="138"/>
      <c r="Q111" s="138"/>
      <c r="R111" s="138"/>
      <c r="S111" s="138"/>
      <c r="T111" s="138"/>
      <c r="U111" s="138"/>
      <c r="V111" s="138"/>
      <c r="W111" s="138"/>
      <c r="X111" s="138">
        <v>0.6</v>
      </c>
      <c r="Y111" s="138">
        <v>0.4</v>
      </c>
      <c r="Z111" s="138">
        <v>0</v>
      </c>
      <c r="AA111" s="138">
        <v>0</v>
      </c>
      <c r="AB111" s="138">
        <v>0</v>
      </c>
      <c r="AC111" s="139">
        <v>1</v>
      </c>
    </row>
    <row r="112" spans="1:29" ht="30" customHeight="1" x14ac:dyDescent="0.3">
      <c r="A112" s="135">
        <v>10148</v>
      </c>
      <c r="B112" s="136" t="s">
        <v>202</v>
      </c>
      <c r="C112" s="137">
        <v>44530</v>
      </c>
      <c r="D112" s="138"/>
      <c r="E112" s="138"/>
      <c r="F112" s="138"/>
      <c r="G112" s="138"/>
      <c r="H112" s="138"/>
      <c r="I112" s="138"/>
      <c r="J112" s="138"/>
      <c r="K112" s="138"/>
      <c r="L112" s="138"/>
      <c r="M112" s="138"/>
      <c r="N112" s="138"/>
      <c r="O112" s="138"/>
      <c r="P112" s="138"/>
      <c r="Q112" s="138"/>
      <c r="R112" s="138"/>
      <c r="S112" s="138"/>
      <c r="T112" s="138"/>
      <c r="U112" s="138"/>
      <c r="V112" s="138"/>
      <c r="W112" s="138"/>
      <c r="X112" s="138">
        <v>0.75</v>
      </c>
      <c r="Y112" s="138">
        <v>0.16666666666666699</v>
      </c>
      <c r="Z112" s="138">
        <v>8.3333333333333301E-2</v>
      </c>
      <c r="AA112" s="138">
        <v>0</v>
      </c>
      <c r="AB112" s="138">
        <v>0</v>
      </c>
      <c r="AC112" s="139">
        <v>0.91666666666666696</v>
      </c>
    </row>
    <row r="113" spans="1:29" ht="30" customHeight="1" x14ac:dyDescent="0.3">
      <c r="A113" s="135">
        <v>10120</v>
      </c>
      <c r="B113" s="136" t="s">
        <v>177</v>
      </c>
      <c r="C113" s="137">
        <v>44530</v>
      </c>
      <c r="D113" s="138"/>
      <c r="E113" s="138"/>
      <c r="F113" s="138"/>
      <c r="G113" s="138"/>
      <c r="H113" s="138"/>
      <c r="I113" s="138"/>
      <c r="J113" s="138"/>
      <c r="K113" s="138"/>
      <c r="L113" s="138"/>
      <c r="M113" s="138"/>
      <c r="N113" s="138"/>
      <c r="O113" s="138"/>
      <c r="P113" s="138"/>
      <c r="Q113" s="138"/>
      <c r="R113" s="138"/>
      <c r="S113" s="138"/>
      <c r="T113" s="138"/>
      <c r="U113" s="138"/>
      <c r="V113" s="138"/>
      <c r="W113" s="138"/>
      <c r="X113" s="138">
        <v>0.66666666666666696</v>
      </c>
      <c r="Y113" s="138">
        <v>0.238095238095238</v>
      </c>
      <c r="Z113" s="138">
        <v>4.7619047619047603E-2</v>
      </c>
      <c r="AA113" s="138">
        <v>4.7619047619047603E-2</v>
      </c>
      <c r="AB113" s="138">
        <v>0</v>
      </c>
      <c r="AC113" s="139">
        <v>0.85714285714285698</v>
      </c>
    </row>
    <row r="114" spans="1:29" ht="30" customHeight="1" x14ac:dyDescent="0.3">
      <c r="A114" s="56">
        <v>10121</v>
      </c>
      <c r="B114" s="131" t="s">
        <v>178</v>
      </c>
      <c r="C114" s="132">
        <v>44530</v>
      </c>
      <c r="D114" s="133"/>
      <c r="E114" s="133"/>
      <c r="F114" s="133"/>
      <c r="G114" s="133"/>
      <c r="H114" s="133"/>
      <c r="I114" s="133"/>
      <c r="J114" s="133"/>
      <c r="K114" s="133"/>
      <c r="L114" s="133"/>
      <c r="M114" s="133"/>
      <c r="N114" s="133"/>
      <c r="O114" s="133"/>
      <c r="P114" s="133"/>
      <c r="Q114" s="133"/>
      <c r="R114" s="133"/>
      <c r="S114" s="133"/>
      <c r="T114" s="133"/>
      <c r="U114" s="133"/>
      <c r="V114" s="133"/>
      <c r="W114" s="133"/>
      <c r="X114" s="133">
        <v>0.55555555555555602</v>
      </c>
      <c r="Y114" s="133">
        <v>0.33333333333333298</v>
      </c>
      <c r="Z114" s="133">
        <v>3.7037037037037E-2</v>
      </c>
      <c r="AA114" s="133">
        <v>0</v>
      </c>
      <c r="AB114" s="133">
        <v>7.4074074074074098E-2</v>
      </c>
      <c r="AC114" s="134">
        <v>0.81481481481481499</v>
      </c>
    </row>
    <row r="115" spans="1:29" ht="30" customHeight="1" x14ac:dyDescent="0.3">
      <c r="A115" s="55">
        <v>10149</v>
      </c>
      <c r="B115" s="129" t="s">
        <v>203</v>
      </c>
      <c r="C115" s="130">
        <v>44530</v>
      </c>
      <c r="D115" s="122"/>
      <c r="E115" s="122"/>
      <c r="F115" s="122"/>
      <c r="G115" s="122"/>
      <c r="H115" s="122"/>
      <c r="I115" s="122"/>
      <c r="J115" s="122"/>
      <c r="K115" s="122"/>
      <c r="L115" s="122"/>
      <c r="M115" s="122"/>
      <c r="N115" s="122"/>
      <c r="O115" s="122"/>
      <c r="P115" s="122"/>
      <c r="Q115" s="122"/>
      <c r="R115" s="122"/>
      <c r="S115" s="122"/>
      <c r="T115" s="122"/>
      <c r="U115" s="122"/>
      <c r="V115" s="122"/>
      <c r="W115" s="122"/>
      <c r="X115" s="122">
        <v>0.88888888888888895</v>
      </c>
      <c r="Y115" s="122">
        <v>0.11111111111111099</v>
      </c>
      <c r="Z115" s="122">
        <v>0</v>
      </c>
      <c r="AA115" s="122">
        <v>0</v>
      </c>
      <c r="AB115" s="122">
        <v>0</v>
      </c>
      <c r="AC115" s="123">
        <v>1</v>
      </c>
    </row>
    <row r="116" spans="1:29" ht="30" customHeight="1" x14ac:dyDescent="0.3">
      <c r="A116" s="135">
        <v>10608</v>
      </c>
      <c r="B116" s="136" t="s">
        <v>186</v>
      </c>
      <c r="C116" s="137">
        <v>44530</v>
      </c>
      <c r="D116" s="138"/>
      <c r="E116" s="138"/>
      <c r="F116" s="138"/>
      <c r="G116" s="138"/>
      <c r="H116" s="138"/>
      <c r="I116" s="138"/>
      <c r="J116" s="138"/>
      <c r="K116" s="138"/>
      <c r="L116" s="138"/>
      <c r="M116" s="138"/>
      <c r="N116" s="138"/>
      <c r="O116" s="138"/>
      <c r="P116" s="138"/>
      <c r="Q116" s="138"/>
      <c r="R116" s="138"/>
      <c r="S116" s="138"/>
      <c r="T116" s="138"/>
      <c r="U116" s="138"/>
      <c r="V116" s="138"/>
      <c r="W116" s="138"/>
      <c r="X116" s="138">
        <v>0.83333333333333304</v>
      </c>
      <c r="Y116" s="138">
        <v>0.16666666666666699</v>
      </c>
      <c r="Z116" s="138">
        <v>0</v>
      </c>
      <c r="AA116" s="138">
        <v>0</v>
      </c>
      <c r="AB116" s="138">
        <v>0</v>
      </c>
      <c r="AC116" s="139">
        <v>1</v>
      </c>
    </row>
    <row r="117" spans="1:29" ht="30" customHeight="1" x14ac:dyDescent="0.3">
      <c r="A117" s="135">
        <v>10124</v>
      </c>
      <c r="B117" s="136" t="s">
        <v>179</v>
      </c>
      <c r="C117" s="137">
        <v>44530</v>
      </c>
      <c r="D117" s="138"/>
      <c r="E117" s="138"/>
      <c r="F117" s="138"/>
      <c r="G117" s="138"/>
      <c r="H117" s="138"/>
      <c r="I117" s="138"/>
      <c r="J117" s="138"/>
      <c r="K117" s="138"/>
      <c r="L117" s="138"/>
      <c r="M117" s="138"/>
      <c r="N117" s="138"/>
      <c r="O117" s="138"/>
      <c r="P117" s="138"/>
      <c r="Q117" s="138"/>
      <c r="R117" s="138"/>
      <c r="S117" s="138"/>
      <c r="T117" s="138"/>
      <c r="U117" s="138"/>
      <c r="V117" s="138"/>
      <c r="W117" s="138"/>
      <c r="X117" s="138">
        <v>0.5</v>
      </c>
      <c r="Y117" s="138">
        <v>0.28571428571428598</v>
      </c>
      <c r="Z117" s="138">
        <v>0.14285714285714299</v>
      </c>
      <c r="AA117" s="138">
        <v>0</v>
      </c>
      <c r="AB117" s="138">
        <v>7.1428571428571397E-2</v>
      </c>
      <c r="AC117" s="139">
        <v>0.71428571428571397</v>
      </c>
    </row>
    <row r="118" spans="1:29" ht="30" customHeight="1" x14ac:dyDescent="0.3">
      <c r="A118" s="135">
        <v>10125</v>
      </c>
      <c r="B118" s="136" t="s">
        <v>180</v>
      </c>
      <c r="C118" s="137">
        <v>44530</v>
      </c>
      <c r="D118" s="138"/>
      <c r="E118" s="138"/>
      <c r="F118" s="138"/>
      <c r="G118" s="138"/>
      <c r="H118" s="138"/>
      <c r="I118" s="138"/>
      <c r="J118" s="138"/>
      <c r="K118" s="138"/>
      <c r="L118" s="138"/>
      <c r="M118" s="138"/>
      <c r="N118" s="138"/>
      <c r="O118" s="138"/>
      <c r="P118" s="138"/>
      <c r="Q118" s="138"/>
      <c r="R118" s="138"/>
      <c r="S118" s="138"/>
      <c r="T118" s="138"/>
      <c r="U118" s="138"/>
      <c r="V118" s="138"/>
      <c r="W118" s="138"/>
      <c r="X118" s="138">
        <v>0.5</v>
      </c>
      <c r="Y118" s="138">
        <v>0.375</v>
      </c>
      <c r="Z118" s="138">
        <v>0</v>
      </c>
      <c r="AA118" s="138">
        <v>0.125</v>
      </c>
      <c r="AB118" s="138">
        <v>0</v>
      </c>
      <c r="AC118" s="139">
        <v>0.75</v>
      </c>
    </row>
    <row r="119" spans="1:29" ht="30" customHeight="1" x14ac:dyDescent="0.3">
      <c r="A119" s="135">
        <v>10151</v>
      </c>
      <c r="B119" s="136" t="s">
        <v>204</v>
      </c>
      <c r="C119" s="137">
        <v>44530</v>
      </c>
      <c r="D119" s="138"/>
      <c r="E119" s="138"/>
      <c r="F119" s="138"/>
      <c r="G119" s="138"/>
      <c r="H119" s="138"/>
      <c r="I119" s="138"/>
      <c r="J119" s="138"/>
      <c r="K119" s="138"/>
      <c r="L119" s="138"/>
      <c r="M119" s="138"/>
      <c r="N119" s="138"/>
      <c r="O119" s="138"/>
      <c r="P119" s="138"/>
      <c r="Q119" s="138"/>
      <c r="R119" s="138"/>
      <c r="S119" s="138"/>
      <c r="T119" s="138"/>
      <c r="U119" s="138"/>
      <c r="V119" s="138"/>
      <c r="W119" s="138"/>
      <c r="X119" s="138">
        <f>AC119</f>
        <v>1</v>
      </c>
      <c r="Y119" s="138">
        <v>0</v>
      </c>
      <c r="Z119" s="138">
        <v>0</v>
      </c>
      <c r="AA119" s="138">
        <v>0</v>
      </c>
      <c r="AB119" s="138">
        <v>0</v>
      </c>
      <c r="AC119" s="139">
        <v>1</v>
      </c>
    </row>
    <row r="120" spans="1:29" ht="30" customHeight="1" x14ac:dyDescent="0.3">
      <c r="A120" s="135">
        <v>10609</v>
      </c>
      <c r="B120" s="136" t="s">
        <v>269</v>
      </c>
      <c r="C120" s="137">
        <v>44530</v>
      </c>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9"/>
    </row>
    <row r="121" spans="1:29" ht="30" customHeight="1" x14ac:dyDescent="0.3">
      <c r="A121" s="135">
        <v>10153</v>
      </c>
      <c r="B121" s="136" t="s">
        <v>205</v>
      </c>
      <c r="C121" s="137">
        <v>44530</v>
      </c>
      <c r="D121" s="138"/>
      <c r="E121" s="138"/>
      <c r="F121" s="138"/>
      <c r="G121" s="138"/>
      <c r="H121" s="138"/>
      <c r="I121" s="138"/>
      <c r="J121" s="138"/>
      <c r="K121" s="138"/>
      <c r="L121" s="138"/>
      <c r="M121" s="138"/>
      <c r="N121" s="138"/>
      <c r="O121" s="138"/>
      <c r="P121" s="138"/>
      <c r="Q121" s="138"/>
      <c r="R121" s="138"/>
      <c r="S121" s="138"/>
      <c r="T121" s="138"/>
      <c r="U121" s="138"/>
      <c r="V121" s="138"/>
      <c r="W121" s="138"/>
      <c r="X121" s="138">
        <f>AC121</f>
        <v>1</v>
      </c>
      <c r="Y121" s="138">
        <v>0</v>
      </c>
      <c r="Z121" s="138">
        <v>0</v>
      </c>
      <c r="AA121" s="138">
        <v>0</v>
      </c>
      <c r="AB121" s="138">
        <v>0</v>
      </c>
      <c r="AC121" s="139">
        <v>1</v>
      </c>
    </row>
    <row r="122" spans="1:29" ht="30" customHeight="1" x14ac:dyDescent="0.3">
      <c r="A122" s="135">
        <v>10154</v>
      </c>
      <c r="B122" s="136" t="s">
        <v>206</v>
      </c>
      <c r="C122" s="137">
        <v>44530</v>
      </c>
      <c r="D122" s="138"/>
      <c r="E122" s="138"/>
      <c r="F122" s="138"/>
      <c r="G122" s="138"/>
      <c r="H122" s="138"/>
      <c r="I122" s="138"/>
      <c r="J122" s="138"/>
      <c r="K122" s="138"/>
      <c r="L122" s="138"/>
      <c r="M122" s="138"/>
      <c r="N122" s="138"/>
      <c r="O122" s="138"/>
      <c r="P122" s="138"/>
      <c r="Q122" s="138"/>
      <c r="R122" s="138"/>
      <c r="S122" s="138"/>
      <c r="T122" s="138"/>
      <c r="U122" s="138"/>
      <c r="V122" s="138"/>
      <c r="W122" s="138"/>
      <c r="X122" s="138">
        <f>AC122</f>
        <v>0.94399999999999995</v>
      </c>
      <c r="Y122" s="138">
        <v>0</v>
      </c>
      <c r="Z122" s="138">
        <v>0</v>
      </c>
      <c r="AA122" s="138">
        <v>0</v>
      </c>
      <c r="AB122" s="138">
        <v>0</v>
      </c>
      <c r="AC122" s="139">
        <v>0.94399999999999995</v>
      </c>
    </row>
    <row r="123" spans="1:29" ht="30" customHeight="1" x14ac:dyDescent="0.3">
      <c r="A123" s="135">
        <v>10610</v>
      </c>
      <c r="B123" s="136" t="s">
        <v>270</v>
      </c>
      <c r="C123" s="137">
        <v>44530</v>
      </c>
      <c r="D123" s="138"/>
      <c r="E123" s="138"/>
      <c r="F123" s="138"/>
      <c r="G123" s="138"/>
      <c r="H123" s="138"/>
      <c r="I123" s="138"/>
      <c r="J123" s="138"/>
      <c r="K123" s="138"/>
      <c r="L123" s="138"/>
      <c r="M123" s="138"/>
      <c r="N123" s="138"/>
      <c r="O123" s="138"/>
      <c r="P123" s="138"/>
      <c r="Q123" s="138"/>
      <c r="R123" s="138"/>
      <c r="S123" s="138"/>
      <c r="T123" s="138"/>
      <c r="U123" s="138"/>
      <c r="V123" s="138"/>
      <c r="W123" s="138"/>
      <c r="X123" s="138">
        <f>AC123</f>
        <v>1</v>
      </c>
      <c r="Y123" s="138">
        <v>0</v>
      </c>
      <c r="Z123" s="138">
        <v>0</v>
      </c>
      <c r="AA123" s="138">
        <v>0</v>
      </c>
      <c r="AB123" s="138">
        <v>0</v>
      </c>
      <c r="AC123" s="139">
        <v>1</v>
      </c>
    </row>
    <row r="124" spans="1:29" ht="30" customHeight="1" x14ac:dyDescent="0.3">
      <c r="A124" s="135">
        <v>10337</v>
      </c>
      <c r="B124" s="136" t="s">
        <v>207</v>
      </c>
      <c r="C124" s="137">
        <v>44530</v>
      </c>
      <c r="D124" s="138"/>
      <c r="E124" s="138"/>
      <c r="F124" s="138"/>
      <c r="G124" s="138"/>
      <c r="H124" s="138"/>
      <c r="I124" s="138"/>
      <c r="J124" s="138"/>
      <c r="K124" s="138"/>
      <c r="L124" s="138"/>
      <c r="M124" s="138"/>
      <c r="N124" s="138"/>
      <c r="O124" s="138"/>
      <c r="P124" s="138"/>
      <c r="Q124" s="138"/>
      <c r="R124" s="138"/>
      <c r="S124" s="138"/>
      <c r="T124" s="138"/>
      <c r="U124" s="138"/>
      <c r="V124" s="138"/>
      <c r="W124" s="138"/>
      <c r="X124" s="138">
        <f>AC124</f>
        <v>0.63600000000000001</v>
      </c>
      <c r="Y124" s="138">
        <v>0</v>
      </c>
      <c r="Z124" s="138">
        <v>0</v>
      </c>
      <c r="AA124" s="138">
        <v>0</v>
      </c>
      <c r="AB124" s="138">
        <v>0</v>
      </c>
      <c r="AC124" s="139">
        <v>0.63600000000000001</v>
      </c>
    </row>
    <row r="125" spans="1:29" ht="30" customHeight="1" x14ac:dyDescent="0.3">
      <c r="A125" s="135">
        <v>10338</v>
      </c>
      <c r="B125" s="136" t="s">
        <v>280</v>
      </c>
      <c r="C125" s="137">
        <v>44530</v>
      </c>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9"/>
    </row>
    <row r="126" spans="1:29" ht="30" customHeight="1" x14ac:dyDescent="0.3">
      <c r="A126" s="135">
        <v>10158</v>
      </c>
      <c r="B126" s="136" t="s">
        <v>209</v>
      </c>
      <c r="C126" s="137">
        <v>44530</v>
      </c>
      <c r="D126" s="138"/>
      <c r="E126" s="138"/>
      <c r="F126" s="138"/>
      <c r="G126" s="138"/>
      <c r="H126" s="138"/>
      <c r="I126" s="138"/>
      <c r="J126" s="138"/>
      <c r="K126" s="138"/>
      <c r="L126" s="138"/>
      <c r="M126" s="138"/>
      <c r="N126" s="138"/>
      <c r="O126" s="138"/>
      <c r="P126" s="138"/>
      <c r="Q126" s="138"/>
      <c r="R126" s="138"/>
      <c r="S126" s="138"/>
      <c r="T126" s="138"/>
      <c r="U126" s="138"/>
      <c r="V126" s="138"/>
      <c r="W126" s="138"/>
      <c r="X126" s="138">
        <f t="shared" ref="X126:X136" si="0">AC126</f>
        <v>0.77800000000000002</v>
      </c>
      <c r="Y126" s="138">
        <v>0</v>
      </c>
      <c r="Z126" s="138">
        <v>0</v>
      </c>
      <c r="AA126" s="138">
        <v>0</v>
      </c>
      <c r="AB126" s="138">
        <v>0</v>
      </c>
      <c r="AC126" s="139">
        <v>0.77800000000000002</v>
      </c>
    </row>
    <row r="127" spans="1:29" ht="30" customHeight="1" x14ac:dyDescent="0.3">
      <c r="A127" s="135">
        <v>10160</v>
      </c>
      <c r="B127" s="136" t="s">
        <v>210</v>
      </c>
      <c r="C127" s="137">
        <v>44530</v>
      </c>
      <c r="D127" s="138"/>
      <c r="E127" s="138"/>
      <c r="F127" s="138"/>
      <c r="G127" s="138"/>
      <c r="H127" s="138"/>
      <c r="I127" s="138"/>
      <c r="J127" s="138"/>
      <c r="K127" s="138"/>
      <c r="L127" s="138"/>
      <c r="M127" s="138"/>
      <c r="N127" s="138"/>
      <c r="O127" s="138"/>
      <c r="P127" s="138"/>
      <c r="Q127" s="138"/>
      <c r="R127" s="138"/>
      <c r="S127" s="138"/>
      <c r="T127" s="138"/>
      <c r="U127" s="138"/>
      <c r="V127" s="138"/>
      <c r="W127" s="138"/>
      <c r="X127" s="138">
        <f t="shared" si="0"/>
        <v>0.68799999999999994</v>
      </c>
      <c r="Y127" s="138">
        <v>0</v>
      </c>
      <c r="Z127" s="138">
        <v>0</v>
      </c>
      <c r="AA127" s="138">
        <v>0</v>
      </c>
      <c r="AB127" s="138">
        <v>0</v>
      </c>
      <c r="AC127" s="139">
        <v>0.68799999999999994</v>
      </c>
    </row>
    <row r="128" spans="1:29" ht="30" customHeight="1" x14ac:dyDescent="0.3">
      <c r="A128" s="135">
        <v>10161</v>
      </c>
      <c r="B128" s="136" t="s">
        <v>211</v>
      </c>
      <c r="C128" s="137">
        <v>44530</v>
      </c>
      <c r="D128" s="138"/>
      <c r="E128" s="138"/>
      <c r="F128" s="138"/>
      <c r="G128" s="138"/>
      <c r="H128" s="138"/>
      <c r="I128" s="138"/>
      <c r="J128" s="138"/>
      <c r="K128" s="138"/>
      <c r="L128" s="138"/>
      <c r="M128" s="138"/>
      <c r="N128" s="138"/>
      <c r="O128" s="138"/>
      <c r="P128" s="138"/>
      <c r="Q128" s="138"/>
      <c r="R128" s="138"/>
      <c r="S128" s="138"/>
      <c r="T128" s="138"/>
      <c r="U128" s="138"/>
      <c r="V128" s="138"/>
      <c r="W128" s="138"/>
      <c r="X128" s="138">
        <f t="shared" si="0"/>
        <v>0.81</v>
      </c>
      <c r="Y128" s="138">
        <v>0</v>
      </c>
      <c r="Z128" s="138">
        <v>0</v>
      </c>
      <c r="AA128" s="138">
        <v>0</v>
      </c>
      <c r="AB128" s="138">
        <v>0</v>
      </c>
      <c r="AC128" s="139">
        <v>0.81</v>
      </c>
    </row>
    <row r="129" spans="1:29" ht="30" customHeight="1" x14ac:dyDescent="0.3">
      <c r="A129" s="135">
        <v>10163</v>
      </c>
      <c r="B129" s="136" t="s">
        <v>212</v>
      </c>
      <c r="C129" s="137">
        <v>44530</v>
      </c>
      <c r="D129" s="138"/>
      <c r="E129" s="138"/>
      <c r="F129" s="138"/>
      <c r="G129" s="138"/>
      <c r="H129" s="138"/>
      <c r="I129" s="138"/>
      <c r="J129" s="138"/>
      <c r="K129" s="138"/>
      <c r="L129" s="138"/>
      <c r="M129" s="138"/>
      <c r="N129" s="138"/>
      <c r="O129" s="138"/>
      <c r="P129" s="138"/>
      <c r="Q129" s="138"/>
      <c r="R129" s="138"/>
      <c r="S129" s="138"/>
      <c r="T129" s="138"/>
      <c r="U129" s="138"/>
      <c r="V129" s="138"/>
      <c r="W129" s="138"/>
      <c r="X129" s="138">
        <f t="shared" si="0"/>
        <v>0.91700000000000004</v>
      </c>
      <c r="Y129" s="138">
        <v>0</v>
      </c>
      <c r="Z129" s="138">
        <v>0</v>
      </c>
      <c r="AA129" s="138">
        <v>0</v>
      </c>
      <c r="AB129" s="138">
        <v>0</v>
      </c>
      <c r="AC129" s="139">
        <v>0.91700000000000004</v>
      </c>
    </row>
    <row r="130" spans="1:29" ht="30" customHeight="1" x14ac:dyDescent="0.3">
      <c r="A130" s="135">
        <v>10169</v>
      </c>
      <c r="B130" s="136" t="s">
        <v>213</v>
      </c>
      <c r="C130" s="137">
        <v>44530</v>
      </c>
      <c r="D130" s="138"/>
      <c r="E130" s="138"/>
      <c r="F130" s="138"/>
      <c r="G130" s="138"/>
      <c r="H130" s="138"/>
      <c r="I130" s="138"/>
      <c r="J130" s="138"/>
      <c r="K130" s="138"/>
      <c r="L130" s="138"/>
      <c r="M130" s="138"/>
      <c r="N130" s="138"/>
      <c r="O130" s="138"/>
      <c r="P130" s="138"/>
      <c r="Q130" s="138"/>
      <c r="R130" s="138"/>
      <c r="S130" s="138"/>
      <c r="T130" s="138"/>
      <c r="U130" s="138"/>
      <c r="V130" s="138"/>
      <c r="W130" s="138"/>
      <c r="X130" s="138">
        <f t="shared" si="0"/>
        <v>0.76700000000000002</v>
      </c>
      <c r="Y130" s="138">
        <v>0</v>
      </c>
      <c r="Z130" s="138">
        <v>0</v>
      </c>
      <c r="AA130" s="138">
        <v>0</v>
      </c>
      <c r="AB130" s="138">
        <v>0</v>
      </c>
      <c r="AC130" s="139">
        <v>0.76700000000000002</v>
      </c>
    </row>
    <row r="131" spans="1:29" ht="30" customHeight="1" x14ac:dyDescent="0.3">
      <c r="A131" s="135">
        <v>10617</v>
      </c>
      <c r="B131" s="136" t="s">
        <v>271</v>
      </c>
      <c r="C131" s="137">
        <v>44530</v>
      </c>
      <c r="D131" s="138"/>
      <c r="E131" s="138"/>
      <c r="F131" s="138"/>
      <c r="G131" s="138"/>
      <c r="H131" s="138"/>
      <c r="I131" s="138"/>
      <c r="J131" s="138"/>
      <c r="K131" s="138"/>
      <c r="L131" s="138"/>
      <c r="M131" s="138"/>
      <c r="N131" s="138"/>
      <c r="O131" s="138"/>
      <c r="P131" s="138"/>
      <c r="Q131" s="138"/>
      <c r="R131" s="138"/>
      <c r="S131" s="138"/>
      <c r="T131" s="138"/>
      <c r="U131" s="138"/>
      <c r="V131" s="138"/>
      <c r="W131" s="138"/>
      <c r="X131" s="138">
        <f t="shared" si="0"/>
        <v>0.44400000000000001</v>
      </c>
      <c r="Y131" s="138">
        <v>0</v>
      </c>
      <c r="Z131" s="138">
        <v>0</v>
      </c>
      <c r="AA131" s="138">
        <v>0</v>
      </c>
      <c r="AB131" s="138">
        <v>0</v>
      </c>
      <c r="AC131" s="139">
        <v>0.44400000000000001</v>
      </c>
    </row>
    <row r="132" spans="1:29" ht="30" customHeight="1" x14ac:dyDescent="0.3">
      <c r="A132" s="135">
        <v>10618</v>
      </c>
      <c r="B132" s="136" t="s">
        <v>272</v>
      </c>
      <c r="C132" s="137">
        <v>44530</v>
      </c>
      <c r="D132" s="138"/>
      <c r="E132" s="138"/>
      <c r="F132" s="138"/>
      <c r="G132" s="138"/>
      <c r="H132" s="138"/>
      <c r="I132" s="138"/>
      <c r="J132" s="138"/>
      <c r="K132" s="138"/>
      <c r="L132" s="138"/>
      <c r="M132" s="138"/>
      <c r="N132" s="138"/>
      <c r="O132" s="138"/>
      <c r="P132" s="138"/>
      <c r="Q132" s="138"/>
      <c r="R132" s="138"/>
      <c r="S132" s="138"/>
      <c r="T132" s="138"/>
      <c r="U132" s="138"/>
      <c r="V132" s="138"/>
      <c r="W132" s="138"/>
      <c r="X132" s="138">
        <f t="shared" si="0"/>
        <v>1</v>
      </c>
      <c r="Y132" s="138">
        <v>0</v>
      </c>
      <c r="Z132" s="138">
        <v>0</v>
      </c>
      <c r="AA132" s="138">
        <v>0</v>
      </c>
      <c r="AB132" s="138">
        <v>0</v>
      </c>
      <c r="AC132" s="139">
        <v>1</v>
      </c>
    </row>
    <row r="133" spans="1:29" ht="30" customHeight="1" x14ac:dyDescent="0.3">
      <c r="A133" s="135">
        <v>10205</v>
      </c>
      <c r="B133" s="136" t="s">
        <v>214</v>
      </c>
      <c r="C133" s="137">
        <v>44530</v>
      </c>
      <c r="D133" s="138"/>
      <c r="E133" s="138"/>
      <c r="F133" s="138"/>
      <c r="G133" s="138"/>
      <c r="H133" s="138"/>
      <c r="I133" s="138"/>
      <c r="J133" s="138"/>
      <c r="K133" s="138"/>
      <c r="L133" s="138"/>
      <c r="M133" s="138"/>
      <c r="N133" s="138"/>
      <c r="O133" s="138"/>
      <c r="P133" s="138"/>
      <c r="Q133" s="138"/>
      <c r="R133" s="138"/>
      <c r="S133" s="138"/>
      <c r="T133" s="138"/>
      <c r="U133" s="138"/>
      <c r="V133" s="138"/>
      <c r="W133" s="138"/>
      <c r="X133" s="138">
        <f t="shared" si="0"/>
        <v>0.25</v>
      </c>
      <c r="Y133" s="138">
        <v>0</v>
      </c>
      <c r="Z133" s="138">
        <v>0</v>
      </c>
      <c r="AA133" s="138">
        <v>0</v>
      </c>
      <c r="AB133" s="138">
        <v>0</v>
      </c>
      <c r="AC133" s="139">
        <v>0.25</v>
      </c>
    </row>
    <row r="134" spans="1:29" ht="30" customHeight="1" x14ac:dyDescent="0.3">
      <c r="A134" s="135">
        <v>10206</v>
      </c>
      <c r="B134" s="136" t="s">
        <v>215</v>
      </c>
      <c r="C134" s="137">
        <v>44530</v>
      </c>
      <c r="D134" s="138"/>
      <c r="E134" s="138"/>
      <c r="F134" s="138"/>
      <c r="G134" s="138"/>
      <c r="H134" s="138"/>
      <c r="I134" s="138"/>
      <c r="J134" s="138"/>
      <c r="K134" s="138"/>
      <c r="L134" s="138"/>
      <c r="M134" s="138"/>
      <c r="N134" s="138"/>
      <c r="O134" s="138"/>
      <c r="P134" s="138"/>
      <c r="Q134" s="138"/>
      <c r="R134" s="138"/>
      <c r="S134" s="138"/>
      <c r="T134" s="138"/>
      <c r="U134" s="138"/>
      <c r="V134" s="138"/>
      <c r="W134" s="138"/>
      <c r="X134" s="138">
        <f t="shared" si="0"/>
        <v>1</v>
      </c>
      <c r="Y134" s="138">
        <v>0</v>
      </c>
      <c r="Z134" s="138">
        <v>0</v>
      </c>
      <c r="AA134" s="138">
        <v>0</v>
      </c>
      <c r="AB134" s="138">
        <v>0</v>
      </c>
      <c r="AC134" s="139">
        <v>1</v>
      </c>
    </row>
    <row r="135" spans="1:29" ht="30" customHeight="1" x14ac:dyDescent="0.3">
      <c r="A135" s="135">
        <v>10207</v>
      </c>
      <c r="B135" s="136" t="s">
        <v>216</v>
      </c>
      <c r="C135" s="137">
        <v>44530</v>
      </c>
      <c r="D135" s="138"/>
      <c r="E135" s="138"/>
      <c r="F135" s="138"/>
      <c r="G135" s="138"/>
      <c r="H135" s="138"/>
      <c r="I135" s="138"/>
      <c r="J135" s="138"/>
      <c r="K135" s="138"/>
      <c r="L135" s="138"/>
      <c r="M135" s="138"/>
      <c r="N135" s="138"/>
      <c r="O135" s="138"/>
      <c r="P135" s="138"/>
      <c r="Q135" s="138"/>
      <c r="R135" s="138"/>
      <c r="S135" s="138"/>
      <c r="T135" s="138"/>
      <c r="U135" s="138"/>
      <c r="V135" s="138"/>
      <c r="W135" s="138"/>
      <c r="X135" s="138">
        <f t="shared" si="0"/>
        <v>0.42899999999999999</v>
      </c>
      <c r="Y135" s="138">
        <v>0</v>
      </c>
      <c r="Z135" s="138">
        <v>0</v>
      </c>
      <c r="AA135" s="138">
        <v>0</v>
      </c>
      <c r="AB135" s="138">
        <v>0</v>
      </c>
      <c r="AC135" s="139">
        <v>0.42899999999999999</v>
      </c>
    </row>
    <row r="136" spans="1:29" ht="30" customHeight="1" x14ac:dyDescent="0.3">
      <c r="A136" s="135">
        <v>10619</v>
      </c>
      <c r="B136" s="136" t="s">
        <v>273</v>
      </c>
      <c r="C136" s="137">
        <v>44530</v>
      </c>
      <c r="D136" s="138"/>
      <c r="E136" s="138"/>
      <c r="F136" s="138"/>
      <c r="G136" s="138"/>
      <c r="H136" s="138"/>
      <c r="I136" s="138"/>
      <c r="J136" s="138"/>
      <c r="K136" s="138"/>
      <c r="L136" s="138"/>
      <c r="M136" s="138"/>
      <c r="N136" s="138"/>
      <c r="O136" s="138"/>
      <c r="P136" s="138"/>
      <c r="Q136" s="138"/>
      <c r="R136" s="138"/>
      <c r="S136" s="138"/>
      <c r="T136" s="138"/>
      <c r="U136" s="138"/>
      <c r="V136" s="138"/>
      <c r="W136" s="138"/>
      <c r="X136" s="138">
        <f t="shared" si="0"/>
        <v>0.71399999999999997</v>
      </c>
      <c r="Y136" s="138">
        <v>0</v>
      </c>
      <c r="Z136" s="138">
        <v>0</v>
      </c>
      <c r="AA136" s="138">
        <v>0</v>
      </c>
      <c r="AB136" s="138">
        <v>0</v>
      </c>
      <c r="AC136" s="139">
        <v>0.71399999999999997</v>
      </c>
    </row>
    <row r="137" spans="1:29" ht="30" customHeight="1" x14ac:dyDescent="0.3">
      <c r="A137" s="135">
        <v>10620</v>
      </c>
      <c r="B137" s="136" t="s">
        <v>274</v>
      </c>
      <c r="C137" s="137">
        <v>44530</v>
      </c>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9"/>
    </row>
    <row r="138" spans="1:29" ht="30" customHeight="1" x14ac:dyDescent="0.3">
      <c r="A138" s="135">
        <v>10210</v>
      </c>
      <c r="B138" s="136" t="s">
        <v>217</v>
      </c>
      <c r="C138" s="137">
        <v>44530</v>
      </c>
      <c r="D138" s="138"/>
      <c r="E138" s="138"/>
      <c r="F138" s="138"/>
      <c r="G138" s="138"/>
      <c r="H138" s="138"/>
      <c r="I138" s="138"/>
      <c r="J138" s="138"/>
      <c r="K138" s="138"/>
      <c r="L138" s="138"/>
      <c r="M138" s="138"/>
      <c r="N138" s="138"/>
      <c r="O138" s="138"/>
      <c r="P138" s="138"/>
      <c r="Q138" s="138"/>
      <c r="R138" s="138"/>
      <c r="S138" s="138"/>
      <c r="T138" s="138"/>
      <c r="U138" s="138"/>
      <c r="V138" s="138"/>
      <c r="W138" s="138"/>
      <c r="X138" s="138">
        <f t="shared" ref="X138:X157" si="1">AC138</f>
        <v>1</v>
      </c>
      <c r="Y138" s="138">
        <v>0</v>
      </c>
      <c r="Z138" s="138">
        <v>0</v>
      </c>
      <c r="AA138" s="138">
        <v>0</v>
      </c>
      <c r="AB138" s="138">
        <v>0</v>
      </c>
      <c r="AC138" s="139">
        <v>1</v>
      </c>
    </row>
    <row r="139" spans="1:29" ht="30" customHeight="1" x14ac:dyDescent="0.3">
      <c r="A139" s="135">
        <v>10621</v>
      </c>
      <c r="B139" s="136" t="s">
        <v>275</v>
      </c>
      <c r="C139" s="137">
        <v>44530</v>
      </c>
      <c r="D139" s="138"/>
      <c r="E139" s="138"/>
      <c r="F139" s="138"/>
      <c r="G139" s="138"/>
      <c r="H139" s="138"/>
      <c r="I139" s="138"/>
      <c r="J139" s="138"/>
      <c r="K139" s="138"/>
      <c r="L139" s="138"/>
      <c r="M139" s="138"/>
      <c r="N139" s="138"/>
      <c r="O139" s="138"/>
      <c r="P139" s="138"/>
      <c r="Q139" s="138"/>
      <c r="R139" s="138"/>
      <c r="S139" s="138"/>
      <c r="T139" s="138"/>
      <c r="U139" s="138"/>
      <c r="V139" s="138"/>
      <c r="W139" s="138"/>
      <c r="X139" s="138">
        <f t="shared" si="1"/>
        <v>0.4</v>
      </c>
      <c r="Y139" s="138">
        <v>0</v>
      </c>
      <c r="Z139" s="138">
        <v>0</v>
      </c>
      <c r="AA139" s="138">
        <v>0</v>
      </c>
      <c r="AB139" s="138">
        <v>0</v>
      </c>
      <c r="AC139" s="139">
        <v>0.4</v>
      </c>
    </row>
    <row r="140" spans="1:29" ht="30" customHeight="1" x14ac:dyDescent="0.3">
      <c r="A140" s="135">
        <v>10212</v>
      </c>
      <c r="B140" s="136" t="s">
        <v>218</v>
      </c>
      <c r="C140" s="137">
        <v>44530</v>
      </c>
      <c r="D140" s="138"/>
      <c r="E140" s="138"/>
      <c r="F140" s="138"/>
      <c r="G140" s="138"/>
      <c r="H140" s="138"/>
      <c r="I140" s="138"/>
      <c r="J140" s="138"/>
      <c r="K140" s="138"/>
      <c r="L140" s="138"/>
      <c r="M140" s="138"/>
      <c r="N140" s="138"/>
      <c r="O140" s="138"/>
      <c r="P140" s="138"/>
      <c r="Q140" s="138"/>
      <c r="R140" s="138"/>
      <c r="S140" s="138"/>
      <c r="T140" s="138"/>
      <c r="U140" s="138"/>
      <c r="V140" s="138"/>
      <c r="W140" s="138"/>
      <c r="X140" s="138">
        <f t="shared" si="1"/>
        <v>0.25</v>
      </c>
      <c r="Y140" s="138">
        <v>0</v>
      </c>
      <c r="Z140" s="138">
        <v>0</v>
      </c>
      <c r="AA140" s="138">
        <v>0</v>
      </c>
      <c r="AB140" s="138">
        <v>0</v>
      </c>
      <c r="AC140" s="139">
        <v>0.25</v>
      </c>
    </row>
    <row r="141" spans="1:29" ht="30" customHeight="1" x14ac:dyDescent="0.3">
      <c r="A141" s="135">
        <v>10214</v>
      </c>
      <c r="B141" s="136" t="s">
        <v>219</v>
      </c>
      <c r="C141" s="137">
        <v>44530</v>
      </c>
      <c r="D141" s="138"/>
      <c r="E141" s="138"/>
      <c r="F141" s="138"/>
      <c r="G141" s="138"/>
      <c r="H141" s="138"/>
      <c r="I141" s="138"/>
      <c r="J141" s="138"/>
      <c r="K141" s="138"/>
      <c r="L141" s="138"/>
      <c r="M141" s="138"/>
      <c r="N141" s="138"/>
      <c r="O141" s="138"/>
      <c r="P141" s="138"/>
      <c r="Q141" s="138"/>
      <c r="R141" s="138"/>
      <c r="S141" s="138"/>
      <c r="T141" s="138"/>
      <c r="U141" s="138"/>
      <c r="V141" s="138"/>
      <c r="W141" s="138"/>
      <c r="X141" s="138">
        <f t="shared" si="1"/>
        <v>0.9</v>
      </c>
      <c r="Y141" s="138">
        <v>0</v>
      </c>
      <c r="Z141" s="138">
        <v>0</v>
      </c>
      <c r="AA141" s="138">
        <v>0</v>
      </c>
      <c r="AB141" s="138">
        <v>0</v>
      </c>
      <c r="AC141" s="139">
        <v>0.9</v>
      </c>
    </row>
    <row r="142" spans="1:29" ht="30" customHeight="1" x14ac:dyDescent="0.3">
      <c r="A142" s="135">
        <v>10215</v>
      </c>
      <c r="B142" s="136" t="s">
        <v>220</v>
      </c>
      <c r="C142" s="137">
        <v>44530</v>
      </c>
      <c r="D142" s="138"/>
      <c r="E142" s="138"/>
      <c r="F142" s="138"/>
      <c r="G142" s="138"/>
      <c r="H142" s="138"/>
      <c r="I142" s="138"/>
      <c r="J142" s="138"/>
      <c r="K142" s="138"/>
      <c r="L142" s="138"/>
      <c r="M142" s="138"/>
      <c r="N142" s="138"/>
      <c r="O142" s="138"/>
      <c r="P142" s="138"/>
      <c r="Q142" s="138"/>
      <c r="R142" s="138"/>
      <c r="S142" s="138"/>
      <c r="T142" s="138"/>
      <c r="U142" s="138"/>
      <c r="V142" s="138"/>
      <c r="W142" s="138"/>
      <c r="X142" s="138">
        <f t="shared" si="1"/>
        <v>0.875</v>
      </c>
      <c r="Y142" s="138">
        <v>0</v>
      </c>
      <c r="Z142" s="138">
        <v>0</v>
      </c>
      <c r="AA142" s="138">
        <v>0</v>
      </c>
      <c r="AB142" s="138">
        <v>0</v>
      </c>
      <c r="AC142" s="139">
        <v>0.875</v>
      </c>
    </row>
    <row r="143" spans="1:29" ht="30" customHeight="1" x14ac:dyDescent="0.3">
      <c r="A143" s="135">
        <v>10216</v>
      </c>
      <c r="B143" s="136" t="s">
        <v>221</v>
      </c>
      <c r="C143" s="137">
        <v>44530</v>
      </c>
      <c r="D143" s="138"/>
      <c r="E143" s="138"/>
      <c r="F143" s="138"/>
      <c r="G143" s="138"/>
      <c r="H143" s="138"/>
      <c r="I143" s="138"/>
      <c r="J143" s="138"/>
      <c r="K143" s="138"/>
      <c r="L143" s="138"/>
      <c r="M143" s="138"/>
      <c r="N143" s="138"/>
      <c r="O143" s="138"/>
      <c r="P143" s="138"/>
      <c r="Q143" s="138"/>
      <c r="R143" s="138"/>
      <c r="S143" s="138"/>
      <c r="T143" s="138"/>
      <c r="U143" s="138"/>
      <c r="V143" s="138"/>
      <c r="W143" s="138"/>
      <c r="X143" s="138">
        <f t="shared" si="1"/>
        <v>0.625</v>
      </c>
      <c r="Y143" s="138">
        <v>0</v>
      </c>
      <c r="Z143" s="138">
        <v>0</v>
      </c>
      <c r="AA143" s="138">
        <v>0</v>
      </c>
      <c r="AB143" s="138">
        <v>0</v>
      </c>
      <c r="AC143" s="139">
        <v>0.625</v>
      </c>
    </row>
    <row r="144" spans="1:29" ht="30" customHeight="1" x14ac:dyDescent="0.3">
      <c r="A144" s="135">
        <v>10218</v>
      </c>
      <c r="B144" s="136" t="s">
        <v>222</v>
      </c>
      <c r="C144" s="137">
        <v>44530</v>
      </c>
      <c r="D144" s="138"/>
      <c r="E144" s="138"/>
      <c r="F144" s="138"/>
      <c r="G144" s="138"/>
      <c r="H144" s="138"/>
      <c r="I144" s="138"/>
      <c r="J144" s="138"/>
      <c r="K144" s="138"/>
      <c r="L144" s="138"/>
      <c r="M144" s="138"/>
      <c r="N144" s="138"/>
      <c r="O144" s="138"/>
      <c r="P144" s="138"/>
      <c r="Q144" s="138"/>
      <c r="R144" s="138"/>
      <c r="S144" s="138"/>
      <c r="T144" s="138"/>
      <c r="U144" s="138"/>
      <c r="V144" s="138"/>
      <c r="W144" s="138"/>
      <c r="X144" s="138">
        <f t="shared" si="1"/>
        <v>0.77800000000000002</v>
      </c>
      <c r="Y144" s="138">
        <v>0</v>
      </c>
      <c r="Z144" s="138">
        <v>0</v>
      </c>
      <c r="AA144" s="138">
        <v>0</v>
      </c>
      <c r="AB144" s="138">
        <v>0</v>
      </c>
      <c r="AC144" s="139">
        <v>0.77800000000000002</v>
      </c>
    </row>
    <row r="145" spans="1:29" ht="30" customHeight="1" x14ac:dyDescent="0.3">
      <c r="A145" s="135">
        <v>10622</v>
      </c>
      <c r="B145" s="136" t="s">
        <v>276</v>
      </c>
      <c r="C145" s="137">
        <v>44530</v>
      </c>
      <c r="D145" s="138"/>
      <c r="E145" s="138"/>
      <c r="F145" s="138"/>
      <c r="G145" s="138"/>
      <c r="H145" s="138"/>
      <c r="I145" s="138"/>
      <c r="J145" s="138"/>
      <c r="K145" s="138"/>
      <c r="L145" s="138"/>
      <c r="M145" s="138"/>
      <c r="N145" s="138"/>
      <c r="O145" s="138"/>
      <c r="P145" s="138"/>
      <c r="Q145" s="138"/>
      <c r="R145" s="138"/>
      <c r="S145" s="138"/>
      <c r="T145" s="138"/>
      <c r="U145" s="138"/>
      <c r="V145" s="138"/>
      <c r="W145" s="138"/>
      <c r="X145" s="138">
        <f t="shared" si="1"/>
        <v>0.5</v>
      </c>
      <c r="Y145" s="138">
        <v>0</v>
      </c>
      <c r="Z145" s="138">
        <v>0</v>
      </c>
      <c r="AA145" s="138">
        <v>0</v>
      </c>
      <c r="AB145" s="138">
        <v>0</v>
      </c>
      <c r="AC145" s="139">
        <v>0.5</v>
      </c>
    </row>
    <row r="146" spans="1:29" ht="30" customHeight="1" x14ac:dyDescent="0.3">
      <c r="A146" s="135">
        <v>10226</v>
      </c>
      <c r="B146" s="136" t="s">
        <v>223</v>
      </c>
      <c r="C146" s="137">
        <v>44530</v>
      </c>
      <c r="D146" s="138"/>
      <c r="E146" s="138"/>
      <c r="F146" s="138"/>
      <c r="G146" s="138"/>
      <c r="H146" s="138"/>
      <c r="I146" s="138"/>
      <c r="J146" s="138"/>
      <c r="K146" s="138"/>
      <c r="L146" s="138"/>
      <c r="M146" s="138"/>
      <c r="N146" s="138"/>
      <c r="O146" s="138"/>
      <c r="P146" s="138"/>
      <c r="Q146" s="138"/>
      <c r="R146" s="138"/>
      <c r="S146" s="138"/>
      <c r="T146" s="138"/>
      <c r="U146" s="138"/>
      <c r="V146" s="138"/>
      <c r="W146" s="138"/>
      <c r="X146" s="138">
        <f t="shared" si="1"/>
        <v>0.625</v>
      </c>
      <c r="Y146" s="138">
        <v>0</v>
      </c>
      <c r="Z146" s="138">
        <v>0</v>
      </c>
      <c r="AA146" s="138">
        <v>0</v>
      </c>
      <c r="AB146" s="138">
        <v>0</v>
      </c>
      <c r="AC146" s="139">
        <v>0.625</v>
      </c>
    </row>
    <row r="147" spans="1:29" ht="30" customHeight="1" x14ac:dyDescent="0.3">
      <c r="A147" s="135">
        <v>10239</v>
      </c>
      <c r="B147" s="136" t="s">
        <v>224</v>
      </c>
      <c r="C147" s="137">
        <v>44530</v>
      </c>
      <c r="D147" s="138"/>
      <c r="E147" s="138"/>
      <c r="F147" s="138"/>
      <c r="G147" s="138"/>
      <c r="H147" s="138"/>
      <c r="I147" s="138"/>
      <c r="J147" s="138"/>
      <c r="K147" s="138"/>
      <c r="L147" s="138"/>
      <c r="M147" s="138"/>
      <c r="N147" s="138"/>
      <c r="O147" s="138"/>
      <c r="P147" s="138"/>
      <c r="Q147" s="138"/>
      <c r="R147" s="138"/>
      <c r="S147" s="138"/>
      <c r="T147" s="138"/>
      <c r="U147" s="138"/>
      <c r="V147" s="138"/>
      <c r="W147" s="138"/>
      <c r="X147" s="138">
        <f t="shared" si="1"/>
        <v>0.77800000000000002</v>
      </c>
      <c r="Y147" s="138">
        <v>0</v>
      </c>
      <c r="Z147" s="138">
        <v>0</v>
      </c>
      <c r="AA147" s="138">
        <v>0</v>
      </c>
      <c r="AB147" s="138">
        <v>0</v>
      </c>
      <c r="AC147" s="139">
        <v>0.77800000000000002</v>
      </c>
    </row>
    <row r="148" spans="1:29" ht="30" customHeight="1" x14ac:dyDescent="0.3">
      <c r="A148" s="135">
        <v>10240</v>
      </c>
      <c r="B148" s="136" t="s">
        <v>225</v>
      </c>
      <c r="C148" s="137">
        <v>44530</v>
      </c>
      <c r="D148" s="138"/>
      <c r="E148" s="138"/>
      <c r="F148" s="138"/>
      <c r="G148" s="138"/>
      <c r="H148" s="138"/>
      <c r="I148" s="138"/>
      <c r="J148" s="138"/>
      <c r="K148" s="138"/>
      <c r="L148" s="138"/>
      <c r="M148" s="138"/>
      <c r="N148" s="138"/>
      <c r="O148" s="138"/>
      <c r="P148" s="138"/>
      <c r="Q148" s="138"/>
      <c r="R148" s="138"/>
      <c r="S148" s="138"/>
      <c r="T148" s="138"/>
      <c r="U148" s="138"/>
      <c r="V148" s="138"/>
      <c r="W148" s="138"/>
      <c r="X148" s="138">
        <f t="shared" si="1"/>
        <v>1</v>
      </c>
      <c r="Y148" s="138">
        <v>0</v>
      </c>
      <c r="Z148" s="138">
        <v>0</v>
      </c>
      <c r="AA148" s="138">
        <v>0</v>
      </c>
      <c r="AB148" s="138">
        <v>0</v>
      </c>
      <c r="AC148" s="139">
        <v>1</v>
      </c>
    </row>
    <row r="149" spans="1:29" ht="30" customHeight="1" x14ac:dyDescent="0.3">
      <c r="A149" s="135">
        <v>10241</v>
      </c>
      <c r="B149" s="136" t="s">
        <v>226</v>
      </c>
      <c r="C149" s="137">
        <v>44530</v>
      </c>
      <c r="D149" s="138"/>
      <c r="E149" s="138"/>
      <c r="F149" s="138"/>
      <c r="G149" s="138"/>
      <c r="H149" s="138"/>
      <c r="I149" s="138"/>
      <c r="J149" s="138"/>
      <c r="K149" s="138"/>
      <c r="L149" s="138"/>
      <c r="M149" s="138"/>
      <c r="N149" s="138"/>
      <c r="O149" s="138"/>
      <c r="P149" s="138"/>
      <c r="Q149" s="138"/>
      <c r="R149" s="138"/>
      <c r="S149" s="138"/>
      <c r="T149" s="138"/>
      <c r="U149" s="138"/>
      <c r="V149" s="138"/>
      <c r="W149" s="138"/>
      <c r="X149" s="138">
        <f t="shared" si="1"/>
        <v>1</v>
      </c>
      <c r="Y149" s="138">
        <v>0</v>
      </c>
      <c r="Z149" s="138">
        <v>0</v>
      </c>
      <c r="AA149" s="138">
        <v>0</v>
      </c>
      <c r="AB149" s="138">
        <v>0</v>
      </c>
      <c r="AC149" s="139">
        <v>1</v>
      </c>
    </row>
    <row r="150" spans="1:29" ht="30" customHeight="1" x14ac:dyDescent="0.3">
      <c r="A150" s="135">
        <v>10242</v>
      </c>
      <c r="B150" s="136" t="s">
        <v>227</v>
      </c>
      <c r="C150" s="137">
        <v>44530</v>
      </c>
      <c r="D150" s="138"/>
      <c r="E150" s="138"/>
      <c r="F150" s="138"/>
      <c r="G150" s="138"/>
      <c r="H150" s="138"/>
      <c r="I150" s="138"/>
      <c r="J150" s="138"/>
      <c r="K150" s="138"/>
      <c r="L150" s="138"/>
      <c r="M150" s="138"/>
      <c r="N150" s="138"/>
      <c r="O150" s="138"/>
      <c r="P150" s="138"/>
      <c r="Q150" s="138"/>
      <c r="R150" s="138"/>
      <c r="S150" s="138"/>
      <c r="T150" s="138"/>
      <c r="U150" s="138"/>
      <c r="V150" s="138"/>
      <c r="W150" s="138"/>
      <c r="X150" s="138">
        <f t="shared" si="1"/>
        <v>1</v>
      </c>
      <c r="Y150" s="138">
        <v>0</v>
      </c>
      <c r="Z150" s="138">
        <v>0</v>
      </c>
      <c r="AA150" s="138">
        <v>0</v>
      </c>
      <c r="AB150" s="138">
        <v>0</v>
      </c>
      <c r="AC150" s="139">
        <v>1</v>
      </c>
    </row>
    <row r="151" spans="1:29" ht="30" customHeight="1" x14ac:dyDescent="0.3">
      <c r="A151" s="135">
        <v>10243</v>
      </c>
      <c r="B151" s="136" t="s">
        <v>228</v>
      </c>
      <c r="C151" s="137">
        <v>44530</v>
      </c>
      <c r="D151" s="138"/>
      <c r="E151" s="138"/>
      <c r="F151" s="138"/>
      <c r="G151" s="138"/>
      <c r="H151" s="138"/>
      <c r="I151" s="138"/>
      <c r="J151" s="138"/>
      <c r="K151" s="138"/>
      <c r="L151" s="138"/>
      <c r="M151" s="138"/>
      <c r="N151" s="138"/>
      <c r="O151" s="138"/>
      <c r="P151" s="138"/>
      <c r="Q151" s="138"/>
      <c r="R151" s="138"/>
      <c r="S151" s="138"/>
      <c r="T151" s="138"/>
      <c r="U151" s="138"/>
      <c r="V151" s="138"/>
      <c r="W151" s="138"/>
      <c r="X151" s="138">
        <f t="shared" si="1"/>
        <v>0.77800000000000002</v>
      </c>
      <c r="Y151" s="138">
        <v>0</v>
      </c>
      <c r="Z151" s="138">
        <v>0</v>
      </c>
      <c r="AA151" s="138">
        <v>0</v>
      </c>
      <c r="AB151" s="138">
        <v>0</v>
      </c>
      <c r="AC151" s="139">
        <v>0.77800000000000002</v>
      </c>
    </row>
    <row r="152" spans="1:29" ht="30" customHeight="1" x14ac:dyDescent="0.3">
      <c r="A152" s="135">
        <v>10244</v>
      </c>
      <c r="B152" s="136" t="s">
        <v>229</v>
      </c>
      <c r="C152" s="137">
        <v>44530</v>
      </c>
      <c r="D152" s="138"/>
      <c r="E152" s="138"/>
      <c r="F152" s="138"/>
      <c r="G152" s="138"/>
      <c r="H152" s="138"/>
      <c r="I152" s="138"/>
      <c r="J152" s="138"/>
      <c r="K152" s="138"/>
      <c r="L152" s="138"/>
      <c r="M152" s="138"/>
      <c r="N152" s="138"/>
      <c r="O152" s="138"/>
      <c r="P152" s="138"/>
      <c r="Q152" s="138"/>
      <c r="R152" s="138"/>
      <c r="S152" s="138"/>
      <c r="T152" s="138"/>
      <c r="U152" s="138"/>
      <c r="V152" s="138"/>
      <c r="W152" s="138"/>
      <c r="X152" s="138">
        <f t="shared" si="1"/>
        <v>0.66700000000000004</v>
      </c>
      <c r="Y152" s="138">
        <v>0</v>
      </c>
      <c r="Z152" s="138">
        <v>0</v>
      </c>
      <c r="AA152" s="138">
        <v>0</v>
      </c>
      <c r="AB152" s="138">
        <v>0</v>
      </c>
      <c r="AC152" s="139">
        <v>0.66700000000000004</v>
      </c>
    </row>
    <row r="153" spans="1:29" ht="30" customHeight="1" x14ac:dyDescent="0.3">
      <c r="A153" s="135">
        <v>10245</v>
      </c>
      <c r="B153" s="136" t="s">
        <v>230</v>
      </c>
      <c r="C153" s="137">
        <v>44530</v>
      </c>
      <c r="D153" s="138"/>
      <c r="E153" s="138"/>
      <c r="F153" s="138"/>
      <c r="G153" s="138"/>
      <c r="H153" s="138"/>
      <c r="I153" s="138"/>
      <c r="J153" s="138"/>
      <c r="K153" s="138"/>
      <c r="L153" s="138"/>
      <c r="M153" s="138"/>
      <c r="N153" s="138"/>
      <c r="O153" s="138"/>
      <c r="P153" s="138"/>
      <c r="Q153" s="138"/>
      <c r="R153" s="138"/>
      <c r="S153" s="138"/>
      <c r="T153" s="138"/>
      <c r="U153" s="138"/>
      <c r="V153" s="138"/>
      <c r="W153" s="138"/>
      <c r="X153" s="138">
        <f t="shared" si="1"/>
        <v>0.625</v>
      </c>
      <c r="Y153" s="138">
        <v>0</v>
      </c>
      <c r="Z153" s="138">
        <v>0</v>
      </c>
      <c r="AA153" s="138">
        <v>0</v>
      </c>
      <c r="AB153" s="138">
        <v>0</v>
      </c>
      <c r="AC153" s="139">
        <v>0.625</v>
      </c>
    </row>
    <row r="154" spans="1:29" ht="30" customHeight="1" x14ac:dyDescent="0.3">
      <c r="A154" s="135">
        <v>10258</v>
      </c>
      <c r="B154" s="136" t="s">
        <v>231</v>
      </c>
      <c r="C154" s="137">
        <v>44530</v>
      </c>
      <c r="D154" s="138"/>
      <c r="E154" s="138"/>
      <c r="F154" s="138"/>
      <c r="G154" s="138"/>
      <c r="H154" s="138"/>
      <c r="I154" s="138"/>
      <c r="J154" s="138"/>
      <c r="K154" s="138"/>
      <c r="L154" s="138"/>
      <c r="M154" s="138"/>
      <c r="N154" s="138"/>
      <c r="O154" s="138"/>
      <c r="P154" s="138"/>
      <c r="Q154" s="138"/>
      <c r="R154" s="138"/>
      <c r="S154" s="138"/>
      <c r="T154" s="138"/>
      <c r="U154" s="138"/>
      <c r="V154" s="138"/>
      <c r="W154" s="138"/>
      <c r="X154" s="138">
        <f t="shared" si="1"/>
        <v>0.9</v>
      </c>
      <c r="Y154" s="138">
        <v>0</v>
      </c>
      <c r="Z154" s="138">
        <v>0</v>
      </c>
      <c r="AA154" s="138">
        <v>0</v>
      </c>
      <c r="AB154" s="138">
        <v>0</v>
      </c>
      <c r="AC154" s="139">
        <v>0.9</v>
      </c>
    </row>
    <row r="155" spans="1:29" ht="30" customHeight="1" x14ac:dyDescent="0.3">
      <c r="A155" s="135">
        <v>10259</v>
      </c>
      <c r="B155" s="136" t="s">
        <v>232</v>
      </c>
      <c r="C155" s="137">
        <v>44530</v>
      </c>
      <c r="D155" s="138"/>
      <c r="E155" s="138"/>
      <c r="F155" s="138"/>
      <c r="G155" s="138"/>
      <c r="H155" s="138"/>
      <c r="I155" s="138"/>
      <c r="J155" s="138"/>
      <c r="K155" s="138"/>
      <c r="L155" s="138"/>
      <c r="M155" s="138"/>
      <c r="N155" s="138"/>
      <c r="O155" s="138"/>
      <c r="P155" s="138"/>
      <c r="Q155" s="138"/>
      <c r="R155" s="138"/>
      <c r="S155" s="138"/>
      <c r="T155" s="138"/>
      <c r="U155" s="138"/>
      <c r="V155" s="138"/>
      <c r="W155" s="138"/>
      <c r="X155" s="138">
        <f t="shared" si="1"/>
        <v>1</v>
      </c>
      <c r="Y155" s="138">
        <v>0</v>
      </c>
      <c r="Z155" s="138">
        <v>0</v>
      </c>
      <c r="AA155" s="138">
        <v>0</v>
      </c>
      <c r="AB155" s="138">
        <v>0</v>
      </c>
      <c r="AC155" s="139">
        <v>1</v>
      </c>
    </row>
    <row r="156" spans="1:29" ht="30" customHeight="1" x14ac:dyDescent="0.3">
      <c r="A156" s="135">
        <v>10275</v>
      </c>
      <c r="B156" s="136" t="s">
        <v>233</v>
      </c>
      <c r="C156" s="137">
        <v>44530</v>
      </c>
      <c r="D156" s="138"/>
      <c r="E156" s="138"/>
      <c r="F156" s="138"/>
      <c r="G156" s="138"/>
      <c r="H156" s="138"/>
      <c r="I156" s="138"/>
      <c r="J156" s="138"/>
      <c r="K156" s="138"/>
      <c r="L156" s="138"/>
      <c r="M156" s="138"/>
      <c r="N156" s="138"/>
      <c r="O156" s="138"/>
      <c r="P156" s="138"/>
      <c r="Q156" s="138"/>
      <c r="R156" s="138"/>
      <c r="S156" s="138"/>
      <c r="T156" s="138"/>
      <c r="U156" s="138"/>
      <c r="V156" s="138"/>
      <c r="W156" s="138"/>
      <c r="X156" s="138">
        <f t="shared" si="1"/>
        <v>0.96699999999999997</v>
      </c>
      <c r="Y156" s="138">
        <v>0</v>
      </c>
      <c r="Z156" s="138">
        <v>0</v>
      </c>
      <c r="AA156" s="138">
        <v>0</v>
      </c>
      <c r="AB156" s="138">
        <v>0</v>
      </c>
      <c r="AC156" s="139">
        <v>0.96699999999999997</v>
      </c>
    </row>
    <row r="157" spans="1:29" ht="30" customHeight="1" x14ac:dyDescent="0.3">
      <c r="A157" s="135">
        <v>10276</v>
      </c>
      <c r="B157" s="136" t="s">
        <v>234</v>
      </c>
      <c r="C157" s="137">
        <v>44530</v>
      </c>
      <c r="D157" s="138"/>
      <c r="E157" s="138"/>
      <c r="F157" s="138"/>
      <c r="G157" s="138"/>
      <c r="H157" s="138"/>
      <c r="I157" s="138"/>
      <c r="J157" s="138"/>
      <c r="K157" s="138"/>
      <c r="L157" s="138"/>
      <c r="M157" s="138"/>
      <c r="N157" s="138"/>
      <c r="O157" s="138"/>
      <c r="P157" s="138"/>
      <c r="Q157" s="138"/>
      <c r="R157" s="138"/>
      <c r="S157" s="138"/>
      <c r="T157" s="138"/>
      <c r="U157" s="138"/>
      <c r="V157" s="138"/>
      <c r="W157" s="138"/>
      <c r="X157" s="138">
        <f t="shared" si="1"/>
        <v>0.76800000000000002</v>
      </c>
      <c r="Y157" s="138">
        <v>0</v>
      </c>
      <c r="Z157" s="138">
        <v>0</v>
      </c>
      <c r="AA157" s="138">
        <v>0</v>
      </c>
      <c r="AB157" s="138">
        <v>0</v>
      </c>
      <c r="AC157" s="139">
        <v>0.76800000000000002</v>
      </c>
    </row>
    <row r="158" spans="1:29" ht="30" customHeight="1" x14ac:dyDescent="0.3">
      <c r="A158" s="135">
        <v>10379</v>
      </c>
      <c r="B158" s="136" t="s">
        <v>281</v>
      </c>
      <c r="C158" s="137">
        <v>44530</v>
      </c>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9"/>
    </row>
    <row r="159" spans="1:29" ht="30" customHeight="1" x14ac:dyDescent="0.3">
      <c r="A159" s="135">
        <v>10278</v>
      </c>
      <c r="B159" s="136" t="s">
        <v>235</v>
      </c>
      <c r="C159" s="137">
        <v>44530</v>
      </c>
      <c r="D159" s="138"/>
      <c r="E159" s="138"/>
      <c r="F159" s="138"/>
      <c r="G159" s="138"/>
      <c r="H159" s="138"/>
      <c r="I159" s="138"/>
      <c r="J159" s="138"/>
      <c r="K159" s="138"/>
      <c r="L159" s="138"/>
      <c r="M159" s="138"/>
      <c r="N159" s="138"/>
      <c r="O159" s="138"/>
      <c r="P159" s="138"/>
      <c r="Q159" s="138"/>
      <c r="R159" s="138"/>
      <c r="S159" s="138"/>
      <c r="T159" s="138"/>
      <c r="U159" s="138"/>
      <c r="V159" s="138"/>
      <c r="W159" s="138"/>
      <c r="X159" s="138">
        <f t="shared" ref="X159:X164" si="2">AC159</f>
        <v>0.83</v>
      </c>
      <c r="Y159" s="138">
        <v>0</v>
      </c>
      <c r="Z159" s="138">
        <v>0</v>
      </c>
      <c r="AA159" s="138">
        <v>0</v>
      </c>
      <c r="AB159" s="138">
        <v>0</v>
      </c>
      <c r="AC159" s="139">
        <v>0.83</v>
      </c>
    </row>
    <row r="160" spans="1:29" ht="30" customHeight="1" x14ac:dyDescent="0.3">
      <c r="A160" s="135">
        <v>10279</v>
      </c>
      <c r="B160" s="136" t="s">
        <v>236</v>
      </c>
      <c r="C160" s="137">
        <v>44530</v>
      </c>
      <c r="D160" s="138"/>
      <c r="E160" s="138"/>
      <c r="F160" s="138"/>
      <c r="G160" s="138"/>
      <c r="H160" s="138"/>
      <c r="I160" s="138"/>
      <c r="J160" s="138"/>
      <c r="K160" s="138"/>
      <c r="L160" s="138"/>
      <c r="M160" s="138"/>
      <c r="N160" s="138"/>
      <c r="O160" s="138"/>
      <c r="P160" s="138"/>
      <c r="Q160" s="138"/>
      <c r="R160" s="138"/>
      <c r="S160" s="138"/>
      <c r="T160" s="138"/>
      <c r="U160" s="138"/>
      <c r="V160" s="138"/>
      <c r="W160" s="138"/>
      <c r="X160" s="138">
        <f t="shared" si="2"/>
        <v>0.8</v>
      </c>
      <c r="Y160" s="138">
        <v>0</v>
      </c>
      <c r="Z160" s="138">
        <v>0</v>
      </c>
      <c r="AA160" s="138">
        <v>0</v>
      </c>
      <c r="AB160" s="138">
        <v>0</v>
      </c>
      <c r="AC160" s="139">
        <v>0.8</v>
      </c>
    </row>
    <row r="161" spans="1:29" ht="30" customHeight="1" x14ac:dyDescent="0.3">
      <c r="A161" s="135">
        <v>10281</v>
      </c>
      <c r="B161" s="136" t="s">
        <v>237</v>
      </c>
      <c r="C161" s="137">
        <v>44530</v>
      </c>
      <c r="D161" s="138"/>
      <c r="E161" s="138"/>
      <c r="F161" s="138"/>
      <c r="G161" s="138"/>
      <c r="H161" s="138"/>
      <c r="I161" s="138"/>
      <c r="J161" s="138"/>
      <c r="K161" s="138"/>
      <c r="L161" s="138"/>
      <c r="M161" s="138"/>
      <c r="N161" s="138"/>
      <c r="O161" s="138"/>
      <c r="P161" s="138"/>
      <c r="Q161" s="138"/>
      <c r="R161" s="138"/>
      <c r="S161" s="138"/>
      <c r="T161" s="138"/>
      <c r="U161" s="138"/>
      <c r="V161" s="138"/>
      <c r="W161" s="138"/>
      <c r="X161" s="138">
        <f t="shared" si="2"/>
        <v>0.84499999999999997</v>
      </c>
      <c r="Y161" s="138">
        <v>0</v>
      </c>
      <c r="Z161" s="138">
        <v>0</v>
      </c>
      <c r="AA161" s="138">
        <v>0</v>
      </c>
      <c r="AB161" s="138">
        <v>0</v>
      </c>
      <c r="AC161" s="139">
        <v>0.84499999999999997</v>
      </c>
    </row>
    <row r="162" spans="1:29" ht="30" customHeight="1" x14ac:dyDescent="0.3">
      <c r="A162" s="135">
        <v>10282</v>
      </c>
      <c r="B162" s="136" t="s">
        <v>238</v>
      </c>
      <c r="C162" s="137">
        <v>44530</v>
      </c>
      <c r="D162" s="138"/>
      <c r="E162" s="138"/>
      <c r="F162" s="138"/>
      <c r="G162" s="138"/>
      <c r="H162" s="138"/>
      <c r="I162" s="138"/>
      <c r="J162" s="138"/>
      <c r="K162" s="138"/>
      <c r="L162" s="138"/>
      <c r="M162" s="138"/>
      <c r="N162" s="138"/>
      <c r="O162" s="138"/>
      <c r="P162" s="138"/>
      <c r="Q162" s="138"/>
      <c r="R162" s="138"/>
      <c r="S162" s="138"/>
      <c r="T162" s="138"/>
      <c r="U162" s="138"/>
      <c r="V162" s="138"/>
      <c r="W162" s="138"/>
      <c r="X162" s="138">
        <f t="shared" si="2"/>
        <v>0.73199999999999998</v>
      </c>
      <c r="Y162" s="138">
        <v>0</v>
      </c>
      <c r="Z162" s="138">
        <v>0</v>
      </c>
      <c r="AA162" s="138">
        <v>0</v>
      </c>
      <c r="AB162" s="138">
        <v>0</v>
      </c>
      <c r="AC162" s="139">
        <v>0.73199999999999998</v>
      </c>
    </row>
    <row r="163" spans="1:29" ht="30" customHeight="1" x14ac:dyDescent="0.3">
      <c r="A163" s="135">
        <v>10283</v>
      </c>
      <c r="B163" s="136" t="s">
        <v>239</v>
      </c>
      <c r="C163" s="137">
        <v>44530</v>
      </c>
      <c r="D163" s="138"/>
      <c r="E163" s="138"/>
      <c r="F163" s="138"/>
      <c r="G163" s="138"/>
      <c r="H163" s="138"/>
      <c r="I163" s="138"/>
      <c r="J163" s="138"/>
      <c r="K163" s="138"/>
      <c r="L163" s="138"/>
      <c r="M163" s="138"/>
      <c r="N163" s="138"/>
      <c r="O163" s="138"/>
      <c r="P163" s="138"/>
      <c r="Q163" s="138"/>
      <c r="R163" s="138"/>
      <c r="S163" s="138"/>
      <c r="T163" s="138"/>
      <c r="U163" s="138"/>
      <c r="V163" s="138"/>
      <c r="W163" s="138"/>
      <c r="X163" s="138">
        <f t="shared" si="2"/>
        <v>0.72</v>
      </c>
      <c r="Y163" s="138">
        <v>0</v>
      </c>
      <c r="Z163" s="138">
        <v>0</v>
      </c>
      <c r="AA163" s="138">
        <v>0</v>
      </c>
      <c r="AB163" s="138">
        <v>0</v>
      </c>
      <c r="AC163" s="139">
        <v>0.72</v>
      </c>
    </row>
    <row r="164" spans="1:29" ht="30" customHeight="1" x14ac:dyDescent="0.3">
      <c r="A164" s="135">
        <v>10284</v>
      </c>
      <c r="B164" s="136" t="s">
        <v>240</v>
      </c>
      <c r="C164" s="137">
        <v>44530</v>
      </c>
      <c r="D164" s="138"/>
      <c r="E164" s="138"/>
      <c r="F164" s="138"/>
      <c r="G164" s="138"/>
      <c r="H164" s="138"/>
      <c r="I164" s="138"/>
      <c r="J164" s="138"/>
      <c r="K164" s="138"/>
      <c r="L164" s="138"/>
      <c r="M164" s="138"/>
      <c r="N164" s="138"/>
      <c r="O164" s="138"/>
      <c r="P164" s="138"/>
      <c r="Q164" s="138"/>
      <c r="R164" s="138"/>
      <c r="S164" s="138"/>
      <c r="T164" s="138"/>
      <c r="U164" s="138"/>
      <c r="V164" s="138"/>
      <c r="W164" s="138"/>
      <c r="X164" s="138">
        <f t="shared" si="2"/>
        <v>0.86499999999999999</v>
      </c>
      <c r="Y164" s="138">
        <v>0</v>
      </c>
      <c r="Z164" s="138">
        <v>0</v>
      </c>
      <c r="AA164" s="138">
        <v>0</v>
      </c>
      <c r="AB164" s="138">
        <v>0</v>
      </c>
      <c r="AC164" s="139">
        <v>0.86499999999999999</v>
      </c>
    </row>
    <row r="165" spans="1:29" ht="30" customHeight="1" x14ac:dyDescent="0.3">
      <c r="A165" s="135">
        <v>10381</v>
      </c>
      <c r="B165" s="136" t="s">
        <v>282</v>
      </c>
      <c r="C165" s="137">
        <v>44530</v>
      </c>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9"/>
    </row>
    <row r="166" spans="1:29" ht="30" customHeight="1" x14ac:dyDescent="0.3">
      <c r="A166" s="135">
        <v>10285</v>
      </c>
      <c r="B166" s="136" t="s">
        <v>241</v>
      </c>
      <c r="C166" s="137">
        <v>44530</v>
      </c>
      <c r="D166" s="138"/>
      <c r="E166" s="138"/>
      <c r="F166" s="138"/>
      <c r="G166" s="138"/>
      <c r="H166" s="138"/>
      <c r="I166" s="138"/>
      <c r="J166" s="138"/>
      <c r="K166" s="138"/>
      <c r="L166" s="138"/>
      <c r="M166" s="138"/>
      <c r="N166" s="138"/>
      <c r="O166" s="138"/>
      <c r="P166" s="138"/>
      <c r="Q166" s="138"/>
      <c r="R166" s="138"/>
      <c r="S166" s="138"/>
      <c r="T166" s="138"/>
      <c r="U166" s="138"/>
      <c r="V166" s="138"/>
      <c r="W166" s="138"/>
      <c r="X166" s="138">
        <f t="shared" ref="X166:X179" si="3">AC166</f>
        <v>0.91300000000000003</v>
      </c>
      <c r="Y166" s="138">
        <v>0</v>
      </c>
      <c r="Z166" s="138">
        <v>0</v>
      </c>
      <c r="AA166" s="138">
        <v>0</v>
      </c>
      <c r="AB166" s="138">
        <v>0</v>
      </c>
      <c r="AC166" s="139">
        <v>0.91300000000000003</v>
      </c>
    </row>
    <row r="167" spans="1:29" ht="30" customHeight="1" x14ac:dyDescent="0.3">
      <c r="A167" s="135">
        <v>10286</v>
      </c>
      <c r="B167" s="136" t="s">
        <v>242</v>
      </c>
      <c r="C167" s="137">
        <v>44530</v>
      </c>
      <c r="D167" s="138"/>
      <c r="E167" s="138"/>
      <c r="F167" s="138"/>
      <c r="G167" s="138"/>
      <c r="H167" s="138"/>
      <c r="I167" s="138"/>
      <c r="J167" s="138"/>
      <c r="K167" s="138"/>
      <c r="L167" s="138"/>
      <c r="M167" s="138"/>
      <c r="N167" s="138"/>
      <c r="O167" s="138"/>
      <c r="P167" s="138"/>
      <c r="Q167" s="138"/>
      <c r="R167" s="138"/>
      <c r="S167" s="138"/>
      <c r="T167" s="138"/>
      <c r="U167" s="138"/>
      <c r="V167" s="138"/>
      <c r="W167" s="138"/>
      <c r="X167" s="138">
        <f t="shared" si="3"/>
        <v>0.73299999999999998</v>
      </c>
      <c r="Y167" s="138">
        <v>0</v>
      </c>
      <c r="Z167" s="138">
        <v>0</v>
      </c>
      <c r="AA167" s="138">
        <v>0</v>
      </c>
      <c r="AB167" s="138">
        <v>0</v>
      </c>
      <c r="AC167" s="139">
        <v>0.73299999999999998</v>
      </c>
    </row>
    <row r="168" spans="1:29" ht="30" customHeight="1" x14ac:dyDescent="0.3">
      <c r="A168" s="135">
        <v>10287</v>
      </c>
      <c r="B168" s="136" t="s">
        <v>243</v>
      </c>
      <c r="C168" s="137">
        <v>44530</v>
      </c>
      <c r="D168" s="138"/>
      <c r="E168" s="138"/>
      <c r="F168" s="138"/>
      <c r="G168" s="138"/>
      <c r="H168" s="138"/>
      <c r="I168" s="138"/>
      <c r="J168" s="138"/>
      <c r="K168" s="138"/>
      <c r="L168" s="138"/>
      <c r="M168" s="138"/>
      <c r="N168" s="138"/>
      <c r="O168" s="138"/>
      <c r="P168" s="138"/>
      <c r="Q168" s="138"/>
      <c r="R168" s="138"/>
      <c r="S168" s="138"/>
      <c r="T168" s="138"/>
      <c r="U168" s="138"/>
      <c r="V168" s="138"/>
      <c r="W168" s="138"/>
      <c r="X168" s="138">
        <f t="shared" si="3"/>
        <v>0.70399999999999996</v>
      </c>
      <c r="Y168" s="138">
        <v>0</v>
      </c>
      <c r="Z168" s="138">
        <v>0</v>
      </c>
      <c r="AA168" s="138">
        <v>0</v>
      </c>
      <c r="AB168" s="138">
        <v>0</v>
      </c>
      <c r="AC168" s="139">
        <v>0.70399999999999996</v>
      </c>
    </row>
    <row r="169" spans="1:29" ht="30" customHeight="1" x14ac:dyDescent="0.3">
      <c r="A169" s="135">
        <v>10288</v>
      </c>
      <c r="B169" s="136" t="s">
        <v>244</v>
      </c>
      <c r="C169" s="137">
        <v>44530</v>
      </c>
      <c r="D169" s="138"/>
      <c r="E169" s="138"/>
      <c r="F169" s="138"/>
      <c r="G169" s="138"/>
      <c r="H169" s="138"/>
      <c r="I169" s="138"/>
      <c r="J169" s="138"/>
      <c r="K169" s="138"/>
      <c r="L169" s="138"/>
      <c r="M169" s="138"/>
      <c r="N169" s="138"/>
      <c r="O169" s="138"/>
      <c r="P169" s="138"/>
      <c r="Q169" s="138"/>
      <c r="R169" s="138"/>
      <c r="S169" s="138"/>
      <c r="T169" s="138"/>
      <c r="U169" s="138"/>
      <c r="V169" s="138"/>
      <c r="W169" s="138"/>
      <c r="X169" s="138">
        <f t="shared" si="3"/>
        <v>0.78900000000000003</v>
      </c>
      <c r="Y169" s="138">
        <v>0</v>
      </c>
      <c r="Z169" s="138">
        <v>0</v>
      </c>
      <c r="AA169" s="138">
        <v>0</v>
      </c>
      <c r="AB169" s="138">
        <v>0</v>
      </c>
      <c r="AC169" s="139">
        <v>0.78900000000000003</v>
      </c>
    </row>
    <row r="170" spans="1:29" ht="30" customHeight="1" x14ac:dyDescent="0.3">
      <c r="A170" s="56">
        <v>10289</v>
      </c>
      <c r="B170" s="131" t="s">
        <v>245</v>
      </c>
      <c r="C170" s="132">
        <v>44530</v>
      </c>
      <c r="D170" s="133"/>
      <c r="E170" s="133"/>
      <c r="F170" s="133"/>
      <c r="G170" s="133"/>
      <c r="H170" s="133"/>
      <c r="I170" s="133"/>
      <c r="J170" s="133"/>
      <c r="K170" s="133"/>
      <c r="L170" s="133"/>
      <c r="M170" s="133"/>
      <c r="N170" s="133"/>
      <c r="O170" s="133"/>
      <c r="P170" s="133"/>
      <c r="Q170" s="133"/>
      <c r="R170" s="133"/>
      <c r="S170" s="133"/>
      <c r="T170" s="133"/>
      <c r="U170" s="133"/>
      <c r="V170" s="133"/>
      <c r="W170" s="133"/>
      <c r="X170" s="138">
        <f t="shared" si="3"/>
        <v>0.90300000000000002</v>
      </c>
      <c r="Y170" s="133">
        <v>0</v>
      </c>
      <c r="Z170" s="133">
        <v>0</v>
      </c>
      <c r="AA170" s="133">
        <v>0</v>
      </c>
      <c r="AB170" s="133">
        <v>0</v>
      </c>
      <c r="AC170" s="134">
        <v>0.90300000000000002</v>
      </c>
    </row>
    <row r="171" spans="1:29" ht="30" customHeight="1" x14ac:dyDescent="0.3">
      <c r="A171" s="55">
        <v>10290</v>
      </c>
      <c r="B171" s="129" t="s">
        <v>246</v>
      </c>
      <c r="C171" s="130">
        <v>44530</v>
      </c>
      <c r="D171" s="122"/>
      <c r="E171" s="122"/>
      <c r="F171" s="122"/>
      <c r="G171" s="122"/>
      <c r="H171" s="122"/>
      <c r="I171" s="122"/>
      <c r="J171" s="122"/>
      <c r="K171" s="122"/>
      <c r="L171" s="122"/>
      <c r="M171" s="122"/>
      <c r="N171" s="122"/>
      <c r="O171" s="122"/>
      <c r="P171" s="122"/>
      <c r="Q171" s="122"/>
      <c r="R171" s="122"/>
      <c r="S171" s="122"/>
      <c r="T171" s="122"/>
      <c r="U171" s="122"/>
      <c r="V171" s="122"/>
      <c r="W171" s="122"/>
      <c r="X171" s="138">
        <f t="shared" si="3"/>
        <v>0.85699999999999998</v>
      </c>
      <c r="Y171" s="122">
        <v>0</v>
      </c>
      <c r="Z171" s="122">
        <v>0</v>
      </c>
      <c r="AA171" s="122">
        <v>0</v>
      </c>
      <c r="AB171" s="122">
        <v>0</v>
      </c>
      <c r="AC171" s="123">
        <v>0.85699999999999998</v>
      </c>
    </row>
    <row r="172" spans="1:29" ht="30" customHeight="1" x14ac:dyDescent="0.3">
      <c r="A172" s="135">
        <v>10291</v>
      </c>
      <c r="B172" s="136" t="s">
        <v>247</v>
      </c>
      <c r="C172" s="137">
        <v>44530</v>
      </c>
      <c r="D172" s="138"/>
      <c r="E172" s="138"/>
      <c r="F172" s="138"/>
      <c r="G172" s="138"/>
      <c r="H172" s="138"/>
      <c r="I172" s="138"/>
      <c r="J172" s="138"/>
      <c r="K172" s="138"/>
      <c r="L172" s="138"/>
      <c r="M172" s="138"/>
      <c r="N172" s="138"/>
      <c r="O172" s="138"/>
      <c r="P172" s="138"/>
      <c r="Q172" s="138"/>
      <c r="R172" s="138"/>
      <c r="S172" s="138"/>
      <c r="T172" s="138"/>
      <c r="U172" s="138"/>
      <c r="V172" s="138"/>
      <c r="W172" s="138"/>
      <c r="X172" s="138">
        <f t="shared" si="3"/>
        <v>0.88900000000000001</v>
      </c>
      <c r="Y172" s="138">
        <v>0</v>
      </c>
      <c r="Z172" s="138">
        <v>0</v>
      </c>
      <c r="AA172" s="138">
        <v>0</v>
      </c>
      <c r="AB172" s="138">
        <v>0</v>
      </c>
      <c r="AC172" s="139">
        <v>0.88900000000000001</v>
      </c>
    </row>
    <row r="173" spans="1:29" ht="30" customHeight="1" x14ac:dyDescent="0.3">
      <c r="A173" s="135">
        <v>10293</v>
      </c>
      <c r="B173" s="136" t="s">
        <v>248</v>
      </c>
      <c r="C173" s="137">
        <v>44530</v>
      </c>
      <c r="D173" s="138"/>
      <c r="E173" s="138"/>
      <c r="F173" s="138"/>
      <c r="G173" s="138"/>
      <c r="H173" s="138"/>
      <c r="I173" s="138"/>
      <c r="J173" s="138"/>
      <c r="K173" s="138"/>
      <c r="L173" s="138"/>
      <c r="M173" s="138"/>
      <c r="N173" s="138"/>
      <c r="O173" s="138"/>
      <c r="P173" s="138"/>
      <c r="Q173" s="138"/>
      <c r="R173" s="138"/>
      <c r="S173" s="138"/>
      <c r="T173" s="138"/>
      <c r="U173" s="138"/>
      <c r="V173" s="138"/>
      <c r="W173" s="138"/>
      <c r="X173" s="138">
        <f t="shared" si="3"/>
        <v>1</v>
      </c>
      <c r="Y173" s="138">
        <v>0</v>
      </c>
      <c r="Z173" s="138">
        <v>0</v>
      </c>
      <c r="AA173" s="138">
        <v>0</v>
      </c>
      <c r="AB173" s="138">
        <v>0</v>
      </c>
      <c r="AC173" s="139">
        <v>1</v>
      </c>
    </row>
    <row r="174" spans="1:29" ht="30" customHeight="1" x14ac:dyDescent="0.3">
      <c r="A174" s="135">
        <v>10294</v>
      </c>
      <c r="B174" s="136" t="s">
        <v>249</v>
      </c>
      <c r="C174" s="137">
        <v>44530</v>
      </c>
      <c r="D174" s="138"/>
      <c r="E174" s="138"/>
      <c r="F174" s="138"/>
      <c r="G174" s="138"/>
      <c r="H174" s="138"/>
      <c r="I174" s="138"/>
      <c r="J174" s="138"/>
      <c r="K174" s="138"/>
      <c r="L174" s="138"/>
      <c r="M174" s="138"/>
      <c r="N174" s="138"/>
      <c r="O174" s="138"/>
      <c r="P174" s="138"/>
      <c r="Q174" s="138"/>
      <c r="R174" s="138"/>
      <c r="S174" s="138"/>
      <c r="T174" s="138"/>
      <c r="U174" s="138"/>
      <c r="V174" s="138"/>
      <c r="W174" s="138"/>
      <c r="X174" s="138">
        <f t="shared" si="3"/>
        <v>0.59</v>
      </c>
      <c r="Y174" s="138">
        <v>0</v>
      </c>
      <c r="Z174" s="138">
        <v>0</v>
      </c>
      <c r="AA174" s="138">
        <v>0</v>
      </c>
      <c r="AB174" s="138">
        <v>0</v>
      </c>
      <c r="AC174" s="139">
        <v>0.59</v>
      </c>
    </row>
    <row r="175" spans="1:29" ht="30" customHeight="1" x14ac:dyDescent="0.3">
      <c r="A175" s="135">
        <v>10295</v>
      </c>
      <c r="B175" s="136" t="s">
        <v>250</v>
      </c>
      <c r="C175" s="137">
        <v>44530</v>
      </c>
      <c r="D175" s="138"/>
      <c r="E175" s="138"/>
      <c r="F175" s="138"/>
      <c r="G175" s="138"/>
      <c r="H175" s="138"/>
      <c r="I175" s="138"/>
      <c r="J175" s="138"/>
      <c r="K175" s="138"/>
      <c r="L175" s="138"/>
      <c r="M175" s="138"/>
      <c r="N175" s="138"/>
      <c r="O175" s="138"/>
      <c r="P175" s="138"/>
      <c r="Q175" s="138"/>
      <c r="R175" s="138"/>
      <c r="S175" s="138"/>
      <c r="T175" s="138"/>
      <c r="U175" s="138"/>
      <c r="V175" s="138"/>
      <c r="W175" s="138"/>
      <c r="X175" s="138">
        <f t="shared" si="3"/>
        <v>0.82499999999999996</v>
      </c>
      <c r="Y175" s="138">
        <v>0</v>
      </c>
      <c r="Z175" s="138">
        <v>0</v>
      </c>
      <c r="AA175" s="138">
        <v>0</v>
      </c>
      <c r="AB175" s="138">
        <v>0</v>
      </c>
      <c r="AC175" s="139">
        <v>0.82499999999999996</v>
      </c>
    </row>
    <row r="176" spans="1:29" ht="30" customHeight="1" x14ac:dyDescent="0.3">
      <c r="A176" s="135">
        <v>10296</v>
      </c>
      <c r="B176" s="136" t="s">
        <v>251</v>
      </c>
      <c r="C176" s="137">
        <v>44530</v>
      </c>
      <c r="D176" s="138"/>
      <c r="E176" s="138"/>
      <c r="F176" s="138"/>
      <c r="G176" s="138"/>
      <c r="H176" s="138"/>
      <c r="I176" s="138"/>
      <c r="J176" s="138"/>
      <c r="K176" s="138"/>
      <c r="L176" s="138"/>
      <c r="M176" s="138"/>
      <c r="N176" s="138"/>
      <c r="O176" s="138"/>
      <c r="P176" s="138"/>
      <c r="Q176" s="138"/>
      <c r="R176" s="138"/>
      <c r="S176" s="138"/>
      <c r="T176" s="138"/>
      <c r="U176" s="138"/>
      <c r="V176" s="138"/>
      <c r="W176" s="138"/>
      <c r="X176" s="138">
        <f t="shared" si="3"/>
        <v>0.60299999999999998</v>
      </c>
      <c r="Y176" s="138">
        <v>0</v>
      </c>
      <c r="Z176" s="138">
        <v>0</v>
      </c>
      <c r="AA176" s="138">
        <v>0</v>
      </c>
      <c r="AB176" s="138">
        <v>0</v>
      </c>
      <c r="AC176" s="139">
        <v>0.60299999999999998</v>
      </c>
    </row>
    <row r="177" spans="1:29" ht="30" customHeight="1" x14ac:dyDescent="0.3">
      <c r="A177" s="135">
        <v>10297</v>
      </c>
      <c r="B177" s="136" t="s">
        <v>252</v>
      </c>
      <c r="C177" s="137">
        <v>44530</v>
      </c>
      <c r="D177" s="138"/>
      <c r="E177" s="138"/>
      <c r="F177" s="138"/>
      <c r="G177" s="138"/>
      <c r="H177" s="138"/>
      <c r="I177" s="138"/>
      <c r="J177" s="138"/>
      <c r="K177" s="138"/>
      <c r="L177" s="138"/>
      <c r="M177" s="138"/>
      <c r="N177" s="138"/>
      <c r="O177" s="138"/>
      <c r="P177" s="138"/>
      <c r="Q177" s="138"/>
      <c r="R177" s="138"/>
      <c r="S177" s="138"/>
      <c r="T177" s="138"/>
      <c r="U177" s="138"/>
      <c r="V177" s="138"/>
      <c r="W177" s="138"/>
      <c r="X177" s="138">
        <f t="shared" si="3"/>
        <v>0.47799999999999998</v>
      </c>
      <c r="Y177" s="138">
        <v>0</v>
      </c>
      <c r="Z177" s="138">
        <v>0</v>
      </c>
      <c r="AA177" s="138">
        <v>0</v>
      </c>
      <c r="AB177" s="138">
        <v>0</v>
      </c>
      <c r="AC177" s="139">
        <v>0.47799999999999998</v>
      </c>
    </row>
    <row r="178" spans="1:29" ht="30" customHeight="1" x14ac:dyDescent="0.3">
      <c r="A178" s="135">
        <v>10298</v>
      </c>
      <c r="B178" s="136" t="s">
        <v>253</v>
      </c>
      <c r="C178" s="137">
        <v>44530</v>
      </c>
      <c r="D178" s="138"/>
      <c r="E178" s="138"/>
      <c r="F178" s="138"/>
      <c r="G178" s="138"/>
      <c r="H178" s="138"/>
      <c r="I178" s="138"/>
      <c r="J178" s="138"/>
      <c r="K178" s="138"/>
      <c r="L178" s="138"/>
      <c r="M178" s="138"/>
      <c r="N178" s="138"/>
      <c r="O178" s="138"/>
      <c r="P178" s="138"/>
      <c r="Q178" s="138"/>
      <c r="R178" s="138"/>
      <c r="S178" s="138"/>
      <c r="T178" s="138"/>
      <c r="U178" s="138"/>
      <c r="V178" s="138"/>
      <c r="W178" s="138"/>
      <c r="X178" s="138">
        <f t="shared" si="3"/>
        <v>0.67</v>
      </c>
      <c r="Y178" s="138">
        <v>0</v>
      </c>
      <c r="Z178" s="138">
        <v>0</v>
      </c>
      <c r="AA178" s="138">
        <v>0</v>
      </c>
      <c r="AB178" s="138">
        <v>0</v>
      </c>
      <c r="AC178" s="139">
        <v>0.67</v>
      </c>
    </row>
    <row r="179" spans="1:29" ht="30" customHeight="1" x14ac:dyDescent="0.3">
      <c r="A179" s="135">
        <v>10634</v>
      </c>
      <c r="B179" s="136" t="s">
        <v>277</v>
      </c>
      <c r="C179" s="137">
        <v>44530</v>
      </c>
      <c r="D179" s="138"/>
      <c r="E179" s="138"/>
      <c r="F179" s="138"/>
      <c r="G179" s="138"/>
      <c r="H179" s="138"/>
      <c r="I179" s="138"/>
      <c r="J179" s="138"/>
      <c r="K179" s="138"/>
      <c r="L179" s="138"/>
      <c r="M179" s="138"/>
      <c r="N179" s="138"/>
      <c r="O179" s="138"/>
      <c r="P179" s="138"/>
      <c r="Q179" s="138"/>
      <c r="R179" s="138"/>
      <c r="S179" s="138"/>
      <c r="T179" s="138"/>
      <c r="U179" s="138"/>
      <c r="V179" s="138"/>
      <c r="W179" s="138"/>
      <c r="X179" s="138">
        <f t="shared" si="3"/>
        <v>0.76900000000000002</v>
      </c>
      <c r="Y179" s="138">
        <v>0</v>
      </c>
      <c r="Z179" s="138">
        <v>0</v>
      </c>
      <c r="AA179" s="138">
        <v>0</v>
      </c>
      <c r="AB179" s="138">
        <v>0</v>
      </c>
      <c r="AC179" s="139">
        <v>0.76900000000000002</v>
      </c>
    </row>
    <row r="180" spans="1:29" ht="30" customHeight="1" x14ac:dyDescent="0.3">
      <c r="A180" s="135">
        <v>10385</v>
      </c>
      <c r="B180" s="136" t="s">
        <v>283</v>
      </c>
      <c r="C180" s="137">
        <v>44530</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9"/>
    </row>
    <row r="181" spans="1:29" ht="30" customHeight="1" x14ac:dyDescent="0.3">
      <c r="A181" s="56">
        <v>10300</v>
      </c>
      <c r="B181" s="131" t="s">
        <v>254</v>
      </c>
      <c r="C181" s="132">
        <v>44530</v>
      </c>
      <c r="D181" s="133"/>
      <c r="E181" s="133"/>
      <c r="F181" s="133"/>
      <c r="G181" s="133"/>
      <c r="H181" s="133"/>
      <c r="I181" s="133"/>
      <c r="J181" s="133"/>
      <c r="K181" s="133"/>
      <c r="L181" s="133"/>
      <c r="M181" s="133"/>
      <c r="N181" s="133"/>
      <c r="O181" s="133"/>
      <c r="P181" s="133"/>
      <c r="Q181" s="133"/>
      <c r="R181" s="133"/>
      <c r="S181" s="133"/>
      <c r="T181" s="133"/>
      <c r="U181" s="133"/>
      <c r="V181" s="133"/>
      <c r="W181" s="133"/>
      <c r="X181" s="138">
        <f>AC181</f>
        <v>0.96</v>
      </c>
      <c r="Y181" s="133">
        <v>0</v>
      </c>
      <c r="Z181" s="133">
        <v>0</v>
      </c>
      <c r="AA181" s="133">
        <v>0</v>
      </c>
      <c r="AB181" s="133">
        <v>0</v>
      </c>
      <c r="AC181" s="134">
        <v>0.96</v>
      </c>
    </row>
    <row r="182" spans="1:29" ht="30" customHeight="1" x14ac:dyDescent="0.3">
      <c r="A182" s="55">
        <v>10301</v>
      </c>
      <c r="B182" s="129" t="s">
        <v>255</v>
      </c>
      <c r="C182" s="130">
        <v>44530</v>
      </c>
      <c r="D182" s="122"/>
      <c r="E182" s="122"/>
      <c r="F182" s="122"/>
      <c r="G182" s="122"/>
      <c r="H182" s="122"/>
      <c r="I182" s="122"/>
      <c r="J182" s="122"/>
      <c r="K182" s="122"/>
      <c r="L182" s="122"/>
      <c r="M182" s="122"/>
      <c r="N182" s="122"/>
      <c r="O182" s="122"/>
      <c r="P182" s="122"/>
      <c r="Q182" s="122"/>
      <c r="R182" s="122"/>
      <c r="S182" s="122"/>
      <c r="T182" s="122"/>
      <c r="U182" s="122"/>
      <c r="V182" s="122"/>
      <c r="W182" s="122"/>
      <c r="X182" s="138">
        <f>AC182</f>
        <v>0.64</v>
      </c>
      <c r="Y182" s="122">
        <v>0</v>
      </c>
      <c r="Z182" s="122">
        <v>0</v>
      </c>
      <c r="AA182" s="122">
        <v>0</v>
      </c>
      <c r="AB182" s="122">
        <v>0</v>
      </c>
      <c r="AC182" s="123">
        <v>0.64</v>
      </c>
    </row>
    <row r="183" spans="1:29" ht="30" customHeight="1" x14ac:dyDescent="0.3">
      <c r="A183" s="135">
        <v>10302</v>
      </c>
      <c r="B183" s="136" t="s">
        <v>256</v>
      </c>
      <c r="C183" s="137">
        <v>44530</v>
      </c>
      <c r="D183" s="138"/>
      <c r="E183" s="138"/>
      <c r="F183" s="138"/>
      <c r="G183" s="138"/>
      <c r="H183" s="138"/>
      <c r="I183" s="138"/>
      <c r="J183" s="138"/>
      <c r="K183" s="138"/>
      <c r="L183" s="138"/>
      <c r="M183" s="138"/>
      <c r="N183" s="138"/>
      <c r="O183" s="138"/>
      <c r="P183" s="138"/>
      <c r="Q183" s="138"/>
      <c r="R183" s="138"/>
      <c r="S183" s="138"/>
      <c r="T183" s="138"/>
      <c r="U183" s="138"/>
      <c r="V183" s="138"/>
      <c r="W183" s="138"/>
      <c r="X183" s="138">
        <f>AC183</f>
        <v>0.69499999999999995</v>
      </c>
      <c r="Y183" s="138">
        <v>0</v>
      </c>
      <c r="Z183" s="138">
        <v>0</v>
      </c>
      <c r="AA183" s="138">
        <v>0</v>
      </c>
      <c r="AB183" s="138">
        <v>0</v>
      </c>
      <c r="AC183" s="139">
        <v>0.69499999999999995</v>
      </c>
    </row>
    <row r="184" spans="1:29" ht="30" customHeight="1" x14ac:dyDescent="0.3">
      <c r="A184" s="135">
        <v>10303</v>
      </c>
      <c r="B184" s="136" t="s">
        <v>257</v>
      </c>
      <c r="C184" s="137">
        <v>44530</v>
      </c>
      <c r="D184" s="138"/>
      <c r="E184" s="138"/>
      <c r="F184" s="138"/>
      <c r="G184" s="138"/>
      <c r="H184" s="138"/>
      <c r="I184" s="138"/>
      <c r="J184" s="138"/>
      <c r="K184" s="138"/>
      <c r="L184" s="138"/>
      <c r="M184" s="138"/>
      <c r="N184" s="138"/>
      <c r="O184" s="138"/>
      <c r="P184" s="138"/>
      <c r="Q184" s="138"/>
      <c r="R184" s="138"/>
      <c r="S184" s="138"/>
      <c r="T184" s="138"/>
      <c r="U184" s="138"/>
      <c r="V184" s="138"/>
      <c r="W184" s="138"/>
      <c r="X184" s="138">
        <f>AC184</f>
        <v>0.69099999999999995</v>
      </c>
      <c r="Y184" s="138">
        <v>0</v>
      </c>
      <c r="Z184" s="138">
        <v>0</v>
      </c>
      <c r="AA184" s="138">
        <v>0</v>
      </c>
      <c r="AB184" s="138">
        <v>0</v>
      </c>
      <c r="AC184" s="139">
        <v>0.69099999999999995</v>
      </c>
    </row>
    <row r="185" spans="1:29" ht="30" customHeight="1" x14ac:dyDescent="0.3">
      <c r="A185" s="135">
        <v>10304</v>
      </c>
      <c r="B185" s="136" t="s">
        <v>258</v>
      </c>
      <c r="C185" s="137">
        <v>44530</v>
      </c>
      <c r="D185" s="138"/>
      <c r="E185" s="138"/>
      <c r="F185" s="138"/>
      <c r="G185" s="138"/>
      <c r="H185" s="138"/>
      <c r="I185" s="138"/>
      <c r="J185" s="138"/>
      <c r="K185" s="138"/>
      <c r="L185" s="138"/>
      <c r="M185" s="138"/>
      <c r="N185" s="138"/>
      <c r="O185" s="138"/>
      <c r="P185" s="138"/>
      <c r="Q185" s="138"/>
      <c r="R185" s="138"/>
      <c r="S185" s="138"/>
      <c r="T185" s="138"/>
      <c r="U185" s="138"/>
      <c r="V185" s="138"/>
      <c r="W185" s="138"/>
      <c r="X185" s="138">
        <f>AC185</f>
        <v>0.95</v>
      </c>
      <c r="Y185" s="138">
        <v>0</v>
      </c>
      <c r="Z185" s="138">
        <v>0</v>
      </c>
      <c r="AA185" s="138">
        <v>0</v>
      </c>
      <c r="AB185" s="138">
        <v>0</v>
      </c>
      <c r="AC185" s="139">
        <v>0.95</v>
      </c>
    </row>
    <row r="186" spans="1:29" ht="30" customHeight="1" x14ac:dyDescent="0.3">
      <c r="A186" s="135">
        <v>10387</v>
      </c>
      <c r="B186" s="136" t="s">
        <v>284</v>
      </c>
      <c r="C186" s="137">
        <v>44530</v>
      </c>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9"/>
    </row>
    <row r="187" spans="1:29" ht="30" customHeight="1" x14ac:dyDescent="0.3">
      <c r="A187" s="135">
        <v>10305</v>
      </c>
      <c r="B187" s="136" t="s">
        <v>259</v>
      </c>
      <c r="C187" s="137">
        <v>44530</v>
      </c>
      <c r="D187" s="138"/>
      <c r="E187" s="138"/>
      <c r="F187" s="138"/>
      <c r="G187" s="138"/>
      <c r="H187" s="138"/>
      <c r="I187" s="138"/>
      <c r="J187" s="138"/>
      <c r="K187" s="138"/>
      <c r="L187" s="138"/>
      <c r="M187" s="138"/>
      <c r="N187" s="138"/>
      <c r="O187" s="138"/>
      <c r="P187" s="138"/>
      <c r="Q187" s="138"/>
      <c r="R187" s="138"/>
      <c r="S187" s="138"/>
      <c r="T187" s="138"/>
      <c r="U187" s="138"/>
      <c r="V187" s="138"/>
      <c r="W187" s="138"/>
      <c r="X187" s="138">
        <f t="shared" ref="X187:X193" si="4">AC187</f>
        <v>0.625</v>
      </c>
      <c r="Y187" s="138">
        <v>0</v>
      </c>
      <c r="Z187" s="138">
        <v>0</v>
      </c>
      <c r="AA187" s="138">
        <v>0</v>
      </c>
      <c r="AB187" s="138">
        <v>0</v>
      </c>
      <c r="AC187" s="139">
        <v>0.625</v>
      </c>
    </row>
    <row r="188" spans="1:29" ht="30" customHeight="1" x14ac:dyDescent="0.3">
      <c r="A188" s="135">
        <v>10306</v>
      </c>
      <c r="B188" s="136" t="s">
        <v>260</v>
      </c>
      <c r="C188" s="137">
        <v>44530</v>
      </c>
      <c r="D188" s="138"/>
      <c r="E188" s="138"/>
      <c r="F188" s="138"/>
      <c r="G188" s="138"/>
      <c r="H188" s="138"/>
      <c r="I188" s="138"/>
      <c r="J188" s="138"/>
      <c r="K188" s="138"/>
      <c r="L188" s="138"/>
      <c r="M188" s="138"/>
      <c r="N188" s="138"/>
      <c r="O188" s="138"/>
      <c r="P188" s="138"/>
      <c r="Q188" s="138"/>
      <c r="R188" s="138"/>
      <c r="S188" s="138"/>
      <c r="T188" s="138"/>
      <c r="U188" s="138"/>
      <c r="V188" s="138"/>
      <c r="W188" s="138"/>
      <c r="X188" s="138">
        <f t="shared" si="4"/>
        <v>0.78600000000000003</v>
      </c>
      <c r="Y188" s="138">
        <v>0</v>
      </c>
      <c r="Z188" s="138">
        <v>0</v>
      </c>
      <c r="AA188" s="138">
        <v>0</v>
      </c>
      <c r="AB188" s="138">
        <v>0</v>
      </c>
      <c r="AC188" s="139">
        <v>0.78600000000000003</v>
      </c>
    </row>
    <row r="189" spans="1:29" ht="30" customHeight="1" x14ac:dyDescent="0.3">
      <c r="A189" s="135">
        <v>10307</v>
      </c>
      <c r="B189" s="136" t="s">
        <v>261</v>
      </c>
      <c r="C189" s="137">
        <v>44530</v>
      </c>
      <c r="D189" s="138"/>
      <c r="E189" s="138"/>
      <c r="F189" s="138"/>
      <c r="G189" s="138"/>
      <c r="H189" s="138"/>
      <c r="I189" s="138"/>
      <c r="J189" s="138"/>
      <c r="K189" s="138"/>
      <c r="L189" s="138"/>
      <c r="M189" s="138"/>
      <c r="N189" s="138"/>
      <c r="O189" s="138"/>
      <c r="P189" s="138"/>
      <c r="Q189" s="138"/>
      <c r="R189" s="138"/>
      <c r="S189" s="138"/>
      <c r="T189" s="138"/>
      <c r="U189" s="138"/>
      <c r="V189" s="138"/>
      <c r="W189" s="138"/>
      <c r="X189" s="138">
        <f t="shared" si="4"/>
        <v>1</v>
      </c>
      <c r="Y189" s="138">
        <v>0</v>
      </c>
      <c r="Z189" s="138">
        <v>0</v>
      </c>
      <c r="AA189" s="138">
        <v>0</v>
      </c>
      <c r="AB189" s="138">
        <v>0</v>
      </c>
      <c r="AC189" s="139">
        <v>1</v>
      </c>
    </row>
    <row r="190" spans="1:29" ht="30" customHeight="1" x14ac:dyDescent="0.3">
      <c r="A190" s="135">
        <v>10308</v>
      </c>
      <c r="B190" s="136" t="s">
        <v>262</v>
      </c>
      <c r="C190" s="137">
        <v>44530</v>
      </c>
      <c r="D190" s="138"/>
      <c r="E190" s="138"/>
      <c r="F190" s="138"/>
      <c r="G190" s="138"/>
      <c r="H190" s="138"/>
      <c r="I190" s="138"/>
      <c r="J190" s="138"/>
      <c r="K190" s="138"/>
      <c r="L190" s="138"/>
      <c r="M190" s="138"/>
      <c r="N190" s="138"/>
      <c r="O190" s="138"/>
      <c r="P190" s="138"/>
      <c r="Q190" s="138"/>
      <c r="R190" s="138"/>
      <c r="S190" s="138"/>
      <c r="T190" s="138"/>
      <c r="U190" s="138"/>
      <c r="V190" s="138"/>
      <c r="W190" s="138"/>
      <c r="X190" s="138">
        <f t="shared" si="4"/>
        <v>0.89500000000000002</v>
      </c>
      <c r="Y190" s="138">
        <v>0</v>
      </c>
      <c r="Z190" s="138">
        <v>0</v>
      </c>
      <c r="AA190" s="138">
        <v>0</v>
      </c>
      <c r="AB190" s="138">
        <v>0</v>
      </c>
      <c r="AC190" s="139">
        <v>0.89500000000000002</v>
      </c>
    </row>
    <row r="191" spans="1:29" ht="30" customHeight="1" x14ac:dyDescent="0.3">
      <c r="A191" s="135">
        <v>10309</v>
      </c>
      <c r="B191" s="136" t="s">
        <v>263</v>
      </c>
      <c r="C191" s="137">
        <v>44530</v>
      </c>
      <c r="D191" s="138"/>
      <c r="E191" s="138"/>
      <c r="F191" s="138"/>
      <c r="G191" s="138"/>
      <c r="H191" s="138"/>
      <c r="I191" s="138"/>
      <c r="J191" s="138"/>
      <c r="K191" s="138"/>
      <c r="L191" s="138"/>
      <c r="M191" s="138"/>
      <c r="N191" s="138"/>
      <c r="O191" s="138"/>
      <c r="P191" s="138"/>
      <c r="Q191" s="138"/>
      <c r="R191" s="138"/>
      <c r="S191" s="138"/>
      <c r="T191" s="138"/>
      <c r="U191" s="138"/>
      <c r="V191" s="138"/>
      <c r="W191" s="138"/>
      <c r="X191" s="138">
        <f t="shared" si="4"/>
        <v>0.46200000000000002</v>
      </c>
      <c r="Y191" s="138">
        <v>0</v>
      </c>
      <c r="Z191" s="138">
        <v>0</v>
      </c>
      <c r="AA191" s="138">
        <v>0</v>
      </c>
      <c r="AB191" s="138">
        <v>0</v>
      </c>
      <c r="AC191" s="139">
        <v>0.46200000000000002</v>
      </c>
    </row>
    <row r="192" spans="1:29" ht="30" customHeight="1" x14ac:dyDescent="0.3">
      <c r="A192" s="135">
        <v>10324</v>
      </c>
      <c r="B192" s="136" t="s">
        <v>265</v>
      </c>
      <c r="C192" s="137">
        <v>44530</v>
      </c>
      <c r="D192" s="138"/>
      <c r="E192" s="138"/>
      <c r="F192" s="138"/>
      <c r="G192" s="138"/>
      <c r="H192" s="138"/>
      <c r="I192" s="138"/>
      <c r="J192" s="138"/>
      <c r="K192" s="138"/>
      <c r="L192" s="138"/>
      <c r="M192" s="138"/>
      <c r="N192" s="138"/>
      <c r="O192" s="138"/>
      <c r="P192" s="138"/>
      <c r="Q192" s="138"/>
      <c r="R192" s="138"/>
      <c r="S192" s="138"/>
      <c r="T192" s="138"/>
      <c r="U192" s="138"/>
      <c r="V192" s="138"/>
      <c r="W192" s="138"/>
      <c r="X192" s="138">
        <f t="shared" si="4"/>
        <v>1</v>
      </c>
      <c r="Y192" s="138">
        <v>0</v>
      </c>
      <c r="Z192" s="138">
        <v>0</v>
      </c>
      <c r="AA192" s="138">
        <v>0</v>
      </c>
      <c r="AB192" s="138">
        <v>0</v>
      </c>
      <c r="AC192" s="139">
        <v>1</v>
      </c>
    </row>
    <row r="193" spans="1:29" ht="30" customHeight="1" x14ac:dyDescent="0.3">
      <c r="A193" s="135">
        <v>10640</v>
      </c>
      <c r="B193" s="136" t="s">
        <v>278</v>
      </c>
      <c r="C193" s="137">
        <v>44530</v>
      </c>
      <c r="D193" s="138"/>
      <c r="E193" s="138"/>
      <c r="F193" s="138"/>
      <c r="G193" s="138"/>
      <c r="H193" s="138"/>
      <c r="I193" s="138"/>
      <c r="J193" s="138"/>
      <c r="K193" s="138"/>
      <c r="L193" s="138"/>
      <c r="M193" s="138"/>
      <c r="N193" s="138"/>
      <c r="O193" s="138"/>
      <c r="P193" s="138"/>
      <c r="Q193" s="138"/>
      <c r="R193" s="138"/>
      <c r="S193" s="138"/>
      <c r="T193" s="138"/>
      <c r="U193" s="138"/>
      <c r="V193" s="138"/>
      <c r="W193" s="138"/>
      <c r="X193" s="138">
        <f t="shared" si="4"/>
        <v>0.625</v>
      </c>
      <c r="Y193" s="138">
        <v>0</v>
      </c>
      <c r="Z193" s="138">
        <v>0</v>
      </c>
      <c r="AA193" s="138">
        <v>0</v>
      </c>
      <c r="AB193" s="138">
        <v>0</v>
      </c>
      <c r="AC193" s="139">
        <v>0.625</v>
      </c>
    </row>
    <row r="194" spans="1:29" ht="30" customHeight="1" x14ac:dyDescent="0.3">
      <c r="A194" s="135">
        <v>10393</v>
      </c>
      <c r="B194" s="136" t="s">
        <v>285</v>
      </c>
      <c r="C194" s="137">
        <v>44530</v>
      </c>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9"/>
    </row>
    <row r="195" spans="1:29" ht="30" customHeight="1" x14ac:dyDescent="0.3">
      <c r="A195" s="135">
        <v>10641</v>
      </c>
      <c r="B195" s="136" t="s">
        <v>279</v>
      </c>
      <c r="C195" s="137">
        <v>44530</v>
      </c>
      <c r="D195" s="138"/>
      <c r="E195" s="138"/>
      <c r="F195" s="138"/>
      <c r="G195" s="138"/>
      <c r="H195" s="138"/>
      <c r="I195" s="138"/>
      <c r="J195" s="138"/>
      <c r="K195" s="138"/>
      <c r="L195" s="138"/>
      <c r="M195" s="138"/>
      <c r="N195" s="138"/>
      <c r="O195" s="138"/>
      <c r="P195" s="138"/>
      <c r="Q195" s="138"/>
      <c r="R195" s="138"/>
      <c r="S195" s="138"/>
      <c r="T195" s="138"/>
      <c r="U195" s="138"/>
      <c r="V195" s="138"/>
      <c r="W195" s="138"/>
      <c r="X195" s="138">
        <f>AC195</f>
        <v>1</v>
      </c>
      <c r="Y195" s="138">
        <v>0</v>
      </c>
      <c r="Z195" s="138">
        <v>0</v>
      </c>
      <c r="AA195" s="138">
        <v>0</v>
      </c>
      <c r="AB195" s="138">
        <v>0</v>
      </c>
      <c r="AC195" s="139">
        <v>1</v>
      </c>
    </row>
    <row r="196" spans="1:29" ht="30" customHeight="1" x14ac:dyDescent="0.3">
      <c r="A196" s="135">
        <v>10327</v>
      </c>
      <c r="B196" s="136" t="s">
        <v>266</v>
      </c>
      <c r="C196" s="137">
        <v>44530</v>
      </c>
      <c r="D196" s="138"/>
      <c r="E196" s="138"/>
      <c r="F196" s="138"/>
      <c r="G196" s="138"/>
      <c r="H196" s="138"/>
      <c r="I196" s="138"/>
      <c r="J196" s="138"/>
      <c r="K196" s="138"/>
      <c r="L196" s="138"/>
      <c r="M196" s="138"/>
      <c r="N196" s="138"/>
      <c r="O196" s="138"/>
      <c r="P196" s="138"/>
      <c r="Q196" s="138"/>
      <c r="R196" s="138"/>
      <c r="S196" s="138"/>
      <c r="T196" s="138"/>
      <c r="U196" s="138"/>
      <c r="V196" s="138"/>
      <c r="W196" s="138"/>
      <c r="X196" s="138">
        <f>AC196</f>
        <v>1</v>
      </c>
      <c r="Y196" s="138">
        <v>0</v>
      </c>
      <c r="Z196" s="138">
        <v>0</v>
      </c>
      <c r="AA196" s="138">
        <v>0</v>
      </c>
      <c r="AB196" s="138">
        <v>0</v>
      </c>
      <c r="AC196" s="139">
        <v>1</v>
      </c>
    </row>
    <row r="197" spans="1:29" ht="30" customHeight="1" x14ac:dyDescent="0.3">
      <c r="A197" s="135">
        <v>10329</v>
      </c>
      <c r="B197" s="136" t="s">
        <v>267</v>
      </c>
      <c r="C197" s="137">
        <v>44530</v>
      </c>
      <c r="D197" s="138"/>
      <c r="E197" s="138"/>
      <c r="F197" s="138"/>
      <c r="G197" s="138"/>
      <c r="H197" s="138"/>
      <c r="I197" s="138"/>
      <c r="J197" s="138"/>
      <c r="K197" s="138"/>
      <c r="L197" s="138"/>
      <c r="M197" s="138"/>
      <c r="N197" s="138"/>
      <c r="O197" s="138"/>
      <c r="P197" s="138"/>
      <c r="Q197" s="138"/>
      <c r="R197" s="138"/>
      <c r="S197" s="138"/>
      <c r="T197" s="138"/>
      <c r="U197" s="138"/>
      <c r="V197" s="138"/>
      <c r="W197" s="138"/>
      <c r="X197" s="138">
        <f>AC197</f>
        <v>0.66700000000000004</v>
      </c>
      <c r="Y197" s="138">
        <v>0</v>
      </c>
      <c r="Z197" s="138">
        <v>0</v>
      </c>
      <c r="AA197" s="138">
        <v>0</v>
      </c>
      <c r="AB197" s="138">
        <v>0</v>
      </c>
      <c r="AC197" s="139">
        <v>0.66700000000000004</v>
      </c>
    </row>
    <row r="198" spans="1:29" ht="30" customHeight="1" x14ac:dyDescent="0.3">
      <c r="A198" s="135">
        <v>10330</v>
      </c>
      <c r="B198" s="136" t="s">
        <v>268</v>
      </c>
      <c r="C198" s="137">
        <v>44530</v>
      </c>
      <c r="D198" s="138"/>
      <c r="E198" s="138"/>
      <c r="F198" s="138"/>
      <c r="G198" s="138"/>
      <c r="H198" s="138"/>
      <c r="I198" s="138"/>
      <c r="J198" s="138"/>
      <c r="K198" s="138"/>
      <c r="L198" s="138"/>
      <c r="M198" s="138"/>
      <c r="N198" s="138"/>
      <c r="O198" s="138"/>
      <c r="P198" s="138"/>
      <c r="Q198" s="138"/>
      <c r="R198" s="138"/>
      <c r="S198" s="138"/>
      <c r="T198" s="138"/>
      <c r="U198" s="138"/>
      <c r="V198" s="138"/>
      <c r="W198" s="138"/>
      <c r="X198" s="138">
        <f>AC198</f>
        <v>1</v>
      </c>
      <c r="Y198" s="138">
        <v>0</v>
      </c>
      <c r="Z198" s="138">
        <v>0</v>
      </c>
      <c r="AA198" s="138">
        <v>0</v>
      </c>
      <c r="AB198" s="138">
        <v>0</v>
      </c>
      <c r="AC198" s="139">
        <v>1</v>
      </c>
    </row>
    <row r="199" spans="1:29" ht="30" customHeight="1" x14ac:dyDescent="0.3">
      <c r="A199" s="135">
        <v>10396</v>
      </c>
      <c r="B199" s="136" t="s">
        <v>286</v>
      </c>
      <c r="C199" s="137">
        <v>44530</v>
      </c>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9"/>
    </row>
    <row r="200" spans="1:29" ht="30" customHeight="1" x14ac:dyDescent="0.3">
      <c r="A200" s="135">
        <v>10397</v>
      </c>
      <c r="B200" s="136" t="s">
        <v>287</v>
      </c>
      <c r="C200" s="137">
        <v>44530</v>
      </c>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9"/>
    </row>
    <row r="201" spans="1:29" ht="30" customHeight="1" x14ac:dyDescent="0.3">
      <c r="A201" s="135">
        <v>10643</v>
      </c>
      <c r="B201" s="136" t="s">
        <v>376</v>
      </c>
      <c r="C201" s="137">
        <v>44530</v>
      </c>
      <c r="D201" s="138"/>
      <c r="E201" s="138"/>
      <c r="F201" s="138"/>
      <c r="G201" s="138"/>
      <c r="H201" s="138"/>
      <c r="I201" s="138"/>
      <c r="J201" s="138"/>
      <c r="K201" s="138"/>
      <c r="L201" s="138"/>
      <c r="M201" s="138"/>
      <c r="N201" s="138"/>
      <c r="O201" s="138"/>
      <c r="P201" s="138"/>
      <c r="Q201" s="138"/>
      <c r="R201" s="138"/>
      <c r="S201" s="138"/>
      <c r="T201" s="138"/>
      <c r="U201" s="138"/>
      <c r="V201" s="138"/>
      <c r="W201" s="138"/>
      <c r="X201" s="138">
        <f t="shared" ref="X201:X232" si="5">AC201</f>
        <v>1</v>
      </c>
      <c r="Y201" s="138">
        <v>0</v>
      </c>
      <c r="Z201" s="138">
        <v>0</v>
      </c>
      <c r="AA201" s="138">
        <v>0</v>
      </c>
      <c r="AB201" s="138">
        <v>0</v>
      </c>
      <c r="AC201" s="139">
        <v>1</v>
      </c>
    </row>
    <row r="202" spans="1:29" ht="30" customHeight="1" x14ac:dyDescent="0.3">
      <c r="A202" s="135">
        <v>10644</v>
      </c>
      <c r="B202" s="136" t="s">
        <v>377</v>
      </c>
      <c r="C202" s="137">
        <v>44530</v>
      </c>
      <c r="D202" s="138"/>
      <c r="E202" s="138"/>
      <c r="F202" s="138"/>
      <c r="G202" s="138"/>
      <c r="H202" s="138"/>
      <c r="I202" s="138"/>
      <c r="J202" s="138"/>
      <c r="K202" s="138"/>
      <c r="L202" s="138"/>
      <c r="M202" s="138"/>
      <c r="N202" s="138"/>
      <c r="O202" s="138"/>
      <c r="P202" s="138"/>
      <c r="Q202" s="138"/>
      <c r="R202" s="138"/>
      <c r="S202" s="138"/>
      <c r="T202" s="138"/>
      <c r="U202" s="138"/>
      <c r="V202" s="138"/>
      <c r="W202" s="138"/>
      <c r="X202" s="138">
        <f t="shared" si="5"/>
        <v>0.90900000000000003</v>
      </c>
      <c r="Y202" s="138">
        <v>0</v>
      </c>
      <c r="Z202" s="138">
        <v>0</v>
      </c>
      <c r="AA202" s="138">
        <v>0</v>
      </c>
      <c r="AB202" s="138">
        <v>0</v>
      </c>
      <c r="AC202" s="139">
        <v>0.90900000000000003</v>
      </c>
    </row>
    <row r="203" spans="1:29" ht="30" customHeight="1" x14ac:dyDescent="0.3">
      <c r="A203" s="135">
        <v>10413</v>
      </c>
      <c r="B203" s="136" t="s">
        <v>288</v>
      </c>
      <c r="C203" s="137">
        <v>44530</v>
      </c>
      <c r="D203" s="138"/>
      <c r="E203" s="138"/>
      <c r="F203" s="138"/>
      <c r="G203" s="138"/>
      <c r="H203" s="138"/>
      <c r="I203" s="138"/>
      <c r="J203" s="138"/>
      <c r="K203" s="138"/>
      <c r="L203" s="138"/>
      <c r="M203" s="138"/>
      <c r="N203" s="138"/>
      <c r="O203" s="138"/>
      <c r="P203" s="138"/>
      <c r="Q203" s="138"/>
      <c r="R203" s="138"/>
      <c r="S203" s="138"/>
      <c r="T203" s="138"/>
      <c r="U203" s="138"/>
      <c r="V203" s="138"/>
      <c r="W203" s="138"/>
      <c r="X203" s="138">
        <f t="shared" si="5"/>
        <v>1</v>
      </c>
      <c r="Y203" s="138">
        <v>0</v>
      </c>
      <c r="Z203" s="138">
        <v>0</v>
      </c>
      <c r="AA203" s="138">
        <v>0</v>
      </c>
      <c r="AB203" s="138">
        <v>0</v>
      </c>
      <c r="AC203" s="139">
        <v>1</v>
      </c>
    </row>
    <row r="204" spans="1:29" ht="30" customHeight="1" x14ac:dyDescent="0.3">
      <c r="A204" s="135">
        <v>10414</v>
      </c>
      <c r="B204" s="136" t="s">
        <v>289</v>
      </c>
      <c r="C204" s="137">
        <v>44530</v>
      </c>
      <c r="D204" s="138"/>
      <c r="E204" s="138"/>
      <c r="F204" s="138"/>
      <c r="G204" s="138"/>
      <c r="H204" s="138"/>
      <c r="I204" s="138"/>
      <c r="J204" s="138"/>
      <c r="K204" s="138"/>
      <c r="L204" s="138"/>
      <c r="M204" s="138"/>
      <c r="N204" s="138"/>
      <c r="O204" s="138"/>
      <c r="P204" s="138"/>
      <c r="Q204" s="138"/>
      <c r="R204" s="138"/>
      <c r="S204" s="138"/>
      <c r="T204" s="138"/>
      <c r="U204" s="138"/>
      <c r="V204" s="138"/>
      <c r="W204" s="138"/>
      <c r="X204" s="138">
        <f t="shared" si="5"/>
        <v>1</v>
      </c>
      <c r="Y204" s="138">
        <v>0</v>
      </c>
      <c r="Z204" s="138">
        <v>0</v>
      </c>
      <c r="AA204" s="138">
        <v>0</v>
      </c>
      <c r="AB204" s="138">
        <v>0</v>
      </c>
      <c r="AC204" s="139">
        <v>1</v>
      </c>
    </row>
    <row r="205" spans="1:29" ht="30" customHeight="1" x14ac:dyDescent="0.3">
      <c r="A205" s="135">
        <v>10422</v>
      </c>
      <c r="B205" s="136" t="s">
        <v>291</v>
      </c>
      <c r="C205" s="137">
        <v>44530</v>
      </c>
      <c r="D205" s="138"/>
      <c r="E205" s="138"/>
      <c r="F205" s="138"/>
      <c r="G205" s="138"/>
      <c r="H205" s="138"/>
      <c r="I205" s="138"/>
      <c r="J205" s="138"/>
      <c r="K205" s="138"/>
      <c r="L205" s="138"/>
      <c r="M205" s="138"/>
      <c r="N205" s="138"/>
      <c r="O205" s="138"/>
      <c r="P205" s="138"/>
      <c r="Q205" s="138"/>
      <c r="R205" s="138"/>
      <c r="S205" s="138"/>
      <c r="T205" s="138"/>
      <c r="U205" s="138"/>
      <c r="V205" s="138"/>
      <c r="W205" s="138"/>
      <c r="X205" s="138">
        <f t="shared" si="5"/>
        <v>0.41699999999999998</v>
      </c>
      <c r="Y205" s="138">
        <v>0</v>
      </c>
      <c r="Z205" s="138">
        <v>0</v>
      </c>
      <c r="AA205" s="138">
        <v>0</v>
      </c>
      <c r="AB205" s="138">
        <v>0</v>
      </c>
      <c r="AC205" s="139">
        <v>0.41699999999999998</v>
      </c>
    </row>
    <row r="206" spans="1:29" ht="30" customHeight="1" x14ac:dyDescent="0.3">
      <c r="A206" s="135">
        <v>10424</v>
      </c>
      <c r="B206" s="136" t="s">
        <v>292</v>
      </c>
      <c r="C206" s="137">
        <v>44530</v>
      </c>
      <c r="D206" s="138"/>
      <c r="E206" s="138"/>
      <c r="F206" s="138"/>
      <c r="G206" s="138"/>
      <c r="H206" s="138"/>
      <c r="I206" s="138"/>
      <c r="J206" s="138"/>
      <c r="K206" s="138"/>
      <c r="L206" s="138"/>
      <c r="M206" s="138"/>
      <c r="N206" s="138"/>
      <c r="O206" s="138"/>
      <c r="P206" s="138"/>
      <c r="Q206" s="138"/>
      <c r="R206" s="138"/>
      <c r="S206" s="138"/>
      <c r="T206" s="138"/>
      <c r="U206" s="138"/>
      <c r="V206" s="138"/>
      <c r="W206" s="138"/>
      <c r="X206" s="138">
        <f t="shared" si="5"/>
        <v>1</v>
      </c>
      <c r="Y206" s="138">
        <v>0</v>
      </c>
      <c r="Z206" s="138">
        <v>0</v>
      </c>
      <c r="AA206" s="138">
        <v>0</v>
      </c>
      <c r="AB206" s="138">
        <v>0</v>
      </c>
      <c r="AC206" s="139">
        <v>1</v>
      </c>
    </row>
    <row r="207" spans="1:29" ht="30" customHeight="1" x14ac:dyDescent="0.3">
      <c r="A207" s="135">
        <v>10432</v>
      </c>
      <c r="B207" s="136" t="s">
        <v>293</v>
      </c>
      <c r="C207" s="137">
        <v>44530</v>
      </c>
      <c r="D207" s="138"/>
      <c r="E207" s="138"/>
      <c r="F207" s="138"/>
      <c r="G207" s="138"/>
      <c r="H207" s="138"/>
      <c r="I207" s="138"/>
      <c r="J207" s="138"/>
      <c r="K207" s="138"/>
      <c r="L207" s="138"/>
      <c r="M207" s="138"/>
      <c r="N207" s="138"/>
      <c r="O207" s="138"/>
      <c r="P207" s="138"/>
      <c r="Q207" s="138"/>
      <c r="R207" s="138"/>
      <c r="S207" s="138"/>
      <c r="T207" s="138"/>
      <c r="U207" s="138"/>
      <c r="V207" s="138"/>
      <c r="W207" s="138"/>
      <c r="X207" s="138">
        <f t="shared" si="5"/>
        <v>0.67600000000000005</v>
      </c>
      <c r="Y207" s="138">
        <v>0</v>
      </c>
      <c r="Z207" s="138">
        <v>0</v>
      </c>
      <c r="AA207" s="138">
        <v>0</v>
      </c>
      <c r="AB207" s="138">
        <v>0</v>
      </c>
      <c r="AC207" s="139">
        <v>0.67600000000000005</v>
      </c>
    </row>
    <row r="208" spans="1:29" ht="30" customHeight="1" x14ac:dyDescent="0.3">
      <c r="A208" s="135">
        <v>10433</v>
      </c>
      <c r="B208" s="136" t="s">
        <v>294</v>
      </c>
      <c r="C208" s="137">
        <v>44530</v>
      </c>
      <c r="D208" s="138"/>
      <c r="E208" s="138"/>
      <c r="F208" s="138"/>
      <c r="G208" s="138"/>
      <c r="H208" s="138"/>
      <c r="I208" s="138"/>
      <c r="J208" s="138"/>
      <c r="K208" s="138"/>
      <c r="L208" s="138"/>
      <c r="M208" s="138"/>
      <c r="N208" s="138"/>
      <c r="O208" s="138"/>
      <c r="P208" s="138"/>
      <c r="Q208" s="138"/>
      <c r="R208" s="138"/>
      <c r="S208" s="138"/>
      <c r="T208" s="138"/>
      <c r="U208" s="138"/>
      <c r="V208" s="138"/>
      <c r="W208" s="138"/>
      <c r="X208" s="138">
        <f t="shared" si="5"/>
        <v>0.90200000000000002</v>
      </c>
      <c r="Y208" s="138">
        <v>0</v>
      </c>
      <c r="Z208" s="138">
        <v>0</v>
      </c>
      <c r="AA208" s="138">
        <v>0</v>
      </c>
      <c r="AB208" s="138">
        <v>0</v>
      </c>
      <c r="AC208" s="139">
        <v>0.90200000000000002</v>
      </c>
    </row>
    <row r="209" spans="1:29" ht="30" customHeight="1" x14ac:dyDescent="0.3">
      <c r="A209" s="135">
        <v>10434</v>
      </c>
      <c r="B209" s="136" t="s">
        <v>295</v>
      </c>
      <c r="C209" s="137">
        <v>44530</v>
      </c>
      <c r="D209" s="138"/>
      <c r="E209" s="138"/>
      <c r="F209" s="138"/>
      <c r="G209" s="138"/>
      <c r="H209" s="138"/>
      <c r="I209" s="138"/>
      <c r="J209" s="138"/>
      <c r="K209" s="138"/>
      <c r="L209" s="138"/>
      <c r="M209" s="138"/>
      <c r="N209" s="138"/>
      <c r="O209" s="138"/>
      <c r="P209" s="138"/>
      <c r="Q209" s="138"/>
      <c r="R209" s="138"/>
      <c r="S209" s="138"/>
      <c r="T209" s="138"/>
      <c r="U209" s="138"/>
      <c r="V209" s="138"/>
      <c r="W209" s="138"/>
      <c r="X209" s="138">
        <f t="shared" si="5"/>
        <v>0.8</v>
      </c>
      <c r="Y209" s="138">
        <v>0</v>
      </c>
      <c r="Z209" s="138">
        <v>0</v>
      </c>
      <c r="AA209" s="138">
        <v>0</v>
      </c>
      <c r="AB209" s="138">
        <v>0</v>
      </c>
      <c r="AC209" s="139">
        <v>0.8</v>
      </c>
    </row>
    <row r="210" spans="1:29" ht="30" customHeight="1" x14ac:dyDescent="0.3">
      <c r="A210" s="135">
        <v>10435</v>
      </c>
      <c r="B210" s="136" t="s">
        <v>296</v>
      </c>
      <c r="C210" s="137">
        <v>44530</v>
      </c>
      <c r="D210" s="138"/>
      <c r="E210" s="138"/>
      <c r="F210" s="138"/>
      <c r="G210" s="138"/>
      <c r="H210" s="138"/>
      <c r="I210" s="138"/>
      <c r="J210" s="138"/>
      <c r="K210" s="138"/>
      <c r="L210" s="138"/>
      <c r="M210" s="138"/>
      <c r="N210" s="138"/>
      <c r="O210" s="138"/>
      <c r="P210" s="138"/>
      <c r="Q210" s="138"/>
      <c r="R210" s="138"/>
      <c r="S210" s="138"/>
      <c r="T210" s="138"/>
      <c r="U210" s="138"/>
      <c r="V210" s="138"/>
      <c r="W210" s="138"/>
      <c r="X210" s="138">
        <f t="shared" si="5"/>
        <v>0.81599999999999995</v>
      </c>
      <c r="Y210" s="138">
        <v>0</v>
      </c>
      <c r="Z210" s="138">
        <v>0</v>
      </c>
      <c r="AA210" s="138">
        <v>0</v>
      </c>
      <c r="AB210" s="138">
        <v>0</v>
      </c>
      <c r="AC210" s="139">
        <v>0.81599999999999995</v>
      </c>
    </row>
    <row r="211" spans="1:29" ht="30" customHeight="1" x14ac:dyDescent="0.3">
      <c r="A211" s="135">
        <v>10654</v>
      </c>
      <c r="B211" s="136" t="s">
        <v>378</v>
      </c>
      <c r="C211" s="137">
        <v>44530</v>
      </c>
      <c r="D211" s="138"/>
      <c r="E211" s="138"/>
      <c r="F211" s="138"/>
      <c r="G211" s="138"/>
      <c r="H211" s="138"/>
      <c r="I211" s="138"/>
      <c r="J211" s="138"/>
      <c r="K211" s="138"/>
      <c r="L211" s="138"/>
      <c r="M211" s="138"/>
      <c r="N211" s="138"/>
      <c r="O211" s="138"/>
      <c r="P211" s="138"/>
      <c r="Q211" s="138"/>
      <c r="R211" s="138"/>
      <c r="S211" s="138"/>
      <c r="T211" s="138"/>
      <c r="U211" s="138"/>
      <c r="V211" s="138"/>
      <c r="W211" s="138"/>
      <c r="X211" s="138">
        <f t="shared" si="5"/>
        <v>0.84599999999999997</v>
      </c>
      <c r="Y211" s="138">
        <v>0</v>
      </c>
      <c r="Z211" s="138">
        <v>0</v>
      </c>
      <c r="AA211" s="138">
        <v>0</v>
      </c>
      <c r="AB211" s="138">
        <v>0</v>
      </c>
      <c r="AC211" s="139">
        <v>0.84599999999999997</v>
      </c>
    </row>
    <row r="212" spans="1:29" ht="30" customHeight="1" x14ac:dyDescent="0.3">
      <c r="A212" s="135">
        <v>10449</v>
      </c>
      <c r="B212" s="136" t="s">
        <v>297</v>
      </c>
      <c r="C212" s="137">
        <v>44530</v>
      </c>
      <c r="D212" s="138"/>
      <c r="E212" s="138"/>
      <c r="F212" s="138"/>
      <c r="G212" s="138"/>
      <c r="H212" s="138"/>
      <c r="I212" s="138"/>
      <c r="J212" s="138"/>
      <c r="K212" s="138"/>
      <c r="L212" s="138"/>
      <c r="M212" s="138"/>
      <c r="N212" s="138"/>
      <c r="O212" s="138"/>
      <c r="P212" s="138"/>
      <c r="Q212" s="138"/>
      <c r="R212" s="138"/>
      <c r="S212" s="138"/>
      <c r="T212" s="138"/>
      <c r="U212" s="138"/>
      <c r="V212" s="138"/>
      <c r="W212" s="138"/>
      <c r="X212" s="138">
        <f t="shared" si="5"/>
        <v>0.65</v>
      </c>
      <c r="Y212" s="138">
        <v>0</v>
      </c>
      <c r="Z212" s="138">
        <v>0</v>
      </c>
      <c r="AA212" s="138">
        <v>0</v>
      </c>
      <c r="AB212" s="138">
        <v>0</v>
      </c>
      <c r="AC212" s="139">
        <v>0.65</v>
      </c>
    </row>
    <row r="213" spans="1:29" ht="30" customHeight="1" x14ac:dyDescent="0.3">
      <c r="A213" s="135">
        <v>10451</v>
      </c>
      <c r="B213" s="136" t="s">
        <v>298</v>
      </c>
      <c r="C213" s="137">
        <v>44530</v>
      </c>
      <c r="D213" s="138"/>
      <c r="E213" s="138"/>
      <c r="F213" s="138"/>
      <c r="G213" s="138"/>
      <c r="H213" s="138"/>
      <c r="I213" s="138"/>
      <c r="J213" s="138"/>
      <c r="K213" s="138"/>
      <c r="L213" s="138"/>
      <c r="M213" s="138"/>
      <c r="N213" s="138"/>
      <c r="O213" s="138"/>
      <c r="P213" s="138"/>
      <c r="Q213" s="138"/>
      <c r="R213" s="138"/>
      <c r="S213" s="138"/>
      <c r="T213" s="138"/>
      <c r="U213" s="138"/>
      <c r="V213" s="138"/>
      <c r="W213" s="138"/>
      <c r="X213" s="138">
        <f t="shared" si="5"/>
        <v>0.86699999999999999</v>
      </c>
      <c r="Y213" s="138">
        <v>0</v>
      </c>
      <c r="Z213" s="138">
        <v>0</v>
      </c>
      <c r="AA213" s="138">
        <v>0</v>
      </c>
      <c r="AB213" s="138">
        <v>0</v>
      </c>
      <c r="AC213" s="139">
        <v>0.86699999999999999</v>
      </c>
    </row>
    <row r="214" spans="1:29" ht="30" customHeight="1" x14ac:dyDescent="0.3">
      <c r="A214" s="135">
        <v>10453</v>
      </c>
      <c r="B214" s="136" t="s">
        <v>299</v>
      </c>
      <c r="C214" s="137">
        <v>44530</v>
      </c>
      <c r="D214" s="138"/>
      <c r="E214" s="138"/>
      <c r="F214" s="138"/>
      <c r="G214" s="138"/>
      <c r="H214" s="138"/>
      <c r="I214" s="138"/>
      <c r="J214" s="138"/>
      <c r="K214" s="138"/>
      <c r="L214" s="138"/>
      <c r="M214" s="138"/>
      <c r="N214" s="138"/>
      <c r="O214" s="138"/>
      <c r="P214" s="138"/>
      <c r="Q214" s="138"/>
      <c r="R214" s="138"/>
      <c r="S214" s="138"/>
      <c r="T214" s="138"/>
      <c r="U214" s="138"/>
      <c r="V214" s="138"/>
      <c r="W214" s="138"/>
      <c r="X214" s="138">
        <f t="shared" si="5"/>
        <v>0.81799999999999995</v>
      </c>
      <c r="Y214" s="138">
        <v>0</v>
      </c>
      <c r="Z214" s="138">
        <v>0</v>
      </c>
      <c r="AA214" s="138">
        <v>0</v>
      </c>
      <c r="AB214" s="138">
        <v>0</v>
      </c>
      <c r="AC214" s="139">
        <v>0.81799999999999995</v>
      </c>
    </row>
    <row r="215" spans="1:29" ht="30" customHeight="1" x14ac:dyDescent="0.3">
      <c r="A215" s="135">
        <v>10455</v>
      </c>
      <c r="B215" s="136" t="s">
        <v>300</v>
      </c>
      <c r="C215" s="137">
        <v>44530</v>
      </c>
      <c r="D215" s="138"/>
      <c r="E215" s="138"/>
      <c r="F215" s="138"/>
      <c r="G215" s="138"/>
      <c r="H215" s="138"/>
      <c r="I215" s="138"/>
      <c r="J215" s="138"/>
      <c r="K215" s="138"/>
      <c r="L215" s="138"/>
      <c r="M215" s="138"/>
      <c r="N215" s="138"/>
      <c r="O215" s="138"/>
      <c r="P215" s="138"/>
      <c r="Q215" s="138"/>
      <c r="R215" s="138"/>
      <c r="S215" s="138"/>
      <c r="T215" s="138"/>
      <c r="U215" s="138"/>
      <c r="V215" s="138"/>
      <c r="W215" s="138"/>
      <c r="X215" s="138">
        <f t="shared" si="5"/>
        <v>1</v>
      </c>
      <c r="Y215" s="138">
        <v>0</v>
      </c>
      <c r="Z215" s="138">
        <v>0</v>
      </c>
      <c r="AA215" s="138">
        <v>0</v>
      </c>
      <c r="AB215" s="138">
        <v>0</v>
      </c>
      <c r="AC215" s="139">
        <v>1</v>
      </c>
    </row>
    <row r="216" spans="1:29" ht="30" customHeight="1" x14ac:dyDescent="0.3">
      <c r="A216" s="135">
        <v>10456</v>
      </c>
      <c r="B216" s="136" t="s">
        <v>301</v>
      </c>
      <c r="C216" s="137">
        <v>44530</v>
      </c>
      <c r="D216" s="138"/>
      <c r="E216" s="138"/>
      <c r="F216" s="138"/>
      <c r="G216" s="138"/>
      <c r="H216" s="138"/>
      <c r="I216" s="138"/>
      <c r="J216" s="138"/>
      <c r="K216" s="138"/>
      <c r="L216" s="138"/>
      <c r="M216" s="138"/>
      <c r="N216" s="138"/>
      <c r="O216" s="138"/>
      <c r="P216" s="138"/>
      <c r="Q216" s="138"/>
      <c r="R216" s="138"/>
      <c r="S216" s="138"/>
      <c r="T216" s="138"/>
      <c r="U216" s="138"/>
      <c r="V216" s="138"/>
      <c r="W216" s="138"/>
      <c r="X216" s="138">
        <f t="shared" si="5"/>
        <v>0.66700000000000004</v>
      </c>
      <c r="Y216" s="138">
        <v>0</v>
      </c>
      <c r="Z216" s="138">
        <v>0</v>
      </c>
      <c r="AA216" s="138">
        <v>0</v>
      </c>
      <c r="AB216" s="138">
        <v>0</v>
      </c>
      <c r="AC216" s="139">
        <v>0.66700000000000004</v>
      </c>
    </row>
    <row r="217" spans="1:29" ht="30" customHeight="1" x14ac:dyDescent="0.3">
      <c r="A217" s="135">
        <v>10457</v>
      </c>
      <c r="B217" s="136" t="s">
        <v>302</v>
      </c>
      <c r="C217" s="137">
        <v>44530</v>
      </c>
      <c r="D217" s="138"/>
      <c r="E217" s="138"/>
      <c r="F217" s="138"/>
      <c r="G217" s="138"/>
      <c r="H217" s="138"/>
      <c r="I217" s="138"/>
      <c r="J217" s="138"/>
      <c r="K217" s="138"/>
      <c r="L217" s="138"/>
      <c r="M217" s="138"/>
      <c r="N217" s="138"/>
      <c r="O217" s="138"/>
      <c r="P217" s="138"/>
      <c r="Q217" s="138"/>
      <c r="R217" s="138"/>
      <c r="S217" s="138"/>
      <c r="T217" s="138"/>
      <c r="U217" s="138"/>
      <c r="V217" s="138"/>
      <c r="W217" s="138"/>
      <c r="X217" s="138">
        <f t="shared" si="5"/>
        <v>0.6</v>
      </c>
      <c r="Y217" s="138">
        <v>0</v>
      </c>
      <c r="Z217" s="138">
        <v>0</v>
      </c>
      <c r="AA217" s="138">
        <v>0</v>
      </c>
      <c r="AB217" s="138">
        <v>0</v>
      </c>
      <c r="AC217" s="139">
        <v>0.6</v>
      </c>
    </row>
    <row r="218" spans="1:29" ht="30" customHeight="1" x14ac:dyDescent="0.3">
      <c r="A218" s="135">
        <v>10458</v>
      </c>
      <c r="B218" s="136" t="s">
        <v>303</v>
      </c>
      <c r="C218" s="137">
        <v>44530</v>
      </c>
      <c r="D218" s="138"/>
      <c r="E218" s="138"/>
      <c r="F218" s="138"/>
      <c r="G218" s="138"/>
      <c r="H218" s="138"/>
      <c r="I218" s="138"/>
      <c r="J218" s="138"/>
      <c r="K218" s="138"/>
      <c r="L218" s="138"/>
      <c r="M218" s="138"/>
      <c r="N218" s="138"/>
      <c r="O218" s="138"/>
      <c r="P218" s="138"/>
      <c r="Q218" s="138"/>
      <c r="R218" s="138"/>
      <c r="S218" s="138"/>
      <c r="T218" s="138"/>
      <c r="U218" s="138"/>
      <c r="V218" s="138"/>
      <c r="W218" s="138"/>
      <c r="X218" s="138">
        <f t="shared" si="5"/>
        <v>0.75</v>
      </c>
      <c r="Y218" s="138">
        <v>0</v>
      </c>
      <c r="Z218" s="138">
        <v>0</v>
      </c>
      <c r="AA218" s="138">
        <v>0</v>
      </c>
      <c r="AB218" s="138">
        <v>0</v>
      </c>
      <c r="AC218" s="139">
        <v>0.75</v>
      </c>
    </row>
    <row r="219" spans="1:29" ht="30" customHeight="1" x14ac:dyDescent="0.3">
      <c r="A219" s="135">
        <v>10459</v>
      </c>
      <c r="B219" s="136" t="s">
        <v>304</v>
      </c>
      <c r="C219" s="137">
        <v>44530</v>
      </c>
      <c r="D219" s="138"/>
      <c r="E219" s="138"/>
      <c r="F219" s="138"/>
      <c r="G219" s="138"/>
      <c r="H219" s="138"/>
      <c r="I219" s="138"/>
      <c r="J219" s="138"/>
      <c r="K219" s="138"/>
      <c r="L219" s="138"/>
      <c r="M219" s="138"/>
      <c r="N219" s="138"/>
      <c r="O219" s="138"/>
      <c r="P219" s="138"/>
      <c r="Q219" s="138"/>
      <c r="R219" s="138"/>
      <c r="S219" s="138"/>
      <c r="T219" s="138"/>
      <c r="U219" s="138"/>
      <c r="V219" s="138"/>
      <c r="W219" s="138"/>
      <c r="X219" s="138">
        <f t="shared" si="5"/>
        <v>0.75</v>
      </c>
      <c r="Y219" s="138">
        <v>0</v>
      </c>
      <c r="Z219" s="138">
        <v>0</v>
      </c>
      <c r="AA219" s="138">
        <v>0</v>
      </c>
      <c r="AB219" s="138">
        <v>0</v>
      </c>
      <c r="AC219" s="139">
        <v>0.75</v>
      </c>
    </row>
    <row r="220" spans="1:29" ht="30" customHeight="1" x14ac:dyDescent="0.3">
      <c r="A220" s="135">
        <v>10461</v>
      </c>
      <c r="B220" s="136" t="s">
        <v>305</v>
      </c>
      <c r="C220" s="137">
        <v>44530</v>
      </c>
      <c r="D220" s="138"/>
      <c r="E220" s="138"/>
      <c r="F220" s="138"/>
      <c r="G220" s="138"/>
      <c r="H220" s="138"/>
      <c r="I220" s="138"/>
      <c r="J220" s="138"/>
      <c r="K220" s="138"/>
      <c r="L220" s="138"/>
      <c r="M220" s="138"/>
      <c r="N220" s="138"/>
      <c r="O220" s="138"/>
      <c r="P220" s="138"/>
      <c r="Q220" s="138"/>
      <c r="R220" s="138"/>
      <c r="S220" s="138"/>
      <c r="T220" s="138"/>
      <c r="U220" s="138"/>
      <c r="V220" s="138"/>
      <c r="W220" s="138"/>
      <c r="X220" s="138">
        <f t="shared" si="5"/>
        <v>0.4</v>
      </c>
      <c r="Y220" s="138">
        <v>0</v>
      </c>
      <c r="Z220" s="138">
        <v>0</v>
      </c>
      <c r="AA220" s="138">
        <v>0</v>
      </c>
      <c r="AB220" s="138">
        <v>0</v>
      </c>
      <c r="AC220" s="139">
        <v>0.4</v>
      </c>
    </row>
    <row r="221" spans="1:29" ht="30" customHeight="1" x14ac:dyDescent="0.3">
      <c r="A221" s="135">
        <v>10464</v>
      </c>
      <c r="B221" s="136" t="s">
        <v>306</v>
      </c>
      <c r="C221" s="137">
        <v>44530</v>
      </c>
      <c r="D221" s="138"/>
      <c r="E221" s="138"/>
      <c r="F221" s="138"/>
      <c r="G221" s="138"/>
      <c r="H221" s="138"/>
      <c r="I221" s="138"/>
      <c r="J221" s="138"/>
      <c r="K221" s="138"/>
      <c r="L221" s="138"/>
      <c r="M221" s="138"/>
      <c r="N221" s="138"/>
      <c r="O221" s="138"/>
      <c r="P221" s="138"/>
      <c r="Q221" s="138"/>
      <c r="R221" s="138"/>
      <c r="S221" s="138"/>
      <c r="T221" s="138"/>
      <c r="U221" s="138"/>
      <c r="V221" s="138"/>
      <c r="W221" s="138"/>
      <c r="X221" s="138">
        <f t="shared" si="5"/>
        <v>0.8</v>
      </c>
      <c r="Y221" s="138">
        <v>0</v>
      </c>
      <c r="Z221" s="138">
        <v>0</v>
      </c>
      <c r="AA221" s="138">
        <v>0</v>
      </c>
      <c r="AB221" s="138">
        <v>0</v>
      </c>
      <c r="AC221" s="139">
        <v>0.8</v>
      </c>
    </row>
    <row r="222" spans="1:29" ht="30" customHeight="1" x14ac:dyDescent="0.3">
      <c r="A222" s="135">
        <v>10656</v>
      </c>
      <c r="B222" s="136" t="s">
        <v>379</v>
      </c>
      <c r="C222" s="137">
        <v>44530</v>
      </c>
      <c r="D222" s="138"/>
      <c r="E222" s="138"/>
      <c r="F222" s="138"/>
      <c r="G222" s="138"/>
      <c r="H222" s="138"/>
      <c r="I222" s="138"/>
      <c r="J222" s="138"/>
      <c r="K222" s="138"/>
      <c r="L222" s="138"/>
      <c r="M222" s="138"/>
      <c r="N222" s="138"/>
      <c r="O222" s="138"/>
      <c r="P222" s="138"/>
      <c r="Q222" s="138"/>
      <c r="R222" s="138"/>
      <c r="S222" s="138"/>
      <c r="T222" s="138"/>
      <c r="U222" s="138"/>
      <c r="V222" s="138"/>
      <c r="W222" s="138"/>
      <c r="X222" s="138">
        <f t="shared" si="5"/>
        <v>0.77800000000000002</v>
      </c>
      <c r="Y222" s="138">
        <v>0</v>
      </c>
      <c r="Z222" s="138">
        <v>0</v>
      </c>
      <c r="AA222" s="138">
        <v>0</v>
      </c>
      <c r="AB222" s="138">
        <v>0</v>
      </c>
      <c r="AC222" s="139">
        <v>0.77800000000000002</v>
      </c>
    </row>
    <row r="223" spans="1:29" ht="30" customHeight="1" x14ac:dyDescent="0.3">
      <c r="A223" s="135">
        <v>10465</v>
      </c>
      <c r="B223" s="136" t="s">
        <v>307</v>
      </c>
      <c r="C223" s="137">
        <v>44530</v>
      </c>
      <c r="D223" s="138"/>
      <c r="E223" s="138"/>
      <c r="F223" s="138"/>
      <c r="G223" s="138"/>
      <c r="H223" s="138"/>
      <c r="I223" s="138"/>
      <c r="J223" s="138"/>
      <c r="K223" s="138"/>
      <c r="L223" s="138"/>
      <c r="M223" s="138"/>
      <c r="N223" s="138"/>
      <c r="O223" s="138"/>
      <c r="P223" s="138"/>
      <c r="Q223" s="138"/>
      <c r="R223" s="138"/>
      <c r="S223" s="138"/>
      <c r="T223" s="138"/>
      <c r="U223" s="138"/>
      <c r="V223" s="138"/>
      <c r="W223" s="138"/>
      <c r="X223" s="138">
        <f t="shared" si="5"/>
        <v>0.625</v>
      </c>
      <c r="Y223" s="138">
        <v>0</v>
      </c>
      <c r="Z223" s="138">
        <v>0</v>
      </c>
      <c r="AA223" s="138">
        <v>0</v>
      </c>
      <c r="AB223" s="138">
        <v>0</v>
      </c>
      <c r="AC223" s="139">
        <v>0.625</v>
      </c>
    </row>
    <row r="224" spans="1:29" ht="30" customHeight="1" x14ac:dyDescent="0.3">
      <c r="A224" s="135">
        <v>10466</v>
      </c>
      <c r="B224" s="136" t="s">
        <v>308</v>
      </c>
      <c r="C224" s="137">
        <v>44530</v>
      </c>
      <c r="D224" s="138"/>
      <c r="E224" s="138"/>
      <c r="F224" s="138"/>
      <c r="G224" s="138"/>
      <c r="H224" s="138"/>
      <c r="I224" s="138"/>
      <c r="J224" s="138"/>
      <c r="K224" s="138"/>
      <c r="L224" s="138"/>
      <c r="M224" s="138"/>
      <c r="N224" s="138"/>
      <c r="O224" s="138"/>
      <c r="P224" s="138"/>
      <c r="Q224" s="138"/>
      <c r="R224" s="138"/>
      <c r="S224" s="138"/>
      <c r="T224" s="138"/>
      <c r="U224" s="138"/>
      <c r="V224" s="138"/>
      <c r="W224" s="138"/>
      <c r="X224" s="138">
        <f t="shared" si="5"/>
        <v>1</v>
      </c>
      <c r="Y224" s="138">
        <v>0</v>
      </c>
      <c r="Z224" s="138">
        <v>0</v>
      </c>
      <c r="AA224" s="138">
        <v>0</v>
      </c>
      <c r="AB224" s="138">
        <v>0</v>
      </c>
      <c r="AC224" s="139">
        <v>1</v>
      </c>
    </row>
    <row r="225" spans="1:29" ht="30" customHeight="1" x14ac:dyDescent="0.3">
      <c r="A225" s="135">
        <v>10657</v>
      </c>
      <c r="B225" s="136" t="s">
        <v>380</v>
      </c>
      <c r="C225" s="137">
        <v>44530</v>
      </c>
      <c r="D225" s="138"/>
      <c r="E225" s="138"/>
      <c r="F225" s="138"/>
      <c r="G225" s="138"/>
      <c r="H225" s="138"/>
      <c r="I225" s="138"/>
      <c r="J225" s="138"/>
      <c r="K225" s="138"/>
      <c r="L225" s="138"/>
      <c r="M225" s="138"/>
      <c r="N225" s="138"/>
      <c r="O225" s="138"/>
      <c r="P225" s="138"/>
      <c r="Q225" s="138"/>
      <c r="R225" s="138"/>
      <c r="S225" s="138"/>
      <c r="T225" s="138"/>
      <c r="U225" s="138"/>
      <c r="V225" s="138"/>
      <c r="W225" s="138"/>
      <c r="X225" s="138">
        <f t="shared" si="5"/>
        <v>1</v>
      </c>
      <c r="Y225" s="138">
        <v>0</v>
      </c>
      <c r="Z225" s="138">
        <v>0</v>
      </c>
      <c r="AA225" s="138">
        <v>0</v>
      </c>
      <c r="AB225" s="138">
        <v>0</v>
      </c>
      <c r="AC225" s="139">
        <v>1</v>
      </c>
    </row>
    <row r="226" spans="1:29" ht="30" customHeight="1" x14ac:dyDescent="0.3">
      <c r="A226" s="135">
        <v>10658</v>
      </c>
      <c r="B226" s="136" t="s">
        <v>381</v>
      </c>
      <c r="C226" s="137">
        <v>44530</v>
      </c>
      <c r="D226" s="138"/>
      <c r="E226" s="138"/>
      <c r="F226" s="138"/>
      <c r="G226" s="138"/>
      <c r="H226" s="138"/>
      <c r="I226" s="138"/>
      <c r="J226" s="138"/>
      <c r="K226" s="138"/>
      <c r="L226" s="138"/>
      <c r="M226" s="138"/>
      <c r="N226" s="138"/>
      <c r="O226" s="138"/>
      <c r="P226" s="138"/>
      <c r="Q226" s="138"/>
      <c r="R226" s="138"/>
      <c r="S226" s="138"/>
      <c r="T226" s="138"/>
      <c r="U226" s="138"/>
      <c r="V226" s="138"/>
      <c r="W226" s="138"/>
      <c r="X226" s="138">
        <f t="shared" si="5"/>
        <v>0.92300000000000004</v>
      </c>
      <c r="Y226" s="138">
        <v>0</v>
      </c>
      <c r="Z226" s="138">
        <v>0</v>
      </c>
      <c r="AA226" s="138">
        <v>0</v>
      </c>
      <c r="AB226" s="138">
        <v>0</v>
      </c>
      <c r="AC226" s="139">
        <v>0.92300000000000004</v>
      </c>
    </row>
    <row r="227" spans="1:29" ht="30" customHeight="1" x14ac:dyDescent="0.3">
      <c r="A227" s="135">
        <v>10469</v>
      </c>
      <c r="B227" s="136" t="s">
        <v>309</v>
      </c>
      <c r="C227" s="137">
        <v>44530</v>
      </c>
      <c r="D227" s="138"/>
      <c r="E227" s="138"/>
      <c r="F227" s="138"/>
      <c r="G227" s="138"/>
      <c r="H227" s="138"/>
      <c r="I227" s="138"/>
      <c r="J227" s="138"/>
      <c r="K227" s="138"/>
      <c r="L227" s="138"/>
      <c r="M227" s="138"/>
      <c r="N227" s="138"/>
      <c r="O227" s="138"/>
      <c r="P227" s="138"/>
      <c r="Q227" s="138"/>
      <c r="R227" s="138"/>
      <c r="S227" s="138"/>
      <c r="T227" s="138"/>
      <c r="U227" s="138"/>
      <c r="V227" s="138"/>
      <c r="W227" s="138"/>
      <c r="X227" s="138">
        <f t="shared" si="5"/>
        <v>0.95199999999999996</v>
      </c>
      <c r="Y227" s="138">
        <v>0</v>
      </c>
      <c r="Z227" s="138">
        <v>0</v>
      </c>
      <c r="AA227" s="138">
        <v>0</v>
      </c>
      <c r="AB227" s="138">
        <v>0</v>
      </c>
      <c r="AC227" s="139">
        <v>0.95199999999999996</v>
      </c>
    </row>
    <row r="228" spans="1:29" ht="30" customHeight="1" x14ac:dyDescent="0.3">
      <c r="A228" s="135">
        <v>10659</v>
      </c>
      <c r="B228" s="136" t="s">
        <v>382</v>
      </c>
      <c r="C228" s="137">
        <v>44530</v>
      </c>
      <c r="D228" s="138"/>
      <c r="E228" s="138"/>
      <c r="F228" s="138"/>
      <c r="G228" s="138"/>
      <c r="H228" s="138"/>
      <c r="I228" s="138"/>
      <c r="J228" s="138"/>
      <c r="K228" s="138"/>
      <c r="L228" s="138"/>
      <c r="M228" s="138"/>
      <c r="N228" s="138"/>
      <c r="O228" s="138"/>
      <c r="P228" s="138"/>
      <c r="Q228" s="138"/>
      <c r="R228" s="138"/>
      <c r="S228" s="138"/>
      <c r="T228" s="138"/>
      <c r="U228" s="138"/>
      <c r="V228" s="138"/>
      <c r="W228" s="138"/>
      <c r="X228" s="138">
        <f t="shared" si="5"/>
        <v>0.94099999999999995</v>
      </c>
      <c r="Y228" s="138">
        <v>0</v>
      </c>
      <c r="Z228" s="138">
        <v>0</v>
      </c>
      <c r="AA228" s="138">
        <v>0</v>
      </c>
      <c r="AB228" s="138">
        <v>0</v>
      </c>
      <c r="AC228" s="139">
        <v>0.94099999999999995</v>
      </c>
    </row>
    <row r="229" spans="1:29" ht="30" customHeight="1" x14ac:dyDescent="0.3">
      <c r="A229" s="135">
        <v>10471</v>
      </c>
      <c r="B229" s="136" t="s">
        <v>310</v>
      </c>
      <c r="C229" s="137">
        <v>44530</v>
      </c>
      <c r="D229" s="138"/>
      <c r="E229" s="138"/>
      <c r="F229" s="138"/>
      <c r="G229" s="138"/>
      <c r="H229" s="138"/>
      <c r="I229" s="138"/>
      <c r="J229" s="138"/>
      <c r="K229" s="138"/>
      <c r="L229" s="138"/>
      <c r="M229" s="138"/>
      <c r="N229" s="138"/>
      <c r="O229" s="138"/>
      <c r="P229" s="138"/>
      <c r="Q229" s="138"/>
      <c r="R229" s="138"/>
      <c r="S229" s="138"/>
      <c r="T229" s="138"/>
      <c r="U229" s="138"/>
      <c r="V229" s="138"/>
      <c r="W229" s="138"/>
      <c r="X229" s="138">
        <f t="shared" si="5"/>
        <v>0.85</v>
      </c>
      <c r="Y229" s="138">
        <v>0</v>
      </c>
      <c r="Z229" s="138">
        <v>0</v>
      </c>
      <c r="AA229" s="138">
        <v>0</v>
      </c>
      <c r="AB229" s="138">
        <v>0</v>
      </c>
      <c r="AC229" s="139">
        <v>0.85</v>
      </c>
    </row>
    <row r="230" spans="1:29" ht="30" customHeight="1" x14ac:dyDescent="0.3">
      <c r="A230" s="135">
        <v>10661</v>
      </c>
      <c r="B230" s="136" t="s">
        <v>383</v>
      </c>
      <c r="C230" s="137">
        <v>44530</v>
      </c>
      <c r="D230" s="138"/>
      <c r="E230" s="138"/>
      <c r="F230" s="138"/>
      <c r="G230" s="138"/>
      <c r="H230" s="138"/>
      <c r="I230" s="138"/>
      <c r="J230" s="138"/>
      <c r="K230" s="138"/>
      <c r="L230" s="138"/>
      <c r="M230" s="138"/>
      <c r="N230" s="138"/>
      <c r="O230" s="138"/>
      <c r="P230" s="138"/>
      <c r="Q230" s="138"/>
      <c r="R230" s="138"/>
      <c r="S230" s="138"/>
      <c r="T230" s="138"/>
      <c r="U230" s="138"/>
      <c r="V230" s="138"/>
      <c r="W230" s="138"/>
      <c r="X230" s="138">
        <f t="shared" si="5"/>
        <v>0.91700000000000004</v>
      </c>
      <c r="Y230" s="138">
        <v>0</v>
      </c>
      <c r="Z230" s="138">
        <v>0</v>
      </c>
      <c r="AA230" s="138">
        <v>0</v>
      </c>
      <c r="AB230" s="138">
        <v>0</v>
      </c>
      <c r="AC230" s="139">
        <v>0.91700000000000004</v>
      </c>
    </row>
    <row r="231" spans="1:29" ht="30" customHeight="1" x14ac:dyDescent="0.3">
      <c r="A231" s="135">
        <v>10475</v>
      </c>
      <c r="B231" s="136" t="s">
        <v>311</v>
      </c>
      <c r="C231" s="137">
        <v>44530</v>
      </c>
      <c r="D231" s="138"/>
      <c r="E231" s="138"/>
      <c r="F231" s="138"/>
      <c r="G231" s="138"/>
      <c r="H231" s="138"/>
      <c r="I231" s="138"/>
      <c r="J231" s="138"/>
      <c r="K231" s="138"/>
      <c r="L231" s="138"/>
      <c r="M231" s="138"/>
      <c r="N231" s="138"/>
      <c r="O231" s="138"/>
      <c r="P231" s="138"/>
      <c r="Q231" s="138"/>
      <c r="R231" s="138"/>
      <c r="S231" s="138"/>
      <c r="T231" s="138"/>
      <c r="U231" s="138"/>
      <c r="V231" s="138"/>
      <c r="W231" s="138"/>
      <c r="X231" s="138">
        <f t="shared" si="5"/>
        <v>0.72699999999999998</v>
      </c>
      <c r="Y231" s="138">
        <v>0</v>
      </c>
      <c r="Z231" s="138">
        <v>0</v>
      </c>
      <c r="AA231" s="138">
        <v>0</v>
      </c>
      <c r="AB231" s="138">
        <v>0</v>
      </c>
      <c r="AC231" s="139">
        <v>0.72699999999999998</v>
      </c>
    </row>
    <row r="232" spans="1:29" ht="30" customHeight="1" x14ac:dyDescent="0.3">
      <c r="A232" s="135">
        <v>10662</v>
      </c>
      <c r="B232" s="136" t="s">
        <v>384</v>
      </c>
      <c r="C232" s="137">
        <v>44530</v>
      </c>
      <c r="D232" s="138"/>
      <c r="E232" s="138"/>
      <c r="F232" s="138"/>
      <c r="G232" s="138"/>
      <c r="H232" s="138"/>
      <c r="I232" s="138"/>
      <c r="J232" s="138"/>
      <c r="K232" s="138"/>
      <c r="L232" s="138"/>
      <c r="M232" s="138"/>
      <c r="N232" s="138"/>
      <c r="O232" s="138"/>
      <c r="P232" s="138"/>
      <c r="Q232" s="138"/>
      <c r="R232" s="138"/>
      <c r="S232" s="138"/>
      <c r="T232" s="138"/>
      <c r="U232" s="138"/>
      <c r="V232" s="138"/>
      <c r="W232" s="138"/>
      <c r="X232" s="138">
        <f t="shared" si="5"/>
        <v>0.86699999999999999</v>
      </c>
      <c r="Y232" s="138">
        <v>0</v>
      </c>
      <c r="Z232" s="138">
        <v>0</v>
      </c>
      <c r="AA232" s="138">
        <v>0</v>
      </c>
      <c r="AB232" s="138">
        <v>0</v>
      </c>
      <c r="AC232" s="139">
        <v>0.86699999999999999</v>
      </c>
    </row>
    <row r="233" spans="1:29" ht="30" customHeight="1" x14ac:dyDescent="0.3">
      <c r="A233" s="135">
        <v>10477</v>
      </c>
      <c r="B233" s="136" t="s">
        <v>312</v>
      </c>
      <c r="C233" s="137">
        <v>44530</v>
      </c>
      <c r="D233" s="138"/>
      <c r="E233" s="138"/>
      <c r="F233" s="138"/>
      <c r="G233" s="138"/>
      <c r="H233" s="138"/>
      <c r="I233" s="138"/>
      <c r="J233" s="138"/>
      <c r="K233" s="138"/>
      <c r="L233" s="138"/>
      <c r="M233" s="138"/>
      <c r="N233" s="138"/>
      <c r="O233" s="138"/>
      <c r="P233" s="138"/>
      <c r="Q233" s="138"/>
      <c r="R233" s="138"/>
      <c r="S233" s="138"/>
      <c r="T233" s="138"/>
      <c r="U233" s="138"/>
      <c r="V233" s="138"/>
      <c r="W233" s="138"/>
      <c r="X233" s="138">
        <f t="shared" ref="X233:X257" si="6">AC233</f>
        <v>0.90900000000000003</v>
      </c>
      <c r="Y233" s="138">
        <v>0</v>
      </c>
      <c r="Z233" s="138">
        <v>0</v>
      </c>
      <c r="AA233" s="138">
        <v>0</v>
      </c>
      <c r="AB233" s="138">
        <v>0</v>
      </c>
      <c r="AC233" s="139">
        <v>0.90900000000000003</v>
      </c>
    </row>
    <row r="234" spans="1:29" ht="30" customHeight="1" x14ac:dyDescent="0.3">
      <c r="A234" s="135">
        <v>10478</v>
      </c>
      <c r="B234" s="136" t="s">
        <v>313</v>
      </c>
      <c r="C234" s="137">
        <v>44530</v>
      </c>
      <c r="D234" s="138"/>
      <c r="E234" s="138"/>
      <c r="F234" s="138"/>
      <c r="G234" s="138"/>
      <c r="H234" s="138"/>
      <c r="I234" s="138"/>
      <c r="J234" s="138"/>
      <c r="K234" s="138"/>
      <c r="L234" s="138"/>
      <c r="M234" s="138"/>
      <c r="N234" s="138"/>
      <c r="O234" s="138"/>
      <c r="P234" s="138"/>
      <c r="Q234" s="138"/>
      <c r="R234" s="138"/>
      <c r="S234" s="138"/>
      <c r="T234" s="138"/>
      <c r="U234" s="138"/>
      <c r="V234" s="138"/>
      <c r="W234" s="138"/>
      <c r="X234" s="138">
        <f t="shared" si="6"/>
        <v>0.92900000000000005</v>
      </c>
      <c r="Y234" s="138">
        <v>0</v>
      </c>
      <c r="Z234" s="138">
        <v>0</v>
      </c>
      <c r="AA234" s="138">
        <v>0</v>
      </c>
      <c r="AB234" s="138">
        <v>0</v>
      </c>
      <c r="AC234" s="139">
        <v>0.92900000000000005</v>
      </c>
    </row>
    <row r="235" spans="1:29" ht="30" customHeight="1" x14ac:dyDescent="0.3">
      <c r="A235" s="135">
        <v>10479</v>
      </c>
      <c r="B235" s="136" t="s">
        <v>314</v>
      </c>
      <c r="C235" s="137">
        <v>44530</v>
      </c>
      <c r="D235" s="138"/>
      <c r="E235" s="138"/>
      <c r="F235" s="138"/>
      <c r="G235" s="138"/>
      <c r="H235" s="138"/>
      <c r="I235" s="138"/>
      <c r="J235" s="138"/>
      <c r="K235" s="138"/>
      <c r="L235" s="138"/>
      <c r="M235" s="138"/>
      <c r="N235" s="138"/>
      <c r="O235" s="138"/>
      <c r="P235" s="138"/>
      <c r="Q235" s="138"/>
      <c r="R235" s="138"/>
      <c r="S235" s="138"/>
      <c r="T235" s="138"/>
      <c r="U235" s="138"/>
      <c r="V235" s="138"/>
      <c r="W235" s="138"/>
      <c r="X235" s="138">
        <f t="shared" si="6"/>
        <v>0.91700000000000004</v>
      </c>
      <c r="Y235" s="138">
        <v>0</v>
      </c>
      <c r="Z235" s="138">
        <v>0</v>
      </c>
      <c r="AA235" s="138">
        <v>0</v>
      </c>
      <c r="AB235" s="138">
        <v>0</v>
      </c>
      <c r="AC235" s="139">
        <v>0.91700000000000004</v>
      </c>
    </row>
    <row r="236" spans="1:29" ht="30" customHeight="1" x14ac:dyDescent="0.3">
      <c r="A236" s="135">
        <v>10480</v>
      </c>
      <c r="B236" s="136" t="s">
        <v>315</v>
      </c>
      <c r="C236" s="137">
        <v>44530</v>
      </c>
      <c r="D236" s="138"/>
      <c r="E236" s="138"/>
      <c r="F236" s="138"/>
      <c r="G236" s="138"/>
      <c r="H236" s="138"/>
      <c r="I236" s="138"/>
      <c r="J236" s="138"/>
      <c r="K236" s="138"/>
      <c r="L236" s="138"/>
      <c r="M236" s="138"/>
      <c r="N236" s="138"/>
      <c r="O236" s="138"/>
      <c r="P236" s="138"/>
      <c r="Q236" s="138"/>
      <c r="R236" s="138"/>
      <c r="S236" s="138"/>
      <c r="T236" s="138"/>
      <c r="U236" s="138"/>
      <c r="V236" s="138"/>
      <c r="W236" s="138"/>
      <c r="X236" s="138">
        <f t="shared" si="6"/>
        <v>0.81799999999999995</v>
      </c>
      <c r="Y236" s="138">
        <v>0</v>
      </c>
      <c r="Z236" s="138">
        <v>0</v>
      </c>
      <c r="AA236" s="138">
        <v>0</v>
      </c>
      <c r="AB236" s="138">
        <v>0</v>
      </c>
      <c r="AC236" s="139">
        <v>0.81799999999999995</v>
      </c>
    </row>
    <row r="237" spans="1:29" ht="30" customHeight="1" x14ac:dyDescent="0.3">
      <c r="A237" s="135">
        <v>10481</v>
      </c>
      <c r="B237" s="136" t="s">
        <v>316</v>
      </c>
      <c r="C237" s="137">
        <v>44530</v>
      </c>
      <c r="D237" s="138"/>
      <c r="E237" s="138"/>
      <c r="F237" s="138"/>
      <c r="G237" s="138"/>
      <c r="H237" s="138"/>
      <c r="I237" s="138"/>
      <c r="J237" s="138"/>
      <c r="K237" s="138"/>
      <c r="L237" s="138"/>
      <c r="M237" s="138"/>
      <c r="N237" s="138"/>
      <c r="O237" s="138"/>
      <c r="P237" s="138"/>
      <c r="Q237" s="138"/>
      <c r="R237" s="138"/>
      <c r="S237" s="138"/>
      <c r="T237" s="138"/>
      <c r="U237" s="138"/>
      <c r="V237" s="138"/>
      <c r="W237" s="138"/>
      <c r="X237" s="138">
        <f t="shared" si="6"/>
        <v>0.8</v>
      </c>
      <c r="Y237" s="138">
        <v>0</v>
      </c>
      <c r="Z237" s="138">
        <v>0</v>
      </c>
      <c r="AA237" s="138">
        <v>0</v>
      </c>
      <c r="AB237" s="138">
        <v>0</v>
      </c>
      <c r="AC237" s="139">
        <v>0.8</v>
      </c>
    </row>
    <row r="238" spans="1:29" ht="30" customHeight="1" x14ac:dyDescent="0.3">
      <c r="A238" s="135">
        <v>10483</v>
      </c>
      <c r="B238" s="136" t="s">
        <v>317</v>
      </c>
      <c r="C238" s="137">
        <v>44530</v>
      </c>
      <c r="D238" s="138"/>
      <c r="E238" s="138"/>
      <c r="F238" s="138"/>
      <c r="G238" s="138"/>
      <c r="H238" s="138"/>
      <c r="I238" s="138"/>
      <c r="J238" s="138"/>
      <c r="K238" s="138"/>
      <c r="L238" s="138"/>
      <c r="M238" s="138"/>
      <c r="N238" s="138"/>
      <c r="O238" s="138"/>
      <c r="P238" s="138"/>
      <c r="Q238" s="138"/>
      <c r="R238" s="138"/>
      <c r="S238" s="138"/>
      <c r="T238" s="138"/>
      <c r="U238" s="138"/>
      <c r="V238" s="138"/>
      <c r="W238" s="138"/>
      <c r="X238" s="138">
        <f t="shared" si="6"/>
        <v>0.88900000000000001</v>
      </c>
      <c r="Y238" s="138">
        <v>0</v>
      </c>
      <c r="Z238" s="138">
        <v>0</v>
      </c>
      <c r="AA238" s="138">
        <v>0</v>
      </c>
      <c r="AB238" s="138">
        <v>0</v>
      </c>
      <c r="AC238" s="139">
        <v>0.88900000000000001</v>
      </c>
    </row>
    <row r="239" spans="1:29" ht="30" customHeight="1" x14ac:dyDescent="0.3">
      <c r="A239" s="135">
        <v>10484</v>
      </c>
      <c r="B239" s="136" t="s">
        <v>318</v>
      </c>
      <c r="C239" s="137">
        <v>44530</v>
      </c>
      <c r="D239" s="138"/>
      <c r="E239" s="138"/>
      <c r="F239" s="138"/>
      <c r="G239" s="138"/>
      <c r="H239" s="138"/>
      <c r="I239" s="138"/>
      <c r="J239" s="138"/>
      <c r="K239" s="138"/>
      <c r="L239" s="138"/>
      <c r="M239" s="138"/>
      <c r="N239" s="138"/>
      <c r="O239" s="138"/>
      <c r="P239" s="138"/>
      <c r="Q239" s="138"/>
      <c r="R239" s="138"/>
      <c r="S239" s="138"/>
      <c r="T239" s="138"/>
      <c r="U239" s="138"/>
      <c r="V239" s="138"/>
      <c r="W239" s="138"/>
      <c r="X239" s="138">
        <f t="shared" si="6"/>
        <v>0.61499999999999999</v>
      </c>
      <c r="Y239" s="138">
        <v>0</v>
      </c>
      <c r="Z239" s="138">
        <v>0</v>
      </c>
      <c r="AA239" s="138">
        <v>0</v>
      </c>
      <c r="AB239" s="138">
        <v>0</v>
      </c>
      <c r="AC239" s="139">
        <v>0.61499999999999999</v>
      </c>
    </row>
    <row r="240" spans="1:29" ht="30" customHeight="1" x14ac:dyDescent="0.3">
      <c r="A240" s="135">
        <v>10485</v>
      </c>
      <c r="B240" s="136" t="s">
        <v>319</v>
      </c>
      <c r="C240" s="137">
        <v>44530</v>
      </c>
      <c r="D240" s="138"/>
      <c r="E240" s="138"/>
      <c r="F240" s="138"/>
      <c r="G240" s="138"/>
      <c r="H240" s="138"/>
      <c r="I240" s="138"/>
      <c r="J240" s="138"/>
      <c r="K240" s="138"/>
      <c r="L240" s="138"/>
      <c r="M240" s="138"/>
      <c r="N240" s="138"/>
      <c r="O240" s="138"/>
      <c r="P240" s="138"/>
      <c r="Q240" s="138"/>
      <c r="R240" s="138"/>
      <c r="S240" s="138"/>
      <c r="T240" s="138"/>
      <c r="U240" s="138"/>
      <c r="V240" s="138"/>
      <c r="W240" s="138"/>
      <c r="X240" s="138">
        <f t="shared" si="6"/>
        <v>0.57799999999999996</v>
      </c>
      <c r="Y240" s="138">
        <v>0</v>
      </c>
      <c r="Z240" s="138">
        <v>0</v>
      </c>
      <c r="AA240" s="138">
        <v>0</v>
      </c>
      <c r="AB240" s="138">
        <v>0</v>
      </c>
      <c r="AC240" s="139">
        <v>0.57799999999999996</v>
      </c>
    </row>
    <row r="241" spans="1:29" ht="30" customHeight="1" x14ac:dyDescent="0.3">
      <c r="A241" s="135">
        <v>10486</v>
      </c>
      <c r="B241" s="136" t="s">
        <v>320</v>
      </c>
      <c r="C241" s="137">
        <v>44530</v>
      </c>
      <c r="D241" s="138"/>
      <c r="E241" s="138"/>
      <c r="F241" s="138"/>
      <c r="G241" s="138"/>
      <c r="H241" s="138"/>
      <c r="I241" s="138"/>
      <c r="J241" s="138"/>
      <c r="K241" s="138"/>
      <c r="L241" s="138"/>
      <c r="M241" s="138"/>
      <c r="N241" s="138"/>
      <c r="O241" s="138"/>
      <c r="P241" s="138"/>
      <c r="Q241" s="138"/>
      <c r="R241" s="138"/>
      <c r="S241" s="138"/>
      <c r="T241" s="138"/>
      <c r="U241" s="138"/>
      <c r="V241" s="138"/>
      <c r="W241" s="138"/>
      <c r="X241" s="138">
        <f t="shared" si="6"/>
        <v>0.80700000000000005</v>
      </c>
      <c r="Y241" s="138">
        <v>0</v>
      </c>
      <c r="Z241" s="138">
        <v>0</v>
      </c>
      <c r="AA241" s="138">
        <v>0</v>
      </c>
      <c r="AB241" s="138">
        <v>0</v>
      </c>
      <c r="AC241" s="139">
        <v>0.80700000000000005</v>
      </c>
    </row>
    <row r="242" spans="1:29" ht="30" customHeight="1" x14ac:dyDescent="0.3">
      <c r="A242" s="135">
        <v>10663</v>
      </c>
      <c r="B242" s="136" t="s">
        <v>385</v>
      </c>
      <c r="C242" s="137">
        <v>44530</v>
      </c>
      <c r="D242" s="138"/>
      <c r="E242" s="138"/>
      <c r="F242" s="138"/>
      <c r="G242" s="138"/>
      <c r="H242" s="138"/>
      <c r="I242" s="138"/>
      <c r="J242" s="138"/>
      <c r="K242" s="138"/>
      <c r="L242" s="138"/>
      <c r="M242" s="138"/>
      <c r="N242" s="138"/>
      <c r="O242" s="138"/>
      <c r="P242" s="138"/>
      <c r="Q242" s="138"/>
      <c r="R242" s="138"/>
      <c r="S242" s="138"/>
      <c r="T242" s="138"/>
      <c r="U242" s="138"/>
      <c r="V242" s="138"/>
      <c r="W242" s="138"/>
      <c r="X242" s="138">
        <f t="shared" si="6"/>
        <v>0.77800000000000002</v>
      </c>
      <c r="Y242" s="138">
        <v>0</v>
      </c>
      <c r="Z242" s="138">
        <v>0</v>
      </c>
      <c r="AA242" s="138">
        <v>0</v>
      </c>
      <c r="AB242" s="138">
        <v>0</v>
      </c>
      <c r="AC242" s="139">
        <v>0.77800000000000002</v>
      </c>
    </row>
    <row r="243" spans="1:29" ht="30" customHeight="1" x14ac:dyDescent="0.3">
      <c r="A243" s="135">
        <v>10489</v>
      </c>
      <c r="B243" s="136" t="s">
        <v>321</v>
      </c>
      <c r="C243" s="137">
        <v>44530</v>
      </c>
      <c r="D243" s="138"/>
      <c r="E243" s="138"/>
      <c r="F243" s="138"/>
      <c r="G243" s="138"/>
      <c r="H243" s="138"/>
      <c r="I243" s="138"/>
      <c r="J243" s="138"/>
      <c r="K243" s="138"/>
      <c r="L243" s="138"/>
      <c r="M243" s="138"/>
      <c r="N243" s="138"/>
      <c r="O243" s="138"/>
      <c r="P243" s="138"/>
      <c r="Q243" s="138"/>
      <c r="R243" s="138"/>
      <c r="S243" s="138"/>
      <c r="T243" s="138"/>
      <c r="U243" s="138"/>
      <c r="V243" s="138"/>
      <c r="W243" s="138"/>
      <c r="X243" s="138">
        <f t="shared" si="6"/>
        <v>0.85</v>
      </c>
      <c r="Y243" s="138">
        <v>0</v>
      </c>
      <c r="Z243" s="138">
        <v>0</v>
      </c>
      <c r="AA243" s="138">
        <v>0</v>
      </c>
      <c r="AB243" s="138">
        <v>0</v>
      </c>
      <c r="AC243" s="139">
        <v>0.85</v>
      </c>
    </row>
    <row r="244" spans="1:29" ht="30" customHeight="1" x14ac:dyDescent="0.3">
      <c r="A244" s="135">
        <v>10490</v>
      </c>
      <c r="B244" s="136" t="s">
        <v>322</v>
      </c>
      <c r="C244" s="137">
        <v>44530</v>
      </c>
      <c r="D244" s="138"/>
      <c r="E244" s="138"/>
      <c r="F244" s="138"/>
      <c r="G244" s="138"/>
      <c r="H244" s="138"/>
      <c r="I244" s="138"/>
      <c r="J244" s="138"/>
      <c r="K244" s="138"/>
      <c r="L244" s="138"/>
      <c r="M244" s="138"/>
      <c r="N244" s="138"/>
      <c r="O244" s="138"/>
      <c r="P244" s="138"/>
      <c r="Q244" s="138"/>
      <c r="R244" s="138"/>
      <c r="S244" s="138"/>
      <c r="T244" s="138"/>
      <c r="U244" s="138"/>
      <c r="V244" s="138"/>
      <c r="W244" s="138"/>
      <c r="X244" s="138">
        <f t="shared" si="6"/>
        <v>0.83699999999999997</v>
      </c>
      <c r="Y244" s="138">
        <v>0</v>
      </c>
      <c r="Z244" s="138">
        <v>0</v>
      </c>
      <c r="AA244" s="138">
        <v>0</v>
      </c>
      <c r="AB244" s="138">
        <v>0</v>
      </c>
      <c r="AC244" s="139">
        <v>0.83699999999999997</v>
      </c>
    </row>
    <row r="245" spans="1:29" ht="30" customHeight="1" x14ac:dyDescent="0.3">
      <c r="A245" s="135">
        <v>10491</v>
      </c>
      <c r="B245" s="136" t="s">
        <v>323</v>
      </c>
      <c r="C245" s="137">
        <v>44530</v>
      </c>
      <c r="D245" s="138"/>
      <c r="E245" s="138"/>
      <c r="F245" s="138"/>
      <c r="G245" s="138"/>
      <c r="H245" s="138"/>
      <c r="I245" s="138"/>
      <c r="J245" s="138"/>
      <c r="K245" s="138"/>
      <c r="L245" s="138"/>
      <c r="M245" s="138"/>
      <c r="N245" s="138"/>
      <c r="O245" s="138"/>
      <c r="P245" s="138"/>
      <c r="Q245" s="138"/>
      <c r="R245" s="138"/>
      <c r="S245" s="138"/>
      <c r="T245" s="138"/>
      <c r="U245" s="138"/>
      <c r="V245" s="138"/>
      <c r="W245" s="138"/>
      <c r="X245" s="138">
        <f t="shared" si="6"/>
        <v>0.73899999999999999</v>
      </c>
      <c r="Y245" s="138">
        <v>0</v>
      </c>
      <c r="Z245" s="138">
        <v>0</v>
      </c>
      <c r="AA245" s="138">
        <v>0</v>
      </c>
      <c r="AB245" s="138">
        <v>0</v>
      </c>
      <c r="AC245" s="139">
        <v>0.73899999999999999</v>
      </c>
    </row>
    <row r="246" spans="1:29" ht="30" customHeight="1" x14ac:dyDescent="0.3">
      <c r="A246" s="135">
        <v>10492</v>
      </c>
      <c r="B246" s="136" t="s">
        <v>324</v>
      </c>
      <c r="C246" s="137">
        <v>44530</v>
      </c>
      <c r="D246" s="138"/>
      <c r="E246" s="138"/>
      <c r="F246" s="138"/>
      <c r="G246" s="138"/>
      <c r="H246" s="138"/>
      <c r="I246" s="138"/>
      <c r="J246" s="138"/>
      <c r="K246" s="138"/>
      <c r="L246" s="138"/>
      <c r="M246" s="138"/>
      <c r="N246" s="138"/>
      <c r="O246" s="138"/>
      <c r="P246" s="138"/>
      <c r="Q246" s="138"/>
      <c r="R246" s="138"/>
      <c r="S246" s="138"/>
      <c r="T246" s="138"/>
      <c r="U246" s="138"/>
      <c r="V246" s="138"/>
      <c r="W246" s="138"/>
      <c r="X246" s="138">
        <f t="shared" si="6"/>
        <v>0.81799999999999995</v>
      </c>
      <c r="Y246" s="138">
        <v>0</v>
      </c>
      <c r="Z246" s="138">
        <v>0</v>
      </c>
      <c r="AA246" s="138">
        <v>0</v>
      </c>
      <c r="AB246" s="138">
        <v>0</v>
      </c>
      <c r="AC246" s="139">
        <v>0.81799999999999995</v>
      </c>
    </row>
    <row r="247" spans="1:29" ht="30" customHeight="1" x14ac:dyDescent="0.3">
      <c r="A247" s="135">
        <v>10494</v>
      </c>
      <c r="B247" s="136" t="s">
        <v>326</v>
      </c>
      <c r="C247" s="137">
        <v>44530</v>
      </c>
      <c r="D247" s="138"/>
      <c r="E247" s="138"/>
      <c r="F247" s="138"/>
      <c r="G247" s="138"/>
      <c r="H247" s="138"/>
      <c r="I247" s="138"/>
      <c r="J247" s="138"/>
      <c r="K247" s="138"/>
      <c r="L247" s="138"/>
      <c r="M247" s="138"/>
      <c r="N247" s="138"/>
      <c r="O247" s="138"/>
      <c r="P247" s="138"/>
      <c r="Q247" s="138"/>
      <c r="R247" s="138"/>
      <c r="S247" s="138"/>
      <c r="T247" s="138"/>
      <c r="U247" s="138"/>
      <c r="V247" s="138"/>
      <c r="W247" s="138"/>
      <c r="X247" s="138">
        <f t="shared" si="6"/>
        <v>0.71399999999999997</v>
      </c>
      <c r="Y247" s="138">
        <v>0</v>
      </c>
      <c r="Z247" s="138">
        <v>0</v>
      </c>
      <c r="AA247" s="138">
        <v>0</v>
      </c>
      <c r="AB247" s="138">
        <v>0</v>
      </c>
      <c r="AC247" s="139">
        <v>0.71399999999999997</v>
      </c>
    </row>
    <row r="248" spans="1:29" ht="30" customHeight="1" x14ac:dyDescent="0.3">
      <c r="A248" s="135">
        <v>10495</v>
      </c>
      <c r="B248" s="136" t="s">
        <v>327</v>
      </c>
      <c r="C248" s="137">
        <v>44530</v>
      </c>
      <c r="D248" s="138"/>
      <c r="E248" s="138"/>
      <c r="F248" s="138"/>
      <c r="G248" s="138"/>
      <c r="H248" s="138"/>
      <c r="I248" s="138"/>
      <c r="J248" s="138"/>
      <c r="K248" s="138"/>
      <c r="L248" s="138"/>
      <c r="M248" s="138"/>
      <c r="N248" s="138"/>
      <c r="O248" s="138"/>
      <c r="P248" s="138"/>
      <c r="Q248" s="138"/>
      <c r="R248" s="138"/>
      <c r="S248" s="138"/>
      <c r="T248" s="138"/>
      <c r="U248" s="138"/>
      <c r="V248" s="138"/>
      <c r="W248" s="138"/>
      <c r="X248" s="138">
        <f t="shared" si="6"/>
        <v>0.70599999999999996</v>
      </c>
      <c r="Y248" s="138">
        <v>0</v>
      </c>
      <c r="Z248" s="138">
        <v>0</v>
      </c>
      <c r="AA248" s="138">
        <v>0</v>
      </c>
      <c r="AB248" s="138">
        <v>0</v>
      </c>
      <c r="AC248" s="139">
        <v>0.70599999999999996</v>
      </c>
    </row>
    <row r="249" spans="1:29" ht="30" customHeight="1" x14ac:dyDescent="0.3">
      <c r="A249" s="135">
        <v>10498</v>
      </c>
      <c r="B249" s="136" t="s">
        <v>328</v>
      </c>
      <c r="C249" s="137">
        <v>44530</v>
      </c>
      <c r="D249" s="138"/>
      <c r="E249" s="138"/>
      <c r="F249" s="138"/>
      <c r="G249" s="138"/>
      <c r="H249" s="138"/>
      <c r="I249" s="138"/>
      <c r="J249" s="138"/>
      <c r="K249" s="138"/>
      <c r="L249" s="138"/>
      <c r="M249" s="138"/>
      <c r="N249" s="138"/>
      <c r="O249" s="138"/>
      <c r="P249" s="138"/>
      <c r="Q249" s="138"/>
      <c r="R249" s="138"/>
      <c r="S249" s="138"/>
      <c r="T249" s="138"/>
      <c r="U249" s="138"/>
      <c r="V249" s="138"/>
      <c r="W249" s="138"/>
      <c r="X249" s="138">
        <f t="shared" si="6"/>
        <v>0.58299999999999996</v>
      </c>
      <c r="Y249" s="138">
        <v>0</v>
      </c>
      <c r="Z249" s="138">
        <v>0</v>
      </c>
      <c r="AA249" s="138">
        <v>0</v>
      </c>
      <c r="AB249" s="138">
        <v>0</v>
      </c>
      <c r="AC249" s="139">
        <v>0.58299999999999996</v>
      </c>
    </row>
    <row r="250" spans="1:29" ht="30" customHeight="1" x14ac:dyDescent="0.3">
      <c r="A250" s="135">
        <v>10502</v>
      </c>
      <c r="B250" s="136" t="s">
        <v>329</v>
      </c>
      <c r="C250" s="137">
        <v>44530</v>
      </c>
      <c r="D250" s="138"/>
      <c r="E250" s="138"/>
      <c r="F250" s="138"/>
      <c r="G250" s="138"/>
      <c r="H250" s="138"/>
      <c r="I250" s="138"/>
      <c r="J250" s="138"/>
      <c r="K250" s="138"/>
      <c r="L250" s="138"/>
      <c r="M250" s="138"/>
      <c r="N250" s="138"/>
      <c r="O250" s="138"/>
      <c r="P250" s="138"/>
      <c r="Q250" s="138"/>
      <c r="R250" s="138"/>
      <c r="S250" s="138"/>
      <c r="T250" s="138"/>
      <c r="U250" s="138"/>
      <c r="V250" s="138"/>
      <c r="W250" s="138"/>
      <c r="X250" s="138">
        <f t="shared" si="6"/>
        <v>0.33300000000000002</v>
      </c>
      <c r="Y250" s="138">
        <v>0</v>
      </c>
      <c r="Z250" s="138">
        <v>0</v>
      </c>
      <c r="AA250" s="138">
        <v>0</v>
      </c>
      <c r="AB250" s="138">
        <v>0</v>
      </c>
      <c r="AC250" s="139">
        <v>0.33300000000000002</v>
      </c>
    </row>
    <row r="251" spans="1:29" ht="30" customHeight="1" x14ac:dyDescent="0.3">
      <c r="A251" s="135">
        <v>10504</v>
      </c>
      <c r="B251" s="136" t="s">
        <v>331</v>
      </c>
      <c r="C251" s="137">
        <v>44530</v>
      </c>
      <c r="D251" s="138"/>
      <c r="E251" s="138"/>
      <c r="F251" s="138"/>
      <c r="G251" s="138"/>
      <c r="H251" s="138"/>
      <c r="I251" s="138"/>
      <c r="J251" s="138"/>
      <c r="K251" s="138"/>
      <c r="L251" s="138"/>
      <c r="M251" s="138"/>
      <c r="N251" s="138"/>
      <c r="O251" s="138"/>
      <c r="P251" s="138"/>
      <c r="Q251" s="138"/>
      <c r="R251" s="138"/>
      <c r="S251" s="138"/>
      <c r="T251" s="138"/>
      <c r="U251" s="138"/>
      <c r="V251" s="138"/>
      <c r="W251" s="138"/>
      <c r="X251" s="138">
        <f t="shared" si="6"/>
        <v>0.5</v>
      </c>
      <c r="Y251" s="138">
        <v>0</v>
      </c>
      <c r="Z251" s="138">
        <v>0</v>
      </c>
      <c r="AA251" s="138">
        <v>0</v>
      </c>
      <c r="AB251" s="138">
        <v>0</v>
      </c>
      <c r="AC251" s="139">
        <v>0.5</v>
      </c>
    </row>
    <row r="252" spans="1:29" ht="30" customHeight="1" x14ac:dyDescent="0.3">
      <c r="A252" s="135">
        <v>10506</v>
      </c>
      <c r="B252" s="136" t="s">
        <v>332</v>
      </c>
      <c r="C252" s="137">
        <v>44530</v>
      </c>
      <c r="D252" s="138"/>
      <c r="E252" s="138"/>
      <c r="F252" s="138"/>
      <c r="G252" s="138"/>
      <c r="H252" s="138"/>
      <c r="I252" s="138"/>
      <c r="J252" s="138"/>
      <c r="K252" s="138"/>
      <c r="L252" s="138"/>
      <c r="M252" s="138"/>
      <c r="N252" s="138"/>
      <c r="O252" s="138"/>
      <c r="P252" s="138"/>
      <c r="Q252" s="138"/>
      <c r="R252" s="138"/>
      <c r="S252" s="138"/>
      <c r="T252" s="138"/>
      <c r="U252" s="138"/>
      <c r="V252" s="138"/>
      <c r="W252" s="138"/>
      <c r="X252" s="138">
        <f t="shared" si="6"/>
        <v>0.69199999999999995</v>
      </c>
      <c r="Y252" s="138">
        <v>0</v>
      </c>
      <c r="Z252" s="138">
        <v>0</v>
      </c>
      <c r="AA252" s="138">
        <v>0</v>
      </c>
      <c r="AB252" s="138">
        <v>0</v>
      </c>
      <c r="AC252" s="139">
        <v>0.69199999999999995</v>
      </c>
    </row>
    <row r="253" spans="1:29" ht="30" customHeight="1" x14ac:dyDescent="0.3">
      <c r="A253" s="135">
        <v>10664</v>
      </c>
      <c r="B253" s="136" t="s">
        <v>386</v>
      </c>
      <c r="C253" s="137">
        <v>44530</v>
      </c>
      <c r="D253" s="138"/>
      <c r="E253" s="138"/>
      <c r="F253" s="138"/>
      <c r="G253" s="138"/>
      <c r="H253" s="138"/>
      <c r="I253" s="138"/>
      <c r="J253" s="138"/>
      <c r="K253" s="138"/>
      <c r="L253" s="138"/>
      <c r="M253" s="138"/>
      <c r="N253" s="138"/>
      <c r="O253" s="138"/>
      <c r="P253" s="138"/>
      <c r="Q253" s="138"/>
      <c r="R253" s="138"/>
      <c r="S253" s="138"/>
      <c r="T253" s="138"/>
      <c r="U253" s="138"/>
      <c r="V253" s="138"/>
      <c r="W253" s="138"/>
      <c r="X253" s="138">
        <f t="shared" si="6"/>
        <v>0.33300000000000002</v>
      </c>
      <c r="Y253" s="138">
        <v>0</v>
      </c>
      <c r="Z253" s="138">
        <v>0</v>
      </c>
      <c r="AA253" s="138">
        <v>0</v>
      </c>
      <c r="AB253" s="138">
        <v>0</v>
      </c>
      <c r="AC253" s="139">
        <v>0.33300000000000002</v>
      </c>
    </row>
    <row r="254" spans="1:29" ht="30" customHeight="1" x14ac:dyDescent="0.3">
      <c r="A254" s="135">
        <v>10508</v>
      </c>
      <c r="B254" s="136" t="s">
        <v>333</v>
      </c>
      <c r="C254" s="137">
        <v>44530</v>
      </c>
      <c r="D254" s="138"/>
      <c r="E254" s="138"/>
      <c r="F254" s="138"/>
      <c r="G254" s="138"/>
      <c r="H254" s="138"/>
      <c r="I254" s="138"/>
      <c r="J254" s="138"/>
      <c r="K254" s="138"/>
      <c r="L254" s="138"/>
      <c r="M254" s="138"/>
      <c r="N254" s="138"/>
      <c r="O254" s="138"/>
      <c r="P254" s="138"/>
      <c r="Q254" s="138"/>
      <c r="R254" s="138"/>
      <c r="S254" s="138"/>
      <c r="T254" s="138"/>
      <c r="U254" s="138"/>
      <c r="V254" s="138"/>
      <c r="W254" s="138"/>
      <c r="X254" s="138">
        <f t="shared" si="6"/>
        <v>0.33300000000000002</v>
      </c>
      <c r="Y254" s="138">
        <v>0</v>
      </c>
      <c r="Z254" s="138">
        <v>0</v>
      </c>
      <c r="AA254" s="138">
        <v>0</v>
      </c>
      <c r="AB254" s="138">
        <v>0</v>
      </c>
      <c r="AC254" s="139">
        <v>0.33300000000000002</v>
      </c>
    </row>
    <row r="255" spans="1:29" ht="30" customHeight="1" x14ac:dyDescent="0.3">
      <c r="A255" s="135">
        <v>10665</v>
      </c>
      <c r="B255" s="136" t="s">
        <v>387</v>
      </c>
      <c r="C255" s="137">
        <v>44530</v>
      </c>
      <c r="D255" s="138"/>
      <c r="E255" s="138"/>
      <c r="F255" s="138"/>
      <c r="G255" s="138"/>
      <c r="H255" s="138"/>
      <c r="I255" s="138"/>
      <c r="J255" s="138"/>
      <c r="K255" s="138"/>
      <c r="L255" s="138"/>
      <c r="M255" s="138"/>
      <c r="N255" s="138"/>
      <c r="O255" s="138"/>
      <c r="P255" s="138"/>
      <c r="Q255" s="138"/>
      <c r="R255" s="138"/>
      <c r="S255" s="138"/>
      <c r="T255" s="138"/>
      <c r="U255" s="138"/>
      <c r="V255" s="138"/>
      <c r="W255" s="138"/>
      <c r="X255" s="138">
        <f t="shared" si="6"/>
        <v>1</v>
      </c>
      <c r="Y255" s="138">
        <v>0</v>
      </c>
      <c r="Z255" s="138">
        <v>0</v>
      </c>
      <c r="AA255" s="138">
        <v>0</v>
      </c>
      <c r="AB255" s="138">
        <v>0</v>
      </c>
      <c r="AC255" s="139">
        <v>1</v>
      </c>
    </row>
    <row r="256" spans="1:29" ht="30" customHeight="1" x14ac:dyDescent="0.3">
      <c r="A256" s="135">
        <v>10509</v>
      </c>
      <c r="B256" s="136" t="s">
        <v>334</v>
      </c>
      <c r="C256" s="137">
        <v>44530</v>
      </c>
      <c r="D256" s="138"/>
      <c r="E256" s="138"/>
      <c r="F256" s="138"/>
      <c r="G256" s="138"/>
      <c r="H256" s="138"/>
      <c r="I256" s="138"/>
      <c r="J256" s="138"/>
      <c r="K256" s="138"/>
      <c r="L256" s="138"/>
      <c r="M256" s="138"/>
      <c r="N256" s="138"/>
      <c r="O256" s="138"/>
      <c r="P256" s="138"/>
      <c r="Q256" s="138"/>
      <c r="R256" s="138"/>
      <c r="S256" s="138"/>
      <c r="T256" s="138"/>
      <c r="U256" s="138"/>
      <c r="V256" s="138"/>
      <c r="W256" s="138"/>
      <c r="X256" s="138">
        <f t="shared" si="6"/>
        <v>0.66700000000000004</v>
      </c>
      <c r="Y256" s="138">
        <v>0</v>
      </c>
      <c r="Z256" s="138">
        <v>0</v>
      </c>
      <c r="AA256" s="138">
        <v>0</v>
      </c>
      <c r="AB256" s="138">
        <v>0</v>
      </c>
      <c r="AC256" s="139">
        <v>0.66700000000000004</v>
      </c>
    </row>
    <row r="257" spans="1:29" ht="30" customHeight="1" x14ac:dyDescent="0.3">
      <c r="A257" s="135">
        <v>10493</v>
      </c>
      <c r="B257" s="136" t="s">
        <v>325</v>
      </c>
      <c r="C257" s="137">
        <v>44530</v>
      </c>
      <c r="D257" s="138"/>
      <c r="E257" s="138"/>
      <c r="F257" s="138"/>
      <c r="G257" s="138"/>
      <c r="H257" s="138"/>
      <c r="I257" s="138"/>
      <c r="J257" s="138"/>
      <c r="K257" s="138"/>
      <c r="L257" s="138"/>
      <c r="M257" s="138"/>
      <c r="N257" s="138"/>
      <c r="O257" s="138"/>
      <c r="P257" s="138"/>
      <c r="Q257" s="138"/>
      <c r="R257" s="138"/>
      <c r="S257" s="138"/>
      <c r="T257" s="138"/>
      <c r="U257" s="138"/>
      <c r="V257" s="138"/>
      <c r="W257" s="138"/>
      <c r="X257" s="138">
        <f t="shared" si="6"/>
        <v>0.875</v>
      </c>
      <c r="Y257" s="138">
        <v>0</v>
      </c>
      <c r="Z257" s="138">
        <v>0</v>
      </c>
      <c r="AA257" s="138">
        <v>0</v>
      </c>
      <c r="AB257" s="138">
        <v>0</v>
      </c>
      <c r="AC257" s="139">
        <v>0.875</v>
      </c>
    </row>
    <row r="258" spans="1:29" ht="30" customHeight="1" x14ac:dyDescent="0.3">
      <c r="A258" s="135">
        <v>10510</v>
      </c>
      <c r="B258" s="136" t="s">
        <v>335</v>
      </c>
      <c r="C258" s="137">
        <v>44530</v>
      </c>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9"/>
    </row>
    <row r="259" spans="1:29" ht="30" customHeight="1" x14ac:dyDescent="0.3">
      <c r="A259" s="56">
        <v>10511</v>
      </c>
      <c r="B259" s="131" t="s">
        <v>336</v>
      </c>
      <c r="C259" s="132">
        <v>44530</v>
      </c>
      <c r="D259" s="133"/>
      <c r="E259" s="133"/>
      <c r="F259" s="133"/>
      <c r="G259" s="133"/>
      <c r="H259" s="133"/>
      <c r="I259" s="133"/>
      <c r="J259" s="133"/>
      <c r="K259" s="133"/>
      <c r="L259" s="133"/>
      <c r="M259" s="133"/>
      <c r="N259" s="133"/>
      <c r="O259" s="133"/>
      <c r="P259" s="133"/>
      <c r="Q259" s="133"/>
      <c r="R259" s="133"/>
      <c r="S259" s="133"/>
      <c r="T259" s="133"/>
      <c r="U259" s="133"/>
      <c r="V259" s="133"/>
      <c r="W259" s="133"/>
      <c r="X259" s="138">
        <f>AC259</f>
        <v>0.84599999999999997</v>
      </c>
      <c r="Y259" s="133">
        <v>0</v>
      </c>
      <c r="Z259" s="133">
        <v>0</v>
      </c>
      <c r="AA259" s="133">
        <v>0</v>
      </c>
      <c r="AB259" s="133">
        <v>0</v>
      </c>
      <c r="AC259" s="134">
        <v>0.84599999999999997</v>
      </c>
    </row>
    <row r="260" spans="1:29" ht="30" customHeight="1" x14ac:dyDescent="0.3">
      <c r="A260" s="55">
        <v>10512</v>
      </c>
      <c r="B260" s="129" t="s">
        <v>337</v>
      </c>
      <c r="C260" s="130">
        <v>44530</v>
      </c>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3"/>
    </row>
    <row r="261" spans="1:29" ht="30" customHeight="1" x14ac:dyDescent="0.3">
      <c r="A261" s="135">
        <v>10513</v>
      </c>
      <c r="B261" s="136" t="s">
        <v>338</v>
      </c>
      <c r="C261" s="137">
        <v>44530</v>
      </c>
      <c r="D261" s="138"/>
      <c r="E261" s="138"/>
      <c r="F261" s="138"/>
      <c r="G261" s="138"/>
      <c r="H261" s="138"/>
      <c r="I261" s="138"/>
      <c r="J261" s="138"/>
      <c r="K261" s="138"/>
      <c r="L261" s="138"/>
      <c r="M261" s="138"/>
      <c r="N261" s="138"/>
      <c r="O261" s="138"/>
      <c r="P261" s="138"/>
      <c r="Q261" s="138"/>
      <c r="R261" s="138"/>
      <c r="S261" s="138"/>
      <c r="T261" s="138"/>
      <c r="U261" s="138"/>
      <c r="V261" s="138"/>
      <c r="W261" s="138"/>
      <c r="X261" s="138">
        <f>AC261</f>
        <v>0.54500000000000004</v>
      </c>
      <c r="Y261" s="138">
        <v>0</v>
      </c>
      <c r="Z261" s="138">
        <v>0</v>
      </c>
      <c r="AA261" s="138">
        <v>0</v>
      </c>
      <c r="AB261" s="138">
        <v>0</v>
      </c>
      <c r="AC261" s="139">
        <v>0.54500000000000004</v>
      </c>
    </row>
    <row r="262" spans="1:29" ht="30" customHeight="1" x14ac:dyDescent="0.3">
      <c r="A262" s="135">
        <v>10514</v>
      </c>
      <c r="B262" s="136" t="s">
        <v>339</v>
      </c>
      <c r="C262" s="137">
        <v>44530</v>
      </c>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9"/>
    </row>
    <row r="263" spans="1:29" ht="30" customHeight="1" x14ac:dyDescent="0.3">
      <c r="A263" s="135">
        <v>10516</v>
      </c>
      <c r="B263" s="136" t="s">
        <v>340</v>
      </c>
      <c r="C263" s="137">
        <v>44530</v>
      </c>
      <c r="D263" s="138"/>
      <c r="E263" s="138"/>
      <c r="F263" s="138"/>
      <c r="G263" s="138"/>
      <c r="H263" s="138"/>
      <c r="I263" s="138"/>
      <c r="J263" s="138"/>
      <c r="K263" s="138"/>
      <c r="L263" s="138"/>
      <c r="M263" s="138"/>
      <c r="N263" s="138"/>
      <c r="O263" s="138"/>
      <c r="P263" s="138"/>
      <c r="Q263" s="138"/>
      <c r="R263" s="138"/>
      <c r="S263" s="138"/>
      <c r="T263" s="138"/>
      <c r="U263" s="138"/>
      <c r="V263" s="138"/>
      <c r="W263" s="138"/>
      <c r="X263" s="138">
        <f t="shared" ref="X263:X277" si="7">AC263</f>
        <v>0.375</v>
      </c>
      <c r="Y263" s="138">
        <v>0</v>
      </c>
      <c r="Z263" s="138">
        <v>0</v>
      </c>
      <c r="AA263" s="138">
        <v>0</v>
      </c>
      <c r="AB263" s="138">
        <v>0</v>
      </c>
      <c r="AC263" s="139">
        <v>0.375</v>
      </c>
    </row>
    <row r="264" spans="1:29" ht="30" customHeight="1" x14ac:dyDescent="0.3">
      <c r="A264" s="135">
        <v>10517</v>
      </c>
      <c r="B264" s="136" t="s">
        <v>341</v>
      </c>
      <c r="C264" s="137">
        <v>44530</v>
      </c>
      <c r="D264" s="138"/>
      <c r="E264" s="138"/>
      <c r="F264" s="138"/>
      <c r="G264" s="138"/>
      <c r="H264" s="138"/>
      <c r="I264" s="138"/>
      <c r="J264" s="138"/>
      <c r="K264" s="138"/>
      <c r="L264" s="138"/>
      <c r="M264" s="138"/>
      <c r="N264" s="138"/>
      <c r="O264" s="138"/>
      <c r="P264" s="138"/>
      <c r="Q264" s="138"/>
      <c r="R264" s="138"/>
      <c r="S264" s="138"/>
      <c r="T264" s="138"/>
      <c r="U264" s="138"/>
      <c r="V264" s="138"/>
      <c r="W264" s="138"/>
      <c r="X264" s="138">
        <f t="shared" si="7"/>
        <v>0.77800000000000002</v>
      </c>
      <c r="Y264" s="138">
        <v>0</v>
      </c>
      <c r="Z264" s="138">
        <v>0</v>
      </c>
      <c r="AA264" s="138">
        <v>0</v>
      </c>
      <c r="AB264" s="138">
        <v>0</v>
      </c>
      <c r="AC264" s="139">
        <v>0.77800000000000002</v>
      </c>
    </row>
    <row r="265" spans="1:29" ht="30" customHeight="1" x14ac:dyDescent="0.3">
      <c r="A265" s="135">
        <v>10518</v>
      </c>
      <c r="B265" s="136" t="s">
        <v>342</v>
      </c>
      <c r="C265" s="137">
        <v>44530</v>
      </c>
      <c r="D265" s="138"/>
      <c r="E265" s="138"/>
      <c r="F265" s="138"/>
      <c r="G265" s="138"/>
      <c r="H265" s="138"/>
      <c r="I265" s="138"/>
      <c r="J265" s="138"/>
      <c r="K265" s="138"/>
      <c r="L265" s="138"/>
      <c r="M265" s="138"/>
      <c r="N265" s="138"/>
      <c r="O265" s="138"/>
      <c r="P265" s="138"/>
      <c r="Q265" s="138"/>
      <c r="R265" s="138"/>
      <c r="S265" s="138"/>
      <c r="T265" s="138"/>
      <c r="U265" s="138"/>
      <c r="V265" s="138"/>
      <c r="W265" s="138"/>
      <c r="X265" s="138">
        <f t="shared" si="7"/>
        <v>0.45500000000000002</v>
      </c>
      <c r="Y265" s="138">
        <v>0</v>
      </c>
      <c r="Z265" s="138">
        <v>0</v>
      </c>
      <c r="AA265" s="138">
        <v>0</v>
      </c>
      <c r="AB265" s="138">
        <v>0</v>
      </c>
      <c r="AC265" s="139">
        <v>0.45500000000000002</v>
      </c>
    </row>
    <row r="266" spans="1:29" ht="30" customHeight="1" x14ac:dyDescent="0.3">
      <c r="A266" s="135">
        <v>10519</v>
      </c>
      <c r="B266" s="136" t="s">
        <v>343</v>
      </c>
      <c r="C266" s="137">
        <v>44530</v>
      </c>
      <c r="D266" s="138"/>
      <c r="E266" s="138"/>
      <c r="F266" s="138"/>
      <c r="G266" s="138"/>
      <c r="H266" s="138"/>
      <c r="I266" s="138"/>
      <c r="J266" s="138"/>
      <c r="K266" s="138"/>
      <c r="L266" s="138"/>
      <c r="M266" s="138"/>
      <c r="N266" s="138"/>
      <c r="O266" s="138"/>
      <c r="P266" s="138"/>
      <c r="Q266" s="138"/>
      <c r="R266" s="138"/>
      <c r="S266" s="138"/>
      <c r="T266" s="138"/>
      <c r="U266" s="138"/>
      <c r="V266" s="138"/>
      <c r="W266" s="138"/>
      <c r="X266" s="138">
        <f t="shared" si="7"/>
        <v>0.375</v>
      </c>
      <c r="Y266" s="138">
        <v>0</v>
      </c>
      <c r="Z266" s="138">
        <v>0</v>
      </c>
      <c r="AA266" s="138">
        <v>0</v>
      </c>
      <c r="AB266" s="138">
        <v>0</v>
      </c>
      <c r="AC266" s="139">
        <v>0.375</v>
      </c>
    </row>
    <row r="267" spans="1:29" ht="30" customHeight="1" x14ac:dyDescent="0.3">
      <c r="A267" s="135">
        <v>10522</v>
      </c>
      <c r="B267" s="136" t="s">
        <v>344</v>
      </c>
      <c r="C267" s="137">
        <v>44530</v>
      </c>
      <c r="D267" s="138"/>
      <c r="E267" s="138"/>
      <c r="F267" s="138"/>
      <c r="G267" s="138"/>
      <c r="H267" s="138"/>
      <c r="I267" s="138"/>
      <c r="J267" s="138"/>
      <c r="K267" s="138"/>
      <c r="L267" s="138"/>
      <c r="M267" s="138"/>
      <c r="N267" s="138"/>
      <c r="O267" s="138"/>
      <c r="P267" s="138"/>
      <c r="Q267" s="138"/>
      <c r="R267" s="138"/>
      <c r="S267" s="138"/>
      <c r="T267" s="138"/>
      <c r="U267" s="138"/>
      <c r="V267" s="138"/>
      <c r="W267" s="138"/>
      <c r="X267" s="138">
        <f t="shared" si="7"/>
        <v>0.9</v>
      </c>
      <c r="Y267" s="138">
        <v>0</v>
      </c>
      <c r="Z267" s="138">
        <v>0</v>
      </c>
      <c r="AA267" s="138">
        <v>0</v>
      </c>
      <c r="AB267" s="138">
        <v>0</v>
      </c>
      <c r="AC267" s="139">
        <v>0.9</v>
      </c>
    </row>
    <row r="268" spans="1:29" ht="30" customHeight="1" x14ac:dyDescent="0.3">
      <c r="A268" s="135">
        <v>10525</v>
      </c>
      <c r="B268" s="136" t="s">
        <v>345</v>
      </c>
      <c r="C268" s="137">
        <v>44530</v>
      </c>
      <c r="D268" s="138"/>
      <c r="E268" s="138"/>
      <c r="F268" s="138"/>
      <c r="G268" s="138"/>
      <c r="H268" s="138"/>
      <c r="I268" s="138"/>
      <c r="J268" s="138"/>
      <c r="K268" s="138"/>
      <c r="L268" s="138"/>
      <c r="M268" s="138"/>
      <c r="N268" s="138"/>
      <c r="O268" s="138"/>
      <c r="P268" s="138"/>
      <c r="Q268" s="138"/>
      <c r="R268" s="138"/>
      <c r="S268" s="138"/>
      <c r="T268" s="138"/>
      <c r="U268" s="138"/>
      <c r="V268" s="138"/>
      <c r="W268" s="138"/>
      <c r="X268" s="138">
        <f t="shared" si="7"/>
        <v>0.3</v>
      </c>
      <c r="Y268" s="138">
        <v>0</v>
      </c>
      <c r="Z268" s="138">
        <v>0</v>
      </c>
      <c r="AA268" s="138">
        <v>0</v>
      </c>
      <c r="AB268" s="138">
        <v>0</v>
      </c>
      <c r="AC268" s="139">
        <v>0.3</v>
      </c>
    </row>
    <row r="269" spans="1:29" ht="30" customHeight="1" x14ac:dyDescent="0.3">
      <c r="A269" s="135">
        <v>10526</v>
      </c>
      <c r="B269" s="136" t="s">
        <v>346</v>
      </c>
      <c r="C269" s="137">
        <v>44530</v>
      </c>
      <c r="D269" s="138"/>
      <c r="E269" s="138"/>
      <c r="F269" s="138"/>
      <c r="G269" s="138"/>
      <c r="H269" s="138"/>
      <c r="I269" s="138"/>
      <c r="J269" s="138"/>
      <c r="K269" s="138"/>
      <c r="L269" s="138"/>
      <c r="M269" s="138"/>
      <c r="N269" s="138"/>
      <c r="O269" s="138"/>
      <c r="P269" s="138"/>
      <c r="Q269" s="138"/>
      <c r="R269" s="138"/>
      <c r="S269" s="138"/>
      <c r="T269" s="138"/>
      <c r="U269" s="138"/>
      <c r="V269" s="138"/>
      <c r="W269" s="138"/>
      <c r="X269" s="138">
        <f t="shared" si="7"/>
        <v>0.75</v>
      </c>
      <c r="Y269" s="138">
        <v>0</v>
      </c>
      <c r="Z269" s="138">
        <v>0</v>
      </c>
      <c r="AA269" s="138">
        <v>0</v>
      </c>
      <c r="AB269" s="138">
        <v>0</v>
      </c>
      <c r="AC269" s="139">
        <v>0.75</v>
      </c>
    </row>
    <row r="270" spans="1:29" ht="30" customHeight="1" x14ac:dyDescent="0.3">
      <c r="A270" s="135">
        <v>10528</v>
      </c>
      <c r="B270" s="136" t="s">
        <v>347</v>
      </c>
      <c r="C270" s="137">
        <v>44530</v>
      </c>
      <c r="D270" s="138"/>
      <c r="E270" s="138"/>
      <c r="F270" s="138"/>
      <c r="G270" s="138"/>
      <c r="H270" s="138"/>
      <c r="I270" s="138"/>
      <c r="J270" s="138"/>
      <c r="K270" s="138"/>
      <c r="L270" s="138"/>
      <c r="M270" s="138"/>
      <c r="N270" s="138"/>
      <c r="O270" s="138"/>
      <c r="P270" s="138"/>
      <c r="Q270" s="138"/>
      <c r="R270" s="138"/>
      <c r="S270" s="138"/>
      <c r="T270" s="138"/>
      <c r="U270" s="138"/>
      <c r="V270" s="138"/>
      <c r="W270" s="138"/>
      <c r="X270" s="138">
        <f t="shared" si="7"/>
        <v>0.57099999999999995</v>
      </c>
      <c r="Y270" s="138">
        <v>0</v>
      </c>
      <c r="Z270" s="138">
        <v>0</v>
      </c>
      <c r="AA270" s="138">
        <v>0</v>
      </c>
      <c r="AB270" s="138">
        <v>0</v>
      </c>
      <c r="AC270" s="139">
        <v>0.57099999999999995</v>
      </c>
    </row>
    <row r="271" spans="1:29" ht="30" customHeight="1" x14ac:dyDescent="0.3">
      <c r="A271" s="135">
        <v>10529</v>
      </c>
      <c r="B271" s="136" t="s">
        <v>348</v>
      </c>
      <c r="C271" s="137">
        <v>44530</v>
      </c>
      <c r="D271" s="138"/>
      <c r="E271" s="138"/>
      <c r="F271" s="138"/>
      <c r="G271" s="138"/>
      <c r="H271" s="138"/>
      <c r="I271" s="138"/>
      <c r="J271" s="138"/>
      <c r="K271" s="138"/>
      <c r="L271" s="138"/>
      <c r="M271" s="138"/>
      <c r="N271" s="138"/>
      <c r="O271" s="138"/>
      <c r="P271" s="138"/>
      <c r="Q271" s="138"/>
      <c r="R271" s="138"/>
      <c r="S271" s="138"/>
      <c r="T271" s="138"/>
      <c r="U271" s="138"/>
      <c r="V271" s="138"/>
      <c r="W271" s="138"/>
      <c r="X271" s="138">
        <f t="shared" si="7"/>
        <v>0.375</v>
      </c>
      <c r="Y271" s="138">
        <v>0</v>
      </c>
      <c r="Z271" s="138">
        <v>0</v>
      </c>
      <c r="AA271" s="138">
        <v>0</v>
      </c>
      <c r="AB271" s="138">
        <v>0</v>
      </c>
      <c r="AC271" s="139">
        <v>0.375</v>
      </c>
    </row>
    <row r="272" spans="1:29" ht="30" customHeight="1" x14ac:dyDescent="0.3">
      <c r="A272" s="135">
        <v>10530</v>
      </c>
      <c r="B272" s="136" t="s">
        <v>349</v>
      </c>
      <c r="C272" s="137">
        <v>44530</v>
      </c>
      <c r="D272" s="138"/>
      <c r="E272" s="138"/>
      <c r="F272" s="138"/>
      <c r="G272" s="138"/>
      <c r="H272" s="138"/>
      <c r="I272" s="138"/>
      <c r="J272" s="138"/>
      <c r="K272" s="138"/>
      <c r="L272" s="138"/>
      <c r="M272" s="138"/>
      <c r="N272" s="138"/>
      <c r="O272" s="138"/>
      <c r="P272" s="138"/>
      <c r="Q272" s="138"/>
      <c r="R272" s="138"/>
      <c r="S272" s="138"/>
      <c r="T272" s="138"/>
      <c r="U272" s="138"/>
      <c r="V272" s="138"/>
      <c r="W272" s="138"/>
      <c r="X272" s="138">
        <f t="shared" si="7"/>
        <v>0.308</v>
      </c>
      <c r="Y272" s="138">
        <v>0</v>
      </c>
      <c r="Z272" s="138">
        <v>0</v>
      </c>
      <c r="AA272" s="138">
        <v>0</v>
      </c>
      <c r="AB272" s="138">
        <v>0</v>
      </c>
      <c r="AC272" s="139">
        <v>0.308</v>
      </c>
    </row>
    <row r="273" spans="1:29" ht="30" customHeight="1" x14ac:dyDescent="0.3">
      <c r="A273" s="135">
        <v>10533</v>
      </c>
      <c r="B273" s="136" t="s">
        <v>350</v>
      </c>
      <c r="C273" s="137">
        <v>44530</v>
      </c>
      <c r="D273" s="138"/>
      <c r="E273" s="138"/>
      <c r="F273" s="138"/>
      <c r="G273" s="138"/>
      <c r="H273" s="138"/>
      <c r="I273" s="138"/>
      <c r="J273" s="138"/>
      <c r="K273" s="138"/>
      <c r="L273" s="138"/>
      <c r="M273" s="138"/>
      <c r="N273" s="138"/>
      <c r="O273" s="138"/>
      <c r="P273" s="138"/>
      <c r="Q273" s="138"/>
      <c r="R273" s="138"/>
      <c r="S273" s="138"/>
      <c r="T273" s="138"/>
      <c r="U273" s="138"/>
      <c r="V273" s="138"/>
      <c r="W273" s="138"/>
      <c r="X273" s="138">
        <f t="shared" si="7"/>
        <v>0.5</v>
      </c>
      <c r="Y273" s="138">
        <v>0</v>
      </c>
      <c r="Z273" s="138">
        <v>0</v>
      </c>
      <c r="AA273" s="138">
        <v>0</v>
      </c>
      <c r="AB273" s="138">
        <v>0</v>
      </c>
      <c r="AC273" s="139">
        <v>0.5</v>
      </c>
    </row>
    <row r="274" spans="1:29" ht="30" customHeight="1" x14ac:dyDescent="0.3">
      <c r="A274" s="135">
        <v>10534</v>
      </c>
      <c r="B274" s="136" t="s">
        <v>351</v>
      </c>
      <c r="C274" s="137">
        <v>44530</v>
      </c>
      <c r="D274" s="138"/>
      <c r="E274" s="138"/>
      <c r="F274" s="138"/>
      <c r="G274" s="138"/>
      <c r="H274" s="138"/>
      <c r="I274" s="138"/>
      <c r="J274" s="138"/>
      <c r="K274" s="138"/>
      <c r="L274" s="138"/>
      <c r="M274" s="138"/>
      <c r="N274" s="138"/>
      <c r="O274" s="138"/>
      <c r="P274" s="138"/>
      <c r="Q274" s="138"/>
      <c r="R274" s="138"/>
      <c r="S274" s="138"/>
      <c r="T274" s="138"/>
      <c r="U274" s="138"/>
      <c r="V274" s="138"/>
      <c r="W274" s="138"/>
      <c r="X274" s="138">
        <f t="shared" si="7"/>
        <v>0.8</v>
      </c>
      <c r="Y274" s="138">
        <v>0</v>
      </c>
      <c r="Z274" s="138">
        <v>0</v>
      </c>
      <c r="AA274" s="138">
        <v>0</v>
      </c>
      <c r="AB274" s="138">
        <v>0</v>
      </c>
      <c r="AC274" s="139">
        <v>0.8</v>
      </c>
    </row>
    <row r="275" spans="1:29" ht="30" customHeight="1" x14ac:dyDescent="0.3">
      <c r="A275" s="135">
        <v>10536</v>
      </c>
      <c r="B275" s="136" t="s">
        <v>352</v>
      </c>
      <c r="C275" s="137">
        <v>44530</v>
      </c>
      <c r="D275" s="138"/>
      <c r="E275" s="138"/>
      <c r="F275" s="138"/>
      <c r="G275" s="138"/>
      <c r="H275" s="138"/>
      <c r="I275" s="138"/>
      <c r="J275" s="138"/>
      <c r="K275" s="138"/>
      <c r="L275" s="138"/>
      <c r="M275" s="138"/>
      <c r="N275" s="138"/>
      <c r="O275" s="138"/>
      <c r="P275" s="138"/>
      <c r="Q275" s="138"/>
      <c r="R275" s="138"/>
      <c r="S275" s="138"/>
      <c r="T275" s="138"/>
      <c r="U275" s="138"/>
      <c r="V275" s="138"/>
      <c r="W275" s="138"/>
      <c r="X275" s="138">
        <f t="shared" si="7"/>
        <v>0.88200000000000001</v>
      </c>
      <c r="Y275" s="138">
        <v>0</v>
      </c>
      <c r="Z275" s="138">
        <v>0</v>
      </c>
      <c r="AA275" s="138">
        <v>0</v>
      </c>
      <c r="AB275" s="138">
        <v>0</v>
      </c>
      <c r="AC275" s="139">
        <v>0.88200000000000001</v>
      </c>
    </row>
    <row r="276" spans="1:29" ht="30" customHeight="1" x14ac:dyDescent="0.3">
      <c r="A276" s="135">
        <v>10537</v>
      </c>
      <c r="B276" s="136" t="s">
        <v>353</v>
      </c>
      <c r="C276" s="137">
        <v>44530</v>
      </c>
      <c r="D276" s="138"/>
      <c r="E276" s="138"/>
      <c r="F276" s="138"/>
      <c r="G276" s="138"/>
      <c r="H276" s="138"/>
      <c r="I276" s="138"/>
      <c r="J276" s="138"/>
      <c r="K276" s="138"/>
      <c r="L276" s="138"/>
      <c r="M276" s="138"/>
      <c r="N276" s="138"/>
      <c r="O276" s="138"/>
      <c r="P276" s="138"/>
      <c r="Q276" s="138"/>
      <c r="R276" s="138"/>
      <c r="S276" s="138"/>
      <c r="T276" s="138"/>
      <c r="U276" s="138"/>
      <c r="V276" s="138"/>
      <c r="W276" s="138"/>
      <c r="X276" s="138">
        <f t="shared" si="7"/>
        <v>0.83299999999999996</v>
      </c>
      <c r="Y276" s="138">
        <v>0</v>
      </c>
      <c r="Z276" s="138">
        <v>0</v>
      </c>
      <c r="AA276" s="138">
        <v>0</v>
      </c>
      <c r="AB276" s="138">
        <v>0</v>
      </c>
      <c r="AC276" s="139">
        <v>0.83299999999999996</v>
      </c>
    </row>
    <row r="277" spans="1:29" ht="30" customHeight="1" x14ac:dyDescent="0.3">
      <c r="A277" s="135">
        <v>10668</v>
      </c>
      <c r="B277" s="136" t="s">
        <v>388</v>
      </c>
      <c r="C277" s="137">
        <v>44530</v>
      </c>
      <c r="D277" s="138"/>
      <c r="E277" s="138"/>
      <c r="F277" s="138"/>
      <c r="G277" s="138"/>
      <c r="H277" s="138"/>
      <c r="I277" s="138"/>
      <c r="J277" s="138"/>
      <c r="K277" s="138"/>
      <c r="L277" s="138"/>
      <c r="M277" s="138"/>
      <c r="N277" s="138"/>
      <c r="O277" s="138"/>
      <c r="P277" s="138"/>
      <c r="Q277" s="138"/>
      <c r="R277" s="138"/>
      <c r="S277" s="138"/>
      <c r="T277" s="138"/>
      <c r="U277" s="138"/>
      <c r="V277" s="138"/>
      <c r="W277" s="138"/>
      <c r="X277" s="138">
        <f t="shared" si="7"/>
        <v>0.6</v>
      </c>
      <c r="Y277" s="138">
        <v>0</v>
      </c>
      <c r="Z277" s="138">
        <v>0</v>
      </c>
      <c r="AA277" s="138">
        <v>0</v>
      </c>
      <c r="AB277" s="138">
        <v>0</v>
      </c>
      <c r="AC277" s="139">
        <v>0.6</v>
      </c>
    </row>
    <row r="278" spans="1:29" ht="30" customHeight="1" x14ac:dyDescent="0.3">
      <c r="A278" s="135">
        <v>10539</v>
      </c>
      <c r="B278" s="136" t="s">
        <v>354</v>
      </c>
      <c r="C278" s="137">
        <v>44530</v>
      </c>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9"/>
    </row>
    <row r="279" spans="1:29" ht="30" customHeight="1" x14ac:dyDescent="0.3">
      <c r="A279" s="135">
        <v>10540</v>
      </c>
      <c r="B279" s="136" t="s">
        <v>355</v>
      </c>
      <c r="C279" s="137">
        <v>44530</v>
      </c>
      <c r="D279" s="138"/>
      <c r="E279" s="138"/>
      <c r="F279" s="138"/>
      <c r="G279" s="138"/>
      <c r="H279" s="138"/>
      <c r="I279" s="138"/>
      <c r="J279" s="138"/>
      <c r="K279" s="138"/>
      <c r="L279" s="138"/>
      <c r="M279" s="138"/>
      <c r="N279" s="138"/>
      <c r="O279" s="138"/>
      <c r="P279" s="138"/>
      <c r="Q279" s="138"/>
      <c r="R279" s="138"/>
      <c r="S279" s="138"/>
      <c r="T279" s="138"/>
      <c r="U279" s="138"/>
      <c r="V279" s="138"/>
      <c r="W279" s="138"/>
      <c r="X279" s="138">
        <f>AC279</f>
        <v>-0.28599999999999998</v>
      </c>
      <c r="Y279" s="138">
        <v>0</v>
      </c>
      <c r="Z279" s="138">
        <v>0</v>
      </c>
      <c r="AA279" s="138">
        <v>0</v>
      </c>
      <c r="AB279" s="138">
        <v>0</v>
      </c>
      <c r="AC279" s="139">
        <v>-0.28599999999999998</v>
      </c>
    </row>
    <row r="280" spans="1:29" ht="30" customHeight="1" x14ac:dyDescent="0.3">
      <c r="A280" s="135">
        <v>10541</v>
      </c>
      <c r="B280" s="136" t="s">
        <v>356</v>
      </c>
      <c r="C280" s="137">
        <v>44530</v>
      </c>
      <c r="D280" s="138"/>
      <c r="E280" s="138"/>
      <c r="F280" s="138"/>
      <c r="G280" s="138"/>
      <c r="H280" s="138"/>
      <c r="I280" s="138"/>
      <c r="J280" s="138"/>
      <c r="K280" s="138"/>
      <c r="L280" s="138"/>
      <c r="M280" s="138"/>
      <c r="N280" s="138"/>
      <c r="O280" s="138"/>
      <c r="P280" s="138"/>
      <c r="Q280" s="138"/>
      <c r="R280" s="138"/>
      <c r="S280" s="138"/>
      <c r="T280" s="138"/>
      <c r="U280" s="138"/>
      <c r="V280" s="138"/>
      <c r="W280" s="138"/>
      <c r="X280" s="138">
        <f>AC280</f>
        <v>0.66700000000000004</v>
      </c>
      <c r="Y280" s="138">
        <v>0</v>
      </c>
      <c r="Z280" s="138">
        <v>0</v>
      </c>
      <c r="AA280" s="138">
        <v>0</v>
      </c>
      <c r="AB280" s="138">
        <v>0</v>
      </c>
      <c r="AC280" s="139">
        <v>0.66700000000000004</v>
      </c>
    </row>
    <row r="281" spans="1:29" ht="30" customHeight="1" x14ac:dyDescent="0.3">
      <c r="A281" s="135">
        <v>10542</v>
      </c>
      <c r="B281" s="136" t="s">
        <v>357</v>
      </c>
      <c r="C281" s="137">
        <v>44530</v>
      </c>
      <c r="D281" s="138"/>
      <c r="E281" s="138"/>
      <c r="F281" s="138"/>
      <c r="G281" s="138"/>
      <c r="H281" s="138"/>
      <c r="I281" s="138"/>
      <c r="J281" s="138"/>
      <c r="K281" s="138"/>
      <c r="L281" s="138"/>
      <c r="M281" s="138"/>
      <c r="N281" s="138"/>
      <c r="O281" s="138"/>
      <c r="P281" s="138"/>
      <c r="Q281" s="138"/>
      <c r="R281" s="138"/>
      <c r="S281" s="138"/>
      <c r="T281" s="138"/>
      <c r="U281" s="138"/>
      <c r="V281" s="138"/>
      <c r="W281" s="138"/>
      <c r="X281" s="138">
        <f>AC281</f>
        <v>0.67900000000000005</v>
      </c>
      <c r="Y281" s="138">
        <v>0</v>
      </c>
      <c r="Z281" s="138">
        <v>0</v>
      </c>
      <c r="AA281" s="138">
        <v>0</v>
      </c>
      <c r="AB281" s="138">
        <v>0</v>
      </c>
      <c r="AC281" s="139">
        <v>0.67900000000000005</v>
      </c>
    </row>
    <row r="282" spans="1:29" ht="30" customHeight="1" x14ac:dyDescent="0.3">
      <c r="A282" s="135">
        <v>10544</v>
      </c>
      <c r="B282" s="136" t="s">
        <v>358</v>
      </c>
      <c r="C282" s="137">
        <v>44530</v>
      </c>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9"/>
    </row>
    <row r="283" spans="1:29" ht="30" customHeight="1" x14ac:dyDescent="0.3">
      <c r="A283" s="135">
        <v>10545</v>
      </c>
      <c r="B283" s="136" t="s">
        <v>359</v>
      </c>
      <c r="C283" s="137">
        <v>44530</v>
      </c>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9"/>
    </row>
    <row r="284" spans="1:29" ht="30" customHeight="1" x14ac:dyDescent="0.3">
      <c r="A284" s="135">
        <v>10546</v>
      </c>
      <c r="B284" s="136" t="s">
        <v>360</v>
      </c>
      <c r="C284" s="137">
        <v>44530</v>
      </c>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9"/>
    </row>
    <row r="285" spans="1:29" ht="30" customHeight="1" x14ac:dyDescent="0.3">
      <c r="A285" s="135">
        <v>10547</v>
      </c>
      <c r="B285" s="136" t="s">
        <v>361</v>
      </c>
      <c r="C285" s="137">
        <v>44530</v>
      </c>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9"/>
    </row>
    <row r="286" spans="1:29" ht="30" customHeight="1" x14ac:dyDescent="0.3">
      <c r="A286" s="135">
        <v>10548</v>
      </c>
      <c r="B286" s="136" t="s">
        <v>362</v>
      </c>
      <c r="C286" s="137">
        <v>44530</v>
      </c>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9"/>
    </row>
    <row r="287" spans="1:29" ht="30" customHeight="1" x14ac:dyDescent="0.3">
      <c r="A287" s="135">
        <v>10670</v>
      </c>
      <c r="B287" s="136" t="s">
        <v>389</v>
      </c>
      <c r="C287" s="137">
        <v>44530</v>
      </c>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9"/>
    </row>
    <row r="288" spans="1:29" ht="30" customHeight="1" x14ac:dyDescent="0.3">
      <c r="A288" s="135">
        <v>10551</v>
      </c>
      <c r="B288" s="136" t="s">
        <v>363</v>
      </c>
      <c r="C288" s="137">
        <v>44530</v>
      </c>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9"/>
    </row>
    <row r="289" spans="1:29" ht="30" customHeight="1" x14ac:dyDescent="0.3">
      <c r="A289" s="135">
        <v>10552</v>
      </c>
      <c r="B289" s="136" t="s">
        <v>364</v>
      </c>
      <c r="C289" s="137">
        <v>44530</v>
      </c>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9"/>
    </row>
    <row r="290" spans="1:29" ht="30" customHeight="1" x14ac:dyDescent="0.3">
      <c r="A290" s="135">
        <v>10554</v>
      </c>
      <c r="B290" s="136" t="s">
        <v>365</v>
      </c>
      <c r="C290" s="137">
        <v>44530</v>
      </c>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c r="AA290" s="138"/>
      <c r="AB290" s="138"/>
      <c r="AC290" s="139"/>
    </row>
    <row r="291" spans="1:29" ht="30" customHeight="1" x14ac:dyDescent="0.3">
      <c r="A291" s="135">
        <v>10555</v>
      </c>
      <c r="B291" s="136" t="s">
        <v>366</v>
      </c>
      <c r="C291" s="137">
        <v>44530</v>
      </c>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9"/>
    </row>
    <row r="292" spans="1:29" ht="30" customHeight="1" x14ac:dyDescent="0.3">
      <c r="A292" s="135">
        <v>10556</v>
      </c>
      <c r="B292" s="136" t="s">
        <v>367</v>
      </c>
      <c r="C292" s="137">
        <v>44530</v>
      </c>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c r="AA292" s="138"/>
      <c r="AB292" s="138"/>
      <c r="AC292" s="139"/>
    </row>
    <row r="293" spans="1:29" ht="30" customHeight="1" x14ac:dyDescent="0.3">
      <c r="A293" s="135">
        <v>10557</v>
      </c>
      <c r="B293" s="136" t="s">
        <v>368</v>
      </c>
      <c r="C293" s="137">
        <v>44530</v>
      </c>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c r="AA293" s="138"/>
      <c r="AB293" s="138"/>
      <c r="AC293" s="139"/>
    </row>
    <row r="294" spans="1:29" ht="30" customHeight="1" x14ac:dyDescent="0.3">
      <c r="A294" s="135">
        <v>10558</v>
      </c>
      <c r="B294" s="136" t="s">
        <v>369</v>
      </c>
      <c r="C294" s="137">
        <v>44530</v>
      </c>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9"/>
    </row>
    <row r="295" spans="1:29" ht="30" customHeight="1" x14ac:dyDescent="0.3">
      <c r="A295" s="135">
        <v>10560</v>
      </c>
      <c r="B295" s="136" t="s">
        <v>370</v>
      </c>
      <c r="C295" s="137">
        <v>44530</v>
      </c>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9"/>
    </row>
    <row r="296" spans="1:29" ht="30" customHeight="1" x14ac:dyDescent="0.3">
      <c r="A296" s="135">
        <v>10562</v>
      </c>
      <c r="B296" s="136" t="s">
        <v>371</v>
      </c>
      <c r="C296" s="137">
        <v>44530</v>
      </c>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9"/>
    </row>
    <row r="297" spans="1:29" ht="30" customHeight="1" x14ac:dyDescent="0.3">
      <c r="A297" s="135">
        <v>10563</v>
      </c>
      <c r="B297" s="136" t="s">
        <v>372</v>
      </c>
      <c r="C297" s="137">
        <v>44530</v>
      </c>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9"/>
    </row>
    <row r="298" spans="1:29" ht="30" customHeight="1" x14ac:dyDescent="0.3">
      <c r="A298" s="135">
        <v>10564</v>
      </c>
      <c r="B298" s="136" t="s">
        <v>373</v>
      </c>
      <c r="C298" s="137">
        <v>44530</v>
      </c>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9"/>
    </row>
    <row r="299" spans="1:29" ht="30" customHeight="1" x14ac:dyDescent="0.3">
      <c r="A299" s="135">
        <v>10671</v>
      </c>
      <c r="B299" s="136" t="s">
        <v>390</v>
      </c>
      <c r="C299" s="137">
        <v>44530</v>
      </c>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c r="AA299" s="138"/>
      <c r="AB299" s="138"/>
      <c r="AC299" s="139"/>
    </row>
    <row r="300" spans="1:29" ht="30" customHeight="1" x14ac:dyDescent="0.3">
      <c r="A300" s="135">
        <v>10566</v>
      </c>
      <c r="B300" s="136" t="s">
        <v>374</v>
      </c>
      <c r="C300" s="137">
        <v>44530</v>
      </c>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9"/>
    </row>
    <row r="301" spans="1:29" ht="30" customHeight="1" x14ac:dyDescent="0.3">
      <c r="A301" s="135">
        <v>10567</v>
      </c>
      <c r="B301" s="136" t="s">
        <v>375</v>
      </c>
      <c r="C301" s="137">
        <v>44530</v>
      </c>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9"/>
    </row>
    <row r="302" spans="1:29" ht="30" customHeight="1" x14ac:dyDescent="0.3">
      <c r="A302" s="135">
        <v>10672</v>
      </c>
      <c r="B302" s="136" t="s">
        <v>391</v>
      </c>
      <c r="C302" s="137">
        <v>44530</v>
      </c>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9"/>
    </row>
    <row r="303" spans="1:29" ht="30" customHeight="1" x14ac:dyDescent="0.3">
      <c r="A303" s="135">
        <v>10050</v>
      </c>
      <c r="B303" s="136" t="s">
        <v>136</v>
      </c>
      <c r="C303" s="137">
        <v>44530</v>
      </c>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9"/>
    </row>
    <row r="304" spans="1:29" ht="30" customHeight="1" x14ac:dyDescent="0.3">
      <c r="A304" s="135">
        <v>10157</v>
      </c>
      <c r="B304" s="136" t="s">
        <v>208</v>
      </c>
      <c r="C304" s="137">
        <v>44530</v>
      </c>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9"/>
    </row>
    <row r="305" spans="1:29" ht="30" customHeight="1" x14ac:dyDescent="0.3">
      <c r="A305" s="135">
        <v>10316</v>
      </c>
      <c r="B305" s="136" t="s">
        <v>264</v>
      </c>
      <c r="C305" s="137">
        <v>44530</v>
      </c>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9"/>
    </row>
    <row r="306" spans="1:29" ht="30" customHeight="1" x14ac:dyDescent="0.3">
      <c r="A306" s="135">
        <v>10419</v>
      </c>
      <c r="B306" s="136" t="s">
        <v>290</v>
      </c>
      <c r="C306" s="137">
        <v>44530</v>
      </c>
      <c r="D306" s="138"/>
      <c r="E306" s="138"/>
      <c r="F306" s="138"/>
      <c r="G306" s="138"/>
      <c r="H306" s="138"/>
      <c r="I306" s="138"/>
      <c r="J306" s="138"/>
      <c r="K306" s="138"/>
      <c r="L306" s="138"/>
      <c r="M306" s="138"/>
      <c r="N306" s="138"/>
      <c r="O306" s="138"/>
      <c r="P306" s="138"/>
      <c r="Q306" s="138"/>
      <c r="R306" s="138"/>
      <c r="S306" s="138"/>
      <c r="T306" s="138"/>
      <c r="U306" s="138"/>
      <c r="V306" s="138"/>
      <c r="W306" s="138"/>
      <c r="X306" s="138">
        <f>AC306</f>
        <v>0.85699999999999998</v>
      </c>
      <c r="Y306" s="138">
        <v>0</v>
      </c>
      <c r="Z306" s="138">
        <v>0</v>
      </c>
      <c r="AA306" s="138">
        <v>0</v>
      </c>
      <c r="AB306" s="138">
        <v>0</v>
      </c>
      <c r="AC306" s="139">
        <v>0.85699999999999998</v>
      </c>
    </row>
    <row r="307" spans="1:29" ht="30" customHeight="1" x14ac:dyDescent="0.3">
      <c r="A307" s="56">
        <v>10503</v>
      </c>
      <c r="B307" s="131" t="s">
        <v>330</v>
      </c>
      <c r="C307" s="132">
        <v>44530</v>
      </c>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4"/>
    </row>
    <row r="308" spans="1:29" ht="30" customHeight="1" x14ac:dyDescent="0.3">
      <c r="A308" s="135">
        <v>10674</v>
      </c>
      <c r="B308" s="136" t="s">
        <v>392</v>
      </c>
      <c r="C308" s="137">
        <v>44530</v>
      </c>
      <c r="D308" s="138"/>
      <c r="E308" s="138"/>
      <c r="F308" s="138"/>
      <c r="G308" s="138"/>
      <c r="H308" s="138"/>
      <c r="I308" s="138"/>
      <c r="J308" s="138"/>
      <c r="K308" s="138"/>
      <c r="L308" s="138"/>
      <c r="M308" s="138"/>
      <c r="N308" s="138"/>
      <c r="O308" s="138"/>
      <c r="P308" s="138"/>
      <c r="Q308" s="138"/>
      <c r="R308" s="138"/>
      <c r="S308" s="138"/>
      <c r="T308" s="138"/>
      <c r="U308" s="138"/>
      <c r="V308" s="138"/>
      <c r="W308" s="138"/>
      <c r="X308" s="138">
        <v>0.505473584007615</v>
      </c>
      <c r="Y308" s="138">
        <v>0.317467872441694</v>
      </c>
      <c r="Z308" s="138">
        <v>0.121608757734412</v>
      </c>
      <c r="AA308" s="138">
        <v>3.7601142313184198E-2</v>
      </c>
      <c r="AB308" s="138">
        <v>1.78486435030938E-2</v>
      </c>
      <c r="AC308" s="139">
        <v>0.76749167063303203</v>
      </c>
    </row>
    <row r="309" spans="1:29" ht="30" customHeight="1" x14ac:dyDescent="0.3">
      <c r="A309" s="135">
        <v>10675</v>
      </c>
      <c r="B309" s="136" t="s">
        <v>393</v>
      </c>
      <c r="C309" s="137">
        <v>44530</v>
      </c>
      <c r="D309" s="138"/>
      <c r="E309" s="138"/>
      <c r="F309" s="138"/>
      <c r="G309" s="138"/>
      <c r="H309" s="138"/>
      <c r="I309" s="138"/>
      <c r="J309" s="138"/>
      <c r="K309" s="138"/>
      <c r="L309" s="138"/>
      <c r="M309" s="138"/>
      <c r="N309" s="138"/>
      <c r="O309" s="138"/>
      <c r="P309" s="138"/>
      <c r="Q309" s="138"/>
      <c r="R309" s="138"/>
      <c r="S309" s="138"/>
      <c r="T309" s="138"/>
      <c r="U309" s="138"/>
      <c r="V309" s="138"/>
      <c r="W309" s="138"/>
      <c r="X309" s="138">
        <v>0.58695652173913104</v>
      </c>
      <c r="Y309" s="138">
        <v>0.28532608695652201</v>
      </c>
      <c r="Z309" s="138">
        <v>7.2010869565217406E-2</v>
      </c>
      <c r="AA309" s="138">
        <v>3.6684782608695697E-2</v>
      </c>
      <c r="AB309" s="138">
        <v>1.9021739130434801E-2</v>
      </c>
      <c r="AC309" s="139">
        <v>0.81657608695652195</v>
      </c>
    </row>
    <row r="310" spans="1:29" ht="30" customHeight="1" x14ac:dyDescent="0.3">
      <c r="A310" s="135">
        <v>10676</v>
      </c>
      <c r="B310" s="136" t="s">
        <v>394</v>
      </c>
      <c r="C310" s="137">
        <v>44530</v>
      </c>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9"/>
    </row>
    <row r="311" spans="1:29" ht="30" customHeight="1" x14ac:dyDescent="0.3">
      <c r="A311" s="135">
        <v>10677</v>
      </c>
      <c r="B311" s="136" t="s">
        <v>395</v>
      </c>
      <c r="C311" s="137">
        <v>44530</v>
      </c>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9"/>
    </row>
    <row r="312" spans="1:29" ht="30" customHeight="1" x14ac:dyDescent="0.3">
      <c r="A312" s="135">
        <v>10678</v>
      </c>
      <c r="B312" s="136" t="s">
        <v>396</v>
      </c>
      <c r="C312" s="137">
        <v>44530</v>
      </c>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9"/>
    </row>
    <row r="313" spans="1:29" ht="30" customHeight="1" x14ac:dyDescent="0.3">
      <c r="A313" s="135">
        <v>10679</v>
      </c>
      <c r="B313" s="136" t="s">
        <v>397</v>
      </c>
      <c r="C313" s="137">
        <v>44530</v>
      </c>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9"/>
    </row>
    <row r="314" spans="1:29" ht="30" customHeight="1" x14ac:dyDescent="0.3">
      <c r="A314" s="135">
        <v>10680</v>
      </c>
      <c r="B314" s="136" t="s">
        <v>398</v>
      </c>
      <c r="C314" s="137">
        <v>44530</v>
      </c>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9"/>
    </row>
    <row r="315" spans="1:29" ht="30" customHeight="1" x14ac:dyDescent="0.3">
      <c r="A315" s="135">
        <v>10681</v>
      </c>
      <c r="B315" s="136" t="s">
        <v>399</v>
      </c>
      <c r="C315" s="137">
        <v>44530</v>
      </c>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9"/>
    </row>
    <row r="316" spans="1:29" ht="30" customHeight="1" x14ac:dyDescent="0.3">
      <c r="A316" s="135">
        <v>10684</v>
      </c>
      <c r="B316" s="136" t="s">
        <v>400</v>
      </c>
      <c r="C316" s="137">
        <v>44530</v>
      </c>
      <c r="D316" s="138"/>
      <c r="E316" s="138"/>
      <c r="F316" s="138"/>
      <c r="G316" s="138"/>
      <c r="H316" s="138"/>
      <c r="I316" s="138"/>
      <c r="J316" s="138"/>
      <c r="K316" s="138"/>
      <c r="L316" s="138"/>
      <c r="M316" s="138"/>
      <c r="N316" s="138"/>
      <c r="O316" s="138"/>
      <c r="P316" s="138"/>
      <c r="Q316" s="138"/>
      <c r="R316" s="138"/>
      <c r="S316" s="138"/>
      <c r="T316" s="138"/>
      <c r="U316" s="138"/>
      <c r="V316" s="138"/>
      <c r="W316" s="138"/>
      <c r="X316" s="138">
        <v>0.592592592592593</v>
      </c>
      <c r="Y316" s="138">
        <v>0.27572016460905402</v>
      </c>
      <c r="Z316" s="138">
        <v>9.46502057613169E-2</v>
      </c>
      <c r="AA316" s="138">
        <v>2.4691358024691398E-2</v>
      </c>
      <c r="AB316" s="138">
        <v>1.2345679012345699E-2</v>
      </c>
      <c r="AC316" s="139">
        <v>0.83127572016460904</v>
      </c>
    </row>
    <row r="317" spans="1:29" ht="30" customHeight="1" x14ac:dyDescent="0.3">
      <c r="A317" s="135">
        <v>10685</v>
      </c>
      <c r="B317" s="136" t="s">
        <v>401</v>
      </c>
      <c r="C317" s="137">
        <v>44530</v>
      </c>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9"/>
    </row>
    <row r="318" spans="1:29" ht="30" customHeight="1" x14ac:dyDescent="0.3">
      <c r="A318" s="135">
        <v>10686</v>
      </c>
      <c r="B318" s="136" t="s">
        <v>402</v>
      </c>
      <c r="C318" s="137">
        <v>44530</v>
      </c>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9"/>
    </row>
    <row r="319" spans="1:29" ht="30" customHeight="1" x14ac:dyDescent="0.3">
      <c r="A319" s="135">
        <v>10687</v>
      </c>
      <c r="B319" s="136" t="s">
        <v>403</v>
      </c>
      <c r="C319" s="137">
        <v>44530</v>
      </c>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9"/>
    </row>
    <row r="320" spans="1:29" ht="30" customHeight="1" x14ac:dyDescent="0.3">
      <c r="A320" s="135">
        <v>10688</v>
      </c>
      <c r="B320" s="136" t="s">
        <v>404</v>
      </c>
      <c r="C320" s="137">
        <v>44530</v>
      </c>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9"/>
    </row>
    <row r="321" spans="1:29" ht="30" customHeight="1" x14ac:dyDescent="0.3">
      <c r="A321" s="135">
        <v>10709</v>
      </c>
      <c r="B321" s="136" t="s">
        <v>405</v>
      </c>
      <c r="C321" s="137">
        <v>44530</v>
      </c>
      <c r="D321" s="138"/>
      <c r="E321" s="138"/>
      <c r="F321" s="138"/>
      <c r="G321" s="138"/>
      <c r="H321" s="138"/>
      <c r="I321" s="138"/>
      <c r="J321" s="138"/>
      <c r="K321" s="138"/>
      <c r="L321" s="138"/>
      <c r="M321" s="138"/>
      <c r="N321" s="138"/>
      <c r="O321" s="138"/>
      <c r="P321" s="138"/>
      <c r="Q321" s="138"/>
      <c r="R321" s="138"/>
      <c r="S321" s="138"/>
      <c r="T321" s="138"/>
      <c r="U321" s="138"/>
      <c r="V321" s="138"/>
      <c r="W321" s="138"/>
      <c r="X321" s="138">
        <v>0.66666666666666696</v>
      </c>
      <c r="Y321" s="138">
        <v>0.33333333333333298</v>
      </c>
      <c r="Z321" s="138">
        <v>0</v>
      </c>
      <c r="AA321" s="138">
        <v>0</v>
      </c>
      <c r="AB321" s="138">
        <v>0</v>
      </c>
      <c r="AC321" s="139">
        <v>1</v>
      </c>
    </row>
    <row r="322" spans="1:29" ht="30" customHeight="1" x14ac:dyDescent="0.3">
      <c r="A322" s="135">
        <v>10689</v>
      </c>
      <c r="B322" s="136" t="s">
        <v>406</v>
      </c>
      <c r="C322" s="137">
        <v>44530</v>
      </c>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9"/>
    </row>
    <row r="323" spans="1:29" ht="30" customHeight="1" x14ac:dyDescent="0.3">
      <c r="A323" s="135">
        <v>10690</v>
      </c>
      <c r="B323" s="136" t="s">
        <v>407</v>
      </c>
      <c r="C323" s="137">
        <v>44530</v>
      </c>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9"/>
    </row>
    <row r="324" spans="1:29" ht="30" customHeight="1" x14ac:dyDescent="0.3">
      <c r="A324" s="135">
        <v>10691</v>
      </c>
      <c r="B324" s="136" t="s">
        <v>408</v>
      </c>
      <c r="C324" s="137">
        <v>44530</v>
      </c>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9"/>
    </row>
    <row r="325" spans="1:29" ht="30" customHeight="1" x14ac:dyDescent="0.3">
      <c r="A325" s="135">
        <v>10692</v>
      </c>
      <c r="B325" s="136" t="s">
        <v>409</v>
      </c>
      <c r="C325" s="137">
        <v>44530</v>
      </c>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9"/>
    </row>
    <row r="326" spans="1:29" ht="30" customHeight="1" x14ac:dyDescent="0.3">
      <c r="A326" s="135">
        <v>10693</v>
      </c>
      <c r="B326" s="136" t="s">
        <v>410</v>
      </c>
      <c r="C326" s="137">
        <v>44530</v>
      </c>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9"/>
    </row>
    <row r="327" spans="1:29" ht="30" customHeight="1" x14ac:dyDescent="0.3">
      <c r="A327" s="135">
        <v>10694</v>
      </c>
      <c r="B327" s="136" t="s">
        <v>411</v>
      </c>
      <c r="C327" s="137">
        <v>44530</v>
      </c>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9"/>
    </row>
    <row r="328" spans="1:29" ht="30" customHeight="1" x14ac:dyDescent="0.3">
      <c r="A328" s="135">
        <v>10695</v>
      </c>
      <c r="B328" s="136" t="s">
        <v>412</v>
      </c>
      <c r="C328" s="137">
        <v>44530</v>
      </c>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9"/>
    </row>
    <row r="329" spans="1:29" ht="30" customHeight="1" x14ac:dyDescent="0.3">
      <c r="A329" s="135">
        <v>10716</v>
      </c>
      <c r="B329" s="136" t="s">
        <v>413</v>
      </c>
      <c r="C329" s="137">
        <v>44530</v>
      </c>
      <c r="D329" s="138"/>
      <c r="E329" s="138"/>
      <c r="F329" s="138"/>
      <c r="G329" s="138"/>
      <c r="H329" s="138"/>
      <c r="I329" s="138"/>
      <c r="J329" s="138"/>
      <c r="K329" s="138"/>
      <c r="L329" s="138"/>
      <c r="M329" s="138"/>
      <c r="N329" s="138"/>
      <c r="O329" s="138"/>
      <c r="P329" s="138"/>
      <c r="Q329" s="138"/>
      <c r="R329" s="138"/>
      <c r="S329" s="138"/>
      <c r="T329" s="138"/>
      <c r="U329" s="138"/>
      <c r="V329" s="138"/>
      <c r="W329" s="138"/>
      <c r="X329" s="138">
        <v>0.41379310344827602</v>
      </c>
      <c r="Y329" s="138">
        <v>0.48275862068965503</v>
      </c>
      <c r="Z329" s="138">
        <v>3.4482758620689703E-2</v>
      </c>
      <c r="AA329" s="138">
        <v>6.8965517241379296E-2</v>
      </c>
      <c r="AB329" s="138">
        <v>0</v>
      </c>
      <c r="AC329" s="139">
        <v>0.82758620689655205</v>
      </c>
    </row>
    <row r="330" spans="1:29" ht="30" customHeight="1" x14ac:dyDescent="0.3">
      <c r="A330" s="135">
        <v>10696</v>
      </c>
      <c r="B330" s="136" t="s">
        <v>414</v>
      </c>
      <c r="C330" s="137">
        <v>44530</v>
      </c>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9"/>
    </row>
    <row r="331" spans="1:29" ht="30" customHeight="1" x14ac:dyDescent="0.3">
      <c r="A331" s="135">
        <v>10718</v>
      </c>
      <c r="B331" s="136" t="s">
        <v>1198</v>
      </c>
      <c r="C331" s="137">
        <v>44530</v>
      </c>
      <c r="D331" s="138"/>
      <c r="E331" s="138"/>
      <c r="F331" s="138"/>
      <c r="G331" s="138"/>
      <c r="H331" s="138"/>
      <c r="I331" s="138"/>
      <c r="J331" s="138"/>
      <c r="K331" s="138"/>
      <c r="L331" s="138"/>
      <c r="M331" s="138"/>
      <c r="N331" s="138"/>
      <c r="O331" s="138"/>
      <c r="P331" s="138"/>
      <c r="Q331" s="138"/>
      <c r="R331" s="138"/>
      <c r="S331" s="138"/>
      <c r="T331" s="138"/>
      <c r="U331" s="138"/>
      <c r="V331" s="138"/>
      <c r="W331" s="138"/>
      <c r="X331" s="138">
        <v>0.64705882352941202</v>
      </c>
      <c r="Y331" s="138">
        <v>0.20588235294117599</v>
      </c>
      <c r="Z331" s="138">
        <v>0.11764705882352899</v>
      </c>
      <c r="AA331" s="138">
        <v>0</v>
      </c>
      <c r="AB331" s="138">
        <v>2.9411764705882401E-2</v>
      </c>
      <c r="AC331" s="139">
        <v>0.82352941176470595</v>
      </c>
    </row>
    <row r="332" spans="1:29" ht="30" customHeight="1" x14ac:dyDescent="0.3">
      <c r="A332" s="135">
        <v>10697</v>
      </c>
      <c r="B332" s="136" t="s">
        <v>415</v>
      </c>
      <c r="C332" s="137">
        <v>44530</v>
      </c>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9"/>
    </row>
    <row r="333" spans="1:29" ht="30" customHeight="1" x14ac:dyDescent="0.3">
      <c r="A333" s="135">
        <v>10698</v>
      </c>
      <c r="B333" s="136" t="s">
        <v>416</v>
      </c>
      <c r="C333" s="137">
        <v>44530</v>
      </c>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9"/>
    </row>
    <row r="334" spans="1:29" ht="30" customHeight="1" x14ac:dyDescent="0.3">
      <c r="A334" s="135">
        <v>10699</v>
      </c>
      <c r="B334" s="136" t="s">
        <v>417</v>
      </c>
      <c r="C334" s="137">
        <v>44530</v>
      </c>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9"/>
    </row>
    <row r="335" spans="1:29" ht="30" customHeight="1" x14ac:dyDescent="0.3">
      <c r="A335" s="135">
        <v>10700</v>
      </c>
      <c r="B335" s="136" t="s">
        <v>418</v>
      </c>
      <c r="C335" s="137">
        <v>44530</v>
      </c>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9"/>
    </row>
    <row r="336" spans="1:29" ht="30" customHeight="1" x14ac:dyDescent="0.3">
      <c r="A336" s="135">
        <v>10723</v>
      </c>
      <c r="B336" s="136" t="s">
        <v>419</v>
      </c>
      <c r="C336" s="137">
        <v>44530</v>
      </c>
      <c r="D336" s="138"/>
      <c r="E336" s="138"/>
      <c r="F336" s="138"/>
      <c r="G336" s="138"/>
      <c r="H336" s="138"/>
      <c r="I336" s="138"/>
      <c r="J336" s="138"/>
      <c r="K336" s="138"/>
      <c r="L336" s="138"/>
      <c r="M336" s="138"/>
      <c r="N336" s="138"/>
      <c r="O336" s="138"/>
      <c r="P336" s="138"/>
      <c r="Q336" s="138"/>
      <c r="R336" s="138"/>
      <c r="S336" s="138"/>
      <c r="T336" s="138"/>
      <c r="U336" s="138"/>
      <c r="V336" s="138"/>
      <c r="W336" s="138"/>
      <c r="X336" s="138">
        <v>0.65217391304347805</v>
      </c>
      <c r="Y336" s="138">
        <v>0.173913043478261</v>
      </c>
      <c r="Z336" s="138">
        <v>8.6956521739130405E-2</v>
      </c>
      <c r="AA336" s="138">
        <v>4.3478260869565202E-2</v>
      </c>
      <c r="AB336" s="138">
        <v>4.3478260869565202E-2</v>
      </c>
      <c r="AC336" s="139">
        <v>0.73913043478260898</v>
      </c>
    </row>
    <row r="337" spans="1:29" ht="30" customHeight="1" x14ac:dyDescent="0.3">
      <c r="A337" s="135">
        <v>10701</v>
      </c>
      <c r="B337" s="136" t="s">
        <v>420</v>
      </c>
      <c r="C337" s="137">
        <v>44530</v>
      </c>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9"/>
    </row>
    <row r="338" spans="1:29" ht="30" customHeight="1" x14ac:dyDescent="0.3">
      <c r="A338" s="135">
        <v>10702</v>
      </c>
      <c r="B338" s="136" t="s">
        <v>421</v>
      </c>
      <c r="C338" s="137">
        <v>44530</v>
      </c>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9"/>
    </row>
    <row r="339" spans="1:29" ht="30" customHeight="1" x14ac:dyDescent="0.3">
      <c r="A339" s="135">
        <v>10703</v>
      </c>
      <c r="B339" s="136" t="s">
        <v>422</v>
      </c>
      <c r="C339" s="137">
        <v>44530</v>
      </c>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9"/>
    </row>
    <row r="340" spans="1:29" ht="30" customHeight="1" x14ac:dyDescent="0.3">
      <c r="A340" s="135">
        <v>10704</v>
      </c>
      <c r="B340" s="136" t="s">
        <v>423</v>
      </c>
      <c r="C340" s="137">
        <v>44530</v>
      </c>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9"/>
    </row>
    <row r="341" spans="1:29" ht="30" customHeight="1" x14ac:dyDescent="0.3">
      <c r="A341" s="135">
        <v>10706</v>
      </c>
      <c r="B341" s="136" t="s">
        <v>424</v>
      </c>
      <c r="C341" s="137">
        <v>44530</v>
      </c>
      <c r="D341" s="138"/>
      <c r="E341" s="138"/>
      <c r="F341" s="138"/>
      <c r="G341" s="138"/>
      <c r="H341" s="138"/>
      <c r="I341" s="138"/>
      <c r="J341" s="138"/>
      <c r="K341" s="138"/>
      <c r="L341" s="138"/>
      <c r="M341" s="138"/>
      <c r="N341" s="138"/>
      <c r="O341" s="138"/>
      <c r="P341" s="138"/>
      <c r="Q341" s="138"/>
      <c r="R341" s="138"/>
      <c r="S341" s="138"/>
      <c r="T341" s="138"/>
      <c r="U341" s="138"/>
      <c r="V341" s="138"/>
      <c r="W341" s="138"/>
      <c r="X341" s="138">
        <v>0.6</v>
      </c>
      <c r="Y341" s="138">
        <v>0.4</v>
      </c>
      <c r="Z341" s="138">
        <v>0</v>
      </c>
      <c r="AA341" s="138">
        <v>0</v>
      </c>
      <c r="AB341" s="138">
        <v>0</v>
      </c>
      <c r="AC341" s="139">
        <v>1</v>
      </c>
    </row>
    <row r="342" spans="1:29" ht="30" customHeight="1" x14ac:dyDescent="0.3">
      <c r="A342" s="135">
        <v>10710</v>
      </c>
      <c r="B342" s="136" t="s">
        <v>425</v>
      </c>
      <c r="C342" s="137">
        <v>44530</v>
      </c>
      <c r="D342" s="138"/>
      <c r="E342" s="138"/>
      <c r="F342" s="138"/>
      <c r="G342" s="138"/>
      <c r="H342" s="138"/>
      <c r="I342" s="138"/>
      <c r="J342" s="138"/>
      <c r="K342" s="138"/>
      <c r="L342" s="138"/>
      <c r="M342" s="138"/>
      <c r="N342" s="138"/>
      <c r="O342" s="138"/>
      <c r="P342" s="138"/>
      <c r="Q342" s="138"/>
      <c r="R342" s="138"/>
      <c r="S342" s="138"/>
      <c r="T342" s="138"/>
      <c r="U342" s="138"/>
      <c r="V342" s="138"/>
      <c r="W342" s="138"/>
      <c r="X342" s="138">
        <v>0.8</v>
      </c>
      <c r="Y342" s="138">
        <v>0.1</v>
      </c>
      <c r="Z342" s="138">
        <v>0.1</v>
      </c>
      <c r="AA342" s="138">
        <v>0</v>
      </c>
      <c r="AB342" s="138">
        <v>0</v>
      </c>
      <c r="AC342" s="139">
        <v>0.9</v>
      </c>
    </row>
    <row r="343" spans="1:29" ht="30" customHeight="1" x14ac:dyDescent="0.3">
      <c r="A343" s="135">
        <v>10712</v>
      </c>
      <c r="B343" s="136" t="s">
        <v>426</v>
      </c>
      <c r="C343" s="137">
        <v>44530</v>
      </c>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9"/>
    </row>
    <row r="344" spans="1:29" ht="30" customHeight="1" x14ac:dyDescent="0.3">
      <c r="A344" s="135">
        <v>10715</v>
      </c>
      <c r="B344" s="136" t="s">
        <v>427</v>
      </c>
      <c r="C344" s="137">
        <v>44530</v>
      </c>
      <c r="D344" s="138"/>
      <c r="E344" s="138"/>
      <c r="F344" s="138"/>
      <c r="G344" s="138"/>
      <c r="H344" s="138"/>
      <c r="I344" s="138"/>
      <c r="J344" s="138"/>
      <c r="K344" s="138"/>
      <c r="L344" s="138"/>
      <c r="M344" s="138"/>
      <c r="N344" s="138"/>
      <c r="O344" s="138"/>
      <c r="P344" s="138"/>
      <c r="Q344" s="138"/>
      <c r="R344" s="138"/>
      <c r="S344" s="138"/>
      <c r="T344" s="138"/>
      <c r="U344" s="138"/>
      <c r="V344" s="138"/>
      <c r="W344" s="138"/>
      <c r="X344" s="138">
        <v>0.53333333333333299</v>
      </c>
      <c r="Y344" s="138">
        <v>0.2</v>
      </c>
      <c r="Z344" s="138">
        <v>6.6666666666666693E-2</v>
      </c>
      <c r="AA344" s="138">
        <v>0.133333333333333</v>
      </c>
      <c r="AB344" s="138">
        <v>6.6666666666666693E-2</v>
      </c>
      <c r="AC344" s="139">
        <v>0.53333333333333299</v>
      </c>
    </row>
    <row r="345" spans="1:29" ht="30" customHeight="1" x14ac:dyDescent="0.3">
      <c r="A345" s="135">
        <v>10722</v>
      </c>
      <c r="B345" s="136" t="s">
        <v>428</v>
      </c>
      <c r="C345" s="137">
        <v>44530</v>
      </c>
      <c r="D345" s="138"/>
      <c r="E345" s="138"/>
      <c r="F345" s="138"/>
      <c r="G345" s="138"/>
      <c r="H345" s="138"/>
      <c r="I345" s="138"/>
      <c r="J345" s="138"/>
      <c r="K345" s="138"/>
      <c r="L345" s="138"/>
      <c r="M345" s="138"/>
      <c r="N345" s="138"/>
      <c r="O345" s="138"/>
      <c r="P345" s="138"/>
      <c r="Q345" s="138"/>
      <c r="R345" s="138"/>
      <c r="S345" s="138"/>
      <c r="T345" s="138"/>
      <c r="U345" s="138"/>
      <c r="V345" s="138"/>
      <c r="W345" s="138"/>
      <c r="X345" s="138">
        <v>0.5</v>
      </c>
      <c r="Y345" s="138">
        <v>0.27272727272727298</v>
      </c>
      <c r="Z345" s="138">
        <v>9.0909090909090898E-2</v>
      </c>
      <c r="AA345" s="138">
        <v>0.13636363636363599</v>
      </c>
      <c r="AB345" s="138">
        <v>0</v>
      </c>
      <c r="AC345" s="139">
        <v>0.63636363636363602</v>
      </c>
    </row>
    <row r="346" spans="1:29" ht="30" customHeight="1" x14ac:dyDescent="0.3">
      <c r="A346" s="135">
        <v>10725</v>
      </c>
      <c r="B346" s="136" t="s">
        <v>429</v>
      </c>
      <c r="C346" s="137">
        <v>44530</v>
      </c>
      <c r="D346" s="138"/>
      <c r="E346" s="138"/>
      <c r="F346" s="138"/>
      <c r="G346" s="138"/>
      <c r="H346" s="138"/>
      <c r="I346" s="138"/>
      <c r="J346" s="138"/>
      <c r="K346" s="138"/>
      <c r="L346" s="138"/>
      <c r="M346" s="138"/>
      <c r="N346" s="138"/>
      <c r="O346" s="138"/>
      <c r="P346" s="138"/>
      <c r="Q346" s="138"/>
      <c r="R346" s="138"/>
      <c r="S346" s="138"/>
      <c r="T346" s="138"/>
      <c r="U346" s="138"/>
      <c r="V346" s="138"/>
      <c r="W346" s="138"/>
      <c r="X346" s="138">
        <v>0.67567567567567599</v>
      </c>
      <c r="Y346" s="138">
        <v>0.21621621621621601</v>
      </c>
      <c r="Z346" s="138">
        <v>0.108108108108108</v>
      </c>
      <c r="AA346" s="138">
        <v>0</v>
      </c>
      <c r="AB346" s="138">
        <v>0</v>
      </c>
      <c r="AC346" s="139">
        <v>0.891891891891892</v>
      </c>
    </row>
    <row r="347" spans="1:29" ht="30" customHeight="1" x14ac:dyDescent="0.3">
      <c r="A347" s="135">
        <v>10727</v>
      </c>
      <c r="B347" s="136" t="s">
        <v>430</v>
      </c>
      <c r="C347" s="137">
        <v>44530</v>
      </c>
      <c r="D347" s="138"/>
      <c r="E347" s="138"/>
      <c r="F347" s="138"/>
      <c r="G347" s="138"/>
      <c r="H347" s="138"/>
      <c r="I347" s="138"/>
      <c r="J347" s="138"/>
      <c r="K347" s="138"/>
      <c r="L347" s="138"/>
      <c r="M347" s="138"/>
      <c r="N347" s="138"/>
      <c r="O347" s="138"/>
      <c r="P347" s="138"/>
      <c r="Q347" s="138"/>
      <c r="R347" s="138"/>
      <c r="S347" s="138"/>
      <c r="T347" s="138"/>
      <c r="U347" s="138"/>
      <c r="V347" s="138"/>
      <c r="W347" s="138"/>
      <c r="X347" s="138">
        <v>0.57142857142857095</v>
      </c>
      <c r="Y347" s="138">
        <v>0.35714285714285698</v>
      </c>
      <c r="Z347" s="138">
        <v>0</v>
      </c>
      <c r="AA347" s="138">
        <v>7.1428571428571397E-2</v>
      </c>
      <c r="AB347" s="138">
        <v>0</v>
      </c>
      <c r="AC347" s="139">
        <v>0.85714285714285698</v>
      </c>
    </row>
    <row r="348" spans="1:29" ht="30" customHeight="1" x14ac:dyDescent="0.3">
      <c r="A348" s="135">
        <v>10845</v>
      </c>
      <c r="B348" s="136" t="s">
        <v>431</v>
      </c>
      <c r="C348" s="137">
        <v>44530</v>
      </c>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9"/>
    </row>
    <row r="349" spans="1:29" ht="30" customHeight="1" x14ac:dyDescent="0.3">
      <c r="A349" s="135">
        <v>10846</v>
      </c>
      <c r="B349" s="136" t="s">
        <v>1199</v>
      </c>
      <c r="C349" s="137">
        <v>44530</v>
      </c>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9"/>
    </row>
    <row r="350" spans="1:29" ht="30" customHeight="1" x14ac:dyDescent="0.3">
      <c r="A350" s="135">
        <v>10728</v>
      </c>
      <c r="B350" s="136" t="s">
        <v>432</v>
      </c>
      <c r="C350" s="137">
        <v>44530</v>
      </c>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9"/>
    </row>
    <row r="351" spans="1:29" ht="30" customHeight="1" x14ac:dyDescent="0.3">
      <c r="A351" s="135">
        <v>10729</v>
      </c>
      <c r="B351" s="136" t="s">
        <v>433</v>
      </c>
      <c r="C351" s="137">
        <v>44530</v>
      </c>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9"/>
    </row>
    <row r="352" spans="1:29" ht="30" customHeight="1" x14ac:dyDescent="0.3">
      <c r="A352" s="135">
        <v>10730</v>
      </c>
      <c r="B352" s="136" t="s">
        <v>434</v>
      </c>
      <c r="C352" s="137">
        <v>44530</v>
      </c>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9"/>
    </row>
    <row r="353" spans="1:29" ht="30" customHeight="1" x14ac:dyDescent="0.3">
      <c r="A353" s="135">
        <v>10731</v>
      </c>
      <c r="B353" s="136" t="s">
        <v>435</v>
      </c>
      <c r="C353" s="137">
        <v>44530</v>
      </c>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9"/>
    </row>
    <row r="354" spans="1:29" ht="30" customHeight="1" x14ac:dyDescent="0.3">
      <c r="A354" s="135">
        <v>10732</v>
      </c>
      <c r="B354" s="136" t="s">
        <v>436</v>
      </c>
      <c r="C354" s="137">
        <v>44530</v>
      </c>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9"/>
    </row>
    <row r="355" spans="1:29" ht="30" customHeight="1" x14ac:dyDescent="0.3">
      <c r="A355" s="135">
        <v>10733</v>
      </c>
      <c r="B355" s="136" t="s">
        <v>437</v>
      </c>
      <c r="C355" s="137">
        <v>44530</v>
      </c>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9"/>
    </row>
    <row r="356" spans="1:29" ht="30" customHeight="1" x14ac:dyDescent="0.3">
      <c r="A356" s="135">
        <v>10734</v>
      </c>
      <c r="B356" s="136" t="s">
        <v>438</v>
      </c>
      <c r="C356" s="137">
        <v>44530</v>
      </c>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9"/>
    </row>
    <row r="357" spans="1:29" ht="30" customHeight="1" x14ac:dyDescent="0.3">
      <c r="A357" s="135">
        <v>10735</v>
      </c>
      <c r="B357" s="136" t="s">
        <v>439</v>
      </c>
      <c r="C357" s="137">
        <v>44530</v>
      </c>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9"/>
    </row>
    <row r="358" spans="1:29" ht="30" customHeight="1" x14ac:dyDescent="0.3">
      <c r="A358" s="135">
        <v>10736</v>
      </c>
      <c r="B358" s="136" t="s">
        <v>440</v>
      </c>
      <c r="C358" s="137">
        <v>44530</v>
      </c>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9"/>
    </row>
    <row r="359" spans="1:29" ht="30" customHeight="1" x14ac:dyDescent="0.3">
      <c r="A359" s="135">
        <v>10737</v>
      </c>
      <c r="B359" s="136" t="s">
        <v>441</v>
      </c>
      <c r="C359" s="137">
        <v>44530</v>
      </c>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9"/>
    </row>
    <row r="360" spans="1:29" ht="30" customHeight="1" x14ac:dyDescent="0.3">
      <c r="A360" s="135">
        <v>10738</v>
      </c>
      <c r="B360" s="136" t="s">
        <v>442</v>
      </c>
      <c r="C360" s="137">
        <v>44530</v>
      </c>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9"/>
    </row>
    <row r="361" spans="1:29" ht="30" customHeight="1" x14ac:dyDescent="0.3">
      <c r="A361" s="135">
        <v>10741</v>
      </c>
      <c r="B361" s="136" t="s">
        <v>443</v>
      </c>
      <c r="C361" s="137">
        <v>44530</v>
      </c>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9"/>
    </row>
    <row r="362" spans="1:29" ht="30" customHeight="1" x14ac:dyDescent="0.3">
      <c r="A362" s="135">
        <v>10742</v>
      </c>
      <c r="B362" s="136" t="s">
        <v>444</v>
      </c>
      <c r="C362" s="137">
        <v>44530</v>
      </c>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9"/>
    </row>
    <row r="363" spans="1:29" ht="30" customHeight="1" x14ac:dyDescent="0.3">
      <c r="A363" s="135">
        <v>10743</v>
      </c>
      <c r="B363" s="136" t="s">
        <v>445</v>
      </c>
      <c r="C363" s="137">
        <v>44530</v>
      </c>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9"/>
    </row>
    <row r="364" spans="1:29" ht="30" customHeight="1" x14ac:dyDescent="0.3">
      <c r="A364" s="135">
        <v>10744</v>
      </c>
      <c r="B364" s="136" t="s">
        <v>446</v>
      </c>
      <c r="C364" s="137">
        <v>44530</v>
      </c>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9"/>
    </row>
    <row r="365" spans="1:29" ht="30" customHeight="1" x14ac:dyDescent="0.3">
      <c r="A365" s="135">
        <v>10745</v>
      </c>
      <c r="B365" s="136" t="s">
        <v>447</v>
      </c>
      <c r="C365" s="137">
        <v>44530</v>
      </c>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9"/>
    </row>
    <row r="366" spans="1:29" ht="30" customHeight="1" x14ac:dyDescent="0.3">
      <c r="A366" s="135">
        <v>10746</v>
      </c>
      <c r="B366" s="136" t="s">
        <v>448</v>
      </c>
      <c r="C366" s="137">
        <v>44530</v>
      </c>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9"/>
    </row>
    <row r="367" spans="1:29" ht="30" customHeight="1" x14ac:dyDescent="0.3">
      <c r="A367" s="135">
        <v>10747</v>
      </c>
      <c r="B367" s="136" t="s">
        <v>449</v>
      </c>
      <c r="C367" s="137">
        <v>44530</v>
      </c>
      <c r="D367" s="138"/>
      <c r="E367" s="138"/>
      <c r="F367" s="138"/>
      <c r="G367" s="138"/>
      <c r="H367" s="138"/>
      <c r="I367" s="138"/>
      <c r="J367" s="138"/>
      <c r="K367" s="138"/>
      <c r="L367" s="138"/>
      <c r="M367" s="138"/>
      <c r="N367" s="138"/>
      <c r="O367" s="138"/>
      <c r="P367" s="138"/>
      <c r="Q367" s="138"/>
      <c r="R367" s="138"/>
      <c r="S367" s="138"/>
      <c r="T367" s="138"/>
      <c r="U367" s="138"/>
      <c r="V367" s="138"/>
      <c r="W367" s="138"/>
      <c r="X367" s="138">
        <f t="shared" ref="X367:X373" si="8">AC367</f>
        <v>0.33300000000000002</v>
      </c>
      <c r="Y367" s="138">
        <v>0</v>
      </c>
      <c r="Z367" s="138">
        <v>0</v>
      </c>
      <c r="AA367" s="138">
        <v>0</v>
      </c>
      <c r="AB367" s="138">
        <v>0</v>
      </c>
      <c r="AC367" s="139">
        <v>0.33300000000000002</v>
      </c>
    </row>
    <row r="368" spans="1:29" ht="30" customHeight="1" x14ac:dyDescent="0.3">
      <c r="A368" s="135">
        <v>10748</v>
      </c>
      <c r="B368" s="136" t="s">
        <v>450</v>
      </c>
      <c r="C368" s="137">
        <v>44530</v>
      </c>
      <c r="D368" s="138"/>
      <c r="E368" s="138"/>
      <c r="F368" s="138"/>
      <c r="G368" s="138"/>
      <c r="H368" s="138"/>
      <c r="I368" s="138"/>
      <c r="J368" s="138"/>
      <c r="K368" s="138"/>
      <c r="L368" s="138"/>
      <c r="M368" s="138"/>
      <c r="N368" s="138"/>
      <c r="O368" s="138"/>
      <c r="P368" s="138"/>
      <c r="Q368" s="138"/>
      <c r="R368" s="138"/>
      <c r="S368" s="138"/>
      <c r="T368" s="138"/>
      <c r="U368" s="138"/>
      <c r="V368" s="138"/>
      <c r="W368" s="138"/>
      <c r="X368" s="138">
        <f t="shared" si="8"/>
        <v>0.59399999999999997</v>
      </c>
      <c r="Y368" s="138">
        <v>0</v>
      </c>
      <c r="Z368" s="138">
        <v>0</v>
      </c>
      <c r="AA368" s="138">
        <v>0</v>
      </c>
      <c r="AB368" s="138">
        <v>0</v>
      </c>
      <c r="AC368" s="139">
        <v>0.59399999999999997</v>
      </c>
    </row>
    <row r="369" spans="1:29" ht="30" customHeight="1" x14ac:dyDescent="0.3">
      <c r="A369" s="135">
        <v>10749</v>
      </c>
      <c r="B369" s="136" t="s">
        <v>451</v>
      </c>
      <c r="C369" s="137">
        <v>44530</v>
      </c>
      <c r="D369" s="138"/>
      <c r="E369" s="138"/>
      <c r="F369" s="138"/>
      <c r="G369" s="138"/>
      <c r="H369" s="138"/>
      <c r="I369" s="138"/>
      <c r="J369" s="138"/>
      <c r="K369" s="138"/>
      <c r="L369" s="138"/>
      <c r="M369" s="138"/>
      <c r="N369" s="138"/>
      <c r="O369" s="138"/>
      <c r="P369" s="138"/>
      <c r="Q369" s="138"/>
      <c r="R369" s="138"/>
      <c r="S369" s="138"/>
      <c r="T369" s="138"/>
      <c r="U369" s="138"/>
      <c r="V369" s="138"/>
      <c r="W369" s="138"/>
      <c r="X369" s="138">
        <f t="shared" si="8"/>
        <v>0.93799999999999994</v>
      </c>
      <c r="Y369" s="138">
        <v>0</v>
      </c>
      <c r="Z369" s="138">
        <v>0</v>
      </c>
      <c r="AA369" s="138">
        <v>0</v>
      </c>
      <c r="AB369" s="138">
        <v>0</v>
      </c>
      <c r="AC369" s="139">
        <v>0.93799999999999994</v>
      </c>
    </row>
    <row r="370" spans="1:29" ht="30" customHeight="1" x14ac:dyDescent="0.3">
      <c r="A370" s="135">
        <v>10750</v>
      </c>
      <c r="B370" s="136" t="s">
        <v>452</v>
      </c>
      <c r="C370" s="137">
        <v>44530</v>
      </c>
      <c r="D370" s="138"/>
      <c r="E370" s="138"/>
      <c r="F370" s="138"/>
      <c r="G370" s="138"/>
      <c r="H370" s="138"/>
      <c r="I370" s="138"/>
      <c r="J370" s="138"/>
      <c r="K370" s="138"/>
      <c r="L370" s="138"/>
      <c r="M370" s="138"/>
      <c r="N370" s="138"/>
      <c r="O370" s="138"/>
      <c r="P370" s="138"/>
      <c r="Q370" s="138"/>
      <c r="R370" s="138"/>
      <c r="S370" s="138"/>
      <c r="T370" s="138"/>
      <c r="U370" s="138"/>
      <c r="V370" s="138"/>
      <c r="W370" s="138"/>
      <c r="X370" s="138">
        <f t="shared" si="8"/>
        <v>0.4</v>
      </c>
      <c r="Y370" s="138">
        <v>0</v>
      </c>
      <c r="Z370" s="138">
        <v>0</v>
      </c>
      <c r="AA370" s="138">
        <v>0</v>
      </c>
      <c r="AB370" s="138">
        <v>0</v>
      </c>
      <c r="AC370" s="139">
        <v>0.4</v>
      </c>
    </row>
    <row r="371" spans="1:29" ht="30" customHeight="1" x14ac:dyDescent="0.3">
      <c r="A371" s="135">
        <v>10753</v>
      </c>
      <c r="B371" s="136" t="s">
        <v>453</v>
      </c>
      <c r="C371" s="137">
        <v>44530</v>
      </c>
      <c r="D371" s="138"/>
      <c r="E371" s="138"/>
      <c r="F371" s="138"/>
      <c r="G371" s="138"/>
      <c r="H371" s="138"/>
      <c r="I371" s="138"/>
      <c r="J371" s="138"/>
      <c r="K371" s="138"/>
      <c r="L371" s="138"/>
      <c r="M371" s="138"/>
      <c r="N371" s="138"/>
      <c r="O371" s="138"/>
      <c r="P371" s="138"/>
      <c r="Q371" s="138"/>
      <c r="R371" s="138"/>
      <c r="S371" s="138"/>
      <c r="T371" s="138"/>
      <c r="U371" s="138"/>
      <c r="V371" s="138"/>
      <c r="W371" s="138"/>
      <c r="X371" s="138">
        <f t="shared" si="8"/>
        <v>0.85699999999999998</v>
      </c>
      <c r="Y371" s="138">
        <v>0</v>
      </c>
      <c r="Z371" s="138">
        <v>0</v>
      </c>
      <c r="AA371" s="138">
        <v>0</v>
      </c>
      <c r="AB371" s="138">
        <v>0</v>
      </c>
      <c r="AC371" s="139">
        <v>0.85699999999999998</v>
      </c>
    </row>
    <row r="372" spans="1:29" ht="30" customHeight="1" x14ac:dyDescent="0.3">
      <c r="A372" s="135">
        <v>10616</v>
      </c>
      <c r="B372" s="136" t="s">
        <v>454</v>
      </c>
      <c r="C372" s="137">
        <v>44530</v>
      </c>
      <c r="D372" s="138"/>
      <c r="E372" s="138"/>
      <c r="F372" s="138"/>
      <c r="G372" s="138"/>
      <c r="H372" s="138"/>
      <c r="I372" s="138"/>
      <c r="J372" s="138"/>
      <c r="K372" s="138"/>
      <c r="L372" s="138"/>
      <c r="M372" s="138"/>
      <c r="N372" s="138"/>
      <c r="O372" s="138"/>
      <c r="P372" s="138"/>
      <c r="Q372" s="138"/>
      <c r="R372" s="138"/>
      <c r="S372" s="138"/>
      <c r="T372" s="138"/>
      <c r="U372" s="138"/>
      <c r="V372" s="138"/>
      <c r="W372" s="138"/>
      <c r="X372" s="138">
        <f t="shared" si="8"/>
        <v>1</v>
      </c>
      <c r="Y372" s="138">
        <v>0</v>
      </c>
      <c r="Z372" s="138">
        <v>0</v>
      </c>
      <c r="AA372" s="138">
        <v>0</v>
      </c>
      <c r="AB372" s="138">
        <v>0</v>
      </c>
      <c r="AC372" s="139">
        <v>1</v>
      </c>
    </row>
    <row r="373" spans="1:29" ht="30" customHeight="1" x14ac:dyDescent="0.3">
      <c r="A373" s="135">
        <v>10189</v>
      </c>
      <c r="B373" s="136" t="s">
        <v>455</v>
      </c>
      <c r="C373" s="137">
        <v>44530</v>
      </c>
      <c r="D373" s="138"/>
      <c r="E373" s="138"/>
      <c r="F373" s="138"/>
      <c r="G373" s="138"/>
      <c r="H373" s="138"/>
      <c r="I373" s="138"/>
      <c r="J373" s="138"/>
      <c r="K373" s="138"/>
      <c r="L373" s="138"/>
      <c r="M373" s="138"/>
      <c r="N373" s="138"/>
      <c r="O373" s="138"/>
      <c r="P373" s="138"/>
      <c r="Q373" s="138"/>
      <c r="R373" s="138"/>
      <c r="S373" s="138"/>
      <c r="T373" s="138"/>
      <c r="U373" s="138"/>
      <c r="V373" s="138"/>
      <c r="W373" s="138"/>
      <c r="X373" s="138">
        <f t="shared" si="8"/>
        <v>0.72699999999999998</v>
      </c>
      <c r="Y373" s="138">
        <v>0</v>
      </c>
      <c r="Z373" s="138">
        <v>0</v>
      </c>
      <c r="AA373" s="138">
        <v>0</v>
      </c>
      <c r="AB373" s="138">
        <v>0</v>
      </c>
      <c r="AC373" s="139">
        <v>0.72699999999999998</v>
      </c>
    </row>
    <row r="374" spans="1:29" ht="30" customHeight="1" x14ac:dyDescent="0.3">
      <c r="A374" s="135">
        <v>10754</v>
      </c>
      <c r="B374" s="136" t="s">
        <v>456</v>
      </c>
      <c r="C374" s="137">
        <v>44530</v>
      </c>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9"/>
    </row>
    <row r="375" spans="1:29" ht="30" customHeight="1" x14ac:dyDescent="0.3">
      <c r="A375" s="135">
        <v>10755</v>
      </c>
      <c r="B375" s="136" t="s">
        <v>457</v>
      </c>
      <c r="C375" s="137">
        <v>44530</v>
      </c>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9"/>
    </row>
    <row r="376" spans="1:29" ht="30" customHeight="1" x14ac:dyDescent="0.3">
      <c r="A376" s="135">
        <v>10756</v>
      </c>
      <c r="B376" s="136" t="s">
        <v>458</v>
      </c>
      <c r="C376" s="137">
        <v>44530</v>
      </c>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9"/>
    </row>
    <row r="377" spans="1:29" ht="30" customHeight="1" x14ac:dyDescent="0.3">
      <c r="A377" s="135">
        <v>10757</v>
      </c>
      <c r="B377" s="136" t="s">
        <v>459</v>
      </c>
      <c r="C377" s="137">
        <v>44530</v>
      </c>
      <c r="D377" s="138"/>
      <c r="E377" s="138"/>
      <c r="F377" s="138"/>
      <c r="G377" s="138"/>
      <c r="H377" s="138"/>
      <c r="I377" s="138"/>
      <c r="J377" s="138"/>
      <c r="K377" s="138"/>
      <c r="L377" s="138"/>
      <c r="M377" s="138"/>
      <c r="N377" s="138"/>
      <c r="O377" s="138"/>
      <c r="P377" s="138"/>
      <c r="Q377" s="138"/>
      <c r="R377" s="138"/>
      <c r="S377" s="138"/>
      <c r="T377" s="138"/>
      <c r="U377" s="138"/>
      <c r="V377" s="138"/>
      <c r="W377" s="138"/>
      <c r="X377" s="138">
        <f t="shared" ref="X377:X397" si="9">AC377</f>
        <v>0.6</v>
      </c>
      <c r="Y377" s="138">
        <v>0</v>
      </c>
      <c r="Z377" s="138">
        <v>0</v>
      </c>
      <c r="AA377" s="138">
        <v>0</v>
      </c>
      <c r="AB377" s="138">
        <v>0</v>
      </c>
      <c r="AC377" s="139">
        <v>0.6</v>
      </c>
    </row>
    <row r="378" spans="1:29" ht="30" customHeight="1" x14ac:dyDescent="0.3">
      <c r="A378" s="135">
        <v>10758</v>
      </c>
      <c r="B378" s="136" t="s">
        <v>460</v>
      </c>
      <c r="C378" s="137">
        <v>44530</v>
      </c>
      <c r="D378" s="138"/>
      <c r="E378" s="138"/>
      <c r="F378" s="138"/>
      <c r="G378" s="138"/>
      <c r="H378" s="138"/>
      <c r="I378" s="138"/>
      <c r="J378" s="138"/>
      <c r="K378" s="138"/>
      <c r="L378" s="138"/>
      <c r="M378" s="138"/>
      <c r="N378" s="138"/>
      <c r="O378" s="138"/>
      <c r="P378" s="138"/>
      <c r="Q378" s="138"/>
      <c r="R378" s="138"/>
      <c r="S378" s="138"/>
      <c r="T378" s="138"/>
      <c r="U378" s="138"/>
      <c r="V378" s="138"/>
      <c r="W378" s="138"/>
      <c r="X378" s="138">
        <f t="shared" si="9"/>
        <v>0.75</v>
      </c>
      <c r="Y378" s="138">
        <v>0</v>
      </c>
      <c r="Z378" s="138">
        <v>0</v>
      </c>
      <c r="AA378" s="138">
        <v>0</v>
      </c>
      <c r="AB378" s="138">
        <v>0</v>
      </c>
      <c r="AC378" s="139">
        <v>0.75</v>
      </c>
    </row>
    <row r="379" spans="1:29" ht="30" customHeight="1" x14ac:dyDescent="0.3">
      <c r="A379" s="135">
        <v>10759</v>
      </c>
      <c r="B379" s="136" t="s">
        <v>461</v>
      </c>
      <c r="C379" s="137">
        <v>44530</v>
      </c>
      <c r="D379" s="138"/>
      <c r="E379" s="138"/>
      <c r="F379" s="138"/>
      <c r="G379" s="138"/>
      <c r="H379" s="138"/>
      <c r="I379" s="138"/>
      <c r="J379" s="138"/>
      <c r="K379" s="138"/>
      <c r="L379" s="138"/>
      <c r="M379" s="138"/>
      <c r="N379" s="138"/>
      <c r="O379" s="138"/>
      <c r="P379" s="138"/>
      <c r="Q379" s="138"/>
      <c r="R379" s="138"/>
      <c r="S379" s="138"/>
      <c r="T379" s="138"/>
      <c r="U379" s="138"/>
      <c r="V379" s="138"/>
      <c r="W379" s="138"/>
      <c r="X379" s="138">
        <f t="shared" si="9"/>
        <v>0.83299999999999996</v>
      </c>
      <c r="Y379" s="138">
        <v>0</v>
      </c>
      <c r="Z379" s="138">
        <v>0</v>
      </c>
      <c r="AA379" s="138">
        <v>0</v>
      </c>
      <c r="AB379" s="138">
        <v>0</v>
      </c>
      <c r="AC379" s="139">
        <v>0.83299999999999996</v>
      </c>
    </row>
    <row r="380" spans="1:29" ht="30" customHeight="1" x14ac:dyDescent="0.3">
      <c r="A380" s="135">
        <v>10760</v>
      </c>
      <c r="B380" s="136" t="s">
        <v>462</v>
      </c>
      <c r="C380" s="137">
        <v>44530</v>
      </c>
      <c r="D380" s="138"/>
      <c r="E380" s="138"/>
      <c r="F380" s="138"/>
      <c r="G380" s="138"/>
      <c r="H380" s="138"/>
      <c r="I380" s="138"/>
      <c r="J380" s="138"/>
      <c r="K380" s="138"/>
      <c r="L380" s="138"/>
      <c r="M380" s="138"/>
      <c r="N380" s="138"/>
      <c r="O380" s="138"/>
      <c r="P380" s="138"/>
      <c r="Q380" s="138"/>
      <c r="R380" s="138"/>
      <c r="S380" s="138"/>
      <c r="T380" s="138"/>
      <c r="U380" s="138"/>
      <c r="V380" s="138"/>
      <c r="W380" s="138"/>
      <c r="X380" s="138">
        <f t="shared" si="9"/>
        <v>0.5</v>
      </c>
      <c r="Y380" s="138">
        <v>0</v>
      </c>
      <c r="Z380" s="138">
        <v>0</v>
      </c>
      <c r="AA380" s="138">
        <v>0</v>
      </c>
      <c r="AB380" s="138">
        <v>0</v>
      </c>
      <c r="AC380" s="139">
        <v>0.5</v>
      </c>
    </row>
    <row r="381" spans="1:29" ht="30" customHeight="1" x14ac:dyDescent="0.3">
      <c r="A381" s="135">
        <v>10761</v>
      </c>
      <c r="B381" s="136" t="s">
        <v>463</v>
      </c>
      <c r="C381" s="137">
        <v>44530</v>
      </c>
      <c r="D381" s="138"/>
      <c r="E381" s="138"/>
      <c r="F381" s="138"/>
      <c r="G381" s="138"/>
      <c r="H381" s="138"/>
      <c r="I381" s="138"/>
      <c r="J381" s="138"/>
      <c r="K381" s="138"/>
      <c r="L381" s="138"/>
      <c r="M381" s="138"/>
      <c r="N381" s="138"/>
      <c r="O381" s="138"/>
      <c r="P381" s="138"/>
      <c r="Q381" s="138"/>
      <c r="R381" s="138"/>
      <c r="S381" s="138"/>
      <c r="T381" s="138"/>
      <c r="U381" s="138"/>
      <c r="V381" s="138"/>
      <c r="W381" s="138"/>
      <c r="X381" s="138">
        <f t="shared" si="9"/>
        <v>0.57099999999999995</v>
      </c>
      <c r="Y381" s="138">
        <v>0</v>
      </c>
      <c r="Z381" s="138">
        <v>0</v>
      </c>
      <c r="AA381" s="138">
        <v>0</v>
      </c>
      <c r="AB381" s="138">
        <v>0</v>
      </c>
      <c r="AC381" s="139">
        <v>0.57099999999999995</v>
      </c>
    </row>
    <row r="382" spans="1:29" ht="30" customHeight="1" x14ac:dyDescent="0.3">
      <c r="A382" s="135">
        <v>10762</v>
      </c>
      <c r="B382" s="136" t="s">
        <v>464</v>
      </c>
      <c r="C382" s="137">
        <v>44530</v>
      </c>
      <c r="D382" s="138"/>
      <c r="E382" s="138"/>
      <c r="F382" s="138"/>
      <c r="G382" s="138"/>
      <c r="H382" s="138"/>
      <c r="I382" s="138"/>
      <c r="J382" s="138"/>
      <c r="K382" s="138"/>
      <c r="L382" s="138"/>
      <c r="M382" s="138"/>
      <c r="N382" s="138"/>
      <c r="O382" s="138"/>
      <c r="P382" s="138"/>
      <c r="Q382" s="138"/>
      <c r="R382" s="138"/>
      <c r="S382" s="138"/>
      <c r="T382" s="138"/>
      <c r="U382" s="138"/>
      <c r="V382" s="138"/>
      <c r="W382" s="138"/>
      <c r="X382" s="138">
        <f t="shared" si="9"/>
        <v>0.71399999999999997</v>
      </c>
      <c r="Y382" s="138">
        <v>0</v>
      </c>
      <c r="Z382" s="138">
        <v>0</v>
      </c>
      <c r="AA382" s="138">
        <v>0</v>
      </c>
      <c r="AB382" s="138">
        <v>0</v>
      </c>
      <c r="AC382" s="139">
        <v>0.71399999999999997</v>
      </c>
    </row>
    <row r="383" spans="1:29" ht="30" customHeight="1" x14ac:dyDescent="0.3">
      <c r="A383" s="135">
        <v>10763</v>
      </c>
      <c r="B383" s="136" t="s">
        <v>465</v>
      </c>
      <c r="C383" s="137">
        <v>44530</v>
      </c>
      <c r="D383" s="138"/>
      <c r="E383" s="138"/>
      <c r="F383" s="138"/>
      <c r="G383" s="138"/>
      <c r="H383" s="138"/>
      <c r="I383" s="138"/>
      <c r="J383" s="138"/>
      <c r="K383" s="138"/>
      <c r="L383" s="138"/>
      <c r="M383" s="138"/>
      <c r="N383" s="138"/>
      <c r="O383" s="138"/>
      <c r="P383" s="138"/>
      <c r="Q383" s="138"/>
      <c r="R383" s="138"/>
      <c r="S383" s="138"/>
      <c r="T383" s="138"/>
      <c r="U383" s="138"/>
      <c r="V383" s="138"/>
      <c r="W383" s="138"/>
      <c r="X383" s="138">
        <f t="shared" si="9"/>
        <v>1</v>
      </c>
      <c r="Y383" s="138">
        <v>0</v>
      </c>
      <c r="Z383" s="138">
        <v>0</v>
      </c>
      <c r="AA383" s="138">
        <v>0</v>
      </c>
      <c r="AB383" s="138">
        <v>0</v>
      </c>
      <c r="AC383" s="139">
        <v>1</v>
      </c>
    </row>
    <row r="384" spans="1:29" ht="30" customHeight="1" x14ac:dyDescent="0.3">
      <c r="A384" s="135">
        <v>10764</v>
      </c>
      <c r="B384" s="136" t="s">
        <v>466</v>
      </c>
      <c r="C384" s="137">
        <v>44530</v>
      </c>
      <c r="D384" s="138"/>
      <c r="E384" s="138"/>
      <c r="F384" s="138"/>
      <c r="G384" s="138"/>
      <c r="H384" s="138"/>
      <c r="I384" s="138"/>
      <c r="J384" s="138"/>
      <c r="K384" s="138"/>
      <c r="L384" s="138"/>
      <c r="M384" s="138"/>
      <c r="N384" s="138"/>
      <c r="O384" s="138"/>
      <c r="P384" s="138"/>
      <c r="Q384" s="138"/>
      <c r="R384" s="138"/>
      <c r="S384" s="138"/>
      <c r="T384" s="138"/>
      <c r="U384" s="138"/>
      <c r="V384" s="138"/>
      <c r="W384" s="138"/>
      <c r="X384" s="138">
        <f t="shared" si="9"/>
        <v>1</v>
      </c>
      <c r="Y384" s="138">
        <v>0</v>
      </c>
      <c r="Z384" s="138">
        <v>0</v>
      </c>
      <c r="AA384" s="138">
        <v>0</v>
      </c>
      <c r="AB384" s="138">
        <v>0</v>
      </c>
      <c r="AC384" s="139">
        <v>1</v>
      </c>
    </row>
    <row r="385" spans="1:29" ht="30" customHeight="1" x14ac:dyDescent="0.3">
      <c r="A385" s="135">
        <v>10765</v>
      </c>
      <c r="B385" s="136" t="s">
        <v>467</v>
      </c>
      <c r="C385" s="137">
        <v>44530</v>
      </c>
      <c r="D385" s="138"/>
      <c r="E385" s="138"/>
      <c r="F385" s="138"/>
      <c r="G385" s="138"/>
      <c r="H385" s="138"/>
      <c r="I385" s="138"/>
      <c r="J385" s="138"/>
      <c r="K385" s="138"/>
      <c r="L385" s="138"/>
      <c r="M385" s="138"/>
      <c r="N385" s="138"/>
      <c r="O385" s="138"/>
      <c r="P385" s="138"/>
      <c r="Q385" s="138"/>
      <c r="R385" s="138"/>
      <c r="S385" s="138"/>
      <c r="T385" s="138"/>
      <c r="U385" s="138"/>
      <c r="V385" s="138"/>
      <c r="W385" s="138"/>
      <c r="X385" s="138">
        <f t="shared" si="9"/>
        <v>1</v>
      </c>
      <c r="Y385" s="138">
        <v>0</v>
      </c>
      <c r="Z385" s="138">
        <v>0</v>
      </c>
      <c r="AA385" s="138">
        <v>0</v>
      </c>
      <c r="AB385" s="138">
        <v>0</v>
      </c>
      <c r="AC385" s="139">
        <v>1</v>
      </c>
    </row>
    <row r="386" spans="1:29" ht="30" customHeight="1" x14ac:dyDescent="0.3">
      <c r="A386" s="135">
        <v>10766</v>
      </c>
      <c r="B386" s="136" t="s">
        <v>468</v>
      </c>
      <c r="C386" s="137">
        <v>44530</v>
      </c>
      <c r="D386" s="138"/>
      <c r="E386" s="138"/>
      <c r="F386" s="138"/>
      <c r="G386" s="138"/>
      <c r="H386" s="138"/>
      <c r="I386" s="138"/>
      <c r="J386" s="138"/>
      <c r="K386" s="138"/>
      <c r="L386" s="138"/>
      <c r="M386" s="138"/>
      <c r="N386" s="138"/>
      <c r="O386" s="138"/>
      <c r="P386" s="138"/>
      <c r="Q386" s="138"/>
      <c r="R386" s="138"/>
      <c r="S386" s="138"/>
      <c r="T386" s="138"/>
      <c r="U386" s="138"/>
      <c r="V386" s="138"/>
      <c r="W386" s="138"/>
      <c r="X386" s="138">
        <f t="shared" si="9"/>
        <v>0.42899999999999999</v>
      </c>
      <c r="Y386" s="138">
        <v>0</v>
      </c>
      <c r="Z386" s="138">
        <v>0</v>
      </c>
      <c r="AA386" s="138">
        <v>0</v>
      </c>
      <c r="AB386" s="138">
        <v>0</v>
      </c>
      <c r="AC386" s="139">
        <v>0.42899999999999999</v>
      </c>
    </row>
    <row r="387" spans="1:29" ht="30" customHeight="1" x14ac:dyDescent="0.3">
      <c r="A387" s="135">
        <v>10767</v>
      </c>
      <c r="B387" s="136" t="s">
        <v>469</v>
      </c>
      <c r="C387" s="137">
        <v>44530</v>
      </c>
      <c r="D387" s="138"/>
      <c r="E387" s="138"/>
      <c r="F387" s="138"/>
      <c r="G387" s="138"/>
      <c r="H387" s="138"/>
      <c r="I387" s="138"/>
      <c r="J387" s="138"/>
      <c r="K387" s="138"/>
      <c r="L387" s="138"/>
      <c r="M387" s="138"/>
      <c r="N387" s="138"/>
      <c r="O387" s="138"/>
      <c r="P387" s="138"/>
      <c r="Q387" s="138"/>
      <c r="R387" s="138"/>
      <c r="S387" s="138"/>
      <c r="T387" s="138"/>
      <c r="U387" s="138"/>
      <c r="V387" s="138"/>
      <c r="W387" s="138"/>
      <c r="X387" s="138">
        <f t="shared" si="9"/>
        <v>0.66700000000000004</v>
      </c>
      <c r="Y387" s="138">
        <v>0</v>
      </c>
      <c r="Z387" s="138">
        <v>0</v>
      </c>
      <c r="AA387" s="138">
        <v>0</v>
      </c>
      <c r="AB387" s="138">
        <v>0</v>
      </c>
      <c r="AC387" s="139">
        <v>0.66700000000000004</v>
      </c>
    </row>
    <row r="388" spans="1:29" ht="30" customHeight="1" x14ac:dyDescent="0.3">
      <c r="A388" s="135">
        <v>10768</v>
      </c>
      <c r="B388" s="136" t="s">
        <v>470</v>
      </c>
      <c r="C388" s="137">
        <v>44530</v>
      </c>
      <c r="D388" s="138"/>
      <c r="E388" s="138"/>
      <c r="F388" s="138"/>
      <c r="G388" s="138"/>
      <c r="H388" s="138"/>
      <c r="I388" s="138"/>
      <c r="J388" s="138"/>
      <c r="K388" s="138"/>
      <c r="L388" s="138"/>
      <c r="M388" s="138"/>
      <c r="N388" s="138"/>
      <c r="O388" s="138"/>
      <c r="P388" s="138"/>
      <c r="Q388" s="138"/>
      <c r="R388" s="138"/>
      <c r="S388" s="138"/>
      <c r="T388" s="138"/>
      <c r="U388" s="138"/>
      <c r="V388" s="138"/>
      <c r="W388" s="138"/>
      <c r="X388" s="138">
        <f t="shared" si="9"/>
        <v>0.71399999999999997</v>
      </c>
      <c r="Y388" s="138">
        <v>0</v>
      </c>
      <c r="Z388" s="138">
        <v>0</v>
      </c>
      <c r="AA388" s="138">
        <v>0</v>
      </c>
      <c r="AB388" s="138">
        <v>0</v>
      </c>
      <c r="AC388" s="139">
        <v>0.71399999999999997</v>
      </c>
    </row>
    <row r="389" spans="1:29" ht="30" customHeight="1" x14ac:dyDescent="0.3">
      <c r="A389" s="135">
        <v>10769</v>
      </c>
      <c r="B389" s="136" t="s">
        <v>471</v>
      </c>
      <c r="C389" s="137">
        <v>44530</v>
      </c>
      <c r="D389" s="138"/>
      <c r="E389" s="138"/>
      <c r="F389" s="138"/>
      <c r="G389" s="138"/>
      <c r="H389" s="138"/>
      <c r="I389" s="138"/>
      <c r="J389" s="138"/>
      <c r="K389" s="138"/>
      <c r="L389" s="138"/>
      <c r="M389" s="138"/>
      <c r="N389" s="138"/>
      <c r="O389" s="138"/>
      <c r="P389" s="138"/>
      <c r="Q389" s="138"/>
      <c r="R389" s="138"/>
      <c r="S389" s="138"/>
      <c r="T389" s="138"/>
      <c r="U389" s="138"/>
      <c r="V389" s="138"/>
      <c r="W389" s="138"/>
      <c r="X389" s="138">
        <f t="shared" si="9"/>
        <v>1</v>
      </c>
      <c r="Y389" s="138">
        <v>0</v>
      </c>
      <c r="Z389" s="138">
        <v>0</v>
      </c>
      <c r="AA389" s="138">
        <v>0</v>
      </c>
      <c r="AB389" s="138">
        <v>0</v>
      </c>
      <c r="AC389" s="139">
        <v>1</v>
      </c>
    </row>
    <row r="390" spans="1:29" ht="30" customHeight="1" x14ac:dyDescent="0.3">
      <c r="A390" s="135">
        <v>10770</v>
      </c>
      <c r="B390" s="136" t="s">
        <v>472</v>
      </c>
      <c r="C390" s="137">
        <v>44530</v>
      </c>
      <c r="D390" s="138"/>
      <c r="E390" s="138"/>
      <c r="F390" s="138"/>
      <c r="G390" s="138"/>
      <c r="H390" s="138"/>
      <c r="I390" s="138"/>
      <c r="J390" s="138"/>
      <c r="K390" s="138"/>
      <c r="L390" s="138"/>
      <c r="M390" s="138"/>
      <c r="N390" s="138"/>
      <c r="O390" s="138"/>
      <c r="P390" s="138"/>
      <c r="Q390" s="138"/>
      <c r="R390" s="138"/>
      <c r="S390" s="138"/>
      <c r="T390" s="138"/>
      <c r="U390" s="138"/>
      <c r="V390" s="138"/>
      <c r="W390" s="138"/>
      <c r="X390" s="138">
        <f t="shared" si="9"/>
        <v>0.5</v>
      </c>
      <c r="Y390" s="138">
        <v>0</v>
      </c>
      <c r="Z390" s="138">
        <v>0</v>
      </c>
      <c r="AA390" s="138">
        <v>0</v>
      </c>
      <c r="AB390" s="138">
        <v>0</v>
      </c>
      <c r="AC390" s="139">
        <v>0.5</v>
      </c>
    </row>
    <row r="391" spans="1:29" ht="30" customHeight="1" x14ac:dyDescent="0.3">
      <c r="A391" s="135">
        <v>10771</v>
      </c>
      <c r="B391" s="136" t="s">
        <v>473</v>
      </c>
      <c r="C391" s="137">
        <v>44530</v>
      </c>
      <c r="D391" s="138"/>
      <c r="E391" s="138"/>
      <c r="F391" s="138"/>
      <c r="G391" s="138"/>
      <c r="H391" s="138"/>
      <c r="I391" s="138"/>
      <c r="J391" s="138"/>
      <c r="K391" s="138"/>
      <c r="L391" s="138"/>
      <c r="M391" s="138"/>
      <c r="N391" s="138"/>
      <c r="O391" s="138"/>
      <c r="P391" s="138"/>
      <c r="Q391" s="138"/>
      <c r="R391" s="138"/>
      <c r="S391" s="138"/>
      <c r="T391" s="138"/>
      <c r="U391" s="138"/>
      <c r="V391" s="138"/>
      <c r="W391" s="138"/>
      <c r="X391" s="138">
        <f t="shared" si="9"/>
        <v>0.88900000000000001</v>
      </c>
      <c r="Y391" s="138">
        <v>0</v>
      </c>
      <c r="Z391" s="138">
        <v>0</v>
      </c>
      <c r="AA391" s="138">
        <v>0</v>
      </c>
      <c r="AB391" s="138">
        <v>0</v>
      </c>
      <c r="AC391" s="139">
        <v>0.88900000000000001</v>
      </c>
    </row>
    <row r="392" spans="1:29" ht="30" customHeight="1" x14ac:dyDescent="0.3">
      <c r="A392" s="135">
        <v>10772</v>
      </c>
      <c r="B392" s="136" t="s">
        <v>474</v>
      </c>
      <c r="C392" s="137">
        <v>44530</v>
      </c>
      <c r="D392" s="138"/>
      <c r="E392" s="138"/>
      <c r="F392" s="138"/>
      <c r="G392" s="138"/>
      <c r="H392" s="138"/>
      <c r="I392" s="138"/>
      <c r="J392" s="138"/>
      <c r="K392" s="138"/>
      <c r="L392" s="138"/>
      <c r="M392" s="138"/>
      <c r="N392" s="138"/>
      <c r="O392" s="138"/>
      <c r="P392" s="138"/>
      <c r="Q392" s="138"/>
      <c r="R392" s="138"/>
      <c r="S392" s="138"/>
      <c r="T392" s="138"/>
      <c r="U392" s="138"/>
      <c r="V392" s="138"/>
      <c r="W392" s="138"/>
      <c r="X392" s="138">
        <f t="shared" si="9"/>
        <v>0.5</v>
      </c>
      <c r="Y392" s="138">
        <v>0</v>
      </c>
      <c r="Z392" s="138">
        <v>0</v>
      </c>
      <c r="AA392" s="138">
        <v>0</v>
      </c>
      <c r="AB392" s="138">
        <v>0</v>
      </c>
      <c r="AC392" s="139">
        <v>0.5</v>
      </c>
    </row>
    <row r="393" spans="1:29" ht="30" customHeight="1" x14ac:dyDescent="0.3">
      <c r="A393" s="135">
        <v>10773</v>
      </c>
      <c r="B393" s="136" t="s">
        <v>475</v>
      </c>
      <c r="C393" s="137">
        <v>44530</v>
      </c>
      <c r="D393" s="138"/>
      <c r="E393" s="138"/>
      <c r="F393" s="138"/>
      <c r="G393" s="138"/>
      <c r="H393" s="138"/>
      <c r="I393" s="138"/>
      <c r="J393" s="138"/>
      <c r="K393" s="138"/>
      <c r="L393" s="138"/>
      <c r="M393" s="138"/>
      <c r="N393" s="138"/>
      <c r="O393" s="138"/>
      <c r="P393" s="138"/>
      <c r="Q393" s="138"/>
      <c r="R393" s="138"/>
      <c r="S393" s="138"/>
      <c r="T393" s="138"/>
      <c r="U393" s="138"/>
      <c r="V393" s="138"/>
      <c r="W393" s="138"/>
      <c r="X393" s="138">
        <f t="shared" si="9"/>
        <v>1</v>
      </c>
      <c r="Y393" s="138">
        <v>0</v>
      </c>
      <c r="Z393" s="138">
        <v>0</v>
      </c>
      <c r="AA393" s="138">
        <v>0</v>
      </c>
      <c r="AB393" s="138">
        <v>0</v>
      </c>
      <c r="AC393" s="139">
        <v>1</v>
      </c>
    </row>
    <row r="394" spans="1:29" ht="30" customHeight="1" x14ac:dyDescent="0.3">
      <c r="A394" s="135">
        <v>10774</v>
      </c>
      <c r="B394" s="136" t="s">
        <v>476</v>
      </c>
      <c r="C394" s="137">
        <v>44530</v>
      </c>
      <c r="D394" s="138"/>
      <c r="E394" s="138"/>
      <c r="F394" s="138"/>
      <c r="G394" s="138"/>
      <c r="H394" s="138"/>
      <c r="I394" s="138"/>
      <c r="J394" s="138"/>
      <c r="K394" s="138"/>
      <c r="L394" s="138"/>
      <c r="M394" s="138"/>
      <c r="N394" s="138"/>
      <c r="O394" s="138"/>
      <c r="P394" s="138"/>
      <c r="Q394" s="138"/>
      <c r="R394" s="138"/>
      <c r="S394" s="138"/>
      <c r="T394" s="138"/>
      <c r="U394" s="138"/>
      <c r="V394" s="138"/>
      <c r="W394" s="138"/>
      <c r="X394" s="138">
        <f t="shared" si="9"/>
        <v>0.42899999999999999</v>
      </c>
      <c r="Y394" s="138">
        <v>0</v>
      </c>
      <c r="Z394" s="138">
        <v>0</v>
      </c>
      <c r="AA394" s="138">
        <v>0</v>
      </c>
      <c r="AB394" s="138">
        <v>0</v>
      </c>
      <c r="AC394" s="139">
        <v>0.42899999999999999</v>
      </c>
    </row>
    <row r="395" spans="1:29" ht="30" customHeight="1" x14ac:dyDescent="0.3">
      <c r="A395" s="135">
        <v>10775</v>
      </c>
      <c r="B395" s="136" t="s">
        <v>477</v>
      </c>
      <c r="C395" s="137">
        <v>44530</v>
      </c>
      <c r="D395" s="138"/>
      <c r="E395" s="138"/>
      <c r="F395" s="138"/>
      <c r="G395" s="138"/>
      <c r="H395" s="138"/>
      <c r="I395" s="138"/>
      <c r="J395" s="138"/>
      <c r="K395" s="138"/>
      <c r="L395" s="138"/>
      <c r="M395" s="138"/>
      <c r="N395" s="138"/>
      <c r="O395" s="138"/>
      <c r="P395" s="138"/>
      <c r="Q395" s="138"/>
      <c r="R395" s="138"/>
      <c r="S395" s="138"/>
      <c r="T395" s="138"/>
      <c r="U395" s="138"/>
      <c r="V395" s="138"/>
      <c r="W395" s="138"/>
      <c r="X395" s="138">
        <f t="shared" si="9"/>
        <v>0.81299999999999994</v>
      </c>
      <c r="Y395" s="138">
        <v>0</v>
      </c>
      <c r="Z395" s="138">
        <v>0</v>
      </c>
      <c r="AA395" s="138">
        <v>0</v>
      </c>
      <c r="AB395" s="138">
        <v>0</v>
      </c>
      <c r="AC395" s="139">
        <v>0.81299999999999994</v>
      </c>
    </row>
    <row r="396" spans="1:29" ht="30" customHeight="1" x14ac:dyDescent="0.3">
      <c r="A396" s="135">
        <v>10776</v>
      </c>
      <c r="B396" s="136" t="s">
        <v>478</v>
      </c>
      <c r="C396" s="137">
        <v>44530</v>
      </c>
      <c r="D396" s="138"/>
      <c r="E396" s="138"/>
      <c r="F396" s="138"/>
      <c r="G396" s="138"/>
      <c r="H396" s="138"/>
      <c r="I396" s="138"/>
      <c r="J396" s="138"/>
      <c r="K396" s="138"/>
      <c r="L396" s="138"/>
      <c r="M396" s="138"/>
      <c r="N396" s="138"/>
      <c r="O396" s="138"/>
      <c r="P396" s="138"/>
      <c r="Q396" s="138"/>
      <c r="R396" s="138"/>
      <c r="S396" s="138"/>
      <c r="T396" s="138"/>
      <c r="U396" s="138"/>
      <c r="V396" s="138"/>
      <c r="W396" s="138"/>
      <c r="X396" s="138">
        <f t="shared" si="9"/>
        <v>1</v>
      </c>
      <c r="Y396" s="138">
        <v>0</v>
      </c>
      <c r="Z396" s="138">
        <v>0</v>
      </c>
      <c r="AA396" s="138">
        <v>0</v>
      </c>
      <c r="AB396" s="138">
        <v>0</v>
      </c>
      <c r="AC396" s="139">
        <v>1</v>
      </c>
    </row>
    <row r="397" spans="1:29" ht="30" customHeight="1" x14ac:dyDescent="0.3">
      <c r="A397" s="135">
        <v>10777</v>
      </c>
      <c r="B397" s="136" t="s">
        <v>479</v>
      </c>
      <c r="C397" s="137">
        <v>44530</v>
      </c>
      <c r="D397" s="138"/>
      <c r="E397" s="138"/>
      <c r="F397" s="138"/>
      <c r="G397" s="138"/>
      <c r="H397" s="138"/>
      <c r="I397" s="138"/>
      <c r="J397" s="138"/>
      <c r="K397" s="138"/>
      <c r="L397" s="138"/>
      <c r="M397" s="138"/>
      <c r="N397" s="138"/>
      <c r="O397" s="138"/>
      <c r="P397" s="138"/>
      <c r="Q397" s="138"/>
      <c r="R397" s="138"/>
      <c r="S397" s="138"/>
      <c r="T397" s="138"/>
      <c r="U397" s="138"/>
      <c r="V397" s="138"/>
      <c r="W397" s="138"/>
      <c r="X397" s="138">
        <f t="shared" si="9"/>
        <v>0.6</v>
      </c>
      <c r="Y397" s="138">
        <v>0</v>
      </c>
      <c r="Z397" s="138">
        <v>0</v>
      </c>
      <c r="AA397" s="138">
        <v>0</v>
      </c>
      <c r="AB397" s="138">
        <v>0</v>
      </c>
      <c r="AC397" s="139">
        <v>0.6</v>
      </c>
    </row>
    <row r="398" spans="1:29" ht="30" customHeight="1" x14ac:dyDescent="0.3">
      <c r="A398" s="135">
        <v>10778</v>
      </c>
      <c r="B398" s="136" t="s">
        <v>480</v>
      </c>
      <c r="C398" s="137">
        <v>44530</v>
      </c>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9"/>
    </row>
    <row r="399" spans="1:29" ht="30" customHeight="1" x14ac:dyDescent="0.3">
      <c r="A399" s="135">
        <v>10779</v>
      </c>
      <c r="B399" s="136" t="s">
        <v>481</v>
      </c>
      <c r="C399" s="137">
        <v>44530</v>
      </c>
      <c r="D399" s="138"/>
      <c r="E399" s="138"/>
      <c r="F399" s="138"/>
      <c r="G399" s="138"/>
      <c r="H399" s="138"/>
      <c r="I399" s="138"/>
      <c r="J399" s="138"/>
      <c r="K399" s="138"/>
      <c r="L399" s="138"/>
      <c r="M399" s="138"/>
      <c r="N399" s="138"/>
      <c r="O399" s="138"/>
      <c r="P399" s="138"/>
      <c r="Q399" s="138"/>
      <c r="R399" s="138"/>
      <c r="S399" s="138"/>
      <c r="T399" s="138"/>
      <c r="U399" s="138"/>
      <c r="V399" s="138"/>
      <c r="W399" s="138"/>
      <c r="X399" s="138">
        <f>AC399</f>
        <v>0.71399999999999997</v>
      </c>
      <c r="Y399" s="138">
        <v>0</v>
      </c>
      <c r="Z399" s="138">
        <v>0</v>
      </c>
      <c r="AA399" s="138">
        <v>0</v>
      </c>
      <c r="AB399" s="138">
        <v>0</v>
      </c>
      <c r="AC399" s="139">
        <v>0.71399999999999997</v>
      </c>
    </row>
    <row r="400" spans="1:29" ht="30" customHeight="1" x14ac:dyDescent="0.3">
      <c r="A400" s="135">
        <v>10780</v>
      </c>
      <c r="B400" s="136" t="s">
        <v>482</v>
      </c>
      <c r="C400" s="137">
        <v>44530</v>
      </c>
      <c r="D400" s="138"/>
      <c r="E400" s="138"/>
      <c r="F400" s="138"/>
      <c r="G400" s="138"/>
      <c r="H400" s="138"/>
      <c r="I400" s="138"/>
      <c r="J400" s="138"/>
      <c r="K400" s="138"/>
      <c r="L400" s="138"/>
      <c r="M400" s="138"/>
      <c r="N400" s="138"/>
      <c r="O400" s="138"/>
      <c r="P400" s="138"/>
      <c r="Q400" s="138"/>
      <c r="R400" s="138"/>
      <c r="S400" s="138"/>
      <c r="T400" s="138"/>
      <c r="U400" s="138"/>
      <c r="V400" s="138"/>
      <c r="W400" s="138"/>
      <c r="X400" s="138">
        <f>AC400</f>
        <v>0.875</v>
      </c>
      <c r="Y400" s="138">
        <v>0</v>
      </c>
      <c r="Z400" s="138">
        <v>0</v>
      </c>
      <c r="AA400" s="138">
        <v>0</v>
      </c>
      <c r="AB400" s="138">
        <v>0</v>
      </c>
      <c r="AC400" s="139">
        <v>0.875</v>
      </c>
    </row>
    <row r="401" spans="1:29" ht="30" customHeight="1" x14ac:dyDescent="0.3">
      <c r="A401" s="135">
        <v>10781</v>
      </c>
      <c r="B401" s="136" t="s">
        <v>483</v>
      </c>
      <c r="C401" s="137">
        <v>44530</v>
      </c>
      <c r="D401" s="138"/>
      <c r="E401" s="138"/>
      <c r="F401" s="138"/>
      <c r="G401" s="138"/>
      <c r="H401" s="138"/>
      <c r="I401" s="138"/>
      <c r="J401" s="138"/>
      <c r="K401" s="138"/>
      <c r="L401" s="138"/>
      <c r="M401" s="138"/>
      <c r="N401" s="138"/>
      <c r="O401" s="138"/>
      <c r="P401" s="138"/>
      <c r="Q401" s="138"/>
      <c r="R401" s="138"/>
      <c r="S401" s="138"/>
      <c r="T401" s="138"/>
      <c r="U401" s="138"/>
      <c r="V401" s="138"/>
      <c r="W401" s="138"/>
      <c r="X401" s="138">
        <f>AC401</f>
        <v>0.88400000000000001</v>
      </c>
      <c r="Y401" s="138">
        <v>0</v>
      </c>
      <c r="Z401" s="138">
        <v>0</v>
      </c>
      <c r="AA401" s="138">
        <v>0</v>
      </c>
      <c r="AB401" s="138">
        <v>0</v>
      </c>
      <c r="AC401" s="139">
        <v>0.88400000000000001</v>
      </c>
    </row>
    <row r="402" spans="1:29" ht="30" customHeight="1" x14ac:dyDescent="0.3">
      <c r="A402" s="135">
        <v>10800</v>
      </c>
      <c r="B402" s="136" t="s">
        <v>484</v>
      </c>
      <c r="C402" s="137">
        <v>44530</v>
      </c>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9"/>
    </row>
    <row r="403" spans="1:29" ht="30" customHeight="1" x14ac:dyDescent="0.3">
      <c r="A403" s="135">
        <v>10782</v>
      </c>
      <c r="B403" s="136" t="s">
        <v>485</v>
      </c>
      <c r="C403" s="137">
        <v>44530</v>
      </c>
      <c r="D403" s="138"/>
      <c r="E403" s="138"/>
      <c r="F403" s="138"/>
      <c r="G403" s="138"/>
      <c r="H403" s="138"/>
      <c r="I403" s="138"/>
      <c r="J403" s="138"/>
      <c r="K403" s="138"/>
      <c r="L403" s="138"/>
      <c r="M403" s="138"/>
      <c r="N403" s="138"/>
      <c r="O403" s="138"/>
      <c r="P403" s="138"/>
      <c r="Q403" s="138"/>
      <c r="R403" s="138"/>
      <c r="S403" s="138"/>
      <c r="T403" s="138"/>
      <c r="U403" s="138"/>
      <c r="V403" s="138"/>
      <c r="W403" s="138"/>
      <c r="X403" s="138">
        <f>AC403</f>
        <v>0.85299999999999998</v>
      </c>
      <c r="Y403" s="138">
        <v>0</v>
      </c>
      <c r="Z403" s="138">
        <v>0</v>
      </c>
      <c r="AA403" s="138">
        <v>0</v>
      </c>
      <c r="AB403" s="138">
        <v>0</v>
      </c>
      <c r="AC403" s="139">
        <v>0.85299999999999998</v>
      </c>
    </row>
    <row r="404" spans="1:29" ht="30" customHeight="1" x14ac:dyDescent="0.3">
      <c r="A404" s="135">
        <v>10801</v>
      </c>
      <c r="B404" s="136" t="s">
        <v>486</v>
      </c>
      <c r="C404" s="137">
        <v>44530</v>
      </c>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9"/>
    </row>
    <row r="405" spans="1:29" ht="30" customHeight="1" x14ac:dyDescent="0.3">
      <c r="A405" s="135">
        <v>10802</v>
      </c>
      <c r="B405" s="136" t="s">
        <v>487</v>
      </c>
      <c r="C405" s="137">
        <v>44530</v>
      </c>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9"/>
    </row>
    <row r="406" spans="1:29" ht="30" customHeight="1" x14ac:dyDescent="0.3">
      <c r="A406" s="135">
        <v>10803</v>
      </c>
      <c r="B406" s="136" t="s">
        <v>488</v>
      </c>
      <c r="C406" s="137">
        <v>44530</v>
      </c>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9"/>
    </row>
    <row r="407" spans="1:29" ht="30" customHeight="1" x14ac:dyDescent="0.3">
      <c r="A407" s="135">
        <v>10783</v>
      </c>
      <c r="B407" s="136" t="s">
        <v>489</v>
      </c>
      <c r="C407" s="137">
        <v>44530</v>
      </c>
      <c r="D407" s="138"/>
      <c r="E407" s="138"/>
      <c r="F407" s="138"/>
      <c r="G407" s="138"/>
      <c r="H407" s="138"/>
      <c r="I407" s="138"/>
      <c r="J407" s="138"/>
      <c r="K407" s="138"/>
      <c r="L407" s="138"/>
      <c r="M407" s="138"/>
      <c r="N407" s="138"/>
      <c r="O407" s="138"/>
      <c r="P407" s="138"/>
      <c r="Q407" s="138"/>
      <c r="R407" s="138"/>
      <c r="S407" s="138"/>
      <c r="T407" s="138"/>
      <c r="U407" s="138"/>
      <c r="V407" s="138"/>
      <c r="W407" s="138"/>
      <c r="X407" s="138">
        <f>AC407</f>
        <v>0.85699999999999998</v>
      </c>
      <c r="Y407" s="138">
        <v>0</v>
      </c>
      <c r="Z407" s="138">
        <v>0</v>
      </c>
      <c r="AA407" s="138">
        <v>0</v>
      </c>
      <c r="AB407" s="138">
        <v>0</v>
      </c>
      <c r="AC407" s="139">
        <v>0.85699999999999998</v>
      </c>
    </row>
    <row r="408" spans="1:29" ht="30" customHeight="1" x14ac:dyDescent="0.3">
      <c r="A408" s="135">
        <v>10804</v>
      </c>
      <c r="B408" s="136" t="s">
        <v>490</v>
      </c>
      <c r="C408" s="137">
        <v>44530</v>
      </c>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9"/>
    </row>
    <row r="409" spans="1:29" ht="30" customHeight="1" x14ac:dyDescent="0.3">
      <c r="A409" s="135">
        <v>10805</v>
      </c>
      <c r="B409" s="136" t="s">
        <v>491</v>
      </c>
      <c r="C409" s="137">
        <v>44530</v>
      </c>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9"/>
    </row>
    <row r="410" spans="1:29" ht="30" customHeight="1" x14ac:dyDescent="0.3">
      <c r="A410" s="135">
        <v>10806</v>
      </c>
      <c r="B410" s="136" t="s">
        <v>492</v>
      </c>
      <c r="C410" s="137">
        <v>44530</v>
      </c>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9"/>
    </row>
    <row r="411" spans="1:29" ht="30" customHeight="1" x14ac:dyDescent="0.3">
      <c r="A411" s="135">
        <v>10807</v>
      </c>
      <c r="B411" s="136" t="s">
        <v>493</v>
      </c>
      <c r="C411" s="137">
        <v>44530</v>
      </c>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9"/>
    </row>
    <row r="412" spans="1:29" ht="30" customHeight="1" x14ac:dyDescent="0.3">
      <c r="A412" s="135">
        <v>10808</v>
      </c>
      <c r="B412" s="136" t="s">
        <v>494</v>
      </c>
      <c r="C412" s="137">
        <v>44530</v>
      </c>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9"/>
    </row>
    <row r="413" spans="1:29" ht="30" customHeight="1" x14ac:dyDescent="0.3">
      <c r="A413" s="135">
        <v>10809</v>
      </c>
      <c r="B413" s="136" t="s">
        <v>495</v>
      </c>
      <c r="C413" s="137">
        <v>44530</v>
      </c>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9"/>
    </row>
    <row r="414" spans="1:29" ht="30" customHeight="1" x14ac:dyDescent="0.3">
      <c r="A414" s="135">
        <v>10784</v>
      </c>
      <c r="B414" s="136" t="s">
        <v>496</v>
      </c>
      <c r="C414" s="137">
        <v>44530</v>
      </c>
      <c r="D414" s="138"/>
      <c r="E414" s="138"/>
      <c r="F414" s="138"/>
      <c r="G414" s="138"/>
      <c r="H414" s="138"/>
      <c r="I414" s="138"/>
      <c r="J414" s="138"/>
      <c r="K414" s="138"/>
      <c r="L414" s="138"/>
      <c r="M414" s="138"/>
      <c r="N414" s="138"/>
      <c r="O414" s="138"/>
      <c r="P414" s="138"/>
      <c r="Q414" s="138"/>
      <c r="R414" s="138"/>
      <c r="S414" s="138"/>
      <c r="T414" s="138"/>
      <c r="U414" s="138"/>
      <c r="V414" s="138"/>
      <c r="W414" s="138"/>
      <c r="X414" s="138">
        <f>AC414</f>
        <v>1</v>
      </c>
      <c r="Y414" s="138">
        <v>0</v>
      </c>
      <c r="Z414" s="138">
        <v>0</v>
      </c>
      <c r="AA414" s="138">
        <v>0</v>
      </c>
      <c r="AB414" s="138">
        <v>0</v>
      </c>
      <c r="AC414" s="139">
        <v>1</v>
      </c>
    </row>
    <row r="415" spans="1:29" ht="30" customHeight="1" x14ac:dyDescent="0.3">
      <c r="A415" s="135">
        <v>10810</v>
      </c>
      <c r="B415" s="136" t="s">
        <v>497</v>
      </c>
      <c r="C415" s="137">
        <v>44530</v>
      </c>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9"/>
    </row>
    <row r="416" spans="1:29" ht="30" customHeight="1" x14ac:dyDescent="0.3">
      <c r="A416" s="135">
        <v>10811</v>
      </c>
      <c r="B416" s="136" t="s">
        <v>498</v>
      </c>
      <c r="C416" s="137">
        <v>44530</v>
      </c>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9"/>
    </row>
    <row r="417" spans="1:29" ht="30" customHeight="1" x14ac:dyDescent="0.3">
      <c r="A417" s="135">
        <v>10812</v>
      </c>
      <c r="B417" s="136" t="s">
        <v>499</v>
      </c>
      <c r="C417" s="137">
        <v>44530</v>
      </c>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9"/>
    </row>
    <row r="418" spans="1:29" ht="30" customHeight="1" x14ac:dyDescent="0.3">
      <c r="A418" s="135">
        <v>10813</v>
      </c>
      <c r="B418" s="136" t="s">
        <v>500</v>
      </c>
      <c r="C418" s="137">
        <v>44530</v>
      </c>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9"/>
    </row>
    <row r="419" spans="1:29" ht="30" customHeight="1" x14ac:dyDescent="0.3">
      <c r="A419" s="135">
        <v>10814</v>
      </c>
      <c r="B419" s="136" t="s">
        <v>501</v>
      </c>
      <c r="C419" s="137">
        <v>44530</v>
      </c>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9"/>
    </row>
    <row r="420" spans="1:29" ht="30" customHeight="1" x14ac:dyDescent="0.3">
      <c r="A420" s="135">
        <v>10785</v>
      </c>
      <c r="B420" s="136" t="s">
        <v>502</v>
      </c>
      <c r="C420" s="137">
        <v>44530</v>
      </c>
      <c r="D420" s="138"/>
      <c r="E420" s="138"/>
      <c r="F420" s="138"/>
      <c r="G420" s="138"/>
      <c r="H420" s="138"/>
      <c r="I420" s="138"/>
      <c r="J420" s="138"/>
      <c r="K420" s="138"/>
      <c r="L420" s="138"/>
      <c r="M420" s="138"/>
      <c r="N420" s="138"/>
      <c r="O420" s="138"/>
      <c r="P420" s="138"/>
      <c r="Q420" s="138"/>
      <c r="R420" s="138"/>
      <c r="S420" s="138"/>
      <c r="T420" s="138"/>
      <c r="U420" s="138"/>
      <c r="V420" s="138"/>
      <c r="W420" s="138"/>
      <c r="X420" s="138">
        <f>AC420</f>
        <v>0.60699999999999998</v>
      </c>
      <c r="Y420" s="138">
        <v>0</v>
      </c>
      <c r="Z420" s="138">
        <v>0</v>
      </c>
      <c r="AA420" s="138">
        <v>0</v>
      </c>
      <c r="AB420" s="138">
        <v>0</v>
      </c>
      <c r="AC420" s="139">
        <v>0.60699999999999998</v>
      </c>
    </row>
    <row r="421" spans="1:29" ht="30" customHeight="1" x14ac:dyDescent="0.3">
      <c r="A421" s="135">
        <v>10786</v>
      </c>
      <c r="B421" s="136" t="s">
        <v>503</v>
      </c>
      <c r="C421" s="137">
        <v>44530</v>
      </c>
      <c r="D421" s="138"/>
      <c r="E421" s="138"/>
      <c r="F421" s="138"/>
      <c r="G421" s="138"/>
      <c r="H421" s="138"/>
      <c r="I421" s="138"/>
      <c r="J421" s="138"/>
      <c r="K421" s="138"/>
      <c r="L421" s="138"/>
      <c r="M421" s="138"/>
      <c r="N421" s="138"/>
      <c r="O421" s="138"/>
      <c r="P421" s="138"/>
      <c r="Q421" s="138"/>
      <c r="R421" s="138"/>
      <c r="S421" s="138"/>
      <c r="T421" s="138"/>
      <c r="U421" s="138"/>
      <c r="V421" s="138"/>
      <c r="W421" s="138"/>
      <c r="X421" s="138">
        <f>AC421</f>
        <v>0.66700000000000004</v>
      </c>
      <c r="Y421" s="138">
        <v>0</v>
      </c>
      <c r="Z421" s="138">
        <v>0</v>
      </c>
      <c r="AA421" s="138">
        <v>0</v>
      </c>
      <c r="AB421" s="138">
        <v>0</v>
      </c>
      <c r="AC421" s="139">
        <v>0.66700000000000004</v>
      </c>
    </row>
    <row r="422" spans="1:29" ht="30" customHeight="1" x14ac:dyDescent="0.3">
      <c r="A422" s="135">
        <v>10787</v>
      </c>
      <c r="B422" s="136" t="s">
        <v>504</v>
      </c>
      <c r="C422" s="137">
        <v>44530</v>
      </c>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9"/>
    </row>
    <row r="423" spans="1:29" ht="30" customHeight="1" x14ac:dyDescent="0.3">
      <c r="A423" s="135">
        <v>10788</v>
      </c>
      <c r="B423" s="136" t="s">
        <v>505</v>
      </c>
      <c r="C423" s="137">
        <v>44530</v>
      </c>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9"/>
    </row>
    <row r="424" spans="1:29" ht="30" customHeight="1" x14ac:dyDescent="0.3">
      <c r="A424" s="135">
        <v>10789</v>
      </c>
      <c r="B424" s="136" t="s">
        <v>506</v>
      </c>
      <c r="C424" s="137">
        <v>44530</v>
      </c>
      <c r="D424" s="138"/>
      <c r="E424" s="138"/>
      <c r="F424" s="138"/>
      <c r="G424" s="138"/>
      <c r="H424" s="138"/>
      <c r="I424" s="138"/>
      <c r="J424" s="138"/>
      <c r="K424" s="138"/>
      <c r="L424" s="138"/>
      <c r="M424" s="138"/>
      <c r="N424" s="138"/>
      <c r="O424" s="138"/>
      <c r="P424" s="138"/>
      <c r="Q424" s="138"/>
      <c r="R424" s="138"/>
      <c r="S424" s="138"/>
      <c r="T424" s="138"/>
      <c r="U424" s="138"/>
      <c r="V424" s="138"/>
      <c r="W424" s="138"/>
      <c r="X424" s="138">
        <f>AC424</f>
        <v>0.84199999999999997</v>
      </c>
      <c r="Y424" s="138">
        <v>0</v>
      </c>
      <c r="Z424" s="138">
        <v>0</v>
      </c>
      <c r="AA424" s="138">
        <v>0</v>
      </c>
      <c r="AB424" s="138">
        <v>0</v>
      </c>
      <c r="AC424" s="139">
        <v>0.84199999999999997</v>
      </c>
    </row>
    <row r="425" spans="1:29" ht="30" customHeight="1" x14ac:dyDescent="0.3">
      <c r="A425" s="135">
        <v>10790</v>
      </c>
      <c r="B425" s="136" t="s">
        <v>507</v>
      </c>
      <c r="C425" s="137">
        <v>44530</v>
      </c>
      <c r="D425" s="138"/>
      <c r="E425" s="138"/>
      <c r="F425" s="138"/>
      <c r="G425" s="138"/>
      <c r="H425" s="138"/>
      <c r="I425" s="138"/>
      <c r="J425" s="138"/>
      <c r="K425" s="138"/>
      <c r="L425" s="138"/>
      <c r="M425" s="138"/>
      <c r="N425" s="138"/>
      <c r="O425" s="138"/>
      <c r="P425" s="138"/>
      <c r="Q425" s="138"/>
      <c r="R425" s="138"/>
      <c r="S425" s="138"/>
      <c r="T425" s="138"/>
      <c r="U425" s="138"/>
      <c r="V425" s="138"/>
      <c r="W425" s="138"/>
      <c r="X425" s="138">
        <f>AC425</f>
        <v>0.90200000000000002</v>
      </c>
      <c r="Y425" s="138">
        <v>0</v>
      </c>
      <c r="Z425" s="138">
        <v>0</v>
      </c>
      <c r="AA425" s="138">
        <v>0</v>
      </c>
      <c r="AB425" s="138">
        <v>0</v>
      </c>
      <c r="AC425" s="139">
        <v>0.90200000000000002</v>
      </c>
    </row>
    <row r="426" spans="1:29" ht="30" customHeight="1" x14ac:dyDescent="0.3">
      <c r="A426" s="135">
        <v>10791</v>
      </c>
      <c r="B426" s="136" t="s">
        <v>508</v>
      </c>
      <c r="C426" s="137">
        <v>44529</v>
      </c>
      <c r="D426" s="138">
        <v>0.60399999999999998</v>
      </c>
      <c r="E426" s="138">
        <v>0.30599999999999999</v>
      </c>
      <c r="F426" s="138">
        <v>6.3E-2</v>
      </c>
      <c r="G426" s="138">
        <v>2.1000000000000001E-2</v>
      </c>
      <c r="H426" s="138">
        <v>7.0000000000000001E-3</v>
      </c>
      <c r="I426" s="138">
        <v>0.60399999999999998</v>
      </c>
      <c r="J426" s="138">
        <v>0.30599999999999999</v>
      </c>
      <c r="K426" s="138">
        <v>6.3E-2</v>
      </c>
      <c r="L426" s="138">
        <v>2.1000000000000001E-2</v>
      </c>
      <c r="M426" s="138">
        <v>7.0000000000000001E-3</v>
      </c>
      <c r="N426" s="138">
        <v>0.60399999999999998</v>
      </c>
      <c r="O426" s="138">
        <v>0.30599999999999999</v>
      </c>
      <c r="P426" s="138">
        <v>6.3E-2</v>
      </c>
      <c r="Q426" s="138">
        <v>2.1000000000000001E-2</v>
      </c>
      <c r="R426" s="138">
        <v>7.0000000000000001E-3</v>
      </c>
      <c r="S426" s="138">
        <v>0.60399999999999998</v>
      </c>
      <c r="T426" s="138">
        <v>0.30599999999999999</v>
      </c>
      <c r="U426" s="138">
        <v>6.3E-2</v>
      </c>
      <c r="V426" s="138">
        <v>2.1000000000000001E-2</v>
      </c>
      <c r="W426" s="138">
        <v>7.0000000000000001E-3</v>
      </c>
      <c r="X426" s="138">
        <v>0.60399999999999998</v>
      </c>
      <c r="Y426" s="138">
        <v>0.30599999999999999</v>
      </c>
      <c r="Z426" s="138">
        <v>6.3E-2</v>
      </c>
      <c r="AA426" s="138">
        <v>2.1000000000000001E-2</v>
      </c>
      <c r="AB426" s="138">
        <v>7.0000000000000001E-3</v>
      </c>
      <c r="AC426" s="139">
        <v>0.88200000000000001</v>
      </c>
    </row>
    <row r="427" spans="1:29" ht="30" customHeight="1" x14ac:dyDescent="0.3">
      <c r="A427" s="135">
        <v>10792</v>
      </c>
      <c r="B427" s="136" t="s">
        <v>509</v>
      </c>
      <c r="C427" s="137">
        <v>44530</v>
      </c>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9"/>
    </row>
    <row r="428" spans="1:29" ht="30" customHeight="1" x14ac:dyDescent="0.3">
      <c r="A428" s="135">
        <v>10793</v>
      </c>
      <c r="B428" s="136" t="s">
        <v>510</v>
      </c>
      <c r="C428" s="137">
        <v>44530</v>
      </c>
      <c r="D428" s="138"/>
      <c r="E428" s="138"/>
      <c r="F428" s="138"/>
      <c r="G428" s="138"/>
      <c r="H428" s="138"/>
      <c r="I428" s="138"/>
      <c r="J428" s="138"/>
      <c r="K428" s="138"/>
      <c r="L428" s="138"/>
      <c r="M428" s="138"/>
      <c r="N428" s="138"/>
      <c r="O428" s="138"/>
      <c r="P428" s="138"/>
      <c r="Q428" s="138"/>
      <c r="R428" s="138"/>
      <c r="S428" s="138"/>
      <c r="T428" s="138"/>
      <c r="U428" s="138"/>
      <c r="V428" s="138"/>
      <c r="W428" s="138"/>
      <c r="X428" s="138">
        <f>AC428</f>
        <v>0.8</v>
      </c>
      <c r="Y428" s="138">
        <v>0</v>
      </c>
      <c r="Z428" s="138">
        <v>0</v>
      </c>
      <c r="AA428" s="138">
        <v>0</v>
      </c>
      <c r="AB428" s="138">
        <v>0</v>
      </c>
      <c r="AC428" s="139">
        <v>0.8</v>
      </c>
    </row>
    <row r="429" spans="1:29" ht="30" customHeight="1" x14ac:dyDescent="0.3">
      <c r="A429" s="135">
        <v>10815</v>
      </c>
      <c r="B429" s="136" t="s">
        <v>511</v>
      </c>
      <c r="C429" s="137">
        <v>44530</v>
      </c>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9"/>
    </row>
    <row r="430" spans="1:29" ht="30" customHeight="1" x14ac:dyDescent="0.3">
      <c r="A430" s="135">
        <v>10794</v>
      </c>
      <c r="B430" s="136" t="s">
        <v>512</v>
      </c>
      <c r="C430" s="137">
        <v>44530</v>
      </c>
      <c r="D430" s="138"/>
      <c r="E430" s="138"/>
      <c r="F430" s="138"/>
      <c r="G430" s="138"/>
      <c r="H430" s="138"/>
      <c r="I430" s="138"/>
      <c r="J430" s="138"/>
      <c r="K430" s="138"/>
      <c r="L430" s="138"/>
      <c r="M430" s="138"/>
      <c r="N430" s="138"/>
      <c r="O430" s="138"/>
      <c r="P430" s="138"/>
      <c r="Q430" s="138"/>
      <c r="R430" s="138"/>
      <c r="S430" s="138"/>
      <c r="T430" s="138"/>
      <c r="U430" s="138"/>
      <c r="V430" s="138"/>
      <c r="W430" s="138"/>
      <c r="X430" s="138">
        <f t="shared" ref="X430:X438" si="10">AC430</f>
        <v>0.83299999999999996</v>
      </c>
      <c r="Y430" s="138">
        <v>0</v>
      </c>
      <c r="Z430" s="138">
        <v>0</v>
      </c>
      <c r="AA430" s="138">
        <v>0</v>
      </c>
      <c r="AB430" s="138">
        <v>0</v>
      </c>
      <c r="AC430" s="139">
        <v>0.83299999999999996</v>
      </c>
    </row>
    <row r="431" spans="1:29" ht="30" customHeight="1" x14ac:dyDescent="0.3">
      <c r="A431" s="135">
        <v>10795</v>
      </c>
      <c r="B431" s="136" t="s">
        <v>513</v>
      </c>
      <c r="C431" s="137">
        <v>44530</v>
      </c>
      <c r="D431" s="138"/>
      <c r="E431" s="138"/>
      <c r="F431" s="138"/>
      <c r="G431" s="138"/>
      <c r="H431" s="138"/>
      <c r="I431" s="138"/>
      <c r="J431" s="138"/>
      <c r="K431" s="138"/>
      <c r="L431" s="138"/>
      <c r="M431" s="138"/>
      <c r="N431" s="138"/>
      <c r="O431" s="138"/>
      <c r="P431" s="138"/>
      <c r="Q431" s="138"/>
      <c r="R431" s="138"/>
      <c r="S431" s="138"/>
      <c r="T431" s="138"/>
      <c r="U431" s="138"/>
      <c r="V431" s="138"/>
      <c r="W431" s="138"/>
      <c r="X431" s="138">
        <f t="shared" si="10"/>
        <v>1</v>
      </c>
      <c r="Y431" s="138">
        <v>0</v>
      </c>
      <c r="Z431" s="138">
        <v>0</v>
      </c>
      <c r="AA431" s="138">
        <v>0</v>
      </c>
      <c r="AB431" s="138">
        <v>0</v>
      </c>
      <c r="AC431" s="139">
        <v>1</v>
      </c>
    </row>
    <row r="432" spans="1:29" ht="30" customHeight="1" x14ac:dyDescent="0.3">
      <c r="A432" s="135">
        <v>10796</v>
      </c>
      <c r="B432" s="136" t="s">
        <v>514</v>
      </c>
      <c r="C432" s="137">
        <v>44530</v>
      </c>
      <c r="D432" s="138"/>
      <c r="E432" s="138"/>
      <c r="F432" s="138"/>
      <c r="G432" s="138"/>
      <c r="H432" s="138"/>
      <c r="I432" s="138"/>
      <c r="J432" s="138"/>
      <c r="K432" s="138"/>
      <c r="L432" s="138"/>
      <c r="M432" s="138"/>
      <c r="N432" s="138"/>
      <c r="O432" s="138"/>
      <c r="P432" s="138"/>
      <c r="Q432" s="138"/>
      <c r="R432" s="138"/>
      <c r="S432" s="138"/>
      <c r="T432" s="138"/>
      <c r="U432" s="138"/>
      <c r="V432" s="138"/>
      <c r="W432" s="138"/>
      <c r="X432" s="138">
        <f t="shared" si="10"/>
        <v>0.84599999999999997</v>
      </c>
      <c r="Y432" s="138">
        <v>0</v>
      </c>
      <c r="Z432" s="138">
        <v>0</v>
      </c>
      <c r="AA432" s="138">
        <v>0</v>
      </c>
      <c r="AB432" s="138">
        <v>0</v>
      </c>
      <c r="AC432" s="139">
        <v>0.84599999999999997</v>
      </c>
    </row>
    <row r="433" spans="1:29" ht="30" customHeight="1" x14ac:dyDescent="0.3">
      <c r="A433" s="135">
        <v>10797</v>
      </c>
      <c r="B433" s="136" t="s">
        <v>515</v>
      </c>
      <c r="C433" s="137">
        <v>44530</v>
      </c>
      <c r="D433" s="138"/>
      <c r="E433" s="138"/>
      <c r="F433" s="138"/>
      <c r="G433" s="138"/>
      <c r="H433" s="138"/>
      <c r="I433" s="138"/>
      <c r="J433" s="138"/>
      <c r="K433" s="138"/>
      <c r="L433" s="138"/>
      <c r="M433" s="138"/>
      <c r="N433" s="138"/>
      <c r="O433" s="138"/>
      <c r="P433" s="138"/>
      <c r="Q433" s="138"/>
      <c r="R433" s="138"/>
      <c r="S433" s="138"/>
      <c r="T433" s="138"/>
      <c r="U433" s="138"/>
      <c r="V433" s="138"/>
      <c r="W433" s="138"/>
      <c r="X433" s="138">
        <f t="shared" si="10"/>
        <v>1</v>
      </c>
      <c r="Y433" s="138">
        <v>0</v>
      </c>
      <c r="Z433" s="138">
        <v>0</v>
      </c>
      <c r="AA433" s="138">
        <v>0</v>
      </c>
      <c r="AB433" s="138">
        <v>0</v>
      </c>
      <c r="AC433" s="139">
        <v>1</v>
      </c>
    </row>
    <row r="434" spans="1:29" ht="30" customHeight="1" x14ac:dyDescent="0.3">
      <c r="A434" s="135">
        <v>10798</v>
      </c>
      <c r="B434" s="136" t="s">
        <v>516</v>
      </c>
      <c r="C434" s="137">
        <v>44530</v>
      </c>
      <c r="D434" s="138"/>
      <c r="E434" s="138"/>
      <c r="F434" s="138"/>
      <c r="G434" s="138"/>
      <c r="H434" s="138"/>
      <c r="I434" s="138"/>
      <c r="J434" s="138"/>
      <c r="K434" s="138"/>
      <c r="L434" s="138"/>
      <c r="M434" s="138"/>
      <c r="N434" s="138"/>
      <c r="O434" s="138"/>
      <c r="P434" s="138"/>
      <c r="Q434" s="138"/>
      <c r="R434" s="138"/>
      <c r="S434" s="138"/>
      <c r="T434" s="138"/>
      <c r="U434" s="138"/>
      <c r="V434" s="138"/>
      <c r="W434" s="138"/>
      <c r="X434" s="138">
        <f t="shared" si="10"/>
        <v>1</v>
      </c>
      <c r="Y434" s="138">
        <v>0</v>
      </c>
      <c r="Z434" s="138">
        <v>0</v>
      </c>
      <c r="AA434" s="138">
        <v>0</v>
      </c>
      <c r="AB434" s="138">
        <v>0</v>
      </c>
      <c r="AC434" s="139">
        <v>1</v>
      </c>
    </row>
    <row r="435" spans="1:29" ht="30" customHeight="1" x14ac:dyDescent="0.3">
      <c r="A435" s="135">
        <v>10799</v>
      </c>
      <c r="B435" s="136" t="s">
        <v>517</v>
      </c>
      <c r="C435" s="137">
        <v>44530</v>
      </c>
      <c r="D435" s="138"/>
      <c r="E435" s="138"/>
      <c r="F435" s="138"/>
      <c r="G435" s="138"/>
      <c r="H435" s="138"/>
      <c r="I435" s="138"/>
      <c r="J435" s="138"/>
      <c r="K435" s="138"/>
      <c r="L435" s="138"/>
      <c r="M435" s="138"/>
      <c r="N435" s="138"/>
      <c r="O435" s="138"/>
      <c r="P435" s="138"/>
      <c r="Q435" s="138"/>
      <c r="R435" s="138"/>
      <c r="S435" s="138"/>
      <c r="T435" s="138"/>
      <c r="U435" s="138"/>
      <c r="V435" s="138"/>
      <c r="W435" s="138"/>
      <c r="X435" s="138">
        <f t="shared" si="10"/>
        <v>1</v>
      </c>
      <c r="Y435" s="138">
        <v>0</v>
      </c>
      <c r="Z435" s="138">
        <v>0</v>
      </c>
      <c r="AA435" s="138">
        <v>0</v>
      </c>
      <c r="AB435" s="138">
        <v>0</v>
      </c>
      <c r="AC435" s="139">
        <v>1</v>
      </c>
    </row>
    <row r="436" spans="1:29" ht="30" customHeight="1" x14ac:dyDescent="0.3">
      <c r="A436" s="135">
        <v>10816</v>
      </c>
      <c r="B436" s="136" t="s">
        <v>518</v>
      </c>
      <c r="C436" s="137">
        <v>44530</v>
      </c>
      <c r="D436" s="138"/>
      <c r="E436" s="138"/>
      <c r="F436" s="138"/>
      <c r="G436" s="138"/>
      <c r="H436" s="138"/>
      <c r="I436" s="138"/>
      <c r="J436" s="138"/>
      <c r="K436" s="138"/>
      <c r="L436" s="138"/>
      <c r="M436" s="138"/>
      <c r="N436" s="138"/>
      <c r="O436" s="138"/>
      <c r="P436" s="138"/>
      <c r="Q436" s="138"/>
      <c r="R436" s="138"/>
      <c r="S436" s="138"/>
      <c r="T436" s="138"/>
      <c r="U436" s="138"/>
      <c r="V436" s="138"/>
      <c r="W436" s="138"/>
      <c r="X436" s="138">
        <f t="shared" si="10"/>
        <v>1</v>
      </c>
      <c r="Y436" s="138">
        <v>0</v>
      </c>
      <c r="Z436" s="138">
        <v>0</v>
      </c>
      <c r="AA436" s="138">
        <v>0</v>
      </c>
      <c r="AB436" s="138">
        <v>0</v>
      </c>
      <c r="AC436" s="139">
        <v>1</v>
      </c>
    </row>
    <row r="437" spans="1:29" ht="30" customHeight="1" x14ac:dyDescent="0.3">
      <c r="A437" s="135">
        <v>10817</v>
      </c>
      <c r="B437" s="136" t="s">
        <v>519</v>
      </c>
      <c r="C437" s="137">
        <v>44530</v>
      </c>
      <c r="D437" s="138"/>
      <c r="E437" s="138"/>
      <c r="F437" s="138"/>
      <c r="G437" s="138"/>
      <c r="H437" s="138"/>
      <c r="I437" s="138"/>
      <c r="J437" s="138"/>
      <c r="K437" s="138"/>
      <c r="L437" s="138"/>
      <c r="M437" s="138"/>
      <c r="N437" s="138"/>
      <c r="O437" s="138"/>
      <c r="P437" s="138"/>
      <c r="Q437" s="138"/>
      <c r="R437" s="138"/>
      <c r="S437" s="138"/>
      <c r="T437" s="138"/>
      <c r="U437" s="138"/>
      <c r="V437" s="138"/>
      <c r="W437" s="138"/>
      <c r="X437" s="138">
        <f t="shared" si="10"/>
        <v>1</v>
      </c>
      <c r="Y437" s="138">
        <v>0</v>
      </c>
      <c r="Z437" s="138">
        <v>0</v>
      </c>
      <c r="AA437" s="138">
        <v>0</v>
      </c>
      <c r="AB437" s="138">
        <v>0</v>
      </c>
      <c r="AC437" s="139">
        <v>1</v>
      </c>
    </row>
    <row r="438" spans="1:29" ht="30" customHeight="1" x14ac:dyDescent="0.3">
      <c r="A438" s="135">
        <v>10818</v>
      </c>
      <c r="B438" s="136" t="s">
        <v>520</v>
      </c>
      <c r="C438" s="137">
        <v>44530</v>
      </c>
      <c r="D438" s="138"/>
      <c r="E438" s="138"/>
      <c r="F438" s="138"/>
      <c r="G438" s="138"/>
      <c r="H438" s="138"/>
      <c r="I438" s="138"/>
      <c r="J438" s="138"/>
      <c r="K438" s="138"/>
      <c r="L438" s="138"/>
      <c r="M438" s="138"/>
      <c r="N438" s="138"/>
      <c r="O438" s="138"/>
      <c r="P438" s="138"/>
      <c r="Q438" s="138"/>
      <c r="R438" s="138"/>
      <c r="S438" s="138"/>
      <c r="T438" s="138"/>
      <c r="U438" s="138"/>
      <c r="V438" s="138"/>
      <c r="W438" s="138"/>
      <c r="X438" s="138">
        <f t="shared" si="10"/>
        <v>0.81499999999999995</v>
      </c>
      <c r="Y438" s="138">
        <v>0</v>
      </c>
      <c r="Z438" s="138">
        <v>0</v>
      </c>
      <c r="AA438" s="138">
        <v>0</v>
      </c>
      <c r="AB438" s="138">
        <v>0</v>
      </c>
      <c r="AC438" s="139">
        <v>0.81499999999999995</v>
      </c>
    </row>
    <row r="439" spans="1:29" ht="30" customHeight="1" x14ac:dyDescent="0.3">
      <c r="A439" s="135">
        <v>10819</v>
      </c>
      <c r="B439" s="136" t="s">
        <v>521</v>
      </c>
      <c r="C439" s="137">
        <v>44530</v>
      </c>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9"/>
    </row>
    <row r="440" spans="1:29" ht="30" customHeight="1" x14ac:dyDescent="0.3">
      <c r="A440" s="135">
        <v>10411</v>
      </c>
      <c r="B440" s="136" t="s">
        <v>522</v>
      </c>
      <c r="C440" s="137">
        <v>44530</v>
      </c>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9"/>
    </row>
    <row r="441" spans="1:29" ht="30" customHeight="1" x14ac:dyDescent="0.3">
      <c r="A441" s="135">
        <v>10820</v>
      </c>
      <c r="B441" s="136" t="s">
        <v>523</v>
      </c>
      <c r="C441" s="137">
        <v>44530</v>
      </c>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9"/>
    </row>
    <row r="442" spans="1:29" ht="30" customHeight="1" x14ac:dyDescent="0.3">
      <c r="A442" s="135">
        <v>10416</v>
      </c>
      <c r="B442" s="136" t="s">
        <v>524</v>
      </c>
      <c r="C442" s="137">
        <v>44530</v>
      </c>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9"/>
    </row>
    <row r="443" spans="1:29" ht="30" customHeight="1" x14ac:dyDescent="0.3">
      <c r="A443" s="135">
        <v>10417</v>
      </c>
      <c r="B443" s="136" t="s">
        <v>525</v>
      </c>
      <c r="C443" s="137">
        <v>44530</v>
      </c>
      <c r="D443" s="138"/>
      <c r="E443" s="138"/>
      <c r="F443" s="138"/>
      <c r="G443" s="138"/>
      <c r="H443" s="138"/>
      <c r="I443" s="138"/>
      <c r="J443" s="138"/>
      <c r="K443" s="138"/>
      <c r="L443" s="138"/>
      <c r="M443" s="138"/>
      <c r="N443" s="138"/>
      <c r="O443" s="138"/>
      <c r="P443" s="138"/>
      <c r="Q443" s="138"/>
      <c r="R443" s="138"/>
      <c r="S443" s="138"/>
      <c r="T443" s="138"/>
      <c r="U443" s="138"/>
      <c r="V443" s="138"/>
      <c r="W443" s="138"/>
      <c r="X443" s="138">
        <f>AC443</f>
        <v>1</v>
      </c>
      <c r="Y443" s="138">
        <v>0</v>
      </c>
      <c r="Z443" s="138">
        <v>0</v>
      </c>
      <c r="AA443" s="138">
        <v>0</v>
      </c>
      <c r="AB443" s="138">
        <v>0</v>
      </c>
      <c r="AC443" s="139">
        <v>1</v>
      </c>
    </row>
    <row r="444" spans="1:29" ht="30" customHeight="1" x14ac:dyDescent="0.3">
      <c r="A444" s="135">
        <v>10821</v>
      </c>
      <c r="B444" s="136" t="s">
        <v>526</v>
      </c>
      <c r="C444" s="137">
        <v>44530</v>
      </c>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9"/>
    </row>
    <row r="445" spans="1:29" ht="30" customHeight="1" x14ac:dyDescent="0.3">
      <c r="A445" s="135">
        <v>10822</v>
      </c>
      <c r="B445" s="136" t="s">
        <v>527</v>
      </c>
      <c r="C445" s="137">
        <v>44530</v>
      </c>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9"/>
    </row>
    <row r="446" spans="1:29" ht="30" customHeight="1" x14ac:dyDescent="0.3">
      <c r="A446" s="135">
        <v>10823</v>
      </c>
      <c r="B446" s="136" t="s">
        <v>528</v>
      </c>
      <c r="C446" s="137">
        <v>44530</v>
      </c>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9"/>
    </row>
    <row r="447" spans="1:29" ht="30" customHeight="1" x14ac:dyDescent="0.3">
      <c r="A447" s="135">
        <v>10824</v>
      </c>
      <c r="B447" s="136" t="s">
        <v>529</v>
      </c>
      <c r="C447" s="137">
        <v>44530</v>
      </c>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9"/>
    </row>
    <row r="448" spans="1:29" ht="30" customHeight="1" x14ac:dyDescent="0.3">
      <c r="A448" s="135">
        <v>10825</v>
      </c>
      <c r="B448" s="136" t="s">
        <v>530</v>
      </c>
      <c r="C448" s="137">
        <v>44530</v>
      </c>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9"/>
    </row>
    <row r="449" spans="1:29" ht="30" customHeight="1" x14ac:dyDescent="0.3">
      <c r="A449" s="135">
        <v>10826</v>
      </c>
      <c r="B449" s="136" t="s">
        <v>531</v>
      </c>
      <c r="C449" s="137">
        <v>44530</v>
      </c>
      <c r="D449" s="138"/>
      <c r="E449" s="138"/>
      <c r="F449" s="138"/>
      <c r="G449" s="138"/>
      <c r="H449" s="138"/>
      <c r="I449" s="138"/>
      <c r="J449" s="138"/>
      <c r="K449" s="138"/>
      <c r="L449" s="138"/>
      <c r="M449" s="138"/>
      <c r="N449" s="138"/>
      <c r="O449" s="138"/>
      <c r="P449" s="138"/>
      <c r="Q449" s="138"/>
      <c r="R449" s="138"/>
      <c r="S449" s="138"/>
      <c r="T449" s="138"/>
      <c r="U449" s="138"/>
      <c r="V449" s="138"/>
      <c r="W449" s="138"/>
      <c r="X449" s="138">
        <f t="shared" ref="X449:X463" si="11">AC449</f>
        <v>0.83299999999999996</v>
      </c>
      <c r="Y449" s="138">
        <v>0</v>
      </c>
      <c r="Z449" s="138">
        <v>0</v>
      </c>
      <c r="AA449" s="138">
        <v>0</v>
      </c>
      <c r="AB449" s="138">
        <v>0</v>
      </c>
      <c r="AC449" s="139">
        <v>0.83299999999999996</v>
      </c>
    </row>
    <row r="450" spans="1:29" ht="30" customHeight="1" x14ac:dyDescent="0.3">
      <c r="A450" s="135">
        <v>10827</v>
      </c>
      <c r="B450" s="136" t="s">
        <v>532</v>
      </c>
      <c r="C450" s="137">
        <v>44530</v>
      </c>
      <c r="D450" s="138"/>
      <c r="E450" s="138"/>
      <c r="F450" s="138"/>
      <c r="G450" s="138"/>
      <c r="H450" s="138"/>
      <c r="I450" s="138"/>
      <c r="J450" s="138"/>
      <c r="K450" s="138"/>
      <c r="L450" s="138"/>
      <c r="M450" s="138"/>
      <c r="N450" s="138"/>
      <c r="O450" s="138"/>
      <c r="P450" s="138"/>
      <c r="Q450" s="138"/>
      <c r="R450" s="138"/>
      <c r="S450" s="138"/>
      <c r="T450" s="138"/>
      <c r="U450" s="138"/>
      <c r="V450" s="138"/>
      <c r="W450" s="138"/>
      <c r="X450" s="138">
        <f t="shared" si="11"/>
        <v>0.82399999999999995</v>
      </c>
      <c r="Y450" s="138">
        <v>0</v>
      </c>
      <c r="Z450" s="138">
        <v>0</v>
      </c>
      <c r="AA450" s="138">
        <v>0</v>
      </c>
      <c r="AB450" s="138">
        <v>0</v>
      </c>
      <c r="AC450" s="139">
        <v>0.82399999999999995</v>
      </c>
    </row>
    <row r="451" spans="1:29" ht="30" customHeight="1" x14ac:dyDescent="0.3">
      <c r="A451" s="135">
        <v>10828</v>
      </c>
      <c r="B451" s="136" t="s">
        <v>533</v>
      </c>
      <c r="C451" s="137">
        <v>44530</v>
      </c>
      <c r="D451" s="138"/>
      <c r="E451" s="138"/>
      <c r="F451" s="138"/>
      <c r="G451" s="138"/>
      <c r="H451" s="138"/>
      <c r="I451" s="138"/>
      <c r="J451" s="138"/>
      <c r="K451" s="138"/>
      <c r="L451" s="138"/>
      <c r="M451" s="138"/>
      <c r="N451" s="138"/>
      <c r="O451" s="138"/>
      <c r="P451" s="138"/>
      <c r="Q451" s="138"/>
      <c r="R451" s="138"/>
      <c r="S451" s="138"/>
      <c r="T451" s="138"/>
      <c r="U451" s="138"/>
      <c r="V451" s="138"/>
      <c r="W451" s="138"/>
      <c r="X451" s="138">
        <f t="shared" si="11"/>
        <v>0.92900000000000005</v>
      </c>
      <c r="Y451" s="138">
        <v>0</v>
      </c>
      <c r="Z451" s="138">
        <v>0</v>
      </c>
      <c r="AA451" s="138">
        <v>0</v>
      </c>
      <c r="AB451" s="138">
        <v>0</v>
      </c>
      <c r="AC451" s="139">
        <v>0.92900000000000005</v>
      </c>
    </row>
    <row r="452" spans="1:29" ht="30" customHeight="1" x14ac:dyDescent="0.3">
      <c r="A452" s="135">
        <v>10829</v>
      </c>
      <c r="B452" s="136" t="s">
        <v>534</v>
      </c>
      <c r="C452" s="137">
        <v>44530</v>
      </c>
      <c r="D452" s="138"/>
      <c r="E452" s="138"/>
      <c r="F452" s="138"/>
      <c r="G452" s="138"/>
      <c r="H452" s="138"/>
      <c r="I452" s="138"/>
      <c r="J452" s="138"/>
      <c r="K452" s="138"/>
      <c r="L452" s="138"/>
      <c r="M452" s="138"/>
      <c r="N452" s="138"/>
      <c r="O452" s="138"/>
      <c r="P452" s="138"/>
      <c r="Q452" s="138"/>
      <c r="R452" s="138"/>
      <c r="S452" s="138"/>
      <c r="T452" s="138"/>
      <c r="U452" s="138"/>
      <c r="V452" s="138"/>
      <c r="W452" s="138"/>
      <c r="X452" s="138">
        <f t="shared" si="11"/>
        <v>0.8</v>
      </c>
      <c r="Y452" s="138">
        <v>0</v>
      </c>
      <c r="Z452" s="138">
        <v>0</v>
      </c>
      <c r="AA452" s="138">
        <v>0</v>
      </c>
      <c r="AB452" s="138">
        <v>0</v>
      </c>
      <c r="AC452" s="139">
        <v>0.8</v>
      </c>
    </row>
    <row r="453" spans="1:29" ht="30" customHeight="1" x14ac:dyDescent="0.3">
      <c r="A453" s="135">
        <v>10830</v>
      </c>
      <c r="B453" s="136" t="s">
        <v>535</v>
      </c>
      <c r="C453" s="137">
        <v>44530</v>
      </c>
      <c r="D453" s="138"/>
      <c r="E453" s="138"/>
      <c r="F453" s="138"/>
      <c r="G453" s="138"/>
      <c r="H453" s="138"/>
      <c r="I453" s="138"/>
      <c r="J453" s="138"/>
      <c r="K453" s="138"/>
      <c r="L453" s="138"/>
      <c r="M453" s="138"/>
      <c r="N453" s="138"/>
      <c r="O453" s="138"/>
      <c r="P453" s="138"/>
      <c r="Q453" s="138"/>
      <c r="R453" s="138"/>
      <c r="S453" s="138"/>
      <c r="T453" s="138"/>
      <c r="U453" s="138"/>
      <c r="V453" s="138"/>
      <c r="W453" s="138"/>
      <c r="X453" s="138">
        <f t="shared" si="11"/>
        <v>0.89700000000000002</v>
      </c>
      <c r="Y453" s="138">
        <v>0</v>
      </c>
      <c r="Z453" s="138">
        <v>0</v>
      </c>
      <c r="AA453" s="138">
        <v>0</v>
      </c>
      <c r="AB453" s="138">
        <v>0</v>
      </c>
      <c r="AC453" s="139">
        <v>0.89700000000000002</v>
      </c>
    </row>
    <row r="454" spans="1:29" ht="30" customHeight="1" x14ac:dyDescent="0.3">
      <c r="A454" s="135">
        <v>10831</v>
      </c>
      <c r="B454" s="136" t="s">
        <v>536</v>
      </c>
      <c r="C454" s="137">
        <v>44530</v>
      </c>
      <c r="D454" s="138"/>
      <c r="E454" s="138"/>
      <c r="F454" s="138"/>
      <c r="G454" s="138"/>
      <c r="H454" s="138"/>
      <c r="I454" s="138"/>
      <c r="J454" s="138"/>
      <c r="K454" s="138"/>
      <c r="L454" s="138"/>
      <c r="M454" s="138"/>
      <c r="N454" s="138"/>
      <c r="O454" s="138"/>
      <c r="P454" s="138"/>
      <c r="Q454" s="138"/>
      <c r="R454" s="138"/>
      <c r="S454" s="138"/>
      <c r="T454" s="138"/>
      <c r="U454" s="138"/>
      <c r="V454" s="138"/>
      <c r="W454" s="138"/>
      <c r="X454" s="138">
        <f t="shared" si="11"/>
        <v>0.71399999999999997</v>
      </c>
      <c r="Y454" s="138">
        <v>0</v>
      </c>
      <c r="Z454" s="138">
        <v>0</v>
      </c>
      <c r="AA454" s="138">
        <v>0</v>
      </c>
      <c r="AB454" s="138">
        <v>0</v>
      </c>
      <c r="AC454" s="139">
        <v>0.71399999999999997</v>
      </c>
    </row>
    <row r="455" spans="1:29" ht="30" customHeight="1" x14ac:dyDescent="0.3">
      <c r="A455" s="135">
        <v>10832</v>
      </c>
      <c r="B455" s="136" t="s">
        <v>537</v>
      </c>
      <c r="C455" s="137">
        <v>44530</v>
      </c>
      <c r="D455" s="138"/>
      <c r="E455" s="138"/>
      <c r="F455" s="138"/>
      <c r="G455" s="138"/>
      <c r="H455" s="138"/>
      <c r="I455" s="138"/>
      <c r="J455" s="138"/>
      <c r="K455" s="138"/>
      <c r="L455" s="138"/>
      <c r="M455" s="138"/>
      <c r="N455" s="138"/>
      <c r="O455" s="138"/>
      <c r="P455" s="138"/>
      <c r="Q455" s="138"/>
      <c r="R455" s="138"/>
      <c r="S455" s="138"/>
      <c r="T455" s="138"/>
      <c r="U455" s="138"/>
      <c r="V455" s="138"/>
      <c r="W455" s="138"/>
      <c r="X455" s="138">
        <f t="shared" si="11"/>
        <v>1</v>
      </c>
      <c r="Y455" s="138">
        <v>0</v>
      </c>
      <c r="Z455" s="138">
        <v>0</v>
      </c>
      <c r="AA455" s="138">
        <v>0</v>
      </c>
      <c r="AB455" s="138">
        <v>0</v>
      </c>
      <c r="AC455" s="139">
        <v>1</v>
      </c>
    </row>
    <row r="456" spans="1:29" ht="30" customHeight="1" x14ac:dyDescent="0.3">
      <c r="A456" s="135">
        <v>10833</v>
      </c>
      <c r="B456" s="136" t="s">
        <v>538</v>
      </c>
      <c r="C456" s="137">
        <v>44530</v>
      </c>
      <c r="D456" s="138"/>
      <c r="E456" s="138"/>
      <c r="F456" s="138"/>
      <c r="G456" s="138"/>
      <c r="H456" s="138"/>
      <c r="I456" s="138"/>
      <c r="J456" s="138"/>
      <c r="K456" s="138"/>
      <c r="L456" s="138"/>
      <c r="M456" s="138"/>
      <c r="N456" s="138"/>
      <c r="O456" s="138"/>
      <c r="P456" s="138"/>
      <c r="Q456" s="138"/>
      <c r="R456" s="138"/>
      <c r="S456" s="138"/>
      <c r="T456" s="138"/>
      <c r="U456" s="138"/>
      <c r="V456" s="138"/>
      <c r="W456" s="138"/>
      <c r="X456" s="138">
        <f t="shared" si="11"/>
        <v>0.66700000000000004</v>
      </c>
      <c r="Y456" s="138">
        <v>0</v>
      </c>
      <c r="Z456" s="138">
        <v>0</v>
      </c>
      <c r="AA456" s="138">
        <v>0</v>
      </c>
      <c r="AB456" s="138">
        <v>0</v>
      </c>
      <c r="AC456" s="139">
        <v>0.66700000000000004</v>
      </c>
    </row>
    <row r="457" spans="1:29" ht="30" customHeight="1" x14ac:dyDescent="0.3">
      <c r="A457" s="135">
        <v>10834</v>
      </c>
      <c r="B457" s="136" t="s">
        <v>539</v>
      </c>
      <c r="C457" s="137">
        <v>44530</v>
      </c>
      <c r="D457" s="138"/>
      <c r="E457" s="138"/>
      <c r="F457" s="138"/>
      <c r="G457" s="138"/>
      <c r="H457" s="138"/>
      <c r="I457" s="138"/>
      <c r="J457" s="138"/>
      <c r="K457" s="138"/>
      <c r="L457" s="138"/>
      <c r="M457" s="138"/>
      <c r="N457" s="138"/>
      <c r="O457" s="138"/>
      <c r="P457" s="138"/>
      <c r="Q457" s="138"/>
      <c r="R457" s="138"/>
      <c r="S457" s="138"/>
      <c r="T457" s="138"/>
      <c r="U457" s="138"/>
      <c r="V457" s="138"/>
      <c r="W457" s="138"/>
      <c r="X457" s="138">
        <f t="shared" si="11"/>
        <v>1</v>
      </c>
      <c r="Y457" s="138">
        <v>0</v>
      </c>
      <c r="Z457" s="138">
        <v>0</v>
      </c>
      <c r="AA457" s="138">
        <v>0</v>
      </c>
      <c r="AB457" s="138">
        <v>0</v>
      </c>
      <c r="AC457" s="139">
        <v>1</v>
      </c>
    </row>
    <row r="458" spans="1:29" ht="30" customHeight="1" x14ac:dyDescent="0.3">
      <c r="A458" s="135">
        <v>10835</v>
      </c>
      <c r="B458" s="136" t="s">
        <v>540</v>
      </c>
      <c r="C458" s="137">
        <v>44530</v>
      </c>
      <c r="D458" s="138"/>
      <c r="E458" s="138"/>
      <c r="F458" s="138"/>
      <c r="G458" s="138"/>
      <c r="H458" s="138"/>
      <c r="I458" s="138"/>
      <c r="J458" s="138"/>
      <c r="K458" s="138"/>
      <c r="L458" s="138"/>
      <c r="M458" s="138"/>
      <c r="N458" s="138"/>
      <c r="O458" s="138"/>
      <c r="P458" s="138"/>
      <c r="Q458" s="138"/>
      <c r="R458" s="138"/>
      <c r="S458" s="138"/>
      <c r="T458" s="138"/>
      <c r="U458" s="138"/>
      <c r="V458" s="138"/>
      <c r="W458" s="138"/>
      <c r="X458" s="138">
        <f t="shared" si="11"/>
        <v>0.81799999999999995</v>
      </c>
      <c r="Y458" s="138">
        <v>0</v>
      </c>
      <c r="Z458" s="138">
        <v>0</v>
      </c>
      <c r="AA458" s="138">
        <v>0</v>
      </c>
      <c r="AB458" s="138">
        <v>0</v>
      </c>
      <c r="AC458" s="139">
        <v>0.81799999999999995</v>
      </c>
    </row>
    <row r="459" spans="1:29" ht="30" customHeight="1" x14ac:dyDescent="0.3">
      <c r="A459" s="135">
        <v>10836</v>
      </c>
      <c r="B459" s="136" t="s">
        <v>541</v>
      </c>
      <c r="C459" s="137">
        <v>44530</v>
      </c>
      <c r="D459" s="138"/>
      <c r="E459" s="138"/>
      <c r="F459" s="138"/>
      <c r="G459" s="138"/>
      <c r="H459" s="138"/>
      <c r="I459" s="138"/>
      <c r="J459" s="138"/>
      <c r="K459" s="138"/>
      <c r="L459" s="138"/>
      <c r="M459" s="138"/>
      <c r="N459" s="138"/>
      <c r="O459" s="138"/>
      <c r="P459" s="138"/>
      <c r="Q459" s="138"/>
      <c r="R459" s="138"/>
      <c r="S459" s="138"/>
      <c r="T459" s="138"/>
      <c r="U459" s="138"/>
      <c r="V459" s="138"/>
      <c r="W459" s="138"/>
      <c r="X459" s="138">
        <f t="shared" si="11"/>
        <v>0.2</v>
      </c>
      <c r="Y459" s="138">
        <v>0</v>
      </c>
      <c r="Z459" s="138">
        <v>0</v>
      </c>
      <c r="AA459" s="138">
        <v>0</v>
      </c>
      <c r="AB459" s="138">
        <v>0</v>
      </c>
      <c r="AC459" s="139">
        <v>0.2</v>
      </c>
    </row>
    <row r="460" spans="1:29" ht="30" customHeight="1" x14ac:dyDescent="0.3">
      <c r="A460" s="135">
        <v>10837</v>
      </c>
      <c r="B460" s="136" t="s">
        <v>542</v>
      </c>
      <c r="C460" s="137">
        <v>44530</v>
      </c>
      <c r="D460" s="138"/>
      <c r="E460" s="138"/>
      <c r="F460" s="138"/>
      <c r="G460" s="138"/>
      <c r="H460" s="138"/>
      <c r="I460" s="138"/>
      <c r="J460" s="138"/>
      <c r="K460" s="138"/>
      <c r="L460" s="138"/>
      <c r="M460" s="138"/>
      <c r="N460" s="138"/>
      <c r="O460" s="138"/>
      <c r="P460" s="138"/>
      <c r="Q460" s="138"/>
      <c r="R460" s="138"/>
      <c r="S460" s="138"/>
      <c r="T460" s="138"/>
      <c r="U460" s="138"/>
      <c r="V460" s="138"/>
      <c r="W460" s="138"/>
      <c r="X460" s="138">
        <f t="shared" si="11"/>
        <v>0.72199999999999998</v>
      </c>
      <c r="Y460" s="138">
        <v>0</v>
      </c>
      <c r="Z460" s="138">
        <v>0</v>
      </c>
      <c r="AA460" s="138">
        <v>0</v>
      </c>
      <c r="AB460" s="138">
        <v>0</v>
      </c>
      <c r="AC460" s="139">
        <v>0.72199999999999998</v>
      </c>
    </row>
    <row r="461" spans="1:29" ht="30" customHeight="1" x14ac:dyDescent="0.3">
      <c r="A461" s="135">
        <v>10838</v>
      </c>
      <c r="B461" s="136" t="s">
        <v>543</v>
      </c>
      <c r="C461" s="137">
        <v>44530</v>
      </c>
      <c r="D461" s="138"/>
      <c r="E461" s="138"/>
      <c r="F461" s="138"/>
      <c r="G461" s="138"/>
      <c r="H461" s="138"/>
      <c r="I461" s="138"/>
      <c r="J461" s="138"/>
      <c r="K461" s="138"/>
      <c r="L461" s="138"/>
      <c r="M461" s="138"/>
      <c r="N461" s="138"/>
      <c r="O461" s="138"/>
      <c r="P461" s="138"/>
      <c r="Q461" s="138"/>
      <c r="R461" s="138"/>
      <c r="S461" s="138"/>
      <c r="T461" s="138"/>
      <c r="U461" s="138"/>
      <c r="V461" s="138"/>
      <c r="W461" s="138"/>
      <c r="X461" s="138">
        <f t="shared" si="11"/>
        <v>0.66700000000000004</v>
      </c>
      <c r="Y461" s="138">
        <v>0</v>
      </c>
      <c r="Z461" s="138">
        <v>0</v>
      </c>
      <c r="AA461" s="138">
        <v>0</v>
      </c>
      <c r="AB461" s="138">
        <v>0</v>
      </c>
      <c r="AC461" s="139">
        <v>0.66700000000000004</v>
      </c>
    </row>
    <row r="462" spans="1:29" ht="30" customHeight="1" x14ac:dyDescent="0.3">
      <c r="A462" s="135">
        <v>10839</v>
      </c>
      <c r="B462" s="136" t="s">
        <v>544</v>
      </c>
      <c r="C462" s="137">
        <v>44530</v>
      </c>
      <c r="D462" s="138"/>
      <c r="E462" s="138"/>
      <c r="F462" s="138"/>
      <c r="G462" s="138"/>
      <c r="H462" s="138"/>
      <c r="I462" s="138"/>
      <c r="J462" s="138"/>
      <c r="K462" s="138"/>
      <c r="L462" s="138"/>
      <c r="M462" s="138"/>
      <c r="N462" s="138"/>
      <c r="O462" s="138"/>
      <c r="P462" s="138"/>
      <c r="Q462" s="138"/>
      <c r="R462" s="138"/>
      <c r="S462" s="138"/>
      <c r="T462" s="138"/>
      <c r="U462" s="138"/>
      <c r="V462" s="138"/>
      <c r="W462" s="138"/>
      <c r="X462" s="138">
        <f t="shared" si="11"/>
        <v>0.73299999999999998</v>
      </c>
      <c r="Y462" s="138">
        <v>0</v>
      </c>
      <c r="Z462" s="138">
        <v>0</v>
      </c>
      <c r="AA462" s="138">
        <v>0</v>
      </c>
      <c r="AB462" s="138">
        <v>0</v>
      </c>
      <c r="AC462" s="139">
        <v>0.73299999999999998</v>
      </c>
    </row>
    <row r="463" spans="1:29" ht="30" customHeight="1" x14ac:dyDescent="0.3">
      <c r="A463" s="135">
        <v>10462</v>
      </c>
      <c r="B463" s="136" t="s">
        <v>545</v>
      </c>
      <c r="C463" s="137">
        <v>44530</v>
      </c>
      <c r="D463" s="138"/>
      <c r="E463" s="138"/>
      <c r="F463" s="138"/>
      <c r="G463" s="138"/>
      <c r="H463" s="138"/>
      <c r="I463" s="138"/>
      <c r="J463" s="138"/>
      <c r="K463" s="138"/>
      <c r="L463" s="138"/>
      <c r="M463" s="138"/>
      <c r="N463" s="138"/>
      <c r="O463" s="138"/>
      <c r="P463" s="138"/>
      <c r="Q463" s="138"/>
      <c r="R463" s="138"/>
      <c r="S463" s="138"/>
      <c r="T463" s="138"/>
      <c r="U463" s="138"/>
      <c r="V463" s="138"/>
      <c r="W463" s="138"/>
      <c r="X463" s="138">
        <f t="shared" si="11"/>
        <v>1</v>
      </c>
      <c r="Y463" s="138">
        <v>0</v>
      </c>
      <c r="Z463" s="138">
        <v>0</v>
      </c>
      <c r="AA463" s="138">
        <v>0</v>
      </c>
      <c r="AB463" s="138">
        <v>0</v>
      </c>
      <c r="AC463" s="139">
        <v>1</v>
      </c>
    </row>
    <row r="464" spans="1:29" ht="30" customHeight="1" x14ac:dyDescent="0.3">
      <c r="A464" s="135">
        <v>10476</v>
      </c>
      <c r="B464" s="136" t="s">
        <v>546</v>
      </c>
      <c r="C464" s="137">
        <v>44530</v>
      </c>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9"/>
    </row>
    <row r="465" spans="1:29" ht="30" customHeight="1" x14ac:dyDescent="0.3">
      <c r="A465" s="135">
        <v>10543</v>
      </c>
      <c r="B465" s="136" t="s">
        <v>547</v>
      </c>
      <c r="C465" s="137">
        <v>44530</v>
      </c>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9"/>
    </row>
    <row r="466" spans="1:29" ht="30" customHeight="1" x14ac:dyDescent="0.3">
      <c r="A466" s="135">
        <v>10840</v>
      </c>
      <c r="B466" s="136" t="s">
        <v>548</v>
      </c>
      <c r="C466" s="137">
        <v>44530</v>
      </c>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9"/>
    </row>
    <row r="467" spans="1:29" ht="30" customHeight="1" x14ac:dyDescent="0.3">
      <c r="A467" s="135">
        <v>10841</v>
      </c>
      <c r="B467" s="136" t="s">
        <v>549</v>
      </c>
      <c r="C467" s="137">
        <v>44530</v>
      </c>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9"/>
    </row>
    <row r="468" spans="1:29" ht="30" customHeight="1" x14ac:dyDescent="0.3">
      <c r="A468" s="135">
        <v>10842</v>
      </c>
      <c r="B468" s="136" t="s">
        <v>550</v>
      </c>
      <c r="C468" s="137">
        <v>44530</v>
      </c>
      <c r="D468" s="138"/>
      <c r="E468" s="138"/>
      <c r="F468" s="138"/>
      <c r="G468" s="138"/>
      <c r="H468" s="138"/>
      <c r="I468" s="138"/>
      <c r="J468" s="138"/>
      <c r="K468" s="138"/>
      <c r="L468" s="138"/>
      <c r="M468" s="138"/>
      <c r="N468" s="138"/>
      <c r="O468" s="138"/>
      <c r="P468" s="138"/>
      <c r="Q468" s="138"/>
      <c r="R468" s="138"/>
      <c r="S468" s="138"/>
      <c r="T468" s="138"/>
      <c r="U468" s="138"/>
      <c r="V468" s="138"/>
      <c r="W468" s="138"/>
      <c r="X468" s="138">
        <f>AC468</f>
        <v>0.94099999999999995</v>
      </c>
      <c r="Y468" s="138">
        <v>0</v>
      </c>
      <c r="Z468" s="138">
        <v>0</v>
      </c>
      <c r="AA468" s="138">
        <v>0</v>
      </c>
      <c r="AB468" s="138">
        <v>0</v>
      </c>
      <c r="AC468" s="139">
        <v>0.94099999999999995</v>
      </c>
    </row>
    <row r="469" spans="1:29" ht="30" customHeight="1" x14ac:dyDescent="0.3">
      <c r="A469" s="135">
        <v>10843</v>
      </c>
      <c r="B469" s="136" t="s">
        <v>551</v>
      </c>
      <c r="C469" s="137">
        <v>44530</v>
      </c>
      <c r="D469" s="138"/>
      <c r="E469" s="138"/>
      <c r="F469" s="138"/>
      <c r="G469" s="138"/>
      <c r="H469" s="138"/>
      <c r="I469" s="138"/>
      <c r="J469" s="138"/>
      <c r="K469" s="138"/>
      <c r="L469" s="138"/>
      <c r="M469" s="138"/>
      <c r="N469" s="138"/>
      <c r="O469" s="138"/>
      <c r="P469" s="138"/>
      <c r="Q469" s="138"/>
      <c r="R469" s="138"/>
      <c r="S469" s="138"/>
      <c r="T469" s="138"/>
      <c r="U469" s="138"/>
      <c r="V469" s="138"/>
      <c r="W469" s="138"/>
      <c r="X469" s="138">
        <f>AC469</f>
        <v>0.93600000000000005</v>
      </c>
      <c r="Y469" s="138">
        <v>0</v>
      </c>
      <c r="Z469" s="138">
        <v>0</v>
      </c>
      <c r="AA469" s="138">
        <v>0</v>
      </c>
      <c r="AB469" s="138">
        <v>0</v>
      </c>
      <c r="AC469" s="139">
        <v>0.93600000000000005</v>
      </c>
    </row>
    <row r="470" spans="1:29" ht="30" customHeight="1" x14ac:dyDescent="0.3">
      <c r="A470" s="56">
        <v>10844</v>
      </c>
      <c r="B470" s="131" t="s">
        <v>552</v>
      </c>
      <c r="C470" s="132">
        <v>44530</v>
      </c>
      <c r="D470" s="133"/>
      <c r="E470" s="133"/>
      <c r="F470" s="133"/>
      <c r="G470" s="133"/>
      <c r="H470" s="133"/>
      <c r="I470" s="133"/>
      <c r="J470" s="133"/>
      <c r="K470" s="133"/>
      <c r="L470" s="133"/>
      <c r="M470" s="133"/>
      <c r="N470" s="133"/>
      <c r="O470" s="133"/>
      <c r="P470" s="133"/>
      <c r="Q470" s="133"/>
      <c r="R470" s="133"/>
      <c r="S470" s="133"/>
      <c r="T470" s="133"/>
      <c r="U470" s="133"/>
      <c r="V470" s="133"/>
      <c r="W470" s="133"/>
      <c r="X470" s="133">
        <f>AC470</f>
        <v>0.89500000000000002</v>
      </c>
      <c r="Y470" s="133">
        <v>0</v>
      </c>
      <c r="Z470" s="133">
        <v>0</v>
      </c>
      <c r="AA470" s="133">
        <v>0</v>
      </c>
      <c r="AB470" s="133">
        <v>0</v>
      </c>
      <c r="AC470" s="134">
        <v>0.89500000000000002</v>
      </c>
    </row>
  </sheetData>
  <autoFilter ref="A2:AC470" xr:uid="{00000000-0009-0000-0000-00000A000000}"/>
  <conditionalFormatting sqref="A4:A6">
    <cfRule type="duplicateValues" dxfId="76" priority="7"/>
    <cfRule type="duplicateValues" dxfId="75" priority="8"/>
  </conditionalFormatting>
  <conditionalFormatting sqref="A7:A276">
    <cfRule type="duplicateValues" dxfId="74" priority="10"/>
  </conditionalFormatting>
  <conditionalFormatting sqref="A277:A306 A308:A469">
    <cfRule type="duplicateValues" dxfId="73" priority="9"/>
  </conditionalFormatting>
  <conditionalFormatting sqref="A307">
    <cfRule type="duplicateValues" dxfId="72" priority="15"/>
  </conditionalFormatting>
  <conditionalFormatting sqref="A470">
    <cfRule type="duplicateValues" dxfId="71" priority="17"/>
  </conditionalFormatting>
  <conditionalFormatting sqref="A2:B2">
    <cfRule type="duplicateValues" dxfId="70" priority="11"/>
  </conditionalFormatting>
  <conditionalFormatting sqref="A3:B3">
    <cfRule type="duplicateValues" dxfId="69" priority="12"/>
    <cfRule type="duplicateValues" dxfId="68" priority="13"/>
  </conditionalFormatting>
  <conditionalFormatting sqref="B4:B6">
    <cfRule type="duplicateValues" dxfId="67" priority="3"/>
    <cfRule type="duplicateValues" dxfId="66" priority="4"/>
  </conditionalFormatting>
  <conditionalFormatting sqref="B7:B276">
    <cfRule type="duplicateValues" dxfId="65" priority="6"/>
  </conditionalFormatting>
  <conditionalFormatting sqref="B277:B306 B308:B469">
    <cfRule type="duplicateValues" dxfId="64" priority="5"/>
  </conditionalFormatting>
  <conditionalFormatting sqref="B307">
    <cfRule type="duplicateValues" dxfId="63" priority="14"/>
  </conditionalFormatting>
  <conditionalFormatting sqref="B470">
    <cfRule type="duplicateValues" dxfId="62" priority="16"/>
  </conditionalFormatting>
  <conditionalFormatting sqref="D3:AC470">
    <cfRule type="cellIs" dxfId="61" priority="2" operator="equal">
      <formula>""</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70"/>
  <sheetViews>
    <sheetView showGridLines="0" zoomScale="70" zoomScaleNormal="70" workbookViewId="0">
      <pane xSplit="3" ySplit="2" topLeftCell="D3" activePane="bottomRight" state="frozen"/>
      <selection pane="topRight" activeCell="D1" sqref="D1"/>
      <selection pane="bottomLeft" activeCell="A3" sqref="A3"/>
      <selection pane="bottomRight" activeCell="D3" sqref="D3"/>
    </sheetView>
  </sheetViews>
  <sheetFormatPr defaultColWidth="8.5546875" defaultRowHeight="18" x14ac:dyDescent="0.35"/>
  <cols>
    <col min="1" max="1" width="12.6640625" style="1" customWidth="1"/>
    <col min="2" max="2" width="43" style="102" customWidth="1"/>
    <col min="3" max="29" width="15.6640625" style="1" customWidth="1"/>
    <col min="30" max="16384" width="8.5546875" style="1"/>
  </cols>
  <sheetData>
    <row r="1" spans="1:29" ht="75" customHeight="1" x14ac:dyDescent="0.3">
      <c r="A1" s="103" t="s">
        <v>1211</v>
      </c>
      <c r="B1" s="104" t="s">
        <v>85</v>
      </c>
      <c r="C1" s="105" t="s">
        <v>3</v>
      </c>
      <c r="D1" s="106" t="s">
        <v>1212</v>
      </c>
      <c r="E1" s="106" t="s">
        <v>1212</v>
      </c>
      <c r="F1" s="106" t="s">
        <v>1212</v>
      </c>
      <c r="G1" s="106" t="s">
        <v>1212</v>
      </c>
      <c r="H1" s="106" t="s">
        <v>1212</v>
      </c>
      <c r="I1" s="105" t="s">
        <v>1213</v>
      </c>
      <c r="J1" s="105" t="s">
        <v>1213</v>
      </c>
      <c r="K1" s="105" t="s">
        <v>1213</v>
      </c>
      <c r="L1" s="105" t="s">
        <v>1213</v>
      </c>
      <c r="M1" s="105" t="s">
        <v>1213</v>
      </c>
      <c r="N1" s="107" t="s">
        <v>1214</v>
      </c>
      <c r="O1" s="107" t="s">
        <v>1214</v>
      </c>
      <c r="P1" s="107" t="s">
        <v>1214</v>
      </c>
      <c r="Q1" s="107" t="s">
        <v>1214</v>
      </c>
      <c r="R1" s="107" t="s">
        <v>1214</v>
      </c>
      <c r="S1" s="105" t="s">
        <v>1215</v>
      </c>
      <c r="T1" s="105" t="s">
        <v>1215</v>
      </c>
      <c r="U1" s="105" t="s">
        <v>1215</v>
      </c>
      <c r="V1" s="105" t="s">
        <v>1215</v>
      </c>
      <c r="W1" s="105" t="s">
        <v>1215</v>
      </c>
      <c r="X1" s="108" t="s">
        <v>1216</v>
      </c>
      <c r="Y1" s="108" t="s">
        <v>1216</v>
      </c>
      <c r="Z1" s="108" t="s">
        <v>1216</v>
      </c>
      <c r="AA1" s="108" t="s">
        <v>1216</v>
      </c>
      <c r="AB1" s="108" t="s">
        <v>1216</v>
      </c>
      <c r="AC1" s="109" t="s">
        <v>1217</v>
      </c>
    </row>
    <row r="2" spans="1:29" ht="49.5" customHeight="1" x14ac:dyDescent="0.3">
      <c r="A2" s="110"/>
      <c r="B2" s="111"/>
      <c r="C2" s="112" t="s">
        <v>1196</v>
      </c>
      <c r="D2" s="113" t="s">
        <v>1218</v>
      </c>
      <c r="E2" s="114" t="s">
        <v>1219</v>
      </c>
      <c r="F2" s="115" t="s">
        <v>1220</v>
      </c>
      <c r="G2" s="116" t="s">
        <v>1221</v>
      </c>
      <c r="H2" s="117" t="s">
        <v>1222</v>
      </c>
      <c r="I2" s="113" t="s">
        <v>1223</v>
      </c>
      <c r="J2" s="114" t="s">
        <v>1224</v>
      </c>
      <c r="K2" s="115" t="s">
        <v>1225</v>
      </c>
      <c r="L2" s="116" t="s">
        <v>1226</v>
      </c>
      <c r="M2" s="117" t="s">
        <v>1227</v>
      </c>
      <c r="N2" s="113" t="s">
        <v>1228</v>
      </c>
      <c r="O2" s="114" t="s">
        <v>1229</v>
      </c>
      <c r="P2" s="115" t="s">
        <v>1230</v>
      </c>
      <c r="Q2" s="116" t="s">
        <v>1231</v>
      </c>
      <c r="R2" s="117" t="s">
        <v>1232</v>
      </c>
      <c r="S2" s="113" t="s">
        <v>1228</v>
      </c>
      <c r="T2" s="114" t="s">
        <v>1229</v>
      </c>
      <c r="U2" s="115" t="s">
        <v>1230</v>
      </c>
      <c r="V2" s="116" t="s">
        <v>1231</v>
      </c>
      <c r="W2" s="117" t="s">
        <v>1232</v>
      </c>
      <c r="X2" s="113" t="s">
        <v>1233</v>
      </c>
      <c r="Y2" s="114" t="s">
        <v>1234</v>
      </c>
      <c r="Z2" s="115" t="s">
        <v>1235</v>
      </c>
      <c r="AA2" s="116" t="s">
        <v>1236</v>
      </c>
      <c r="AB2" s="117" t="s">
        <v>1237</v>
      </c>
      <c r="AC2" s="118" t="s">
        <v>1217</v>
      </c>
    </row>
    <row r="3" spans="1:29" ht="30" customHeight="1" x14ac:dyDescent="0.3">
      <c r="A3" s="119">
        <v>2900</v>
      </c>
      <c r="B3" s="120" t="s">
        <v>87</v>
      </c>
      <c r="C3" s="121">
        <v>44165</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3"/>
    </row>
    <row r="4" spans="1:29" ht="30" customHeight="1" x14ac:dyDescent="0.3">
      <c r="A4" s="124">
        <v>10000</v>
      </c>
      <c r="B4" s="125" t="s">
        <v>88</v>
      </c>
      <c r="C4" s="126">
        <v>44165</v>
      </c>
      <c r="D4" s="127">
        <v>0.51173353520060505</v>
      </c>
      <c r="E4" s="127">
        <v>0.34689629068887201</v>
      </c>
      <c r="F4" s="127">
        <v>0.11014383043149099</v>
      </c>
      <c r="G4" s="127">
        <v>2.21423164269492E-2</v>
      </c>
      <c r="H4" s="127">
        <v>9.0840272520817493E-3</v>
      </c>
      <c r="I4" s="127">
        <v>0.36468584405753202</v>
      </c>
      <c r="J4" s="127">
        <v>0.45987887963663798</v>
      </c>
      <c r="K4" s="127">
        <v>0.118470855412566</v>
      </c>
      <c r="L4" s="127">
        <v>4.2013626040878098E-2</v>
      </c>
      <c r="M4" s="127">
        <v>1.49507948523845E-2</v>
      </c>
      <c r="N4" s="127">
        <v>0.20741862225586599</v>
      </c>
      <c r="O4" s="127">
        <v>0.288796366389099</v>
      </c>
      <c r="P4" s="127">
        <v>0.29674489023466999</v>
      </c>
      <c r="Q4" s="127">
        <v>0.13455715367146101</v>
      </c>
      <c r="R4" s="127">
        <v>7.24829674489023E-2</v>
      </c>
      <c r="S4" s="127">
        <v>0.59897804693414003</v>
      </c>
      <c r="T4" s="127">
        <v>0.27289931869795597</v>
      </c>
      <c r="U4" s="127">
        <v>9.0651021953065805E-2</v>
      </c>
      <c r="V4" s="127">
        <v>2.5548826646479901E-2</v>
      </c>
      <c r="W4" s="127">
        <v>1.19227857683573E-2</v>
      </c>
      <c r="X4" s="127">
        <v>0.40934897804693399</v>
      </c>
      <c r="Y4" s="127">
        <v>0.42600302800908402</v>
      </c>
      <c r="Z4" s="127">
        <v>0.11222558667676</v>
      </c>
      <c r="AA4" s="127">
        <v>4.2770628311884898E-2</v>
      </c>
      <c r="AB4" s="127">
        <v>9.6517789553368597E-3</v>
      </c>
      <c r="AC4" s="128">
        <v>0.78292959878879598</v>
      </c>
    </row>
    <row r="5" spans="1:29" ht="30" customHeight="1" x14ac:dyDescent="0.3">
      <c r="A5" s="55">
        <v>10001</v>
      </c>
      <c r="B5" s="129" t="s">
        <v>89</v>
      </c>
      <c r="C5" s="130">
        <v>44165</v>
      </c>
      <c r="D5" s="122">
        <v>0.51350705235476901</v>
      </c>
      <c r="E5" s="122">
        <v>0.34209897202964301</v>
      </c>
      <c r="F5" s="122">
        <v>0.111164236194119</v>
      </c>
      <c r="G5" s="122">
        <v>2.2950035859430999E-2</v>
      </c>
      <c r="H5" s="122">
        <v>1.02797035620368E-2</v>
      </c>
      <c r="I5" s="122">
        <v>0.37269901984221798</v>
      </c>
      <c r="J5" s="122">
        <v>0.45350227109729802</v>
      </c>
      <c r="K5" s="122">
        <v>0.11714080803251201</v>
      </c>
      <c r="L5" s="122">
        <v>4.1357877121682998E-2</v>
      </c>
      <c r="M5" s="122">
        <v>1.53000239062873E-2</v>
      </c>
      <c r="N5" s="122">
        <v>0.21133158020559401</v>
      </c>
      <c r="O5" s="122">
        <v>0.29165670571360203</v>
      </c>
      <c r="P5" s="122">
        <v>0.291895768587138</v>
      </c>
      <c r="Q5" s="122">
        <v>0.133875209180014</v>
      </c>
      <c r="R5" s="122">
        <v>7.1240736313650493E-2</v>
      </c>
      <c r="S5" s="122">
        <v>0.60411188142481398</v>
      </c>
      <c r="T5" s="122">
        <v>0.26942385847477801</v>
      </c>
      <c r="U5" s="122">
        <v>8.7257948840544997E-2</v>
      </c>
      <c r="V5" s="122">
        <v>2.62969160889313E-2</v>
      </c>
      <c r="W5" s="122">
        <v>1.2909395170929899E-2</v>
      </c>
      <c r="X5" s="122">
        <v>0.41381783409036499</v>
      </c>
      <c r="Y5" s="122">
        <v>0.42170690891704499</v>
      </c>
      <c r="Z5" s="122">
        <v>0.110207984699976</v>
      </c>
      <c r="AA5" s="122">
        <v>4.3987568730576097E-2</v>
      </c>
      <c r="AB5" s="122">
        <v>1.02797035620368E-2</v>
      </c>
      <c r="AC5" s="123">
        <v>0.78125747071479801</v>
      </c>
    </row>
    <row r="6" spans="1:29" ht="30" customHeight="1" x14ac:dyDescent="0.3">
      <c r="A6" s="56">
        <v>10002</v>
      </c>
      <c r="B6" s="131" t="s">
        <v>90</v>
      </c>
      <c r="C6" s="132">
        <v>44165</v>
      </c>
      <c r="D6" s="133">
        <v>0.50499545867393203</v>
      </c>
      <c r="E6" s="133">
        <v>0.365122615803814</v>
      </c>
      <c r="F6" s="133">
        <v>0.106267029972752</v>
      </c>
      <c r="G6" s="133">
        <v>1.9073569482288801E-2</v>
      </c>
      <c r="H6" s="133">
        <v>4.54132606721162E-3</v>
      </c>
      <c r="I6" s="133">
        <v>0.33424159854677499</v>
      </c>
      <c r="J6" s="133">
        <v>0.48410535876475902</v>
      </c>
      <c r="K6" s="133">
        <v>0.12352406902815601</v>
      </c>
      <c r="L6" s="133">
        <v>4.4504995458673903E-2</v>
      </c>
      <c r="M6" s="133">
        <v>1.3623978201634799E-2</v>
      </c>
      <c r="N6" s="133">
        <v>0.192552225249772</v>
      </c>
      <c r="O6" s="133">
        <v>0.277929155313351</v>
      </c>
      <c r="P6" s="133">
        <v>0.31516802906448599</v>
      </c>
      <c r="Q6" s="133">
        <v>0.13714804722979099</v>
      </c>
      <c r="R6" s="133">
        <v>7.7202543142597599E-2</v>
      </c>
      <c r="S6" s="133">
        <v>0.57947320617620302</v>
      </c>
      <c r="T6" s="133">
        <v>0.28610354223433199</v>
      </c>
      <c r="U6" s="133">
        <v>0.103542234332425</v>
      </c>
      <c r="V6" s="133">
        <v>2.27066303360581E-2</v>
      </c>
      <c r="W6" s="133">
        <v>8.1743869209809205E-3</v>
      </c>
      <c r="X6" s="133">
        <v>0.39237057220708399</v>
      </c>
      <c r="Y6" s="133">
        <v>0.442325158946412</v>
      </c>
      <c r="Z6" s="133">
        <v>0.119891008174386</v>
      </c>
      <c r="AA6" s="133">
        <v>3.8147138964577602E-2</v>
      </c>
      <c r="AB6" s="133">
        <v>7.2661217075386001E-3</v>
      </c>
      <c r="AC6" s="134">
        <v>0.78928247048138001</v>
      </c>
    </row>
    <row r="7" spans="1:29" ht="30" customHeight="1" x14ac:dyDescent="0.3">
      <c r="A7" s="55">
        <v>10003</v>
      </c>
      <c r="B7" s="129" t="s">
        <v>91</v>
      </c>
      <c r="C7" s="130">
        <v>44165</v>
      </c>
      <c r="D7" s="122">
        <v>0.37370242214532801</v>
      </c>
      <c r="E7" s="122">
        <v>0.38754325259515499</v>
      </c>
      <c r="F7" s="122">
        <v>0.173010380622837</v>
      </c>
      <c r="G7" s="122">
        <v>4.1522491349480897E-2</v>
      </c>
      <c r="H7" s="122">
        <v>2.42214532871972E-2</v>
      </c>
      <c r="I7" s="122">
        <v>0.186851211072664</v>
      </c>
      <c r="J7" s="122">
        <v>0.47577854671280201</v>
      </c>
      <c r="K7" s="122">
        <v>0.195501730103806</v>
      </c>
      <c r="L7" s="122">
        <v>0.10034602076124501</v>
      </c>
      <c r="M7" s="122">
        <v>4.1522491349480897E-2</v>
      </c>
      <c r="N7" s="122">
        <v>7.2664359861591699E-2</v>
      </c>
      <c r="O7" s="122">
        <v>0.17474048442906501</v>
      </c>
      <c r="P7" s="122">
        <v>0.365051903114186</v>
      </c>
      <c r="Q7" s="122">
        <v>0.195501730103806</v>
      </c>
      <c r="R7" s="122">
        <v>0.19204152249134901</v>
      </c>
      <c r="S7" s="122">
        <v>0.55190311418685101</v>
      </c>
      <c r="T7" s="122">
        <v>0.24740484429065701</v>
      </c>
      <c r="U7" s="122">
        <v>0.134948096885813</v>
      </c>
      <c r="V7" s="122">
        <v>4.1522491349480897E-2</v>
      </c>
      <c r="W7" s="122">
        <v>2.42214532871972E-2</v>
      </c>
      <c r="X7" s="122">
        <v>0.21280276816608901</v>
      </c>
      <c r="Y7" s="122">
        <v>0.47923875432525898</v>
      </c>
      <c r="Z7" s="122">
        <v>0.181660899653979</v>
      </c>
      <c r="AA7" s="122">
        <v>0.102076124567474</v>
      </c>
      <c r="AB7" s="122">
        <v>2.42214532871972E-2</v>
      </c>
      <c r="AC7" s="123">
        <v>0.56574394463667799</v>
      </c>
    </row>
    <row r="8" spans="1:29" ht="30" customHeight="1" x14ac:dyDescent="0.3">
      <c r="A8" s="135">
        <v>10004</v>
      </c>
      <c r="B8" s="136" t="s">
        <v>92</v>
      </c>
      <c r="C8" s="137">
        <v>44165</v>
      </c>
      <c r="D8" s="138">
        <v>0.42656826568265599</v>
      </c>
      <c r="E8" s="138">
        <v>0.38523985239852399</v>
      </c>
      <c r="F8" s="138">
        <v>0.13726937269372599</v>
      </c>
      <c r="G8" s="138">
        <v>3.54243542435424E-2</v>
      </c>
      <c r="H8" s="138">
        <v>1.54981549815498E-2</v>
      </c>
      <c r="I8" s="138">
        <v>0.265682656826568</v>
      </c>
      <c r="J8" s="138">
        <v>0.50258302583025805</v>
      </c>
      <c r="K8" s="138">
        <v>0.14464944649446401</v>
      </c>
      <c r="L8" s="138">
        <v>6.1254612546125402E-2</v>
      </c>
      <c r="M8" s="138">
        <v>2.5830258302582999E-2</v>
      </c>
      <c r="N8" s="138">
        <v>0.117343173431734</v>
      </c>
      <c r="O8" s="138">
        <v>0.28191881918819101</v>
      </c>
      <c r="P8" s="138">
        <v>0.32988929889298801</v>
      </c>
      <c r="Q8" s="138">
        <v>0.17785977859778501</v>
      </c>
      <c r="R8" s="138">
        <v>9.2988929889298896E-2</v>
      </c>
      <c r="S8" s="138">
        <v>0.52841328413284105</v>
      </c>
      <c r="T8" s="138">
        <v>0.31586715867158599</v>
      </c>
      <c r="U8" s="138">
        <v>0.109225092250922</v>
      </c>
      <c r="V8" s="138">
        <v>3.09963099630996E-2</v>
      </c>
      <c r="W8" s="138">
        <v>1.54981549815498E-2</v>
      </c>
      <c r="X8" s="138">
        <v>0.307011070110701</v>
      </c>
      <c r="Y8" s="138">
        <v>0.46568265682656801</v>
      </c>
      <c r="Z8" s="138">
        <v>0.14981549815498099</v>
      </c>
      <c r="AA8" s="138">
        <v>6.1254612546125402E-2</v>
      </c>
      <c r="AB8" s="138">
        <v>1.6236162361623601E-2</v>
      </c>
      <c r="AC8" s="139">
        <v>0.69520295202951998</v>
      </c>
    </row>
    <row r="9" spans="1:29" ht="30" customHeight="1" x14ac:dyDescent="0.3">
      <c r="A9" s="135">
        <v>10005</v>
      </c>
      <c r="B9" s="136" t="s">
        <v>93</v>
      </c>
      <c r="C9" s="137">
        <v>44165</v>
      </c>
      <c r="D9" s="138">
        <v>0.52456538170823797</v>
      </c>
      <c r="E9" s="138">
        <v>0.34240362811791297</v>
      </c>
      <c r="F9" s="138">
        <v>0.110355253212396</v>
      </c>
      <c r="G9" s="138">
        <v>1.66288737717309E-2</v>
      </c>
      <c r="H9" s="138">
        <v>6.0468631897203301E-3</v>
      </c>
      <c r="I9" s="138">
        <v>0.37414965986394499</v>
      </c>
      <c r="J9" s="138">
        <v>0.473922902494331</v>
      </c>
      <c r="K9" s="138">
        <v>0.114134542705971</v>
      </c>
      <c r="L9" s="138">
        <v>2.9478458049886601E-2</v>
      </c>
      <c r="M9" s="138">
        <v>8.3144368858654501E-3</v>
      </c>
      <c r="N9" s="138">
        <v>0.208616780045351</v>
      </c>
      <c r="O9" s="138">
        <v>0.31216931216931199</v>
      </c>
      <c r="P9" s="138">
        <v>0.30990173847316699</v>
      </c>
      <c r="Q9" s="138">
        <v>0.115646258503401</v>
      </c>
      <c r="R9" s="138">
        <v>5.3665910808767897E-2</v>
      </c>
      <c r="S9" s="138">
        <v>0.61904761904761896</v>
      </c>
      <c r="T9" s="138">
        <v>0.27059712773998401</v>
      </c>
      <c r="U9" s="138">
        <v>8.16326530612244E-2</v>
      </c>
      <c r="V9" s="138">
        <v>1.8140589569160901E-2</v>
      </c>
      <c r="W9" s="138">
        <v>1.05820105820105E-2</v>
      </c>
      <c r="X9" s="138">
        <v>0.42554799697656798</v>
      </c>
      <c r="Y9" s="138">
        <v>0.43764172335600898</v>
      </c>
      <c r="Z9" s="138">
        <v>9.8261526832955401E-2</v>
      </c>
      <c r="AA9" s="138">
        <v>3.1746031746031703E-2</v>
      </c>
      <c r="AB9" s="138">
        <v>6.8027210884353704E-3</v>
      </c>
      <c r="AC9" s="139">
        <v>0.82464096749811</v>
      </c>
    </row>
    <row r="10" spans="1:29" ht="30" customHeight="1" x14ac:dyDescent="0.3">
      <c r="A10" s="135">
        <v>10006</v>
      </c>
      <c r="B10" s="136" t="s">
        <v>94</v>
      </c>
      <c r="C10" s="137">
        <v>44165</v>
      </c>
      <c r="D10" s="138">
        <v>0.58203368683718004</v>
      </c>
      <c r="E10" s="138">
        <v>0.321272613849033</v>
      </c>
      <c r="F10" s="138">
        <v>7.9850280723643099E-2</v>
      </c>
      <c r="G10" s="138">
        <v>1.37242669993761E-2</v>
      </c>
      <c r="H10" s="138">
        <v>3.1191515907673102E-3</v>
      </c>
      <c r="I10" s="138">
        <v>0.450405489706799</v>
      </c>
      <c r="J10" s="138">
        <v>0.42919525888958199</v>
      </c>
      <c r="K10" s="138">
        <v>9.1703056768558902E-2</v>
      </c>
      <c r="L10" s="138">
        <v>2.4329382407985E-2</v>
      </c>
      <c r="M10" s="138">
        <v>4.3668122270742304E-3</v>
      </c>
      <c r="N10" s="138">
        <v>0.275109170305676</v>
      </c>
      <c r="O10" s="138">
        <v>0.31690580162195803</v>
      </c>
      <c r="P10" s="138">
        <v>0.25826575171553301</v>
      </c>
      <c r="Q10" s="138">
        <v>0.110417966313162</v>
      </c>
      <c r="R10" s="138">
        <v>3.9301310043668103E-2</v>
      </c>
      <c r="S10" s="138">
        <v>0.62882096069868998</v>
      </c>
      <c r="T10" s="138">
        <v>0.266999376169681</v>
      </c>
      <c r="U10" s="138">
        <v>7.3611977542108506E-2</v>
      </c>
      <c r="V10" s="138">
        <v>2.3081721771678099E-2</v>
      </c>
      <c r="W10" s="138">
        <v>7.4859638178415401E-3</v>
      </c>
      <c r="X10" s="138">
        <v>0.49844042420461598</v>
      </c>
      <c r="Y10" s="138">
        <v>0.39238927011852698</v>
      </c>
      <c r="Z10" s="138">
        <v>8.1097941359949993E-2</v>
      </c>
      <c r="AA10" s="138">
        <v>2.4329382407985E-2</v>
      </c>
      <c r="AB10" s="138">
        <v>3.7429819089207701E-3</v>
      </c>
      <c r="AC10" s="139">
        <v>0.862757330006238</v>
      </c>
    </row>
    <row r="11" spans="1:29" ht="30" customHeight="1" x14ac:dyDescent="0.3">
      <c r="A11" s="56">
        <v>10007</v>
      </c>
      <c r="B11" s="131" t="s">
        <v>95</v>
      </c>
      <c r="C11" s="132">
        <v>44165</v>
      </c>
      <c r="D11" s="133">
        <v>0.66588235294117604</v>
      </c>
      <c r="E11" s="133">
        <v>0.28000000000000003</v>
      </c>
      <c r="F11" s="133">
        <v>5.17647058823529E-2</v>
      </c>
      <c r="G11" s="133">
        <v>2.3529411764705798E-3</v>
      </c>
      <c r="H11" s="133">
        <v>0</v>
      </c>
      <c r="I11" s="133">
        <v>0.56941176470588195</v>
      </c>
      <c r="J11" s="133">
        <v>0.374117647058823</v>
      </c>
      <c r="K11" s="133">
        <v>4.4705882352941102E-2</v>
      </c>
      <c r="L11" s="133">
        <v>7.0588235294117598E-3</v>
      </c>
      <c r="M11" s="133">
        <v>4.70588235294117E-3</v>
      </c>
      <c r="N11" s="133">
        <v>0.41882352941176398</v>
      </c>
      <c r="O11" s="133">
        <v>0.28705882352941098</v>
      </c>
      <c r="P11" s="133">
        <v>0.20235294117647001</v>
      </c>
      <c r="Q11" s="133">
        <v>6.3529411764705807E-2</v>
      </c>
      <c r="R11" s="133">
        <v>2.8235294117647001E-2</v>
      </c>
      <c r="S11" s="133">
        <v>0.71294117647058797</v>
      </c>
      <c r="T11" s="133">
        <v>0.2</v>
      </c>
      <c r="U11" s="133">
        <v>6.3529411764705807E-2</v>
      </c>
      <c r="V11" s="133">
        <v>1.8823529411764701E-2</v>
      </c>
      <c r="W11" s="133">
        <v>4.70588235294117E-3</v>
      </c>
      <c r="X11" s="133">
        <v>0.61647058823529399</v>
      </c>
      <c r="Y11" s="133">
        <v>0.317647058823529</v>
      </c>
      <c r="Z11" s="133">
        <v>5.8823529411764698E-2</v>
      </c>
      <c r="AA11" s="133">
        <v>7.0588235294117598E-3</v>
      </c>
      <c r="AB11" s="133">
        <v>0</v>
      </c>
      <c r="AC11" s="134">
        <v>0.92705882352941105</v>
      </c>
    </row>
    <row r="12" spans="1:29" ht="30" customHeight="1" x14ac:dyDescent="0.3">
      <c r="A12" s="55">
        <v>10008</v>
      </c>
      <c r="B12" s="129" t="s">
        <v>96</v>
      </c>
      <c r="C12" s="130">
        <v>44165</v>
      </c>
      <c r="D12" s="122">
        <v>0.35338345864661602</v>
      </c>
      <c r="E12" s="122">
        <v>0.41052631578947302</v>
      </c>
      <c r="F12" s="122">
        <v>0.184962406015037</v>
      </c>
      <c r="G12" s="122">
        <v>3.00751879699248E-2</v>
      </c>
      <c r="H12" s="122">
        <v>2.1052631578947299E-2</v>
      </c>
      <c r="I12" s="122">
        <v>0.20150375939849599</v>
      </c>
      <c r="J12" s="122">
        <v>0.48571428571428499</v>
      </c>
      <c r="K12" s="122">
        <v>0.190977443609022</v>
      </c>
      <c r="L12" s="122">
        <v>9.0225563909774403E-2</v>
      </c>
      <c r="M12" s="122">
        <v>3.1578947368420998E-2</v>
      </c>
      <c r="N12" s="122">
        <v>9.9248120300751794E-2</v>
      </c>
      <c r="O12" s="122">
        <v>0.22255639097744301</v>
      </c>
      <c r="P12" s="122">
        <v>0.35789473684210499</v>
      </c>
      <c r="Q12" s="122">
        <v>0.18796992481203001</v>
      </c>
      <c r="R12" s="122">
        <v>0.13233082706766899</v>
      </c>
      <c r="S12" s="122">
        <v>0.55338345864661598</v>
      </c>
      <c r="T12" s="122">
        <v>0.28421052631578902</v>
      </c>
      <c r="U12" s="122">
        <v>0.111278195488721</v>
      </c>
      <c r="V12" s="122">
        <v>2.4060150375939799E-2</v>
      </c>
      <c r="W12" s="122">
        <v>2.7067669172932299E-2</v>
      </c>
      <c r="X12" s="122">
        <v>0.23458646616541301</v>
      </c>
      <c r="Y12" s="122">
        <v>0.50225563909774396</v>
      </c>
      <c r="Z12" s="122">
        <v>0.162406015037594</v>
      </c>
      <c r="AA12" s="122">
        <v>8.2706766917293201E-2</v>
      </c>
      <c r="AB12" s="122">
        <v>1.8045112781954802E-2</v>
      </c>
      <c r="AC12" s="123">
        <v>0.63609022556390904</v>
      </c>
    </row>
    <row r="13" spans="1:29" ht="30" customHeight="1" x14ac:dyDescent="0.3">
      <c r="A13" s="135">
        <v>10009</v>
      </c>
      <c r="B13" s="136" t="s">
        <v>97</v>
      </c>
      <c r="C13" s="137">
        <v>44165</v>
      </c>
      <c r="D13" s="138">
        <v>0.44950124688279303</v>
      </c>
      <c r="E13" s="138">
        <v>0.38591022443890199</v>
      </c>
      <c r="F13" s="138">
        <v>0.123441396508728</v>
      </c>
      <c r="G13" s="138">
        <v>2.93017456359102E-2</v>
      </c>
      <c r="H13" s="138">
        <v>1.18453865336658E-2</v>
      </c>
      <c r="I13" s="138">
        <v>0.30049875311720697</v>
      </c>
      <c r="J13" s="138">
        <v>0.48877805486284198</v>
      </c>
      <c r="K13" s="138">
        <v>0.13591022443890199</v>
      </c>
      <c r="L13" s="138">
        <v>5.2369077306733097E-2</v>
      </c>
      <c r="M13" s="138">
        <v>2.2443890274314201E-2</v>
      </c>
      <c r="N13" s="138">
        <v>0.14401496259351601</v>
      </c>
      <c r="O13" s="138">
        <v>0.27992518703241898</v>
      </c>
      <c r="P13" s="138">
        <v>0.33354114713216898</v>
      </c>
      <c r="Q13" s="138">
        <v>0.158354114713216</v>
      </c>
      <c r="R13" s="138">
        <v>8.4164588528678294E-2</v>
      </c>
      <c r="S13" s="138">
        <v>0.567331670822942</v>
      </c>
      <c r="T13" s="138">
        <v>0.28678304239401498</v>
      </c>
      <c r="U13" s="138">
        <v>0.10286783042394</v>
      </c>
      <c r="V13" s="138">
        <v>3.11720698254364E-2</v>
      </c>
      <c r="W13" s="138">
        <v>1.18453865336658E-2</v>
      </c>
      <c r="X13" s="138">
        <v>0.34351620947630901</v>
      </c>
      <c r="Y13" s="138">
        <v>0.45635910224438903</v>
      </c>
      <c r="Z13" s="138">
        <v>0.13029925187032401</v>
      </c>
      <c r="AA13" s="138">
        <v>5.6109725685785497E-2</v>
      </c>
      <c r="AB13" s="138">
        <v>1.3715710723192E-2</v>
      </c>
      <c r="AC13" s="139">
        <v>0.73004987531172005</v>
      </c>
    </row>
    <row r="14" spans="1:29" ht="30" customHeight="1" x14ac:dyDescent="0.3">
      <c r="A14" s="135">
        <v>10010</v>
      </c>
      <c r="B14" s="136" t="s">
        <v>98</v>
      </c>
      <c r="C14" s="137">
        <v>44165</v>
      </c>
      <c r="D14" s="138">
        <v>0.51398601398601396</v>
      </c>
      <c r="E14" s="138">
        <v>0.34755244755244702</v>
      </c>
      <c r="F14" s="138">
        <v>0.107692307692307</v>
      </c>
      <c r="G14" s="138">
        <v>2.1678321678321601E-2</v>
      </c>
      <c r="H14" s="138">
        <v>9.0909090909090905E-3</v>
      </c>
      <c r="I14" s="138">
        <v>0.38111888111888098</v>
      </c>
      <c r="J14" s="138">
        <v>0.46923076923076901</v>
      </c>
      <c r="K14" s="138">
        <v>0.109790209790209</v>
      </c>
      <c r="L14" s="138">
        <v>3.0069930069930001E-2</v>
      </c>
      <c r="M14" s="138">
        <v>9.7902097902097893E-3</v>
      </c>
      <c r="N14" s="138">
        <v>0.21258741258741201</v>
      </c>
      <c r="O14" s="138">
        <v>0.31118881118881098</v>
      </c>
      <c r="P14" s="138">
        <v>0.286713286713286</v>
      </c>
      <c r="Q14" s="138">
        <v>0.12377622377622299</v>
      </c>
      <c r="R14" s="138">
        <v>6.5734265734265704E-2</v>
      </c>
      <c r="S14" s="138">
        <v>0.61188811188811099</v>
      </c>
      <c r="T14" s="138">
        <v>0.26643356643356603</v>
      </c>
      <c r="U14" s="138">
        <v>8.7412587412587395E-2</v>
      </c>
      <c r="V14" s="138">
        <v>2.44755244755244E-2</v>
      </c>
      <c r="W14" s="138">
        <v>9.7902097902097893E-3</v>
      </c>
      <c r="X14" s="138">
        <v>0.43076923076923002</v>
      </c>
      <c r="Y14" s="138">
        <v>0.414685314685314</v>
      </c>
      <c r="Z14" s="138">
        <v>0.11048951048951</v>
      </c>
      <c r="AA14" s="138">
        <v>3.5664335664335599E-2</v>
      </c>
      <c r="AB14" s="138">
        <v>8.3916083916083899E-3</v>
      </c>
      <c r="AC14" s="139">
        <v>0.80139860139860097</v>
      </c>
    </row>
    <row r="15" spans="1:29" ht="30" customHeight="1" x14ac:dyDescent="0.3">
      <c r="A15" s="56">
        <v>10011</v>
      </c>
      <c r="B15" s="131" t="s">
        <v>99</v>
      </c>
      <c r="C15" s="132">
        <v>44165</v>
      </c>
      <c r="D15" s="133">
        <v>0.63911671924290203</v>
      </c>
      <c r="E15" s="133">
        <v>0.28012618296529901</v>
      </c>
      <c r="F15" s="133">
        <v>6.7507886435331205E-2</v>
      </c>
      <c r="G15" s="133">
        <v>1.1987381703469999E-2</v>
      </c>
      <c r="H15" s="133">
        <v>1.2618296529968401E-3</v>
      </c>
      <c r="I15" s="133">
        <v>0.483280757097791</v>
      </c>
      <c r="J15" s="133">
        <v>0.41135646687697103</v>
      </c>
      <c r="K15" s="133">
        <v>7.8233438485804399E-2</v>
      </c>
      <c r="L15" s="133">
        <v>2.2082018927444699E-2</v>
      </c>
      <c r="M15" s="133">
        <v>5.0473186119873803E-3</v>
      </c>
      <c r="N15" s="133">
        <v>0.31230283911671902</v>
      </c>
      <c r="O15" s="133">
        <v>0.30536277602523598</v>
      </c>
      <c r="P15" s="133">
        <v>0.24290220820189201</v>
      </c>
      <c r="Q15" s="133">
        <v>9.7791798107255495E-2</v>
      </c>
      <c r="R15" s="133">
        <v>4.16403785488959E-2</v>
      </c>
      <c r="S15" s="133">
        <v>0.63848580441640301</v>
      </c>
      <c r="T15" s="133">
        <v>0.25993690851735002</v>
      </c>
      <c r="U15" s="133">
        <v>7.2555205047318605E-2</v>
      </c>
      <c r="V15" s="133">
        <v>2.1451104100946299E-2</v>
      </c>
      <c r="W15" s="133">
        <v>7.5709779179810701E-3</v>
      </c>
      <c r="X15" s="133">
        <v>0.529968454258675</v>
      </c>
      <c r="Y15" s="133">
        <v>0.37350157728706601</v>
      </c>
      <c r="Z15" s="133">
        <v>7.44479495268138E-2</v>
      </c>
      <c r="AA15" s="133">
        <v>1.8927444794952598E-2</v>
      </c>
      <c r="AB15" s="133">
        <v>3.15457413249211E-3</v>
      </c>
      <c r="AC15" s="134">
        <v>0.88138801261829602</v>
      </c>
    </row>
    <row r="16" spans="1:29" ht="30" customHeight="1" x14ac:dyDescent="0.3">
      <c r="A16" s="55">
        <v>10012</v>
      </c>
      <c r="B16" s="129" t="s">
        <v>100</v>
      </c>
      <c r="C16" s="130">
        <v>44165</v>
      </c>
      <c r="D16" s="122">
        <v>0.90909090909090895</v>
      </c>
      <c r="E16" s="122">
        <v>4.54545454545454E-2</v>
      </c>
      <c r="F16" s="122">
        <v>4.54545454545454E-2</v>
      </c>
      <c r="G16" s="122">
        <v>0</v>
      </c>
      <c r="H16" s="122">
        <v>0</v>
      </c>
      <c r="I16" s="122">
        <v>0.77272727272727204</v>
      </c>
      <c r="J16" s="122">
        <v>0.18181818181818099</v>
      </c>
      <c r="K16" s="122">
        <v>4.54545454545454E-2</v>
      </c>
      <c r="L16" s="122">
        <v>0</v>
      </c>
      <c r="M16" s="122">
        <v>0</v>
      </c>
      <c r="N16" s="122">
        <v>0.45454545454545398</v>
      </c>
      <c r="O16" s="122">
        <v>0.36363636363636298</v>
      </c>
      <c r="P16" s="122">
        <v>0.13636363636363599</v>
      </c>
      <c r="Q16" s="122">
        <v>4.54545454545454E-2</v>
      </c>
      <c r="R16" s="122">
        <v>0</v>
      </c>
      <c r="S16" s="122">
        <v>0.90909090909090895</v>
      </c>
      <c r="T16" s="122">
        <v>9.0909090909090898E-2</v>
      </c>
      <c r="U16" s="122">
        <v>0</v>
      </c>
      <c r="V16" s="122">
        <v>0</v>
      </c>
      <c r="W16" s="122">
        <v>0</v>
      </c>
      <c r="X16" s="122">
        <v>0.90909090909090895</v>
      </c>
      <c r="Y16" s="122">
        <v>4.54545454545454E-2</v>
      </c>
      <c r="Z16" s="122">
        <v>4.54545454545454E-2</v>
      </c>
      <c r="AA16" s="122">
        <v>0</v>
      </c>
      <c r="AB16" s="122">
        <v>0</v>
      </c>
      <c r="AC16" s="123">
        <v>0.95454545454545403</v>
      </c>
    </row>
    <row r="17" spans="1:29" ht="30" customHeight="1" x14ac:dyDescent="0.3">
      <c r="A17" s="135">
        <v>10013</v>
      </c>
      <c r="B17" s="136" t="s">
        <v>101</v>
      </c>
      <c r="C17" s="137">
        <v>44165</v>
      </c>
      <c r="D17" s="138">
        <v>0.76666666666666605</v>
      </c>
      <c r="E17" s="138">
        <v>0.233333333333333</v>
      </c>
      <c r="F17" s="138">
        <v>0</v>
      </c>
      <c r="G17" s="138">
        <v>0</v>
      </c>
      <c r="H17" s="138">
        <v>0</v>
      </c>
      <c r="I17" s="138">
        <v>0.483333333333333</v>
      </c>
      <c r="J17" s="138">
        <v>0.46666666666666601</v>
      </c>
      <c r="K17" s="138">
        <v>3.3333333333333298E-2</v>
      </c>
      <c r="L17" s="138">
        <v>0</v>
      </c>
      <c r="M17" s="138">
        <v>1.6666666666666601E-2</v>
      </c>
      <c r="N17" s="138">
        <v>0.3</v>
      </c>
      <c r="O17" s="138">
        <v>0.41666666666666602</v>
      </c>
      <c r="P17" s="138">
        <v>0.116666666666666</v>
      </c>
      <c r="Q17" s="138">
        <v>0.15</v>
      </c>
      <c r="R17" s="138">
        <v>1.6666666666666601E-2</v>
      </c>
      <c r="S17" s="138">
        <v>0.71666666666666601</v>
      </c>
      <c r="T17" s="138">
        <v>0.25</v>
      </c>
      <c r="U17" s="138">
        <v>1.6666666666666601E-2</v>
      </c>
      <c r="V17" s="138">
        <v>1.6666666666666601E-2</v>
      </c>
      <c r="W17" s="138">
        <v>0</v>
      </c>
      <c r="X17" s="138">
        <v>0.58333333333333304</v>
      </c>
      <c r="Y17" s="138">
        <v>0.38333333333333303</v>
      </c>
      <c r="Z17" s="138">
        <v>3.3333333333333298E-2</v>
      </c>
      <c r="AA17" s="138">
        <v>0</v>
      </c>
      <c r="AB17" s="138">
        <v>0</v>
      </c>
      <c r="AC17" s="139">
        <v>0.96666666666666601</v>
      </c>
    </row>
    <row r="18" spans="1:29" ht="30" customHeight="1" x14ac:dyDescent="0.3">
      <c r="A18" s="135">
        <v>10014</v>
      </c>
      <c r="B18" s="136" t="s">
        <v>102</v>
      </c>
      <c r="C18" s="137">
        <v>44165</v>
      </c>
      <c r="D18" s="138">
        <v>0.74719101123595499</v>
      </c>
      <c r="E18" s="138">
        <v>0.21910112359550499</v>
      </c>
      <c r="F18" s="138">
        <v>2.2471910112359501E-2</v>
      </c>
      <c r="G18" s="138">
        <v>5.6179775280898797E-3</v>
      </c>
      <c r="H18" s="138">
        <v>5.6179775280898797E-3</v>
      </c>
      <c r="I18" s="138">
        <v>0.58988764044943798</v>
      </c>
      <c r="J18" s="138">
        <v>0.37078651685393199</v>
      </c>
      <c r="K18" s="138">
        <v>2.8089887640449399E-2</v>
      </c>
      <c r="L18" s="138">
        <v>0</v>
      </c>
      <c r="M18" s="138">
        <v>1.12359550561797E-2</v>
      </c>
      <c r="N18" s="138">
        <v>0.32022471910112299</v>
      </c>
      <c r="O18" s="138">
        <v>0.37078651685393199</v>
      </c>
      <c r="P18" s="138">
        <v>0.213483146067415</v>
      </c>
      <c r="Q18" s="138">
        <v>7.3033707865168496E-2</v>
      </c>
      <c r="R18" s="138">
        <v>2.2471910112359501E-2</v>
      </c>
      <c r="S18" s="138">
        <v>0.74719101123595499</v>
      </c>
      <c r="T18" s="138">
        <v>0.213483146067415</v>
      </c>
      <c r="U18" s="138">
        <v>2.2471910112359501E-2</v>
      </c>
      <c r="V18" s="138">
        <v>5.6179775280898797E-3</v>
      </c>
      <c r="W18" s="138">
        <v>1.12359550561797E-2</v>
      </c>
      <c r="X18" s="138">
        <v>0.66292134831460603</v>
      </c>
      <c r="Y18" s="138">
        <v>0.297752808988764</v>
      </c>
      <c r="Z18" s="138">
        <v>1.68539325842696E-2</v>
      </c>
      <c r="AA18" s="138">
        <v>2.2471910112359501E-2</v>
      </c>
      <c r="AB18" s="138">
        <v>0</v>
      </c>
      <c r="AC18" s="139">
        <v>0.93820224719101097</v>
      </c>
    </row>
    <row r="19" spans="1:29" ht="30" customHeight="1" x14ac:dyDescent="0.3">
      <c r="A19" s="135">
        <v>10015</v>
      </c>
      <c r="B19" s="136" t="s">
        <v>103</v>
      </c>
      <c r="C19" s="137">
        <v>44165</v>
      </c>
      <c r="D19" s="138">
        <v>0.66901408450704203</v>
      </c>
      <c r="E19" s="138">
        <v>0.27112676056337998</v>
      </c>
      <c r="F19" s="138">
        <v>4.4014084507042202E-2</v>
      </c>
      <c r="G19" s="138">
        <v>1.5845070422535201E-2</v>
      </c>
      <c r="H19" s="138">
        <v>0</v>
      </c>
      <c r="I19" s="138">
        <v>0.52464788732394296</v>
      </c>
      <c r="J19" s="138">
        <v>0.39964788732394302</v>
      </c>
      <c r="K19" s="138">
        <v>5.9859154929577399E-2</v>
      </c>
      <c r="L19" s="138">
        <v>1.4084507042253501E-2</v>
      </c>
      <c r="M19" s="138">
        <v>1.76056338028169E-3</v>
      </c>
      <c r="N19" s="138">
        <v>0.29401408450704197</v>
      </c>
      <c r="O19" s="138">
        <v>0.34154929577464699</v>
      </c>
      <c r="P19" s="138">
        <v>0.23239436619718301</v>
      </c>
      <c r="Q19" s="138">
        <v>0.102112676056338</v>
      </c>
      <c r="R19" s="138">
        <v>2.9929577464788699E-2</v>
      </c>
      <c r="S19" s="138">
        <v>0.72359154929577396</v>
      </c>
      <c r="T19" s="138">
        <v>0.205985915492957</v>
      </c>
      <c r="U19" s="138">
        <v>4.92957746478873E-2</v>
      </c>
      <c r="V19" s="138">
        <v>2.1126760563380202E-2</v>
      </c>
      <c r="W19" s="138">
        <v>0</v>
      </c>
      <c r="X19" s="138">
        <v>0.58274647887323905</v>
      </c>
      <c r="Y19" s="138">
        <v>0.34330985915492901</v>
      </c>
      <c r="Z19" s="138">
        <v>4.92957746478873E-2</v>
      </c>
      <c r="AA19" s="138">
        <v>2.4647887323943601E-2</v>
      </c>
      <c r="AB19" s="138">
        <v>0</v>
      </c>
      <c r="AC19" s="139">
        <v>0.90140845070422504</v>
      </c>
    </row>
    <row r="20" spans="1:29" ht="30" customHeight="1" x14ac:dyDescent="0.3">
      <c r="A20" s="135">
        <v>10016</v>
      </c>
      <c r="B20" s="136" t="s">
        <v>104</v>
      </c>
      <c r="C20" s="137">
        <v>44165</v>
      </c>
      <c r="D20" s="138">
        <v>0.73584905660377298</v>
      </c>
      <c r="E20" s="138">
        <v>0.245283018867924</v>
      </c>
      <c r="F20" s="138">
        <v>1.8867924528301799E-2</v>
      </c>
      <c r="G20" s="138">
        <v>0</v>
      </c>
      <c r="H20" s="138">
        <v>0</v>
      </c>
      <c r="I20" s="138">
        <v>0.55974842767295596</v>
      </c>
      <c r="J20" s="138">
        <v>0.383647798742138</v>
      </c>
      <c r="K20" s="138">
        <v>5.0314465408804999E-2</v>
      </c>
      <c r="L20" s="138">
        <v>0</v>
      </c>
      <c r="M20" s="138">
        <v>6.2893081761006197E-3</v>
      </c>
      <c r="N20" s="138">
        <v>0.32704402515723202</v>
      </c>
      <c r="O20" s="138">
        <v>0.36477987421383601</v>
      </c>
      <c r="P20" s="138">
        <v>0.232704402515723</v>
      </c>
      <c r="Q20" s="138">
        <v>4.40251572327044E-2</v>
      </c>
      <c r="R20" s="138">
        <v>3.1446540880503103E-2</v>
      </c>
      <c r="S20" s="138">
        <v>0.70440251572326995</v>
      </c>
      <c r="T20" s="138">
        <v>0.20125786163522</v>
      </c>
      <c r="U20" s="138">
        <v>8.1761006289308102E-2</v>
      </c>
      <c r="V20" s="138">
        <v>1.25786163522012E-2</v>
      </c>
      <c r="W20" s="138">
        <v>0</v>
      </c>
      <c r="X20" s="138">
        <v>0.60377358490566002</v>
      </c>
      <c r="Y20" s="138">
        <v>0.35220125786163498</v>
      </c>
      <c r="Z20" s="138">
        <v>3.7735849056603703E-2</v>
      </c>
      <c r="AA20" s="138">
        <v>6.2893081761006197E-3</v>
      </c>
      <c r="AB20" s="138">
        <v>0</v>
      </c>
      <c r="AC20" s="139">
        <v>0.94968553459119498</v>
      </c>
    </row>
    <row r="21" spans="1:29" ht="30" customHeight="1" x14ac:dyDescent="0.3">
      <c r="A21" s="56">
        <v>10017</v>
      </c>
      <c r="B21" s="131" t="s">
        <v>105</v>
      </c>
      <c r="C21" s="132">
        <v>44165</v>
      </c>
      <c r="D21" s="133">
        <v>0.46730276937398102</v>
      </c>
      <c r="E21" s="133">
        <v>0.36909471724458898</v>
      </c>
      <c r="F21" s="133">
        <v>0.12776355596927999</v>
      </c>
      <c r="G21" s="133">
        <v>2.4901093786362499E-2</v>
      </c>
      <c r="H21" s="133">
        <v>1.09378636257854E-2</v>
      </c>
      <c r="I21" s="133">
        <v>0.32324877821736098</v>
      </c>
      <c r="J21" s="133">
        <v>0.47568070747032798</v>
      </c>
      <c r="K21" s="133">
        <v>0.13404700954154</v>
      </c>
      <c r="L21" s="133">
        <v>4.9802187572725101E-2</v>
      </c>
      <c r="M21" s="133">
        <v>1.7221317198045101E-2</v>
      </c>
      <c r="N21" s="133">
        <v>0.18431463811961801</v>
      </c>
      <c r="O21" s="133">
        <v>0.273446590644635</v>
      </c>
      <c r="P21" s="133">
        <v>0.31440539911566201</v>
      </c>
      <c r="Q21" s="133">
        <v>0.144984873167326</v>
      </c>
      <c r="R21" s="133">
        <v>8.2848498952757699E-2</v>
      </c>
      <c r="S21" s="133">
        <v>0.56923434954619501</v>
      </c>
      <c r="T21" s="133">
        <v>0.28810798231324097</v>
      </c>
      <c r="U21" s="133">
        <v>0.100767977658831</v>
      </c>
      <c r="V21" s="133">
        <v>2.7693739818477999E-2</v>
      </c>
      <c r="W21" s="133">
        <v>1.4195950663253401E-2</v>
      </c>
      <c r="X21" s="133">
        <v>0.36374214568303398</v>
      </c>
      <c r="Y21" s="133">
        <v>0.44752152664649703</v>
      </c>
      <c r="Z21" s="133">
        <v>0.128694437979986</v>
      </c>
      <c r="AA21" s="133">
        <v>4.8173144053991097E-2</v>
      </c>
      <c r="AB21" s="133">
        <v>1.1868745636490499E-2</v>
      </c>
      <c r="AC21" s="134">
        <v>0.75122178263905004</v>
      </c>
    </row>
    <row r="22" spans="1:29" ht="30" customHeight="1" x14ac:dyDescent="0.3">
      <c r="A22" s="55">
        <v>10018</v>
      </c>
      <c r="B22" s="129" t="s">
        <v>106</v>
      </c>
      <c r="C22" s="130">
        <v>44165</v>
      </c>
      <c r="D22" s="122">
        <v>0.58901098901098903</v>
      </c>
      <c r="E22" s="122">
        <v>0.30989010989010901</v>
      </c>
      <c r="F22" s="122">
        <v>8.1318681318681293E-2</v>
      </c>
      <c r="G22" s="122">
        <v>1.31868131868131E-2</v>
      </c>
      <c r="H22" s="122">
        <v>6.5934065934065899E-3</v>
      </c>
      <c r="I22" s="122">
        <v>0.4</v>
      </c>
      <c r="J22" s="122">
        <v>0.47912087912087897</v>
      </c>
      <c r="K22" s="122">
        <v>8.7912087912087905E-2</v>
      </c>
      <c r="L22" s="122">
        <v>2.6373626373626301E-2</v>
      </c>
      <c r="M22" s="122">
        <v>6.5934065934065899E-3</v>
      </c>
      <c r="N22" s="122">
        <v>0.217582417582417</v>
      </c>
      <c r="O22" s="122">
        <v>0.287912087912087</v>
      </c>
      <c r="P22" s="122">
        <v>0.32747252747252698</v>
      </c>
      <c r="Q22" s="122">
        <v>0.101098901098901</v>
      </c>
      <c r="R22" s="122">
        <v>6.5934065934065894E-2</v>
      </c>
      <c r="S22" s="122">
        <v>0.61318681318681301</v>
      </c>
      <c r="T22" s="122">
        <v>0.29230769230769199</v>
      </c>
      <c r="U22" s="122">
        <v>6.5934065934065894E-2</v>
      </c>
      <c r="V22" s="122">
        <v>1.7582417582417499E-2</v>
      </c>
      <c r="W22" s="122">
        <v>1.09890109890109E-2</v>
      </c>
      <c r="X22" s="122">
        <v>0.44395604395604299</v>
      </c>
      <c r="Y22" s="122">
        <v>0.42637362637362602</v>
      </c>
      <c r="Z22" s="122">
        <v>9.8901098901098897E-2</v>
      </c>
      <c r="AA22" s="122">
        <v>2.6373626373626301E-2</v>
      </c>
      <c r="AB22" s="122">
        <v>4.3956043956043904E-3</v>
      </c>
      <c r="AC22" s="123">
        <v>0.83956043956043902</v>
      </c>
    </row>
    <row r="23" spans="1:29" ht="30" customHeight="1" x14ac:dyDescent="0.3">
      <c r="A23" s="135">
        <v>10019</v>
      </c>
      <c r="B23" s="136" t="s">
        <v>107</v>
      </c>
      <c r="C23" s="137">
        <v>44165</v>
      </c>
      <c r="D23" s="138">
        <v>0.53571428571428503</v>
      </c>
      <c r="E23" s="138">
        <v>0.32142857142857101</v>
      </c>
      <c r="F23" s="138">
        <v>0.125</v>
      </c>
      <c r="G23" s="138">
        <v>1.7857142857142801E-2</v>
      </c>
      <c r="H23" s="138">
        <v>0</v>
      </c>
      <c r="I23" s="138">
        <v>0.33928571428571402</v>
      </c>
      <c r="J23" s="138">
        <v>0.44642857142857101</v>
      </c>
      <c r="K23" s="138">
        <v>5.3571428571428499E-2</v>
      </c>
      <c r="L23" s="138">
        <v>0.125</v>
      </c>
      <c r="M23" s="138">
        <v>3.5714285714285698E-2</v>
      </c>
      <c r="N23" s="138">
        <v>0.160714285714285</v>
      </c>
      <c r="O23" s="138">
        <v>0.214285714285714</v>
      </c>
      <c r="P23" s="138">
        <v>0.33928571428571402</v>
      </c>
      <c r="Q23" s="138">
        <v>0.160714285714285</v>
      </c>
      <c r="R23" s="138">
        <v>0.125</v>
      </c>
      <c r="S23" s="138">
        <v>0.44642857142857101</v>
      </c>
      <c r="T23" s="138">
        <v>0.35714285714285698</v>
      </c>
      <c r="U23" s="138">
        <v>0.160714285714285</v>
      </c>
      <c r="V23" s="138">
        <v>3.5714285714285698E-2</v>
      </c>
      <c r="W23" s="138">
        <v>0</v>
      </c>
      <c r="X23" s="138">
        <v>0.35714285714285698</v>
      </c>
      <c r="Y23" s="138">
        <v>0.44642857142857101</v>
      </c>
      <c r="Z23" s="138">
        <v>8.9285714285714204E-2</v>
      </c>
      <c r="AA23" s="138">
        <v>0.107142857142857</v>
      </c>
      <c r="AB23" s="138">
        <v>0</v>
      </c>
      <c r="AC23" s="139">
        <v>0.69642857142857095</v>
      </c>
    </row>
    <row r="24" spans="1:29" ht="30" customHeight="1" x14ac:dyDescent="0.3">
      <c r="A24" s="135">
        <v>10020</v>
      </c>
      <c r="B24" s="136" t="s">
        <v>108</v>
      </c>
      <c r="C24" s="137">
        <v>44165</v>
      </c>
      <c r="D24" s="138">
        <v>0.53384912959381003</v>
      </c>
      <c r="E24" s="138">
        <v>0.36170212765957399</v>
      </c>
      <c r="F24" s="138">
        <v>7.7369439071566695E-2</v>
      </c>
      <c r="G24" s="138">
        <v>1.5473887814313299E-2</v>
      </c>
      <c r="H24" s="138">
        <v>1.1605415860735E-2</v>
      </c>
      <c r="I24" s="138">
        <v>0.40232108317214699</v>
      </c>
      <c r="J24" s="138">
        <v>0.44874274661508701</v>
      </c>
      <c r="K24" s="138">
        <v>9.2843326885879998E-2</v>
      </c>
      <c r="L24" s="138">
        <v>3.2882011605415797E-2</v>
      </c>
      <c r="M24" s="138">
        <v>2.321083172147E-2</v>
      </c>
      <c r="N24" s="138">
        <v>0.24371373307543501</v>
      </c>
      <c r="O24" s="138">
        <v>0.31141199226305599</v>
      </c>
      <c r="P24" s="138">
        <v>0.270793036750483</v>
      </c>
      <c r="Q24" s="138">
        <v>0.12379110251450599</v>
      </c>
      <c r="R24" s="138">
        <v>5.0290135396518297E-2</v>
      </c>
      <c r="S24" s="138">
        <v>0.58413926499032798</v>
      </c>
      <c r="T24" s="138">
        <v>0.309477756286266</v>
      </c>
      <c r="U24" s="138">
        <v>6.9632495164410002E-2</v>
      </c>
      <c r="V24" s="138">
        <v>2.1276595744680799E-2</v>
      </c>
      <c r="W24" s="138">
        <v>1.5473887814313299E-2</v>
      </c>
      <c r="X24" s="138">
        <v>0.45261121856866499</v>
      </c>
      <c r="Y24" s="138">
        <v>0.419729206963249</v>
      </c>
      <c r="Z24" s="138">
        <v>7.9303675048355796E-2</v>
      </c>
      <c r="AA24" s="138">
        <v>3.0947775628626599E-2</v>
      </c>
      <c r="AB24" s="138">
        <v>1.7408123791102501E-2</v>
      </c>
      <c r="AC24" s="139">
        <v>0.82398452611218498</v>
      </c>
    </row>
    <row r="25" spans="1:29" ht="30" customHeight="1" x14ac:dyDescent="0.3">
      <c r="A25" s="135">
        <v>10021</v>
      </c>
      <c r="B25" s="136" t="s">
        <v>109</v>
      </c>
      <c r="C25" s="137">
        <v>44165</v>
      </c>
      <c r="D25" s="138">
        <v>0.5390625</v>
      </c>
      <c r="E25" s="138">
        <v>0.3515625</v>
      </c>
      <c r="F25" s="138">
        <v>0.109375</v>
      </c>
      <c r="G25" s="138">
        <v>0</v>
      </c>
      <c r="H25" s="138">
        <v>0</v>
      </c>
      <c r="I25" s="138">
        <v>0.4453125</v>
      </c>
      <c r="J25" s="138">
        <v>0.40625</v>
      </c>
      <c r="K25" s="138">
        <v>0.125</v>
      </c>
      <c r="L25" s="138">
        <v>1.5625E-2</v>
      </c>
      <c r="M25" s="138">
        <v>7.8125E-3</v>
      </c>
      <c r="N25" s="138">
        <v>0.2734375</v>
      </c>
      <c r="O25" s="138">
        <v>0.328125</v>
      </c>
      <c r="P25" s="138">
        <v>0.203125</v>
      </c>
      <c r="Q25" s="138">
        <v>0.1171875</v>
      </c>
      <c r="R25" s="138">
        <v>7.8125E-2</v>
      </c>
      <c r="S25" s="138">
        <v>0.6171875</v>
      </c>
      <c r="T25" s="138">
        <v>0.2578125</v>
      </c>
      <c r="U25" s="138">
        <v>0.1015625</v>
      </c>
      <c r="V25" s="138">
        <v>2.34375E-2</v>
      </c>
      <c r="W25" s="138">
        <v>0</v>
      </c>
      <c r="X25" s="138">
        <v>0.46875</v>
      </c>
      <c r="Y25" s="138">
        <v>0.3984375</v>
      </c>
      <c r="Z25" s="138">
        <v>0.1015625</v>
      </c>
      <c r="AA25" s="138">
        <v>3.125E-2</v>
      </c>
      <c r="AB25" s="138">
        <v>0</v>
      </c>
      <c r="AC25" s="139">
        <v>0.8359375</v>
      </c>
    </row>
    <row r="26" spans="1:29" ht="30" customHeight="1" x14ac:dyDescent="0.3">
      <c r="A26" s="135">
        <v>10022</v>
      </c>
      <c r="B26" s="136" t="s">
        <v>110</v>
      </c>
      <c r="C26" s="137">
        <v>44165</v>
      </c>
      <c r="D26" s="138">
        <v>0.492544987146529</v>
      </c>
      <c r="E26" s="138">
        <v>0.352956298200514</v>
      </c>
      <c r="F26" s="138">
        <v>0.11953727506426701</v>
      </c>
      <c r="G26" s="138">
        <v>2.5192802056555198E-2</v>
      </c>
      <c r="H26" s="138">
        <v>9.7686375321336706E-3</v>
      </c>
      <c r="I26" s="138">
        <v>0.34652956298200499</v>
      </c>
      <c r="J26" s="138">
        <v>0.46529562982005102</v>
      </c>
      <c r="K26" s="138">
        <v>0.12827763496143901</v>
      </c>
      <c r="L26" s="138">
        <v>4.4730077120822602E-2</v>
      </c>
      <c r="M26" s="138">
        <v>1.5167095115681199E-2</v>
      </c>
      <c r="N26" s="138">
        <v>0.199742930591259</v>
      </c>
      <c r="O26" s="138">
        <v>0.28457583547557802</v>
      </c>
      <c r="P26" s="138">
        <v>0.29691516709511501</v>
      </c>
      <c r="Q26" s="138">
        <v>0.14267352185089899</v>
      </c>
      <c r="R26" s="138">
        <v>7.6092544987146502E-2</v>
      </c>
      <c r="S26" s="138">
        <v>0.59845758354755696</v>
      </c>
      <c r="T26" s="138">
        <v>0.26786632390745502</v>
      </c>
      <c r="U26" s="138">
        <v>9.4087403598971706E-2</v>
      </c>
      <c r="V26" s="138">
        <v>2.6735218508997401E-2</v>
      </c>
      <c r="W26" s="138">
        <v>1.28534704370179E-2</v>
      </c>
      <c r="X26" s="138">
        <v>0.39331619537274998</v>
      </c>
      <c r="Y26" s="138">
        <v>0.42982005141388102</v>
      </c>
      <c r="Z26" s="138">
        <v>0.121079691516709</v>
      </c>
      <c r="AA26" s="138">
        <v>4.5758354755783999E-2</v>
      </c>
      <c r="AB26" s="138">
        <v>1.0025706940874001E-2</v>
      </c>
      <c r="AC26" s="139">
        <v>0.76735218508997405</v>
      </c>
    </row>
    <row r="27" spans="1:29" ht="30" customHeight="1" x14ac:dyDescent="0.3">
      <c r="A27" s="56">
        <v>10023</v>
      </c>
      <c r="B27" s="131" t="s">
        <v>111</v>
      </c>
      <c r="C27" s="132">
        <v>44165</v>
      </c>
      <c r="D27" s="133">
        <v>0.60924369747899099</v>
      </c>
      <c r="E27" s="133">
        <v>0.28991596638655398</v>
      </c>
      <c r="F27" s="133">
        <v>7.9831932773109196E-2</v>
      </c>
      <c r="G27" s="133">
        <v>1.6806722689075598E-2</v>
      </c>
      <c r="H27" s="133">
        <v>4.2016806722688996E-3</v>
      </c>
      <c r="I27" s="133">
        <v>0.47478991596638598</v>
      </c>
      <c r="J27" s="133">
        <v>0.39075630252100801</v>
      </c>
      <c r="K27" s="133">
        <v>8.4033613445378103E-2</v>
      </c>
      <c r="L27" s="133">
        <v>4.2016806722689003E-2</v>
      </c>
      <c r="M27" s="133">
        <v>8.4033613445378096E-3</v>
      </c>
      <c r="N27" s="133">
        <v>0.21008403361344499</v>
      </c>
      <c r="O27" s="133">
        <v>0.30672268907563</v>
      </c>
      <c r="P27" s="133">
        <v>0.33193277310924302</v>
      </c>
      <c r="Q27" s="133">
        <v>9.2436974789915902E-2</v>
      </c>
      <c r="R27" s="133">
        <v>5.8823529411764698E-2</v>
      </c>
      <c r="S27" s="133">
        <v>0.63865546218487301</v>
      </c>
      <c r="T27" s="133">
        <v>0.22689075630252101</v>
      </c>
      <c r="U27" s="133">
        <v>0.105042016806722</v>
      </c>
      <c r="V27" s="133">
        <v>2.94117647058823E-2</v>
      </c>
      <c r="W27" s="133">
        <v>0</v>
      </c>
      <c r="X27" s="133">
        <v>0.49159663865546199</v>
      </c>
      <c r="Y27" s="133">
        <v>0.38655462184873901</v>
      </c>
      <c r="Z27" s="133">
        <v>7.5630252100840303E-2</v>
      </c>
      <c r="AA27" s="133">
        <v>4.2016806722689003E-2</v>
      </c>
      <c r="AB27" s="133">
        <v>4.2016806722688996E-3</v>
      </c>
      <c r="AC27" s="134">
        <v>0.83193277310924296</v>
      </c>
    </row>
    <row r="28" spans="1:29" ht="30" customHeight="1" x14ac:dyDescent="0.3">
      <c r="A28" s="55">
        <v>10024</v>
      </c>
      <c r="B28" s="129" t="s">
        <v>112</v>
      </c>
      <c r="C28" s="130">
        <v>44165</v>
      </c>
      <c r="D28" s="122">
        <v>0.65306122448979498</v>
      </c>
      <c r="E28" s="122">
        <v>0.28571428571428498</v>
      </c>
      <c r="F28" s="122">
        <v>6.1224489795918297E-2</v>
      </c>
      <c r="G28" s="122">
        <v>0</v>
      </c>
      <c r="H28" s="122">
        <v>0</v>
      </c>
      <c r="I28" s="122">
        <v>0.48979591836734598</v>
      </c>
      <c r="J28" s="122">
        <v>0.42857142857142799</v>
      </c>
      <c r="K28" s="122">
        <v>8.16326530612244E-2</v>
      </c>
      <c r="L28" s="122">
        <v>0</v>
      </c>
      <c r="M28" s="122">
        <v>0</v>
      </c>
      <c r="N28" s="122">
        <v>0.20408163265306101</v>
      </c>
      <c r="O28" s="122">
        <v>0.34693877551020402</v>
      </c>
      <c r="P28" s="122">
        <v>0.265306122448979</v>
      </c>
      <c r="Q28" s="122">
        <v>0.122448979591836</v>
      </c>
      <c r="R28" s="122">
        <v>6.1224489795918297E-2</v>
      </c>
      <c r="S28" s="122">
        <v>0.77551020408163196</v>
      </c>
      <c r="T28" s="122">
        <v>0.20408163265306101</v>
      </c>
      <c r="U28" s="122">
        <v>2.04081632653061E-2</v>
      </c>
      <c r="V28" s="122">
        <v>0</v>
      </c>
      <c r="W28" s="122">
        <v>0</v>
      </c>
      <c r="X28" s="122">
        <v>0.55102040816326503</v>
      </c>
      <c r="Y28" s="122">
        <v>0.36734693877551</v>
      </c>
      <c r="Z28" s="122">
        <v>8.16326530612244E-2</v>
      </c>
      <c r="AA28" s="122">
        <v>0</v>
      </c>
      <c r="AB28" s="122">
        <v>0</v>
      </c>
      <c r="AC28" s="123">
        <v>0.91836734693877498</v>
      </c>
    </row>
    <row r="29" spans="1:29" ht="30" customHeight="1" x14ac:dyDescent="0.3">
      <c r="A29" s="135">
        <v>10025</v>
      </c>
      <c r="B29" s="136" t="s">
        <v>113</v>
      </c>
      <c r="C29" s="137">
        <v>44165</v>
      </c>
      <c r="D29" s="138">
        <v>0.55725190839694605</v>
      </c>
      <c r="E29" s="138">
        <v>0.32061068702290002</v>
      </c>
      <c r="F29" s="138">
        <v>9.1603053435114504E-2</v>
      </c>
      <c r="G29" s="138">
        <v>2.2900763358778602E-2</v>
      </c>
      <c r="H29" s="138">
        <v>7.63358778625954E-3</v>
      </c>
      <c r="I29" s="138">
        <v>0.36641221374045801</v>
      </c>
      <c r="J29" s="138">
        <v>0.49618320610687</v>
      </c>
      <c r="K29" s="138">
        <v>9.1603053435114504E-2</v>
      </c>
      <c r="L29" s="138">
        <v>3.8167938931297697E-2</v>
      </c>
      <c r="M29" s="138">
        <v>7.63358778625954E-3</v>
      </c>
      <c r="N29" s="138">
        <v>0.19847328244274801</v>
      </c>
      <c r="O29" s="138">
        <v>0.32061068702290002</v>
      </c>
      <c r="P29" s="138">
        <v>0.30534351145038102</v>
      </c>
      <c r="Q29" s="138">
        <v>0.114503816793893</v>
      </c>
      <c r="R29" s="138">
        <v>6.1068702290076299E-2</v>
      </c>
      <c r="S29" s="138">
        <v>0.58015267175572505</v>
      </c>
      <c r="T29" s="138">
        <v>0.35114503816793802</v>
      </c>
      <c r="U29" s="138">
        <v>5.3435114503816702E-2</v>
      </c>
      <c r="V29" s="138">
        <v>7.63358778625954E-3</v>
      </c>
      <c r="W29" s="138">
        <v>7.63358778625954E-3</v>
      </c>
      <c r="X29" s="138">
        <v>0.43511450381679301</v>
      </c>
      <c r="Y29" s="138">
        <v>0.41984732824427401</v>
      </c>
      <c r="Z29" s="138">
        <v>0.114503816793893</v>
      </c>
      <c r="AA29" s="138">
        <v>2.2900763358778602E-2</v>
      </c>
      <c r="AB29" s="138">
        <v>7.63358778625954E-3</v>
      </c>
      <c r="AC29" s="139">
        <v>0.82442748091603002</v>
      </c>
    </row>
    <row r="30" spans="1:29" ht="30" customHeight="1" x14ac:dyDescent="0.3">
      <c r="A30" s="135">
        <v>10026</v>
      </c>
      <c r="B30" s="136" t="s">
        <v>114</v>
      </c>
      <c r="C30" s="137">
        <v>44165</v>
      </c>
      <c r="D30" s="138">
        <v>0.6</v>
      </c>
      <c r="E30" s="138">
        <v>0.30909090909090903</v>
      </c>
      <c r="F30" s="138">
        <v>8.4848484848484798E-2</v>
      </c>
      <c r="G30" s="138">
        <v>6.0606060606060597E-3</v>
      </c>
      <c r="H30" s="138">
        <v>0</v>
      </c>
      <c r="I30" s="138">
        <v>0.42424242424242398</v>
      </c>
      <c r="J30" s="138">
        <v>0.472727272727272</v>
      </c>
      <c r="K30" s="138">
        <v>8.4848484848484798E-2</v>
      </c>
      <c r="L30" s="138">
        <v>1.8181818181818101E-2</v>
      </c>
      <c r="M30" s="138">
        <v>0</v>
      </c>
      <c r="N30" s="138">
        <v>0.218181818181818</v>
      </c>
      <c r="O30" s="138">
        <v>0.26060606060606001</v>
      </c>
      <c r="P30" s="138">
        <v>0.37575757575757501</v>
      </c>
      <c r="Q30" s="138">
        <v>8.4848484848484798E-2</v>
      </c>
      <c r="R30" s="138">
        <v>6.0606060606060601E-2</v>
      </c>
      <c r="S30" s="138">
        <v>0.61818181818181805</v>
      </c>
      <c r="T30" s="138">
        <v>0.27878787878787797</v>
      </c>
      <c r="U30" s="138">
        <v>7.2727272727272696E-2</v>
      </c>
      <c r="V30" s="138">
        <v>2.4242424242424201E-2</v>
      </c>
      <c r="W30" s="138">
        <v>6.0606060606060597E-3</v>
      </c>
      <c r="X30" s="138">
        <v>0.43636363636363601</v>
      </c>
      <c r="Y30" s="138">
        <v>0.45454545454545398</v>
      </c>
      <c r="Z30" s="138">
        <v>8.4848484848484798E-2</v>
      </c>
      <c r="AA30" s="138">
        <v>2.4242424242424201E-2</v>
      </c>
      <c r="AB30" s="138">
        <v>0</v>
      </c>
      <c r="AC30" s="139">
        <v>0.86666666666666603</v>
      </c>
    </row>
    <row r="31" spans="1:29" ht="30" customHeight="1" x14ac:dyDescent="0.3">
      <c r="A31" s="135">
        <v>10683</v>
      </c>
      <c r="B31" s="136" t="s">
        <v>115</v>
      </c>
      <c r="C31" s="137">
        <v>44165</v>
      </c>
      <c r="D31" s="138">
        <v>0.57317073170731703</v>
      </c>
      <c r="E31" s="138">
        <v>0.292682926829268</v>
      </c>
      <c r="F31" s="138">
        <v>8.5365853658536495E-2</v>
      </c>
      <c r="G31" s="138">
        <v>2.4390243902439001E-2</v>
      </c>
      <c r="H31" s="138">
        <v>2.4390243902439001E-2</v>
      </c>
      <c r="I31" s="138">
        <v>0.353658536585365</v>
      </c>
      <c r="J31" s="138">
        <v>0.46341463414634099</v>
      </c>
      <c r="K31" s="138">
        <v>0.109756097560975</v>
      </c>
      <c r="L31" s="138">
        <v>4.8780487804878002E-2</v>
      </c>
      <c r="M31" s="138">
        <v>2.4390243902439001E-2</v>
      </c>
      <c r="N31" s="138">
        <v>0.28048780487804797</v>
      </c>
      <c r="O31" s="138">
        <v>0.26829268292682901</v>
      </c>
      <c r="P31" s="138">
        <v>0.28048780487804797</v>
      </c>
      <c r="Q31" s="138">
        <v>0.109756097560975</v>
      </c>
      <c r="R31" s="138">
        <v>6.0975609756097497E-2</v>
      </c>
      <c r="S31" s="138">
        <v>0.54878048780487798</v>
      </c>
      <c r="T31" s="138">
        <v>0.28048780487804797</v>
      </c>
      <c r="U31" s="138">
        <v>9.7560975609756101E-2</v>
      </c>
      <c r="V31" s="138">
        <v>3.65853658536585E-2</v>
      </c>
      <c r="W31" s="138">
        <v>3.65853658536585E-2</v>
      </c>
      <c r="X31" s="138">
        <v>0.40243902439024298</v>
      </c>
      <c r="Y31" s="138">
        <v>0.42682926829268197</v>
      </c>
      <c r="Z31" s="138">
        <v>9.7560975609756101E-2</v>
      </c>
      <c r="AA31" s="138">
        <v>6.0975609756097497E-2</v>
      </c>
      <c r="AB31" s="138">
        <v>1.21951219512195E-2</v>
      </c>
      <c r="AC31" s="139">
        <v>0.75609756097560898</v>
      </c>
    </row>
    <row r="32" spans="1:29" ht="30" customHeight="1" x14ac:dyDescent="0.3">
      <c r="A32" s="135">
        <v>10708</v>
      </c>
      <c r="B32" s="136" t="s">
        <v>116</v>
      </c>
      <c r="C32" s="137">
        <v>44165</v>
      </c>
      <c r="D32" s="138">
        <v>0.54166666666666596</v>
      </c>
      <c r="E32" s="138">
        <v>0.33333333333333298</v>
      </c>
      <c r="F32" s="138">
        <v>8.3333333333333301E-2</v>
      </c>
      <c r="G32" s="138">
        <v>4.1666666666666602E-2</v>
      </c>
      <c r="H32" s="138">
        <v>0</v>
      </c>
      <c r="I32" s="138">
        <v>0.375</v>
      </c>
      <c r="J32" s="138">
        <v>0.5</v>
      </c>
      <c r="K32" s="138">
        <v>4.1666666666666602E-2</v>
      </c>
      <c r="L32" s="138">
        <v>8.3333333333333301E-2</v>
      </c>
      <c r="M32" s="138">
        <v>0</v>
      </c>
      <c r="N32" s="138">
        <v>0.16666666666666599</v>
      </c>
      <c r="O32" s="138">
        <v>0.25</v>
      </c>
      <c r="P32" s="138">
        <v>0.29166666666666602</v>
      </c>
      <c r="Q32" s="138">
        <v>0.20833333333333301</v>
      </c>
      <c r="R32" s="138">
        <v>8.3333333333333301E-2</v>
      </c>
      <c r="S32" s="138">
        <v>0.41666666666666602</v>
      </c>
      <c r="T32" s="138">
        <v>0.41666666666666602</v>
      </c>
      <c r="U32" s="138">
        <v>0.16666666666666599</v>
      </c>
      <c r="V32" s="138">
        <v>0</v>
      </c>
      <c r="W32" s="138">
        <v>0</v>
      </c>
      <c r="X32" s="138">
        <v>0.375</v>
      </c>
      <c r="Y32" s="138">
        <v>0.5</v>
      </c>
      <c r="Z32" s="138">
        <v>4.1666666666666602E-2</v>
      </c>
      <c r="AA32" s="138">
        <v>8.3333333333333301E-2</v>
      </c>
      <c r="AB32" s="138">
        <v>0</v>
      </c>
      <c r="AC32" s="139">
        <v>0.79166666666666596</v>
      </c>
    </row>
    <row r="33" spans="1:29" ht="30" customHeight="1" x14ac:dyDescent="0.3">
      <c r="A33" s="135">
        <v>10029</v>
      </c>
      <c r="B33" s="136" t="s">
        <v>117</v>
      </c>
      <c r="C33" s="137">
        <v>44165</v>
      </c>
      <c r="D33" s="138">
        <v>0.434782608695652</v>
      </c>
      <c r="E33" s="138">
        <v>0.39130434782608697</v>
      </c>
      <c r="F33" s="138">
        <v>0.17391304347826</v>
      </c>
      <c r="G33" s="138">
        <v>0</v>
      </c>
      <c r="H33" s="138">
        <v>0</v>
      </c>
      <c r="I33" s="138">
        <v>0.17391304347826</v>
      </c>
      <c r="J33" s="138">
        <v>0.434782608695652</v>
      </c>
      <c r="K33" s="138">
        <v>8.6956521739130405E-2</v>
      </c>
      <c r="L33" s="138">
        <v>0.217391304347826</v>
      </c>
      <c r="M33" s="138">
        <v>8.6956521739130405E-2</v>
      </c>
      <c r="N33" s="138">
        <v>0.17391304347826</v>
      </c>
      <c r="O33" s="138">
        <v>0.17391304347826</v>
      </c>
      <c r="P33" s="138">
        <v>0.34782608695652101</v>
      </c>
      <c r="Q33" s="138">
        <v>0.13043478260869501</v>
      </c>
      <c r="R33" s="138">
        <v>0.17391304347826</v>
      </c>
      <c r="S33" s="138">
        <v>0.30434782608695599</v>
      </c>
      <c r="T33" s="138">
        <v>0.434782608695652</v>
      </c>
      <c r="U33" s="138">
        <v>0.17391304347826</v>
      </c>
      <c r="V33" s="138">
        <v>8.6956521739130405E-2</v>
      </c>
      <c r="W33" s="138">
        <v>0</v>
      </c>
      <c r="X33" s="138">
        <v>0.26086956521739102</v>
      </c>
      <c r="Y33" s="138">
        <v>0.434782608695652</v>
      </c>
      <c r="Z33" s="138">
        <v>0.13043478260869501</v>
      </c>
      <c r="AA33" s="138">
        <v>0.17391304347826</v>
      </c>
      <c r="AB33" s="138">
        <v>0</v>
      </c>
      <c r="AC33" s="139">
        <v>0.52173913043478204</v>
      </c>
    </row>
    <row r="34" spans="1:29" ht="30" customHeight="1" x14ac:dyDescent="0.3">
      <c r="A34" s="135">
        <v>10030</v>
      </c>
      <c r="B34" s="136" t="s">
        <v>118</v>
      </c>
      <c r="C34" s="137">
        <v>44165</v>
      </c>
      <c r="D34" s="138">
        <v>0.75</v>
      </c>
      <c r="E34" s="138">
        <v>0.125</v>
      </c>
      <c r="F34" s="138">
        <v>0.125</v>
      </c>
      <c r="G34" s="138">
        <v>0</v>
      </c>
      <c r="H34" s="138">
        <v>0</v>
      </c>
      <c r="I34" s="138">
        <v>0.625</v>
      </c>
      <c r="J34" s="138">
        <v>0.375</v>
      </c>
      <c r="K34" s="138">
        <v>0</v>
      </c>
      <c r="L34" s="138">
        <v>0</v>
      </c>
      <c r="M34" s="138">
        <v>0</v>
      </c>
      <c r="N34" s="138">
        <v>0.125</v>
      </c>
      <c r="O34" s="138">
        <v>0.25</v>
      </c>
      <c r="P34" s="138">
        <v>0.5</v>
      </c>
      <c r="Q34" s="138">
        <v>0</v>
      </c>
      <c r="R34" s="138">
        <v>0.125</v>
      </c>
      <c r="S34" s="138">
        <v>0.875</v>
      </c>
      <c r="T34" s="138">
        <v>0</v>
      </c>
      <c r="U34" s="138">
        <v>0.125</v>
      </c>
      <c r="V34" s="138">
        <v>0</v>
      </c>
      <c r="W34" s="138">
        <v>0</v>
      </c>
      <c r="X34" s="138">
        <v>0.625</v>
      </c>
      <c r="Y34" s="138">
        <v>0.25</v>
      </c>
      <c r="Z34" s="138">
        <v>0.125</v>
      </c>
      <c r="AA34" s="138">
        <v>0</v>
      </c>
      <c r="AB34" s="138">
        <v>0</v>
      </c>
      <c r="AC34" s="139">
        <v>0.875</v>
      </c>
    </row>
    <row r="35" spans="1:29" ht="30" customHeight="1" x14ac:dyDescent="0.3">
      <c r="A35" s="135">
        <v>10031</v>
      </c>
      <c r="B35" s="136" t="s">
        <v>119</v>
      </c>
      <c r="C35" s="137">
        <v>44165</v>
      </c>
      <c r="D35" s="138">
        <v>0.42307692307692302</v>
      </c>
      <c r="E35" s="138">
        <v>0.40384615384615302</v>
      </c>
      <c r="F35" s="138">
        <v>0.17307692307692299</v>
      </c>
      <c r="G35" s="138">
        <v>0</v>
      </c>
      <c r="H35" s="138">
        <v>0</v>
      </c>
      <c r="I35" s="138">
        <v>0.34615384615384598</v>
      </c>
      <c r="J35" s="138">
        <v>0.5</v>
      </c>
      <c r="K35" s="138">
        <v>0.115384615384615</v>
      </c>
      <c r="L35" s="138">
        <v>3.8461538461538401E-2</v>
      </c>
      <c r="M35" s="138">
        <v>0</v>
      </c>
      <c r="N35" s="138">
        <v>0.25</v>
      </c>
      <c r="O35" s="138">
        <v>0.30769230769230699</v>
      </c>
      <c r="P35" s="138">
        <v>0.34615384615384598</v>
      </c>
      <c r="Q35" s="138">
        <v>7.69230769230769E-2</v>
      </c>
      <c r="R35" s="138">
        <v>1.9230769230769201E-2</v>
      </c>
      <c r="S35" s="138">
        <v>0.51923076923076905</v>
      </c>
      <c r="T35" s="138">
        <v>0.36538461538461497</v>
      </c>
      <c r="U35" s="138">
        <v>9.6153846153846104E-2</v>
      </c>
      <c r="V35" s="138">
        <v>1.9230769230769201E-2</v>
      </c>
      <c r="W35" s="138">
        <v>0</v>
      </c>
      <c r="X35" s="138">
        <v>0.40384615384615302</v>
      </c>
      <c r="Y35" s="138">
        <v>0.46153846153846101</v>
      </c>
      <c r="Z35" s="138">
        <v>0.134615384615384</v>
      </c>
      <c r="AA35" s="138">
        <v>0</v>
      </c>
      <c r="AB35" s="138">
        <v>0</v>
      </c>
      <c r="AC35" s="139">
        <v>0.86538461538461497</v>
      </c>
    </row>
    <row r="36" spans="1:29" ht="30" customHeight="1" x14ac:dyDescent="0.3">
      <c r="A36" s="135">
        <v>10682</v>
      </c>
      <c r="B36" s="136" t="s">
        <v>120</v>
      </c>
      <c r="C36" s="137">
        <v>44165</v>
      </c>
      <c r="D36" s="138">
        <v>0.48913043478260798</v>
      </c>
      <c r="E36" s="138">
        <v>0.40217391304347799</v>
      </c>
      <c r="F36" s="138">
        <v>7.6086956521739094E-2</v>
      </c>
      <c r="G36" s="138">
        <v>2.1739130434782601E-2</v>
      </c>
      <c r="H36" s="138">
        <v>1.0869565217391301E-2</v>
      </c>
      <c r="I36" s="138">
        <v>0.36956521739130399</v>
      </c>
      <c r="J36" s="138">
        <v>0.44565217391304301</v>
      </c>
      <c r="K36" s="138">
        <v>0.119565217391304</v>
      </c>
      <c r="L36" s="138">
        <v>3.2608695652173898E-2</v>
      </c>
      <c r="M36" s="138">
        <v>3.2608695652173898E-2</v>
      </c>
      <c r="N36" s="138">
        <v>0.23913043478260801</v>
      </c>
      <c r="O36" s="138">
        <v>0.29347826086956502</v>
      </c>
      <c r="P36" s="138">
        <v>0.217391304347826</v>
      </c>
      <c r="Q36" s="138">
        <v>0.17391304347826</v>
      </c>
      <c r="R36" s="138">
        <v>7.6086956521739094E-2</v>
      </c>
      <c r="S36" s="138">
        <v>0.55434782608695599</v>
      </c>
      <c r="T36" s="138">
        <v>0.32608695652173902</v>
      </c>
      <c r="U36" s="138">
        <v>7.6086956521739094E-2</v>
      </c>
      <c r="V36" s="138">
        <v>0</v>
      </c>
      <c r="W36" s="138">
        <v>4.3478260869565202E-2</v>
      </c>
      <c r="X36" s="138">
        <v>0.41304347826086901</v>
      </c>
      <c r="Y36" s="138">
        <v>0.40217391304347799</v>
      </c>
      <c r="Z36" s="138">
        <v>0.108695652173913</v>
      </c>
      <c r="AA36" s="138">
        <v>5.4347826086956499E-2</v>
      </c>
      <c r="AB36" s="138">
        <v>2.1739130434782601E-2</v>
      </c>
      <c r="AC36" s="139">
        <v>0.73913043478260798</v>
      </c>
    </row>
    <row r="37" spans="1:29" ht="30" customHeight="1" x14ac:dyDescent="0.3">
      <c r="A37" s="135">
        <v>10033</v>
      </c>
      <c r="B37" s="136" t="s">
        <v>121</v>
      </c>
      <c r="C37" s="137">
        <v>44165</v>
      </c>
      <c r="D37" s="138">
        <v>0.52747252747252704</v>
      </c>
      <c r="E37" s="138">
        <v>0.31868131868131799</v>
      </c>
      <c r="F37" s="138">
        <v>8.7912087912087905E-2</v>
      </c>
      <c r="G37" s="138">
        <v>3.2967032967032898E-2</v>
      </c>
      <c r="H37" s="138">
        <v>3.2967032967032898E-2</v>
      </c>
      <c r="I37" s="138">
        <v>0.38461538461538403</v>
      </c>
      <c r="J37" s="138">
        <v>0.41758241758241699</v>
      </c>
      <c r="K37" s="138">
        <v>7.69230769230769E-2</v>
      </c>
      <c r="L37" s="138">
        <v>6.5934065934065894E-2</v>
      </c>
      <c r="M37" s="138">
        <v>5.4945054945054903E-2</v>
      </c>
      <c r="N37" s="138">
        <v>0.23076923076923</v>
      </c>
      <c r="O37" s="138">
        <v>0.28571428571428498</v>
      </c>
      <c r="P37" s="138">
        <v>0.19780219780219699</v>
      </c>
      <c r="Q37" s="138">
        <v>0.219780219780219</v>
      </c>
      <c r="R37" s="138">
        <v>6.5934065934065894E-2</v>
      </c>
      <c r="S37" s="138">
        <v>0.59340659340659296</v>
      </c>
      <c r="T37" s="138">
        <v>0.27472527472527403</v>
      </c>
      <c r="U37" s="138">
        <v>4.3956043956043897E-2</v>
      </c>
      <c r="V37" s="138">
        <v>6.5934065934065894E-2</v>
      </c>
      <c r="W37" s="138">
        <v>2.19780219780219E-2</v>
      </c>
      <c r="X37" s="138">
        <v>0.42857142857142799</v>
      </c>
      <c r="Y37" s="138">
        <v>0.38461538461538403</v>
      </c>
      <c r="Z37" s="138">
        <v>0.109890109890109</v>
      </c>
      <c r="AA37" s="138">
        <v>3.2967032967032898E-2</v>
      </c>
      <c r="AB37" s="138">
        <v>4.3956043956043897E-2</v>
      </c>
      <c r="AC37" s="139">
        <v>0.73626373626373598</v>
      </c>
    </row>
    <row r="38" spans="1:29" ht="30" customHeight="1" x14ac:dyDescent="0.3">
      <c r="A38" s="135">
        <v>10034</v>
      </c>
      <c r="B38" s="136" t="s">
        <v>122</v>
      </c>
      <c r="C38" s="137">
        <v>44165</v>
      </c>
      <c r="D38" s="138">
        <v>0.52112676056338003</v>
      </c>
      <c r="E38" s="138">
        <v>0.40845070422535201</v>
      </c>
      <c r="F38" s="138">
        <v>7.0422535211267595E-2</v>
      </c>
      <c r="G38" s="138">
        <v>0</v>
      </c>
      <c r="H38" s="138">
        <v>0</v>
      </c>
      <c r="I38" s="138">
        <v>0.352112676056338</v>
      </c>
      <c r="J38" s="138">
        <v>0.52112676056338003</v>
      </c>
      <c r="K38" s="138">
        <v>8.4507042253521097E-2</v>
      </c>
      <c r="L38" s="138">
        <v>2.8169014084507001E-2</v>
      </c>
      <c r="M38" s="138">
        <v>1.4084507042253501E-2</v>
      </c>
      <c r="N38" s="138">
        <v>0.22535211267605601</v>
      </c>
      <c r="O38" s="138">
        <v>0.29577464788732299</v>
      </c>
      <c r="P38" s="138">
        <v>0.352112676056338</v>
      </c>
      <c r="Q38" s="138">
        <v>7.0422535211267595E-2</v>
      </c>
      <c r="R38" s="138">
        <v>5.6338028169014003E-2</v>
      </c>
      <c r="S38" s="138">
        <v>0.54929577464788704</v>
      </c>
      <c r="T38" s="138">
        <v>0.29577464788732299</v>
      </c>
      <c r="U38" s="138">
        <v>0.11267605633802801</v>
      </c>
      <c r="V38" s="138">
        <v>4.22535211267605E-2</v>
      </c>
      <c r="W38" s="138">
        <v>0</v>
      </c>
      <c r="X38" s="138">
        <v>0.43661971830985902</v>
      </c>
      <c r="Y38" s="138">
        <v>0.46478873239436602</v>
      </c>
      <c r="Z38" s="138">
        <v>5.6338028169014003E-2</v>
      </c>
      <c r="AA38" s="138">
        <v>4.22535211267605E-2</v>
      </c>
      <c r="AB38" s="138">
        <v>0</v>
      </c>
      <c r="AC38" s="139">
        <v>0.85915492957746398</v>
      </c>
    </row>
    <row r="39" spans="1:29" ht="30" customHeight="1" x14ac:dyDescent="0.3">
      <c r="A39" s="135">
        <v>10035</v>
      </c>
      <c r="B39" s="136" t="s">
        <v>123</v>
      </c>
      <c r="C39" s="137">
        <v>44165</v>
      </c>
      <c r="D39" s="138">
        <v>0.61038961038961004</v>
      </c>
      <c r="E39" s="138">
        <v>0.29870129870129802</v>
      </c>
      <c r="F39" s="138">
        <v>6.4935064935064901E-2</v>
      </c>
      <c r="G39" s="138">
        <v>1.2987012987012899E-2</v>
      </c>
      <c r="H39" s="138">
        <v>1.2987012987012899E-2</v>
      </c>
      <c r="I39" s="138">
        <v>0.46753246753246702</v>
      </c>
      <c r="J39" s="138">
        <v>0.45454545454545398</v>
      </c>
      <c r="K39" s="138">
        <v>6.4935064935064901E-2</v>
      </c>
      <c r="L39" s="138">
        <v>0</v>
      </c>
      <c r="M39" s="138">
        <v>1.2987012987012899E-2</v>
      </c>
      <c r="N39" s="138">
        <v>0.246753246753246</v>
      </c>
      <c r="O39" s="138">
        <v>0.44155844155844098</v>
      </c>
      <c r="P39" s="138">
        <v>0.207792207792207</v>
      </c>
      <c r="Q39" s="138">
        <v>7.7922077922077906E-2</v>
      </c>
      <c r="R39" s="138">
        <v>2.5974025974025899E-2</v>
      </c>
      <c r="S39" s="138">
        <v>0.71428571428571397</v>
      </c>
      <c r="T39" s="138">
        <v>0.22077922077921999</v>
      </c>
      <c r="U39" s="138">
        <v>6.4935064935064901E-2</v>
      </c>
      <c r="V39" s="138">
        <v>0</v>
      </c>
      <c r="W39" s="138">
        <v>0</v>
      </c>
      <c r="X39" s="138">
        <v>0.57142857142857095</v>
      </c>
      <c r="Y39" s="138">
        <v>0.337662337662337</v>
      </c>
      <c r="Z39" s="138">
        <v>6.4935064935064901E-2</v>
      </c>
      <c r="AA39" s="138">
        <v>1.2987012987012899E-2</v>
      </c>
      <c r="AB39" s="138">
        <v>1.2987012987012899E-2</v>
      </c>
      <c r="AC39" s="139">
        <v>0.88311688311688297</v>
      </c>
    </row>
    <row r="40" spans="1:29" ht="30" customHeight="1" x14ac:dyDescent="0.3">
      <c r="A40" s="135">
        <v>10036</v>
      </c>
      <c r="B40" s="136" t="s">
        <v>124</v>
      </c>
      <c r="C40" s="137">
        <v>44165</v>
      </c>
      <c r="D40" s="138">
        <v>0.58407079646017701</v>
      </c>
      <c r="E40" s="138">
        <v>0.35398230088495503</v>
      </c>
      <c r="F40" s="138">
        <v>3.5398230088495498E-2</v>
      </c>
      <c r="G40" s="138">
        <v>1.7699115044247701E-2</v>
      </c>
      <c r="H40" s="138">
        <v>8.8495575221238902E-3</v>
      </c>
      <c r="I40" s="138">
        <v>0.46017699115044203</v>
      </c>
      <c r="J40" s="138">
        <v>0.40707964601769903</v>
      </c>
      <c r="K40" s="138">
        <v>8.8495575221238895E-2</v>
      </c>
      <c r="L40" s="138">
        <v>2.6548672566371601E-2</v>
      </c>
      <c r="M40" s="138">
        <v>1.7699115044247701E-2</v>
      </c>
      <c r="N40" s="138">
        <v>0.26548672566371601</v>
      </c>
      <c r="O40" s="138">
        <v>0.26548672566371601</v>
      </c>
      <c r="P40" s="138">
        <v>0.35398230088495503</v>
      </c>
      <c r="Q40" s="138">
        <v>7.9646017699115002E-2</v>
      </c>
      <c r="R40" s="138">
        <v>3.5398230088495498E-2</v>
      </c>
      <c r="S40" s="138">
        <v>0.55752212389380496</v>
      </c>
      <c r="T40" s="138">
        <v>0.38053097345132703</v>
      </c>
      <c r="U40" s="138">
        <v>4.4247787610619399E-2</v>
      </c>
      <c r="V40" s="138">
        <v>0</v>
      </c>
      <c r="W40" s="138">
        <v>1.7699115044247701E-2</v>
      </c>
      <c r="X40" s="138">
        <v>0.44247787610619399</v>
      </c>
      <c r="Y40" s="138">
        <v>0.49557522123893799</v>
      </c>
      <c r="Z40" s="138">
        <v>1.7699115044247701E-2</v>
      </c>
      <c r="AA40" s="138">
        <v>2.6548672566371601E-2</v>
      </c>
      <c r="AB40" s="138">
        <v>1.7699115044247701E-2</v>
      </c>
      <c r="AC40" s="139">
        <v>0.893805309734513</v>
      </c>
    </row>
    <row r="41" spans="1:29" ht="30" customHeight="1" x14ac:dyDescent="0.3">
      <c r="A41" s="135">
        <v>10037</v>
      </c>
      <c r="B41" s="136" t="s">
        <v>125</v>
      </c>
      <c r="C41" s="137">
        <v>44165</v>
      </c>
      <c r="D41" s="138">
        <v>0.40384615384615302</v>
      </c>
      <c r="E41" s="138">
        <v>0.48076923076923</v>
      </c>
      <c r="F41" s="138">
        <v>0.115384615384615</v>
      </c>
      <c r="G41" s="138">
        <v>0</v>
      </c>
      <c r="H41" s="138">
        <v>0</v>
      </c>
      <c r="I41" s="138">
        <v>0.38461538461538403</v>
      </c>
      <c r="J41" s="138">
        <v>0.48076923076923</v>
      </c>
      <c r="K41" s="138">
        <v>0.134615384615384</v>
      </c>
      <c r="L41" s="138">
        <v>0</v>
      </c>
      <c r="M41" s="138">
        <v>0</v>
      </c>
      <c r="N41" s="138">
        <v>0.23076923076923</v>
      </c>
      <c r="O41" s="138">
        <v>0.28846153846153799</v>
      </c>
      <c r="P41" s="138">
        <v>0.269230769230769</v>
      </c>
      <c r="Q41" s="138">
        <v>0.15384615384615299</v>
      </c>
      <c r="R41" s="138">
        <v>5.7692307692307598E-2</v>
      </c>
      <c r="S41" s="138">
        <v>0.59615384615384603</v>
      </c>
      <c r="T41" s="138">
        <v>0.269230769230769</v>
      </c>
      <c r="U41" s="138">
        <v>9.6153846153846104E-2</v>
      </c>
      <c r="V41" s="138">
        <v>3.8461538461538401E-2</v>
      </c>
      <c r="W41" s="138">
        <v>0</v>
      </c>
      <c r="X41" s="138">
        <v>0.36538461538461497</v>
      </c>
      <c r="Y41" s="138">
        <v>0.48076923076923</v>
      </c>
      <c r="Z41" s="138">
        <v>0.134615384615384</v>
      </c>
      <c r="AA41" s="138">
        <v>1.9230769230769201E-2</v>
      </c>
      <c r="AB41" s="138">
        <v>0</v>
      </c>
      <c r="AC41" s="139">
        <v>0.82692307692307598</v>
      </c>
    </row>
    <row r="42" spans="1:29" ht="30" customHeight="1" x14ac:dyDescent="0.3">
      <c r="A42" s="135">
        <v>10038</v>
      </c>
      <c r="B42" s="136" t="s">
        <v>126</v>
      </c>
      <c r="C42" s="137">
        <v>44165</v>
      </c>
      <c r="D42" s="138">
        <v>0.61904761904761896</v>
      </c>
      <c r="E42" s="138">
        <v>0.30952380952380898</v>
      </c>
      <c r="F42" s="138">
        <v>7.1428571428571397E-2</v>
      </c>
      <c r="G42" s="138">
        <v>0</v>
      </c>
      <c r="H42" s="138">
        <v>0</v>
      </c>
      <c r="I42" s="138">
        <v>0.476190476190476</v>
      </c>
      <c r="J42" s="138">
        <v>0.40476190476190399</v>
      </c>
      <c r="K42" s="138">
        <v>9.5238095238095205E-2</v>
      </c>
      <c r="L42" s="138">
        <v>0</v>
      </c>
      <c r="M42" s="138">
        <v>2.3809523809523801E-2</v>
      </c>
      <c r="N42" s="138">
        <v>0.28571428571428498</v>
      </c>
      <c r="O42" s="138">
        <v>0.35714285714285698</v>
      </c>
      <c r="P42" s="138">
        <v>0.19047619047618999</v>
      </c>
      <c r="Q42" s="138">
        <v>7.1428571428571397E-2</v>
      </c>
      <c r="R42" s="138">
        <v>9.5238095238095205E-2</v>
      </c>
      <c r="S42" s="138">
        <v>0.64285714285714202</v>
      </c>
      <c r="T42" s="138">
        <v>0.26190476190476097</v>
      </c>
      <c r="U42" s="138">
        <v>9.5238095238095205E-2</v>
      </c>
      <c r="V42" s="138">
        <v>0</v>
      </c>
      <c r="W42" s="138">
        <v>0</v>
      </c>
      <c r="X42" s="138">
        <v>0.476190476190476</v>
      </c>
      <c r="Y42" s="138">
        <v>0.452380952380952</v>
      </c>
      <c r="Z42" s="138">
        <v>7.1428571428571397E-2</v>
      </c>
      <c r="AA42" s="138">
        <v>0</v>
      </c>
      <c r="AB42" s="138">
        <v>0</v>
      </c>
      <c r="AC42" s="139">
        <v>0.92857142857142805</v>
      </c>
    </row>
    <row r="43" spans="1:29" ht="30" customHeight="1" x14ac:dyDescent="0.3">
      <c r="A43" s="135">
        <v>10039</v>
      </c>
      <c r="B43" s="136" t="s">
        <v>127</v>
      </c>
      <c r="C43" s="137">
        <v>44165</v>
      </c>
      <c r="D43" s="138">
        <v>0.64516129032257996</v>
      </c>
      <c r="E43" s="138">
        <v>0.19354838709677399</v>
      </c>
      <c r="F43" s="138">
        <v>0.16129032258064499</v>
      </c>
      <c r="G43" s="138">
        <v>0</v>
      </c>
      <c r="H43" s="138">
        <v>0</v>
      </c>
      <c r="I43" s="138">
        <v>0.483870967741935</v>
      </c>
      <c r="J43" s="138">
        <v>0.29032258064516098</v>
      </c>
      <c r="K43" s="138">
        <v>0.16129032258064499</v>
      </c>
      <c r="L43" s="138">
        <v>6.4516129032257993E-2</v>
      </c>
      <c r="M43" s="138">
        <v>0</v>
      </c>
      <c r="N43" s="138">
        <v>0.29032258064516098</v>
      </c>
      <c r="O43" s="138">
        <v>0.35483870967741898</v>
      </c>
      <c r="P43" s="138">
        <v>0.12903225806451599</v>
      </c>
      <c r="Q43" s="138">
        <v>0.12903225806451599</v>
      </c>
      <c r="R43" s="138">
        <v>9.6774193548387094E-2</v>
      </c>
      <c r="S43" s="138">
        <v>0.58064516129032195</v>
      </c>
      <c r="T43" s="138">
        <v>0.25806451612903197</v>
      </c>
      <c r="U43" s="138">
        <v>0.12903225806451599</v>
      </c>
      <c r="V43" s="138">
        <v>3.2258064516128997E-2</v>
      </c>
      <c r="W43" s="138">
        <v>0</v>
      </c>
      <c r="X43" s="138">
        <v>0.61290322580645096</v>
      </c>
      <c r="Y43" s="138">
        <v>0.19354838709677399</v>
      </c>
      <c r="Z43" s="138">
        <v>9.6774193548387094E-2</v>
      </c>
      <c r="AA43" s="138">
        <v>9.6774193548387094E-2</v>
      </c>
      <c r="AB43" s="138">
        <v>0</v>
      </c>
      <c r="AC43" s="139">
        <v>0.70967741935483797</v>
      </c>
    </row>
    <row r="44" spans="1:29" ht="30" customHeight="1" x14ac:dyDescent="0.3">
      <c r="A44" s="135">
        <v>10042</v>
      </c>
      <c r="B44" s="136" t="s">
        <v>128</v>
      </c>
      <c r="C44" s="137">
        <v>44165</v>
      </c>
      <c r="D44" s="138">
        <v>0.56637168141592897</v>
      </c>
      <c r="E44" s="138">
        <v>0.31858407079646001</v>
      </c>
      <c r="F44" s="138">
        <v>9.3657817109144503E-2</v>
      </c>
      <c r="G44" s="138">
        <v>1.7699115044247701E-2</v>
      </c>
      <c r="H44" s="138">
        <v>3.6873156342182799E-3</v>
      </c>
      <c r="I44" s="138">
        <v>0.40265486725663702</v>
      </c>
      <c r="J44" s="138">
        <v>0.45280235988200501</v>
      </c>
      <c r="K44" s="138">
        <v>0.113569321533923</v>
      </c>
      <c r="L44" s="138">
        <v>2.3598820058997001E-2</v>
      </c>
      <c r="M44" s="138">
        <v>7.3746312684365703E-3</v>
      </c>
      <c r="N44" s="138">
        <v>0.238200589970501</v>
      </c>
      <c r="O44" s="138">
        <v>0.31047197640117902</v>
      </c>
      <c r="P44" s="138">
        <v>0.28171091445427698</v>
      </c>
      <c r="Q44" s="138">
        <v>0.12094395280235901</v>
      </c>
      <c r="R44" s="138">
        <v>4.8672566371681401E-2</v>
      </c>
      <c r="S44" s="138">
        <v>0.64011799410029502</v>
      </c>
      <c r="T44" s="138">
        <v>0.25737463126843602</v>
      </c>
      <c r="U44" s="138">
        <v>7.3746312684365697E-2</v>
      </c>
      <c r="V44" s="138">
        <v>2.0648967551622401E-2</v>
      </c>
      <c r="W44" s="138">
        <v>8.1120943952802307E-3</v>
      </c>
      <c r="X44" s="138">
        <v>0.46755162241887899</v>
      </c>
      <c r="Y44" s="138">
        <v>0.40560471976401102</v>
      </c>
      <c r="Z44" s="138">
        <v>9.2920353982300793E-2</v>
      </c>
      <c r="AA44" s="138">
        <v>2.8761061946902599E-2</v>
      </c>
      <c r="AB44" s="138">
        <v>5.1622418879056003E-3</v>
      </c>
      <c r="AC44" s="139">
        <v>0.83923303834808205</v>
      </c>
    </row>
    <row r="45" spans="1:29" ht="30" customHeight="1" x14ac:dyDescent="0.3">
      <c r="A45" s="135">
        <v>10043</v>
      </c>
      <c r="B45" s="136" t="s">
        <v>129</v>
      </c>
      <c r="C45" s="137">
        <v>44165</v>
      </c>
      <c r="D45" s="138">
        <v>0.44321696862571802</v>
      </c>
      <c r="E45" s="138">
        <v>0.372514361467079</v>
      </c>
      <c r="F45" s="138">
        <v>0.13919575784356999</v>
      </c>
      <c r="G45" s="138">
        <v>3.0932390631904502E-2</v>
      </c>
      <c r="H45" s="138">
        <v>1.41405214317277E-2</v>
      </c>
      <c r="I45" s="138">
        <v>0.31020768890852801</v>
      </c>
      <c r="J45" s="138">
        <v>0.47282368537339797</v>
      </c>
      <c r="K45" s="138">
        <v>0.13742819266460399</v>
      </c>
      <c r="L45" s="138">
        <v>5.8329650905877099E-2</v>
      </c>
      <c r="M45" s="138">
        <v>2.12107821475916E-2</v>
      </c>
      <c r="N45" s="138">
        <v>0.17675651789659699</v>
      </c>
      <c r="O45" s="138">
        <v>0.26955368979231098</v>
      </c>
      <c r="P45" s="138">
        <v>0.30446310207688898</v>
      </c>
      <c r="Q45" s="138">
        <v>0.15510384445426401</v>
      </c>
      <c r="R45" s="138">
        <v>9.4122845779938097E-2</v>
      </c>
      <c r="S45" s="138">
        <v>0.56606274856385297</v>
      </c>
      <c r="T45" s="138">
        <v>0.28060097216084801</v>
      </c>
      <c r="U45" s="138">
        <v>0.106053910737958</v>
      </c>
      <c r="V45" s="138">
        <v>3.1374281926646E-2</v>
      </c>
      <c r="W45" s="138">
        <v>1.5908086610693699E-2</v>
      </c>
      <c r="X45" s="138">
        <v>0.34732655766681397</v>
      </c>
      <c r="Y45" s="138">
        <v>0.44189129474149302</v>
      </c>
      <c r="Z45" s="138">
        <v>0.140963323022536</v>
      </c>
      <c r="AA45" s="138">
        <v>5.5678303137428102E-2</v>
      </c>
      <c r="AB45" s="138">
        <v>1.41405214317277E-2</v>
      </c>
      <c r="AC45" s="139">
        <v>0.719399027839151</v>
      </c>
    </row>
    <row r="46" spans="1:29" ht="30" customHeight="1" x14ac:dyDescent="0.3">
      <c r="A46" s="135">
        <v>10044</v>
      </c>
      <c r="B46" s="136" t="s">
        <v>130</v>
      </c>
      <c r="C46" s="137">
        <v>44165</v>
      </c>
      <c r="D46" s="138">
        <v>0.43589743589743501</v>
      </c>
      <c r="E46" s="138">
        <v>0.512820512820512</v>
      </c>
      <c r="F46" s="138">
        <v>5.1282051282051197E-2</v>
      </c>
      <c r="G46" s="138">
        <v>0</v>
      </c>
      <c r="H46" s="138">
        <v>0</v>
      </c>
      <c r="I46" s="138">
        <v>0.38461538461538403</v>
      </c>
      <c r="J46" s="138">
        <v>0.46153846153846101</v>
      </c>
      <c r="K46" s="138">
        <v>5.1282051282051197E-2</v>
      </c>
      <c r="L46" s="138">
        <v>0.10256410256410201</v>
      </c>
      <c r="M46" s="138">
        <v>0</v>
      </c>
      <c r="N46" s="138">
        <v>0.15384615384615299</v>
      </c>
      <c r="O46" s="138">
        <v>0.35897435897435898</v>
      </c>
      <c r="P46" s="138">
        <v>0.35897435897435898</v>
      </c>
      <c r="Q46" s="138">
        <v>0.10256410256410201</v>
      </c>
      <c r="R46" s="138">
        <v>2.5641025641025599E-2</v>
      </c>
      <c r="S46" s="138">
        <v>0.53846153846153799</v>
      </c>
      <c r="T46" s="138">
        <v>0.38461538461538403</v>
      </c>
      <c r="U46" s="138">
        <v>7.69230769230769E-2</v>
      </c>
      <c r="V46" s="138">
        <v>0</v>
      </c>
      <c r="W46" s="138">
        <v>0</v>
      </c>
      <c r="X46" s="138">
        <v>0.38461538461538403</v>
      </c>
      <c r="Y46" s="138">
        <v>0.53846153846153799</v>
      </c>
      <c r="Z46" s="138">
        <v>7.69230769230769E-2</v>
      </c>
      <c r="AA46" s="138">
        <v>0</v>
      </c>
      <c r="AB46" s="138">
        <v>0</v>
      </c>
      <c r="AC46" s="139">
        <v>0.92307692307692302</v>
      </c>
    </row>
    <row r="47" spans="1:29" ht="30" customHeight="1" x14ac:dyDescent="0.3">
      <c r="A47" s="135">
        <v>10045</v>
      </c>
      <c r="B47" s="136" t="s">
        <v>131</v>
      </c>
      <c r="C47" s="137">
        <v>44165</v>
      </c>
      <c r="D47" s="138">
        <v>0.63636363636363602</v>
      </c>
      <c r="E47" s="138">
        <v>0.27272727272727199</v>
      </c>
      <c r="F47" s="138">
        <v>6.8181818181818094E-2</v>
      </c>
      <c r="G47" s="138">
        <v>2.27272727272727E-2</v>
      </c>
      <c r="H47" s="138">
        <v>0</v>
      </c>
      <c r="I47" s="138">
        <v>0.5</v>
      </c>
      <c r="J47" s="138">
        <v>0.40909090909090901</v>
      </c>
      <c r="K47" s="138">
        <v>6.8181818181818094E-2</v>
      </c>
      <c r="L47" s="138">
        <v>2.27272727272727E-2</v>
      </c>
      <c r="M47" s="138">
        <v>0</v>
      </c>
      <c r="N47" s="138">
        <v>0.25</v>
      </c>
      <c r="O47" s="138">
        <v>0.31818181818181801</v>
      </c>
      <c r="P47" s="138">
        <v>0.22727272727272699</v>
      </c>
      <c r="Q47" s="138">
        <v>6.8181818181818094E-2</v>
      </c>
      <c r="R47" s="138">
        <v>0.13636363636363599</v>
      </c>
      <c r="S47" s="138">
        <v>0.56818181818181801</v>
      </c>
      <c r="T47" s="138">
        <v>0.25</v>
      </c>
      <c r="U47" s="138">
        <v>0.18181818181818099</v>
      </c>
      <c r="V47" s="138">
        <v>0</v>
      </c>
      <c r="W47" s="138">
        <v>0</v>
      </c>
      <c r="X47" s="138">
        <v>0.5</v>
      </c>
      <c r="Y47" s="138">
        <v>0.38636363636363602</v>
      </c>
      <c r="Z47" s="138">
        <v>6.8181818181818094E-2</v>
      </c>
      <c r="AA47" s="138">
        <v>4.54545454545454E-2</v>
      </c>
      <c r="AB47" s="138">
        <v>0</v>
      </c>
      <c r="AC47" s="139">
        <v>0.84090909090909005</v>
      </c>
    </row>
    <row r="48" spans="1:29" ht="30" customHeight="1" x14ac:dyDescent="0.3">
      <c r="A48" s="135">
        <v>10046</v>
      </c>
      <c r="B48" s="136" t="s">
        <v>132</v>
      </c>
      <c r="C48" s="137">
        <v>44165</v>
      </c>
      <c r="D48" s="138">
        <v>0.59740259740259705</v>
      </c>
      <c r="E48" s="138">
        <v>0.25974025974025899</v>
      </c>
      <c r="F48" s="138">
        <v>0.11688311688311601</v>
      </c>
      <c r="G48" s="138">
        <v>1.2987012987012899E-2</v>
      </c>
      <c r="H48" s="138">
        <v>1.2987012987012899E-2</v>
      </c>
      <c r="I48" s="138">
        <v>0.44155844155844098</v>
      </c>
      <c r="J48" s="138">
        <v>0.40259740259740201</v>
      </c>
      <c r="K48" s="138">
        <v>0.103896103896103</v>
      </c>
      <c r="L48" s="138">
        <v>2.5974025974025899E-2</v>
      </c>
      <c r="M48" s="138">
        <v>2.5974025974025899E-2</v>
      </c>
      <c r="N48" s="138">
        <v>0.207792207792207</v>
      </c>
      <c r="O48" s="138">
        <v>0.246753246753246</v>
      </c>
      <c r="P48" s="138">
        <v>0.35064935064934999</v>
      </c>
      <c r="Q48" s="138">
        <v>0.15584415584415501</v>
      </c>
      <c r="R48" s="138">
        <v>3.8961038961038898E-2</v>
      </c>
      <c r="S48" s="138">
        <v>0.662337662337662</v>
      </c>
      <c r="T48" s="138">
        <v>0.23376623376623301</v>
      </c>
      <c r="U48" s="138">
        <v>9.0909090909090898E-2</v>
      </c>
      <c r="V48" s="138">
        <v>1.2987012987012899E-2</v>
      </c>
      <c r="W48" s="138">
        <v>0</v>
      </c>
      <c r="X48" s="138">
        <v>0.44155844155844098</v>
      </c>
      <c r="Y48" s="138">
        <v>0.38961038961038902</v>
      </c>
      <c r="Z48" s="138">
        <v>0.129870129870129</v>
      </c>
      <c r="AA48" s="138">
        <v>2.5974025974025899E-2</v>
      </c>
      <c r="AB48" s="138">
        <v>1.2987012987012899E-2</v>
      </c>
      <c r="AC48" s="139">
        <v>0.79220779220779203</v>
      </c>
    </row>
    <row r="49" spans="1:29" ht="30" customHeight="1" x14ac:dyDescent="0.3">
      <c r="A49" s="135">
        <v>10047</v>
      </c>
      <c r="B49" s="136" t="s">
        <v>133</v>
      </c>
      <c r="C49" s="137">
        <v>44165</v>
      </c>
      <c r="D49" s="138">
        <v>0.66666666666666596</v>
      </c>
      <c r="E49" s="138">
        <v>0.2</v>
      </c>
      <c r="F49" s="138">
        <v>0.1</v>
      </c>
      <c r="G49" s="138">
        <v>3.3333333333333298E-2</v>
      </c>
      <c r="H49" s="138">
        <v>0</v>
      </c>
      <c r="I49" s="138">
        <v>0.46666666666666601</v>
      </c>
      <c r="J49" s="138">
        <v>0.36666666666666597</v>
      </c>
      <c r="K49" s="138">
        <v>0.1</v>
      </c>
      <c r="L49" s="138">
        <v>6.6666666666666596E-2</v>
      </c>
      <c r="M49" s="138">
        <v>0</v>
      </c>
      <c r="N49" s="138">
        <v>0.233333333333333</v>
      </c>
      <c r="O49" s="138">
        <v>0.233333333333333</v>
      </c>
      <c r="P49" s="138">
        <v>0.4</v>
      </c>
      <c r="Q49" s="138">
        <v>3.3333333333333298E-2</v>
      </c>
      <c r="R49" s="138">
        <v>0.1</v>
      </c>
      <c r="S49" s="138">
        <v>0.66666666666666596</v>
      </c>
      <c r="T49" s="138">
        <v>0.16666666666666599</v>
      </c>
      <c r="U49" s="138">
        <v>6.6666666666666596E-2</v>
      </c>
      <c r="V49" s="138">
        <v>0.1</v>
      </c>
      <c r="W49" s="138">
        <v>0</v>
      </c>
      <c r="X49" s="138">
        <v>0.53333333333333299</v>
      </c>
      <c r="Y49" s="138">
        <v>0.33333333333333298</v>
      </c>
      <c r="Z49" s="138">
        <v>3.3333333333333298E-2</v>
      </c>
      <c r="AA49" s="138">
        <v>0.1</v>
      </c>
      <c r="AB49" s="138">
        <v>0</v>
      </c>
      <c r="AC49" s="139">
        <v>0.76666666666666605</v>
      </c>
    </row>
    <row r="50" spans="1:29" ht="30" customHeight="1" x14ac:dyDescent="0.3">
      <c r="A50" s="56">
        <v>10048</v>
      </c>
      <c r="B50" s="131" t="s">
        <v>134</v>
      </c>
      <c r="C50" s="132">
        <v>44165</v>
      </c>
      <c r="D50" s="133">
        <v>0.73076923076922995</v>
      </c>
      <c r="E50" s="133">
        <v>0.19230769230769201</v>
      </c>
      <c r="F50" s="133">
        <v>3.8461538461538401E-2</v>
      </c>
      <c r="G50" s="133">
        <v>3.8461538461538401E-2</v>
      </c>
      <c r="H50" s="133">
        <v>0</v>
      </c>
      <c r="I50" s="133">
        <v>0.5</v>
      </c>
      <c r="J50" s="133">
        <v>0.34615384615384598</v>
      </c>
      <c r="K50" s="133">
        <v>0.15384615384615299</v>
      </c>
      <c r="L50" s="133">
        <v>0</v>
      </c>
      <c r="M50" s="133">
        <v>0</v>
      </c>
      <c r="N50" s="133">
        <v>0.23076923076923</v>
      </c>
      <c r="O50" s="133">
        <v>0.30769230769230699</v>
      </c>
      <c r="P50" s="133">
        <v>0.38461538461538403</v>
      </c>
      <c r="Q50" s="133">
        <v>3.8461538461538401E-2</v>
      </c>
      <c r="R50" s="133">
        <v>3.8461538461538401E-2</v>
      </c>
      <c r="S50" s="133">
        <v>0.69230769230769196</v>
      </c>
      <c r="T50" s="133">
        <v>0.15384615384615299</v>
      </c>
      <c r="U50" s="133">
        <v>7.69230769230769E-2</v>
      </c>
      <c r="V50" s="133">
        <v>7.69230769230769E-2</v>
      </c>
      <c r="W50" s="133">
        <v>0</v>
      </c>
      <c r="X50" s="133">
        <v>0.61538461538461497</v>
      </c>
      <c r="Y50" s="133">
        <v>0.269230769230769</v>
      </c>
      <c r="Z50" s="133">
        <v>3.8461538461538401E-2</v>
      </c>
      <c r="AA50" s="133">
        <v>7.69230769230769E-2</v>
      </c>
      <c r="AB50" s="133">
        <v>0</v>
      </c>
      <c r="AC50" s="134">
        <v>0.80769230769230704</v>
      </c>
    </row>
    <row r="51" spans="1:29" ht="30" customHeight="1" x14ac:dyDescent="0.3">
      <c r="A51" s="55">
        <v>10049</v>
      </c>
      <c r="B51" s="129" t="s">
        <v>135</v>
      </c>
      <c r="C51" s="130">
        <v>44165</v>
      </c>
      <c r="D51" s="122">
        <v>0.61538461538461497</v>
      </c>
      <c r="E51" s="122">
        <v>0.34615384615384598</v>
      </c>
      <c r="F51" s="122">
        <v>3.8461538461538401E-2</v>
      </c>
      <c r="G51" s="122">
        <v>0</v>
      </c>
      <c r="H51" s="122">
        <v>0</v>
      </c>
      <c r="I51" s="122">
        <v>0.42307692307692302</v>
      </c>
      <c r="J51" s="122">
        <v>0.53846153846153799</v>
      </c>
      <c r="K51" s="122">
        <v>3.8461538461538401E-2</v>
      </c>
      <c r="L51" s="122">
        <v>0</v>
      </c>
      <c r="M51" s="122">
        <v>0</v>
      </c>
      <c r="N51" s="122">
        <v>0.15384615384615299</v>
      </c>
      <c r="O51" s="122">
        <v>0.269230769230769</v>
      </c>
      <c r="P51" s="122">
        <v>0.34615384615384598</v>
      </c>
      <c r="Q51" s="122">
        <v>7.69230769230769E-2</v>
      </c>
      <c r="R51" s="122">
        <v>0.15384615384615299</v>
      </c>
      <c r="S51" s="122">
        <v>0.61538461538461497</v>
      </c>
      <c r="T51" s="122">
        <v>0.30769230769230699</v>
      </c>
      <c r="U51" s="122">
        <v>7.69230769230769E-2</v>
      </c>
      <c r="V51" s="122">
        <v>0</v>
      </c>
      <c r="W51" s="122">
        <v>0</v>
      </c>
      <c r="X51" s="122">
        <v>0.5</v>
      </c>
      <c r="Y51" s="122">
        <v>0.34615384615384598</v>
      </c>
      <c r="Z51" s="122">
        <v>0.15384615384615299</v>
      </c>
      <c r="AA51" s="122">
        <v>0</v>
      </c>
      <c r="AB51" s="122">
        <v>0</v>
      </c>
      <c r="AC51" s="123">
        <v>0.84615384615384603</v>
      </c>
    </row>
    <row r="52" spans="1:29" ht="30" customHeight="1" x14ac:dyDescent="0.3">
      <c r="A52" s="135">
        <v>10051</v>
      </c>
      <c r="B52" s="136" t="s">
        <v>137</v>
      </c>
      <c r="C52" s="137">
        <v>44165</v>
      </c>
      <c r="D52" s="138">
        <v>0.52380952380952295</v>
      </c>
      <c r="E52" s="138">
        <v>0.38095238095237999</v>
      </c>
      <c r="F52" s="138">
        <v>9.5238095238095205E-2</v>
      </c>
      <c r="G52" s="138">
        <v>0</v>
      </c>
      <c r="H52" s="138">
        <v>0</v>
      </c>
      <c r="I52" s="138">
        <v>0.38095238095237999</v>
      </c>
      <c r="J52" s="138">
        <v>0.42857142857142799</v>
      </c>
      <c r="K52" s="138">
        <v>0.14285714285714199</v>
      </c>
      <c r="L52" s="138">
        <v>4.7619047619047603E-2</v>
      </c>
      <c r="M52" s="138">
        <v>0</v>
      </c>
      <c r="N52" s="138">
        <v>0.238095238095238</v>
      </c>
      <c r="O52" s="138">
        <v>0.33333333333333298</v>
      </c>
      <c r="P52" s="138">
        <v>0.14285714285714199</v>
      </c>
      <c r="Q52" s="138">
        <v>0.19047619047618999</v>
      </c>
      <c r="R52" s="138">
        <v>9.5238095238095205E-2</v>
      </c>
      <c r="S52" s="138">
        <v>0.61904761904761896</v>
      </c>
      <c r="T52" s="138">
        <v>0.238095238095238</v>
      </c>
      <c r="U52" s="138">
        <v>9.5238095238095205E-2</v>
      </c>
      <c r="V52" s="138">
        <v>4.7619047619047603E-2</v>
      </c>
      <c r="W52" s="138">
        <v>0</v>
      </c>
      <c r="X52" s="138">
        <v>0.52380952380952295</v>
      </c>
      <c r="Y52" s="138">
        <v>0.28571428571428498</v>
      </c>
      <c r="Z52" s="138">
        <v>0.14285714285714199</v>
      </c>
      <c r="AA52" s="138">
        <v>4.7619047619047603E-2</v>
      </c>
      <c r="AB52" s="138">
        <v>0</v>
      </c>
      <c r="AC52" s="139">
        <v>0.76190476190476097</v>
      </c>
    </row>
    <row r="53" spans="1:29" ht="30" customHeight="1" x14ac:dyDescent="0.3">
      <c r="A53" s="135">
        <v>10053</v>
      </c>
      <c r="B53" s="136" t="s">
        <v>138</v>
      </c>
      <c r="C53" s="137">
        <v>44165</v>
      </c>
      <c r="D53" s="138">
        <v>0.71428571428571397</v>
      </c>
      <c r="E53" s="138">
        <v>0.28571428571428498</v>
      </c>
      <c r="F53" s="138">
        <v>0</v>
      </c>
      <c r="G53" s="138">
        <v>0</v>
      </c>
      <c r="H53" s="138">
        <v>0</v>
      </c>
      <c r="I53" s="138">
        <v>0.214285714285714</v>
      </c>
      <c r="J53" s="138">
        <v>0.57142857142857095</v>
      </c>
      <c r="K53" s="138">
        <v>7.1428571428571397E-2</v>
      </c>
      <c r="L53" s="138">
        <v>0.14285714285714199</v>
      </c>
      <c r="M53" s="138">
        <v>0</v>
      </c>
      <c r="N53" s="138">
        <v>0.14285714285714199</v>
      </c>
      <c r="O53" s="138">
        <v>0.28571428571428498</v>
      </c>
      <c r="P53" s="138">
        <v>0.35714285714285698</v>
      </c>
      <c r="Q53" s="138">
        <v>0.14285714285714199</v>
      </c>
      <c r="R53" s="138">
        <v>7.1428571428571397E-2</v>
      </c>
      <c r="S53" s="138">
        <v>0.71428571428571397</v>
      </c>
      <c r="T53" s="138">
        <v>0.214285714285714</v>
      </c>
      <c r="U53" s="138">
        <v>7.1428571428571397E-2</v>
      </c>
      <c r="V53" s="138">
        <v>0</v>
      </c>
      <c r="W53" s="138">
        <v>0</v>
      </c>
      <c r="X53" s="138">
        <v>0.42857142857142799</v>
      </c>
      <c r="Y53" s="138">
        <v>0.35714285714285698</v>
      </c>
      <c r="Z53" s="138">
        <v>0.214285714285714</v>
      </c>
      <c r="AA53" s="138">
        <v>0</v>
      </c>
      <c r="AB53" s="138">
        <v>0</v>
      </c>
      <c r="AC53" s="139">
        <v>0.78571428571428503</v>
      </c>
    </row>
    <row r="54" spans="1:29" ht="30" customHeight="1" x14ac:dyDescent="0.3">
      <c r="A54" s="135">
        <v>10054</v>
      </c>
      <c r="B54" s="136" t="s">
        <v>139</v>
      </c>
      <c r="C54" s="137">
        <v>44165</v>
      </c>
      <c r="D54" s="138">
        <v>0.68181818181818099</v>
      </c>
      <c r="E54" s="138">
        <v>0.27272727272727199</v>
      </c>
      <c r="F54" s="138">
        <v>4.54545454545454E-2</v>
      </c>
      <c r="G54" s="138">
        <v>0</v>
      </c>
      <c r="H54" s="138">
        <v>0</v>
      </c>
      <c r="I54" s="138">
        <v>0.68181818181818099</v>
      </c>
      <c r="J54" s="138">
        <v>0.27272727272727199</v>
      </c>
      <c r="K54" s="138">
        <v>0</v>
      </c>
      <c r="L54" s="138">
        <v>4.54545454545454E-2</v>
      </c>
      <c r="M54" s="138">
        <v>0</v>
      </c>
      <c r="N54" s="138">
        <v>0.18181818181818099</v>
      </c>
      <c r="O54" s="138">
        <v>0.5</v>
      </c>
      <c r="P54" s="138">
        <v>0.27272727272727199</v>
      </c>
      <c r="Q54" s="138">
        <v>4.54545454545454E-2</v>
      </c>
      <c r="R54" s="138">
        <v>0</v>
      </c>
      <c r="S54" s="138">
        <v>0.77272727272727204</v>
      </c>
      <c r="T54" s="138">
        <v>4.54545454545454E-2</v>
      </c>
      <c r="U54" s="138">
        <v>0.13636363636363599</v>
      </c>
      <c r="V54" s="138">
        <v>4.54545454545454E-2</v>
      </c>
      <c r="W54" s="138">
        <v>0</v>
      </c>
      <c r="X54" s="138">
        <v>0.63636363636363602</v>
      </c>
      <c r="Y54" s="138">
        <v>0.31818181818181801</v>
      </c>
      <c r="Z54" s="138">
        <v>0</v>
      </c>
      <c r="AA54" s="138">
        <v>4.54545454545454E-2</v>
      </c>
      <c r="AB54" s="138">
        <v>0</v>
      </c>
      <c r="AC54" s="139">
        <v>0.90909090909090895</v>
      </c>
    </row>
    <row r="55" spans="1:29" ht="30" customHeight="1" x14ac:dyDescent="0.3">
      <c r="A55" s="56">
        <v>10673</v>
      </c>
      <c r="B55" s="131" t="s">
        <v>181</v>
      </c>
      <c r="C55" s="132">
        <v>44165</v>
      </c>
      <c r="D55" s="133">
        <v>0.53846153846153799</v>
      </c>
      <c r="E55" s="133">
        <v>0.38461538461538403</v>
      </c>
      <c r="F55" s="133">
        <v>7.69230769230769E-2</v>
      </c>
      <c r="G55" s="133">
        <v>0</v>
      </c>
      <c r="H55" s="133">
        <v>0</v>
      </c>
      <c r="I55" s="133">
        <v>0.30769230769230699</v>
      </c>
      <c r="J55" s="133">
        <v>0.61538461538461497</v>
      </c>
      <c r="K55" s="133">
        <v>7.69230769230769E-2</v>
      </c>
      <c r="L55" s="133">
        <v>0</v>
      </c>
      <c r="M55" s="133">
        <v>0</v>
      </c>
      <c r="N55" s="133">
        <v>7.69230769230769E-2</v>
      </c>
      <c r="O55" s="133">
        <v>0.38461538461538403</v>
      </c>
      <c r="P55" s="133">
        <v>7.69230769230769E-2</v>
      </c>
      <c r="Q55" s="133">
        <v>0.15384615384615299</v>
      </c>
      <c r="R55" s="133">
        <v>0.30769230769230699</v>
      </c>
      <c r="S55" s="133">
        <v>0.46153846153846101</v>
      </c>
      <c r="T55" s="133">
        <v>0.38461538461538403</v>
      </c>
      <c r="U55" s="133">
        <v>0.15384615384615299</v>
      </c>
      <c r="V55" s="133">
        <v>0</v>
      </c>
      <c r="W55" s="133">
        <v>0</v>
      </c>
      <c r="X55" s="133">
        <v>0.38461538461538403</v>
      </c>
      <c r="Y55" s="133">
        <v>0.30769230769230699</v>
      </c>
      <c r="Z55" s="133">
        <v>0.30769230769230699</v>
      </c>
      <c r="AA55" s="133">
        <v>0</v>
      </c>
      <c r="AB55" s="133">
        <v>0</v>
      </c>
      <c r="AC55" s="134">
        <v>0.69230769230769196</v>
      </c>
    </row>
    <row r="56" spans="1:29" ht="30" customHeight="1" x14ac:dyDescent="0.3">
      <c r="A56" s="55">
        <v>10126</v>
      </c>
      <c r="B56" s="129" t="s">
        <v>187</v>
      </c>
      <c r="C56" s="130">
        <v>44165</v>
      </c>
      <c r="D56" s="122">
        <v>0.75</v>
      </c>
      <c r="E56" s="122">
        <v>0.1875</v>
      </c>
      <c r="F56" s="122">
        <v>6.25E-2</v>
      </c>
      <c r="G56" s="122">
        <v>0</v>
      </c>
      <c r="H56" s="122">
        <v>0</v>
      </c>
      <c r="I56" s="122">
        <v>0.5625</v>
      </c>
      <c r="J56" s="122">
        <v>0.375</v>
      </c>
      <c r="K56" s="122">
        <v>6.25E-2</v>
      </c>
      <c r="L56" s="122">
        <v>0</v>
      </c>
      <c r="M56" s="122">
        <v>0</v>
      </c>
      <c r="N56" s="122">
        <v>0.375</v>
      </c>
      <c r="O56" s="122">
        <v>0.375</v>
      </c>
      <c r="P56" s="122">
        <v>6.25E-2</v>
      </c>
      <c r="Q56" s="122">
        <v>0.125</v>
      </c>
      <c r="R56" s="122">
        <v>6.25E-2</v>
      </c>
      <c r="S56" s="122">
        <v>0.9375</v>
      </c>
      <c r="T56" s="122">
        <v>6.25E-2</v>
      </c>
      <c r="U56" s="122">
        <v>0</v>
      </c>
      <c r="V56" s="122">
        <v>0</v>
      </c>
      <c r="W56" s="122">
        <v>0</v>
      </c>
      <c r="X56" s="122">
        <v>0.6875</v>
      </c>
      <c r="Y56" s="122">
        <v>0.25</v>
      </c>
      <c r="Z56" s="122">
        <v>6.25E-2</v>
      </c>
      <c r="AA56" s="122">
        <v>0</v>
      </c>
      <c r="AB56" s="122">
        <v>0</v>
      </c>
      <c r="AC56" s="123">
        <v>0.9375</v>
      </c>
    </row>
    <row r="57" spans="1:29" ht="30" customHeight="1" x14ac:dyDescent="0.3">
      <c r="A57" s="135">
        <v>10056</v>
      </c>
      <c r="B57" s="136" t="s">
        <v>140</v>
      </c>
      <c r="C57" s="137">
        <v>44165</v>
      </c>
      <c r="D57" s="138">
        <v>0.66666666666666596</v>
      </c>
      <c r="E57" s="138">
        <v>0.25</v>
      </c>
      <c r="F57" s="138">
        <v>8.3333333333333301E-2</v>
      </c>
      <c r="G57" s="138">
        <v>0</v>
      </c>
      <c r="H57" s="138">
        <v>0</v>
      </c>
      <c r="I57" s="138">
        <v>0.58333333333333304</v>
      </c>
      <c r="J57" s="138">
        <v>0.33333333333333298</v>
      </c>
      <c r="K57" s="138">
        <v>8.3333333333333301E-2</v>
      </c>
      <c r="L57" s="138">
        <v>0</v>
      </c>
      <c r="M57" s="138">
        <v>0</v>
      </c>
      <c r="N57" s="138">
        <v>0</v>
      </c>
      <c r="O57" s="138">
        <v>0.58333333333333304</v>
      </c>
      <c r="P57" s="138">
        <v>0.25</v>
      </c>
      <c r="Q57" s="138">
        <v>0.16666666666666599</v>
      </c>
      <c r="R57" s="138">
        <v>0</v>
      </c>
      <c r="S57" s="138">
        <v>0.75</v>
      </c>
      <c r="T57" s="138">
        <v>0.25</v>
      </c>
      <c r="U57" s="138">
        <v>0</v>
      </c>
      <c r="V57" s="138">
        <v>0</v>
      </c>
      <c r="W57" s="138">
        <v>0</v>
      </c>
      <c r="X57" s="138">
        <v>0.58333333333333304</v>
      </c>
      <c r="Y57" s="138">
        <v>0.33333333333333298</v>
      </c>
      <c r="Z57" s="138">
        <v>8.3333333333333301E-2</v>
      </c>
      <c r="AA57" s="138">
        <v>0</v>
      </c>
      <c r="AB57" s="138">
        <v>0</v>
      </c>
      <c r="AC57" s="139">
        <v>0.91666666666666596</v>
      </c>
    </row>
    <row r="58" spans="1:29" ht="30" customHeight="1" x14ac:dyDescent="0.3">
      <c r="A58" s="135">
        <v>10057</v>
      </c>
      <c r="B58" s="136" t="s">
        <v>141</v>
      </c>
      <c r="C58" s="137">
        <v>44165</v>
      </c>
      <c r="D58" s="138">
        <v>0.57142857142857095</v>
      </c>
      <c r="E58" s="138">
        <v>0.38095238095237999</v>
      </c>
      <c r="F58" s="138">
        <v>4.7619047619047603E-2</v>
      </c>
      <c r="G58" s="138">
        <v>0</v>
      </c>
      <c r="H58" s="138">
        <v>0</v>
      </c>
      <c r="I58" s="138">
        <v>0.38095238095237999</v>
      </c>
      <c r="J58" s="138">
        <v>0.52380952380952295</v>
      </c>
      <c r="K58" s="138">
        <v>9.5238095238095205E-2</v>
      </c>
      <c r="L58" s="138">
        <v>0</v>
      </c>
      <c r="M58" s="138">
        <v>0</v>
      </c>
      <c r="N58" s="138">
        <v>0.19047619047618999</v>
      </c>
      <c r="O58" s="138">
        <v>0.19047619047618999</v>
      </c>
      <c r="P58" s="138">
        <v>0.42857142857142799</v>
      </c>
      <c r="Q58" s="138">
        <v>9.5238095238095205E-2</v>
      </c>
      <c r="R58" s="138">
        <v>9.5238095238095205E-2</v>
      </c>
      <c r="S58" s="138">
        <v>0.66666666666666596</v>
      </c>
      <c r="T58" s="138">
        <v>0.28571428571428498</v>
      </c>
      <c r="U58" s="138">
        <v>4.7619047619047603E-2</v>
      </c>
      <c r="V58" s="138">
        <v>0</v>
      </c>
      <c r="W58" s="138">
        <v>0</v>
      </c>
      <c r="X58" s="138">
        <v>0.42857142857142799</v>
      </c>
      <c r="Y58" s="138">
        <v>0.476190476190476</v>
      </c>
      <c r="Z58" s="138">
        <v>9.5238095238095205E-2</v>
      </c>
      <c r="AA58" s="138">
        <v>0</v>
      </c>
      <c r="AB58" s="138">
        <v>0</v>
      </c>
      <c r="AC58" s="139">
        <v>0.90476190476190399</v>
      </c>
    </row>
    <row r="59" spans="1:29" ht="30" customHeight="1" x14ac:dyDescent="0.3">
      <c r="A59" s="135">
        <v>10127</v>
      </c>
      <c r="B59" s="136" t="s">
        <v>188</v>
      </c>
      <c r="C59" s="137">
        <v>44165</v>
      </c>
      <c r="D59" s="138">
        <v>0.64516129032257996</v>
      </c>
      <c r="E59" s="138">
        <v>0.25806451612903197</v>
      </c>
      <c r="F59" s="138">
        <v>6.4516129032257993E-2</v>
      </c>
      <c r="G59" s="138">
        <v>0</v>
      </c>
      <c r="H59" s="138">
        <v>3.2258064516128997E-2</v>
      </c>
      <c r="I59" s="138">
        <v>0.51612903225806395</v>
      </c>
      <c r="J59" s="138">
        <v>0.38709677419354799</v>
      </c>
      <c r="K59" s="138">
        <v>6.4516129032257993E-2</v>
      </c>
      <c r="L59" s="138">
        <v>3.2258064516128997E-2</v>
      </c>
      <c r="M59" s="138">
        <v>0</v>
      </c>
      <c r="N59" s="138">
        <v>0.32258064516128998</v>
      </c>
      <c r="O59" s="138">
        <v>0.32258064516128998</v>
      </c>
      <c r="P59" s="138">
        <v>0.16129032258064499</v>
      </c>
      <c r="Q59" s="138">
        <v>9.6774193548387094E-2</v>
      </c>
      <c r="R59" s="138">
        <v>9.6774193548387094E-2</v>
      </c>
      <c r="S59" s="138">
        <v>0.64516129032257996</v>
      </c>
      <c r="T59" s="138">
        <v>0.25806451612903197</v>
      </c>
      <c r="U59" s="138">
        <v>6.4516129032257993E-2</v>
      </c>
      <c r="V59" s="138">
        <v>3.2258064516128997E-2</v>
      </c>
      <c r="W59" s="138">
        <v>0</v>
      </c>
      <c r="X59" s="138">
        <v>0.54838709677419295</v>
      </c>
      <c r="Y59" s="138">
        <v>0.32258064516128998</v>
      </c>
      <c r="Z59" s="138">
        <v>9.6774193548387094E-2</v>
      </c>
      <c r="AA59" s="138">
        <v>0</v>
      </c>
      <c r="AB59" s="138">
        <v>3.2258064516128997E-2</v>
      </c>
      <c r="AC59" s="139">
        <v>0.83870967741935398</v>
      </c>
    </row>
    <row r="60" spans="1:29" ht="30" customHeight="1" x14ac:dyDescent="0.3">
      <c r="A60" s="135">
        <v>10059</v>
      </c>
      <c r="B60" s="136" t="s">
        <v>142</v>
      </c>
      <c r="C60" s="137">
        <v>44165</v>
      </c>
      <c r="D60" s="138">
        <v>0.47368421052631499</v>
      </c>
      <c r="E60" s="138">
        <v>0.34210526315789402</v>
      </c>
      <c r="F60" s="138">
        <v>0.13157894736842099</v>
      </c>
      <c r="G60" s="138">
        <v>5.2631578947368397E-2</v>
      </c>
      <c r="H60" s="138">
        <v>0</v>
      </c>
      <c r="I60" s="138">
        <v>0.21052631578947301</v>
      </c>
      <c r="J60" s="138">
        <v>0.55263157894736803</v>
      </c>
      <c r="K60" s="138">
        <v>0.157894736842105</v>
      </c>
      <c r="L60" s="138">
        <v>5.2631578947368397E-2</v>
      </c>
      <c r="M60" s="138">
        <v>2.6315789473684199E-2</v>
      </c>
      <c r="N60" s="138">
        <v>0.105263157894736</v>
      </c>
      <c r="O60" s="138">
        <v>0.26315789473684198</v>
      </c>
      <c r="P60" s="138">
        <v>0.394736842105263</v>
      </c>
      <c r="Q60" s="138">
        <v>0.18421052631578899</v>
      </c>
      <c r="R60" s="138">
        <v>5.2631578947368397E-2</v>
      </c>
      <c r="S60" s="138">
        <v>0.47368421052631499</v>
      </c>
      <c r="T60" s="138">
        <v>0.44736842105263103</v>
      </c>
      <c r="U60" s="138">
        <v>5.2631578947368397E-2</v>
      </c>
      <c r="V60" s="138">
        <v>0</v>
      </c>
      <c r="W60" s="138">
        <v>2.6315789473684199E-2</v>
      </c>
      <c r="X60" s="138">
        <v>0.31578947368421001</v>
      </c>
      <c r="Y60" s="138">
        <v>0.44736842105263103</v>
      </c>
      <c r="Z60" s="138">
        <v>0.21052631578947301</v>
      </c>
      <c r="AA60" s="138">
        <v>2.6315789473684199E-2</v>
      </c>
      <c r="AB60" s="138">
        <v>0</v>
      </c>
      <c r="AC60" s="139">
        <v>0.73684210526315697</v>
      </c>
    </row>
    <row r="61" spans="1:29" ht="30" customHeight="1" x14ac:dyDescent="0.3">
      <c r="A61" s="135">
        <v>10060</v>
      </c>
      <c r="B61" s="136" t="s">
        <v>143</v>
      </c>
      <c r="C61" s="137">
        <v>44165</v>
      </c>
      <c r="D61" s="138">
        <v>0.52173913043478204</v>
      </c>
      <c r="E61" s="138">
        <v>0.39130434782608697</v>
      </c>
      <c r="F61" s="138">
        <v>8.6956521739130405E-2</v>
      </c>
      <c r="G61" s="138">
        <v>0</v>
      </c>
      <c r="H61" s="138">
        <v>0</v>
      </c>
      <c r="I61" s="138">
        <v>0.36956521739130399</v>
      </c>
      <c r="J61" s="138">
        <v>0.56521739130434701</v>
      </c>
      <c r="K61" s="138">
        <v>4.3478260869565202E-2</v>
      </c>
      <c r="L61" s="138">
        <v>2.1739130434782601E-2</v>
      </c>
      <c r="M61" s="138">
        <v>0</v>
      </c>
      <c r="N61" s="138">
        <v>0.19565217391304299</v>
      </c>
      <c r="O61" s="138">
        <v>0.26086956521739102</v>
      </c>
      <c r="P61" s="138">
        <v>0.41304347826086901</v>
      </c>
      <c r="Q61" s="138">
        <v>8.6956521739130405E-2</v>
      </c>
      <c r="R61" s="138">
        <v>4.3478260869565202E-2</v>
      </c>
      <c r="S61" s="138">
        <v>0.58695652173913004</v>
      </c>
      <c r="T61" s="138">
        <v>0.39130434782608697</v>
      </c>
      <c r="U61" s="138">
        <v>2.1739130434782601E-2</v>
      </c>
      <c r="V61" s="138">
        <v>0</v>
      </c>
      <c r="W61" s="138">
        <v>0</v>
      </c>
      <c r="X61" s="138">
        <v>0.39130434782608697</v>
      </c>
      <c r="Y61" s="138">
        <v>0.52173913043478204</v>
      </c>
      <c r="Z61" s="138">
        <v>6.5217391304347797E-2</v>
      </c>
      <c r="AA61" s="138">
        <v>2.1739130434782601E-2</v>
      </c>
      <c r="AB61" s="138">
        <v>0</v>
      </c>
      <c r="AC61" s="139">
        <v>0.89130434782608703</v>
      </c>
    </row>
    <row r="62" spans="1:29" ht="30" customHeight="1" x14ac:dyDescent="0.3">
      <c r="A62" s="135">
        <v>10707</v>
      </c>
      <c r="B62" s="136" t="s">
        <v>144</v>
      </c>
      <c r="C62" s="137">
        <v>44165</v>
      </c>
      <c r="D62" s="138">
        <v>0.6875</v>
      </c>
      <c r="E62" s="138">
        <v>0.1875</v>
      </c>
      <c r="F62" s="138">
        <v>6.25E-2</v>
      </c>
      <c r="G62" s="138">
        <v>6.25E-2</v>
      </c>
      <c r="H62" s="138">
        <v>0</v>
      </c>
      <c r="I62" s="138">
        <v>0.4375</v>
      </c>
      <c r="J62" s="138">
        <v>0.375</v>
      </c>
      <c r="K62" s="138">
        <v>0.125</v>
      </c>
      <c r="L62" s="138">
        <v>6.25E-2</v>
      </c>
      <c r="M62" s="138">
        <v>0</v>
      </c>
      <c r="N62" s="138">
        <v>0.1875</v>
      </c>
      <c r="O62" s="138">
        <v>0.625</v>
      </c>
      <c r="P62" s="138">
        <v>6.25E-2</v>
      </c>
      <c r="Q62" s="138">
        <v>6.25E-2</v>
      </c>
      <c r="R62" s="138">
        <v>6.25E-2</v>
      </c>
      <c r="S62" s="138">
        <v>0.6875</v>
      </c>
      <c r="T62" s="138">
        <v>0.1875</v>
      </c>
      <c r="U62" s="138">
        <v>0.125</v>
      </c>
      <c r="V62" s="138">
        <v>0</v>
      </c>
      <c r="W62" s="138">
        <v>0</v>
      </c>
      <c r="X62" s="138">
        <v>0.625</v>
      </c>
      <c r="Y62" s="138">
        <v>0.25</v>
      </c>
      <c r="Z62" s="138">
        <v>6.25E-2</v>
      </c>
      <c r="AA62" s="138">
        <v>6.25E-2</v>
      </c>
      <c r="AB62" s="138">
        <v>0</v>
      </c>
      <c r="AC62" s="139">
        <v>0.8125</v>
      </c>
    </row>
    <row r="63" spans="1:29" ht="30" customHeight="1" x14ac:dyDescent="0.3">
      <c r="A63" s="135">
        <v>10128</v>
      </c>
      <c r="B63" s="136" t="s">
        <v>189</v>
      </c>
      <c r="C63" s="137">
        <v>44165</v>
      </c>
      <c r="D63" s="138">
        <v>0.63333333333333297</v>
      </c>
      <c r="E63" s="138">
        <v>0.36666666666666597</v>
      </c>
      <c r="F63" s="138">
        <v>0</v>
      </c>
      <c r="G63" s="138">
        <v>0</v>
      </c>
      <c r="H63" s="138">
        <v>0</v>
      </c>
      <c r="I63" s="138">
        <v>0.33333333333333298</v>
      </c>
      <c r="J63" s="138">
        <v>0.63333333333333297</v>
      </c>
      <c r="K63" s="138">
        <v>0</v>
      </c>
      <c r="L63" s="138">
        <v>3.3333333333333298E-2</v>
      </c>
      <c r="M63" s="138">
        <v>0</v>
      </c>
      <c r="N63" s="138">
        <v>0.16666666666666599</v>
      </c>
      <c r="O63" s="138">
        <v>0.33333333333333298</v>
      </c>
      <c r="P63" s="138">
        <v>0.36666666666666597</v>
      </c>
      <c r="Q63" s="138">
        <v>0.133333333333333</v>
      </c>
      <c r="R63" s="138">
        <v>0</v>
      </c>
      <c r="S63" s="138">
        <v>0.46666666666666601</v>
      </c>
      <c r="T63" s="138">
        <v>0.4</v>
      </c>
      <c r="U63" s="138">
        <v>0.133333333333333</v>
      </c>
      <c r="V63" s="138">
        <v>0</v>
      </c>
      <c r="W63" s="138">
        <v>0</v>
      </c>
      <c r="X63" s="138">
        <v>0.4</v>
      </c>
      <c r="Y63" s="138">
        <v>0.53333333333333299</v>
      </c>
      <c r="Z63" s="138">
        <v>6.6666666666666596E-2</v>
      </c>
      <c r="AA63" s="138">
        <v>0</v>
      </c>
      <c r="AB63" s="138">
        <v>0</v>
      </c>
      <c r="AC63" s="139">
        <v>0.93333333333333302</v>
      </c>
    </row>
    <row r="64" spans="1:29" ht="30" customHeight="1" x14ac:dyDescent="0.3">
      <c r="A64" s="135">
        <v>10063</v>
      </c>
      <c r="B64" s="136" t="s">
        <v>145</v>
      </c>
      <c r="C64" s="137">
        <v>44165</v>
      </c>
      <c r="D64" s="138">
        <v>0.59302325581395299</v>
      </c>
      <c r="E64" s="138">
        <v>0.26744186046511598</v>
      </c>
      <c r="F64" s="138">
        <v>0.127906976744186</v>
      </c>
      <c r="G64" s="138">
        <v>1.1627906976744099E-2</v>
      </c>
      <c r="H64" s="138">
        <v>0</v>
      </c>
      <c r="I64" s="138">
        <v>0.43023255813953398</v>
      </c>
      <c r="J64" s="138">
        <v>0.43023255813953398</v>
      </c>
      <c r="K64" s="138">
        <v>0.116279069767441</v>
      </c>
      <c r="L64" s="138">
        <v>2.3255813953488299E-2</v>
      </c>
      <c r="M64" s="138">
        <v>0</v>
      </c>
      <c r="N64" s="138">
        <v>0.209302325581395</v>
      </c>
      <c r="O64" s="138">
        <v>0.22093023255813901</v>
      </c>
      <c r="P64" s="138">
        <v>0.372093023255813</v>
      </c>
      <c r="Q64" s="138">
        <v>0.104651162790697</v>
      </c>
      <c r="R64" s="138">
        <v>9.3023255813953404E-2</v>
      </c>
      <c r="S64" s="138">
        <v>0.67441860465116199</v>
      </c>
      <c r="T64" s="138">
        <v>0.22093023255813901</v>
      </c>
      <c r="U64" s="138">
        <v>6.9767441860465101E-2</v>
      </c>
      <c r="V64" s="138">
        <v>3.4883720930232502E-2</v>
      </c>
      <c r="W64" s="138">
        <v>0</v>
      </c>
      <c r="X64" s="138">
        <v>0.44186046511627902</v>
      </c>
      <c r="Y64" s="138">
        <v>0.39534883720930197</v>
      </c>
      <c r="Z64" s="138">
        <v>0.116279069767441</v>
      </c>
      <c r="AA64" s="138">
        <v>4.6511627906976702E-2</v>
      </c>
      <c r="AB64" s="138">
        <v>0</v>
      </c>
      <c r="AC64" s="139">
        <v>0.79069767441860395</v>
      </c>
    </row>
    <row r="65" spans="1:29" ht="30" customHeight="1" x14ac:dyDescent="0.3">
      <c r="A65" s="135">
        <v>10719</v>
      </c>
      <c r="B65" s="136" t="s">
        <v>190</v>
      </c>
      <c r="C65" s="137">
        <v>44165</v>
      </c>
      <c r="D65" s="138">
        <v>0.44444444444444398</v>
      </c>
      <c r="E65" s="138">
        <v>0.33333333333333298</v>
      </c>
      <c r="F65" s="138">
        <v>0.11111111111111099</v>
      </c>
      <c r="G65" s="138">
        <v>0.11111111111111099</v>
      </c>
      <c r="H65" s="138">
        <v>0</v>
      </c>
      <c r="I65" s="138">
        <v>0.11111111111111099</v>
      </c>
      <c r="J65" s="138">
        <v>0.66666666666666596</v>
      </c>
      <c r="K65" s="138">
        <v>0.22222222222222199</v>
      </c>
      <c r="L65" s="138">
        <v>0</v>
      </c>
      <c r="M65" s="138">
        <v>0</v>
      </c>
      <c r="N65" s="138">
        <v>0.22222222222222199</v>
      </c>
      <c r="O65" s="138">
        <v>0.22222222222222199</v>
      </c>
      <c r="P65" s="138">
        <v>0.33333333333333298</v>
      </c>
      <c r="Q65" s="138">
        <v>0.22222222222222199</v>
      </c>
      <c r="R65" s="138">
        <v>0</v>
      </c>
      <c r="S65" s="138">
        <v>0.55555555555555503</v>
      </c>
      <c r="T65" s="138">
        <v>0.22222222222222199</v>
      </c>
      <c r="U65" s="138">
        <v>0.11111111111111099</v>
      </c>
      <c r="V65" s="138">
        <v>0.11111111111111099</v>
      </c>
      <c r="W65" s="138">
        <v>0</v>
      </c>
      <c r="X65" s="138">
        <v>0.22222222222222199</v>
      </c>
      <c r="Y65" s="138">
        <v>0.55555555555555503</v>
      </c>
      <c r="Z65" s="138">
        <v>0.11111111111111099</v>
      </c>
      <c r="AA65" s="138">
        <v>0.11111111111111099</v>
      </c>
      <c r="AB65" s="138">
        <v>0</v>
      </c>
      <c r="AC65" s="139">
        <v>0.66666666666666596</v>
      </c>
    </row>
    <row r="66" spans="1:29" ht="30" customHeight="1" x14ac:dyDescent="0.3">
      <c r="A66" s="135">
        <v>10721</v>
      </c>
      <c r="B66" s="136" t="s">
        <v>146</v>
      </c>
      <c r="C66" s="137">
        <v>44165</v>
      </c>
      <c r="D66" s="138">
        <v>0.61538461538461497</v>
      </c>
      <c r="E66" s="138">
        <v>0.30769230769230699</v>
      </c>
      <c r="F66" s="138">
        <v>7.69230769230769E-2</v>
      </c>
      <c r="G66" s="138">
        <v>0</v>
      </c>
      <c r="H66" s="138">
        <v>0</v>
      </c>
      <c r="I66" s="138">
        <v>0.38461538461538403</v>
      </c>
      <c r="J66" s="138">
        <v>0.53846153846153799</v>
      </c>
      <c r="K66" s="138">
        <v>0</v>
      </c>
      <c r="L66" s="138">
        <v>7.69230769230769E-2</v>
      </c>
      <c r="M66" s="138">
        <v>0</v>
      </c>
      <c r="N66" s="138">
        <v>0.30769230769230699</v>
      </c>
      <c r="O66" s="138">
        <v>0.30769230769230699</v>
      </c>
      <c r="P66" s="138">
        <v>0.23076923076923</v>
      </c>
      <c r="Q66" s="138">
        <v>0.15384615384615299</v>
      </c>
      <c r="R66" s="138">
        <v>0</v>
      </c>
      <c r="S66" s="138">
        <v>0.61538461538461497</v>
      </c>
      <c r="T66" s="138">
        <v>0.15384615384615299</v>
      </c>
      <c r="U66" s="138">
        <v>0.15384615384615299</v>
      </c>
      <c r="V66" s="138">
        <v>7.69230769230769E-2</v>
      </c>
      <c r="W66" s="138">
        <v>0</v>
      </c>
      <c r="X66" s="138">
        <v>0.38461538461538403</v>
      </c>
      <c r="Y66" s="138">
        <v>0.61538461538461497</v>
      </c>
      <c r="Z66" s="138">
        <v>0</v>
      </c>
      <c r="AA66" s="138">
        <v>0</v>
      </c>
      <c r="AB66" s="138">
        <v>0</v>
      </c>
      <c r="AC66" s="139">
        <v>1</v>
      </c>
    </row>
    <row r="67" spans="1:29" ht="30" customHeight="1" x14ac:dyDescent="0.3">
      <c r="A67" s="135">
        <v>10720</v>
      </c>
      <c r="B67" s="136" t="s">
        <v>147</v>
      </c>
      <c r="C67" s="137">
        <v>44165</v>
      </c>
      <c r="D67" s="138">
        <v>0.71428571428571397</v>
      </c>
      <c r="E67" s="138">
        <v>0.238095238095238</v>
      </c>
      <c r="F67" s="138">
        <v>0</v>
      </c>
      <c r="G67" s="138">
        <v>0</v>
      </c>
      <c r="H67" s="138">
        <v>4.7619047619047603E-2</v>
      </c>
      <c r="I67" s="138">
        <v>0.476190476190476</v>
      </c>
      <c r="J67" s="138">
        <v>0.42857142857142799</v>
      </c>
      <c r="K67" s="138">
        <v>4.7619047619047603E-2</v>
      </c>
      <c r="L67" s="138">
        <v>0</v>
      </c>
      <c r="M67" s="138">
        <v>4.7619047619047603E-2</v>
      </c>
      <c r="N67" s="138">
        <v>0.238095238095238</v>
      </c>
      <c r="O67" s="138">
        <v>0.33333333333333298</v>
      </c>
      <c r="P67" s="138">
        <v>0.33333333333333298</v>
      </c>
      <c r="Q67" s="138">
        <v>4.7619047619047603E-2</v>
      </c>
      <c r="R67" s="138">
        <v>4.7619047619047603E-2</v>
      </c>
      <c r="S67" s="138">
        <v>0.57142857142857095</v>
      </c>
      <c r="T67" s="138">
        <v>0.38095238095237999</v>
      </c>
      <c r="U67" s="138">
        <v>0</v>
      </c>
      <c r="V67" s="138">
        <v>0</v>
      </c>
      <c r="W67" s="138">
        <v>4.7619047619047603E-2</v>
      </c>
      <c r="X67" s="138">
        <v>0.52380952380952295</v>
      </c>
      <c r="Y67" s="138">
        <v>0.38095238095237999</v>
      </c>
      <c r="Z67" s="138">
        <v>4.7619047619047603E-2</v>
      </c>
      <c r="AA67" s="138">
        <v>4.7619047619047603E-2</v>
      </c>
      <c r="AB67" s="138">
        <v>0</v>
      </c>
      <c r="AC67" s="139">
        <v>0.85714285714285698</v>
      </c>
    </row>
    <row r="68" spans="1:29" ht="30" customHeight="1" x14ac:dyDescent="0.3">
      <c r="A68" s="135">
        <v>10751</v>
      </c>
      <c r="B68" s="136" t="s">
        <v>148</v>
      </c>
      <c r="C68" s="137">
        <v>44165</v>
      </c>
      <c r="D68" s="138">
        <v>0.42857142857142799</v>
      </c>
      <c r="E68" s="138">
        <v>0.42857142857142799</v>
      </c>
      <c r="F68" s="138">
        <v>0</v>
      </c>
      <c r="G68" s="138">
        <v>0.14285714285714199</v>
      </c>
      <c r="H68" s="138">
        <v>0</v>
      </c>
      <c r="I68" s="138">
        <v>0.28571428571428498</v>
      </c>
      <c r="J68" s="138">
        <v>0.42857142857142799</v>
      </c>
      <c r="K68" s="138">
        <v>0.14285714285714199</v>
      </c>
      <c r="L68" s="138">
        <v>0.14285714285714199</v>
      </c>
      <c r="M68" s="138">
        <v>0</v>
      </c>
      <c r="N68" s="138">
        <v>0.14285714285714199</v>
      </c>
      <c r="O68" s="138">
        <v>0.28571428571428498</v>
      </c>
      <c r="P68" s="138">
        <v>0.14285714285714199</v>
      </c>
      <c r="Q68" s="138">
        <v>0.14285714285714199</v>
      </c>
      <c r="R68" s="138">
        <v>0.28571428571428498</v>
      </c>
      <c r="S68" s="138">
        <v>0.42857142857142799</v>
      </c>
      <c r="T68" s="138">
        <v>0.42857142857142799</v>
      </c>
      <c r="U68" s="138">
        <v>0.14285714285714199</v>
      </c>
      <c r="V68" s="138">
        <v>0</v>
      </c>
      <c r="W68" s="138">
        <v>0</v>
      </c>
      <c r="X68" s="138">
        <v>0.42857142857142799</v>
      </c>
      <c r="Y68" s="138">
        <v>0.28571428571428498</v>
      </c>
      <c r="Z68" s="138">
        <v>0.14285714285714199</v>
      </c>
      <c r="AA68" s="138">
        <v>0.14285714285714199</v>
      </c>
      <c r="AB68" s="138">
        <v>0</v>
      </c>
      <c r="AC68" s="139">
        <v>0.57142857142857095</v>
      </c>
    </row>
    <row r="69" spans="1:29" ht="30" customHeight="1" x14ac:dyDescent="0.3">
      <c r="A69" s="135">
        <v>10752</v>
      </c>
      <c r="B69" s="136" t="s">
        <v>182</v>
      </c>
      <c r="C69" s="137">
        <v>44165</v>
      </c>
      <c r="D69" s="138">
        <v>0.4</v>
      </c>
      <c r="E69" s="138">
        <v>0.4</v>
      </c>
      <c r="F69" s="138">
        <v>0.2</v>
      </c>
      <c r="G69" s="138">
        <v>0</v>
      </c>
      <c r="H69" s="138">
        <v>0</v>
      </c>
      <c r="I69" s="138">
        <v>0.6</v>
      </c>
      <c r="J69" s="138">
        <v>0.4</v>
      </c>
      <c r="K69" s="138">
        <v>0</v>
      </c>
      <c r="L69" s="138">
        <v>0</v>
      </c>
      <c r="M69" s="138">
        <v>0</v>
      </c>
      <c r="N69" s="138">
        <v>0.4</v>
      </c>
      <c r="O69" s="138">
        <v>0.2</v>
      </c>
      <c r="P69" s="138">
        <v>0.4</v>
      </c>
      <c r="Q69" s="138">
        <v>0</v>
      </c>
      <c r="R69" s="138">
        <v>0</v>
      </c>
      <c r="S69" s="138">
        <v>0.4</v>
      </c>
      <c r="T69" s="138">
        <v>0.4</v>
      </c>
      <c r="U69" s="138">
        <v>0.2</v>
      </c>
      <c r="V69" s="138">
        <v>0</v>
      </c>
      <c r="W69" s="138">
        <v>0</v>
      </c>
      <c r="X69" s="138">
        <v>0.4</v>
      </c>
      <c r="Y69" s="138">
        <v>0.6</v>
      </c>
      <c r="Z69" s="138">
        <v>0</v>
      </c>
      <c r="AA69" s="138">
        <v>0</v>
      </c>
      <c r="AB69" s="138">
        <v>0</v>
      </c>
      <c r="AC69" s="139">
        <v>1</v>
      </c>
    </row>
    <row r="70" spans="1:29" ht="30" customHeight="1" x14ac:dyDescent="0.3">
      <c r="A70" s="135">
        <v>10131</v>
      </c>
      <c r="B70" s="136" t="s">
        <v>191</v>
      </c>
      <c r="C70" s="137">
        <v>44165</v>
      </c>
      <c r="D70" s="138">
        <v>0.28571428571428498</v>
      </c>
      <c r="E70" s="138">
        <v>0.71428571428571397</v>
      </c>
      <c r="F70" s="138">
        <v>0</v>
      </c>
      <c r="G70" s="138">
        <v>0</v>
      </c>
      <c r="H70" s="138">
        <v>0</v>
      </c>
      <c r="I70" s="138">
        <v>0.14285714285714199</v>
      </c>
      <c r="J70" s="138">
        <v>0.57142857142857095</v>
      </c>
      <c r="K70" s="138">
        <v>0</v>
      </c>
      <c r="L70" s="138">
        <v>0.14285714285714199</v>
      </c>
      <c r="M70" s="138">
        <v>0.14285714285714199</v>
      </c>
      <c r="N70" s="138">
        <v>0</v>
      </c>
      <c r="O70" s="138">
        <v>0</v>
      </c>
      <c r="P70" s="138">
        <v>0.71428571428571397</v>
      </c>
      <c r="Q70" s="138">
        <v>0.14285714285714199</v>
      </c>
      <c r="R70" s="138">
        <v>0.14285714285714199</v>
      </c>
      <c r="S70" s="138">
        <v>0.42857142857142799</v>
      </c>
      <c r="T70" s="138">
        <v>0.28571428571428498</v>
      </c>
      <c r="U70" s="138">
        <v>0.28571428571428498</v>
      </c>
      <c r="V70" s="138">
        <v>0</v>
      </c>
      <c r="W70" s="138">
        <v>0</v>
      </c>
      <c r="X70" s="138">
        <v>0.14285714285714199</v>
      </c>
      <c r="Y70" s="138">
        <v>0.57142857142857095</v>
      </c>
      <c r="Z70" s="138">
        <v>0.14285714285714199</v>
      </c>
      <c r="AA70" s="138">
        <v>0.14285714285714199</v>
      </c>
      <c r="AB70" s="138">
        <v>0</v>
      </c>
      <c r="AC70" s="139">
        <v>0.57142857142857095</v>
      </c>
    </row>
    <row r="71" spans="1:29" ht="30" customHeight="1" x14ac:dyDescent="0.3">
      <c r="A71" s="135">
        <v>10133</v>
      </c>
      <c r="B71" s="136" t="s">
        <v>192</v>
      </c>
      <c r="C71" s="137">
        <v>44165</v>
      </c>
      <c r="D71" s="138">
        <v>0.5</v>
      </c>
      <c r="E71" s="138">
        <v>0.35</v>
      </c>
      <c r="F71" s="138">
        <v>0.15</v>
      </c>
      <c r="G71" s="138">
        <v>0</v>
      </c>
      <c r="H71" s="138">
        <v>0</v>
      </c>
      <c r="I71" s="138">
        <v>0.45</v>
      </c>
      <c r="J71" s="138">
        <v>0.4</v>
      </c>
      <c r="K71" s="138">
        <v>0.15</v>
      </c>
      <c r="L71" s="138">
        <v>0</v>
      </c>
      <c r="M71" s="138">
        <v>0</v>
      </c>
      <c r="N71" s="138">
        <v>0.3</v>
      </c>
      <c r="O71" s="138">
        <v>0.4</v>
      </c>
      <c r="P71" s="138">
        <v>0.15</v>
      </c>
      <c r="Q71" s="138">
        <v>0.1</v>
      </c>
      <c r="R71" s="138">
        <v>0.05</v>
      </c>
      <c r="S71" s="138">
        <v>0.65</v>
      </c>
      <c r="T71" s="138">
        <v>0.2</v>
      </c>
      <c r="U71" s="138">
        <v>0.15</v>
      </c>
      <c r="V71" s="138">
        <v>0</v>
      </c>
      <c r="W71" s="138">
        <v>0</v>
      </c>
      <c r="X71" s="138">
        <v>0.45</v>
      </c>
      <c r="Y71" s="138">
        <v>0.4</v>
      </c>
      <c r="Z71" s="138">
        <v>0.15</v>
      </c>
      <c r="AA71" s="138">
        <v>0</v>
      </c>
      <c r="AB71" s="138">
        <v>0</v>
      </c>
      <c r="AC71" s="139">
        <v>0.85</v>
      </c>
    </row>
    <row r="72" spans="1:29" ht="30" customHeight="1" x14ac:dyDescent="0.3">
      <c r="A72" s="135">
        <v>10075</v>
      </c>
      <c r="B72" s="136" t="s">
        <v>149</v>
      </c>
      <c r="C72" s="137">
        <v>44165</v>
      </c>
      <c r="D72" s="138">
        <v>0.4</v>
      </c>
      <c r="E72" s="138">
        <v>0.45</v>
      </c>
      <c r="F72" s="138">
        <v>0.15</v>
      </c>
      <c r="G72" s="138">
        <v>0</v>
      </c>
      <c r="H72" s="138">
        <v>0</v>
      </c>
      <c r="I72" s="138">
        <v>0.35</v>
      </c>
      <c r="J72" s="138">
        <v>0.5</v>
      </c>
      <c r="K72" s="138">
        <v>0.1</v>
      </c>
      <c r="L72" s="138">
        <v>0.05</v>
      </c>
      <c r="M72" s="138">
        <v>0</v>
      </c>
      <c r="N72" s="138">
        <v>0.2</v>
      </c>
      <c r="O72" s="138">
        <v>0.25</v>
      </c>
      <c r="P72" s="138">
        <v>0.45</v>
      </c>
      <c r="Q72" s="138">
        <v>0.1</v>
      </c>
      <c r="R72" s="138">
        <v>0</v>
      </c>
      <c r="S72" s="138">
        <v>0.55000000000000004</v>
      </c>
      <c r="T72" s="138">
        <v>0.4</v>
      </c>
      <c r="U72" s="138">
        <v>0.05</v>
      </c>
      <c r="V72" s="138">
        <v>0</v>
      </c>
      <c r="W72" s="138">
        <v>0</v>
      </c>
      <c r="X72" s="138">
        <v>0.4</v>
      </c>
      <c r="Y72" s="138">
        <v>0.5</v>
      </c>
      <c r="Z72" s="138">
        <v>0.1</v>
      </c>
      <c r="AA72" s="138">
        <v>0</v>
      </c>
      <c r="AB72" s="138">
        <v>0</v>
      </c>
      <c r="AC72" s="139">
        <v>0.9</v>
      </c>
    </row>
    <row r="73" spans="1:29" ht="30" customHeight="1" x14ac:dyDescent="0.3">
      <c r="A73" s="135">
        <v>10076</v>
      </c>
      <c r="B73" s="136" t="s">
        <v>150</v>
      </c>
      <c r="C73" s="137">
        <v>44165</v>
      </c>
      <c r="D73" s="138">
        <v>0.33333333333333298</v>
      </c>
      <c r="E73" s="138">
        <v>0.41666666666666602</v>
      </c>
      <c r="F73" s="138">
        <v>0.25</v>
      </c>
      <c r="G73" s="138">
        <v>0</v>
      </c>
      <c r="H73" s="138">
        <v>0</v>
      </c>
      <c r="I73" s="138">
        <v>0.16666666666666599</v>
      </c>
      <c r="J73" s="138">
        <v>0.66666666666666596</v>
      </c>
      <c r="K73" s="138">
        <v>8.3333333333333301E-2</v>
      </c>
      <c r="L73" s="138">
        <v>8.3333333333333301E-2</v>
      </c>
      <c r="M73" s="138">
        <v>0</v>
      </c>
      <c r="N73" s="138">
        <v>0.25</v>
      </c>
      <c r="O73" s="138">
        <v>0.25</v>
      </c>
      <c r="P73" s="138">
        <v>0.5</v>
      </c>
      <c r="Q73" s="138">
        <v>0</v>
      </c>
      <c r="R73" s="138">
        <v>0</v>
      </c>
      <c r="S73" s="138">
        <v>0.25</v>
      </c>
      <c r="T73" s="138">
        <v>0.58333333333333304</v>
      </c>
      <c r="U73" s="138">
        <v>8.3333333333333301E-2</v>
      </c>
      <c r="V73" s="138">
        <v>8.3333333333333301E-2</v>
      </c>
      <c r="W73" s="138">
        <v>0</v>
      </c>
      <c r="X73" s="138">
        <v>0.33333333333333298</v>
      </c>
      <c r="Y73" s="138">
        <v>0.5</v>
      </c>
      <c r="Z73" s="138">
        <v>0.16666666666666599</v>
      </c>
      <c r="AA73" s="138">
        <v>0</v>
      </c>
      <c r="AB73" s="138">
        <v>0</v>
      </c>
      <c r="AC73" s="139">
        <v>0.83333333333333304</v>
      </c>
    </row>
    <row r="74" spans="1:29" ht="30" customHeight="1" x14ac:dyDescent="0.3">
      <c r="A74" s="135">
        <v>10711</v>
      </c>
      <c r="B74" s="136" t="s">
        <v>193</v>
      </c>
      <c r="C74" s="137">
        <v>44165</v>
      </c>
      <c r="D74" s="138">
        <v>0.38461538461538403</v>
      </c>
      <c r="E74" s="138">
        <v>0.5</v>
      </c>
      <c r="F74" s="138">
        <v>7.69230769230769E-2</v>
      </c>
      <c r="G74" s="138">
        <v>3.8461538461538401E-2</v>
      </c>
      <c r="H74" s="138">
        <v>0</v>
      </c>
      <c r="I74" s="138">
        <v>0.269230769230769</v>
      </c>
      <c r="J74" s="138">
        <v>0.57692307692307598</v>
      </c>
      <c r="K74" s="138">
        <v>0.115384615384615</v>
      </c>
      <c r="L74" s="138">
        <v>3.8461538461538401E-2</v>
      </c>
      <c r="M74" s="138">
        <v>0</v>
      </c>
      <c r="N74" s="138">
        <v>0.269230769230769</v>
      </c>
      <c r="O74" s="138">
        <v>0.23076923076923</v>
      </c>
      <c r="P74" s="138">
        <v>0.23076923076923</v>
      </c>
      <c r="Q74" s="138">
        <v>0.115384615384615</v>
      </c>
      <c r="R74" s="138">
        <v>0.15384615384615299</v>
      </c>
      <c r="S74" s="138">
        <v>0.46153846153846101</v>
      </c>
      <c r="T74" s="138">
        <v>0.46153846153846101</v>
      </c>
      <c r="U74" s="138">
        <v>7.69230769230769E-2</v>
      </c>
      <c r="V74" s="138">
        <v>0</v>
      </c>
      <c r="W74" s="138">
        <v>0</v>
      </c>
      <c r="X74" s="138">
        <v>0.34615384615384598</v>
      </c>
      <c r="Y74" s="138">
        <v>0.42307692307692302</v>
      </c>
      <c r="Z74" s="138">
        <v>0.19230769230769201</v>
      </c>
      <c r="AA74" s="138">
        <v>3.8461538461538401E-2</v>
      </c>
      <c r="AB74" s="138">
        <v>0</v>
      </c>
      <c r="AC74" s="139">
        <v>0.73076923076922995</v>
      </c>
    </row>
    <row r="75" spans="1:29" ht="30" customHeight="1" x14ac:dyDescent="0.3">
      <c r="A75" s="135">
        <v>10135</v>
      </c>
      <c r="B75" s="136" t="s">
        <v>194</v>
      </c>
      <c r="C75" s="137">
        <v>44165</v>
      </c>
      <c r="D75" s="138">
        <v>0.63157894736842102</v>
      </c>
      <c r="E75" s="138">
        <v>0.31578947368421001</v>
      </c>
      <c r="F75" s="138">
        <v>0</v>
      </c>
      <c r="G75" s="138">
        <v>5.2631578947368397E-2</v>
      </c>
      <c r="H75" s="138">
        <v>0</v>
      </c>
      <c r="I75" s="138">
        <v>0.36842105263157798</v>
      </c>
      <c r="J75" s="138">
        <v>0.52631578947368396</v>
      </c>
      <c r="K75" s="138">
        <v>0</v>
      </c>
      <c r="L75" s="138">
        <v>5.2631578947368397E-2</v>
      </c>
      <c r="M75" s="138">
        <v>5.2631578947368397E-2</v>
      </c>
      <c r="N75" s="138">
        <v>0.105263157894736</v>
      </c>
      <c r="O75" s="138">
        <v>0.26315789473684198</v>
      </c>
      <c r="P75" s="138">
        <v>0.26315789473684198</v>
      </c>
      <c r="Q75" s="138">
        <v>0.26315789473684198</v>
      </c>
      <c r="R75" s="138">
        <v>0.105263157894736</v>
      </c>
      <c r="S75" s="138">
        <v>0.68421052631578905</v>
      </c>
      <c r="T75" s="138">
        <v>0.21052631578947301</v>
      </c>
      <c r="U75" s="138">
        <v>5.2631578947368397E-2</v>
      </c>
      <c r="V75" s="138">
        <v>5.2631578947368397E-2</v>
      </c>
      <c r="W75" s="138">
        <v>0</v>
      </c>
      <c r="X75" s="138">
        <v>0.36842105263157798</v>
      </c>
      <c r="Y75" s="138">
        <v>0.47368421052631499</v>
      </c>
      <c r="Z75" s="138">
        <v>0.105263157894736</v>
      </c>
      <c r="AA75" s="138">
        <v>0</v>
      </c>
      <c r="AB75" s="138">
        <v>5.2631578947368397E-2</v>
      </c>
      <c r="AC75" s="139">
        <v>0.78947368421052599</v>
      </c>
    </row>
    <row r="76" spans="1:29" ht="30" customHeight="1" x14ac:dyDescent="0.3">
      <c r="A76" s="135">
        <v>10081</v>
      </c>
      <c r="B76" s="136" t="s">
        <v>151</v>
      </c>
      <c r="C76" s="137">
        <v>44165</v>
      </c>
      <c r="D76" s="138">
        <v>0.41666666666666602</v>
      </c>
      <c r="E76" s="138">
        <v>0.375</v>
      </c>
      <c r="F76" s="138">
        <v>0.16666666666666599</v>
      </c>
      <c r="G76" s="138">
        <v>4.1666666666666602E-2</v>
      </c>
      <c r="H76" s="138">
        <v>0</v>
      </c>
      <c r="I76" s="138">
        <v>0.45833333333333298</v>
      </c>
      <c r="J76" s="138">
        <v>0.33333333333333298</v>
      </c>
      <c r="K76" s="138">
        <v>0</v>
      </c>
      <c r="L76" s="138">
        <v>0.16666666666666599</v>
      </c>
      <c r="M76" s="138">
        <v>4.1666666666666602E-2</v>
      </c>
      <c r="N76" s="138">
        <v>0.33333333333333298</v>
      </c>
      <c r="O76" s="138">
        <v>0.20833333333333301</v>
      </c>
      <c r="P76" s="138">
        <v>0.25</v>
      </c>
      <c r="Q76" s="138">
        <v>0.16666666666666599</v>
      </c>
      <c r="R76" s="138">
        <v>4.1666666666666602E-2</v>
      </c>
      <c r="S76" s="138">
        <v>0.66666666666666596</v>
      </c>
      <c r="T76" s="138">
        <v>0.25</v>
      </c>
      <c r="U76" s="138">
        <v>0</v>
      </c>
      <c r="V76" s="138">
        <v>8.3333333333333301E-2</v>
      </c>
      <c r="W76" s="138">
        <v>0</v>
      </c>
      <c r="X76" s="138">
        <v>0.41666666666666602</v>
      </c>
      <c r="Y76" s="138">
        <v>0.375</v>
      </c>
      <c r="Z76" s="138">
        <v>0.125</v>
      </c>
      <c r="AA76" s="138">
        <v>4.1666666666666602E-2</v>
      </c>
      <c r="AB76" s="138">
        <v>4.1666666666666602E-2</v>
      </c>
      <c r="AC76" s="139">
        <v>0.70833333333333304</v>
      </c>
    </row>
    <row r="77" spans="1:29" ht="30" customHeight="1" x14ac:dyDescent="0.3">
      <c r="A77" s="135">
        <v>10082</v>
      </c>
      <c r="B77" s="136" t="s">
        <v>152</v>
      </c>
      <c r="C77" s="137">
        <v>44165</v>
      </c>
      <c r="D77" s="138">
        <v>0.44</v>
      </c>
      <c r="E77" s="138">
        <v>0.32</v>
      </c>
      <c r="F77" s="138">
        <v>0.12</v>
      </c>
      <c r="G77" s="138">
        <v>0</v>
      </c>
      <c r="H77" s="138">
        <v>0.12</v>
      </c>
      <c r="I77" s="138">
        <v>0.32</v>
      </c>
      <c r="J77" s="138">
        <v>0.4</v>
      </c>
      <c r="K77" s="138">
        <v>0.16</v>
      </c>
      <c r="L77" s="138">
        <v>0</v>
      </c>
      <c r="M77" s="138">
        <v>0.12</v>
      </c>
      <c r="N77" s="138">
        <v>0.36</v>
      </c>
      <c r="O77" s="138">
        <v>0.2</v>
      </c>
      <c r="P77" s="138">
        <v>0.2</v>
      </c>
      <c r="Q77" s="138">
        <v>0.16</v>
      </c>
      <c r="R77" s="138">
        <v>0.08</v>
      </c>
      <c r="S77" s="138">
        <v>0.48</v>
      </c>
      <c r="T77" s="138">
        <v>0.36</v>
      </c>
      <c r="U77" s="138">
        <v>0.04</v>
      </c>
      <c r="V77" s="138">
        <v>0.08</v>
      </c>
      <c r="W77" s="138">
        <v>0.04</v>
      </c>
      <c r="X77" s="138">
        <v>0.44</v>
      </c>
      <c r="Y77" s="138">
        <v>0.36</v>
      </c>
      <c r="Z77" s="138">
        <v>0.08</v>
      </c>
      <c r="AA77" s="138">
        <v>0.04</v>
      </c>
      <c r="AB77" s="138">
        <v>0.08</v>
      </c>
      <c r="AC77" s="139">
        <v>0.68</v>
      </c>
    </row>
    <row r="78" spans="1:29" ht="30" customHeight="1" x14ac:dyDescent="0.3">
      <c r="A78" s="135">
        <v>10083</v>
      </c>
      <c r="B78" s="136" t="s">
        <v>764</v>
      </c>
      <c r="C78" s="137">
        <v>44165</v>
      </c>
      <c r="D78" s="138">
        <v>0.65217391304347805</v>
      </c>
      <c r="E78" s="138">
        <v>0.26086956521739102</v>
      </c>
      <c r="F78" s="138">
        <v>4.3478260869565202E-2</v>
      </c>
      <c r="G78" s="138">
        <v>4.3478260869565202E-2</v>
      </c>
      <c r="H78" s="138">
        <v>0</v>
      </c>
      <c r="I78" s="138">
        <v>0.39130434782608697</v>
      </c>
      <c r="J78" s="138">
        <v>0.434782608695652</v>
      </c>
      <c r="K78" s="138">
        <v>0.13043478260869501</v>
      </c>
      <c r="L78" s="138">
        <v>4.3478260869565202E-2</v>
      </c>
      <c r="M78" s="138">
        <v>0</v>
      </c>
      <c r="N78" s="138">
        <v>8.6956521739130405E-2</v>
      </c>
      <c r="O78" s="138">
        <v>0.47826086956521702</v>
      </c>
      <c r="P78" s="138">
        <v>8.6956521739130405E-2</v>
      </c>
      <c r="Q78" s="138">
        <v>0.30434782608695599</v>
      </c>
      <c r="R78" s="138">
        <v>4.3478260869565202E-2</v>
      </c>
      <c r="S78" s="138">
        <v>0.56521739130434701</v>
      </c>
      <c r="T78" s="138">
        <v>0.26086956521739102</v>
      </c>
      <c r="U78" s="138">
        <v>8.6956521739130405E-2</v>
      </c>
      <c r="V78" s="138">
        <v>4.3478260869565202E-2</v>
      </c>
      <c r="W78" s="138">
        <v>4.3478260869565202E-2</v>
      </c>
      <c r="X78" s="138">
        <v>0.47826086956521702</v>
      </c>
      <c r="Y78" s="138">
        <v>0.34782608695652101</v>
      </c>
      <c r="Z78" s="138">
        <v>0.13043478260869501</v>
      </c>
      <c r="AA78" s="138">
        <v>4.3478260869565202E-2</v>
      </c>
      <c r="AB78" s="138">
        <v>0</v>
      </c>
      <c r="AC78" s="139">
        <v>0.78260869565217395</v>
      </c>
    </row>
    <row r="79" spans="1:29" ht="30" customHeight="1" x14ac:dyDescent="0.3">
      <c r="A79" s="135">
        <v>10136</v>
      </c>
      <c r="B79" s="136" t="s">
        <v>195</v>
      </c>
      <c r="C79" s="137">
        <v>44165</v>
      </c>
      <c r="D79" s="138">
        <v>0.46666666666666601</v>
      </c>
      <c r="E79" s="138">
        <v>0.46666666666666601</v>
      </c>
      <c r="F79" s="138">
        <v>6.6666666666666596E-2</v>
      </c>
      <c r="G79" s="138">
        <v>0</v>
      </c>
      <c r="H79" s="138">
        <v>0</v>
      </c>
      <c r="I79" s="138">
        <v>0.4</v>
      </c>
      <c r="J79" s="138">
        <v>0.53333333333333299</v>
      </c>
      <c r="K79" s="138">
        <v>0</v>
      </c>
      <c r="L79" s="138">
        <v>6.6666666666666596E-2</v>
      </c>
      <c r="M79" s="138">
        <v>0</v>
      </c>
      <c r="N79" s="138">
        <v>0.266666666666666</v>
      </c>
      <c r="O79" s="138">
        <v>0.2</v>
      </c>
      <c r="P79" s="138">
        <v>0.33333333333333298</v>
      </c>
      <c r="Q79" s="138">
        <v>6.6666666666666596E-2</v>
      </c>
      <c r="R79" s="138">
        <v>0.133333333333333</v>
      </c>
      <c r="S79" s="138">
        <v>0.53333333333333299</v>
      </c>
      <c r="T79" s="138">
        <v>0.266666666666666</v>
      </c>
      <c r="U79" s="138">
        <v>0.133333333333333</v>
      </c>
      <c r="V79" s="138">
        <v>6.6666666666666596E-2</v>
      </c>
      <c r="W79" s="138">
        <v>0</v>
      </c>
      <c r="X79" s="138">
        <v>0.4</v>
      </c>
      <c r="Y79" s="138">
        <v>0.53333333333333299</v>
      </c>
      <c r="Z79" s="138">
        <v>0</v>
      </c>
      <c r="AA79" s="138">
        <v>6.6666666666666596E-2</v>
      </c>
      <c r="AB79" s="138">
        <v>0</v>
      </c>
      <c r="AC79" s="139">
        <v>0.86666666666666603</v>
      </c>
    </row>
    <row r="80" spans="1:29" ht="30" customHeight="1" x14ac:dyDescent="0.3">
      <c r="A80" s="135">
        <v>10084</v>
      </c>
      <c r="B80" s="136" t="s">
        <v>154</v>
      </c>
      <c r="C80" s="137">
        <v>44165</v>
      </c>
      <c r="D80" s="138">
        <v>0.36363636363636298</v>
      </c>
      <c r="E80" s="138">
        <v>0.59090909090909005</v>
      </c>
      <c r="F80" s="138">
        <v>4.54545454545454E-2</v>
      </c>
      <c r="G80" s="138">
        <v>0</v>
      </c>
      <c r="H80" s="138">
        <v>0</v>
      </c>
      <c r="I80" s="138">
        <v>0.13636363636363599</v>
      </c>
      <c r="J80" s="138">
        <v>0.68181818181818099</v>
      </c>
      <c r="K80" s="138">
        <v>0.13636363636363599</v>
      </c>
      <c r="L80" s="138">
        <v>4.54545454545454E-2</v>
      </c>
      <c r="M80" s="138">
        <v>0</v>
      </c>
      <c r="N80" s="138">
        <v>0</v>
      </c>
      <c r="O80" s="138">
        <v>0.45454545454545398</v>
      </c>
      <c r="P80" s="138">
        <v>0.40909090909090901</v>
      </c>
      <c r="Q80" s="138">
        <v>0.13636363636363599</v>
      </c>
      <c r="R80" s="138">
        <v>0</v>
      </c>
      <c r="S80" s="138">
        <v>0.5</v>
      </c>
      <c r="T80" s="138">
        <v>0.40909090909090901</v>
      </c>
      <c r="U80" s="138">
        <v>4.54545454545454E-2</v>
      </c>
      <c r="V80" s="138">
        <v>4.54545454545454E-2</v>
      </c>
      <c r="W80" s="138">
        <v>0</v>
      </c>
      <c r="X80" s="138">
        <v>0.27272727272727199</v>
      </c>
      <c r="Y80" s="138">
        <v>0.63636363636363602</v>
      </c>
      <c r="Z80" s="138">
        <v>4.54545454545454E-2</v>
      </c>
      <c r="AA80" s="138">
        <v>4.54545454545454E-2</v>
      </c>
      <c r="AB80" s="138">
        <v>0</v>
      </c>
      <c r="AC80" s="139">
        <v>0.86363636363636298</v>
      </c>
    </row>
    <row r="81" spans="1:29" ht="30" customHeight="1" x14ac:dyDescent="0.3">
      <c r="A81" s="135">
        <v>10085</v>
      </c>
      <c r="B81" s="136" t="s">
        <v>155</v>
      </c>
      <c r="C81" s="137">
        <v>44165</v>
      </c>
      <c r="D81" s="138">
        <v>0.58823529411764697</v>
      </c>
      <c r="E81" s="138">
        <v>0.29411764705882298</v>
      </c>
      <c r="F81" s="138">
        <v>0.11764705882352899</v>
      </c>
      <c r="G81" s="138">
        <v>0</v>
      </c>
      <c r="H81" s="138">
        <v>0</v>
      </c>
      <c r="I81" s="138">
        <v>0.41176470588235198</v>
      </c>
      <c r="J81" s="138">
        <v>0.47058823529411697</v>
      </c>
      <c r="K81" s="138">
        <v>0.11764705882352899</v>
      </c>
      <c r="L81" s="138">
        <v>0</v>
      </c>
      <c r="M81" s="138">
        <v>0</v>
      </c>
      <c r="N81" s="138">
        <v>0.23529411764705799</v>
      </c>
      <c r="O81" s="138">
        <v>0.17647058823529399</v>
      </c>
      <c r="P81" s="138">
        <v>0.52941176470588203</v>
      </c>
      <c r="Q81" s="138">
        <v>5.8823529411764698E-2</v>
      </c>
      <c r="R81" s="138">
        <v>0</v>
      </c>
      <c r="S81" s="138">
        <v>0.47058823529411697</v>
      </c>
      <c r="T81" s="138">
        <v>0.29411764705882298</v>
      </c>
      <c r="U81" s="138">
        <v>0.23529411764705799</v>
      </c>
      <c r="V81" s="138">
        <v>0</v>
      </c>
      <c r="W81" s="138">
        <v>0</v>
      </c>
      <c r="X81" s="138">
        <v>0.41176470588235198</v>
      </c>
      <c r="Y81" s="138">
        <v>0.47058823529411697</v>
      </c>
      <c r="Z81" s="138">
        <v>0.11764705882352899</v>
      </c>
      <c r="AA81" s="138">
        <v>0</v>
      </c>
      <c r="AB81" s="138">
        <v>0</v>
      </c>
      <c r="AC81" s="139">
        <v>0.88235294117647001</v>
      </c>
    </row>
    <row r="82" spans="1:29" ht="30" customHeight="1" x14ac:dyDescent="0.3">
      <c r="A82" s="135">
        <v>10086</v>
      </c>
      <c r="B82" s="136" t="s">
        <v>156</v>
      </c>
      <c r="C82" s="137">
        <v>44165</v>
      </c>
      <c r="D82" s="138">
        <v>0.70588235294117596</v>
      </c>
      <c r="E82" s="138">
        <v>0.23529411764705799</v>
      </c>
      <c r="F82" s="138">
        <v>5.8823529411764698E-2</v>
      </c>
      <c r="G82" s="138">
        <v>0</v>
      </c>
      <c r="H82" s="138">
        <v>0</v>
      </c>
      <c r="I82" s="138">
        <v>0.52941176470588203</v>
      </c>
      <c r="J82" s="138">
        <v>0.35294117647058798</v>
      </c>
      <c r="K82" s="138">
        <v>5.8823529411764698E-2</v>
      </c>
      <c r="L82" s="138">
        <v>0</v>
      </c>
      <c r="M82" s="138">
        <v>5.8823529411764698E-2</v>
      </c>
      <c r="N82" s="138">
        <v>0.47058823529411697</v>
      </c>
      <c r="O82" s="138">
        <v>0.29411764705882298</v>
      </c>
      <c r="P82" s="138">
        <v>0.11764705882352899</v>
      </c>
      <c r="Q82" s="138">
        <v>0</v>
      </c>
      <c r="R82" s="138">
        <v>0.11764705882352899</v>
      </c>
      <c r="S82" s="138">
        <v>0.70588235294117596</v>
      </c>
      <c r="T82" s="138">
        <v>0.17647058823529399</v>
      </c>
      <c r="U82" s="138">
        <v>5.8823529411764698E-2</v>
      </c>
      <c r="V82" s="138">
        <v>5.8823529411764698E-2</v>
      </c>
      <c r="W82" s="138">
        <v>0</v>
      </c>
      <c r="X82" s="138">
        <v>0.70588235294117596</v>
      </c>
      <c r="Y82" s="138">
        <v>0.17647058823529399</v>
      </c>
      <c r="Z82" s="138">
        <v>5.8823529411764698E-2</v>
      </c>
      <c r="AA82" s="138">
        <v>5.8823529411764698E-2</v>
      </c>
      <c r="AB82" s="138">
        <v>0</v>
      </c>
      <c r="AC82" s="139">
        <v>0.82352941176470595</v>
      </c>
    </row>
    <row r="83" spans="1:29" ht="30" customHeight="1" x14ac:dyDescent="0.3">
      <c r="A83" s="135">
        <v>10137</v>
      </c>
      <c r="B83" s="136" t="s">
        <v>196</v>
      </c>
      <c r="C83" s="137">
        <v>44165</v>
      </c>
      <c r="D83" s="138">
        <v>0.6</v>
      </c>
      <c r="E83" s="138">
        <v>0.4</v>
      </c>
      <c r="F83" s="138">
        <v>0</v>
      </c>
      <c r="G83" s="138">
        <v>0</v>
      </c>
      <c r="H83" s="138">
        <v>0</v>
      </c>
      <c r="I83" s="138">
        <v>0.6</v>
      </c>
      <c r="J83" s="138">
        <v>0.33333333333333298</v>
      </c>
      <c r="K83" s="138">
        <v>6.6666666666666596E-2</v>
      </c>
      <c r="L83" s="138">
        <v>0</v>
      </c>
      <c r="M83" s="138">
        <v>0</v>
      </c>
      <c r="N83" s="138">
        <v>0.266666666666666</v>
      </c>
      <c r="O83" s="138">
        <v>0.46666666666666601</v>
      </c>
      <c r="P83" s="138">
        <v>0.133333333333333</v>
      </c>
      <c r="Q83" s="138">
        <v>6.6666666666666596E-2</v>
      </c>
      <c r="R83" s="138">
        <v>6.6666666666666596E-2</v>
      </c>
      <c r="S83" s="138">
        <v>0.8</v>
      </c>
      <c r="T83" s="138">
        <v>0.2</v>
      </c>
      <c r="U83" s="138">
        <v>0</v>
      </c>
      <c r="V83" s="138">
        <v>0</v>
      </c>
      <c r="W83" s="138">
        <v>0</v>
      </c>
      <c r="X83" s="138">
        <v>0.6</v>
      </c>
      <c r="Y83" s="138">
        <v>0.33333333333333298</v>
      </c>
      <c r="Z83" s="138">
        <v>6.6666666666666596E-2</v>
      </c>
      <c r="AA83" s="138">
        <v>0</v>
      </c>
      <c r="AB83" s="138">
        <v>0</v>
      </c>
      <c r="AC83" s="139">
        <v>0.93333333333333302</v>
      </c>
    </row>
    <row r="84" spans="1:29" ht="30" customHeight="1" x14ac:dyDescent="0.3">
      <c r="A84" s="135">
        <v>10713</v>
      </c>
      <c r="B84" s="136" t="s">
        <v>157</v>
      </c>
      <c r="C84" s="137">
        <v>44165</v>
      </c>
      <c r="D84" s="138">
        <v>0.59090909090909005</v>
      </c>
      <c r="E84" s="138">
        <v>0.22727272727272699</v>
      </c>
      <c r="F84" s="138">
        <v>9.0909090909090898E-2</v>
      </c>
      <c r="G84" s="138">
        <v>4.54545454545454E-2</v>
      </c>
      <c r="H84" s="138">
        <v>4.54545454545454E-2</v>
      </c>
      <c r="I84" s="138">
        <v>0.40909090909090901</v>
      </c>
      <c r="J84" s="138">
        <v>0.5</v>
      </c>
      <c r="K84" s="138">
        <v>4.54545454545454E-2</v>
      </c>
      <c r="L84" s="138">
        <v>0</v>
      </c>
      <c r="M84" s="138">
        <v>4.54545454545454E-2</v>
      </c>
      <c r="N84" s="138">
        <v>0.13636363636363599</v>
      </c>
      <c r="O84" s="138">
        <v>0.45454545454545398</v>
      </c>
      <c r="P84" s="138">
        <v>0.27272727272727199</v>
      </c>
      <c r="Q84" s="138">
        <v>9.0909090909090898E-2</v>
      </c>
      <c r="R84" s="138">
        <v>4.54545454545454E-2</v>
      </c>
      <c r="S84" s="138">
        <v>0.68181818181818099</v>
      </c>
      <c r="T84" s="138">
        <v>0.18181818181818099</v>
      </c>
      <c r="U84" s="138">
        <v>0.13636363636363599</v>
      </c>
      <c r="V84" s="138">
        <v>0</v>
      </c>
      <c r="W84" s="138">
        <v>0</v>
      </c>
      <c r="X84" s="138">
        <v>0.5</v>
      </c>
      <c r="Y84" s="138">
        <v>0.36363636363636298</v>
      </c>
      <c r="Z84" s="138">
        <v>4.54545454545454E-2</v>
      </c>
      <c r="AA84" s="138">
        <v>4.54545454545454E-2</v>
      </c>
      <c r="AB84" s="138">
        <v>4.54545454545454E-2</v>
      </c>
      <c r="AC84" s="139">
        <v>0.77272727272727204</v>
      </c>
    </row>
    <row r="85" spans="1:29" ht="30" customHeight="1" x14ac:dyDescent="0.3">
      <c r="A85" s="135">
        <v>10714</v>
      </c>
      <c r="B85" s="136" t="s">
        <v>158</v>
      </c>
      <c r="C85" s="137">
        <v>44165</v>
      </c>
      <c r="D85" s="138">
        <v>0.57692307692307598</v>
      </c>
      <c r="E85" s="138">
        <v>0.30769230769230699</v>
      </c>
      <c r="F85" s="138">
        <v>0.115384615384615</v>
      </c>
      <c r="G85" s="138">
        <v>0</v>
      </c>
      <c r="H85" s="138">
        <v>0</v>
      </c>
      <c r="I85" s="138">
        <v>0.269230769230769</v>
      </c>
      <c r="J85" s="138">
        <v>0.61538461538461497</v>
      </c>
      <c r="K85" s="138">
        <v>0.115384615384615</v>
      </c>
      <c r="L85" s="138">
        <v>0</v>
      </c>
      <c r="M85" s="138">
        <v>0</v>
      </c>
      <c r="N85" s="138">
        <v>0.19230769230769201</v>
      </c>
      <c r="O85" s="138">
        <v>0.42307692307692302</v>
      </c>
      <c r="P85" s="138">
        <v>0.269230769230769</v>
      </c>
      <c r="Q85" s="138">
        <v>0.115384615384615</v>
      </c>
      <c r="R85" s="138">
        <v>0</v>
      </c>
      <c r="S85" s="138">
        <v>0.61538461538461497</v>
      </c>
      <c r="T85" s="138">
        <v>0.30769230769230699</v>
      </c>
      <c r="U85" s="138">
        <v>7.69230769230769E-2</v>
      </c>
      <c r="V85" s="138">
        <v>0</v>
      </c>
      <c r="W85" s="138">
        <v>0</v>
      </c>
      <c r="X85" s="138">
        <v>0.46153846153846101</v>
      </c>
      <c r="Y85" s="138">
        <v>0.42307692307692302</v>
      </c>
      <c r="Z85" s="138">
        <v>0.115384615384615</v>
      </c>
      <c r="AA85" s="138">
        <v>0</v>
      </c>
      <c r="AB85" s="138">
        <v>0</v>
      </c>
      <c r="AC85" s="139">
        <v>0.88461538461538403</v>
      </c>
    </row>
    <row r="86" spans="1:29" ht="30" customHeight="1" x14ac:dyDescent="0.3">
      <c r="A86" s="135">
        <v>10138</v>
      </c>
      <c r="B86" s="136" t="s">
        <v>197</v>
      </c>
      <c r="C86" s="137">
        <v>44165</v>
      </c>
      <c r="D86" s="138">
        <v>0.54166666666666596</v>
      </c>
      <c r="E86" s="138">
        <v>0.375</v>
      </c>
      <c r="F86" s="138">
        <v>4.1666666666666602E-2</v>
      </c>
      <c r="G86" s="138">
        <v>4.1666666666666602E-2</v>
      </c>
      <c r="H86" s="138">
        <v>0</v>
      </c>
      <c r="I86" s="138">
        <v>0.5</v>
      </c>
      <c r="J86" s="138">
        <v>0.45833333333333298</v>
      </c>
      <c r="K86" s="138">
        <v>4.1666666666666602E-2</v>
      </c>
      <c r="L86" s="138">
        <v>0</v>
      </c>
      <c r="M86" s="138">
        <v>0</v>
      </c>
      <c r="N86" s="138">
        <v>0.29166666666666602</v>
      </c>
      <c r="O86" s="138">
        <v>0.29166666666666602</v>
      </c>
      <c r="P86" s="138">
        <v>0.29166666666666602</v>
      </c>
      <c r="Q86" s="138">
        <v>0.125</v>
      </c>
      <c r="R86" s="138">
        <v>0</v>
      </c>
      <c r="S86" s="138">
        <v>0.625</v>
      </c>
      <c r="T86" s="138">
        <v>0.375</v>
      </c>
      <c r="U86" s="138">
        <v>0</v>
      </c>
      <c r="V86" s="138">
        <v>0</v>
      </c>
      <c r="W86" s="138">
        <v>0</v>
      </c>
      <c r="X86" s="138">
        <v>0.45833333333333298</v>
      </c>
      <c r="Y86" s="138">
        <v>0.5</v>
      </c>
      <c r="Z86" s="138">
        <v>4.1666666666666602E-2</v>
      </c>
      <c r="AA86" s="138">
        <v>0</v>
      </c>
      <c r="AB86" s="138">
        <v>0</v>
      </c>
      <c r="AC86" s="139">
        <v>0.95833333333333304</v>
      </c>
    </row>
    <row r="87" spans="1:29" ht="30" customHeight="1" x14ac:dyDescent="0.3">
      <c r="A87" s="135">
        <v>10090</v>
      </c>
      <c r="B87" s="136" t="s">
        <v>159</v>
      </c>
      <c r="C87" s="137">
        <v>44165</v>
      </c>
      <c r="D87" s="138">
        <v>0.64</v>
      </c>
      <c r="E87" s="138">
        <v>0.36</v>
      </c>
      <c r="F87" s="138">
        <v>0</v>
      </c>
      <c r="G87" s="138">
        <v>0</v>
      </c>
      <c r="H87" s="138">
        <v>0</v>
      </c>
      <c r="I87" s="138">
        <v>0.48</v>
      </c>
      <c r="J87" s="138">
        <v>0.32</v>
      </c>
      <c r="K87" s="138">
        <v>0.16</v>
      </c>
      <c r="L87" s="138">
        <v>0.04</v>
      </c>
      <c r="M87" s="138">
        <v>0</v>
      </c>
      <c r="N87" s="138">
        <v>0.24</v>
      </c>
      <c r="O87" s="138">
        <v>0.24</v>
      </c>
      <c r="P87" s="138">
        <v>0.4</v>
      </c>
      <c r="Q87" s="138">
        <v>0.12</v>
      </c>
      <c r="R87" s="138">
        <v>0</v>
      </c>
      <c r="S87" s="138">
        <v>0.48</v>
      </c>
      <c r="T87" s="138">
        <v>0.48</v>
      </c>
      <c r="U87" s="138">
        <v>0.04</v>
      </c>
      <c r="V87" s="138">
        <v>0</v>
      </c>
      <c r="W87" s="138">
        <v>0</v>
      </c>
      <c r="X87" s="138">
        <v>0.36</v>
      </c>
      <c r="Y87" s="138">
        <v>0.64</v>
      </c>
      <c r="Z87" s="138">
        <v>0</v>
      </c>
      <c r="AA87" s="138">
        <v>0</v>
      </c>
      <c r="AB87" s="138">
        <v>0</v>
      </c>
      <c r="AC87" s="139">
        <v>1</v>
      </c>
    </row>
    <row r="88" spans="1:29" ht="30" customHeight="1" x14ac:dyDescent="0.3">
      <c r="A88" s="135">
        <v>10091</v>
      </c>
      <c r="B88" s="136" t="s">
        <v>160</v>
      </c>
      <c r="C88" s="137">
        <v>44165</v>
      </c>
      <c r="D88" s="138">
        <v>0.6</v>
      </c>
      <c r="E88" s="138">
        <v>0.36666666666666597</v>
      </c>
      <c r="F88" s="138">
        <v>3.3333333333333298E-2</v>
      </c>
      <c r="G88" s="138">
        <v>0</v>
      </c>
      <c r="H88" s="138">
        <v>0</v>
      </c>
      <c r="I88" s="138">
        <v>0.5</v>
      </c>
      <c r="J88" s="138">
        <v>0.36666666666666597</v>
      </c>
      <c r="K88" s="138">
        <v>0.133333333333333</v>
      </c>
      <c r="L88" s="138">
        <v>0</v>
      </c>
      <c r="M88" s="138">
        <v>0</v>
      </c>
      <c r="N88" s="138">
        <v>0.2</v>
      </c>
      <c r="O88" s="138">
        <v>0.3</v>
      </c>
      <c r="P88" s="138">
        <v>0.5</v>
      </c>
      <c r="Q88" s="138">
        <v>0</v>
      </c>
      <c r="R88" s="138">
        <v>0</v>
      </c>
      <c r="S88" s="138">
        <v>0.56666666666666599</v>
      </c>
      <c r="T88" s="138">
        <v>0.43333333333333302</v>
      </c>
      <c r="U88" s="138">
        <v>0</v>
      </c>
      <c r="V88" s="138">
        <v>0</v>
      </c>
      <c r="W88" s="138">
        <v>0</v>
      </c>
      <c r="X88" s="138">
        <v>0.46666666666666601</v>
      </c>
      <c r="Y88" s="138">
        <v>0.5</v>
      </c>
      <c r="Z88" s="138">
        <v>3.3333333333333298E-2</v>
      </c>
      <c r="AA88" s="138">
        <v>0</v>
      </c>
      <c r="AB88" s="138">
        <v>0</v>
      </c>
      <c r="AC88" s="139">
        <v>0.96666666666666601</v>
      </c>
    </row>
    <row r="89" spans="1:29" ht="30" customHeight="1" x14ac:dyDescent="0.3">
      <c r="A89" s="135">
        <v>10717</v>
      </c>
      <c r="B89" s="136" t="s">
        <v>161</v>
      </c>
      <c r="C89" s="137">
        <v>44165</v>
      </c>
      <c r="D89" s="138">
        <v>0.57142857142857095</v>
      </c>
      <c r="E89" s="138">
        <v>0.33333333333333298</v>
      </c>
      <c r="F89" s="138">
        <v>9.5238095238095205E-2</v>
      </c>
      <c r="G89" s="138">
        <v>0</v>
      </c>
      <c r="H89" s="138">
        <v>0</v>
      </c>
      <c r="I89" s="138">
        <v>0.57142857142857095</v>
      </c>
      <c r="J89" s="138">
        <v>0.42857142857142799</v>
      </c>
      <c r="K89" s="138">
        <v>0</v>
      </c>
      <c r="L89" s="138">
        <v>0</v>
      </c>
      <c r="M89" s="138">
        <v>0</v>
      </c>
      <c r="N89" s="138">
        <v>0.33333333333333298</v>
      </c>
      <c r="O89" s="138">
        <v>0.33333333333333298</v>
      </c>
      <c r="P89" s="138">
        <v>0.238095238095238</v>
      </c>
      <c r="Q89" s="138">
        <v>4.7619047619047603E-2</v>
      </c>
      <c r="R89" s="138">
        <v>4.7619047619047603E-2</v>
      </c>
      <c r="S89" s="138">
        <v>0.66666666666666596</v>
      </c>
      <c r="T89" s="138">
        <v>0.238095238095238</v>
      </c>
      <c r="U89" s="138">
        <v>9.5238095238095205E-2</v>
      </c>
      <c r="V89" s="138">
        <v>0</v>
      </c>
      <c r="W89" s="138">
        <v>0</v>
      </c>
      <c r="X89" s="138">
        <v>0.52380952380952295</v>
      </c>
      <c r="Y89" s="138">
        <v>0.38095238095237999</v>
      </c>
      <c r="Z89" s="138">
        <v>9.5238095238095205E-2</v>
      </c>
      <c r="AA89" s="138">
        <v>0</v>
      </c>
      <c r="AB89" s="138">
        <v>0</v>
      </c>
      <c r="AC89" s="139">
        <v>0.90476190476190399</v>
      </c>
    </row>
    <row r="90" spans="1:29" ht="30" customHeight="1" x14ac:dyDescent="0.3">
      <c r="A90" s="135">
        <v>10604</v>
      </c>
      <c r="B90" s="136" t="s">
        <v>183</v>
      </c>
      <c r="C90" s="137">
        <v>44165</v>
      </c>
      <c r="D90" s="138">
        <v>0.6</v>
      </c>
      <c r="E90" s="138">
        <v>0.4</v>
      </c>
      <c r="F90" s="138">
        <v>0</v>
      </c>
      <c r="G90" s="138">
        <v>0</v>
      </c>
      <c r="H90" s="138">
        <v>0</v>
      </c>
      <c r="I90" s="138">
        <v>0.4</v>
      </c>
      <c r="J90" s="138">
        <v>0.4</v>
      </c>
      <c r="K90" s="138">
        <v>0.2</v>
      </c>
      <c r="L90" s="138">
        <v>0</v>
      </c>
      <c r="M90" s="138">
        <v>0</v>
      </c>
      <c r="N90" s="138">
        <v>0</v>
      </c>
      <c r="O90" s="138">
        <v>0.2</v>
      </c>
      <c r="P90" s="138">
        <v>0.6</v>
      </c>
      <c r="Q90" s="138">
        <v>0</v>
      </c>
      <c r="R90" s="138">
        <v>0.2</v>
      </c>
      <c r="S90" s="138">
        <v>0.6</v>
      </c>
      <c r="T90" s="138">
        <v>0.2</v>
      </c>
      <c r="U90" s="138">
        <v>0.2</v>
      </c>
      <c r="V90" s="138">
        <v>0</v>
      </c>
      <c r="W90" s="138">
        <v>0</v>
      </c>
      <c r="X90" s="138">
        <v>0.2</v>
      </c>
      <c r="Y90" s="138">
        <v>0.8</v>
      </c>
      <c r="Z90" s="138">
        <v>0</v>
      </c>
      <c r="AA90" s="138">
        <v>0</v>
      </c>
      <c r="AB90" s="138">
        <v>0</v>
      </c>
      <c r="AC90" s="139">
        <v>1</v>
      </c>
    </row>
    <row r="91" spans="1:29" ht="30" customHeight="1" x14ac:dyDescent="0.3">
      <c r="A91" s="135">
        <v>10098</v>
      </c>
      <c r="B91" s="136" t="s">
        <v>162</v>
      </c>
      <c r="C91" s="137">
        <v>44165</v>
      </c>
      <c r="D91" s="138">
        <v>0.62962962962962898</v>
      </c>
      <c r="E91" s="138">
        <v>0.296296296296296</v>
      </c>
      <c r="F91" s="138">
        <v>7.4074074074074001E-2</v>
      </c>
      <c r="G91" s="138">
        <v>0</v>
      </c>
      <c r="H91" s="138">
        <v>0</v>
      </c>
      <c r="I91" s="138">
        <v>0.51851851851851805</v>
      </c>
      <c r="J91" s="138">
        <v>0.407407407407407</v>
      </c>
      <c r="K91" s="138">
        <v>7.4074074074074001E-2</v>
      </c>
      <c r="L91" s="138">
        <v>0</v>
      </c>
      <c r="M91" s="138">
        <v>0</v>
      </c>
      <c r="N91" s="138">
        <v>0.33333333333333298</v>
      </c>
      <c r="O91" s="138">
        <v>0.33333333333333298</v>
      </c>
      <c r="P91" s="138">
        <v>0.18518518518518501</v>
      </c>
      <c r="Q91" s="138">
        <v>7.4074074074074001E-2</v>
      </c>
      <c r="R91" s="138">
        <v>7.4074074074074001E-2</v>
      </c>
      <c r="S91" s="138">
        <v>0.66666666666666596</v>
      </c>
      <c r="T91" s="138">
        <v>0.296296296296296</v>
      </c>
      <c r="U91" s="138">
        <v>3.7037037037037E-2</v>
      </c>
      <c r="V91" s="138">
        <v>0</v>
      </c>
      <c r="W91" s="138">
        <v>0</v>
      </c>
      <c r="X91" s="138">
        <v>0.51851851851851805</v>
      </c>
      <c r="Y91" s="138">
        <v>0.44444444444444398</v>
      </c>
      <c r="Z91" s="138">
        <v>3.7037037037037E-2</v>
      </c>
      <c r="AA91" s="138">
        <v>0</v>
      </c>
      <c r="AB91" s="138">
        <v>0</v>
      </c>
      <c r="AC91" s="139">
        <v>0.96296296296296202</v>
      </c>
    </row>
    <row r="92" spans="1:29" ht="30" customHeight="1" x14ac:dyDescent="0.3">
      <c r="A92" s="135">
        <v>10101</v>
      </c>
      <c r="B92" s="136" t="s">
        <v>163</v>
      </c>
      <c r="C92" s="137">
        <v>44165</v>
      </c>
      <c r="D92" s="138">
        <v>0.83333333333333304</v>
      </c>
      <c r="E92" s="138">
        <v>0</v>
      </c>
      <c r="F92" s="138">
        <v>0.16666666666666599</v>
      </c>
      <c r="G92" s="138">
        <v>0</v>
      </c>
      <c r="H92" s="138">
        <v>0</v>
      </c>
      <c r="I92" s="138">
        <v>0.33333333333333298</v>
      </c>
      <c r="J92" s="138">
        <v>0.66666666666666596</v>
      </c>
      <c r="K92" s="138">
        <v>0</v>
      </c>
      <c r="L92" s="138">
        <v>0</v>
      </c>
      <c r="M92" s="138">
        <v>0</v>
      </c>
      <c r="N92" s="138">
        <v>0</v>
      </c>
      <c r="O92" s="138">
        <v>0.66666666666666596</v>
      </c>
      <c r="P92" s="138">
        <v>0</v>
      </c>
      <c r="Q92" s="138">
        <v>0.16666666666666599</v>
      </c>
      <c r="R92" s="138">
        <v>0.16666666666666599</v>
      </c>
      <c r="S92" s="138">
        <v>0.5</v>
      </c>
      <c r="T92" s="138">
        <v>0.16666666666666599</v>
      </c>
      <c r="U92" s="138">
        <v>0.16666666666666599</v>
      </c>
      <c r="V92" s="138">
        <v>0.16666666666666599</v>
      </c>
      <c r="W92" s="138">
        <v>0</v>
      </c>
      <c r="X92" s="138">
        <v>0.66666666666666596</v>
      </c>
      <c r="Y92" s="138">
        <v>0.16666666666666599</v>
      </c>
      <c r="Z92" s="138">
        <v>0</v>
      </c>
      <c r="AA92" s="138">
        <v>0.16666666666666599</v>
      </c>
      <c r="AB92" s="138">
        <v>0</v>
      </c>
      <c r="AC92" s="139">
        <v>0.66666666666666596</v>
      </c>
    </row>
    <row r="93" spans="1:29" ht="30" customHeight="1" x14ac:dyDescent="0.3">
      <c r="A93" s="135">
        <v>10726</v>
      </c>
      <c r="B93" s="136" t="s">
        <v>164</v>
      </c>
      <c r="C93" s="137">
        <v>44165</v>
      </c>
      <c r="D93" s="138">
        <v>0.52597402597402598</v>
      </c>
      <c r="E93" s="138">
        <v>0.37012987012986998</v>
      </c>
      <c r="F93" s="138">
        <v>7.7922077922077906E-2</v>
      </c>
      <c r="G93" s="138">
        <v>1.94805194805194E-2</v>
      </c>
      <c r="H93" s="138">
        <v>6.4935064935064896E-3</v>
      </c>
      <c r="I93" s="138">
        <v>0.415584415584415</v>
      </c>
      <c r="J93" s="138">
        <v>0.46103896103896103</v>
      </c>
      <c r="K93" s="138">
        <v>8.4415584415584402E-2</v>
      </c>
      <c r="L93" s="138">
        <v>3.2467532467532402E-2</v>
      </c>
      <c r="M93" s="138">
        <v>6.4935064935064896E-3</v>
      </c>
      <c r="N93" s="138">
        <v>0.22077922077921999</v>
      </c>
      <c r="O93" s="138">
        <v>0.29870129870129802</v>
      </c>
      <c r="P93" s="138">
        <v>0.28571428571428498</v>
      </c>
      <c r="Q93" s="138">
        <v>0.13636363636363599</v>
      </c>
      <c r="R93" s="138">
        <v>5.8441558441558399E-2</v>
      </c>
      <c r="S93" s="138">
        <v>0.68831168831168799</v>
      </c>
      <c r="T93" s="138">
        <v>0.18831168831168801</v>
      </c>
      <c r="U93" s="138">
        <v>9.0909090909090898E-2</v>
      </c>
      <c r="V93" s="138">
        <v>1.94805194805194E-2</v>
      </c>
      <c r="W93" s="138">
        <v>1.2987012987012899E-2</v>
      </c>
      <c r="X93" s="138">
        <v>0.44155844155844098</v>
      </c>
      <c r="Y93" s="138">
        <v>0.43506493506493499</v>
      </c>
      <c r="Z93" s="138">
        <v>5.1948051948051903E-2</v>
      </c>
      <c r="AA93" s="138">
        <v>7.1428571428571397E-2</v>
      </c>
      <c r="AB93" s="138">
        <v>0</v>
      </c>
      <c r="AC93" s="139">
        <v>0.80519480519480502</v>
      </c>
    </row>
    <row r="94" spans="1:29" ht="30" customHeight="1" x14ac:dyDescent="0.3">
      <c r="A94" s="135">
        <v>10724</v>
      </c>
      <c r="B94" s="136" t="s">
        <v>165</v>
      </c>
      <c r="C94" s="137">
        <v>44165</v>
      </c>
      <c r="D94" s="138">
        <v>0.38636363636363602</v>
      </c>
      <c r="E94" s="138">
        <v>0.45454545454545398</v>
      </c>
      <c r="F94" s="138">
        <v>0.15909090909090901</v>
      </c>
      <c r="G94" s="138">
        <v>0</v>
      </c>
      <c r="H94" s="138">
        <v>0</v>
      </c>
      <c r="I94" s="138">
        <v>0.25</v>
      </c>
      <c r="J94" s="138">
        <v>0.5</v>
      </c>
      <c r="K94" s="138">
        <v>0.204545454545454</v>
      </c>
      <c r="L94" s="138">
        <v>4.54545454545454E-2</v>
      </c>
      <c r="M94" s="138">
        <v>0</v>
      </c>
      <c r="N94" s="138">
        <v>0.18181818181818099</v>
      </c>
      <c r="O94" s="138">
        <v>0.13636363636363599</v>
      </c>
      <c r="P94" s="138">
        <v>0.34090909090909</v>
      </c>
      <c r="Q94" s="138">
        <v>0.27272727272727199</v>
      </c>
      <c r="R94" s="138">
        <v>6.8181818181818094E-2</v>
      </c>
      <c r="S94" s="138">
        <v>0.59090909090909005</v>
      </c>
      <c r="T94" s="138">
        <v>0.22727272727272699</v>
      </c>
      <c r="U94" s="138">
        <v>0.13636363636363599</v>
      </c>
      <c r="V94" s="138">
        <v>4.54545454545454E-2</v>
      </c>
      <c r="W94" s="138">
        <v>0</v>
      </c>
      <c r="X94" s="138">
        <v>0.27272727272727199</v>
      </c>
      <c r="Y94" s="138">
        <v>0.5</v>
      </c>
      <c r="Z94" s="138">
        <v>0.18181818181818099</v>
      </c>
      <c r="AA94" s="138">
        <v>4.54545454545454E-2</v>
      </c>
      <c r="AB94" s="138">
        <v>0</v>
      </c>
      <c r="AC94" s="139">
        <v>0.72727272727272696</v>
      </c>
    </row>
    <row r="95" spans="1:29" ht="30" customHeight="1" x14ac:dyDescent="0.3">
      <c r="A95" s="135">
        <v>10144</v>
      </c>
      <c r="B95" s="136" t="s">
        <v>198</v>
      </c>
      <c r="C95" s="137">
        <v>44165</v>
      </c>
      <c r="D95" s="138">
        <v>0.56097560975609695</v>
      </c>
      <c r="E95" s="138">
        <v>0.39024390243902402</v>
      </c>
      <c r="F95" s="138">
        <v>3.65853658536585E-2</v>
      </c>
      <c r="G95" s="138">
        <v>1.21951219512195E-2</v>
      </c>
      <c r="H95" s="138">
        <v>0</v>
      </c>
      <c r="I95" s="138">
        <v>0.46341463414634099</v>
      </c>
      <c r="J95" s="138">
        <v>0.45121951219512102</v>
      </c>
      <c r="K95" s="138">
        <v>7.3170731707316999E-2</v>
      </c>
      <c r="L95" s="138">
        <v>1.21951219512195E-2</v>
      </c>
      <c r="M95" s="138">
        <v>0</v>
      </c>
      <c r="N95" s="138">
        <v>0.23170731707316999</v>
      </c>
      <c r="O95" s="138">
        <v>0.30487804878048702</v>
      </c>
      <c r="P95" s="138">
        <v>0.353658536585365</v>
      </c>
      <c r="Q95" s="138">
        <v>8.5365853658536495E-2</v>
      </c>
      <c r="R95" s="138">
        <v>2.4390243902439001E-2</v>
      </c>
      <c r="S95" s="138">
        <v>0.65853658536585302</v>
      </c>
      <c r="T95" s="138">
        <v>0.25609756097560898</v>
      </c>
      <c r="U95" s="138">
        <v>6.0975609756097497E-2</v>
      </c>
      <c r="V95" s="138">
        <v>1.21951219512195E-2</v>
      </c>
      <c r="W95" s="138">
        <v>1.21951219512195E-2</v>
      </c>
      <c r="X95" s="138">
        <v>0.46341463414634099</v>
      </c>
      <c r="Y95" s="138">
        <v>0.45121951219512102</v>
      </c>
      <c r="Z95" s="138">
        <v>8.5365853658536495E-2</v>
      </c>
      <c r="AA95" s="138">
        <v>0</v>
      </c>
      <c r="AB95" s="138">
        <v>0</v>
      </c>
      <c r="AC95" s="139">
        <v>0.91463414634146301</v>
      </c>
    </row>
    <row r="96" spans="1:29" ht="30" customHeight="1" x14ac:dyDescent="0.3">
      <c r="A96" s="135">
        <v>10104</v>
      </c>
      <c r="B96" s="136" t="s">
        <v>166</v>
      </c>
      <c r="C96" s="137">
        <v>44165</v>
      </c>
      <c r="D96" s="138">
        <v>0.55769230769230704</v>
      </c>
      <c r="E96" s="138">
        <v>0.32692307692307598</v>
      </c>
      <c r="F96" s="138">
        <v>0.108974358974358</v>
      </c>
      <c r="G96" s="138">
        <v>6.41025641025641E-3</v>
      </c>
      <c r="H96" s="138">
        <v>0</v>
      </c>
      <c r="I96" s="138">
        <v>0.37820512820512803</v>
      </c>
      <c r="J96" s="138">
        <v>0.53205128205128205</v>
      </c>
      <c r="K96" s="138">
        <v>7.69230769230769E-2</v>
      </c>
      <c r="L96" s="138">
        <v>6.41025641025641E-3</v>
      </c>
      <c r="M96" s="138">
        <v>6.41025641025641E-3</v>
      </c>
      <c r="N96" s="138">
        <v>0.243589743589743</v>
      </c>
      <c r="O96" s="138">
        <v>0.237179487179487</v>
      </c>
      <c r="P96" s="138">
        <v>0.38461538461538403</v>
      </c>
      <c r="Q96" s="138">
        <v>0.10256410256410201</v>
      </c>
      <c r="R96" s="138">
        <v>3.2051282051282E-2</v>
      </c>
      <c r="S96" s="138">
        <v>0.64102564102564097</v>
      </c>
      <c r="T96" s="138">
        <v>0.256410256410256</v>
      </c>
      <c r="U96" s="138">
        <v>7.0512820512820498E-2</v>
      </c>
      <c r="V96" s="138">
        <v>2.5641025641025599E-2</v>
      </c>
      <c r="W96" s="138">
        <v>6.41025641025641E-3</v>
      </c>
      <c r="X96" s="138">
        <v>0.41025641025641002</v>
      </c>
      <c r="Y96" s="138">
        <v>0.5</v>
      </c>
      <c r="Z96" s="138">
        <v>6.4102564102564097E-2</v>
      </c>
      <c r="AA96" s="138">
        <v>2.5641025641025599E-2</v>
      </c>
      <c r="AB96" s="138">
        <v>0</v>
      </c>
      <c r="AC96" s="139">
        <v>0.88461538461538403</v>
      </c>
    </row>
    <row r="97" spans="1:29" ht="30" customHeight="1" x14ac:dyDescent="0.3">
      <c r="A97" s="135">
        <v>10105</v>
      </c>
      <c r="B97" s="136" t="s">
        <v>167</v>
      </c>
      <c r="C97" s="137">
        <v>44165</v>
      </c>
      <c r="D97" s="138">
        <v>0.54782608695652102</v>
      </c>
      <c r="E97" s="138">
        <v>0.31739130434782598</v>
      </c>
      <c r="F97" s="138">
        <v>0.113043478260869</v>
      </c>
      <c r="G97" s="138">
        <v>2.1739130434782601E-2</v>
      </c>
      <c r="H97" s="138">
        <v>0</v>
      </c>
      <c r="I97" s="138">
        <v>0.37391304347825999</v>
      </c>
      <c r="J97" s="138">
        <v>0.46086956521739098</v>
      </c>
      <c r="K97" s="138">
        <v>0.11739130434782601</v>
      </c>
      <c r="L97" s="138">
        <v>3.4782608695652098E-2</v>
      </c>
      <c r="M97" s="138">
        <v>1.30434782608695E-2</v>
      </c>
      <c r="N97" s="138">
        <v>0.24347826086956501</v>
      </c>
      <c r="O97" s="138">
        <v>0.30869565217391298</v>
      </c>
      <c r="P97" s="138">
        <v>0.25217391304347803</v>
      </c>
      <c r="Q97" s="138">
        <v>0.139130434782608</v>
      </c>
      <c r="R97" s="138">
        <v>5.6521739130434699E-2</v>
      </c>
      <c r="S97" s="138">
        <v>0.64347826086956506</v>
      </c>
      <c r="T97" s="138">
        <v>0.247826086956521</v>
      </c>
      <c r="U97" s="138">
        <v>8.2608695652173894E-2</v>
      </c>
      <c r="V97" s="138">
        <v>1.7391304347826E-2</v>
      </c>
      <c r="W97" s="138">
        <v>8.6956521739130401E-3</v>
      </c>
      <c r="X97" s="138">
        <v>0.45652173913043398</v>
      </c>
      <c r="Y97" s="138">
        <v>0.41739130434782601</v>
      </c>
      <c r="Z97" s="138">
        <v>8.6956521739130405E-2</v>
      </c>
      <c r="AA97" s="138">
        <v>3.0434782608695601E-2</v>
      </c>
      <c r="AB97" s="138">
        <v>8.6956521739130401E-3</v>
      </c>
      <c r="AC97" s="139">
        <v>0.83478260869565202</v>
      </c>
    </row>
    <row r="98" spans="1:29" ht="30" customHeight="1" x14ac:dyDescent="0.3">
      <c r="A98" s="56">
        <v>10106</v>
      </c>
      <c r="B98" s="131" t="s">
        <v>168</v>
      </c>
      <c r="C98" s="132">
        <v>44165</v>
      </c>
      <c r="D98" s="133">
        <v>0.52182952182952103</v>
      </c>
      <c r="E98" s="133">
        <v>0.33887733887733801</v>
      </c>
      <c r="F98" s="133">
        <v>0.108108108108108</v>
      </c>
      <c r="G98" s="133">
        <v>2.0790020790020701E-2</v>
      </c>
      <c r="H98" s="133">
        <v>1.03950103950103E-2</v>
      </c>
      <c r="I98" s="133">
        <v>0.35343035343035301</v>
      </c>
      <c r="J98" s="133">
        <v>0.45322245322245303</v>
      </c>
      <c r="K98" s="133">
        <v>0.151767151767151</v>
      </c>
      <c r="L98" s="133">
        <v>3.3264033264033203E-2</v>
      </c>
      <c r="M98" s="133">
        <v>8.3160083160083095E-3</v>
      </c>
      <c r="N98" s="133">
        <v>0.176715176715176</v>
      </c>
      <c r="O98" s="133">
        <v>0.33471933471933402</v>
      </c>
      <c r="P98" s="133">
        <v>0.29313929313929299</v>
      </c>
      <c r="Q98" s="133">
        <v>0.14137214137214099</v>
      </c>
      <c r="R98" s="133">
        <v>5.4054054054054002E-2</v>
      </c>
      <c r="S98" s="133">
        <v>0.58419958419958395</v>
      </c>
      <c r="T98" s="133">
        <v>0.27858627858627799</v>
      </c>
      <c r="U98" s="133">
        <v>9.9792099792099798E-2</v>
      </c>
      <c r="V98" s="133">
        <v>2.9106029106029101E-2</v>
      </c>
      <c r="W98" s="133">
        <v>8.3160083160083095E-3</v>
      </c>
      <c r="X98" s="133">
        <v>0.42203742203742201</v>
      </c>
      <c r="Y98" s="133">
        <v>0.40540540540540498</v>
      </c>
      <c r="Z98" s="133">
        <v>0.12681912681912599</v>
      </c>
      <c r="AA98" s="133">
        <v>3.7422037422037403E-2</v>
      </c>
      <c r="AB98" s="133">
        <v>8.3160083160083095E-3</v>
      </c>
      <c r="AC98" s="134">
        <v>0.78170478170478097</v>
      </c>
    </row>
    <row r="99" spans="1:29" ht="30" customHeight="1" x14ac:dyDescent="0.3">
      <c r="A99" s="55">
        <v>10107</v>
      </c>
      <c r="B99" s="129" t="s">
        <v>169</v>
      </c>
      <c r="C99" s="130">
        <v>44165</v>
      </c>
      <c r="D99" s="122">
        <v>0.56880733944954098</v>
      </c>
      <c r="E99" s="122">
        <v>0.302752293577981</v>
      </c>
      <c r="F99" s="122">
        <v>0.119266055045871</v>
      </c>
      <c r="G99" s="122">
        <v>9.1743119266054999E-3</v>
      </c>
      <c r="H99" s="122">
        <v>0</v>
      </c>
      <c r="I99" s="122">
        <v>0.37614678899082499</v>
      </c>
      <c r="J99" s="122">
        <v>0.50458715596330195</v>
      </c>
      <c r="K99" s="122">
        <v>0.10091743119266</v>
      </c>
      <c r="L99" s="122">
        <v>1.8348623853211E-2</v>
      </c>
      <c r="M99" s="122">
        <v>0</v>
      </c>
      <c r="N99" s="122">
        <v>0.13761467889908199</v>
      </c>
      <c r="O99" s="122">
        <v>0.42201834862385301</v>
      </c>
      <c r="P99" s="122">
        <v>0.293577981651376</v>
      </c>
      <c r="Q99" s="122">
        <v>0.119266055045871</v>
      </c>
      <c r="R99" s="122">
        <v>2.7522935779816501E-2</v>
      </c>
      <c r="S99" s="122">
        <v>0.55045871559632997</v>
      </c>
      <c r="T99" s="122">
        <v>0.394495412844036</v>
      </c>
      <c r="U99" s="122">
        <v>4.5871559633027498E-2</v>
      </c>
      <c r="V99" s="122">
        <v>0</v>
      </c>
      <c r="W99" s="122">
        <v>9.1743119266054999E-3</v>
      </c>
      <c r="X99" s="122">
        <v>0.44954128440366897</v>
      </c>
      <c r="Y99" s="122">
        <v>0.44954128440366897</v>
      </c>
      <c r="Z99" s="122">
        <v>8.2568807339449504E-2</v>
      </c>
      <c r="AA99" s="122">
        <v>1.8348623853211E-2</v>
      </c>
      <c r="AB99" s="122">
        <v>0</v>
      </c>
      <c r="AC99" s="123">
        <v>0.88073394495412805</v>
      </c>
    </row>
    <row r="100" spans="1:29" ht="30" customHeight="1" x14ac:dyDescent="0.3">
      <c r="A100" s="135">
        <v>10108</v>
      </c>
      <c r="B100" s="136" t="s">
        <v>170</v>
      </c>
      <c r="C100" s="137">
        <v>44165</v>
      </c>
      <c r="D100" s="138">
        <v>0.65771812080536896</v>
      </c>
      <c r="E100" s="138">
        <v>0.26845637583892601</v>
      </c>
      <c r="F100" s="138">
        <v>5.3691275167785199E-2</v>
      </c>
      <c r="G100" s="138">
        <v>2.0134228187919399E-2</v>
      </c>
      <c r="H100" s="138">
        <v>0</v>
      </c>
      <c r="I100" s="138">
        <v>0.510067114093959</v>
      </c>
      <c r="J100" s="138">
        <v>0.38590604026845599</v>
      </c>
      <c r="K100" s="138">
        <v>8.3892617449664406E-2</v>
      </c>
      <c r="L100" s="138">
        <v>1.34228187919463E-2</v>
      </c>
      <c r="M100" s="138">
        <v>6.7114093959731499E-3</v>
      </c>
      <c r="N100" s="138">
        <v>0.36912751677852301</v>
      </c>
      <c r="O100" s="138">
        <v>0.27181208053691203</v>
      </c>
      <c r="P100" s="138">
        <v>0.20805369127516701</v>
      </c>
      <c r="Q100" s="138">
        <v>9.3959731543624095E-2</v>
      </c>
      <c r="R100" s="138">
        <v>5.7046979865771799E-2</v>
      </c>
      <c r="S100" s="138">
        <v>0.75503355704697905</v>
      </c>
      <c r="T100" s="138">
        <v>0.18120805369127499</v>
      </c>
      <c r="U100" s="138">
        <v>4.0268456375838903E-2</v>
      </c>
      <c r="V100" s="138">
        <v>1.6778523489932799E-2</v>
      </c>
      <c r="W100" s="138">
        <v>6.7114093959731499E-3</v>
      </c>
      <c r="X100" s="138">
        <v>0.58724832214765099</v>
      </c>
      <c r="Y100" s="138">
        <v>0.31879194630872398</v>
      </c>
      <c r="Z100" s="138">
        <v>6.3758389261744902E-2</v>
      </c>
      <c r="AA100" s="138">
        <v>2.68456375838926E-2</v>
      </c>
      <c r="AB100" s="138">
        <v>3.3557046979865702E-3</v>
      </c>
      <c r="AC100" s="139">
        <v>0.87583892617449599</v>
      </c>
    </row>
    <row r="101" spans="1:29" ht="30" customHeight="1" x14ac:dyDescent="0.3">
      <c r="A101" s="135">
        <v>10145</v>
      </c>
      <c r="B101" s="136" t="s">
        <v>199</v>
      </c>
      <c r="C101" s="137">
        <v>44165</v>
      </c>
      <c r="D101" s="138">
        <v>0.73076923076922995</v>
      </c>
      <c r="E101" s="138">
        <v>0.23076923076923</v>
      </c>
      <c r="F101" s="138">
        <v>3.8461538461538401E-2</v>
      </c>
      <c r="G101" s="138">
        <v>0</v>
      </c>
      <c r="H101" s="138">
        <v>0</v>
      </c>
      <c r="I101" s="138">
        <v>0.73076923076922995</v>
      </c>
      <c r="J101" s="138">
        <v>0.269230769230769</v>
      </c>
      <c r="K101" s="138">
        <v>0</v>
      </c>
      <c r="L101" s="138">
        <v>0</v>
      </c>
      <c r="M101" s="138">
        <v>0</v>
      </c>
      <c r="N101" s="138">
        <v>0.269230769230769</v>
      </c>
      <c r="O101" s="138">
        <v>0.269230769230769</v>
      </c>
      <c r="P101" s="138">
        <v>0.30769230769230699</v>
      </c>
      <c r="Q101" s="138">
        <v>7.69230769230769E-2</v>
      </c>
      <c r="R101" s="138">
        <v>7.69230769230769E-2</v>
      </c>
      <c r="S101" s="138">
        <v>0.80769230769230704</v>
      </c>
      <c r="T101" s="138">
        <v>0.19230769230769201</v>
      </c>
      <c r="U101" s="138">
        <v>0</v>
      </c>
      <c r="V101" s="138">
        <v>0</v>
      </c>
      <c r="W101" s="138">
        <v>0</v>
      </c>
      <c r="X101" s="138">
        <v>0.69230769230769196</v>
      </c>
      <c r="Y101" s="138">
        <v>0.23076923076923</v>
      </c>
      <c r="Z101" s="138">
        <v>7.69230769230769E-2</v>
      </c>
      <c r="AA101" s="138">
        <v>0</v>
      </c>
      <c r="AB101" s="138">
        <v>0</v>
      </c>
      <c r="AC101" s="139">
        <v>0.92307692307692302</v>
      </c>
    </row>
    <row r="102" spans="1:29" ht="30" customHeight="1" x14ac:dyDescent="0.3">
      <c r="A102" s="135">
        <v>10109</v>
      </c>
      <c r="B102" s="136" t="s">
        <v>171</v>
      </c>
      <c r="C102" s="137">
        <v>44165</v>
      </c>
      <c r="D102" s="138">
        <v>0.48050139275766002</v>
      </c>
      <c r="E102" s="138">
        <v>0.380222841225626</v>
      </c>
      <c r="F102" s="138">
        <v>0.110027855153203</v>
      </c>
      <c r="G102" s="138">
        <v>2.0891364902506902E-2</v>
      </c>
      <c r="H102" s="138">
        <v>8.3565459610027808E-3</v>
      </c>
      <c r="I102" s="138">
        <v>0.373259052924791</v>
      </c>
      <c r="J102" s="138">
        <v>0.49025069637883001</v>
      </c>
      <c r="K102" s="138">
        <v>9.1922005571030599E-2</v>
      </c>
      <c r="L102" s="138">
        <v>3.3426183844011102E-2</v>
      </c>
      <c r="M102" s="138">
        <v>1.1142061281337001E-2</v>
      </c>
      <c r="N102" s="138">
        <v>0.220055710306406</v>
      </c>
      <c r="O102" s="138">
        <v>0.31894150417827299</v>
      </c>
      <c r="P102" s="138">
        <v>0.27019498607242298</v>
      </c>
      <c r="Q102" s="138">
        <v>0.13509749303621099</v>
      </c>
      <c r="R102" s="138">
        <v>5.5710306406685201E-2</v>
      </c>
      <c r="S102" s="138">
        <v>0.58774373259052903</v>
      </c>
      <c r="T102" s="138">
        <v>0.28969359331476302</v>
      </c>
      <c r="U102" s="138">
        <v>8.77437325905292E-2</v>
      </c>
      <c r="V102" s="138">
        <v>2.78551532033426E-2</v>
      </c>
      <c r="W102" s="138">
        <v>6.9637883008356501E-3</v>
      </c>
      <c r="X102" s="138">
        <v>0.41643454038997202</v>
      </c>
      <c r="Y102" s="138">
        <v>0.43036211699164301</v>
      </c>
      <c r="Z102" s="138">
        <v>0.11699164345403899</v>
      </c>
      <c r="AA102" s="138">
        <v>2.92479108635097E-2</v>
      </c>
      <c r="AB102" s="138">
        <v>6.9637883008356501E-3</v>
      </c>
      <c r="AC102" s="139">
        <v>0.81058495821726995</v>
      </c>
    </row>
    <row r="103" spans="1:29" ht="30" customHeight="1" x14ac:dyDescent="0.3">
      <c r="A103" s="135">
        <v>10110</v>
      </c>
      <c r="B103" s="136" t="s">
        <v>172</v>
      </c>
      <c r="C103" s="137">
        <v>44165</v>
      </c>
      <c r="D103" s="138">
        <v>0.40660919540229801</v>
      </c>
      <c r="E103" s="138">
        <v>0.34770114942528701</v>
      </c>
      <c r="F103" s="138">
        <v>0.16666666666666599</v>
      </c>
      <c r="G103" s="138">
        <v>5.1724137931034399E-2</v>
      </c>
      <c r="H103" s="138">
        <v>2.72988505747126E-2</v>
      </c>
      <c r="I103" s="138">
        <v>0.26867816091954</v>
      </c>
      <c r="J103" s="138">
        <v>0.42097701149425198</v>
      </c>
      <c r="K103" s="138">
        <v>0.16810344827586199</v>
      </c>
      <c r="L103" s="138">
        <v>9.6264367816091906E-2</v>
      </c>
      <c r="M103" s="138">
        <v>4.5977011494252797E-2</v>
      </c>
      <c r="N103" s="138">
        <v>0.16954022988505699</v>
      </c>
      <c r="O103" s="138">
        <v>0.24425287356321801</v>
      </c>
      <c r="P103" s="138">
        <v>0.29597701149425198</v>
      </c>
      <c r="Q103" s="138">
        <v>0.158045977011494</v>
      </c>
      <c r="R103" s="138">
        <v>0.13218390804597699</v>
      </c>
      <c r="S103" s="138">
        <v>0.50143678160919503</v>
      </c>
      <c r="T103" s="138">
        <v>0.27011494252873502</v>
      </c>
      <c r="U103" s="138">
        <v>0.13649425287356301</v>
      </c>
      <c r="V103" s="138">
        <v>5.60344827586206E-2</v>
      </c>
      <c r="W103" s="138">
        <v>3.5919540229885E-2</v>
      </c>
      <c r="X103" s="138">
        <v>0.31465517241379298</v>
      </c>
      <c r="Y103" s="138">
        <v>0.39798850574712602</v>
      </c>
      <c r="Z103" s="138">
        <v>0.159482758620689</v>
      </c>
      <c r="AA103" s="138">
        <v>9.6264367816091906E-2</v>
      </c>
      <c r="AB103" s="138">
        <v>3.1609195402298798E-2</v>
      </c>
      <c r="AC103" s="139">
        <v>0.58477011494252795</v>
      </c>
    </row>
    <row r="104" spans="1:29" ht="30" customHeight="1" x14ac:dyDescent="0.3">
      <c r="A104" s="135">
        <v>10111</v>
      </c>
      <c r="B104" s="136" t="s">
        <v>173</v>
      </c>
      <c r="C104" s="137">
        <v>44165</v>
      </c>
      <c r="D104" s="138">
        <v>0.53703703703703698</v>
      </c>
      <c r="E104" s="138">
        <v>0.296296296296296</v>
      </c>
      <c r="F104" s="138">
        <v>0.16666666666666599</v>
      </c>
      <c r="G104" s="138">
        <v>0</v>
      </c>
      <c r="H104" s="138">
        <v>0</v>
      </c>
      <c r="I104" s="138">
        <v>0.35185185185185103</v>
      </c>
      <c r="J104" s="138">
        <v>0.48148148148148101</v>
      </c>
      <c r="K104" s="138">
        <v>0.12962962962962901</v>
      </c>
      <c r="L104" s="138">
        <v>3.7037037037037E-2</v>
      </c>
      <c r="M104" s="138">
        <v>0</v>
      </c>
      <c r="N104" s="138">
        <v>0.203703703703703</v>
      </c>
      <c r="O104" s="138">
        <v>0.31481481481481399</v>
      </c>
      <c r="P104" s="138">
        <v>0.24074074074074001</v>
      </c>
      <c r="Q104" s="138">
        <v>0.18518518518518501</v>
      </c>
      <c r="R104" s="138">
        <v>5.5555555555555497E-2</v>
      </c>
      <c r="S104" s="138">
        <v>0.55555555555555503</v>
      </c>
      <c r="T104" s="138">
        <v>0.27777777777777701</v>
      </c>
      <c r="U104" s="138">
        <v>0.148148148148148</v>
      </c>
      <c r="V104" s="138">
        <v>1.85185185185185E-2</v>
      </c>
      <c r="W104" s="138">
        <v>0</v>
      </c>
      <c r="X104" s="138">
        <v>0.407407407407407</v>
      </c>
      <c r="Y104" s="138">
        <v>0.38888888888888801</v>
      </c>
      <c r="Z104" s="138">
        <v>0.16666666666666599</v>
      </c>
      <c r="AA104" s="138">
        <v>3.7037037037037E-2</v>
      </c>
      <c r="AB104" s="138">
        <v>0</v>
      </c>
      <c r="AC104" s="139">
        <v>0.75925925925925897</v>
      </c>
    </row>
    <row r="105" spans="1:29" ht="30" customHeight="1" x14ac:dyDescent="0.3">
      <c r="A105" s="135">
        <v>10112</v>
      </c>
      <c r="B105" s="136" t="s">
        <v>174</v>
      </c>
      <c r="C105" s="137">
        <v>44165</v>
      </c>
      <c r="D105" s="138">
        <v>0.41594202898550697</v>
      </c>
      <c r="E105" s="138">
        <v>0.40434782608695602</v>
      </c>
      <c r="F105" s="138">
        <v>0.14637681159420199</v>
      </c>
      <c r="G105" s="138">
        <v>2.3188405797101401E-2</v>
      </c>
      <c r="H105" s="138">
        <v>1.01449275362318E-2</v>
      </c>
      <c r="I105" s="138">
        <v>0.26231884057971</v>
      </c>
      <c r="J105" s="138">
        <v>0.52173913043478204</v>
      </c>
      <c r="K105" s="138">
        <v>0.15942028985507201</v>
      </c>
      <c r="L105" s="138">
        <v>4.6376811594202899E-2</v>
      </c>
      <c r="M105" s="138">
        <v>1.01449275362318E-2</v>
      </c>
      <c r="N105" s="138">
        <v>0.139130434782608</v>
      </c>
      <c r="O105" s="138">
        <v>0.24057971014492699</v>
      </c>
      <c r="P105" s="138">
        <v>0.352173913043478</v>
      </c>
      <c r="Q105" s="138">
        <v>0.16666666666666599</v>
      </c>
      <c r="R105" s="138">
        <v>0.101449275362318</v>
      </c>
      <c r="S105" s="138">
        <v>0.60869565217391297</v>
      </c>
      <c r="T105" s="138">
        <v>0.27826086956521701</v>
      </c>
      <c r="U105" s="138">
        <v>9.1304347826086901E-2</v>
      </c>
      <c r="V105" s="138">
        <v>1.30434782608695E-2</v>
      </c>
      <c r="W105" s="138">
        <v>8.6956521739130401E-3</v>
      </c>
      <c r="X105" s="138">
        <v>0.29420289855072401</v>
      </c>
      <c r="Y105" s="138">
        <v>0.50869565217391299</v>
      </c>
      <c r="Z105" s="138">
        <v>0.143478260869565</v>
      </c>
      <c r="AA105" s="138">
        <v>4.6376811594202899E-2</v>
      </c>
      <c r="AB105" s="138">
        <v>7.2463768115942004E-3</v>
      </c>
      <c r="AC105" s="139">
        <v>0.74927536231883995</v>
      </c>
    </row>
    <row r="106" spans="1:29" ht="30" customHeight="1" x14ac:dyDescent="0.3">
      <c r="A106" s="135">
        <v>10113</v>
      </c>
      <c r="B106" s="136" t="s">
        <v>175</v>
      </c>
      <c r="C106" s="137">
        <v>44165</v>
      </c>
      <c r="D106" s="138">
        <v>0.50632911392405</v>
      </c>
      <c r="E106" s="138">
        <v>0.341772151898734</v>
      </c>
      <c r="F106" s="138">
        <v>0.113924050632911</v>
      </c>
      <c r="G106" s="138">
        <v>3.7974683544303799E-2</v>
      </c>
      <c r="H106" s="138">
        <v>0</v>
      </c>
      <c r="I106" s="138">
        <v>0.354430379746835</v>
      </c>
      <c r="J106" s="138">
        <v>0.40506329113924</v>
      </c>
      <c r="K106" s="138">
        <v>0.139240506329113</v>
      </c>
      <c r="L106" s="138">
        <v>8.8607594936708806E-2</v>
      </c>
      <c r="M106" s="138">
        <v>1.26582278481012E-2</v>
      </c>
      <c r="N106" s="138">
        <v>0.126582278481012</v>
      </c>
      <c r="O106" s="138">
        <v>0.265822784810126</v>
      </c>
      <c r="P106" s="138">
        <v>0.316455696202531</v>
      </c>
      <c r="Q106" s="138">
        <v>0.215189873417721</v>
      </c>
      <c r="R106" s="138">
        <v>7.5949367088607597E-2</v>
      </c>
      <c r="S106" s="138">
        <v>0.493670886075949</v>
      </c>
      <c r="T106" s="138">
        <v>0.341772151898734</v>
      </c>
      <c r="U106" s="138">
        <v>0.139240506329113</v>
      </c>
      <c r="V106" s="138">
        <v>2.53164556962025E-2</v>
      </c>
      <c r="W106" s="138">
        <v>0</v>
      </c>
      <c r="X106" s="138">
        <v>0.316455696202531</v>
      </c>
      <c r="Y106" s="138">
        <v>0.455696202531645</v>
      </c>
      <c r="Z106" s="138">
        <v>0.177215189873417</v>
      </c>
      <c r="AA106" s="138">
        <v>5.0632911392405E-2</v>
      </c>
      <c r="AB106" s="138">
        <v>0</v>
      </c>
      <c r="AC106" s="139">
        <v>0.721518987341772</v>
      </c>
    </row>
    <row r="107" spans="1:29" ht="30" customHeight="1" x14ac:dyDescent="0.3">
      <c r="A107" s="135">
        <v>10606</v>
      </c>
      <c r="B107" s="136" t="s">
        <v>184</v>
      </c>
      <c r="C107" s="137">
        <v>44165</v>
      </c>
      <c r="D107" s="138">
        <v>0.5</v>
      </c>
      <c r="E107" s="138">
        <v>0.33333333333333298</v>
      </c>
      <c r="F107" s="138">
        <v>0.16666666666666599</v>
      </c>
      <c r="G107" s="138">
        <v>0</v>
      </c>
      <c r="H107" s="138">
        <v>0</v>
      </c>
      <c r="I107" s="138">
        <v>0</v>
      </c>
      <c r="J107" s="138">
        <v>0.83333333333333304</v>
      </c>
      <c r="K107" s="138">
        <v>0</v>
      </c>
      <c r="L107" s="138">
        <v>0.16666666666666599</v>
      </c>
      <c r="M107" s="138">
        <v>0</v>
      </c>
      <c r="N107" s="138">
        <v>0</v>
      </c>
      <c r="O107" s="138">
        <v>0.16666666666666599</v>
      </c>
      <c r="P107" s="138">
        <v>0.66666666666666596</v>
      </c>
      <c r="Q107" s="138">
        <v>0.16666666666666599</v>
      </c>
      <c r="R107" s="138">
        <v>0</v>
      </c>
      <c r="S107" s="138">
        <v>0.33333333333333298</v>
      </c>
      <c r="T107" s="138">
        <v>0.16666666666666599</v>
      </c>
      <c r="U107" s="138">
        <v>0.33333333333333298</v>
      </c>
      <c r="V107" s="138">
        <v>0.16666666666666599</v>
      </c>
      <c r="W107" s="138">
        <v>0</v>
      </c>
      <c r="X107" s="138">
        <v>0.16666666666666599</v>
      </c>
      <c r="Y107" s="138">
        <v>0.66666666666666596</v>
      </c>
      <c r="Z107" s="138">
        <v>0</v>
      </c>
      <c r="AA107" s="138">
        <v>0.16666666666666599</v>
      </c>
      <c r="AB107" s="138">
        <v>0</v>
      </c>
      <c r="AC107" s="139">
        <v>0.66666666666666596</v>
      </c>
    </row>
    <row r="108" spans="1:29" ht="30" customHeight="1" x14ac:dyDescent="0.3">
      <c r="A108" s="135">
        <v>10607</v>
      </c>
      <c r="B108" s="136" t="s">
        <v>185</v>
      </c>
      <c r="C108" s="137">
        <v>44165</v>
      </c>
      <c r="D108" s="138">
        <v>0.66666666666666596</v>
      </c>
      <c r="E108" s="138">
        <v>0.33333333333333298</v>
      </c>
      <c r="F108" s="138">
        <v>0</v>
      </c>
      <c r="G108" s="138">
        <v>0</v>
      </c>
      <c r="H108" s="138">
        <v>0</v>
      </c>
      <c r="I108" s="138">
        <v>0.83333333333333304</v>
      </c>
      <c r="J108" s="138">
        <v>0.16666666666666599</v>
      </c>
      <c r="K108" s="138">
        <v>0</v>
      </c>
      <c r="L108" s="138">
        <v>0</v>
      </c>
      <c r="M108" s="138">
        <v>0</v>
      </c>
      <c r="N108" s="138">
        <v>0.16666666666666599</v>
      </c>
      <c r="O108" s="138">
        <v>0.66666666666666596</v>
      </c>
      <c r="P108" s="138">
        <v>0.16666666666666599</v>
      </c>
      <c r="Q108" s="138">
        <v>0</v>
      </c>
      <c r="R108" s="138">
        <v>0</v>
      </c>
      <c r="S108" s="138">
        <v>0.83333333333333304</v>
      </c>
      <c r="T108" s="138">
        <v>0</v>
      </c>
      <c r="U108" s="138">
        <v>0.16666666666666599</v>
      </c>
      <c r="V108" s="138">
        <v>0</v>
      </c>
      <c r="W108" s="138">
        <v>0</v>
      </c>
      <c r="X108" s="138">
        <v>0.66666666666666596</v>
      </c>
      <c r="Y108" s="138">
        <v>0.33333333333333298</v>
      </c>
      <c r="Z108" s="138">
        <v>0</v>
      </c>
      <c r="AA108" s="138">
        <v>0</v>
      </c>
      <c r="AB108" s="138">
        <v>0</v>
      </c>
      <c r="AC108" s="139">
        <v>1</v>
      </c>
    </row>
    <row r="109" spans="1:29" ht="30" customHeight="1" x14ac:dyDescent="0.3">
      <c r="A109" s="135">
        <v>10146</v>
      </c>
      <c r="B109" s="136" t="s">
        <v>200</v>
      </c>
      <c r="C109" s="137">
        <v>44165</v>
      </c>
      <c r="D109" s="138">
        <v>0.71428571428571397</v>
      </c>
      <c r="E109" s="138">
        <v>0.14285714285714199</v>
      </c>
      <c r="F109" s="138">
        <v>0.14285714285714199</v>
      </c>
      <c r="G109" s="138">
        <v>0</v>
      </c>
      <c r="H109" s="138">
        <v>0</v>
      </c>
      <c r="I109" s="138">
        <v>0.57142857142857095</v>
      </c>
      <c r="J109" s="138">
        <v>0.28571428571428498</v>
      </c>
      <c r="K109" s="138">
        <v>0.14285714285714199</v>
      </c>
      <c r="L109" s="138">
        <v>0</v>
      </c>
      <c r="M109" s="138">
        <v>0</v>
      </c>
      <c r="N109" s="138">
        <v>0.28571428571428498</v>
      </c>
      <c r="O109" s="138">
        <v>0.57142857142857095</v>
      </c>
      <c r="P109" s="138">
        <v>0.14285714285714199</v>
      </c>
      <c r="Q109" s="138">
        <v>0</v>
      </c>
      <c r="R109" s="138">
        <v>0</v>
      </c>
      <c r="S109" s="138">
        <v>0.71428571428571397</v>
      </c>
      <c r="T109" s="138">
        <v>0.28571428571428498</v>
      </c>
      <c r="U109" s="138">
        <v>0</v>
      </c>
      <c r="V109" s="138">
        <v>0</v>
      </c>
      <c r="W109" s="138">
        <v>0</v>
      </c>
      <c r="X109" s="138">
        <v>0.57142857142857095</v>
      </c>
      <c r="Y109" s="138">
        <v>0.42857142857142799</v>
      </c>
      <c r="Z109" s="138">
        <v>0</v>
      </c>
      <c r="AA109" s="138">
        <v>0</v>
      </c>
      <c r="AB109" s="138">
        <v>0</v>
      </c>
      <c r="AC109" s="139">
        <v>1</v>
      </c>
    </row>
    <row r="110" spans="1:29" ht="30" customHeight="1" x14ac:dyDescent="0.3">
      <c r="A110" s="135">
        <v>10147</v>
      </c>
      <c r="B110" s="136" t="s">
        <v>201</v>
      </c>
      <c r="C110" s="137">
        <v>44165</v>
      </c>
      <c r="D110" s="138">
        <v>0.63636363636363602</v>
      </c>
      <c r="E110" s="138">
        <v>0.36363636363636298</v>
      </c>
      <c r="F110" s="138">
        <v>0</v>
      </c>
      <c r="G110" s="138">
        <v>0</v>
      </c>
      <c r="H110" s="138">
        <v>0</v>
      </c>
      <c r="I110" s="138">
        <v>0.54545454545454497</v>
      </c>
      <c r="J110" s="138">
        <v>0.45454545454545398</v>
      </c>
      <c r="K110" s="138">
        <v>0</v>
      </c>
      <c r="L110" s="138">
        <v>0</v>
      </c>
      <c r="M110" s="138">
        <v>0</v>
      </c>
      <c r="N110" s="138">
        <v>0.27272727272727199</v>
      </c>
      <c r="O110" s="138">
        <v>0.27272727272727199</v>
      </c>
      <c r="P110" s="138">
        <v>0.36363636363636298</v>
      </c>
      <c r="Q110" s="138">
        <v>9.0909090909090898E-2</v>
      </c>
      <c r="R110" s="138">
        <v>0</v>
      </c>
      <c r="S110" s="138">
        <v>0.45454545454545398</v>
      </c>
      <c r="T110" s="138">
        <v>0.36363636363636298</v>
      </c>
      <c r="U110" s="138">
        <v>0.18181818181818099</v>
      </c>
      <c r="V110" s="138">
        <v>0</v>
      </c>
      <c r="W110" s="138">
        <v>0</v>
      </c>
      <c r="X110" s="138">
        <v>0.54545454545454497</v>
      </c>
      <c r="Y110" s="138">
        <v>0.45454545454545398</v>
      </c>
      <c r="Z110" s="138">
        <v>0</v>
      </c>
      <c r="AA110" s="138">
        <v>0</v>
      </c>
      <c r="AB110" s="138">
        <v>0</v>
      </c>
      <c r="AC110" s="139">
        <v>1</v>
      </c>
    </row>
    <row r="111" spans="1:29" ht="30" customHeight="1" x14ac:dyDescent="0.3">
      <c r="A111" s="135">
        <v>10119</v>
      </c>
      <c r="B111" s="136" t="s">
        <v>176</v>
      </c>
      <c r="C111" s="137">
        <v>44165</v>
      </c>
      <c r="D111" s="138">
        <v>0.69230769230769196</v>
      </c>
      <c r="E111" s="138">
        <v>0.23076923076923</v>
      </c>
      <c r="F111" s="138">
        <v>7.69230769230769E-2</v>
      </c>
      <c r="G111" s="138">
        <v>0</v>
      </c>
      <c r="H111" s="138">
        <v>0</v>
      </c>
      <c r="I111" s="138">
        <v>0.46153846153846101</v>
      </c>
      <c r="J111" s="138">
        <v>0.46153846153846101</v>
      </c>
      <c r="K111" s="138">
        <v>7.69230769230769E-2</v>
      </c>
      <c r="L111" s="138">
        <v>0</v>
      </c>
      <c r="M111" s="138">
        <v>0</v>
      </c>
      <c r="N111" s="138">
        <v>0.23076923076923</v>
      </c>
      <c r="O111" s="138">
        <v>0.46153846153846101</v>
      </c>
      <c r="P111" s="138">
        <v>0.15384615384615299</v>
      </c>
      <c r="Q111" s="138">
        <v>0</v>
      </c>
      <c r="R111" s="138">
        <v>0.15384615384615299</v>
      </c>
      <c r="S111" s="138">
        <v>0.61538461538461497</v>
      </c>
      <c r="T111" s="138">
        <v>0.15384615384615299</v>
      </c>
      <c r="U111" s="138">
        <v>0.23076923076923</v>
      </c>
      <c r="V111" s="138">
        <v>0</v>
      </c>
      <c r="W111" s="138">
        <v>0</v>
      </c>
      <c r="X111" s="138">
        <v>0.53846153846153799</v>
      </c>
      <c r="Y111" s="138">
        <v>0.30769230769230699</v>
      </c>
      <c r="Z111" s="138">
        <v>7.69230769230769E-2</v>
      </c>
      <c r="AA111" s="138">
        <v>7.69230769230769E-2</v>
      </c>
      <c r="AB111" s="138">
        <v>0</v>
      </c>
      <c r="AC111" s="139">
        <v>0.76923076923076905</v>
      </c>
    </row>
    <row r="112" spans="1:29" ht="30" customHeight="1" x14ac:dyDescent="0.3">
      <c r="A112" s="135">
        <v>10148</v>
      </c>
      <c r="B112" s="136" t="s">
        <v>202</v>
      </c>
      <c r="C112" s="137">
        <v>44165</v>
      </c>
      <c r="D112" s="138">
        <v>0.73913043478260798</v>
      </c>
      <c r="E112" s="138">
        <v>0.17391304347826</v>
      </c>
      <c r="F112" s="138">
        <v>8.6956521739130405E-2</v>
      </c>
      <c r="G112" s="138">
        <v>0</v>
      </c>
      <c r="H112" s="138">
        <v>0</v>
      </c>
      <c r="I112" s="138">
        <v>0.60869565217391297</v>
      </c>
      <c r="J112" s="138">
        <v>0.26086956521739102</v>
      </c>
      <c r="K112" s="138">
        <v>0.13043478260869501</v>
      </c>
      <c r="L112" s="138">
        <v>0</v>
      </c>
      <c r="M112" s="138">
        <v>0</v>
      </c>
      <c r="N112" s="138">
        <v>0.26086956521739102</v>
      </c>
      <c r="O112" s="138">
        <v>0.30434782608695599</v>
      </c>
      <c r="P112" s="138">
        <v>0.17391304347826</v>
      </c>
      <c r="Q112" s="138">
        <v>0.217391304347826</v>
      </c>
      <c r="R112" s="138">
        <v>4.3478260869565202E-2</v>
      </c>
      <c r="S112" s="138">
        <v>0.82608695652173902</v>
      </c>
      <c r="T112" s="138">
        <v>0.17391304347826</v>
      </c>
      <c r="U112" s="138">
        <v>0</v>
      </c>
      <c r="V112" s="138">
        <v>0</v>
      </c>
      <c r="W112" s="138">
        <v>0</v>
      </c>
      <c r="X112" s="138">
        <v>0.60869565217391297</v>
      </c>
      <c r="Y112" s="138">
        <v>0.26086956521739102</v>
      </c>
      <c r="Z112" s="138">
        <v>0.13043478260869501</v>
      </c>
      <c r="AA112" s="138">
        <v>0</v>
      </c>
      <c r="AB112" s="138">
        <v>0</v>
      </c>
      <c r="AC112" s="139">
        <v>0.86956521739130399</v>
      </c>
    </row>
    <row r="113" spans="1:29" ht="30" customHeight="1" x14ac:dyDescent="0.3">
      <c r="A113" s="135">
        <v>10120</v>
      </c>
      <c r="B113" s="136" t="s">
        <v>177</v>
      </c>
      <c r="C113" s="137">
        <v>44165</v>
      </c>
      <c r="D113" s="138">
        <v>0.47368421052631499</v>
      </c>
      <c r="E113" s="138">
        <v>0.26315789473684198</v>
      </c>
      <c r="F113" s="138">
        <v>0.21052631578947301</v>
      </c>
      <c r="G113" s="138">
        <v>5.2631578947368397E-2</v>
      </c>
      <c r="H113" s="138">
        <v>0</v>
      </c>
      <c r="I113" s="138">
        <v>0.36842105263157798</v>
      </c>
      <c r="J113" s="138">
        <v>0.52631578947368396</v>
      </c>
      <c r="K113" s="138">
        <v>5.2631578947368397E-2</v>
      </c>
      <c r="L113" s="138">
        <v>5.2631578947368397E-2</v>
      </c>
      <c r="M113" s="138">
        <v>0</v>
      </c>
      <c r="N113" s="138">
        <v>0.21052631578947301</v>
      </c>
      <c r="O113" s="138">
        <v>0.157894736842105</v>
      </c>
      <c r="P113" s="138">
        <v>0.42105263157894701</v>
      </c>
      <c r="Q113" s="138">
        <v>0.157894736842105</v>
      </c>
      <c r="R113" s="138">
        <v>5.2631578947368397E-2</v>
      </c>
      <c r="S113" s="138">
        <v>0.52631578947368396</v>
      </c>
      <c r="T113" s="138">
        <v>0.26315789473684198</v>
      </c>
      <c r="U113" s="138">
        <v>0.21052631578947301</v>
      </c>
      <c r="V113" s="138">
        <v>0</v>
      </c>
      <c r="W113" s="138">
        <v>0</v>
      </c>
      <c r="X113" s="138">
        <v>0.26315789473684198</v>
      </c>
      <c r="Y113" s="138">
        <v>0.47368421052631499</v>
      </c>
      <c r="Z113" s="138">
        <v>0.21052631578947301</v>
      </c>
      <c r="AA113" s="138">
        <v>5.2631578947368397E-2</v>
      </c>
      <c r="AB113" s="138">
        <v>0</v>
      </c>
      <c r="AC113" s="139">
        <v>0.68421052631578905</v>
      </c>
    </row>
    <row r="114" spans="1:29" ht="30" customHeight="1" x14ac:dyDescent="0.3">
      <c r="A114" s="56">
        <v>10121</v>
      </c>
      <c r="B114" s="131" t="s">
        <v>178</v>
      </c>
      <c r="C114" s="132">
        <v>44165</v>
      </c>
      <c r="D114" s="133">
        <v>0.57142857142857095</v>
      </c>
      <c r="E114" s="133">
        <v>0.314285714285714</v>
      </c>
      <c r="F114" s="133">
        <v>8.5714285714285701E-2</v>
      </c>
      <c r="G114" s="133">
        <v>0</v>
      </c>
      <c r="H114" s="133">
        <v>2.8571428571428501E-2</v>
      </c>
      <c r="I114" s="133">
        <v>0.371428571428571</v>
      </c>
      <c r="J114" s="133">
        <v>0.42857142857142799</v>
      </c>
      <c r="K114" s="133">
        <v>0.114285714285714</v>
      </c>
      <c r="L114" s="133">
        <v>2.8571428571428501E-2</v>
      </c>
      <c r="M114" s="133">
        <v>5.7142857142857099E-2</v>
      </c>
      <c r="N114" s="133">
        <v>0.17142857142857101</v>
      </c>
      <c r="O114" s="133">
        <v>0.25714285714285701</v>
      </c>
      <c r="P114" s="133">
        <v>0.42857142857142799</v>
      </c>
      <c r="Q114" s="133">
        <v>0.114285714285714</v>
      </c>
      <c r="R114" s="133">
        <v>2.8571428571428501E-2</v>
      </c>
      <c r="S114" s="133">
        <v>0.628571428571428</v>
      </c>
      <c r="T114" s="133">
        <v>0.25714285714285701</v>
      </c>
      <c r="U114" s="133">
        <v>8.5714285714285701E-2</v>
      </c>
      <c r="V114" s="133">
        <v>2.8571428571428501E-2</v>
      </c>
      <c r="W114" s="133">
        <v>0</v>
      </c>
      <c r="X114" s="133">
        <v>0.42857142857142799</v>
      </c>
      <c r="Y114" s="133">
        <v>0.42857142857142799</v>
      </c>
      <c r="Z114" s="133">
        <v>8.5714285714285701E-2</v>
      </c>
      <c r="AA114" s="133">
        <v>2.8571428571428501E-2</v>
      </c>
      <c r="AB114" s="133">
        <v>2.8571428571428501E-2</v>
      </c>
      <c r="AC114" s="134">
        <v>0.79999999999999905</v>
      </c>
    </row>
    <row r="115" spans="1:29" ht="30" customHeight="1" x14ac:dyDescent="0.3">
      <c r="A115" s="55">
        <v>10149</v>
      </c>
      <c r="B115" s="129" t="s">
        <v>203</v>
      </c>
      <c r="C115" s="130">
        <v>44165</v>
      </c>
      <c r="D115" s="122">
        <v>0.875</v>
      </c>
      <c r="E115" s="122">
        <v>0.125</v>
      </c>
      <c r="F115" s="122">
        <v>0</v>
      </c>
      <c r="G115" s="122">
        <v>0</v>
      </c>
      <c r="H115" s="122">
        <v>0</v>
      </c>
      <c r="I115" s="122">
        <v>0.75</v>
      </c>
      <c r="J115" s="122">
        <v>0.125</v>
      </c>
      <c r="K115" s="122">
        <v>0.125</v>
      </c>
      <c r="L115" s="122">
        <v>0</v>
      </c>
      <c r="M115" s="122">
        <v>0</v>
      </c>
      <c r="N115" s="122">
        <v>0</v>
      </c>
      <c r="O115" s="122">
        <v>0.625</v>
      </c>
      <c r="P115" s="122">
        <v>0.375</v>
      </c>
      <c r="Q115" s="122">
        <v>0</v>
      </c>
      <c r="R115" s="122">
        <v>0</v>
      </c>
      <c r="S115" s="122">
        <v>0.875</v>
      </c>
      <c r="T115" s="122">
        <v>0.125</v>
      </c>
      <c r="U115" s="122">
        <v>0</v>
      </c>
      <c r="V115" s="122">
        <v>0</v>
      </c>
      <c r="W115" s="122">
        <v>0</v>
      </c>
      <c r="X115" s="122">
        <v>0.75</v>
      </c>
      <c r="Y115" s="122">
        <v>0.25</v>
      </c>
      <c r="Z115" s="122">
        <v>0</v>
      </c>
      <c r="AA115" s="122">
        <v>0</v>
      </c>
      <c r="AB115" s="122">
        <v>0</v>
      </c>
      <c r="AC115" s="123">
        <v>1</v>
      </c>
    </row>
    <row r="116" spans="1:29" ht="30" customHeight="1" x14ac:dyDescent="0.3">
      <c r="A116" s="135">
        <v>10608</v>
      </c>
      <c r="B116" s="136" t="s">
        <v>186</v>
      </c>
      <c r="C116" s="137">
        <v>44165</v>
      </c>
      <c r="D116" s="138">
        <v>1</v>
      </c>
      <c r="E116" s="138">
        <v>0</v>
      </c>
      <c r="F116" s="138">
        <v>0</v>
      </c>
      <c r="G116" s="138">
        <v>0</v>
      </c>
      <c r="H116" s="138">
        <v>0</v>
      </c>
      <c r="I116" s="138">
        <v>0.6</v>
      </c>
      <c r="J116" s="138">
        <v>0.4</v>
      </c>
      <c r="K116" s="138">
        <v>0</v>
      </c>
      <c r="L116" s="138">
        <v>0</v>
      </c>
      <c r="M116" s="138">
        <v>0</v>
      </c>
      <c r="N116" s="138">
        <v>0.6</v>
      </c>
      <c r="O116" s="138">
        <v>0.2</v>
      </c>
      <c r="P116" s="138">
        <v>0.2</v>
      </c>
      <c r="Q116" s="138">
        <v>0</v>
      </c>
      <c r="R116" s="138">
        <v>0</v>
      </c>
      <c r="S116" s="138">
        <v>1</v>
      </c>
      <c r="T116" s="138">
        <v>0</v>
      </c>
      <c r="U116" s="138">
        <v>0</v>
      </c>
      <c r="V116" s="138">
        <v>0</v>
      </c>
      <c r="W116" s="138">
        <v>0</v>
      </c>
      <c r="X116" s="138">
        <v>0.8</v>
      </c>
      <c r="Y116" s="138">
        <v>0.2</v>
      </c>
      <c r="Z116" s="138">
        <v>0</v>
      </c>
      <c r="AA116" s="138">
        <v>0</v>
      </c>
      <c r="AB116" s="138">
        <v>0</v>
      </c>
      <c r="AC116" s="139">
        <v>1</v>
      </c>
    </row>
    <row r="117" spans="1:29" ht="30" customHeight="1" x14ac:dyDescent="0.3">
      <c r="A117" s="135">
        <v>10124</v>
      </c>
      <c r="B117" s="136" t="s">
        <v>179</v>
      </c>
      <c r="C117" s="137">
        <v>44165</v>
      </c>
      <c r="D117" s="138">
        <v>0.58333333333333304</v>
      </c>
      <c r="E117" s="138">
        <v>0.25</v>
      </c>
      <c r="F117" s="138">
        <v>8.3333333333333301E-2</v>
      </c>
      <c r="G117" s="138">
        <v>8.3333333333333301E-2</v>
      </c>
      <c r="H117" s="138">
        <v>0</v>
      </c>
      <c r="I117" s="138">
        <v>0.58333333333333304</v>
      </c>
      <c r="J117" s="138">
        <v>0.25</v>
      </c>
      <c r="K117" s="138">
        <v>0.16666666666666599</v>
      </c>
      <c r="L117" s="138">
        <v>0</v>
      </c>
      <c r="M117" s="138">
        <v>0</v>
      </c>
      <c r="N117" s="138">
        <v>8.3333333333333301E-2</v>
      </c>
      <c r="O117" s="138">
        <v>0.41666666666666602</v>
      </c>
      <c r="P117" s="138">
        <v>0.33333333333333298</v>
      </c>
      <c r="Q117" s="138">
        <v>8.3333333333333301E-2</v>
      </c>
      <c r="R117" s="138">
        <v>8.3333333333333301E-2</v>
      </c>
      <c r="S117" s="138">
        <v>0.75</v>
      </c>
      <c r="T117" s="138">
        <v>8.3333333333333301E-2</v>
      </c>
      <c r="U117" s="138">
        <v>8.3333333333333301E-2</v>
      </c>
      <c r="V117" s="138">
        <v>8.3333333333333301E-2</v>
      </c>
      <c r="W117" s="138">
        <v>0</v>
      </c>
      <c r="X117" s="138">
        <v>0.66666666666666596</v>
      </c>
      <c r="Y117" s="138">
        <v>0.16666666666666599</v>
      </c>
      <c r="Z117" s="138">
        <v>0</v>
      </c>
      <c r="AA117" s="138">
        <v>0.16666666666666599</v>
      </c>
      <c r="AB117" s="138">
        <v>0</v>
      </c>
      <c r="AC117" s="139">
        <v>0.66666666666666596</v>
      </c>
    </row>
    <row r="118" spans="1:29" ht="30" customHeight="1" x14ac:dyDescent="0.3">
      <c r="A118" s="135">
        <v>10125</v>
      </c>
      <c r="B118" s="136" t="s">
        <v>180</v>
      </c>
      <c r="C118" s="137">
        <v>44165</v>
      </c>
      <c r="D118" s="138">
        <v>0.77777777777777701</v>
      </c>
      <c r="E118" s="138">
        <v>0.22222222222222199</v>
      </c>
      <c r="F118" s="138">
        <v>0</v>
      </c>
      <c r="G118" s="138">
        <v>0</v>
      </c>
      <c r="H118" s="138">
        <v>0</v>
      </c>
      <c r="I118" s="138">
        <v>0.33333333333333298</v>
      </c>
      <c r="J118" s="138">
        <v>0.44444444444444398</v>
      </c>
      <c r="K118" s="138">
        <v>0.22222222222222199</v>
      </c>
      <c r="L118" s="138">
        <v>0</v>
      </c>
      <c r="M118" s="138">
        <v>0</v>
      </c>
      <c r="N118" s="138">
        <v>0.22222222222222199</v>
      </c>
      <c r="O118" s="138">
        <v>0.22222222222222199</v>
      </c>
      <c r="P118" s="138">
        <v>0.55555555555555503</v>
      </c>
      <c r="Q118" s="138">
        <v>0</v>
      </c>
      <c r="R118" s="138">
        <v>0</v>
      </c>
      <c r="S118" s="138">
        <v>0.44444444444444398</v>
      </c>
      <c r="T118" s="138">
        <v>0.33333333333333298</v>
      </c>
      <c r="U118" s="138">
        <v>0.11111111111111099</v>
      </c>
      <c r="V118" s="138">
        <v>0.11111111111111099</v>
      </c>
      <c r="W118" s="138">
        <v>0</v>
      </c>
      <c r="X118" s="138">
        <v>0.44444444444444398</v>
      </c>
      <c r="Y118" s="138">
        <v>0.44444444444444398</v>
      </c>
      <c r="Z118" s="138">
        <v>0.11111111111111099</v>
      </c>
      <c r="AA118" s="138">
        <v>0</v>
      </c>
      <c r="AB118" s="138">
        <v>0</v>
      </c>
      <c r="AC118" s="139">
        <v>0.88888888888888795</v>
      </c>
    </row>
    <row r="119" spans="1:29" ht="30" customHeight="1" x14ac:dyDescent="0.3">
      <c r="A119" s="135">
        <v>10151</v>
      </c>
      <c r="B119" s="136" t="s">
        <v>204</v>
      </c>
      <c r="C119" s="137">
        <v>44165</v>
      </c>
      <c r="D119" s="138">
        <v>0.66666666666666596</v>
      </c>
      <c r="E119" s="138">
        <v>0.22222222222222199</v>
      </c>
      <c r="F119" s="138">
        <v>0.11111111111111099</v>
      </c>
      <c r="G119" s="138">
        <v>0</v>
      </c>
      <c r="H119" s="138">
        <v>0</v>
      </c>
      <c r="I119" s="138">
        <v>0.55555555555555503</v>
      </c>
      <c r="J119" s="138">
        <v>0.33333333333333298</v>
      </c>
      <c r="K119" s="138">
        <v>0.11111111111111099</v>
      </c>
      <c r="L119" s="138">
        <v>0</v>
      </c>
      <c r="M119" s="138">
        <v>0</v>
      </c>
      <c r="N119" s="138">
        <v>0.44444444444444398</v>
      </c>
      <c r="O119" s="138">
        <v>0.33333333333333298</v>
      </c>
      <c r="P119" s="138">
        <v>0.11111111111111099</v>
      </c>
      <c r="Q119" s="138">
        <v>0.11111111111111099</v>
      </c>
      <c r="R119" s="138">
        <v>0</v>
      </c>
      <c r="S119" s="138">
        <v>0.88888888888888795</v>
      </c>
      <c r="T119" s="138">
        <v>0.11111111111111099</v>
      </c>
      <c r="U119" s="138">
        <v>0</v>
      </c>
      <c r="V119" s="138">
        <v>0</v>
      </c>
      <c r="W119" s="138">
        <v>0</v>
      </c>
      <c r="X119" s="138">
        <v>0.66666666666666596</v>
      </c>
      <c r="Y119" s="138">
        <v>0.22222222222222199</v>
      </c>
      <c r="Z119" s="138">
        <v>0.11111111111111099</v>
      </c>
      <c r="AA119" s="138">
        <v>0</v>
      </c>
      <c r="AB119" s="138">
        <v>0</v>
      </c>
      <c r="AC119" s="139">
        <v>0.88888888888888795</v>
      </c>
    </row>
    <row r="120" spans="1:29" ht="30" customHeight="1" x14ac:dyDescent="0.3">
      <c r="A120" s="135">
        <v>10609</v>
      </c>
      <c r="B120" s="136" t="s">
        <v>269</v>
      </c>
      <c r="C120" s="137">
        <v>44165</v>
      </c>
      <c r="D120" s="138">
        <v>0.6</v>
      </c>
      <c r="E120" s="138">
        <v>0.2</v>
      </c>
      <c r="F120" s="138">
        <v>0.2</v>
      </c>
      <c r="G120" s="138">
        <v>0</v>
      </c>
      <c r="H120" s="138">
        <v>0</v>
      </c>
      <c r="I120" s="138">
        <v>0.4</v>
      </c>
      <c r="J120" s="138">
        <v>0.4</v>
      </c>
      <c r="K120" s="138">
        <v>0.2</v>
      </c>
      <c r="L120" s="138">
        <v>0</v>
      </c>
      <c r="M120" s="138">
        <v>0</v>
      </c>
      <c r="N120" s="138">
        <v>0</v>
      </c>
      <c r="O120" s="138">
        <v>0.4</v>
      </c>
      <c r="P120" s="138">
        <v>0.2</v>
      </c>
      <c r="Q120" s="138">
        <v>0.4</v>
      </c>
      <c r="R120" s="138">
        <v>0</v>
      </c>
      <c r="S120" s="138">
        <v>0.6</v>
      </c>
      <c r="T120" s="138">
        <v>0.4</v>
      </c>
      <c r="U120" s="138">
        <v>0</v>
      </c>
      <c r="V120" s="138">
        <v>0</v>
      </c>
      <c r="W120" s="138">
        <v>0</v>
      </c>
      <c r="X120" s="138">
        <v>0.4</v>
      </c>
      <c r="Y120" s="138">
        <v>0.4</v>
      </c>
      <c r="Z120" s="138">
        <v>0.2</v>
      </c>
      <c r="AA120" s="138">
        <v>0</v>
      </c>
      <c r="AB120" s="138">
        <v>0</v>
      </c>
      <c r="AC120" s="139">
        <v>0.8</v>
      </c>
    </row>
    <row r="121" spans="1:29" ht="30" customHeight="1" x14ac:dyDescent="0.3">
      <c r="A121" s="135">
        <v>10153</v>
      </c>
      <c r="B121" s="136" t="s">
        <v>205</v>
      </c>
      <c r="C121" s="137">
        <v>44165</v>
      </c>
      <c r="D121" s="138">
        <v>0.6</v>
      </c>
      <c r="E121" s="138">
        <v>0.4</v>
      </c>
      <c r="F121" s="138">
        <v>0</v>
      </c>
      <c r="G121" s="138">
        <v>0</v>
      </c>
      <c r="H121" s="138">
        <v>0</v>
      </c>
      <c r="I121" s="138">
        <v>0.6</v>
      </c>
      <c r="J121" s="138">
        <v>0.4</v>
      </c>
      <c r="K121" s="138">
        <v>0</v>
      </c>
      <c r="L121" s="138">
        <v>0</v>
      </c>
      <c r="M121" s="138">
        <v>0</v>
      </c>
      <c r="N121" s="138">
        <v>0</v>
      </c>
      <c r="O121" s="138">
        <v>0.6</v>
      </c>
      <c r="P121" s="138">
        <v>0.4</v>
      </c>
      <c r="Q121" s="138">
        <v>0</v>
      </c>
      <c r="R121" s="138">
        <v>0</v>
      </c>
      <c r="S121" s="138">
        <v>0.8</v>
      </c>
      <c r="T121" s="138">
        <v>0.2</v>
      </c>
      <c r="U121" s="138">
        <v>0</v>
      </c>
      <c r="V121" s="138">
        <v>0</v>
      </c>
      <c r="W121" s="138">
        <v>0</v>
      </c>
      <c r="X121" s="138">
        <v>0.6</v>
      </c>
      <c r="Y121" s="138">
        <v>0.4</v>
      </c>
      <c r="Z121" s="138">
        <v>0</v>
      </c>
      <c r="AA121" s="138">
        <v>0</v>
      </c>
      <c r="AB121" s="138">
        <v>0</v>
      </c>
      <c r="AC121" s="139">
        <v>1</v>
      </c>
    </row>
    <row r="122" spans="1:29" ht="30" customHeight="1" x14ac:dyDescent="0.3">
      <c r="A122" s="135">
        <v>10154</v>
      </c>
      <c r="B122" s="136" t="s">
        <v>206</v>
      </c>
      <c r="C122" s="137">
        <v>44165</v>
      </c>
      <c r="D122" s="138">
        <v>0.53846153846153799</v>
      </c>
      <c r="E122" s="138">
        <v>0.46153846153846101</v>
      </c>
      <c r="F122" s="138">
        <v>0</v>
      </c>
      <c r="G122" s="138">
        <v>0</v>
      </c>
      <c r="H122" s="138">
        <v>0</v>
      </c>
      <c r="I122" s="138">
        <v>0.38461538461538403</v>
      </c>
      <c r="J122" s="138">
        <v>0.53846153846153799</v>
      </c>
      <c r="K122" s="138">
        <v>7.69230769230769E-2</v>
      </c>
      <c r="L122" s="138">
        <v>0</v>
      </c>
      <c r="M122" s="138">
        <v>0</v>
      </c>
      <c r="N122" s="138">
        <v>0.15384615384615299</v>
      </c>
      <c r="O122" s="138">
        <v>0.15384615384615299</v>
      </c>
      <c r="P122" s="138">
        <v>0.53846153846153799</v>
      </c>
      <c r="Q122" s="138">
        <v>7.69230769230769E-2</v>
      </c>
      <c r="R122" s="138">
        <v>7.69230769230769E-2</v>
      </c>
      <c r="S122" s="138">
        <v>0.61538461538461497</v>
      </c>
      <c r="T122" s="138">
        <v>0.30769230769230699</v>
      </c>
      <c r="U122" s="138">
        <v>7.69230769230769E-2</v>
      </c>
      <c r="V122" s="138">
        <v>0</v>
      </c>
      <c r="W122" s="138">
        <v>0</v>
      </c>
      <c r="X122" s="138">
        <v>0.38461538461538403</v>
      </c>
      <c r="Y122" s="138">
        <v>0.53846153846153799</v>
      </c>
      <c r="Z122" s="138">
        <v>7.69230769230769E-2</v>
      </c>
      <c r="AA122" s="138">
        <v>0</v>
      </c>
      <c r="AB122" s="138">
        <v>0</v>
      </c>
      <c r="AC122" s="139">
        <v>0.92307692307692302</v>
      </c>
    </row>
    <row r="123" spans="1:29" ht="30" customHeight="1" x14ac:dyDescent="0.3">
      <c r="A123" s="135">
        <v>10610</v>
      </c>
      <c r="B123" s="136" t="s">
        <v>270</v>
      </c>
      <c r="C123" s="137">
        <v>44165</v>
      </c>
      <c r="D123" s="138">
        <v>0.6</v>
      </c>
      <c r="E123" s="138">
        <v>0.2</v>
      </c>
      <c r="F123" s="138">
        <v>0.2</v>
      </c>
      <c r="G123" s="138">
        <v>0</v>
      </c>
      <c r="H123" s="138">
        <v>0</v>
      </c>
      <c r="I123" s="138">
        <v>0.4</v>
      </c>
      <c r="J123" s="138">
        <v>0.4</v>
      </c>
      <c r="K123" s="138">
        <v>0.2</v>
      </c>
      <c r="L123" s="138">
        <v>0</v>
      </c>
      <c r="M123" s="138">
        <v>0</v>
      </c>
      <c r="N123" s="138">
        <v>0.2</v>
      </c>
      <c r="O123" s="138">
        <v>0.2</v>
      </c>
      <c r="P123" s="138">
        <v>0.4</v>
      </c>
      <c r="Q123" s="138">
        <v>0.2</v>
      </c>
      <c r="R123" s="138">
        <v>0</v>
      </c>
      <c r="S123" s="138">
        <v>0.6</v>
      </c>
      <c r="T123" s="138">
        <v>0.4</v>
      </c>
      <c r="U123" s="138">
        <v>0</v>
      </c>
      <c r="V123" s="138">
        <v>0</v>
      </c>
      <c r="W123" s="138">
        <v>0</v>
      </c>
      <c r="X123" s="138">
        <v>0.4</v>
      </c>
      <c r="Y123" s="138">
        <v>0.4</v>
      </c>
      <c r="Z123" s="138">
        <v>0.2</v>
      </c>
      <c r="AA123" s="138">
        <v>0</v>
      </c>
      <c r="AB123" s="138">
        <v>0</v>
      </c>
      <c r="AC123" s="139">
        <v>0.8</v>
      </c>
    </row>
    <row r="124" spans="1:29" ht="30" customHeight="1" x14ac:dyDescent="0.3">
      <c r="A124" s="135">
        <v>10337</v>
      </c>
      <c r="B124" s="136" t="s">
        <v>207</v>
      </c>
      <c r="C124" s="137">
        <v>44165</v>
      </c>
      <c r="D124" s="138">
        <v>0.63636363636363602</v>
      </c>
      <c r="E124" s="138">
        <v>0.27272727272727199</v>
      </c>
      <c r="F124" s="138">
        <v>9.0909090909090898E-2</v>
      </c>
      <c r="G124" s="138">
        <v>0</v>
      </c>
      <c r="H124" s="138">
        <v>0</v>
      </c>
      <c r="I124" s="138">
        <v>0.45454545454545398</v>
      </c>
      <c r="J124" s="138">
        <v>0.45454545454545398</v>
      </c>
      <c r="K124" s="138">
        <v>9.0909090909090898E-2</v>
      </c>
      <c r="L124" s="138">
        <v>0</v>
      </c>
      <c r="M124" s="138">
        <v>0</v>
      </c>
      <c r="N124" s="138">
        <v>0.18181818181818099</v>
      </c>
      <c r="O124" s="138">
        <v>0.27272727272727199</v>
      </c>
      <c r="P124" s="138">
        <v>0.36363636363636298</v>
      </c>
      <c r="Q124" s="138">
        <v>0.18181818181818099</v>
      </c>
      <c r="R124" s="138">
        <v>0</v>
      </c>
      <c r="S124" s="138">
        <v>0.72727272727272696</v>
      </c>
      <c r="T124" s="138">
        <v>0.18181818181818099</v>
      </c>
      <c r="U124" s="138">
        <v>9.0909090909090898E-2</v>
      </c>
      <c r="V124" s="138">
        <v>0</v>
      </c>
      <c r="W124" s="138">
        <v>0</v>
      </c>
      <c r="X124" s="138">
        <v>0.45454545454545398</v>
      </c>
      <c r="Y124" s="138">
        <v>0.45454545454545398</v>
      </c>
      <c r="Z124" s="138">
        <v>9.0909090909090898E-2</v>
      </c>
      <c r="AA124" s="138">
        <v>0</v>
      </c>
      <c r="AB124" s="138">
        <v>0</v>
      </c>
      <c r="AC124" s="139">
        <v>0.90909090909090895</v>
      </c>
    </row>
    <row r="125" spans="1:29" ht="30" customHeight="1" x14ac:dyDescent="0.3">
      <c r="A125" s="135">
        <v>10338</v>
      </c>
      <c r="B125" s="136" t="s">
        <v>280</v>
      </c>
      <c r="C125" s="137">
        <v>44165</v>
      </c>
      <c r="D125" s="138">
        <v>0.57142857142857095</v>
      </c>
      <c r="E125" s="138">
        <v>0.28571428571428498</v>
      </c>
      <c r="F125" s="138">
        <v>0</v>
      </c>
      <c r="G125" s="138">
        <v>0.14285714285714199</v>
      </c>
      <c r="H125" s="138">
        <v>0</v>
      </c>
      <c r="I125" s="138">
        <v>0</v>
      </c>
      <c r="J125" s="138">
        <v>0.85714285714285698</v>
      </c>
      <c r="K125" s="138">
        <v>0.14285714285714199</v>
      </c>
      <c r="L125" s="138">
        <v>0</v>
      </c>
      <c r="M125" s="138">
        <v>0</v>
      </c>
      <c r="N125" s="138">
        <v>0.28571428571428498</v>
      </c>
      <c r="O125" s="138">
        <v>0.14285714285714199</v>
      </c>
      <c r="P125" s="138">
        <v>0.28571428571428498</v>
      </c>
      <c r="Q125" s="138">
        <v>0.14285714285714199</v>
      </c>
      <c r="R125" s="138">
        <v>0.14285714285714199</v>
      </c>
      <c r="S125" s="138">
        <v>0.42857142857142799</v>
      </c>
      <c r="T125" s="138">
        <v>0.42857142857142799</v>
      </c>
      <c r="U125" s="138">
        <v>0</v>
      </c>
      <c r="V125" s="138">
        <v>0</v>
      </c>
      <c r="W125" s="138">
        <v>0.14285714285714199</v>
      </c>
      <c r="X125" s="138">
        <v>0.28571428571428498</v>
      </c>
      <c r="Y125" s="138">
        <v>0.57142857142857095</v>
      </c>
      <c r="Z125" s="138">
        <v>0</v>
      </c>
      <c r="AA125" s="138">
        <v>0.14285714285714199</v>
      </c>
      <c r="AB125" s="138">
        <v>0</v>
      </c>
      <c r="AC125" s="139">
        <v>0.71428571428571397</v>
      </c>
    </row>
    <row r="126" spans="1:29" ht="30" customHeight="1" x14ac:dyDescent="0.3">
      <c r="A126" s="135">
        <v>10158</v>
      </c>
      <c r="B126" s="136" t="s">
        <v>209</v>
      </c>
      <c r="C126" s="137">
        <v>44165</v>
      </c>
      <c r="D126" s="138">
        <v>0.42857142857142799</v>
      </c>
      <c r="E126" s="138">
        <v>0.39285714285714202</v>
      </c>
      <c r="F126" s="138">
        <v>0.14285714285714199</v>
      </c>
      <c r="G126" s="138">
        <v>3.5714285714285698E-2</v>
      </c>
      <c r="H126" s="138">
        <v>0</v>
      </c>
      <c r="I126" s="138">
        <v>0.25</v>
      </c>
      <c r="J126" s="138">
        <v>0.46428571428571402</v>
      </c>
      <c r="K126" s="138">
        <v>0.17857142857142799</v>
      </c>
      <c r="L126" s="138">
        <v>7.1428571428571397E-2</v>
      </c>
      <c r="M126" s="138">
        <v>3.5714285714285698E-2</v>
      </c>
      <c r="N126" s="138">
        <v>7.1428571428571397E-2</v>
      </c>
      <c r="O126" s="138">
        <v>0.25</v>
      </c>
      <c r="P126" s="138">
        <v>0.46428571428571402</v>
      </c>
      <c r="Q126" s="138">
        <v>0.17857142857142799</v>
      </c>
      <c r="R126" s="138">
        <v>3.5714285714285698E-2</v>
      </c>
      <c r="S126" s="138">
        <v>0.46428571428571402</v>
      </c>
      <c r="T126" s="138">
        <v>0.46428571428571402</v>
      </c>
      <c r="U126" s="138">
        <v>7.1428571428571397E-2</v>
      </c>
      <c r="V126" s="138">
        <v>0</v>
      </c>
      <c r="W126" s="138">
        <v>0</v>
      </c>
      <c r="X126" s="138">
        <v>0.28571428571428498</v>
      </c>
      <c r="Y126" s="138">
        <v>0.46428571428571402</v>
      </c>
      <c r="Z126" s="138">
        <v>0.25</v>
      </c>
      <c r="AA126" s="138">
        <v>0</v>
      </c>
      <c r="AB126" s="138">
        <v>0</v>
      </c>
      <c r="AC126" s="139">
        <v>0.75</v>
      </c>
    </row>
    <row r="127" spans="1:29" ht="30" customHeight="1" x14ac:dyDescent="0.3">
      <c r="A127" s="135">
        <v>10160</v>
      </c>
      <c r="B127" s="136" t="s">
        <v>210</v>
      </c>
      <c r="C127" s="137">
        <v>44165</v>
      </c>
      <c r="D127" s="138">
        <v>0.34782608695652101</v>
      </c>
      <c r="E127" s="138">
        <v>0.47826086956521702</v>
      </c>
      <c r="F127" s="138">
        <v>0.17391304347826</v>
      </c>
      <c r="G127" s="138">
        <v>0</v>
      </c>
      <c r="H127" s="138">
        <v>0</v>
      </c>
      <c r="I127" s="138">
        <v>0.30434782608695599</v>
      </c>
      <c r="J127" s="138">
        <v>0.56521739130434701</v>
      </c>
      <c r="K127" s="138">
        <v>8.6956521739130405E-2</v>
      </c>
      <c r="L127" s="138">
        <v>4.3478260869565202E-2</v>
      </c>
      <c r="M127" s="138">
        <v>0</v>
      </c>
      <c r="N127" s="138">
        <v>8.6956521739130405E-2</v>
      </c>
      <c r="O127" s="138">
        <v>0.34782608695652101</v>
      </c>
      <c r="P127" s="138">
        <v>0.434782608695652</v>
      </c>
      <c r="Q127" s="138">
        <v>4.3478260869565202E-2</v>
      </c>
      <c r="R127" s="138">
        <v>8.6956521739130405E-2</v>
      </c>
      <c r="S127" s="138">
        <v>0.47826086956521702</v>
      </c>
      <c r="T127" s="138">
        <v>0.47826086956521702</v>
      </c>
      <c r="U127" s="138">
        <v>4.3478260869565202E-2</v>
      </c>
      <c r="V127" s="138">
        <v>0</v>
      </c>
      <c r="W127" s="138">
        <v>0</v>
      </c>
      <c r="X127" s="138">
        <v>0.34782608695652101</v>
      </c>
      <c r="Y127" s="138">
        <v>0.47826086956521702</v>
      </c>
      <c r="Z127" s="138">
        <v>0.13043478260869501</v>
      </c>
      <c r="AA127" s="138">
        <v>4.3478260869565202E-2</v>
      </c>
      <c r="AB127" s="138">
        <v>0</v>
      </c>
      <c r="AC127" s="139">
        <v>0.78260869565217395</v>
      </c>
    </row>
    <row r="128" spans="1:29" ht="30" customHeight="1" x14ac:dyDescent="0.3">
      <c r="A128" s="135">
        <v>10161</v>
      </c>
      <c r="B128" s="136" t="s">
        <v>211</v>
      </c>
      <c r="C128" s="137">
        <v>44165</v>
      </c>
      <c r="D128" s="138">
        <v>0.68181818181818099</v>
      </c>
      <c r="E128" s="138">
        <v>0.31818181818181801</v>
      </c>
      <c r="F128" s="138">
        <v>0</v>
      </c>
      <c r="G128" s="138">
        <v>0</v>
      </c>
      <c r="H128" s="138">
        <v>0</v>
      </c>
      <c r="I128" s="138">
        <v>0.45454545454545398</v>
      </c>
      <c r="J128" s="138">
        <v>0.54545454545454497</v>
      </c>
      <c r="K128" s="138">
        <v>0</v>
      </c>
      <c r="L128" s="138">
        <v>0</v>
      </c>
      <c r="M128" s="138">
        <v>0</v>
      </c>
      <c r="N128" s="138">
        <v>0.31818181818181801</v>
      </c>
      <c r="O128" s="138">
        <v>0.18181818181818099</v>
      </c>
      <c r="P128" s="138">
        <v>0.40909090909090901</v>
      </c>
      <c r="Q128" s="138">
        <v>9.0909090909090898E-2</v>
      </c>
      <c r="R128" s="138">
        <v>0</v>
      </c>
      <c r="S128" s="138">
        <v>0.68181818181818099</v>
      </c>
      <c r="T128" s="138">
        <v>0.31818181818181801</v>
      </c>
      <c r="U128" s="138">
        <v>0</v>
      </c>
      <c r="V128" s="138">
        <v>0</v>
      </c>
      <c r="W128" s="138">
        <v>0</v>
      </c>
      <c r="X128" s="138">
        <v>0.45454545454545398</v>
      </c>
      <c r="Y128" s="138">
        <v>0.54545454545454497</v>
      </c>
      <c r="Z128" s="138">
        <v>0</v>
      </c>
      <c r="AA128" s="138">
        <v>0</v>
      </c>
      <c r="AB128" s="138">
        <v>0</v>
      </c>
      <c r="AC128" s="139">
        <v>1</v>
      </c>
    </row>
    <row r="129" spans="1:29" ht="30" customHeight="1" x14ac:dyDescent="0.3">
      <c r="A129" s="135">
        <v>10163</v>
      </c>
      <c r="B129" s="136" t="s">
        <v>212</v>
      </c>
      <c r="C129" s="137">
        <v>44165</v>
      </c>
      <c r="D129" s="138">
        <v>0.57142857142857095</v>
      </c>
      <c r="E129" s="138">
        <v>0.42857142857142799</v>
      </c>
      <c r="F129" s="138">
        <v>0</v>
      </c>
      <c r="G129" s="138">
        <v>0</v>
      </c>
      <c r="H129" s="138">
        <v>0</v>
      </c>
      <c r="I129" s="138">
        <v>0.28571428571428498</v>
      </c>
      <c r="J129" s="138">
        <v>0.64285714285714202</v>
      </c>
      <c r="K129" s="138">
        <v>0</v>
      </c>
      <c r="L129" s="138">
        <v>7.1428571428571397E-2</v>
      </c>
      <c r="M129" s="138">
        <v>0</v>
      </c>
      <c r="N129" s="138">
        <v>0.214285714285714</v>
      </c>
      <c r="O129" s="138">
        <v>0.214285714285714</v>
      </c>
      <c r="P129" s="138">
        <v>0.28571428571428498</v>
      </c>
      <c r="Q129" s="138">
        <v>0.28571428571428498</v>
      </c>
      <c r="R129" s="138">
        <v>0</v>
      </c>
      <c r="S129" s="138">
        <v>0.42857142857142799</v>
      </c>
      <c r="T129" s="138">
        <v>0.42857142857142799</v>
      </c>
      <c r="U129" s="138">
        <v>0.14285714285714199</v>
      </c>
      <c r="V129" s="138">
        <v>0</v>
      </c>
      <c r="W129" s="138">
        <v>0</v>
      </c>
      <c r="X129" s="138">
        <v>0.35714285714285698</v>
      </c>
      <c r="Y129" s="138">
        <v>0.5</v>
      </c>
      <c r="Z129" s="138">
        <v>0.14285714285714199</v>
      </c>
      <c r="AA129" s="138">
        <v>0</v>
      </c>
      <c r="AB129" s="138">
        <v>0</v>
      </c>
      <c r="AC129" s="139">
        <v>0.85714285714285698</v>
      </c>
    </row>
    <row r="130" spans="1:29" ht="30" customHeight="1" x14ac:dyDescent="0.3">
      <c r="A130" s="135">
        <v>10169</v>
      </c>
      <c r="B130" s="136" t="s">
        <v>213</v>
      </c>
      <c r="C130" s="137">
        <v>44165</v>
      </c>
      <c r="D130" s="138">
        <v>0.57575757575757502</v>
      </c>
      <c r="E130" s="138">
        <v>0.27272727272727199</v>
      </c>
      <c r="F130" s="138">
        <v>0.12121212121212099</v>
      </c>
      <c r="G130" s="138">
        <v>3.03030303030303E-2</v>
      </c>
      <c r="H130" s="138">
        <v>0</v>
      </c>
      <c r="I130" s="138">
        <v>0.42424242424242398</v>
      </c>
      <c r="J130" s="138">
        <v>0.45454545454545398</v>
      </c>
      <c r="K130" s="138">
        <v>0.12121212121212099</v>
      </c>
      <c r="L130" s="138">
        <v>0</v>
      </c>
      <c r="M130" s="138">
        <v>0</v>
      </c>
      <c r="N130" s="138">
        <v>0.18181818181818099</v>
      </c>
      <c r="O130" s="138">
        <v>0.27272727272727199</v>
      </c>
      <c r="P130" s="138">
        <v>0.36363636363636298</v>
      </c>
      <c r="Q130" s="138">
        <v>9.0909090909090898E-2</v>
      </c>
      <c r="R130" s="138">
        <v>9.0909090909090898E-2</v>
      </c>
      <c r="S130" s="138">
        <v>0.72727272727272696</v>
      </c>
      <c r="T130" s="138">
        <v>0.18181818181818099</v>
      </c>
      <c r="U130" s="138">
        <v>6.0606060606060601E-2</v>
      </c>
      <c r="V130" s="138">
        <v>3.03030303030303E-2</v>
      </c>
      <c r="W130" s="138">
        <v>0</v>
      </c>
      <c r="X130" s="138">
        <v>0.42424242424242398</v>
      </c>
      <c r="Y130" s="138">
        <v>0.42424242424242398</v>
      </c>
      <c r="Z130" s="138">
        <v>0.12121212121212099</v>
      </c>
      <c r="AA130" s="138">
        <v>3.03030303030303E-2</v>
      </c>
      <c r="AB130" s="138">
        <v>0</v>
      </c>
      <c r="AC130" s="139">
        <v>0.81818181818181801</v>
      </c>
    </row>
    <row r="131" spans="1:29" ht="30" customHeight="1" x14ac:dyDescent="0.3">
      <c r="A131" s="135">
        <v>10617</v>
      </c>
      <c r="B131" s="136" t="s">
        <v>271</v>
      </c>
      <c r="C131" s="137">
        <v>44165</v>
      </c>
      <c r="D131" s="138">
        <v>0.55555555555555503</v>
      </c>
      <c r="E131" s="138">
        <v>0.33333333333333298</v>
      </c>
      <c r="F131" s="138">
        <v>0.11111111111111099</v>
      </c>
      <c r="G131" s="138">
        <v>0</v>
      </c>
      <c r="H131" s="138">
        <v>0</v>
      </c>
      <c r="I131" s="138">
        <v>0.55555555555555503</v>
      </c>
      <c r="J131" s="138">
        <v>0.22222222222222199</v>
      </c>
      <c r="K131" s="138">
        <v>0.11111111111111099</v>
      </c>
      <c r="L131" s="138">
        <v>0.11111111111111099</v>
      </c>
      <c r="M131" s="138">
        <v>0</v>
      </c>
      <c r="N131" s="138">
        <v>0.22222222222222199</v>
      </c>
      <c r="O131" s="138">
        <v>0.22222222222222199</v>
      </c>
      <c r="P131" s="138">
        <v>0.44444444444444398</v>
      </c>
      <c r="Q131" s="138">
        <v>0.11111111111111099</v>
      </c>
      <c r="R131" s="138">
        <v>0</v>
      </c>
      <c r="S131" s="138">
        <v>0.66666666666666596</v>
      </c>
      <c r="T131" s="138">
        <v>0.22222222222222199</v>
      </c>
      <c r="U131" s="138">
        <v>0.11111111111111099</v>
      </c>
      <c r="V131" s="138">
        <v>0</v>
      </c>
      <c r="W131" s="138">
        <v>0</v>
      </c>
      <c r="X131" s="138">
        <v>0.55555555555555503</v>
      </c>
      <c r="Y131" s="138">
        <v>0.22222222222222199</v>
      </c>
      <c r="Z131" s="138">
        <v>0.22222222222222199</v>
      </c>
      <c r="AA131" s="138">
        <v>0</v>
      </c>
      <c r="AB131" s="138">
        <v>0</v>
      </c>
      <c r="AC131" s="139">
        <v>0.77777777777777701</v>
      </c>
    </row>
    <row r="132" spans="1:29" ht="30" customHeight="1" x14ac:dyDescent="0.3">
      <c r="A132" s="135">
        <v>10618</v>
      </c>
      <c r="B132" s="136" t="s">
        <v>272</v>
      </c>
      <c r="C132" s="137">
        <v>44165</v>
      </c>
      <c r="D132" s="138">
        <v>0.375</v>
      </c>
      <c r="E132" s="138">
        <v>0.5</v>
      </c>
      <c r="F132" s="138">
        <v>0.125</v>
      </c>
      <c r="G132" s="138">
        <v>0</v>
      </c>
      <c r="H132" s="138">
        <v>0</v>
      </c>
      <c r="I132" s="138">
        <v>0.125</v>
      </c>
      <c r="J132" s="138">
        <v>0.75</v>
      </c>
      <c r="K132" s="138">
        <v>0</v>
      </c>
      <c r="L132" s="138">
        <v>0.125</v>
      </c>
      <c r="M132" s="138">
        <v>0</v>
      </c>
      <c r="N132" s="138">
        <v>0.25</v>
      </c>
      <c r="O132" s="138">
        <v>0.25</v>
      </c>
      <c r="P132" s="138">
        <v>0.5</v>
      </c>
      <c r="Q132" s="138">
        <v>0</v>
      </c>
      <c r="R132" s="138">
        <v>0</v>
      </c>
      <c r="S132" s="138">
        <v>0.25</v>
      </c>
      <c r="T132" s="138">
        <v>0.625</v>
      </c>
      <c r="U132" s="138">
        <v>0.125</v>
      </c>
      <c r="V132" s="138">
        <v>0</v>
      </c>
      <c r="W132" s="138">
        <v>0</v>
      </c>
      <c r="X132" s="138">
        <v>0.375</v>
      </c>
      <c r="Y132" s="138">
        <v>0.5</v>
      </c>
      <c r="Z132" s="138">
        <v>0.125</v>
      </c>
      <c r="AA132" s="138">
        <v>0</v>
      </c>
      <c r="AB132" s="138">
        <v>0</v>
      </c>
      <c r="AC132" s="139">
        <v>0.875</v>
      </c>
    </row>
    <row r="133" spans="1:29" ht="30" customHeight="1" x14ac:dyDescent="0.3">
      <c r="A133" s="135">
        <v>10205</v>
      </c>
      <c r="B133" s="136" t="s">
        <v>214</v>
      </c>
      <c r="C133" s="137">
        <v>44165</v>
      </c>
      <c r="D133" s="138">
        <v>0.375</v>
      </c>
      <c r="E133" s="138">
        <v>0.5</v>
      </c>
      <c r="F133" s="138">
        <v>0</v>
      </c>
      <c r="G133" s="138">
        <v>0.125</v>
      </c>
      <c r="H133" s="138">
        <v>0</v>
      </c>
      <c r="I133" s="138">
        <v>0.375</v>
      </c>
      <c r="J133" s="138">
        <v>0.375</v>
      </c>
      <c r="K133" s="138">
        <v>0</v>
      </c>
      <c r="L133" s="138">
        <v>0.125</v>
      </c>
      <c r="M133" s="138">
        <v>0.125</v>
      </c>
      <c r="N133" s="138">
        <v>0.125</v>
      </c>
      <c r="O133" s="138">
        <v>0.25</v>
      </c>
      <c r="P133" s="138">
        <v>0.25</v>
      </c>
      <c r="Q133" s="138">
        <v>0.125</v>
      </c>
      <c r="R133" s="138">
        <v>0.25</v>
      </c>
      <c r="S133" s="138">
        <v>0.625</v>
      </c>
      <c r="T133" s="138">
        <v>0.25</v>
      </c>
      <c r="U133" s="138">
        <v>0</v>
      </c>
      <c r="V133" s="138">
        <v>0.125</v>
      </c>
      <c r="W133" s="138">
        <v>0</v>
      </c>
      <c r="X133" s="138">
        <v>0.375</v>
      </c>
      <c r="Y133" s="138">
        <v>0.375</v>
      </c>
      <c r="Z133" s="138">
        <v>0.125</v>
      </c>
      <c r="AA133" s="138">
        <v>0</v>
      </c>
      <c r="AB133" s="138">
        <v>0.125</v>
      </c>
      <c r="AC133" s="139">
        <v>0.625</v>
      </c>
    </row>
    <row r="134" spans="1:29" ht="30" customHeight="1" x14ac:dyDescent="0.3">
      <c r="A134" s="135">
        <v>10206</v>
      </c>
      <c r="B134" s="136" t="s">
        <v>215</v>
      </c>
      <c r="C134" s="137">
        <v>44165</v>
      </c>
      <c r="D134" s="138">
        <v>0.71428571428571397</v>
      </c>
      <c r="E134" s="138">
        <v>0.28571428571428498</v>
      </c>
      <c r="F134" s="138">
        <v>0</v>
      </c>
      <c r="G134" s="138">
        <v>0</v>
      </c>
      <c r="H134" s="138">
        <v>0</v>
      </c>
      <c r="I134" s="138">
        <v>0.28571428571428498</v>
      </c>
      <c r="J134" s="138">
        <v>0.71428571428571397</v>
      </c>
      <c r="K134" s="138">
        <v>0</v>
      </c>
      <c r="L134" s="138">
        <v>0</v>
      </c>
      <c r="M134" s="138">
        <v>0</v>
      </c>
      <c r="N134" s="138">
        <v>0</v>
      </c>
      <c r="O134" s="138">
        <v>0.14285714285714199</v>
      </c>
      <c r="P134" s="138">
        <v>0.42857142857142799</v>
      </c>
      <c r="Q134" s="138">
        <v>0.42857142857142799</v>
      </c>
      <c r="R134" s="138">
        <v>0</v>
      </c>
      <c r="S134" s="138">
        <v>0.57142857142857095</v>
      </c>
      <c r="T134" s="138">
        <v>0.28571428571428498</v>
      </c>
      <c r="U134" s="138">
        <v>0.14285714285714199</v>
      </c>
      <c r="V134" s="138">
        <v>0</v>
      </c>
      <c r="W134" s="138">
        <v>0</v>
      </c>
      <c r="X134" s="138">
        <v>0.14285714285714199</v>
      </c>
      <c r="Y134" s="138">
        <v>0.71428571428571397</v>
      </c>
      <c r="Z134" s="138">
        <v>0.14285714285714199</v>
      </c>
      <c r="AA134" s="138">
        <v>0</v>
      </c>
      <c r="AB134" s="138">
        <v>0</v>
      </c>
      <c r="AC134" s="139">
        <v>0.85714285714285698</v>
      </c>
    </row>
    <row r="135" spans="1:29" ht="30" customHeight="1" x14ac:dyDescent="0.3">
      <c r="A135" s="135">
        <v>10207</v>
      </c>
      <c r="B135" s="136" t="s">
        <v>216</v>
      </c>
      <c r="C135" s="137">
        <v>44165</v>
      </c>
      <c r="D135" s="138">
        <v>0.42857142857142799</v>
      </c>
      <c r="E135" s="138">
        <v>0.42857142857142799</v>
      </c>
      <c r="F135" s="138">
        <v>0.14285714285714199</v>
      </c>
      <c r="G135" s="138">
        <v>0</v>
      </c>
      <c r="H135" s="138">
        <v>0</v>
      </c>
      <c r="I135" s="138">
        <v>0.42857142857142799</v>
      </c>
      <c r="J135" s="138">
        <v>0.57142857142857095</v>
      </c>
      <c r="K135" s="138">
        <v>0</v>
      </c>
      <c r="L135" s="138">
        <v>0</v>
      </c>
      <c r="M135" s="138">
        <v>0</v>
      </c>
      <c r="N135" s="138">
        <v>0.28571428571428498</v>
      </c>
      <c r="O135" s="138">
        <v>0.28571428571428498</v>
      </c>
      <c r="P135" s="138">
        <v>0.42857142857142799</v>
      </c>
      <c r="Q135" s="138">
        <v>0</v>
      </c>
      <c r="R135" s="138">
        <v>0</v>
      </c>
      <c r="S135" s="138">
        <v>1</v>
      </c>
      <c r="T135" s="138">
        <v>0</v>
      </c>
      <c r="U135" s="138">
        <v>0</v>
      </c>
      <c r="V135" s="138">
        <v>0</v>
      </c>
      <c r="W135" s="138">
        <v>0</v>
      </c>
      <c r="X135" s="138">
        <v>0.42857142857142799</v>
      </c>
      <c r="Y135" s="138">
        <v>0.57142857142857095</v>
      </c>
      <c r="Z135" s="138">
        <v>0</v>
      </c>
      <c r="AA135" s="138">
        <v>0</v>
      </c>
      <c r="AB135" s="138">
        <v>0</v>
      </c>
      <c r="AC135" s="139">
        <v>1</v>
      </c>
    </row>
    <row r="136" spans="1:29" ht="30" customHeight="1" x14ac:dyDescent="0.3">
      <c r="A136" s="135">
        <v>10619</v>
      </c>
      <c r="B136" s="136" t="s">
        <v>273</v>
      </c>
      <c r="C136" s="137">
        <v>44165</v>
      </c>
      <c r="D136" s="138">
        <v>0.3</v>
      </c>
      <c r="E136" s="138">
        <v>0.5</v>
      </c>
      <c r="F136" s="138">
        <v>0.1</v>
      </c>
      <c r="G136" s="138">
        <v>0.1</v>
      </c>
      <c r="H136" s="138">
        <v>0</v>
      </c>
      <c r="I136" s="138">
        <v>0.3</v>
      </c>
      <c r="J136" s="138">
        <v>0.4</v>
      </c>
      <c r="K136" s="138">
        <v>0</v>
      </c>
      <c r="L136" s="138">
        <v>0.2</v>
      </c>
      <c r="M136" s="138">
        <v>0.1</v>
      </c>
      <c r="N136" s="138">
        <v>0.3</v>
      </c>
      <c r="O136" s="138">
        <v>0.2</v>
      </c>
      <c r="P136" s="138">
        <v>0.1</v>
      </c>
      <c r="Q136" s="138">
        <v>0.3</v>
      </c>
      <c r="R136" s="138">
        <v>0.1</v>
      </c>
      <c r="S136" s="138">
        <v>0.5</v>
      </c>
      <c r="T136" s="138">
        <v>0.4</v>
      </c>
      <c r="U136" s="138">
        <v>0</v>
      </c>
      <c r="V136" s="138">
        <v>0.1</v>
      </c>
      <c r="W136" s="138">
        <v>0</v>
      </c>
      <c r="X136" s="138">
        <v>0.3</v>
      </c>
      <c r="Y136" s="138">
        <v>0.4</v>
      </c>
      <c r="Z136" s="138">
        <v>0.2</v>
      </c>
      <c r="AA136" s="138">
        <v>0</v>
      </c>
      <c r="AB136" s="138">
        <v>0.1</v>
      </c>
      <c r="AC136" s="139">
        <v>0.6</v>
      </c>
    </row>
    <row r="137" spans="1:29" ht="30" customHeight="1" x14ac:dyDescent="0.3">
      <c r="A137" s="135">
        <v>10620</v>
      </c>
      <c r="B137" s="136" t="s">
        <v>274</v>
      </c>
      <c r="C137" s="137">
        <v>44165</v>
      </c>
      <c r="D137" s="138">
        <v>0.4</v>
      </c>
      <c r="E137" s="138">
        <v>0.2</v>
      </c>
      <c r="F137" s="138">
        <v>0.4</v>
      </c>
      <c r="G137" s="138">
        <v>0</v>
      </c>
      <c r="H137" s="138">
        <v>0</v>
      </c>
      <c r="I137" s="138">
        <v>0.6</v>
      </c>
      <c r="J137" s="138">
        <v>0</v>
      </c>
      <c r="K137" s="138">
        <v>0</v>
      </c>
      <c r="L137" s="138">
        <v>0.4</v>
      </c>
      <c r="M137" s="138">
        <v>0</v>
      </c>
      <c r="N137" s="138">
        <v>0.4</v>
      </c>
      <c r="O137" s="138">
        <v>0</v>
      </c>
      <c r="P137" s="138">
        <v>0.4</v>
      </c>
      <c r="Q137" s="138">
        <v>0.2</v>
      </c>
      <c r="R137" s="138">
        <v>0</v>
      </c>
      <c r="S137" s="138">
        <v>0.4</v>
      </c>
      <c r="T137" s="138">
        <v>0.4</v>
      </c>
      <c r="U137" s="138">
        <v>0</v>
      </c>
      <c r="V137" s="138">
        <v>0.2</v>
      </c>
      <c r="W137" s="138">
        <v>0</v>
      </c>
      <c r="X137" s="138">
        <v>0.4</v>
      </c>
      <c r="Y137" s="138">
        <v>0.2</v>
      </c>
      <c r="Z137" s="138">
        <v>0.2</v>
      </c>
      <c r="AA137" s="138">
        <v>0.2</v>
      </c>
      <c r="AB137" s="138">
        <v>0</v>
      </c>
      <c r="AC137" s="139">
        <v>0.4</v>
      </c>
    </row>
    <row r="138" spans="1:29" ht="30" customHeight="1" x14ac:dyDescent="0.3">
      <c r="A138" s="135">
        <v>10210</v>
      </c>
      <c r="B138" s="136" t="s">
        <v>217</v>
      </c>
      <c r="C138" s="137">
        <v>44165</v>
      </c>
      <c r="D138" s="138">
        <v>0.71428571428571397</v>
      </c>
      <c r="E138" s="138">
        <v>0.28571428571428498</v>
      </c>
      <c r="F138" s="138">
        <v>0</v>
      </c>
      <c r="G138" s="138">
        <v>0</v>
      </c>
      <c r="H138" s="138">
        <v>0</v>
      </c>
      <c r="I138" s="138">
        <v>0.57142857142857095</v>
      </c>
      <c r="J138" s="138">
        <v>0.42857142857142799</v>
      </c>
      <c r="K138" s="138">
        <v>0</v>
      </c>
      <c r="L138" s="138">
        <v>0</v>
      </c>
      <c r="M138" s="138">
        <v>0</v>
      </c>
      <c r="N138" s="138">
        <v>0.57142857142857095</v>
      </c>
      <c r="O138" s="138">
        <v>0</v>
      </c>
      <c r="P138" s="138">
        <v>0.28571428571428498</v>
      </c>
      <c r="Q138" s="138">
        <v>0.14285714285714199</v>
      </c>
      <c r="R138" s="138">
        <v>0</v>
      </c>
      <c r="S138" s="138">
        <v>0.71428571428571397</v>
      </c>
      <c r="T138" s="138">
        <v>0.28571428571428498</v>
      </c>
      <c r="U138" s="138">
        <v>0</v>
      </c>
      <c r="V138" s="138">
        <v>0</v>
      </c>
      <c r="W138" s="138">
        <v>0</v>
      </c>
      <c r="X138" s="138">
        <v>0.71428571428571397</v>
      </c>
      <c r="Y138" s="138">
        <v>0.28571428571428498</v>
      </c>
      <c r="Z138" s="138">
        <v>0</v>
      </c>
      <c r="AA138" s="138">
        <v>0</v>
      </c>
      <c r="AB138" s="138">
        <v>0</v>
      </c>
      <c r="AC138" s="139">
        <v>1</v>
      </c>
    </row>
    <row r="139" spans="1:29" ht="30" customHeight="1" x14ac:dyDescent="0.3">
      <c r="A139" s="135">
        <v>10621</v>
      </c>
      <c r="B139" s="136" t="s">
        <v>275</v>
      </c>
      <c r="C139" s="137">
        <v>44165</v>
      </c>
      <c r="D139" s="138">
        <v>0.28571428571428498</v>
      </c>
      <c r="E139" s="138">
        <v>0.57142857142857095</v>
      </c>
      <c r="F139" s="138">
        <v>0.14285714285714199</v>
      </c>
      <c r="G139" s="138">
        <v>0</v>
      </c>
      <c r="H139" s="138">
        <v>0</v>
      </c>
      <c r="I139" s="138">
        <v>0.14285714285714199</v>
      </c>
      <c r="J139" s="138">
        <v>0.42857142857142799</v>
      </c>
      <c r="K139" s="138">
        <v>0.42857142857142799</v>
      </c>
      <c r="L139" s="138">
        <v>0</v>
      </c>
      <c r="M139" s="138">
        <v>0</v>
      </c>
      <c r="N139" s="138">
        <v>0.14285714285714199</v>
      </c>
      <c r="O139" s="138">
        <v>0.28571428571428498</v>
      </c>
      <c r="P139" s="138">
        <v>0.28571428571428498</v>
      </c>
      <c r="Q139" s="138">
        <v>0.28571428571428498</v>
      </c>
      <c r="R139" s="138">
        <v>0</v>
      </c>
      <c r="S139" s="138">
        <v>0.28571428571428498</v>
      </c>
      <c r="T139" s="138">
        <v>0.71428571428571397</v>
      </c>
      <c r="U139" s="138">
        <v>0</v>
      </c>
      <c r="V139" s="138">
        <v>0</v>
      </c>
      <c r="W139" s="138">
        <v>0</v>
      </c>
      <c r="X139" s="138">
        <v>0.14285714285714199</v>
      </c>
      <c r="Y139" s="138">
        <v>0.85714285714285698</v>
      </c>
      <c r="Z139" s="138">
        <v>0</v>
      </c>
      <c r="AA139" s="138">
        <v>0</v>
      </c>
      <c r="AB139" s="138">
        <v>0</v>
      </c>
      <c r="AC139" s="139">
        <v>1</v>
      </c>
    </row>
    <row r="140" spans="1:29" ht="30" customHeight="1" x14ac:dyDescent="0.3">
      <c r="A140" s="135">
        <v>10212</v>
      </c>
      <c r="B140" s="136" t="s">
        <v>218</v>
      </c>
      <c r="C140" s="137">
        <v>44165</v>
      </c>
      <c r="D140" s="138">
        <v>0.22222222222222199</v>
      </c>
      <c r="E140" s="138">
        <v>0.22222222222222199</v>
      </c>
      <c r="F140" s="138">
        <v>0.22222222222222199</v>
      </c>
      <c r="G140" s="138">
        <v>0</v>
      </c>
      <c r="H140" s="138">
        <v>0.33333333333333298</v>
      </c>
      <c r="I140" s="138">
        <v>0.22222222222222199</v>
      </c>
      <c r="J140" s="138">
        <v>0.33333333333333298</v>
      </c>
      <c r="K140" s="138">
        <v>0.11111111111111099</v>
      </c>
      <c r="L140" s="138">
        <v>0</v>
      </c>
      <c r="M140" s="138">
        <v>0.33333333333333298</v>
      </c>
      <c r="N140" s="138">
        <v>0.33333333333333298</v>
      </c>
      <c r="O140" s="138">
        <v>0.22222222222222199</v>
      </c>
      <c r="P140" s="138">
        <v>0.11111111111111099</v>
      </c>
      <c r="Q140" s="138">
        <v>0.11111111111111099</v>
      </c>
      <c r="R140" s="138">
        <v>0.22222222222222199</v>
      </c>
      <c r="S140" s="138">
        <v>0.33333333333333298</v>
      </c>
      <c r="T140" s="138">
        <v>0.22222222222222199</v>
      </c>
      <c r="U140" s="138">
        <v>0.11111111111111099</v>
      </c>
      <c r="V140" s="138">
        <v>0.22222222222222199</v>
      </c>
      <c r="W140" s="138">
        <v>0.11111111111111099</v>
      </c>
      <c r="X140" s="138">
        <v>0.33333333333333298</v>
      </c>
      <c r="Y140" s="138">
        <v>0.11111111111111099</v>
      </c>
      <c r="Z140" s="138">
        <v>0.22222222222222199</v>
      </c>
      <c r="AA140" s="138">
        <v>0.11111111111111099</v>
      </c>
      <c r="AB140" s="138">
        <v>0.22222222222222199</v>
      </c>
      <c r="AC140" s="139">
        <v>0.11111111111111099</v>
      </c>
    </row>
    <row r="141" spans="1:29" ht="30" customHeight="1" x14ac:dyDescent="0.3">
      <c r="A141" s="135">
        <v>10214</v>
      </c>
      <c r="B141" s="136" t="s">
        <v>219</v>
      </c>
      <c r="C141" s="137">
        <v>44165</v>
      </c>
      <c r="D141" s="138">
        <v>0.75</v>
      </c>
      <c r="E141" s="138">
        <v>0.25</v>
      </c>
      <c r="F141" s="138">
        <v>0</v>
      </c>
      <c r="G141" s="138">
        <v>0</v>
      </c>
      <c r="H141" s="138">
        <v>0</v>
      </c>
      <c r="I141" s="138">
        <v>0.625</v>
      </c>
      <c r="J141" s="138">
        <v>0.375</v>
      </c>
      <c r="K141" s="138">
        <v>0</v>
      </c>
      <c r="L141" s="138">
        <v>0</v>
      </c>
      <c r="M141" s="138">
        <v>0</v>
      </c>
      <c r="N141" s="138">
        <v>0.125</v>
      </c>
      <c r="O141" s="138">
        <v>0.375</v>
      </c>
      <c r="P141" s="138">
        <v>0.125</v>
      </c>
      <c r="Q141" s="138">
        <v>0.375</v>
      </c>
      <c r="R141" s="138">
        <v>0</v>
      </c>
      <c r="S141" s="138">
        <v>0.625</v>
      </c>
      <c r="T141" s="138">
        <v>0.25</v>
      </c>
      <c r="U141" s="138">
        <v>0.125</v>
      </c>
      <c r="V141" s="138">
        <v>0</v>
      </c>
      <c r="W141" s="138">
        <v>0</v>
      </c>
      <c r="X141" s="138">
        <v>0.375</v>
      </c>
      <c r="Y141" s="138">
        <v>0.625</v>
      </c>
      <c r="Z141" s="138">
        <v>0</v>
      </c>
      <c r="AA141" s="138">
        <v>0</v>
      </c>
      <c r="AB141" s="138">
        <v>0</v>
      </c>
      <c r="AC141" s="139">
        <v>1</v>
      </c>
    </row>
    <row r="142" spans="1:29" ht="30" customHeight="1" x14ac:dyDescent="0.3">
      <c r="A142" s="135">
        <v>10215</v>
      </c>
      <c r="B142" s="136" t="s">
        <v>220</v>
      </c>
      <c r="C142" s="137">
        <v>44165</v>
      </c>
      <c r="D142" s="138">
        <v>0.66666666666666596</v>
      </c>
      <c r="E142" s="138">
        <v>0.11111111111111099</v>
      </c>
      <c r="F142" s="138">
        <v>0.11111111111111099</v>
      </c>
      <c r="G142" s="138">
        <v>0.11111111111111099</v>
      </c>
      <c r="H142" s="138">
        <v>0</v>
      </c>
      <c r="I142" s="138">
        <v>0.22222222222222199</v>
      </c>
      <c r="J142" s="138">
        <v>0.44444444444444398</v>
      </c>
      <c r="K142" s="138">
        <v>0.22222222222222199</v>
      </c>
      <c r="L142" s="138">
        <v>0.11111111111111099</v>
      </c>
      <c r="M142" s="138">
        <v>0</v>
      </c>
      <c r="N142" s="138">
        <v>0.11111111111111099</v>
      </c>
      <c r="O142" s="138">
        <v>0.55555555555555503</v>
      </c>
      <c r="P142" s="138">
        <v>0</v>
      </c>
      <c r="Q142" s="138">
        <v>0.33333333333333298</v>
      </c>
      <c r="R142" s="138">
        <v>0</v>
      </c>
      <c r="S142" s="138">
        <v>0.66666666666666596</v>
      </c>
      <c r="T142" s="138">
        <v>0</v>
      </c>
      <c r="U142" s="138">
        <v>0.11111111111111099</v>
      </c>
      <c r="V142" s="138">
        <v>0.11111111111111099</v>
      </c>
      <c r="W142" s="138">
        <v>0.11111111111111099</v>
      </c>
      <c r="X142" s="138">
        <v>0.55555555555555503</v>
      </c>
      <c r="Y142" s="138">
        <v>0.11111111111111099</v>
      </c>
      <c r="Z142" s="138">
        <v>0.22222222222222199</v>
      </c>
      <c r="AA142" s="138">
        <v>0.11111111111111099</v>
      </c>
      <c r="AB142" s="138">
        <v>0</v>
      </c>
      <c r="AC142" s="139">
        <v>0.55555555555555503</v>
      </c>
    </row>
    <row r="143" spans="1:29" ht="30" customHeight="1" x14ac:dyDescent="0.3">
      <c r="A143" s="135">
        <v>10216</v>
      </c>
      <c r="B143" s="136" t="s">
        <v>221</v>
      </c>
      <c r="C143" s="137">
        <v>44165</v>
      </c>
      <c r="D143" s="138">
        <v>0.5</v>
      </c>
      <c r="E143" s="138">
        <v>0.5</v>
      </c>
      <c r="F143" s="138">
        <v>0</v>
      </c>
      <c r="G143" s="138">
        <v>0</v>
      </c>
      <c r="H143" s="138">
        <v>0</v>
      </c>
      <c r="I143" s="138">
        <v>0.375</v>
      </c>
      <c r="J143" s="138">
        <v>0.625</v>
      </c>
      <c r="K143" s="138">
        <v>0</v>
      </c>
      <c r="L143" s="138">
        <v>0</v>
      </c>
      <c r="M143" s="138">
        <v>0</v>
      </c>
      <c r="N143" s="138">
        <v>0.125</v>
      </c>
      <c r="O143" s="138">
        <v>0.25</v>
      </c>
      <c r="P143" s="138">
        <v>0.375</v>
      </c>
      <c r="Q143" s="138">
        <v>0.125</v>
      </c>
      <c r="R143" s="138">
        <v>0.125</v>
      </c>
      <c r="S143" s="138">
        <v>0.625</v>
      </c>
      <c r="T143" s="138">
        <v>0.25</v>
      </c>
      <c r="U143" s="138">
        <v>0.125</v>
      </c>
      <c r="V143" s="138">
        <v>0</v>
      </c>
      <c r="W143" s="138">
        <v>0</v>
      </c>
      <c r="X143" s="138">
        <v>0.25</v>
      </c>
      <c r="Y143" s="138">
        <v>0.75</v>
      </c>
      <c r="Z143" s="138">
        <v>0</v>
      </c>
      <c r="AA143" s="138">
        <v>0</v>
      </c>
      <c r="AB143" s="138">
        <v>0</v>
      </c>
      <c r="AC143" s="139">
        <v>1</v>
      </c>
    </row>
    <row r="144" spans="1:29" ht="30" customHeight="1" x14ac:dyDescent="0.3">
      <c r="A144" s="135">
        <v>10218</v>
      </c>
      <c r="B144" s="136" t="s">
        <v>222</v>
      </c>
      <c r="C144" s="137">
        <v>44165</v>
      </c>
      <c r="D144" s="138">
        <v>0.2</v>
      </c>
      <c r="E144" s="138">
        <v>0.8</v>
      </c>
      <c r="F144" s="138">
        <v>0</v>
      </c>
      <c r="G144" s="138">
        <v>0</v>
      </c>
      <c r="H144" s="138">
        <v>0</v>
      </c>
      <c r="I144" s="138">
        <v>0</v>
      </c>
      <c r="J144" s="138">
        <v>0.8</v>
      </c>
      <c r="K144" s="138">
        <v>0.2</v>
      </c>
      <c r="L144" s="138">
        <v>0</v>
      </c>
      <c r="M144" s="138">
        <v>0</v>
      </c>
      <c r="N144" s="138">
        <v>0</v>
      </c>
      <c r="O144" s="138">
        <v>0.3</v>
      </c>
      <c r="P144" s="138">
        <v>0.6</v>
      </c>
      <c r="Q144" s="138">
        <v>0.1</v>
      </c>
      <c r="R144" s="138">
        <v>0</v>
      </c>
      <c r="S144" s="138">
        <v>0.5</v>
      </c>
      <c r="T144" s="138">
        <v>0.4</v>
      </c>
      <c r="U144" s="138">
        <v>0.1</v>
      </c>
      <c r="V144" s="138">
        <v>0</v>
      </c>
      <c r="W144" s="138">
        <v>0</v>
      </c>
      <c r="X144" s="138">
        <v>0.2</v>
      </c>
      <c r="Y144" s="138">
        <v>0.7</v>
      </c>
      <c r="Z144" s="138">
        <v>0.1</v>
      </c>
      <c r="AA144" s="138">
        <v>0</v>
      </c>
      <c r="AB144" s="138">
        <v>0</v>
      </c>
      <c r="AC144" s="139">
        <v>0.89999999999999902</v>
      </c>
    </row>
    <row r="145" spans="1:29" ht="30" customHeight="1" x14ac:dyDescent="0.3">
      <c r="A145" s="135">
        <v>10622</v>
      </c>
      <c r="B145" s="136" t="s">
        <v>276</v>
      </c>
      <c r="C145" s="137">
        <v>44165</v>
      </c>
      <c r="D145" s="138">
        <v>0.5</v>
      </c>
      <c r="E145" s="138">
        <v>0.375</v>
      </c>
      <c r="F145" s="138">
        <v>0.125</v>
      </c>
      <c r="G145" s="138">
        <v>0</v>
      </c>
      <c r="H145" s="138">
        <v>0</v>
      </c>
      <c r="I145" s="138">
        <v>0.25</v>
      </c>
      <c r="J145" s="138">
        <v>0.5</v>
      </c>
      <c r="K145" s="138">
        <v>0.125</v>
      </c>
      <c r="L145" s="138">
        <v>0.125</v>
      </c>
      <c r="M145" s="138">
        <v>0</v>
      </c>
      <c r="N145" s="138">
        <v>0</v>
      </c>
      <c r="O145" s="138">
        <v>0.5</v>
      </c>
      <c r="P145" s="138">
        <v>0.375</v>
      </c>
      <c r="Q145" s="138">
        <v>0.125</v>
      </c>
      <c r="R145" s="138">
        <v>0</v>
      </c>
      <c r="S145" s="138">
        <v>0.5</v>
      </c>
      <c r="T145" s="138">
        <v>0.375</v>
      </c>
      <c r="U145" s="138">
        <v>0</v>
      </c>
      <c r="V145" s="138">
        <v>0.125</v>
      </c>
      <c r="W145" s="138">
        <v>0</v>
      </c>
      <c r="X145" s="138">
        <v>0.375</v>
      </c>
      <c r="Y145" s="138">
        <v>0.5</v>
      </c>
      <c r="Z145" s="138">
        <v>0</v>
      </c>
      <c r="AA145" s="138">
        <v>0.125</v>
      </c>
      <c r="AB145" s="138">
        <v>0</v>
      </c>
      <c r="AC145" s="139">
        <v>0.75</v>
      </c>
    </row>
    <row r="146" spans="1:29" ht="30" customHeight="1" x14ac:dyDescent="0.3">
      <c r="A146" s="135">
        <v>10226</v>
      </c>
      <c r="B146" s="136" t="s">
        <v>223</v>
      </c>
      <c r="C146" s="137">
        <v>44165</v>
      </c>
      <c r="D146" s="138">
        <v>0.83333333333333304</v>
      </c>
      <c r="E146" s="138">
        <v>0.16666666666666599</v>
      </c>
      <c r="F146" s="138">
        <v>0</v>
      </c>
      <c r="G146" s="138">
        <v>0</v>
      </c>
      <c r="H146" s="138">
        <v>0</v>
      </c>
      <c r="I146" s="138">
        <v>0.83333333333333304</v>
      </c>
      <c r="J146" s="138">
        <v>0.16666666666666599</v>
      </c>
      <c r="K146" s="138">
        <v>0</v>
      </c>
      <c r="L146" s="138">
        <v>0</v>
      </c>
      <c r="M146" s="138">
        <v>0</v>
      </c>
      <c r="N146" s="138">
        <v>0.66666666666666596</v>
      </c>
      <c r="O146" s="138">
        <v>0.16666666666666599</v>
      </c>
      <c r="P146" s="138">
        <v>0.16666666666666599</v>
      </c>
      <c r="Q146" s="138">
        <v>0</v>
      </c>
      <c r="R146" s="138">
        <v>0</v>
      </c>
      <c r="S146" s="138">
        <v>0.83333333333333304</v>
      </c>
      <c r="T146" s="138">
        <v>0.16666666666666599</v>
      </c>
      <c r="U146" s="138">
        <v>0</v>
      </c>
      <c r="V146" s="138">
        <v>0</v>
      </c>
      <c r="W146" s="138">
        <v>0</v>
      </c>
      <c r="X146" s="138">
        <v>0.83333333333333304</v>
      </c>
      <c r="Y146" s="138">
        <v>0.16666666666666599</v>
      </c>
      <c r="Z146" s="138">
        <v>0</v>
      </c>
      <c r="AA146" s="138">
        <v>0</v>
      </c>
      <c r="AB146" s="138">
        <v>0</v>
      </c>
      <c r="AC146" s="139">
        <v>1</v>
      </c>
    </row>
    <row r="147" spans="1:29" ht="30" customHeight="1" x14ac:dyDescent="0.3">
      <c r="A147" s="135">
        <v>10239</v>
      </c>
      <c r="B147" s="136" t="s">
        <v>224</v>
      </c>
      <c r="C147" s="137">
        <v>44165</v>
      </c>
      <c r="D147" s="138">
        <v>0.3</v>
      </c>
      <c r="E147" s="138">
        <v>0.5</v>
      </c>
      <c r="F147" s="138">
        <v>0.1</v>
      </c>
      <c r="G147" s="138">
        <v>0.1</v>
      </c>
      <c r="H147" s="138">
        <v>0</v>
      </c>
      <c r="I147" s="138">
        <v>0.4</v>
      </c>
      <c r="J147" s="138">
        <v>0.5</v>
      </c>
      <c r="K147" s="138">
        <v>0.1</v>
      </c>
      <c r="L147" s="138">
        <v>0</v>
      </c>
      <c r="M147" s="138">
        <v>0</v>
      </c>
      <c r="N147" s="138">
        <v>0.1</v>
      </c>
      <c r="O147" s="138">
        <v>0.3</v>
      </c>
      <c r="P147" s="138">
        <v>0.4</v>
      </c>
      <c r="Q147" s="138">
        <v>0.2</v>
      </c>
      <c r="R147" s="138">
        <v>0</v>
      </c>
      <c r="S147" s="138">
        <v>0.4</v>
      </c>
      <c r="T147" s="138">
        <v>0.6</v>
      </c>
      <c r="U147" s="138">
        <v>0</v>
      </c>
      <c r="V147" s="138">
        <v>0</v>
      </c>
      <c r="W147" s="138">
        <v>0</v>
      </c>
      <c r="X147" s="138">
        <v>0.3</v>
      </c>
      <c r="Y147" s="138">
        <v>0.6</v>
      </c>
      <c r="Z147" s="138">
        <v>0.1</v>
      </c>
      <c r="AA147" s="138">
        <v>0</v>
      </c>
      <c r="AB147" s="138">
        <v>0</v>
      </c>
      <c r="AC147" s="139">
        <v>0.89999999999999902</v>
      </c>
    </row>
    <row r="148" spans="1:29" ht="30" customHeight="1" x14ac:dyDescent="0.3">
      <c r="A148" s="135">
        <v>10240</v>
      </c>
      <c r="B148" s="136" t="s">
        <v>225</v>
      </c>
      <c r="C148" s="137">
        <v>44165</v>
      </c>
      <c r="D148" s="138">
        <v>0.85714285714285698</v>
      </c>
      <c r="E148" s="138">
        <v>0.14285714285714199</v>
      </c>
      <c r="F148" s="138">
        <v>0</v>
      </c>
      <c r="G148" s="138">
        <v>0</v>
      </c>
      <c r="H148" s="138">
        <v>0</v>
      </c>
      <c r="I148" s="138">
        <v>0.57142857142857095</v>
      </c>
      <c r="J148" s="138">
        <v>0.14285714285714199</v>
      </c>
      <c r="K148" s="138">
        <v>0.14285714285714199</v>
      </c>
      <c r="L148" s="138">
        <v>0.14285714285714199</v>
      </c>
      <c r="M148" s="138">
        <v>0</v>
      </c>
      <c r="N148" s="138">
        <v>0.28571428571428498</v>
      </c>
      <c r="O148" s="138">
        <v>0.14285714285714199</v>
      </c>
      <c r="P148" s="138">
        <v>0.42857142857142799</v>
      </c>
      <c r="Q148" s="138">
        <v>0.14285714285714199</v>
      </c>
      <c r="R148" s="138">
        <v>0</v>
      </c>
      <c r="S148" s="138">
        <v>0.42857142857142799</v>
      </c>
      <c r="T148" s="138">
        <v>0.42857142857142799</v>
      </c>
      <c r="U148" s="138">
        <v>0.14285714285714199</v>
      </c>
      <c r="V148" s="138">
        <v>0</v>
      </c>
      <c r="W148" s="138">
        <v>0</v>
      </c>
      <c r="X148" s="138">
        <v>0.42857142857142799</v>
      </c>
      <c r="Y148" s="138">
        <v>0.57142857142857095</v>
      </c>
      <c r="Z148" s="138">
        <v>0</v>
      </c>
      <c r="AA148" s="138">
        <v>0</v>
      </c>
      <c r="AB148" s="138">
        <v>0</v>
      </c>
      <c r="AC148" s="139">
        <v>1</v>
      </c>
    </row>
    <row r="149" spans="1:29" ht="30" customHeight="1" x14ac:dyDescent="0.3">
      <c r="A149" s="135">
        <v>10241</v>
      </c>
      <c r="B149" s="136" t="s">
        <v>226</v>
      </c>
      <c r="C149" s="137">
        <v>44165</v>
      </c>
      <c r="D149" s="138">
        <v>0.44444444444444398</v>
      </c>
      <c r="E149" s="138">
        <v>0.55555555555555503</v>
      </c>
      <c r="F149" s="138">
        <v>0</v>
      </c>
      <c r="G149" s="138">
        <v>0</v>
      </c>
      <c r="H149" s="138">
        <v>0</v>
      </c>
      <c r="I149" s="138">
        <v>0.44444444444444398</v>
      </c>
      <c r="J149" s="138">
        <v>0.44444444444444398</v>
      </c>
      <c r="K149" s="138">
        <v>0.11111111111111099</v>
      </c>
      <c r="L149" s="138">
        <v>0</v>
      </c>
      <c r="M149" s="138">
        <v>0</v>
      </c>
      <c r="N149" s="138">
        <v>0.22222222222222199</v>
      </c>
      <c r="O149" s="138">
        <v>0.22222222222222199</v>
      </c>
      <c r="P149" s="138">
        <v>0.33333333333333298</v>
      </c>
      <c r="Q149" s="138">
        <v>0.22222222222222199</v>
      </c>
      <c r="R149" s="138">
        <v>0</v>
      </c>
      <c r="S149" s="138">
        <v>0.66666666666666596</v>
      </c>
      <c r="T149" s="138">
        <v>0.33333333333333298</v>
      </c>
      <c r="U149" s="138">
        <v>0</v>
      </c>
      <c r="V149" s="138">
        <v>0</v>
      </c>
      <c r="W149" s="138">
        <v>0</v>
      </c>
      <c r="X149" s="138">
        <v>0.33333333333333298</v>
      </c>
      <c r="Y149" s="138">
        <v>0.66666666666666596</v>
      </c>
      <c r="Z149" s="138">
        <v>0</v>
      </c>
      <c r="AA149" s="138">
        <v>0</v>
      </c>
      <c r="AB149" s="138">
        <v>0</v>
      </c>
      <c r="AC149" s="139">
        <v>1</v>
      </c>
    </row>
    <row r="150" spans="1:29" ht="30" customHeight="1" x14ac:dyDescent="0.3">
      <c r="A150" s="135">
        <v>10242</v>
      </c>
      <c r="B150" s="136" t="s">
        <v>227</v>
      </c>
      <c r="C150" s="137">
        <v>44165</v>
      </c>
      <c r="D150" s="138">
        <v>0.71428571428571397</v>
      </c>
      <c r="E150" s="138">
        <v>0.28571428571428498</v>
      </c>
      <c r="F150" s="138">
        <v>0</v>
      </c>
      <c r="G150" s="138">
        <v>0</v>
      </c>
      <c r="H150" s="138">
        <v>0</v>
      </c>
      <c r="I150" s="138">
        <v>0.42857142857142799</v>
      </c>
      <c r="J150" s="138">
        <v>0.42857142857142799</v>
      </c>
      <c r="K150" s="138">
        <v>0.14285714285714199</v>
      </c>
      <c r="L150" s="138">
        <v>0</v>
      </c>
      <c r="M150" s="138">
        <v>0</v>
      </c>
      <c r="N150" s="138">
        <v>0.28571428571428498</v>
      </c>
      <c r="O150" s="138">
        <v>0.28571428571428498</v>
      </c>
      <c r="P150" s="138">
        <v>0.42857142857142799</v>
      </c>
      <c r="Q150" s="138">
        <v>0</v>
      </c>
      <c r="R150" s="138">
        <v>0</v>
      </c>
      <c r="S150" s="138">
        <v>0.28571428571428498</v>
      </c>
      <c r="T150" s="138">
        <v>0.71428571428571397</v>
      </c>
      <c r="U150" s="138">
        <v>0</v>
      </c>
      <c r="V150" s="138">
        <v>0</v>
      </c>
      <c r="W150" s="138">
        <v>0</v>
      </c>
      <c r="X150" s="138">
        <v>0.28571428571428498</v>
      </c>
      <c r="Y150" s="138">
        <v>0.71428571428571397</v>
      </c>
      <c r="Z150" s="138">
        <v>0</v>
      </c>
      <c r="AA150" s="138">
        <v>0</v>
      </c>
      <c r="AB150" s="138">
        <v>0</v>
      </c>
      <c r="AC150" s="139">
        <v>1</v>
      </c>
    </row>
    <row r="151" spans="1:29" ht="30" customHeight="1" x14ac:dyDescent="0.3">
      <c r="A151" s="135">
        <v>10243</v>
      </c>
      <c r="B151" s="136" t="s">
        <v>228</v>
      </c>
      <c r="C151" s="137">
        <v>44165</v>
      </c>
      <c r="D151" s="138">
        <v>0.66666666666666596</v>
      </c>
      <c r="E151" s="138">
        <v>0.22222222222222199</v>
      </c>
      <c r="F151" s="138">
        <v>0.11111111111111099</v>
      </c>
      <c r="G151" s="138">
        <v>0</v>
      </c>
      <c r="H151" s="138">
        <v>0</v>
      </c>
      <c r="I151" s="138">
        <v>0.55555555555555503</v>
      </c>
      <c r="J151" s="138">
        <v>0.33333333333333298</v>
      </c>
      <c r="K151" s="138">
        <v>0.11111111111111099</v>
      </c>
      <c r="L151" s="138">
        <v>0</v>
      </c>
      <c r="M151" s="138">
        <v>0</v>
      </c>
      <c r="N151" s="138">
        <v>0.22222222222222199</v>
      </c>
      <c r="O151" s="138">
        <v>0.33333333333333298</v>
      </c>
      <c r="P151" s="138">
        <v>0.44444444444444398</v>
      </c>
      <c r="Q151" s="138">
        <v>0</v>
      </c>
      <c r="R151" s="138">
        <v>0</v>
      </c>
      <c r="S151" s="138">
        <v>0.44444444444444398</v>
      </c>
      <c r="T151" s="138">
        <v>0.55555555555555503</v>
      </c>
      <c r="U151" s="138">
        <v>0</v>
      </c>
      <c r="V151" s="138">
        <v>0</v>
      </c>
      <c r="W151" s="138">
        <v>0</v>
      </c>
      <c r="X151" s="138">
        <v>0.55555555555555503</v>
      </c>
      <c r="Y151" s="138">
        <v>0.33333333333333298</v>
      </c>
      <c r="Z151" s="138">
        <v>0.11111111111111099</v>
      </c>
      <c r="AA151" s="138">
        <v>0</v>
      </c>
      <c r="AB151" s="138">
        <v>0</v>
      </c>
      <c r="AC151" s="139">
        <v>0.88888888888888795</v>
      </c>
    </row>
    <row r="152" spans="1:29" ht="30" customHeight="1" x14ac:dyDescent="0.3">
      <c r="A152" s="135">
        <v>10244</v>
      </c>
      <c r="B152" s="136" t="s">
        <v>229</v>
      </c>
      <c r="C152" s="137">
        <v>44165</v>
      </c>
      <c r="D152" s="138">
        <v>0.45454545454545398</v>
      </c>
      <c r="E152" s="138">
        <v>0.54545454545454497</v>
      </c>
      <c r="F152" s="138">
        <v>0</v>
      </c>
      <c r="G152" s="138">
        <v>0</v>
      </c>
      <c r="H152" s="138">
        <v>0</v>
      </c>
      <c r="I152" s="138">
        <v>0.36363636363636298</v>
      </c>
      <c r="J152" s="138">
        <v>0.36363636363636298</v>
      </c>
      <c r="K152" s="138">
        <v>0.27272727272727199</v>
      </c>
      <c r="L152" s="138">
        <v>0</v>
      </c>
      <c r="M152" s="138">
        <v>0</v>
      </c>
      <c r="N152" s="138">
        <v>0.27272727272727199</v>
      </c>
      <c r="O152" s="138">
        <v>0.36363636363636298</v>
      </c>
      <c r="P152" s="138">
        <v>0.36363636363636298</v>
      </c>
      <c r="Q152" s="138">
        <v>0</v>
      </c>
      <c r="R152" s="138">
        <v>0</v>
      </c>
      <c r="S152" s="138">
        <v>0.54545454545454497</v>
      </c>
      <c r="T152" s="138">
        <v>0.45454545454545398</v>
      </c>
      <c r="U152" s="138">
        <v>0</v>
      </c>
      <c r="V152" s="138">
        <v>0</v>
      </c>
      <c r="W152" s="138">
        <v>0</v>
      </c>
      <c r="X152" s="138">
        <v>0.36363636363636298</v>
      </c>
      <c r="Y152" s="138">
        <v>0.63636363636363602</v>
      </c>
      <c r="Z152" s="138">
        <v>0</v>
      </c>
      <c r="AA152" s="138">
        <v>0</v>
      </c>
      <c r="AB152" s="138">
        <v>0</v>
      </c>
      <c r="AC152" s="139">
        <v>1</v>
      </c>
    </row>
    <row r="153" spans="1:29" ht="30" customHeight="1" x14ac:dyDescent="0.3">
      <c r="A153" s="135">
        <v>10245</v>
      </c>
      <c r="B153" s="136" t="s">
        <v>230</v>
      </c>
      <c r="C153" s="137">
        <v>44165</v>
      </c>
      <c r="D153" s="138">
        <v>0.875</v>
      </c>
      <c r="E153" s="138">
        <v>0.125</v>
      </c>
      <c r="F153" s="138">
        <v>0</v>
      </c>
      <c r="G153" s="138">
        <v>0</v>
      </c>
      <c r="H153" s="138">
        <v>0</v>
      </c>
      <c r="I153" s="138">
        <v>0.75</v>
      </c>
      <c r="J153" s="138">
        <v>0.25</v>
      </c>
      <c r="K153" s="138">
        <v>0</v>
      </c>
      <c r="L153" s="138">
        <v>0</v>
      </c>
      <c r="M153" s="138">
        <v>0</v>
      </c>
      <c r="N153" s="138">
        <v>0.125</v>
      </c>
      <c r="O153" s="138">
        <v>0.25</v>
      </c>
      <c r="P153" s="138">
        <v>0.625</v>
      </c>
      <c r="Q153" s="138">
        <v>0</v>
      </c>
      <c r="R153" s="138">
        <v>0</v>
      </c>
      <c r="S153" s="138">
        <v>0.625</v>
      </c>
      <c r="T153" s="138">
        <v>0.375</v>
      </c>
      <c r="U153" s="138">
        <v>0</v>
      </c>
      <c r="V153" s="138">
        <v>0</v>
      </c>
      <c r="W153" s="138">
        <v>0</v>
      </c>
      <c r="X153" s="138">
        <v>0.625</v>
      </c>
      <c r="Y153" s="138">
        <v>0.375</v>
      </c>
      <c r="Z153" s="138">
        <v>0</v>
      </c>
      <c r="AA153" s="138">
        <v>0</v>
      </c>
      <c r="AB153" s="138">
        <v>0</v>
      </c>
      <c r="AC153" s="139">
        <v>1</v>
      </c>
    </row>
    <row r="154" spans="1:29" ht="30" customHeight="1" x14ac:dyDescent="0.3">
      <c r="A154" s="135">
        <v>10258</v>
      </c>
      <c r="B154" s="136" t="s">
        <v>231</v>
      </c>
      <c r="C154" s="137">
        <v>44165</v>
      </c>
      <c r="D154" s="138">
        <v>0.8</v>
      </c>
      <c r="E154" s="138">
        <v>0.2</v>
      </c>
      <c r="F154" s="138">
        <v>0</v>
      </c>
      <c r="G154" s="138">
        <v>0</v>
      </c>
      <c r="H154" s="138">
        <v>0</v>
      </c>
      <c r="I154" s="138">
        <v>0.6</v>
      </c>
      <c r="J154" s="138">
        <v>0.4</v>
      </c>
      <c r="K154" s="138">
        <v>0</v>
      </c>
      <c r="L154" s="138">
        <v>0</v>
      </c>
      <c r="M154" s="138">
        <v>0</v>
      </c>
      <c r="N154" s="138">
        <v>0.46666666666666601</v>
      </c>
      <c r="O154" s="138">
        <v>0.33333333333333298</v>
      </c>
      <c r="P154" s="138">
        <v>0.133333333333333</v>
      </c>
      <c r="Q154" s="138">
        <v>0</v>
      </c>
      <c r="R154" s="138">
        <v>6.6666666666666596E-2</v>
      </c>
      <c r="S154" s="138">
        <v>0.8</v>
      </c>
      <c r="T154" s="138">
        <v>0.2</v>
      </c>
      <c r="U154" s="138">
        <v>0</v>
      </c>
      <c r="V154" s="138">
        <v>0</v>
      </c>
      <c r="W154" s="138">
        <v>0</v>
      </c>
      <c r="X154" s="138">
        <v>0.6</v>
      </c>
      <c r="Y154" s="138">
        <v>0.4</v>
      </c>
      <c r="Z154" s="138">
        <v>0</v>
      </c>
      <c r="AA154" s="138">
        <v>0</v>
      </c>
      <c r="AB154" s="138">
        <v>0</v>
      </c>
      <c r="AC154" s="139">
        <v>1</v>
      </c>
    </row>
    <row r="155" spans="1:29" ht="30" customHeight="1" x14ac:dyDescent="0.3">
      <c r="A155" s="135">
        <v>10259</v>
      </c>
      <c r="B155" s="136" t="s">
        <v>232</v>
      </c>
      <c r="C155" s="137">
        <v>44165</v>
      </c>
      <c r="D155" s="138">
        <v>0.36363636363636298</v>
      </c>
      <c r="E155" s="138">
        <v>0.45454545454545398</v>
      </c>
      <c r="F155" s="138">
        <v>0.18181818181818099</v>
      </c>
      <c r="G155" s="138">
        <v>0</v>
      </c>
      <c r="H155" s="138">
        <v>0</v>
      </c>
      <c r="I155" s="138">
        <v>0.36363636363636298</v>
      </c>
      <c r="J155" s="138">
        <v>0.45454545454545398</v>
      </c>
      <c r="K155" s="138">
        <v>0.18181818181818099</v>
      </c>
      <c r="L155" s="138">
        <v>0</v>
      </c>
      <c r="M155" s="138">
        <v>0</v>
      </c>
      <c r="N155" s="138">
        <v>0.18181818181818099</v>
      </c>
      <c r="O155" s="138">
        <v>0.27272727272727199</v>
      </c>
      <c r="P155" s="138">
        <v>0.27272727272727199</v>
      </c>
      <c r="Q155" s="138">
        <v>0.18181818181818099</v>
      </c>
      <c r="R155" s="138">
        <v>9.0909090909090898E-2</v>
      </c>
      <c r="S155" s="138">
        <v>0.45454545454545398</v>
      </c>
      <c r="T155" s="138">
        <v>0.45454545454545398</v>
      </c>
      <c r="U155" s="138">
        <v>9.0909090909090898E-2</v>
      </c>
      <c r="V155" s="138">
        <v>0</v>
      </c>
      <c r="W155" s="138">
        <v>0</v>
      </c>
      <c r="X155" s="138">
        <v>0.36363636363636298</v>
      </c>
      <c r="Y155" s="138">
        <v>0.54545454545454497</v>
      </c>
      <c r="Z155" s="138">
        <v>9.0909090909090898E-2</v>
      </c>
      <c r="AA155" s="138">
        <v>0</v>
      </c>
      <c r="AB155" s="138">
        <v>0</v>
      </c>
      <c r="AC155" s="139">
        <v>0.90909090909090895</v>
      </c>
    </row>
    <row r="156" spans="1:29" ht="30" customHeight="1" x14ac:dyDescent="0.3">
      <c r="A156" s="135">
        <v>10275</v>
      </c>
      <c r="B156" s="136" t="s">
        <v>233</v>
      </c>
      <c r="C156" s="137">
        <v>44165</v>
      </c>
      <c r="D156" s="138">
        <v>0.5</v>
      </c>
      <c r="E156" s="138">
        <v>0.41304347826086901</v>
      </c>
      <c r="F156" s="138">
        <v>8.6956521739130405E-2</v>
      </c>
      <c r="G156" s="138">
        <v>0</v>
      </c>
      <c r="H156" s="138">
        <v>0</v>
      </c>
      <c r="I156" s="138">
        <v>0.30434782608695599</v>
      </c>
      <c r="J156" s="138">
        <v>0.63043478260869501</v>
      </c>
      <c r="K156" s="138">
        <v>6.5217391304347797E-2</v>
      </c>
      <c r="L156" s="138">
        <v>0</v>
      </c>
      <c r="M156" s="138">
        <v>0</v>
      </c>
      <c r="N156" s="138">
        <v>0.19565217391304299</v>
      </c>
      <c r="O156" s="138">
        <v>0.217391304347826</v>
      </c>
      <c r="P156" s="138">
        <v>0.47826086956521702</v>
      </c>
      <c r="Q156" s="138">
        <v>8.6956521739130405E-2</v>
      </c>
      <c r="R156" s="138">
        <v>2.1739130434782601E-2</v>
      </c>
      <c r="S156" s="138">
        <v>0.54347826086956497</v>
      </c>
      <c r="T156" s="138">
        <v>0.34782608695652101</v>
      </c>
      <c r="U156" s="138">
        <v>0.108695652173913</v>
      </c>
      <c r="V156" s="138">
        <v>0</v>
      </c>
      <c r="W156" s="138">
        <v>0</v>
      </c>
      <c r="X156" s="138">
        <v>0.32608695652173902</v>
      </c>
      <c r="Y156" s="138">
        <v>0.60869565217391297</v>
      </c>
      <c r="Z156" s="138">
        <v>6.5217391304347797E-2</v>
      </c>
      <c r="AA156" s="138">
        <v>0</v>
      </c>
      <c r="AB156" s="138">
        <v>0</v>
      </c>
      <c r="AC156" s="139">
        <v>0.934782608695652</v>
      </c>
    </row>
    <row r="157" spans="1:29" ht="30" customHeight="1" x14ac:dyDescent="0.3">
      <c r="A157" s="135">
        <v>10276</v>
      </c>
      <c r="B157" s="136" t="s">
        <v>234</v>
      </c>
      <c r="C157" s="137">
        <v>44165</v>
      </c>
      <c r="D157" s="138">
        <v>0.54</v>
      </c>
      <c r="E157" s="138">
        <v>0.26</v>
      </c>
      <c r="F157" s="138">
        <v>0.18</v>
      </c>
      <c r="G157" s="138">
        <v>0.02</v>
      </c>
      <c r="H157" s="138">
        <v>0</v>
      </c>
      <c r="I157" s="138">
        <v>0.36</v>
      </c>
      <c r="J157" s="138">
        <v>0.52</v>
      </c>
      <c r="K157" s="138">
        <v>0.08</v>
      </c>
      <c r="L157" s="138">
        <v>0.02</v>
      </c>
      <c r="M157" s="138">
        <v>0.02</v>
      </c>
      <c r="N157" s="138">
        <v>0.18</v>
      </c>
      <c r="O157" s="138">
        <v>0.26</v>
      </c>
      <c r="P157" s="138">
        <v>0.36</v>
      </c>
      <c r="Q157" s="138">
        <v>0.14000000000000001</v>
      </c>
      <c r="R157" s="138">
        <v>0.06</v>
      </c>
      <c r="S157" s="138">
        <v>0.68</v>
      </c>
      <c r="T157" s="138">
        <v>0.16</v>
      </c>
      <c r="U157" s="138">
        <v>0.1</v>
      </c>
      <c r="V157" s="138">
        <v>0.06</v>
      </c>
      <c r="W157" s="138">
        <v>0</v>
      </c>
      <c r="X157" s="138">
        <v>0.42</v>
      </c>
      <c r="Y157" s="138">
        <v>0.42</v>
      </c>
      <c r="Z157" s="138">
        <v>0.08</v>
      </c>
      <c r="AA157" s="138">
        <v>0.08</v>
      </c>
      <c r="AB157" s="138">
        <v>0</v>
      </c>
      <c r="AC157" s="139">
        <v>0.76</v>
      </c>
    </row>
    <row r="158" spans="1:29" ht="30" customHeight="1" x14ac:dyDescent="0.3">
      <c r="A158" s="135">
        <v>10379</v>
      </c>
      <c r="B158" s="136" t="s">
        <v>281</v>
      </c>
      <c r="C158" s="137">
        <v>44165</v>
      </c>
      <c r="D158" s="138">
        <v>0.625</v>
      </c>
      <c r="E158" s="138">
        <v>0.25</v>
      </c>
      <c r="F158" s="138">
        <v>0.125</v>
      </c>
      <c r="G158" s="138">
        <v>0</v>
      </c>
      <c r="H158" s="138">
        <v>0</v>
      </c>
      <c r="I158" s="138">
        <v>0.375</v>
      </c>
      <c r="J158" s="138">
        <v>0.625</v>
      </c>
      <c r="K158" s="138">
        <v>0</v>
      </c>
      <c r="L158" s="138">
        <v>0</v>
      </c>
      <c r="M158" s="138">
        <v>0</v>
      </c>
      <c r="N158" s="138">
        <v>0.25</v>
      </c>
      <c r="O158" s="138">
        <v>0.25</v>
      </c>
      <c r="P158" s="138">
        <v>0.125</v>
      </c>
      <c r="Q158" s="138">
        <v>0.375</v>
      </c>
      <c r="R158" s="138">
        <v>0</v>
      </c>
      <c r="S158" s="138">
        <v>0.625</v>
      </c>
      <c r="T158" s="138">
        <v>0.25</v>
      </c>
      <c r="U158" s="138">
        <v>0.125</v>
      </c>
      <c r="V158" s="138">
        <v>0</v>
      </c>
      <c r="W158" s="138">
        <v>0</v>
      </c>
      <c r="X158" s="138">
        <v>0.375</v>
      </c>
      <c r="Y158" s="138">
        <v>0.625</v>
      </c>
      <c r="Z158" s="138">
        <v>0</v>
      </c>
      <c r="AA158" s="138">
        <v>0</v>
      </c>
      <c r="AB158" s="138">
        <v>0</v>
      </c>
      <c r="AC158" s="139">
        <v>1</v>
      </c>
    </row>
    <row r="159" spans="1:29" ht="30" customHeight="1" x14ac:dyDescent="0.3">
      <c r="A159" s="135">
        <v>10278</v>
      </c>
      <c r="B159" s="136" t="s">
        <v>235</v>
      </c>
      <c r="C159" s="137">
        <v>44165</v>
      </c>
      <c r="D159" s="138">
        <v>0.50961538461538403</v>
      </c>
      <c r="E159" s="138">
        <v>0.30769230769230699</v>
      </c>
      <c r="F159" s="138">
        <v>0.144230769230769</v>
      </c>
      <c r="G159" s="138">
        <v>3.8461538461538401E-2</v>
      </c>
      <c r="H159" s="138">
        <v>0</v>
      </c>
      <c r="I159" s="138">
        <v>0.31730769230769201</v>
      </c>
      <c r="J159" s="138">
        <v>0.40384615384615302</v>
      </c>
      <c r="K159" s="138">
        <v>0.19230769230769201</v>
      </c>
      <c r="L159" s="138">
        <v>6.7307692307692304E-2</v>
      </c>
      <c r="M159" s="138">
        <v>1.9230769230769201E-2</v>
      </c>
      <c r="N159" s="138">
        <v>0.27884615384615302</v>
      </c>
      <c r="O159" s="138">
        <v>0.25</v>
      </c>
      <c r="P159" s="138">
        <v>0.23076923076923</v>
      </c>
      <c r="Q159" s="138">
        <v>0.144230769230769</v>
      </c>
      <c r="R159" s="138">
        <v>9.6153846153846104E-2</v>
      </c>
      <c r="S159" s="138">
        <v>0.57692307692307598</v>
      </c>
      <c r="T159" s="138">
        <v>0.28846153846153799</v>
      </c>
      <c r="U159" s="138">
        <v>8.6538461538461495E-2</v>
      </c>
      <c r="V159" s="138">
        <v>2.8846153846153799E-2</v>
      </c>
      <c r="W159" s="138">
        <v>1.9230769230769201E-2</v>
      </c>
      <c r="X159" s="138">
        <v>0.41346153846153799</v>
      </c>
      <c r="Y159" s="138">
        <v>0.375</v>
      </c>
      <c r="Z159" s="138">
        <v>0.144230769230769</v>
      </c>
      <c r="AA159" s="138">
        <v>4.8076923076923003E-2</v>
      </c>
      <c r="AB159" s="138">
        <v>1.9230769230769201E-2</v>
      </c>
      <c r="AC159" s="139">
        <v>0.72115384615384603</v>
      </c>
    </row>
    <row r="160" spans="1:29" ht="30" customHeight="1" x14ac:dyDescent="0.3">
      <c r="A160" s="135">
        <v>10279</v>
      </c>
      <c r="B160" s="136" t="s">
        <v>236</v>
      </c>
      <c r="C160" s="137">
        <v>44165</v>
      </c>
      <c r="D160" s="138">
        <v>0.6</v>
      </c>
      <c r="E160" s="138">
        <v>0.29090909090909001</v>
      </c>
      <c r="F160" s="138">
        <v>9.0909090909090898E-2</v>
      </c>
      <c r="G160" s="138">
        <v>1.8181818181818101E-2</v>
      </c>
      <c r="H160" s="138">
        <v>0</v>
      </c>
      <c r="I160" s="138">
        <v>0.45454545454545398</v>
      </c>
      <c r="J160" s="138">
        <v>0.45454545454545398</v>
      </c>
      <c r="K160" s="138">
        <v>5.4545454545454501E-2</v>
      </c>
      <c r="L160" s="138">
        <v>1.8181818181818101E-2</v>
      </c>
      <c r="M160" s="138">
        <v>1.8181818181818101E-2</v>
      </c>
      <c r="N160" s="138">
        <v>0.25454545454545402</v>
      </c>
      <c r="O160" s="138">
        <v>0.43636363636363601</v>
      </c>
      <c r="P160" s="138">
        <v>0.2</v>
      </c>
      <c r="Q160" s="138">
        <v>9.0909090909090898E-2</v>
      </c>
      <c r="R160" s="138">
        <v>1.8181818181818101E-2</v>
      </c>
      <c r="S160" s="138">
        <v>0.763636363636363</v>
      </c>
      <c r="T160" s="138">
        <v>0.18181818181818099</v>
      </c>
      <c r="U160" s="138">
        <v>3.6363636363636299E-2</v>
      </c>
      <c r="V160" s="138">
        <v>1.8181818181818101E-2</v>
      </c>
      <c r="W160" s="138">
        <v>0</v>
      </c>
      <c r="X160" s="138">
        <v>0.58181818181818101</v>
      </c>
      <c r="Y160" s="138">
        <v>0.34545454545454501</v>
      </c>
      <c r="Z160" s="138">
        <v>3.6363636363636299E-2</v>
      </c>
      <c r="AA160" s="138">
        <v>3.6363636363636299E-2</v>
      </c>
      <c r="AB160" s="138">
        <v>0</v>
      </c>
      <c r="AC160" s="139">
        <v>0.89090909090908998</v>
      </c>
    </row>
    <row r="161" spans="1:29" ht="30" customHeight="1" x14ac:dyDescent="0.3">
      <c r="A161" s="135">
        <v>10281</v>
      </c>
      <c r="B161" s="136" t="s">
        <v>237</v>
      </c>
      <c r="C161" s="137">
        <v>44165</v>
      </c>
      <c r="D161" s="138">
        <v>0.58571428571428497</v>
      </c>
      <c r="E161" s="138">
        <v>0.307142857142857</v>
      </c>
      <c r="F161" s="138">
        <v>0.1</v>
      </c>
      <c r="G161" s="138">
        <v>7.14285714285714E-3</v>
      </c>
      <c r="H161" s="138">
        <v>0</v>
      </c>
      <c r="I161" s="138">
        <v>0.4</v>
      </c>
      <c r="J161" s="138">
        <v>0.45714285714285702</v>
      </c>
      <c r="K161" s="138">
        <v>0.1</v>
      </c>
      <c r="L161" s="138">
        <v>4.2857142857142802E-2</v>
      </c>
      <c r="M161" s="138">
        <v>0</v>
      </c>
      <c r="N161" s="138">
        <v>0.24285714285714199</v>
      </c>
      <c r="O161" s="138">
        <v>0.378571428571428</v>
      </c>
      <c r="P161" s="138">
        <v>0.22857142857142801</v>
      </c>
      <c r="Q161" s="138">
        <v>0.121428571428571</v>
      </c>
      <c r="R161" s="138">
        <v>2.8571428571428501E-2</v>
      </c>
      <c r="S161" s="138">
        <v>0.63571428571428501</v>
      </c>
      <c r="T161" s="138">
        <v>0.25714285714285701</v>
      </c>
      <c r="U161" s="138">
        <v>7.85714285714285E-2</v>
      </c>
      <c r="V161" s="138">
        <v>2.1428571428571401E-2</v>
      </c>
      <c r="W161" s="138">
        <v>7.14285714285714E-3</v>
      </c>
      <c r="X161" s="138">
        <v>0.5</v>
      </c>
      <c r="Y161" s="138">
        <v>0.4</v>
      </c>
      <c r="Z161" s="138">
        <v>7.85714285714285E-2</v>
      </c>
      <c r="AA161" s="138">
        <v>2.1428571428571401E-2</v>
      </c>
      <c r="AB161" s="138">
        <v>0</v>
      </c>
      <c r="AC161" s="139">
        <v>0.878571428571428</v>
      </c>
    </row>
    <row r="162" spans="1:29" ht="30" customHeight="1" x14ac:dyDescent="0.3">
      <c r="A162" s="135">
        <v>10282</v>
      </c>
      <c r="B162" s="136" t="s">
        <v>238</v>
      </c>
      <c r="C162" s="137">
        <v>44165</v>
      </c>
      <c r="D162" s="138">
        <v>0.487179487179487</v>
      </c>
      <c r="E162" s="138">
        <v>0.36752136752136699</v>
      </c>
      <c r="F162" s="138">
        <v>6.83760683760683E-2</v>
      </c>
      <c r="G162" s="138">
        <v>4.2735042735042701E-2</v>
      </c>
      <c r="H162" s="138">
        <v>3.4188034188034101E-2</v>
      </c>
      <c r="I162" s="138">
        <v>0.29914529914529903</v>
      </c>
      <c r="J162" s="138">
        <v>0.47008547008547003</v>
      </c>
      <c r="K162" s="138">
        <v>0.17094017094017</v>
      </c>
      <c r="L162" s="138">
        <v>2.5641025641025599E-2</v>
      </c>
      <c r="M162" s="138">
        <v>3.4188034188034101E-2</v>
      </c>
      <c r="N162" s="138">
        <v>0.17948717948717899</v>
      </c>
      <c r="O162" s="138">
        <v>0.256410256410256</v>
      </c>
      <c r="P162" s="138">
        <v>0.32478632478632402</v>
      </c>
      <c r="Q162" s="138">
        <v>0.145299145299145</v>
      </c>
      <c r="R162" s="138">
        <v>9.4017094017094002E-2</v>
      </c>
      <c r="S162" s="138">
        <v>0.62393162393162305</v>
      </c>
      <c r="T162" s="138">
        <v>0.22222222222222199</v>
      </c>
      <c r="U162" s="138">
        <v>0.10256410256410201</v>
      </c>
      <c r="V162" s="138">
        <v>2.5641025641025599E-2</v>
      </c>
      <c r="W162" s="138">
        <v>2.5641025641025599E-2</v>
      </c>
      <c r="X162" s="138">
        <v>0.36752136752136699</v>
      </c>
      <c r="Y162" s="138">
        <v>0.401709401709401</v>
      </c>
      <c r="Z162" s="138">
        <v>0.16239316239316201</v>
      </c>
      <c r="AA162" s="138">
        <v>3.4188034188034101E-2</v>
      </c>
      <c r="AB162" s="138">
        <v>3.4188034188034101E-2</v>
      </c>
      <c r="AC162" s="139">
        <v>0.70085470085470003</v>
      </c>
    </row>
    <row r="163" spans="1:29" ht="30" customHeight="1" x14ac:dyDescent="0.3">
      <c r="A163" s="135">
        <v>10283</v>
      </c>
      <c r="B163" s="136" t="s">
        <v>239</v>
      </c>
      <c r="C163" s="137">
        <v>44165</v>
      </c>
      <c r="D163" s="138">
        <v>0.46846846846846801</v>
      </c>
      <c r="E163" s="138">
        <v>0.34234234234234201</v>
      </c>
      <c r="F163" s="138">
        <v>0.18018018018018001</v>
      </c>
      <c r="G163" s="138">
        <v>9.0090090090090003E-3</v>
      </c>
      <c r="H163" s="138">
        <v>0</v>
      </c>
      <c r="I163" s="138">
        <v>0.27027027027027001</v>
      </c>
      <c r="J163" s="138">
        <v>0.50450450450450401</v>
      </c>
      <c r="K163" s="138">
        <v>0.18918918918918901</v>
      </c>
      <c r="L163" s="138">
        <v>3.6036036036036001E-2</v>
      </c>
      <c r="M163" s="138">
        <v>0</v>
      </c>
      <c r="N163" s="138">
        <v>0.135135135135135</v>
      </c>
      <c r="O163" s="138">
        <v>0.32432432432432401</v>
      </c>
      <c r="P163" s="138">
        <v>0.31531531531531498</v>
      </c>
      <c r="Q163" s="138">
        <v>0.162162162162162</v>
      </c>
      <c r="R163" s="138">
        <v>6.3063063063063002E-2</v>
      </c>
      <c r="S163" s="138">
        <v>0.49549549549549499</v>
      </c>
      <c r="T163" s="138">
        <v>0.33333333333333298</v>
      </c>
      <c r="U163" s="138">
        <v>0.135135135135135</v>
      </c>
      <c r="V163" s="138">
        <v>3.6036036036036001E-2</v>
      </c>
      <c r="W163" s="138">
        <v>0</v>
      </c>
      <c r="X163" s="138">
        <v>0.35135135135135098</v>
      </c>
      <c r="Y163" s="138">
        <v>0.44144144144144098</v>
      </c>
      <c r="Z163" s="138">
        <v>0.153153153153153</v>
      </c>
      <c r="AA163" s="138">
        <v>5.4054054054054002E-2</v>
      </c>
      <c r="AB163" s="138">
        <v>0</v>
      </c>
      <c r="AC163" s="139">
        <v>0.73873873873873797</v>
      </c>
    </row>
    <row r="164" spans="1:29" ht="30" customHeight="1" x14ac:dyDescent="0.3">
      <c r="A164" s="135">
        <v>10284</v>
      </c>
      <c r="B164" s="136" t="s">
        <v>240</v>
      </c>
      <c r="C164" s="137">
        <v>44165</v>
      </c>
      <c r="D164" s="138">
        <v>0.52252252252252196</v>
      </c>
      <c r="E164" s="138">
        <v>0.35135135135135098</v>
      </c>
      <c r="F164" s="138">
        <v>9.0090090090090003E-2</v>
      </c>
      <c r="G164" s="138">
        <v>2.7027027027027001E-2</v>
      </c>
      <c r="H164" s="138">
        <v>9.0090090090090003E-3</v>
      </c>
      <c r="I164" s="138">
        <v>0.43243243243243201</v>
      </c>
      <c r="J164" s="138">
        <v>0.37837837837837801</v>
      </c>
      <c r="K164" s="138">
        <v>0.162162162162162</v>
      </c>
      <c r="L164" s="138">
        <v>2.7027027027027001E-2</v>
      </c>
      <c r="M164" s="138">
        <v>0</v>
      </c>
      <c r="N164" s="138">
        <v>0.135135135135135</v>
      </c>
      <c r="O164" s="138">
        <v>0.37837837837837801</v>
      </c>
      <c r="P164" s="138">
        <v>0.31531531531531498</v>
      </c>
      <c r="Q164" s="138">
        <v>0.135135135135135</v>
      </c>
      <c r="R164" s="138">
        <v>3.6036036036036001E-2</v>
      </c>
      <c r="S164" s="138">
        <v>0.55855855855855796</v>
      </c>
      <c r="T164" s="138">
        <v>0.31531531531531498</v>
      </c>
      <c r="U164" s="138">
        <v>9.0090090090090003E-2</v>
      </c>
      <c r="V164" s="138">
        <v>3.6036036036036001E-2</v>
      </c>
      <c r="W164" s="138">
        <v>0</v>
      </c>
      <c r="X164" s="138">
        <v>0.45045045045045001</v>
      </c>
      <c r="Y164" s="138">
        <v>0.37837837837837801</v>
      </c>
      <c r="Z164" s="138">
        <v>0.126126126126126</v>
      </c>
      <c r="AA164" s="138">
        <v>4.5045045045045001E-2</v>
      </c>
      <c r="AB164" s="138">
        <v>0</v>
      </c>
      <c r="AC164" s="139">
        <v>0.78378378378378299</v>
      </c>
    </row>
    <row r="165" spans="1:29" ht="30" customHeight="1" x14ac:dyDescent="0.3">
      <c r="A165" s="135">
        <v>10381</v>
      </c>
      <c r="B165" s="136" t="s">
        <v>282</v>
      </c>
      <c r="C165" s="137">
        <v>44165</v>
      </c>
      <c r="D165" s="138">
        <v>0.78947368421052599</v>
      </c>
      <c r="E165" s="138">
        <v>0.157894736842105</v>
      </c>
      <c r="F165" s="138">
        <v>5.2631578947368397E-2</v>
      </c>
      <c r="G165" s="138">
        <v>0</v>
      </c>
      <c r="H165" s="138">
        <v>0</v>
      </c>
      <c r="I165" s="138">
        <v>0.47368421052631499</v>
      </c>
      <c r="J165" s="138">
        <v>0.47368421052631499</v>
      </c>
      <c r="K165" s="138">
        <v>5.2631578947368397E-2</v>
      </c>
      <c r="L165" s="138">
        <v>0</v>
      </c>
      <c r="M165" s="138">
        <v>0</v>
      </c>
      <c r="N165" s="138">
        <v>0.21052631578947301</v>
      </c>
      <c r="O165" s="138">
        <v>0.42105263157894701</v>
      </c>
      <c r="P165" s="138">
        <v>0.26315789473684198</v>
      </c>
      <c r="Q165" s="138">
        <v>5.2631578947368397E-2</v>
      </c>
      <c r="R165" s="138">
        <v>5.2631578947368397E-2</v>
      </c>
      <c r="S165" s="138">
        <v>0.57894736842105199</v>
      </c>
      <c r="T165" s="138">
        <v>0.36842105263157798</v>
      </c>
      <c r="U165" s="138">
        <v>5.2631578947368397E-2</v>
      </c>
      <c r="V165" s="138">
        <v>0</v>
      </c>
      <c r="W165" s="138">
        <v>0</v>
      </c>
      <c r="X165" s="138">
        <v>0.52631578947368396</v>
      </c>
      <c r="Y165" s="138">
        <v>0.42105263157894701</v>
      </c>
      <c r="Z165" s="138">
        <v>5.2631578947368397E-2</v>
      </c>
      <c r="AA165" s="138">
        <v>0</v>
      </c>
      <c r="AB165" s="138">
        <v>0</v>
      </c>
      <c r="AC165" s="139">
        <v>0.94736842105263097</v>
      </c>
    </row>
    <row r="166" spans="1:29" ht="30" customHeight="1" x14ac:dyDescent="0.3">
      <c r="A166" s="135">
        <v>10285</v>
      </c>
      <c r="B166" s="136" t="s">
        <v>241</v>
      </c>
      <c r="C166" s="137">
        <v>44165</v>
      </c>
      <c r="D166" s="138">
        <v>0.61538461538461497</v>
      </c>
      <c r="E166" s="138">
        <v>0.23076923076923</v>
      </c>
      <c r="F166" s="138">
        <v>0.15384615384615299</v>
      </c>
      <c r="G166" s="138">
        <v>0</v>
      </c>
      <c r="H166" s="138">
        <v>0</v>
      </c>
      <c r="I166" s="138">
        <v>0.46153846153846101</v>
      </c>
      <c r="J166" s="138">
        <v>0.42307692307692302</v>
      </c>
      <c r="K166" s="138">
        <v>7.69230769230769E-2</v>
      </c>
      <c r="L166" s="138">
        <v>3.8461538461538401E-2</v>
      </c>
      <c r="M166" s="138">
        <v>0</v>
      </c>
      <c r="N166" s="138">
        <v>0.19230769230769201</v>
      </c>
      <c r="O166" s="138">
        <v>0.46153846153846101</v>
      </c>
      <c r="P166" s="138">
        <v>0.23076923076923</v>
      </c>
      <c r="Q166" s="138">
        <v>0.115384615384615</v>
      </c>
      <c r="R166" s="138">
        <v>0</v>
      </c>
      <c r="S166" s="138">
        <v>0.61538461538461497</v>
      </c>
      <c r="T166" s="138">
        <v>0.34615384615384598</v>
      </c>
      <c r="U166" s="138">
        <v>3.8461538461538401E-2</v>
      </c>
      <c r="V166" s="138">
        <v>0</v>
      </c>
      <c r="W166" s="138">
        <v>0</v>
      </c>
      <c r="X166" s="138">
        <v>0.57692307692307598</v>
      </c>
      <c r="Y166" s="138">
        <v>0.30769230769230699</v>
      </c>
      <c r="Z166" s="138">
        <v>0.115384615384615</v>
      </c>
      <c r="AA166" s="138">
        <v>0</v>
      </c>
      <c r="AB166" s="138">
        <v>0</v>
      </c>
      <c r="AC166" s="139">
        <v>0.88461538461538403</v>
      </c>
    </row>
    <row r="167" spans="1:29" ht="30" customHeight="1" x14ac:dyDescent="0.3">
      <c r="A167" s="135">
        <v>10286</v>
      </c>
      <c r="B167" s="136" t="s">
        <v>242</v>
      </c>
      <c r="C167" s="137">
        <v>44165</v>
      </c>
      <c r="D167" s="138">
        <v>0.34782608695652101</v>
      </c>
      <c r="E167" s="138">
        <v>0.47826086956521702</v>
      </c>
      <c r="F167" s="138">
        <v>0.13043478260869501</v>
      </c>
      <c r="G167" s="138">
        <v>4.3478260869565202E-2</v>
      </c>
      <c r="H167" s="138">
        <v>0</v>
      </c>
      <c r="I167" s="138">
        <v>0.217391304347826</v>
      </c>
      <c r="J167" s="138">
        <v>0.52173913043478204</v>
      </c>
      <c r="K167" s="138">
        <v>0.217391304347826</v>
      </c>
      <c r="L167" s="138">
        <v>4.3478260869565202E-2</v>
      </c>
      <c r="M167" s="138">
        <v>0</v>
      </c>
      <c r="N167" s="138">
        <v>8.6956521739130405E-2</v>
      </c>
      <c r="O167" s="138">
        <v>0.39130434782608697</v>
      </c>
      <c r="P167" s="138">
        <v>0.30434782608695599</v>
      </c>
      <c r="Q167" s="138">
        <v>0.13043478260869501</v>
      </c>
      <c r="R167" s="138">
        <v>8.6956521739130405E-2</v>
      </c>
      <c r="S167" s="138">
        <v>0.39130434782608697</v>
      </c>
      <c r="T167" s="138">
        <v>0.56521739130434701</v>
      </c>
      <c r="U167" s="138">
        <v>0</v>
      </c>
      <c r="V167" s="138">
        <v>0</v>
      </c>
      <c r="W167" s="138">
        <v>4.3478260869565202E-2</v>
      </c>
      <c r="X167" s="138">
        <v>0.30434782608695599</v>
      </c>
      <c r="Y167" s="138">
        <v>0.52173913043478204</v>
      </c>
      <c r="Z167" s="138">
        <v>8.6956521739130405E-2</v>
      </c>
      <c r="AA167" s="138">
        <v>8.6956521739130405E-2</v>
      </c>
      <c r="AB167" s="138">
        <v>0</v>
      </c>
      <c r="AC167" s="139">
        <v>0.73913043478260798</v>
      </c>
    </row>
    <row r="168" spans="1:29" ht="30" customHeight="1" x14ac:dyDescent="0.3">
      <c r="A168" s="135">
        <v>10287</v>
      </c>
      <c r="B168" s="136" t="s">
        <v>243</v>
      </c>
      <c r="C168" s="137">
        <v>44165</v>
      </c>
      <c r="D168" s="138">
        <v>0.52380952380952295</v>
      </c>
      <c r="E168" s="138">
        <v>0.33333333333333298</v>
      </c>
      <c r="F168" s="138">
        <v>0.14285714285714199</v>
      </c>
      <c r="G168" s="138">
        <v>0</v>
      </c>
      <c r="H168" s="138">
        <v>0</v>
      </c>
      <c r="I168" s="138">
        <v>0.28571428571428498</v>
      </c>
      <c r="J168" s="138">
        <v>0.66666666666666596</v>
      </c>
      <c r="K168" s="138">
        <v>4.7619047619047603E-2</v>
      </c>
      <c r="L168" s="138">
        <v>0</v>
      </c>
      <c r="M168" s="138">
        <v>0</v>
      </c>
      <c r="N168" s="138">
        <v>0.19047619047618999</v>
      </c>
      <c r="O168" s="138">
        <v>0.28571428571428498</v>
      </c>
      <c r="P168" s="138">
        <v>0.28571428571428498</v>
      </c>
      <c r="Q168" s="138">
        <v>0.238095238095238</v>
      </c>
      <c r="R168" s="138">
        <v>0</v>
      </c>
      <c r="S168" s="138">
        <v>0.71428571428571397</v>
      </c>
      <c r="T168" s="138">
        <v>0.19047619047618999</v>
      </c>
      <c r="U168" s="138">
        <v>9.5238095238095205E-2</v>
      </c>
      <c r="V168" s="138">
        <v>0</v>
      </c>
      <c r="W168" s="138">
        <v>0</v>
      </c>
      <c r="X168" s="138">
        <v>0.42857142857142799</v>
      </c>
      <c r="Y168" s="138">
        <v>0.476190476190476</v>
      </c>
      <c r="Z168" s="138">
        <v>9.5238095238095205E-2</v>
      </c>
      <c r="AA168" s="138">
        <v>0</v>
      </c>
      <c r="AB168" s="138">
        <v>0</v>
      </c>
      <c r="AC168" s="139">
        <v>0.90476190476190399</v>
      </c>
    </row>
    <row r="169" spans="1:29" ht="30" customHeight="1" x14ac:dyDescent="0.3">
      <c r="A169" s="135">
        <v>10288</v>
      </c>
      <c r="B169" s="136" t="s">
        <v>244</v>
      </c>
      <c r="C169" s="137">
        <v>44165</v>
      </c>
      <c r="D169" s="138">
        <v>0.6</v>
      </c>
      <c r="E169" s="138">
        <v>0.3</v>
      </c>
      <c r="F169" s="138">
        <v>0.1</v>
      </c>
      <c r="G169" s="138">
        <v>0</v>
      </c>
      <c r="H169" s="138">
        <v>0</v>
      </c>
      <c r="I169" s="138">
        <v>0.45</v>
      </c>
      <c r="J169" s="138">
        <v>0.45</v>
      </c>
      <c r="K169" s="138">
        <v>0.1</v>
      </c>
      <c r="L169" s="138">
        <v>0</v>
      </c>
      <c r="M169" s="138">
        <v>0</v>
      </c>
      <c r="N169" s="138">
        <v>0</v>
      </c>
      <c r="O169" s="138">
        <v>0.55000000000000004</v>
      </c>
      <c r="P169" s="138">
        <v>0.4</v>
      </c>
      <c r="Q169" s="138">
        <v>0.05</v>
      </c>
      <c r="R169" s="138">
        <v>0</v>
      </c>
      <c r="S169" s="138">
        <v>0.45</v>
      </c>
      <c r="T169" s="138">
        <v>0.5</v>
      </c>
      <c r="U169" s="138">
        <v>0.05</v>
      </c>
      <c r="V169" s="138">
        <v>0</v>
      </c>
      <c r="W169" s="138">
        <v>0</v>
      </c>
      <c r="X169" s="138">
        <v>0.4</v>
      </c>
      <c r="Y169" s="138">
        <v>0.55000000000000004</v>
      </c>
      <c r="Z169" s="138">
        <v>0.05</v>
      </c>
      <c r="AA169" s="138">
        <v>0</v>
      </c>
      <c r="AB169" s="138">
        <v>0</v>
      </c>
      <c r="AC169" s="139">
        <v>0.95</v>
      </c>
    </row>
    <row r="170" spans="1:29" ht="30" customHeight="1" x14ac:dyDescent="0.3">
      <c r="A170" s="56">
        <v>10289</v>
      </c>
      <c r="B170" s="131" t="s">
        <v>245</v>
      </c>
      <c r="C170" s="132">
        <v>44165</v>
      </c>
      <c r="D170" s="133">
        <v>0.69696969696969702</v>
      </c>
      <c r="E170" s="133">
        <v>0.25757575757575701</v>
      </c>
      <c r="F170" s="133">
        <v>2.27272727272727E-2</v>
      </c>
      <c r="G170" s="133">
        <v>2.27272727272727E-2</v>
      </c>
      <c r="H170" s="133">
        <v>0</v>
      </c>
      <c r="I170" s="133">
        <v>0.54545454545454497</v>
      </c>
      <c r="J170" s="133">
        <v>0.37878787878787801</v>
      </c>
      <c r="K170" s="133">
        <v>6.0606060606060601E-2</v>
      </c>
      <c r="L170" s="133">
        <v>1.51515151515151E-2</v>
      </c>
      <c r="M170" s="133">
        <v>0</v>
      </c>
      <c r="N170" s="133">
        <v>0.41666666666666602</v>
      </c>
      <c r="O170" s="133">
        <v>0.26515151515151503</v>
      </c>
      <c r="P170" s="133">
        <v>0.19696969696969599</v>
      </c>
      <c r="Q170" s="133">
        <v>7.5757575757575704E-2</v>
      </c>
      <c r="R170" s="133">
        <v>4.54545454545454E-2</v>
      </c>
      <c r="S170" s="133">
        <v>0.85606060606060597</v>
      </c>
      <c r="T170" s="133">
        <v>0.12121212121212099</v>
      </c>
      <c r="U170" s="133">
        <v>2.27272727272727E-2</v>
      </c>
      <c r="V170" s="133">
        <v>0</v>
      </c>
      <c r="W170" s="133">
        <v>0</v>
      </c>
      <c r="X170" s="133">
        <v>0.65151515151515105</v>
      </c>
      <c r="Y170" s="133">
        <v>0.28030303030303</v>
      </c>
      <c r="Z170" s="133">
        <v>6.0606060606060601E-2</v>
      </c>
      <c r="AA170" s="133">
        <v>7.5757575757575699E-3</v>
      </c>
      <c r="AB170" s="133">
        <v>0</v>
      </c>
      <c r="AC170" s="134">
        <v>0.92424242424242398</v>
      </c>
    </row>
    <row r="171" spans="1:29" ht="30" customHeight="1" x14ac:dyDescent="0.3">
      <c r="A171" s="55">
        <v>10290</v>
      </c>
      <c r="B171" s="129" t="s">
        <v>246</v>
      </c>
      <c r="C171" s="130">
        <v>44165</v>
      </c>
      <c r="D171" s="122">
        <v>0.68831168831168799</v>
      </c>
      <c r="E171" s="122">
        <v>0.246753246753246</v>
      </c>
      <c r="F171" s="122">
        <v>6.4935064935064901E-2</v>
      </c>
      <c r="G171" s="122">
        <v>0</v>
      </c>
      <c r="H171" s="122">
        <v>0</v>
      </c>
      <c r="I171" s="122">
        <v>0.57142857142857095</v>
      </c>
      <c r="J171" s="122">
        <v>0.35064935064934999</v>
      </c>
      <c r="K171" s="122">
        <v>7.7922077922077906E-2</v>
      </c>
      <c r="L171" s="122">
        <v>0</v>
      </c>
      <c r="M171" s="122">
        <v>0</v>
      </c>
      <c r="N171" s="122">
        <v>0.35064935064934999</v>
      </c>
      <c r="O171" s="122">
        <v>0.28571428571428498</v>
      </c>
      <c r="P171" s="122">
        <v>0.22077922077921999</v>
      </c>
      <c r="Q171" s="122">
        <v>0.129870129870129</v>
      </c>
      <c r="R171" s="122">
        <v>1.2987012987012899E-2</v>
      </c>
      <c r="S171" s="122">
        <v>0.71428571428571397</v>
      </c>
      <c r="T171" s="122">
        <v>0.22077922077921999</v>
      </c>
      <c r="U171" s="122">
        <v>5.1948051948051903E-2</v>
      </c>
      <c r="V171" s="122">
        <v>0</v>
      </c>
      <c r="W171" s="122">
        <v>1.2987012987012899E-2</v>
      </c>
      <c r="X171" s="122">
        <v>0.59740259740259705</v>
      </c>
      <c r="Y171" s="122">
        <v>0.32467532467532401</v>
      </c>
      <c r="Z171" s="122">
        <v>6.4935064935064901E-2</v>
      </c>
      <c r="AA171" s="122">
        <v>1.2987012987012899E-2</v>
      </c>
      <c r="AB171" s="122">
        <v>0</v>
      </c>
      <c r="AC171" s="123">
        <v>0.90909090909090895</v>
      </c>
    </row>
    <row r="172" spans="1:29" ht="30" customHeight="1" x14ac:dyDescent="0.3">
      <c r="A172" s="135">
        <v>10291</v>
      </c>
      <c r="B172" s="136" t="s">
        <v>247</v>
      </c>
      <c r="C172" s="137">
        <v>44165</v>
      </c>
      <c r="D172" s="138">
        <v>0.56321839080459701</v>
      </c>
      <c r="E172" s="138">
        <v>0.31034482758620602</v>
      </c>
      <c r="F172" s="138">
        <v>9.1954022988505704E-2</v>
      </c>
      <c r="G172" s="138">
        <v>3.4482758620689599E-2</v>
      </c>
      <c r="H172" s="138">
        <v>0</v>
      </c>
      <c r="I172" s="138">
        <v>0.41379310344827502</v>
      </c>
      <c r="J172" s="138">
        <v>0.41379310344827502</v>
      </c>
      <c r="K172" s="138">
        <v>0.126436781609195</v>
      </c>
      <c r="L172" s="138">
        <v>2.2988505747126398E-2</v>
      </c>
      <c r="M172" s="138">
        <v>2.2988505747126398E-2</v>
      </c>
      <c r="N172" s="138">
        <v>0.31034482758620602</v>
      </c>
      <c r="O172" s="138">
        <v>0.27586206896551702</v>
      </c>
      <c r="P172" s="138">
        <v>0.21839080459770099</v>
      </c>
      <c r="Q172" s="138">
        <v>8.04597701149425E-2</v>
      </c>
      <c r="R172" s="138">
        <v>0.114942528735632</v>
      </c>
      <c r="S172" s="138">
        <v>0.64367816091954</v>
      </c>
      <c r="T172" s="138">
        <v>0.229885057471264</v>
      </c>
      <c r="U172" s="138">
        <v>5.7471264367816001E-2</v>
      </c>
      <c r="V172" s="138">
        <v>5.7471264367816001E-2</v>
      </c>
      <c r="W172" s="138">
        <v>1.1494252873563199E-2</v>
      </c>
      <c r="X172" s="138">
        <v>0.48275862068965503</v>
      </c>
      <c r="Y172" s="138">
        <v>0.36781609195402298</v>
      </c>
      <c r="Z172" s="138">
        <v>6.8965517241379296E-2</v>
      </c>
      <c r="AA172" s="138">
        <v>6.8965517241379296E-2</v>
      </c>
      <c r="AB172" s="138">
        <v>1.1494252873563199E-2</v>
      </c>
      <c r="AC172" s="139">
        <v>0.77011494252873502</v>
      </c>
    </row>
    <row r="173" spans="1:29" ht="30" customHeight="1" x14ac:dyDescent="0.3">
      <c r="A173" s="135">
        <v>10293</v>
      </c>
      <c r="B173" s="136" t="s">
        <v>248</v>
      </c>
      <c r="C173" s="137">
        <v>44165</v>
      </c>
      <c r="D173" s="138">
        <v>1</v>
      </c>
      <c r="E173" s="138">
        <v>0</v>
      </c>
      <c r="F173" s="138">
        <v>0</v>
      </c>
      <c r="G173" s="138">
        <v>0</v>
      </c>
      <c r="H173" s="138">
        <v>0</v>
      </c>
      <c r="I173" s="138">
        <v>1</v>
      </c>
      <c r="J173" s="138">
        <v>0</v>
      </c>
      <c r="K173" s="138">
        <v>0</v>
      </c>
      <c r="L173" s="138">
        <v>0</v>
      </c>
      <c r="M173" s="138">
        <v>0</v>
      </c>
      <c r="N173" s="138">
        <v>0.66666666666666596</v>
      </c>
      <c r="O173" s="138">
        <v>0.11111111111111099</v>
      </c>
      <c r="P173" s="138">
        <v>0</v>
      </c>
      <c r="Q173" s="138">
        <v>0.22222222222222199</v>
      </c>
      <c r="R173" s="138">
        <v>0</v>
      </c>
      <c r="S173" s="138">
        <v>0.88888888888888795</v>
      </c>
      <c r="T173" s="138">
        <v>0.11111111111111099</v>
      </c>
      <c r="U173" s="138">
        <v>0</v>
      </c>
      <c r="V173" s="138">
        <v>0</v>
      </c>
      <c r="W173" s="138">
        <v>0</v>
      </c>
      <c r="X173" s="138">
        <v>0.77777777777777701</v>
      </c>
      <c r="Y173" s="138">
        <v>0.22222222222222199</v>
      </c>
      <c r="Z173" s="138">
        <v>0</v>
      </c>
      <c r="AA173" s="138">
        <v>0</v>
      </c>
      <c r="AB173" s="138">
        <v>0</v>
      </c>
      <c r="AC173" s="139">
        <v>1</v>
      </c>
    </row>
    <row r="174" spans="1:29" ht="30" customHeight="1" x14ac:dyDescent="0.3">
      <c r="A174" s="135">
        <v>10294</v>
      </c>
      <c r="B174" s="136" t="s">
        <v>249</v>
      </c>
      <c r="C174" s="137">
        <v>44165</v>
      </c>
      <c r="D174" s="138">
        <v>0.49074074074073998</v>
      </c>
      <c r="E174" s="138">
        <v>0.39814814814814797</v>
      </c>
      <c r="F174" s="138">
        <v>9.2592592592592504E-2</v>
      </c>
      <c r="G174" s="138">
        <v>1.85185185185185E-2</v>
      </c>
      <c r="H174" s="138">
        <v>0</v>
      </c>
      <c r="I174" s="138">
        <v>0.35185185185185103</v>
      </c>
      <c r="J174" s="138">
        <v>0.51851851851851805</v>
      </c>
      <c r="K174" s="138">
        <v>0.12037037037037</v>
      </c>
      <c r="L174" s="138">
        <v>9.2592592592592501E-3</v>
      </c>
      <c r="M174" s="138">
        <v>0</v>
      </c>
      <c r="N174" s="138">
        <v>0.11111111111111099</v>
      </c>
      <c r="O174" s="138">
        <v>0.342592592592592</v>
      </c>
      <c r="P174" s="138">
        <v>0.28703703703703698</v>
      </c>
      <c r="Q174" s="138">
        <v>0.23148148148148101</v>
      </c>
      <c r="R174" s="138">
        <v>2.77777777777777E-2</v>
      </c>
      <c r="S174" s="138">
        <v>0.453703703703703</v>
      </c>
      <c r="T174" s="138">
        <v>0.37037037037037002</v>
      </c>
      <c r="U174" s="138">
        <v>0.148148148148148</v>
      </c>
      <c r="V174" s="138">
        <v>2.77777777777777E-2</v>
      </c>
      <c r="W174" s="138">
        <v>0</v>
      </c>
      <c r="X174" s="138">
        <v>0.38888888888888801</v>
      </c>
      <c r="Y174" s="138">
        <v>0.42592592592592499</v>
      </c>
      <c r="Z174" s="138">
        <v>0.16666666666666599</v>
      </c>
      <c r="AA174" s="138">
        <v>1.85185185185185E-2</v>
      </c>
      <c r="AB174" s="138">
        <v>0</v>
      </c>
      <c r="AC174" s="139">
        <v>0.79629629629629595</v>
      </c>
    </row>
    <row r="175" spans="1:29" ht="30" customHeight="1" x14ac:dyDescent="0.3">
      <c r="A175" s="135">
        <v>10295</v>
      </c>
      <c r="B175" s="136" t="s">
        <v>250</v>
      </c>
      <c r="C175" s="137">
        <v>44165</v>
      </c>
      <c r="D175" s="138">
        <v>0.46822742474916301</v>
      </c>
      <c r="E175" s="138">
        <v>0.38461538461538403</v>
      </c>
      <c r="F175" s="138">
        <v>0.115384615384615</v>
      </c>
      <c r="G175" s="138">
        <v>2.1739130434782601E-2</v>
      </c>
      <c r="H175" s="138">
        <v>1.00334448160535E-2</v>
      </c>
      <c r="I175" s="138">
        <v>0.36454849498327702</v>
      </c>
      <c r="J175" s="138">
        <v>0.49498327759197303</v>
      </c>
      <c r="K175" s="138">
        <v>8.8628762541806003E-2</v>
      </c>
      <c r="L175" s="138">
        <v>3.8461538461538401E-2</v>
      </c>
      <c r="M175" s="138">
        <v>1.3377926421404601E-2</v>
      </c>
      <c r="N175" s="138">
        <v>0.23244147157190601</v>
      </c>
      <c r="O175" s="138">
        <v>0.31605351170568502</v>
      </c>
      <c r="P175" s="138">
        <v>0.27257525083612</v>
      </c>
      <c r="Q175" s="138">
        <v>0.11705685618729</v>
      </c>
      <c r="R175" s="138">
        <v>6.18729096989966E-2</v>
      </c>
      <c r="S175" s="138">
        <v>0.60535117056856103</v>
      </c>
      <c r="T175" s="138">
        <v>0.279264214046822</v>
      </c>
      <c r="U175" s="138">
        <v>7.8595317725752498E-2</v>
      </c>
      <c r="V175" s="138">
        <v>2.84280936454849E-2</v>
      </c>
      <c r="W175" s="138">
        <v>8.3612040133779209E-3</v>
      </c>
      <c r="X175" s="138">
        <v>0.41304347826086901</v>
      </c>
      <c r="Y175" s="138">
        <v>0.43645484949832702</v>
      </c>
      <c r="Z175" s="138">
        <v>0.110367892976588</v>
      </c>
      <c r="AA175" s="138">
        <v>3.1772575250836099E-2</v>
      </c>
      <c r="AB175" s="138">
        <v>8.3612040133779209E-3</v>
      </c>
      <c r="AC175" s="139">
        <v>0.80936454849498296</v>
      </c>
    </row>
    <row r="176" spans="1:29" ht="30" customHeight="1" x14ac:dyDescent="0.3">
      <c r="A176" s="135">
        <v>10296</v>
      </c>
      <c r="B176" s="136" t="s">
        <v>251</v>
      </c>
      <c r="C176" s="137">
        <v>44165</v>
      </c>
      <c r="D176" s="138">
        <v>0.45108695652173902</v>
      </c>
      <c r="E176" s="138">
        <v>0.28804347826086901</v>
      </c>
      <c r="F176" s="138">
        <v>0.157608695652173</v>
      </c>
      <c r="G176" s="138">
        <v>7.0652173913043403E-2</v>
      </c>
      <c r="H176" s="138">
        <v>3.2608695652173898E-2</v>
      </c>
      <c r="I176" s="138">
        <v>0.27717391304347799</v>
      </c>
      <c r="J176" s="138">
        <v>0.407608695652173</v>
      </c>
      <c r="K176" s="138">
        <v>0.184782608695652</v>
      </c>
      <c r="L176" s="138">
        <v>7.0652173913043403E-2</v>
      </c>
      <c r="M176" s="138">
        <v>5.9782608695652099E-2</v>
      </c>
      <c r="N176" s="138">
        <v>0.19021739130434701</v>
      </c>
      <c r="O176" s="138">
        <v>0.28804347826086901</v>
      </c>
      <c r="P176" s="138">
        <v>0.25</v>
      </c>
      <c r="Q176" s="138">
        <v>0.13043478260869501</v>
      </c>
      <c r="R176" s="138">
        <v>0.141304347826086</v>
      </c>
      <c r="S176" s="138">
        <v>0.5</v>
      </c>
      <c r="T176" s="138">
        <v>0.25543478260869501</v>
      </c>
      <c r="U176" s="138">
        <v>0.14673913043478201</v>
      </c>
      <c r="V176" s="138">
        <v>3.8043478260869498E-2</v>
      </c>
      <c r="W176" s="138">
        <v>5.9782608695652099E-2</v>
      </c>
      <c r="X176" s="138">
        <v>0.36956521739130399</v>
      </c>
      <c r="Y176" s="138">
        <v>0.34782608695652101</v>
      </c>
      <c r="Z176" s="138">
        <v>0.141304347826086</v>
      </c>
      <c r="AA176" s="138">
        <v>8.1521739130434701E-2</v>
      </c>
      <c r="AB176" s="138">
        <v>5.9782608695652099E-2</v>
      </c>
      <c r="AC176" s="139">
        <v>0.57608695652173902</v>
      </c>
    </row>
    <row r="177" spans="1:29" ht="30" customHeight="1" x14ac:dyDescent="0.3">
      <c r="A177" s="135">
        <v>10297</v>
      </c>
      <c r="B177" s="136" t="s">
        <v>252</v>
      </c>
      <c r="C177" s="137">
        <v>44165</v>
      </c>
      <c r="D177" s="138">
        <v>0.38034188034187999</v>
      </c>
      <c r="E177" s="138">
        <v>0.354700854700854</v>
      </c>
      <c r="F177" s="138">
        <v>0.2008547008547</v>
      </c>
      <c r="G177" s="138">
        <v>4.7008547008547001E-2</v>
      </c>
      <c r="H177" s="138">
        <v>1.7094017094016999E-2</v>
      </c>
      <c r="I177" s="138">
        <v>0.23931623931623899</v>
      </c>
      <c r="J177" s="138">
        <v>0.414529914529914</v>
      </c>
      <c r="K177" s="138">
        <v>0.17948717948717899</v>
      </c>
      <c r="L177" s="138">
        <v>0.141025641025641</v>
      </c>
      <c r="M177" s="138">
        <v>2.5641025641025599E-2</v>
      </c>
      <c r="N177" s="138">
        <v>0.13675213675213599</v>
      </c>
      <c r="O177" s="138">
        <v>0.226495726495726</v>
      </c>
      <c r="P177" s="138">
        <v>0.30769230769230699</v>
      </c>
      <c r="Q177" s="138">
        <v>0.15384615384615299</v>
      </c>
      <c r="R177" s="138">
        <v>0.17521367521367501</v>
      </c>
      <c r="S177" s="138">
        <v>0.52991452991452903</v>
      </c>
      <c r="T177" s="138">
        <v>0.243589743589743</v>
      </c>
      <c r="U177" s="138">
        <v>0.13675213675213599</v>
      </c>
      <c r="V177" s="138">
        <v>6.4102564102564097E-2</v>
      </c>
      <c r="W177" s="138">
        <v>2.5641025641025599E-2</v>
      </c>
      <c r="X177" s="138">
        <v>0.269230769230769</v>
      </c>
      <c r="Y177" s="138">
        <v>0.41880341880341798</v>
      </c>
      <c r="Z177" s="138">
        <v>0.183760683760683</v>
      </c>
      <c r="AA177" s="138">
        <v>0.106837606837606</v>
      </c>
      <c r="AB177" s="138">
        <v>2.1367521367521299E-2</v>
      </c>
      <c r="AC177" s="139">
        <v>0.55982905982905895</v>
      </c>
    </row>
    <row r="178" spans="1:29" ht="30" customHeight="1" x14ac:dyDescent="0.3">
      <c r="A178" s="135">
        <v>10298</v>
      </c>
      <c r="B178" s="136" t="s">
        <v>253</v>
      </c>
      <c r="C178" s="137">
        <v>44165</v>
      </c>
      <c r="D178" s="138">
        <v>0.39259259259259199</v>
      </c>
      <c r="E178" s="138">
        <v>0.38518518518518502</v>
      </c>
      <c r="F178" s="138">
        <v>0.148148148148148</v>
      </c>
      <c r="G178" s="138">
        <v>4.0740740740740702E-2</v>
      </c>
      <c r="H178" s="138">
        <v>3.3333333333333298E-2</v>
      </c>
      <c r="I178" s="138">
        <v>0.281481481481481</v>
      </c>
      <c r="J178" s="138">
        <v>0.437037037037037</v>
      </c>
      <c r="K178" s="138">
        <v>0.15185185185185099</v>
      </c>
      <c r="L178" s="138">
        <v>7.4074074074074001E-2</v>
      </c>
      <c r="M178" s="138">
        <v>5.5555555555555497E-2</v>
      </c>
      <c r="N178" s="138">
        <v>0.18518518518518501</v>
      </c>
      <c r="O178" s="138">
        <v>0.225925925925925</v>
      </c>
      <c r="P178" s="138">
        <v>0.31481481481481399</v>
      </c>
      <c r="Q178" s="138">
        <v>0.18148148148148099</v>
      </c>
      <c r="R178" s="138">
        <v>9.2592592592592504E-2</v>
      </c>
      <c r="S178" s="138">
        <v>0.47407407407407398</v>
      </c>
      <c r="T178" s="138">
        <v>0.30370370370370298</v>
      </c>
      <c r="U178" s="138">
        <v>0.12962962962962901</v>
      </c>
      <c r="V178" s="138">
        <v>6.2962962962962901E-2</v>
      </c>
      <c r="W178" s="138">
        <v>2.96296296296296E-2</v>
      </c>
      <c r="X178" s="138">
        <v>0.31481481481481399</v>
      </c>
      <c r="Y178" s="138">
        <v>0.41111111111111098</v>
      </c>
      <c r="Z178" s="138">
        <v>0.155555555555555</v>
      </c>
      <c r="AA178" s="138">
        <v>9.6296296296296297E-2</v>
      </c>
      <c r="AB178" s="138">
        <v>2.2222222222222199E-2</v>
      </c>
      <c r="AC178" s="139">
        <v>0.60740740740740695</v>
      </c>
    </row>
    <row r="179" spans="1:29" ht="30" customHeight="1" x14ac:dyDescent="0.3">
      <c r="A179" s="135">
        <v>10634</v>
      </c>
      <c r="B179" s="136" t="s">
        <v>277</v>
      </c>
      <c r="C179" s="137">
        <v>44165</v>
      </c>
      <c r="D179" s="138">
        <v>0.57142857142857095</v>
      </c>
      <c r="E179" s="138">
        <v>0.28571428571428498</v>
      </c>
      <c r="F179" s="138">
        <v>0</v>
      </c>
      <c r="G179" s="138">
        <v>0.14285714285714199</v>
      </c>
      <c r="H179" s="138">
        <v>0</v>
      </c>
      <c r="I179" s="138">
        <v>0.42857142857142799</v>
      </c>
      <c r="J179" s="138">
        <v>0.42857142857142799</v>
      </c>
      <c r="K179" s="138">
        <v>0</v>
      </c>
      <c r="L179" s="138">
        <v>0.14285714285714199</v>
      </c>
      <c r="M179" s="138">
        <v>0</v>
      </c>
      <c r="N179" s="138">
        <v>0.14285714285714199</v>
      </c>
      <c r="O179" s="138">
        <v>0.28571428571428498</v>
      </c>
      <c r="P179" s="138">
        <v>0.42857142857142799</v>
      </c>
      <c r="Q179" s="138">
        <v>0.14285714285714199</v>
      </c>
      <c r="R179" s="138">
        <v>0</v>
      </c>
      <c r="S179" s="138">
        <v>0.57142857142857095</v>
      </c>
      <c r="T179" s="138">
        <v>0.28571428571428498</v>
      </c>
      <c r="U179" s="138">
        <v>0.14285714285714199</v>
      </c>
      <c r="V179" s="138">
        <v>0</v>
      </c>
      <c r="W179" s="138">
        <v>0</v>
      </c>
      <c r="X179" s="138">
        <v>0.28571428571428498</v>
      </c>
      <c r="Y179" s="138">
        <v>0.57142857142857095</v>
      </c>
      <c r="Z179" s="138">
        <v>0</v>
      </c>
      <c r="AA179" s="138">
        <v>0.14285714285714199</v>
      </c>
      <c r="AB179" s="138">
        <v>0</v>
      </c>
      <c r="AC179" s="139">
        <v>0.71428571428571397</v>
      </c>
    </row>
    <row r="180" spans="1:29" ht="30" customHeight="1" x14ac:dyDescent="0.3">
      <c r="A180" s="135">
        <v>10385</v>
      </c>
      <c r="B180" s="136" t="s">
        <v>283</v>
      </c>
      <c r="C180" s="137">
        <v>44165</v>
      </c>
      <c r="D180" s="138">
        <v>0.55555555555555503</v>
      </c>
      <c r="E180" s="138">
        <v>0.33333333333333298</v>
      </c>
      <c r="F180" s="138">
        <v>0.11111111111111099</v>
      </c>
      <c r="G180" s="138">
        <v>0</v>
      </c>
      <c r="H180" s="138">
        <v>0</v>
      </c>
      <c r="I180" s="138">
        <v>0.44444444444444398</v>
      </c>
      <c r="J180" s="138">
        <v>0.44444444444444398</v>
      </c>
      <c r="K180" s="138">
        <v>0.11111111111111099</v>
      </c>
      <c r="L180" s="138">
        <v>0</v>
      </c>
      <c r="M180" s="138">
        <v>0</v>
      </c>
      <c r="N180" s="138">
        <v>0.55555555555555503</v>
      </c>
      <c r="O180" s="138">
        <v>0.11111111111111099</v>
      </c>
      <c r="P180" s="138">
        <v>0.11111111111111099</v>
      </c>
      <c r="Q180" s="138">
        <v>0.11111111111111099</v>
      </c>
      <c r="R180" s="138">
        <v>0.11111111111111099</v>
      </c>
      <c r="S180" s="138">
        <v>0.55555555555555503</v>
      </c>
      <c r="T180" s="138">
        <v>0.22222222222222199</v>
      </c>
      <c r="U180" s="138">
        <v>0.22222222222222199</v>
      </c>
      <c r="V180" s="138">
        <v>0</v>
      </c>
      <c r="W180" s="138">
        <v>0</v>
      </c>
      <c r="X180" s="138">
        <v>0.55555555555555503</v>
      </c>
      <c r="Y180" s="138">
        <v>0.22222222222222199</v>
      </c>
      <c r="Z180" s="138">
        <v>0.22222222222222199</v>
      </c>
      <c r="AA180" s="138">
        <v>0</v>
      </c>
      <c r="AB180" s="138">
        <v>0</v>
      </c>
      <c r="AC180" s="139">
        <v>0.77777777777777701</v>
      </c>
    </row>
    <row r="181" spans="1:29" ht="30" customHeight="1" x14ac:dyDescent="0.3">
      <c r="A181" s="56">
        <v>10300</v>
      </c>
      <c r="B181" s="131" t="s">
        <v>254</v>
      </c>
      <c r="C181" s="132">
        <v>44165</v>
      </c>
      <c r="D181" s="133">
        <v>0.63636363636363602</v>
      </c>
      <c r="E181" s="133">
        <v>0.31818181818181801</v>
      </c>
      <c r="F181" s="133">
        <v>4.54545454545454E-2</v>
      </c>
      <c r="G181" s="133">
        <v>0</v>
      </c>
      <c r="H181" s="133">
        <v>0</v>
      </c>
      <c r="I181" s="133">
        <v>0.45454545454545398</v>
      </c>
      <c r="J181" s="133">
        <v>0.45454545454545398</v>
      </c>
      <c r="K181" s="133">
        <v>9.0909090909090898E-2</v>
      </c>
      <c r="L181" s="133">
        <v>0</v>
      </c>
      <c r="M181" s="133">
        <v>0</v>
      </c>
      <c r="N181" s="133">
        <v>0.18181818181818099</v>
      </c>
      <c r="O181" s="133">
        <v>0.5</v>
      </c>
      <c r="P181" s="133">
        <v>0.27272727272727199</v>
      </c>
      <c r="Q181" s="133">
        <v>4.54545454545454E-2</v>
      </c>
      <c r="R181" s="133">
        <v>0</v>
      </c>
      <c r="S181" s="133">
        <v>0.63636363636363602</v>
      </c>
      <c r="T181" s="133">
        <v>0.31818181818181801</v>
      </c>
      <c r="U181" s="133">
        <v>4.54545454545454E-2</v>
      </c>
      <c r="V181" s="133">
        <v>0</v>
      </c>
      <c r="W181" s="133">
        <v>0</v>
      </c>
      <c r="X181" s="133">
        <v>0.5</v>
      </c>
      <c r="Y181" s="133">
        <v>0.45454545454545398</v>
      </c>
      <c r="Z181" s="133">
        <v>4.54545454545454E-2</v>
      </c>
      <c r="AA181" s="133">
        <v>0</v>
      </c>
      <c r="AB181" s="133">
        <v>0</v>
      </c>
      <c r="AC181" s="134">
        <v>0.95454545454545403</v>
      </c>
    </row>
    <row r="182" spans="1:29" ht="30" customHeight="1" x14ac:dyDescent="0.3">
      <c r="A182" s="55">
        <v>10301</v>
      </c>
      <c r="B182" s="129" t="s">
        <v>255</v>
      </c>
      <c r="C182" s="130">
        <v>44165</v>
      </c>
      <c r="D182" s="122">
        <v>0.434782608695652</v>
      </c>
      <c r="E182" s="122">
        <v>0.26086956521739102</v>
      </c>
      <c r="F182" s="122">
        <v>0.30434782608695599</v>
      </c>
      <c r="G182" s="122">
        <v>0</v>
      </c>
      <c r="H182" s="122">
        <v>0</v>
      </c>
      <c r="I182" s="122">
        <v>0.217391304347826</v>
      </c>
      <c r="J182" s="122">
        <v>0.52173913043478204</v>
      </c>
      <c r="K182" s="122">
        <v>0.17391304347826</v>
      </c>
      <c r="L182" s="122">
        <v>8.6956521739130405E-2</v>
      </c>
      <c r="M182" s="122">
        <v>0</v>
      </c>
      <c r="N182" s="122">
        <v>8.6956521739130405E-2</v>
      </c>
      <c r="O182" s="122">
        <v>0.217391304347826</v>
      </c>
      <c r="P182" s="122">
        <v>0.26086956521739102</v>
      </c>
      <c r="Q182" s="122">
        <v>0.34782608695652101</v>
      </c>
      <c r="R182" s="122">
        <v>8.6956521739130405E-2</v>
      </c>
      <c r="S182" s="122">
        <v>0.47826086956521702</v>
      </c>
      <c r="T182" s="122">
        <v>0.26086956521739102</v>
      </c>
      <c r="U182" s="122">
        <v>0.217391304347826</v>
      </c>
      <c r="V182" s="122">
        <v>4.3478260869565202E-2</v>
      </c>
      <c r="W182" s="122">
        <v>0</v>
      </c>
      <c r="X182" s="122">
        <v>0.26086956521739102</v>
      </c>
      <c r="Y182" s="122">
        <v>0.39130434782608697</v>
      </c>
      <c r="Z182" s="122">
        <v>0.26086956521739102</v>
      </c>
      <c r="AA182" s="122">
        <v>8.6956521739130405E-2</v>
      </c>
      <c r="AB182" s="122">
        <v>0</v>
      </c>
      <c r="AC182" s="123">
        <v>0.56521739130434701</v>
      </c>
    </row>
    <row r="183" spans="1:29" ht="30" customHeight="1" x14ac:dyDescent="0.3">
      <c r="A183" s="135">
        <v>10302</v>
      </c>
      <c r="B183" s="136" t="s">
        <v>256</v>
      </c>
      <c r="C183" s="137">
        <v>44165</v>
      </c>
      <c r="D183" s="138">
        <v>0.40935672514619798</v>
      </c>
      <c r="E183" s="138">
        <v>0.39766081871344999</v>
      </c>
      <c r="F183" s="138">
        <v>0.16666666666666599</v>
      </c>
      <c r="G183" s="138">
        <v>2.0467836257309899E-2</v>
      </c>
      <c r="H183" s="138">
        <v>5.84795321637426E-3</v>
      </c>
      <c r="I183" s="138">
        <v>0.25730994152046699</v>
      </c>
      <c r="J183" s="138">
        <v>0.52339181286549696</v>
      </c>
      <c r="K183" s="138">
        <v>0.16666666666666599</v>
      </c>
      <c r="L183" s="138">
        <v>4.6783625730994101E-2</v>
      </c>
      <c r="M183" s="138">
        <v>5.84795321637426E-3</v>
      </c>
      <c r="N183" s="138">
        <v>0.13450292397660801</v>
      </c>
      <c r="O183" s="138">
        <v>0.25730994152046699</v>
      </c>
      <c r="P183" s="138">
        <v>0.33918128654970697</v>
      </c>
      <c r="Q183" s="138">
        <v>0.160818713450292</v>
      </c>
      <c r="R183" s="138">
        <v>0.108187134502923</v>
      </c>
      <c r="S183" s="138">
        <v>0.56432748538011701</v>
      </c>
      <c r="T183" s="138">
        <v>0.318713450292397</v>
      </c>
      <c r="U183" s="138">
        <v>9.6491228070175405E-2</v>
      </c>
      <c r="V183" s="138">
        <v>1.4619883040935601E-2</v>
      </c>
      <c r="W183" s="138">
        <v>5.84795321637426E-3</v>
      </c>
      <c r="X183" s="138">
        <v>0.30116959064327398</v>
      </c>
      <c r="Y183" s="138">
        <v>0.5</v>
      </c>
      <c r="Z183" s="138">
        <v>0.14912280701754299</v>
      </c>
      <c r="AA183" s="138">
        <v>4.6783625730994101E-2</v>
      </c>
      <c r="AB183" s="138">
        <v>2.92397660818713E-3</v>
      </c>
      <c r="AC183" s="139">
        <v>0.75146198830409305</v>
      </c>
    </row>
    <row r="184" spans="1:29" ht="30" customHeight="1" x14ac:dyDescent="0.3">
      <c r="A184" s="135">
        <v>10303</v>
      </c>
      <c r="B184" s="136" t="s">
        <v>257</v>
      </c>
      <c r="C184" s="137">
        <v>44165</v>
      </c>
      <c r="D184" s="138">
        <v>0.403076923076923</v>
      </c>
      <c r="E184" s="138">
        <v>0.42153846153846097</v>
      </c>
      <c r="F184" s="138">
        <v>0.13230769230769199</v>
      </c>
      <c r="G184" s="138">
        <v>2.7692307692307599E-2</v>
      </c>
      <c r="H184" s="138">
        <v>1.53846153846153E-2</v>
      </c>
      <c r="I184" s="138">
        <v>0.24923076923076901</v>
      </c>
      <c r="J184" s="138">
        <v>0.52923076923076895</v>
      </c>
      <c r="K184" s="138">
        <v>0.156923076923076</v>
      </c>
      <c r="L184" s="138">
        <v>4.9230769230769203E-2</v>
      </c>
      <c r="M184" s="138">
        <v>1.53846153846153E-2</v>
      </c>
      <c r="N184" s="138">
        <v>0.13230769230769199</v>
      </c>
      <c r="O184" s="138">
        <v>0.22153846153846099</v>
      </c>
      <c r="P184" s="138">
        <v>0.366153846153846</v>
      </c>
      <c r="Q184" s="138">
        <v>0.17846153846153801</v>
      </c>
      <c r="R184" s="138">
        <v>0.10153846153846099</v>
      </c>
      <c r="S184" s="138">
        <v>0.64</v>
      </c>
      <c r="T184" s="138">
        <v>0.246153846153846</v>
      </c>
      <c r="U184" s="138">
        <v>8.9230769230769197E-2</v>
      </c>
      <c r="V184" s="138">
        <v>1.2307692307692301E-2</v>
      </c>
      <c r="W184" s="138">
        <v>1.2307692307692301E-2</v>
      </c>
      <c r="X184" s="138">
        <v>0.26769230769230701</v>
      </c>
      <c r="Y184" s="138">
        <v>0.52615384615384597</v>
      </c>
      <c r="Z184" s="138">
        <v>0.14461538461538401</v>
      </c>
      <c r="AA184" s="138">
        <v>4.9230769230769203E-2</v>
      </c>
      <c r="AB184" s="138">
        <v>1.2307692307692301E-2</v>
      </c>
      <c r="AC184" s="139">
        <v>0.73230769230769199</v>
      </c>
    </row>
    <row r="185" spans="1:29" ht="30" customHeight="1" x14ac:dyDescent="0.3">
      <c r="A185" s="135">
        <v>10304</v>
      </c>
      <c r="B185" s="136" t="s">
        <v>258</v>
      </c>
      <c r="C185" s="137">
        <v>44165</v>
      </c>
      <c r="D185" s="138">
        <v>0.66666666666666596</v>
      </c>
      <c r="E185" s="138">
        <v>0.28571428571428498</v>
      </c>
      <c r="F185" s="138">
        <v>4.7619047619047603E-2</v>
      </c>
      <c r="G185" s="138">
        <v>0</v>
      </c>
      <c r="H185" s="138">
        <v>0</v>
      </c>
      <c r="I185" s="138">
        <v>0.476190476190476</v>
      </c>
      <c r="J185" s="138">
        <v>0.42857142857142799</v>
      </c>
      <c r="K185" s="138">
        <v>9.5238095238095205E-2</v>
      </c>
      <c r="L185" s="138">
        <v>0</v>
      </c>
      <c r="M185" s="138">
        <v>0</v>
      </c>
      <c r="N185" s="138">
        <v>0.238095238095238</v>
      </c>
      <c r="O185" s="138">
        <v>0.28571428571428498</v>
      </c>
      <c r="P185" s="138">
        <v>0.38095238095237999</v>
      </c>
      <c r="Q185" s="138">
        <v>9.5238095238095205E-2</v>
      </c>
      <c r="R185" s="138">
        <v>0</v>
      </c>
      <c r="S185" s="138">
        <v>0.80952380952380898</v>
      </c>
      <c r="T185" s="138">
        <v>0.14285714285714199</v>
      </c>
      <c r="U185" s="138">
        <v>4.7619047619047603E-2</v>
      </c>
      <c r="V185" s="138">
        <v>0</v>
      </c>
      <c r="W185" s="138">
        <v>0</v>
      </c>
      <c r="X185" s="138">
        <v>0.52380952380952295</v>
      </c>
      <c r="Y185" s="138">
        <v>0.42857142857142799</v>
      </c>
      <c r="Z185" s="138">
        <v>4.7619047619047603E-2</v>
      </c>
      <c r="AA185" s="138">
        <v>0</v>
      </c>
      <c r="AB185" s="138">
        <v>0</v>
      </c>
      <c r="AC185" s="139">
        <v>0.952380952380952</v>
      </c>
    </row>
    <row r="186" spans="1:29" ht="30" customHeight="1" x14ac:dyDescent="0.3">
      <c r="A186" s="135">
        <v>10387</v>
      </c>
      <c r="B186" s="136" t="s">
        <v>284</v>
      </c>
      <c r="C186" s="137">
        <v>44165</v>
      </c>
      <c r="D186" s="138">
        <v>0.66666666666666596</v>
      </c>
      <c r="E186" s="138">
        <v>0.33333333333333298</v>
      </c>
      <c r="F186" s="138">
        <v>0</v>
      </c>
      <c r="G186" s="138">
        <v>0</v>
      </c>
      <c r="H186" s="138">
        <v>0</v>
      </c>
      <c r="I186" s="138">
        <v>0.5</v>
      </c>
      <c r="J186" s="138">
        <v>0.5</v>
      </c>
      <c r="K186" s="138">
        <v>0</v>
      </c>
      <c r="L186" s="138">
        <v>0</v>
      </c>
      <c r="M186" s="138">
        <v>0</v>
      </c>
      <c r="N186" s="138">
        <v>0.16666666666666599</v>
      </c>
      <c r="O186" s="138">
        <v>0.33333333333333298</v>
      </c>
      <c r="P186" s="138">
        <v>0.33333333333333298</v>
      </c>
      <c r="Q186" s="138">
        <v>0.16666666666666599</v>
      </c>
      <c r="R186" s="138">
        <v>0</v>
      </c>
      <c r="S186" s="138">
        <v>0.5</v>
      </c>
      <c r="T186" s="138">
        <v>0.5</v>
      </c>
      <c r="U186" s="138">
        <v>0</v>
      </c>
      <c r="V186" s="138">
        <v>0</v>
      </c>
      <c r="W186" s="138">
        <v>0</v>
      </c>
      <c r="X186" s="138">
        <v>0.33333333333333298</v>
      </c>
      <c r="Y186" s="138">
        <v>0.66666666666666596</v>
      </c>
      <c r="Z186" s="138">
        <v>0</v>
      </c>
      <c r="AA186" s="138">
        <v>0</v>
      </c>
      <c r="AB186" s="138">
        <v>0</v>
      </c>
      <c r="AC186" s="139">
        <v>1</v>
      </c>
    </row>
    <row r="187" spans="1:29" ht="30" customHeight="1" x14ac:dyDescent="0.3">
      <c r="A187" s="135">
        <v>10305</v>
      </c>
      <c r="B187" s="136" t="s">
        <v>259</v>
      </c>
      <c r="C187" s="137">
        <v>44165</v>
      </c>
      <c r="D187" s="138">
        <v>0.5</v>
      </c>
      <c r="E187" s="138">
        <v>0.25</v>
      </c>
      <c r="F187" s="138">
        <v>0.25</v>
      </c>
      <c r="G187" s="138">
        <v>0</v>
      </c>
      <c r="H187" s="138">
        <v>0</v>
      </c>
      <c r="I187" s="138">
        <v>0.5</v>
      </c>
      <c r="J187" s="138">
        <v>0.16666666666666599</v>
      </c>
      <c r="K187" s="138">
        <v>0.25</v>
      </c>
      <c r="L187" s="138">
        <v>0</v>
      </c>
      <c r="M187" s="138">
        <v>8.3333333333333301E-2</v>
      </c>
      <c r="N187" s="138">
        <v>0.25</v>
      </c>
      <c r="O187" s="138">
        <v>0.25</v>
      </c>
      <c r="P187" s="138">
        <v>0.25</v>
      </c>
      <c r="Q187" s="138">
        <v>0.16666666666666599</v>
      </c>
      <c r="R187" s="138">
        <v>8.3333333333333301E-2</v>
      </c>
      <c r="S187" s="138">
        <v>0.5</v>
      </c>
      <c r="T187" s="138">
        <v>0.25</v>
      </c>
      <c r="U187" s="138">
        <v>0.25</v>
      </c>
      <c r="V187" s="138">
        <v>0</v>
      </c>
      <c r="W187" s="138">
        <v>0</v>
      </c>
      <c r="X187" s="138">
        <v>0.41666666666666602</v>
      </c>
      <c r="Y187" s="138">
        <v>0.25</v>
      </c>
      <c r="Z187" s="138">
        <v>0.33333333333333298</v>
      </c>
      <c r="AA187" s="138">
        <v>0</v>
      </c>
      <c r="AB187" s="138">
        <v>0</v>
      </c>
      <c r="AC187" s="139">
        <v>0.66666666666666596</v>
      </c>
    </row>
    <row r="188" spans="1:29" ht="30" customHeight="1" x14ac:dyDescent="0.3">
      <c r="A188" s="135">
        <v>10306</v>
      </c>
      <c r="B188" s="136" t="s">
        <v>260</v>
      </c>
      <c r="C188" s="137">
        <v>44165</v>
      </c>
      <c r="D188" s="138">
        <v>0.46666666666666601</v>
      </c>
      <c r="E188" s="138">
        <v>0.4</v>
      </c>
      <c r="F188" s="138">
        <v>0.133333333333333</v>
      </c>
      <c r="G188" s="138">
        <v>0</v>
      </c>
      <c r="H188" s="138">
        <v>0</v>
      </c>
      <c r="I188" s="138">
        <v>0.4</v>
      </c>
      <c r="J188" s="138">
        <v>0.53333333333333299</v>
      </c>
      <c r="K188" s="138">
        <v>6.6666666666666596E-2</v>
      </c>
      <c r="L188" s="138">
        <v>0</v>
      </c>
      <c r="M188" s="138">
        <v>0</v>
      </c>
      <c r="N188" s="138">
        <v>0.133333333333333</v>
      </c>
      <c r="O188" s="138">
        <v>0.2</v>
      </c>
      <c r="P188" s="138">
        <v>0.266666666666666</v>
      </c>
      <c r="Q188" s="138">
        <v>0.33333333333333298</v>
      </c>
      <c r="R188" s="138">
        <v>6.6666666666666596E-2</v>
      </c>
      <c r="S188" s="138">
        <v>0.53333333333333299</v>
      </c>
      <c r="T188" s="138">
        <v>0.33333333333333298</v>
      </c>
      <c r="U188" s="138">
        <v>0.133333333333333</v>
      </c>
      <c r="V188" s="138">
        <v>0</v>
      </c>
      <c r="W188" s="138">
        <v>0</v>
      </c>
      <c r="X188" s="138">
        <v>0.33333333333333298</v>
      </c>
      <c r="Y188" s="138">
        <v>0.46666666666666601</v>
      </c>
      <c r="Z188" s="138">
        <v>0.2</v>
      </c>
      <c r="AA188" s="138">
        <v>0</v>
      </c>
      <c r="AB188" s="138">
        <v>0</v>
      </c>
      <c r="AC188" s="139">
        <v>0.8</v>
      </c>
    </row>
    <row r="189" spans="1:29" ht="30" customHeight="1" x14ac:dyDescent="0.3">
      <c r="A189" s="135">
        <v>10307</v>
      </c>
      <c r="B189" s="136" t="s">
        <v>261</v>
      </c>
      <c r="C189" s="137">
        <v>44165</v>
      </c>
      <c r="D189" s="138">
        <v>0.9</v>
      </c>
      <c r="E189" s="138">
        <v>0.1</v>
      </c>
      <c r="F189" s="138">
        <v>0</v>
      </c>
      <c r="G189" s="138">
        <v>0</v>
      </c>
      <c r="H189" s="138">
        <v>0</v>
      </c>
      <c r="I189" s="138">
        <v>0.7</v>
      </c>
      <c r="J189" s="138">
        <v>0.3</v>
      </c>
      <c r="K189" s="138">
        <v>0</v>
      </c>
      <c r="L189" s="138">
        <v>0</v>
      </c>
      <c r="M189" s="138">
        <v>0</v>
      </c>
      <c r="N189" s="138">
        <v>0.1</v>
      </c>
      <c r="O189" s="138">
        <v>0.4</v>
      </c>
      <c r="P189" s="138">
        <v>0.4</v>
      </c>
      <c r="Q189" s="138">
        <v>0.1</v>
      </c>
      <c r="R189" s="138">
        <v>0</v>
      </c>
      <c r="S189" s="138">
        <v>0.7</v>
      </c>
      <c r="T189" s="138">
        <v>0.2</v>
      </c>
      <c r="U189" s="138">
        <v>0.1</v>
      </c>
      <c r="V189" s="138">
        <v>0</v>
      </c>
      <c r="W189" s="138">
        <v>0</v>
      </c>
      <c r="X189" s="138">
        <v>0.6</v>
      </c>
      <c r="Y189" s="138">
        <v>0.4</v>
      </c>
      <c r="Z189" s="138">
        <v>0</v>
      </c>
      <c r="AA189" s="138">
        <v>0</v>
      </c>
      <c r="AB189" s="138">
        <v>0</v>
      </c>
      <c r="AC189" s="139">
        <v>1</v>
      </c>
    </row>
    <row r="190" spans="1:29" ht="30" customHeight="1" x14ac:dyDescent="0.3">
      <c r="A190" s="135">
        <v>10308</v>
      </c>
      <c r="B190" s="136" t="s">
        <v>262</v>
      </c>
      <c r="C190" s="137">
        <v>44165</v>
      </c>
      <c r="D190" s="138">
        <v>0.55000000000000004</v>
      </c>
      <c r="E190" s="138">
        <v>0.3</v>
      </c>
      <c r="F190" s="138">
        <v>0.15</v>
      </c>
      <c r="G190" s="138">
        <v>0</v>
      </c>
      <c r="H190" s="138">
        <v>0</v>
      </c>
      <c r="I190" s="138">
        <v>0.2</v>
      </c>
      <c r="J190" s="138">
        <v>0.45</v>
      </c>
      <c r="K190" s="138">
        <v>0.2</v>
      </c>
      <c r="L190" s="138">
        <v>0.15</v>
      </c>
      <c r="M190" s="138">
        <v>0</v>
      </c>
      <c r="N190" s="138">
        <v>0.15</v>
      </c>
      <c r="O190" s="138">
        <v>0.25</v>
      </c>
      <c r="P190" s="138">
        <v>0.25</v>
      </c>
      <c r="Q190" s="138">
        <v>0.25</v>
      </c>
      <c r="R190" s="138">
        <v>0.1</v>
      </c>
      <c r="S190" s="138">
        <v>0.55000000000000004</v>
      </c>
      <c r="T190" s="138">
        <v>0.2</v>
      </c>
      <c r="U190" s="138">
        <v>0.15</v>
      </c>
      <c r="V190" s="138">
        <v>0.1</v>
      </c>
      <c r="W190" s="138">
        <v>0</v>
      </c>
      <c r="X190" s="138">
        <v>0.25</v>
      </c>
      <c r="Y190" s="138">
        <v>0.5</v>
      </c>
      <c r="Z190" s="138">
        <v>0.2</v>
      </c>
      <c r="AA190" s="138">
        <v>0.05</v>
      </c>
      <c r="AB190" s="138">
        <v>0</v>
      </c>
      <c r="AC190" s="139">
        <v>0.7</v>
      </c>
    </row>
    <row r="191" spans="1:29" ht="30" customHeight="1" x14ac:dyDescent="0.3">
      <c r="A191" s="135">
        <v>10309</v>
      </c>
      <c r="B191" s="136" t="s">
        <v>263</v>
      </c>
      <c r="C191" s="137">
        <v>44165</v>
      </c>
      <c r="D191" s="138">
        <v>0.1875</v>
      </c>
      <c r="E191" s="138">
        <v>0.5625</v>
      </c>
      <c r="F191" s="138">
        <v>6.25E-2</v>
      </c>
      <c r="G191" s="138">
        <v>0.1875</v>
      </c>
      <c r="H191" s="138">
        <v>0</v>
      </c>
      <c r="I191" s="138">
        <v>0.125</v>
      </c>
      <c r="J191" s="138">
        <v>0.4375</v>
      </c>
      <c r="K191" s="138">
        <v>0.1875</v>
      </c>
      <c r="L191" s="138">
        <v>0.25</v>
      </c>
      <c r="M191" s="138">
        <v>0</v>
      </c>
      <c r="N191" s="138">
        <v>0</v>
      </c>
      <c r="O191" s="138">
        <v>0.25</v>
      </c>
      <c r="P191" s="138">
        <v>0.4375</v>
      </c>
      <c r="Q191" s="138">
        <v>0.1875</v>
      </c>
      <c r="R191" s="138">
        <v>0.125</v>
      </c>
      <c r="S191" s="138">
        <v>0.25</v>
      </c>
      <c r="T191" s="138">
        <v>0.625</v>
      </c>
      <c r="U191" s="138">
        <v>0.125</v>
      </c>
      <c r="V191" s="138">
        <v>0</v>
      </c>
      <c r="W191" s="138">
        <v>0</v>
      </c>
      <c r="X191" s="138">
        <v>0.125</v>
      </c>
      <c r="Y191" s="138">
        <v>0.5</v>
      </c>
      <c r="Z191" s="138">
        <v>0.1875</v>
      </c>
      <c r="AA191" s="138">
        <v>0.1875</v>
      </c>
      <c r="AB191" s="138">
        <v>0</v>
      </c>
      <c r="AC191" s="139">
        <v>0.4375</v>
      </c>
    </row>
    <row r="192" spans="1:29" ht="30" customHeight="1" x14ac:dyDescent="0.3">
      <c r="A192" s="135">
        <v>10324</v>
      </c>
      <c r="B192" s="136" t="s">
        <v>265</v>
      </c>
      <c r="C192" s="137">
        <v>44165</v>
      </c>
      <c r="D192" s="138">
        <v>0.33333333333333298</v>
      </c>
      <c r="E192" s="138">
        <v>0.16666666666666599</v>
      </c>
      <c r="F192" s="138">
        <v>0.5</v>
      </c>
      <c r="G192" s="138">
        <v>0</v>
      </c>
      <c r="H192" s="138">
        <v>0</v>
      </c>
      <c r="I192" s="138">
        <v>0.16666666666666599</v>
      </c>
      <c r="J192" s="138">
        <v>0.83333333333333304</v>
      </c>
      <c r="K192" s="138">
        <v>0</v>
      </c>
      <c r="L192" s="138">
        <v>0</v>
      </c>
      <c r="M192" s="138">
        <v>0</v>
      </c>
      <c r="N192" s="138">
        <v>0</v>
      </c>
      <c r="O192" s="138">
        <v>0.16666666666666599</v>
      </c>
      <c r="P192" s="138">
        <v>0.66666666666666596</v>
      </c>
      <c r="Q192" s="138">
        <v>0.16666666666666599</v>
      </c>
      <c r="R192" s="138">
        <v>0</v>
      </c>
      <c r="S192" s="138">
        <v>0.5</v>
      </c>
      <c r="T192" s="138">
        <v>0.33333333333333298</v>
      </c>
      <c r="U192" s="138">
        <v>0.16666666666666599</v>
      </c>
      <c r="V192" s="138">
        <v>0</v>
      </c>
      <c r="W192" s="138">
        <v>0</v>
      </c>
      <c r="X192" s="138">
        <v>0</v>
      </c>
      <c r="Y192" s="138">
        <v>0.66666666666666596</v>
      </c>
      <c r="Z192" s="138">
        <v>0.33333333333333298</v>
      </c>
      <c r="AA192" s="138">
        <v>0</v>
      </c>
      <c r="AB192" s="138">
        <v>0</v>
      </c>
      <c r="AC192" s="139">
        <v>0.66666666666666596</v>
      </c>
    </row>
    <row r="193" spans="1:29" ht="30" customHeight="1" x14ac:dyDescent="0.3">
      <c r="A193" s="135">
        <v>10640</v>
      </c>
      <c r="B193" s="136" t="s">
        <v>278</v>
      </c>
      <c r="C193" s="137">
        <v>44165</v>
      </c>
      <c r="D193" s="138">
        <v>0.6</v>
      </c>
      <c r="E193" s="138">
        <v>0.4</v>
      </c>
      <c r="F193" s="138">
        <v>0</v>
      </c>
      <c r="G193" s="138">
        <v>0</v>
      </c>
      <c r="H193" s="138">
        <v>0</v>
      </c>
      <c r="I193" s="138">
        <v>0.4</v>
      </c>
      <c r="J193" s="138">
        <v>0.6</v>
      </c>
      <c r="K193" s="138">
        <v>0</v>
      </c>
      <c r="L193" s="138">
        <v>0</v>
      </c>
      <c r="M193" s="138">
        <v>0</v>
      </c>
      <c r="N193" s="138">
        <v>0.4</v>
      </c>
      <c r="O193" s="138">
        <v>0.2</v>
      </c>
      <c r="P193" s="138">
        <v>0.4</v>
      </c>
      <c r="Q193" s="138">
        <v>0</v>
      </c>
      <c r="R193" s="138">
        <v>0</v>
      </c>
      <c r="S193" s="138">
        <v>0.8</v>
      </c>
      <c r="T193" s="138">
        <v>0.2</v>
      </c>
      <c r="U193" s="138">
        <v>0</v>
      </c>
      <c r="V193" s="138">
        <v>0</v>
      </c>
      <c r="W193" s="138">
        <v>0</v>
      </c>
      <c r="X193" s="138">
        <v>0.4</v>
      </c>
      <c r="Y193" s="138">
        <v>0.6</v>
      </c>
      <c r="Z193" s="138">
        <v>0</v>
      </c>
      <c r="AA193" s="138">
        <v>0</v>
      </c>
      <c r="AB193" s="138">
        <v>0</v>
      </c>
      <c r="AC193" s="139">
        <v>1</v>
      </c>
    </row>
    <row r="194" spans="1:29" ht="30" customHeight="1" x14ac:dyDescent="0.3">
      <c r="A194" s="135">
        <v>10393</v>
      </c>
      <c r="B194" s="136" t="s">
        <v>285</v>
      </c>
      <c r="C194" s="137">
        <v>44165</v>
      </c>
      <c r="D194" s="138">
        <v>0.75</v>
      </c>
      <c r="E194" s="138">
        <v>0.25</v>
      </c>
      <c r="F194" s="138">
        <v>0</v>
      </c>
      <c r="G194" s="138">
        <v>0</v>
      </c>
      <c r="H194" s="138">
        <v>0</v>
      </c>
      <c r="I194" s="138">
        <v>0.625</v>
      </c>
      <c r="J194" s="138">
        <v>0.375</v>
      </c>
      <c r="K194" s="138">
        <v>0</v>
      </c>
      <c r="L194" s="138">
        <v>0</v>
      </c>
      <c r="M194" s="138">
        <v>0</v>
      </c>
      <c r="N194" s="138">
        <v>0.375</v>
      </c>
      <c r="O194" s="138">
        <v>0.375</v>
      </c>
      <c r="P194" s="138">
        <v>0.125</v>
      </c>
      <c r="Q194" s="138">
        <v>0.125</v>
      </c>
      <c r="R194" s="138">
        <v>0</v>
      </c>
      <c r="S194" s="138">
        <v>0.875</v>
      </c>
      <c r="T194" s="138">
        <v>0.125</v>
      </c>
      <c r="U194" s="138">
        <v>0</v>
      </c>
      <c r="V194" s="138">
        <v>0</v>
      </c>
      <c r="W194" s="138">
        <v>0</v>
      </c>
      <c r="X194" s="138">
        <v>0.75</v>
      </c>
      <c r="Y194" s="138">
        <v>0.25</v>
      </c>
      <c r="Z194" s="138">
        <v>0</v>
      </c>
      <c r="AA194" s="138">
        <v>0</v>
      </c>
      <c r="AB194" s="138">
        <v>0</v>
      </c>
      <c r="AC194" s="139">
        <v>1</v>
      </c>
    </row>
    <row r="195" spans="1:29" ht="30" customHeight="1" x14ac:dyDescent="0.3">
      <c r="A195" s="135">
        <v>10641</v>
      </c>
      <c r="B195" s="136" t="s">
        <v>279</v>
      </c>
      <c r="C195" s="137">
        <v>44165</v>
      </c>
      <c r="D195" s="138">
        <v>0.66666666666666596</v>
      </c>
      <c r="E195" s="138">
        <v>0.16666666666666599</v>
      </c>
      <c r="F195" s="138">
        <v>0.16666666666666599</v>
      </c>
      <c r="G195" s="138">
        <v>0</v>
      </c>
      <c r="H195" s="138">
        <v>0</v>
      </c>
      <c r="I195" s="138">
        <v>0.33333333333333298</v>
      </c>
      <c r="J195" s="138">
        <v>0.5</v>
      </c>
      <c r="K195" s="138">
        <v>0</v>
      </c>
      <c r="L195" s="138">
        <v>0</v>
      </c>
      <c r="M195" s="138">
        <v>0.16666666666666599</v>
      </c>
      <c r="N195" s="138">
        <v>0</v>
      </c>
      <c r="O195" s="138">
        <v>0.16666666666666599</v>
      </c>
      <c r="P195" s="138">
        <v>0.66666666666666596</v>
      </c>
      <c r="Q195" s="138">
        <v>0.16666666666666599</v>
      </c>
      <c r="R195" s="138">
        <v>0</v>
      </c>
      <c r="S195" s="138">
        <v>0.83333333333333304</v>
      </c>
      <c r="T195" s="138">
        <v>0</v>
      </c>
      <c r="U195" s="138">
        <v>0.16666666666666599</v>
      </c>
      <c r="V195" s="138">
        <v>0</v>
      </c>
      <c r="W195" s="138">
        <v>0</v>
      </c>
      <c r="X195" s="138">
        <v>0.33333333333333298</v>
      </c>
      <c r="Y195" s="138">
        <v>0.5</v>
      </c>
      <c r="Z195" s="138">
        <v>0</v>
      </c>
      <c r="AA195" s="138">
        <v>0.16666666666666599</v>
      </c>
      <c r="AB195" s="138">
        <v>0</v>
      </c>
      <c r="AC195" s="139">
        <v>0.66666666666666596</v>
      </c>
    </row>
    <row r="196" spans="1:29" ht="30" customHeight="1" x14ac:dyDescent="0.3">
      <c r="A196" s="135">
        <v>10327</v>
      </c>
      <c r="B196" s="136" t="s">
        <v>266</v>
      </c>
      <c r="C196" s="137">
        <v>44165</v>
      </c>
      <c r="D196" s="138">
        <v>0.33333333333333298</v>
      </c>
      <c r="E196" s="138">
        <v>0.5</v>
      </c>
      <c r="F196" s="138">
        <v>0</v>
      </c>
      <c r="G196" s="138">
        <v>0</v>
      </c>
      <c r="H196" s="138">
        <v>0.16666666666666599</v>
      </c>
      <c r="I196" s="138">
        <v>0.33333333333333298</v>
      </c>
      <c r="J196" s="138">
        <v>0.5</v>
      </c>
      <c r="K196" s="138">
        <v>0</v>
      </c>
      <c r="L196" s="138">
        <v>0</v>
      </c>
      <c r="M196" s="138">
        <v>0.16666666666666599</v>
      </c>
      <c r="N196" s="138">
        <v>0.16666666666666599</v>
      </c>
      <c r="O196" s="138">
        <v>0.16666666666666599</v>
      </c>
      <c r="P196" s="138">
        <v>0.5</v>
      </c>
      <c r="Q196" s="138">
        <v>0</v>
      </c>
      <c r="R196" s="138">
        <v>0.16666666666666599</v>
      </c>
      <c r="S196" s="138">
        <v>0.5</v>
      </c>
      <c r="T196" s="138">
        <v>0.33333333333333298</v>
      </c>
      <c r="U196" s="138">
        <v>0</v>
      </c>
      <c r="V196" s="138">
        <v>0.16666666666666599</v>
      </c>
      <c r="W196" s="138">
        <v>0</v>
      </c>
      <c r="X196" s="138">
        <v>0.33333333333333298</v>
      </c>
      <c r="Y196" s="138">
        <v>0.5</v>
      </c>
      <c r="Z196" s="138">
        <v>0</v>
      </c>
      <c r="AA196" s="138">
        <v>0</v>
      </c>
      <c r="AB196" s="138">
        <v>0.16666666666666599</v>
      </c>
      <c r="AC196" s="139">
        <v>0.66666666666666596</v>
      </c>
    </row>
    <row r="197" spans="1:29" ht="30" customHeight="1" x14ac:dyDescent="0.3">
      <c r="A197" s="135">
        <v>10329</v>
      </c>
      <c r="B197" s="136" t="s">
        <v>267</v>
      </c>
      <c r="C197" s="137">
        <v>44165</v>
      </c>
      <c r="D197" s="138">
        <v>0.7</v>
      </c>
      <c r="E197" s="138">
        <v>0.3</v>
      </c>
      <c r="F197" s="138">
        <v>0</v>
      </c>
      <c r="G197" s="138">
        <v>0</v>
      </c>
      <c r="H197" s="138">
        <v>0</v>
      </c>
      <c r="I197" s="138">
        <v>0.4</v>
      </c>
      <c r="J197" s="138">
        <v>0.4</v>
      </c>
      <c r="K197" s="138">
        <v>0.1</v>
      </c>
      <c r="L197" s="138">
        <v>0.1</v>
      </c>
      <c r="M197" s="138">
        <v>0</v>
      </c>
      <c r="N197" s="138">
        <v>0.2</v>
      </c>
      <c r="O197" s="138">
        <v>0.4</v>
      </c>
      <c r="P197" s="138">
        <v>0.4</v>
      </c>
      <c r="Q197" s="138">
        <v>0</v>
      </c>
      <c r="R197" s="138">
        <v>0</v>
      </c>
      <c r="S197" s="138">
        <v>0.7</v>
      </c>
      <c r="T197" s="138">
        <v>0.3</v>
      </c>
      <c r="U197" s="138">
        <v>0</v>
      </c>
      <c r="V197" s="138">
        <v>0</v>
      </c>
      <c r="W197" s="138">
        <v>0</v>
      </c>
      <c r="X197" s="138">
        <v>0.5</v>
      </c>
      <c r="Y197" s="138">
        <v>0.5</v>
      </c>
      <c r="Z197" s="138">
        <v>0</v>
      </c>
      <c r="AA197" s="138">
        <v>0</v>
      </c>
      <c r="AB197" s="138">
        <v>0</v>
      </c>
      <c r="AC197" s="139">
        <v>1</v>
      </c>
    </row>
    <row r="198" spans="1:29" ht="30" customHeight="1" x14ac:dyDescent="0.3">
      <c r="A198" s="135">
        <v>10330</v>
      </c>
      <c r="B198" s="136" t="s">
        <v>268</v>
      </c>
      <c r="C198" s="137">
        <v>44165</v>
      </c>
      <c r="D198" s="138">
        <v>0.8</v>
      </c>
      <c r="E198" s="138">
        <v>0.2</v>
      </c>
      <c r="F198" s="138">
        <v>0</v>
      </c>
      <c r="G198" s="138">
        <v>0</v>
      </c>
      <c r="H198" s="138">
        <v>0</v>
      </c>
      <c r="I198" s="138">
        <v>0.6</v>
      </c>
      <c r="J198" s="138">
        <v>0.2</v>
      </c>
      <c r="K198" s="138">
        <v>0.2</v>
      </c>
      <c r="L198" s="138">
        <v>0</v>
      </c>
      <c r="M198" s="138">
        <v>0</v>
      </c>
      <c r="N198" s="138">
        <v>0</v>
      </c>
      <c r="O198" s="138">
        <v>0.6</v>
      </c>
      <c r="P198" s="138">
        <v>0.4</v>
      </c>
      <c r="Q198" s="138">
        <v>0</v>
      </c>
      <c r="R198" s="138">
        <v>0</v>
      </c>
      <c r="S198" s="138">
        <v>0.8</v>
      </c>
      <c r="T198" s="138">
        <v>0.2</v>
      </c>
      <c r="U198" s="138">
        <v>0</v>
      </c>
      <c r="V198" s="138">
        <v>0</v>
      </c>
      <c r="W198" s="138">
        <v>0</v>
      </c>
      <c r="X198" s="138">
        <v>0.6</v>
      </c>
      <c r="Y198" s="138">
        <v>0.4</v>
      </c>
      <c r="Z198" s="138">
        <v>0</v>
      </c>
      <c r="AA198" s="138">
        <v>0</v>
      </c>
      <c r="AB198" s="138">
        <v>0</v>
      </c>
      <c r="AC198" s="139">
        <v>1</v>
      </c>
    </row>
    <row r="199" spans="1:29" ht="30" customHeight="1" x14ac:dyDescent="0.3">
      <c r="A199" s="135">
        <v>10396</v>
      </c>
      <c r="B199" s="136" t="s">
        <v>286</v>
      </c>
      <c r="C199" s="137">
        <v>44165</v>
      </c>
      <c r="D199" s="138">
        <v>0.58333333333333304</v>
      </c>
      <c r="E199" s="138">
        <v>0.25</v>
      </c>
      <c r="F199" s="138">
        <v>8.3333333333333301E-2</v>
      </c>
      <c r="G199" s="138">
        <v>8.3333333333333301E-2</v>
      </c>
      <c r="H199" s="138">
        <v>0</v>
      </c>
      <c r="I199" s="138">
        <v>0.58333333333333304</v>
      </c>
      <c r="J199" s="138">
        <v>0.25</v>
      </c>
      <c r="K199" s="138">
        <v>0.16666666666666599</v>
      </c>
      <c r="L199" s="138">
        <v>0</v>
      </c>
      <c r="M199" s="138">
        <v>0</v>
      </c>
      <c r="N199" s="138">
        <v>8.3333333333333301E-2</v>
      </c>
      <c r="O199" s="138">
        <v>0.41666666666666602</v>
      </c>
      <c r="P199" s="138">
        <v>0.33333333333333298</v>
      </c>
      <c r="Q199" s="138">
        <v>8.3333333333333301E-2</v>
      </c>
      <c r="R199" s="138">
        <v>8.3333333333333301E-2</v>
      </c>
      <c r="S199" s="138">
        <v>0.75</v>
      </c>
      <c r="T199" s="138">
        <v>8.3333333333333301E-2</v>
      </c>
      <c r="U199" s="138">
        <v>8.3333333333333301E-2</v>
      </c>
      <c r="V199" s="138">
        <v>8.3333333333333301E-2</v>
      </c>
      <c r="W199" s="138">
        <v>0</v>
      </c>
      <c r="X199" s="138">
        <v>0.66666666666666596</v>
      </c>
      <c r="Y199" s="138">
        <v>0.16666666666666599</v>
      </c>
      <c r="Z199" s="138">
        <v>0</v>
      </c>
      <c r="AA199" s="138">
        <v>0.16666666666666599</v>
      </c>
      <c r="AB199" s="138">
        <v>0</v>
      </c>
      <c r="AC199" s="139">
        <v>0.66666666666666596</v>
      </c>
    </row>
    <row r="200" spans="1:29" ht="30" customHeight="1" x14ac:dyDescent="0.3">
      <c r="A200" s="135">
        <v>10397</v>
      </c>
      <c r="B200" s="136" t="s">
        <v>287</v>
      </c>
      <c r="C200" s="137">
        <v>44165</v>
      </c>
      <c r="D200" s="138">
        <v>0.77777777777777701</v>
      </c>
      <c r="E200" s="138">
        <v>0.22222222222222199</v>
      </c>
      <c r="F200" s="138">
        <v>0</v>
      </c>
      <c r="G200" s="138">
        <v>0</v>
      </c>
      <c r="H200" s="138">
        <v>0</v>
      </c>
      <c r="I200" s="138">
        <v>0.33333333333333298</v>
      </c>
      <c r="J200" s="138">
        <v>0.44444444444444398</v>
      </c>
      <c r="K200" s="138">
        <v>0.22222222222222199</v>
      </c>
      <c r="L200" s="138">
        <v>0</v>
      </c>
      <c r="M200" s="138">
        <v>0</v>
      </c>
      <c r="N200" s="138">
        <v>0.22222222222222199</v>
      </c>
      <c r="O200" s="138">
        <v>0.22222222222222199</v>
      </c>
      <c r="P200" s="138">
        <v>0.55555555555555503</v>
      </c>
      <c r="Q200" s="138">
        <v>0</v>
      </c>
      <c r="R200" s="138">
        <v>0</v>
      </c>
      <c r="S200" s="138">
        <v>0.44444444444444398</v>
      </c>
      <c r="T200" s="138">
        <v>0.33333333333333298</v>
      </c>
      <c r="U200" s="138">
        <v>0.11111111111111099</v>
      </c>
      <c r="V200" s="138">
        <v>0.11111111111111099</v>
      </c>
      <c r="W200" s="138">
        <v>0</v>
      </c>
      <c r="X200" s="138">
        <v>0.44444444444444398</v>
      </c>
      <c r="Y200" s="138">
        <v>0.44444444444444398</v>
      </c>
      <c r="Z200" s="138">
        <v>0.11111111111111099</v>
      </c>
      <c r="AA200" s="138">
        <v>0</v>
      </c>
      <c r="AB200" s="138">
        <v>0</v>
      </c>
      <c r="AC200" s="139">
        <v>0.88888888888888795</v>
      </c>
    </row>
    <row r="201" spans="1:29" ht="30" customHeight="1" x14ac:dyDescent="0.3">
      <c r="A201" s="135">
        <v>10643</v>
      </c>
      <c r="B201" s="136" t="s">
        <v>376</v>
      </c>
      <c r="C201" s="137">
        <v>44165</v>
      </c>
      <c r="D201" s="138">
        <v>0.4</v>
      </c>
      <c r="E201" s="138">
        <v>0.6</v>
      </c>
      <c r="F201" s="138">
        <v>0</v>
      </c>
      <c r="G201" s="138">
        <v>0</v>
      </c>
      <c r="H201" s="138">
        <v>0</v>
      </c>
      <c r="I201" s="138">
        <v>0</v>
      </c>
      <c r="J201" s="138">
        <v>0.8</v>
      </c>
      <c r="K201" s="138">
        <v>0.2</v>
      </c>
      <c r="L201" s="138">
        <v>0</v>
      </c>
      <c r="M201" s="138">
        <v>0</v>
      </c>
      <c r="N201" s="138">
        <v>0</v>
      </c>
      <c r="O201" s="138">
        <v>0</v>
      </c>
      <c r="P201" s="138">
        <v>1</v>
      </c>
      <c r="Q201" s="138">
        <v>0</v>
      </c>
      <c r="R201" s="138">
        <v>0</v>
      </c>
      <c r="S201" s="138">
        <v>0.4</v>
      </c>
      <c r="T201" s="138">
        <v>0.6</v>
      </c>
      <c r="U201" s="138">
        <v>0</v>
      </c>
      <c r="V201" s="138">
        <v>0</v>
      </c>
      <c r="W201" s="138">
        <v>0</v>
      </c>
      <c r="X201" s="138">
        <v>0</v>
      </c>
      <c r="Y201" s="138">
        <v>1</v>
      </c>
      <c r="Z201" s="138">
        <v>0</v>
      </c>
      <c r="AA201" s="138">
        <v>0</v>
      </c>
      <c r="AB201" s="138">
        <v>0</v>
      </c>
      <c r="AC201" s="139">
        <v>1</v>
      </c>
    </row>
    <row r="202" spans="1:29" ht="30" customHeight="1" x14ac:dyDescent="0.3">
      <c r="A202" s="135">
        <v>10644</v>
      </c>
      <c r="B202" s="136" t="s">
        <v>377</v>
      </c>
      <c r="C202" s="137">
        <v>44165</v>
      </c>
      <c r="D202" s="138">
        <v>0.25</v>
      </c>
      <c r="E202" s="138">
        <v>0.625</v>
      </c>
      <c r="F202" s="138">
        <v>0.125</v>
      </c>
      <c r="G202" s="138">
        <v>0</v>
      </c>
      <c r="H202" s="138">
        <v>0</v>
      </c>
      <c r="I202" s="138">
        <v>0</v>
      </c>
      <c r="J202" s="138">
        <v>0.875</v>
      </c>
      <c r="K202" s="138">
        <v>0.125</v>
      </c>
      <c r="L202" s="138">
        <v>0</v>
      </c>
      <c r="M202" s="138">
        <v>0</v>
      </c>
      <c r="N202" s="138">
        <v>0</v>
      </c>
      <c r="O202" s="138">
        <v>0.25</v>
      </c>
      <c r="P202" s="138">
        <v>0.5</v>
      </c>
      <c r="Q202" s="138">
        <v>0.125</v>
      </c>
      <c r="R202" s="138">
        <v>0.125</v>
      </c>
      <c r="S202" s="138">
        <v>0.375</v>
      </c>
      <c r="T202" s="138">
        <v>0.5</v>
      </c>
      <c r="U202" s="138">
        <v>0.125</v>
      </c>
      <c r="V202" s="138">
        <v>0</v>
      </c>
      <c r="W202" s="138">
        <v>0</v>
      </c>
      <c r="X202" s="138">
        <v>0</v>
      </c>
      <c r="Y202" s="138">
        <v>0.875</v>
      </c>
      <c r="Z202" s="138">
        <v>0.125</v>
      </c>
      <c r="AA202" s="138">
        <v>0</v>
      </c>
      <c r="AB202" s="138">
        <v>0</v>
      </c>
      <c r="AC202" s="139">
        <v>0.875</v>
      </c>
    </row>
    <row r="203" spans="1:29" ht="30" customHeight="1" x14ac:dyDescent="0.3">
      <c r="A203" s="135">
        <v>10413</v>
      </c>
      <c r="B203" s="136" t="s">
        <v>288</v>
      </c>
      <c r="C203" s="137">
        <v>44165</v>
      </c>
      <c r="D203" s="138">
        <v>0.54545454545454497</v>
      </c>
      <c r="E203" s="138">
        <v>0.18181818181818099</v>
      </c>
      <c r="F203" s="138">
        <v>0.27272727272727199</v>
      </c>
      <c r="G203" s="138">
        <v>0</v>
      </c>
      <c r="H203" s="138">
        <v>0</v>
      </c>
      <c r="I203" s="138">
        <v>0.36363636363636298</v>
      </c>
      <c r="J203" s="138">
        <v>0.54545454545454497</v>
      </c>
      <c r="K203" s="138">
        <v>9.0909090909090898E-2</v>
      </c>
      <c r="L203" s="138">
        <v>0</v>
      </c>
      <c r="M203" s="138">
        <v>0</v>
      </c>
      <c r="N203" s="138">
        <v>0.36363636363636298</v>
      </c>
      <c r="O203" s="138">
        <v>0.18181818181818099</v>
      </c>
      <c r="P203" s="138">
        <v>0.36363636363636298</v>
      </c>
      <c r="Q203" s="138">
        <v>9.0909090909090898E-2</v>
      </c>
      <c r="R203" s="138">
        <v>0</v>
      </c>
      <c r="S203" s="138">
        <v>0.54545454545454497</v>
      </c>
      <c r="T203" s="138">
        <v>0.27272727272727199</v>
      </c>
      <c r="U203" s="138">
        <v>0.18181818181818099</v>
      </c>
      <c r="V203" s="138">
        <v>0</v>
      </c>
      <c r="W203" s="138">
        <v>0</v>
      </c>
      <c r="X203" s="138">
        <v>0.45454545454545398</v>
      </c>
      <c r="Y203" s="138">
        <v>0.36363636363636298</v>
      </c>
      <c r="Z203" s="138">
        <v>0.18181818181818099</v>
      </c>
      <c r="AA203" s="138">
        <v>0</v>
      </c>
      <c r="AB203" s="138">
        <v>0</v>
      </c>
      <c r="AC203" s="139">
        <v>0.81818181818181801</v>
      </c>
    </row>
    <row r="204" spans="1:29" ht="30" customHeight="1" x14ac:dyDescent="0.3">
      <c r="A204" s="135">
        <v>10414</v>
      </c>
      <c r="B204" s="136" t="s">
        <v>289</v>
      </c>
      <c r="C204" s="137">
        <v>44165</v>
      </c>
      <c r="D204" s="138">
        <v>0.625</v>
      </c>
      <c r="E204" s="138">
        <v>0.375</v>
      </c>
      <c r="F204" s="138">
        <v>0</v>
      </c>
      <c r="G204" s="138">
        <v>0</v>
      </c>
      <c r="H204" s="138">
        <v>0</v>
      </c>
      <c r="I204" s="138">
        <v>0.5</v>
      </c>
      <c r="J204" s="138">
        <v>0.5</v>
      </c>
      <c r="K204" s="138">
        <v>0</v>
      </c>
      <c r="L204" s="138">
        <v>0</v>
      </c>
      <c r="M204" s="138">
        <v>0</v>
      </c>
      <c r="N204" s="138">
        <v>0.5</v>
      </c>
      <c r="O204" s="138">
        <v>0</v>
      </c>
      <c r="P204" s="138">
        <v>0.5</v>
      </c>
      <c r="Q204" s="138">
        <v>0</v>
      </c>
      <c r="R204" s="138">
        <v>0</v>
      </c>
      <c r="S204" s="138">
        <v>0.75</v>
      </c>
      <c r="T204" s="138">
        <v>0.25</v>
      </c>
      <c r="U204" s="138">
        <v>0</v>
      </c>
      <c r="V204" s="138">
        <v>0</v>
      </c>
      <c r="W204" s="138">
        <v>0</v>
      </c>
      <c r="X204" s="138">
        <v>0.5</v>
      </c>
      <c r="Y204" s="138">
        <v>0.5</v>
      </c>
      <c r="Z204" s="138">
        <v>0</v>
      </c>
      <c r="AA204" s="138">
        <v>0</v>
      </c>
      <c r="AB204" s="138">
        <v>0</v>
      </c>
      <c r="AC204" s="139">
        <v>1</v>
      </c>
    </row>
    <row r="205" spans="1:29" ht="30" customHeight="1" x14ac:dyDescent="0.3">
      <c r="A205" s="135">
        <v>10422</v>
      </c>
      <c r="B205" s="136" t="s">
        <v>291</v>
      </c>
      <c r="C205" s="137">
        <v>44165</v>
      </c>
      <c r="D205" s="138">
        <v>0</v>
      </c>
      <c r="E205" s="138">
        <v>0.375</v>
      </c>
      <c r="F205" s="138">
        <v>0.5</v>
      </c>
      <c r="G205" s="138">
        <v>0.125</v>
      </c>
      <c r="H205" s="138">
        <v>0</v>
      </c>
      <c r="I205" s="138">
        <v>0</v>
      </c>
      <c r="J205" s="138">
        <v>0.5</v>
      </c>
      <c r="K205" s="138">
        <v>0.375</v>
      </c>
      <c r="L205" s="138">
        <v>0</v>
      </c>
      <c r="M205" s="138">
        <v>0.125</v>
      </c>
      <c r="N205" s="138">
        <v>0</v>
      </c>
      <c r="O205" s="138">
        <v>0.25</v>
      </c>
      <c r="P205" s="138">
        <v>0.125</v>
      </c>
      <c r="Q205" s="138">
        <v>0.5</v>
      </c>
      <c r="R205" s="138">
        <v>0.125</v>
      </c>
      <c r="S205" s="138">
        <v>0.125</v>
      </c>
      <c r="T205" s="138">
        <v>0.25</v>
      </c>
      <c r="U205" s="138">
        <v>0.375</v>
      </c>
      <c r="V205" s="138">
        <v>0.25</v>
      </c>
      <c r="W205" s="138">
        <v>0</v>
      </c>
      <c r="X205" s="138">
        <v>0</v>
      </c>
      <c r="Y205" s="138">
        <v>0.375</v>
      </c>
      <c r="Z205" s="138">
        <v>0.25</v>
      </c>
      <c r="AA205" s="138">
        <v>0.375</v>
      </c>
      <c r="AB205" s="138">
        <v>0</v>
      </c>
      <c r="AC205" s="139">
        <v>0</v>
      </c>
    </row>
    <row r="206" spans="1:29" ht="30" customHeight="1" x14ac:dyDescent="0.3">
      <c r="A206" s="135">
        <v>10424</v>
      </c>
      <c r="B206" s="136" t="s">
        <v>292</v>
      </c>
      <c r="C206" s="137">
        <v>44165</v>
      </c>
      <c r="D206" s="138">
        <v>0.54545454545454497</v>
      </c>
      <c r="E206" s="138">
        <v>0.36363636363636298</v>
      </c>
      <c r="F206" s="138">
        <v>9.0909090909090898E-2</v>
      </c>
      <c r="G206" s="138">
        <v>0</v>
      </c>
      <c r="H206" s="138">
        <v>0</v>
      </c>
      <c r="I206" s="138">
        <v>0.54545454545454497</v>
      </c>
      <c r="J206" s="138">
        <v>0.45454545454545398</v>
      </c>
      <c r="K206" s="138">
        <v>0</v>
      </c>
      <c r="L206" s="138">
        <v>0</v>
      </c>
      <c r="M206" s="138">
        <v>0</v>
      </c>
      <c r="N206" s="138">
        <v>0.27272727272727199</v>
      </c>
      <c r="O206" s="138">
        <v>0.18181818181818099</v>
      </c>
      <c r="P206" s="138">
        <v>0.45454545454545398</v>
      </c>
      <c r="Q206" s="138">
        <v>9.0909090909090898E-2</v>
      </c>
      <c r="R206" s="138">
        <v>0</v>
      </c>
      <c r="S206" s="138">
        <v>0.90909090909090895</v>
      </c>
      <c r="T206" s="138">
        <v>9.0909090909090898E-2</v>
      </c>
      <c r="U206" s="138">
        <v>0</v>
      </c>
      <c r="V206" s="138">
        <v>0</v>
      </c>
      <c r="W206" s="138">
        <v>0</v>
      </c>
      <c r="X206" s="138">
        <v>0.45454545454545398</v>
      </c>
      <c r="Y206" s="138">
        <v>0.54545454545454497</v>
      </c>
      <c r="Z206" s="138">
        <v>0</v>
      </c>
      <c r="AA206" s="138">
        <v>0</v>
      </c>
      <c r="AB206" s="138">
        <v>0</v>
      </c>
      <c r="AC206" s="139">
        <v>1</v>
      </c>
    </row>
    <row r="207" spans="1:29" ht="30" customHeight="1" x14ac:dyDescent="0.3">
      <c r="A207" s="135">
        <v>10432</v>
      </c>
      <c r="B207" s="136" t="s">
        <v>293</v>
      </c>
      <c r="C207" s="137">
        <v>44165</v>
      </c>
      <c r="D207" s="138">
        <v>0.54545454545454497</v>
      </c>
      <c r="E207" s="138">
        <v>0.27272727272727199</v>
      </c>
      <c r="F207" s="138">
        <v>0.12121212121212099</v>
      </c>
      <c r="G207" s="138">
        <v>6.0606060606060601E-2</v>
      </c>
      <c r="H207" s="138">
        <v>0</v>
      </c>
      <c r="I207" s="138">
        <v>0.30303030303030298</v>
      </c>
      <c r="J207" s="138">
        <v>0.36363636363636298</v>
      </c>
      <c r="K207" s="138">
        <v>0.27272727272727199</v>
      </c>
      <c r="L207" s="138">
        <v>3.03030303030303E-2</v>
      </c>
      <c r="M207" s="138">
        <v>3.03030303030303E-2</v>
      </c>
      <c r="N207" s="138">
        <v>0.27272727272727199</v>
      </c>
      <c r="O207" s="138">
        <v>0.21212121212121199</v>
      </c>
      <c r="P207" s="138">
        <v>0.27272727272727199</v>
      </c>
      <c r="Q207" s="138">
        <v>0.18181818181818099</v>
      </c>
      <c r="R207" s="138">
        <v>6.0606060606060601E-2</v>
      </c>
      <c r="S207" s="138">
        <v>0.63636363636363602</v>
      </c>
      <c r="T207" s="138">
        <v>0.27272727272727199</v>
      </c>
      <c r="U207" s="138">
        <v>3.03030303030303E-2</v>
      </c>
      <c r="V207" s="138">
        <v>3.03030303030303E-2</v>
      </c>
      <c r="W207" s="138">
        <v>3.03030303030303E-2</v>
      </c>
      <c r="X207" s="138">
        <v>0.39393939393939298</v>
      </c>
      <c r="Y207" s="138">
        <v>0.42424242424242398</v>
      </c>
      <c r="Z207" s="138">
        <v>0.15151515151515099</v>
      </c>
      <c r="AA207" s="138">
        <v>0</v>
      </c>
      <c r="AB207" s="138">
        <v>3.03030303030303E-2</v>
      </c>
      <c r="AC207" s="139">
        <v>0.78787878787878696</v>
      </c>
    </row>
    <row r="208" spans="1:29" ht="30" customHeight="1" x14ac:dyDescent="0.3">
      <c r="A208" s="135">
        <v>10433</v>
      </c>
      <c r="B208" s="136" t="s">
        <v>294</v>
      </c>
      <c r="C208" s="137">
        <v>44165</v>
      </c>
      <c r="D208" s="138">
        <v>0.48275862068965503</v>
      </c>
      <c r="E208" s="138">
        <v>0.32758620689655099</v>
      </c>
      <c r="F208" s="138">
        <v>0.15517241379310301</v>
      </c>
      <c r="G208" s="138">
        <v>3.4482758620689599E-2</v>
      </c>
      <c r="H208" s="138">
        <v>0</v>
      </c>
      <c r="I208" s="138">
        <v>0.27586206896551702</v>
      </c>
      <c r="J208" s="138">
        <v>0.46551724137931</v>
      </c>
      <c r="K208" s="138">
        <v>0.13793103448275801</v>
      </c>
      <c r="L208" s="138">
        <v>0.10344827586206801</v>
      </c>
      <c r="M208" s="138">
        <v>1.72413793103448E-2</v>
      </c>
      <c r="N208" s="138">
        <v>0.29310344827586199</v>
      </c>
      <c r="O208" s="138">
        <v>0.27586206896551702</v>
      </c>
      <c r="P208" s="138">
        <v>0.13793103448275801</v>
      </c>
      <c r="Q208" s="138">
        <v>0.15517241379310301</v>
      </c>
      <c r="R208" s="138">
        <v>0.13793103448275801</v>
      </c>
      <c r="S208" s="138">
        <v>0.568965517241379</v>
      </c>
      <c r="T208" s="138">
        <v>0.27586206896551702</v>
      </c>
      <c r="U208" s="138">
        <v>0.12068965517241299</v>
      </c>
      <c r="V208" s="138">
        <v>1.72413793103448E-2</v>
      </c>
      <c r="W208" s="138">
        <v>1.72413793103448E-2</v>
      </c>
      <c r="X208" s="138">
        <v>0.41379310344827502</v>
      </c>
      <c r="Y208" s="138">
        <v>0.34482758620689602</v>
      </c>
      <c r="Z208" s="138">
        <v>0.13793103448275801</v>
      </c>
      <c r="AA208" s="138">
        <v>8.6206896551724102E-2</v>
      </c>
      <c r="AB208" s="138">
        <v>1.72413793103448E-2</v>
      </c>
      <c r="AC208" s="139">
        <v>0.65517241379310298</v>
      </c>
    </row>
    <row r="209" spans="1:29" ht="30" customHeight="1" x14ac:dyDescent="0.3">
      <c r="A209" s="135">
        <v>10434</v>
      </c>
      <c r="B209" s="136" t="s">
        <v>295</v>
      </c>
      <c r="C209" s="137">
        <v>44165</v>
      </c>
      <c r="D209" s="138">
        <v>0.65217391304347805</v>
      </c>
      <c r="E209" s="138">
        <v>0.30434782608695599</v>
      </c>
      <c r="F209" s="138">
        <v>4.3478260869565202E-2</v>
      </c>
      <c r="G209" s="138">
        <v>0</v>
      </c>
      <c r="H209" s="138">
        <v>0</v>
      </c>
      <c r="I209" s="138">
        <v>0.39130434782608697</v>
      </c>
      <c r="J209" s="138">
        <v>0.60869565217391297</v>
      </c>
      <c r="K209" s="138">
        <v>0</v>
      </c>
      <c r="L209" s="138">
        <v>0</v>
      </c>
      <c r="M209" s="138">
        <v>0</v>
      </c>
      <c r="N209" s="138">
        <v>0.30434782608695599</v>
      </c>
      <c r="O209" s="138">
        <v>0.47826086956521702</v>
      </c>
      <c r="P209" s="138">
        <v>0.13043478260869501</v>
      </c>
      <c r="Q209" s="138">
        <v>8.6956521739130405E-2</v>
      </c>
      <c r="R209" s="138">
        <v>0</v>
      </c>
      <c r="S209" s="138">
        <v>0.78260869565217395</v>
      </c>
      <c r="T209" s="138">
        <v>0.217391304347826</v>
      </c>
      <c r="U209" s="138">
        <v>0</v>
      </c>
      <c r="V209" s="138">
        <v>0</v>
      </c>
      <c r="W209" s="138">
        <v>0</v>
      </c>
      <c r="X209" s="138">
        <v>0.60869565217391297</v>
      </c>
      <c r="Y209" s="138">
        <v>0.39130434782608697</v>
      </c>
      <c r="Z209" s="138">
        <v>0</v>
      </c>
      <c r="AA209" s="138">
        <v>0</v>
      </c>
      <c r="AB209" s="138">
        <v>0</v>
      </c>
      <c r="AC209" s="139">
        <v>1</v>
      </c>
    </row>
    <row r="210" spans="1:29" ht="30" customHeight="1" x14ac:dyDescent="0.3">
      <c r="A210" s="135">
        <v>10435</v>
      </c>
      <c r="B210" s="136" t="s">
        <v>296</v>
      </c>
      <c r="C210" s="137">
        <v>44165</v>
      </c>
      <c r="D210" s="138">
        <v>0.6</v>
      </c>
      <c r="E210" s="138">
        <v>0.25</v>
      </c>
      <c r="F210" s="138">
        <v>0.1</v>
      </c>
      <c r="G210" s="138">
        <v>0.05</v>
      </c>
      <c r="H210" s="138">
        <v>0</v>
      </c>
      <c r="I210" s="138">
        <v>0.55000000000000004</v>
      </c>
      <c r="J210" s="138">
        <v>0.25</v>
      </c>
      <c r="K210" s="138">
        <v>0.1</v>
      </c>
      <c r="L210" s="138">
        <v>0.05</v>
      </c>
      <c r="M210" s="138">
        <v>0.05</v>
      </c>
      <c r="N210" s="138">
        <v>0.3</v>
      </c>
      <c r="O210" s="138">
        <v>0.35</v>
      </c>
      <c r="P210" s="138">
        <v>0.2</v>
      </c>
      <c r="Q210" s="138">
        <v>0.1</v>
      </c>
      <c r="R210" s="138">
        <v>0.05</v>
      </c>
      <c r="S210" s="138">
        <v>0.8</v>
      </c>
      <c r="T210" s="138">
        <v>0.1</v>
      </c>
      <c r="U210" s="138">
        <v>0.05</v>
      </c>
      <c r="V210" s="138">
        <v>0.05</v>
      </c>
      <c r="W210" s="138">
        <v>0</v>
      </c>
      <c r="X210" s="138">
        <v>0.6</v>
      </c>
      <c r="Y210" s="138">
        <v>0.25</v>
      </c>
      <c r="Z210" s="138">
        <v>0.05</v>
      </c>
      <c r="AA210" s="138">
        <v>0.1</v>
      </c>
      <c r="AB210" s="138">
        <v>0</v>
      </c>
      <c r="AC210" s="139">
        <v>0.75</v>
      </c>
    </row>
    <row r="211" spans="1:29" ht="30" customHeight="1" x14ac:dyDescent="0.3">
      <c r="A211" s="135">
        <v>10654</v>
      </c>
      <c r="B211" s="136" t="s">
        <v>378</v>
      </c>
      <c r="C211" s="137">
        <v>44165</v>
      </c>
      <c r="D211" s="138">
        <v>0.57894736842105199</v>
      </c>
      <c r="E211" s="138">
        <v>0.21052631578947301</v>
      </c>
      <c r="F211" s="138">
        <v>0.157894736842105</v>
      </c>
      <c r="G211" s="138">
        <v>5.2631578947368397E-2</v>
      </c>
      <c r="H211" s="138">
        <v>0</v>
      </c>
      <c r="I211" s="138">
        <v>0.157894736842105</v>
      </c>
      <c r="J211" s="138">
        <v>0.63157894736842102</v>
      </c>
      <c r="K211" s="138">
        <v>5.2631578947368397E-2</v>
      </c>
      <c r="L211" s="138">
        <v>0.157894736842105</v>
      </c>
      <c r="M211" s="138">
        <v>0</v>
      </c>
      <c r="N211" s="138">
        <v>0.157894736842105</v>
      </c>
      <c r="O211" s="138">
        <v>0.47368421052631499</v>
      </c>
      <c r="P211" s="138">
        <v>0.157894736842105</v>
      </c>
      <c r="Q211" s="138">
        <v>0.157894736842105</v>
      </c>
      <c r="R211" s="138">
        <v>5.2631578947368397E-2</v>
      </c>
      <c r="S211" s="138">
        <v>0.63157894736842102</v>
      </c>
      <c r="T211" s="138">
        <v>0.26315789473684198</v>
      </c>
      <c r="U211" s="138">
        <v>0.105263157894736</v>
      </c>
      <c r="V211" s="138">
        <v>0</v>
      </c>
      <c r="W211" s="138">
        <v>0</v>
      </c>
      <c r="X211" s="138">
        <v>0.47368421052631499</v>
      </c>
      <c r="Y211" s="138">
        <v>0.31578947368421001</v>
      </c>
      <c r="Z211" s="138">
        <v>0.105263157894736</v>
      </c>
      <c r="AA211" s="138">
        <v>0.105263157894736</v>
      </c>
      <c r="AB211" s="138">
        <v>0</v>
      </c>
      <c r="AC211" s="139">
        <v>0.68421052631578905</v>
      </c>
    </row>
    <row r="212" spans="1:29" ht="30" customHeight="1" x14ac:dyDescent="0.3">
      <c r="A212" s="135">
        <v>10449</v>
      </c>
      <c r="B212" s="136" t="s">
        <v>297</v>
      </c>
      <c r="C212" s="137">
        <v>44165</v>
      </c>
      <c r="D212" s="138">
        <v>0.3125</v>
      </c>
      <c r="E212" s="138">
        <v>0.5</v>
      </c>
      <c r="F212" s="138">
        <v>0.1875</v>
      </c>
      <c r="G212" s="138">
        <v>0</v>
      </c>
      <c r="H212" s="138">
        <v>0</v>
      </c>
      <c r="I212" s="138">
        <v>0.1875</v>
      </c>
      <c r="J212" s="138">
        <v>0.5625</v>
      </c>
      <c r="K212" s="138">
        <v>0.22916666666666599</v>
      </c>
      <c r="L212" s="138">
        <v>2.0833333333333301E-2</v>
      </c>
      <c r="M212" s="138">
        <v>0</v>
      </c>
      <c r="N212" s="138">
        <v>0.125</v>
      </c>
      <c r="O212" s="138">
        <v>0.25</v>
      </c>
      <c r="P212" s="138">
        <v>0.375</v>
      </c>
      <c r="Q212" s="138">
        <v>0.1875</v>
      </c>
      <c r="R212" s="138">
        <v>6.25E-2</v>
      </c>
      <c r="S212" s="138">
        <v>0.41666666666666602</v>
      </c>
      <c r="T212" s="138">
        <v>0.39583333333333298</v>
      </c>
      <c r="U212" s="138">
        <v>0.14583333333333301</v>
      </c>
      <c r="V212" s="138">
        <v>4.1666666666666602E-2</v>
      </c>
      <c r="W212" s="138">
        <v>0</v>
      </c>
      <c r="X212" s="138">
        <v>0.20833333333333301</v>
      </c>
      <c r="Y212" s="138">
        <v>0.5625</v>
      </c>
      <c r="Z212" s="138">
        <v>0.16666666666666599</v>
      </c>
      <c r="AA212" s="138">
        <v>6.25E-2</v>
      </c>
      <c r="AB212" s="138">
        <v>0</v>
      </c>
      <c r="AC212" s="139">
        <v>0.70833333333333304</v>
      </c>
    </row>
    <row r="213" spans="1:29" ht="30" customHeight="1" x14ac:dyDescent="0.3">
      <c r="A213" s="135">
        <v>10451</v>
      </c>
      <c r="B213" s="136" t="s">
        <v>298</v>
      </c>
      <c r="C213" s="137">
        <v>44165</v>
      </c>
      <c r="D213" s="138">
        <v>0.5</v>
      </c>
      <c r="E213" s="138">
        <v>0.35227272727272702</v>
      </c>
      <c r="F213" s="138">
        <v>0.11363636363636299</v>
      </c>
      <c r="G213" s="138">
        <v>2.27272727272727E-2</v>
      </c>
      <c r="H213" s="138">
        <v>1.13636363636363E-2</v>
      </c>
      <c r="I213" s="138">
        <v>0.38636363636363602</v>
      </c>
      <c r="J213" s="138">
        <v>0.42045454545454503</v>
      </c>
      <c r="K213" s="138">
        <v>0.15909090909090901</v>
      </c>
      <c r="L213" s="138">
        <v>3.4090909090908998E-2</v>
      </c>
      <c r="M213" s="138">
        <v>0</v>
      </c>
      <c r="N213" s="138">
        <v>0.11363636363636299</v>
      </c>
      <c r="O213" s="138">
        <v>0.38636363636363602</v>
      </c>
      <c r="P213" s="138">
        <v>0.31818181818181801</v>
      </c>
      <c r="Q213" s="138">
        <v>0.13636363636363599</v>
      </c>
      <c r="R213" s="138">
        <v>4.54545454545454E-2</v>
      </c>
      <c r="S213" s="138">
        <v>0.54545454545454497</v>
      </c>
      <c r="T213" s="138">
        <v>0.31818181818181801</v>
      </c>
      <c r="U213" s="138">
        <v>9.0909090909090898E-2</v>
      </c>
      <c r="V213" s="138">
        <v>4.54545454545454E-2</v>
      </c>
      <c r="W213" s="138">
        <v>0</v>
      </c>
      <c r="X213" s="138">
        <v>0.42045454545454503</v>
      </c>
      <c r="Y213" s="138">
        <v>0.38636363636363602</v>
      </c>
      <c r="Z213" s="138">
        <v>0.14772727272727201</v>
      </c>
      <c r="AA213" s="138">
        <v>4.54545454545454E-2</v>
      </c>
      <c r="AB213" s="138">
        <v>0</v>
      </c>
      <c r="AC213" s="139">
        <v>0.76136363636363602</v>
      </c>
    </row>
    <row r="214" spans="1:29" ht="30" customHeight="1" x14ac:dyDescent="0.3">
      <c r="A214" s="135">
        <v>10453</v>
      </c>
      <c r="B214" s="136" t="s">
        <v>299</v>
      </c>
      <c r="C214" s="137">
        <v>44165</v>
      </c>
      <c r="D214" s="138">
        <v>0.35714285714285698</v>
      </c>
      <c r="E214" s="138">
        <v>0.35714285714285698</v>
      </c>
      <c r="F214" s="138">
        <v>0.28571428571428498</v>
      </c>
      <c r="G214" s="138">
        <v>0</v>
      </c>
      <c r="H214" s="138">
        <v>0</v>
      </c>
      <c r="I214" s="138">
        <v>0.214285714285714</v>
      </c>
      <c r="J214" s="138">
        <v>0.57142857142857095</v>
      </c>
      <c r="K214" s="138">
        <v>0.14285714285714199</v>
      </c>
      <c r="L214" s="138">
        <v>7.1428571428571397E-2</v>
      </c>
      <c r="M214" s="138">
        <v>0</v>
      </c>
      <c r="N214" s="138">
        <v>7.1428571428571397E-2</v>
      </c>
      <c r="O214" s="138">
        <v>0.35714285714285698</v>
      </c>
      <c r="P214" s="138">
        <v>0.35714285714285698</v>
      </c>
      <c r="Q214" s="138">
        <v>0.214285714285714</v>
      </c>
      <c r="R214" s="138">
        <v>0</v>
      </c>
      <c r="S214" s="138">
        <v>0.42857142857142799</v>
      </c>
      <c r="T214" s="138">
        <v>0.5</v>
      </c>
      <c r="U214" s="138">
        <v>7.1428571428571397E-2</v>
      </c>
      <c r="V214" s="138">
        <v>0</v>
      </c>
      <c r="W214" s="138">
        <v>0</v>
      </c>
      <c r="X214" s="138">
        <v>0.35714285714285698</v>
      </c>
      <c r="Y214" s="138">
        <v>0.42857142857142799</v>
      </c>
      <c r="Z214" s="138">
        <v>0.214285714285714</v>
      </c>
      <c r="AA214" s="138">
        <v>0</v>
      </c>
      <c r="AB214" s="138">
        <v>0</v>
      </c>
      <c r="AC214" s="139">
        <v>0.78571428571428503</v>
      </c>
    </row>
    <row r="215" spans="1:29" ht="30" customHeight="1" x14ac:dyDescent="0.3">
      <c r="A215" s="135">
        <v>10455</v>
      </c>
      <c r="B215" s="136" t="s">
        <v>300</v>
      </c>
      <c r="C215" s="137">
        <v>44165</v>
      </c>
      <c r="D215" s="138">
        <v>1</v>
      </c>
      <c r="E215" s="138">
        <v>0</v>
      </c>
      <c r="F215" s="138">
        <v>0</v>
      </c>
      <c r="G215" s="138">
        <v>0</v>
      </c>
      <c r="H215" s="138">
        <v>0</v>
      </c>
      <c r="I215" s="138">
        <v>0.75</v>
      </c>
      <c r="J215" s="138">
        <v>0.25</v>
      </c>
      <c r="K215" s="138">
        <v>0</v>
      </c>
      <c r="L215" s="138">
        <v>0</v>
      </c>
      <c r="M215" s="138">
        <v>0</v>
      </c>
      <c r="N215" s="138">
        <v>0.375</v>
      </c>
      <c r="O215" s="138">
        <v>0.625</v>
      </c>
      <c r="P215" s="138">
        <v>0</v>
      </c>
      <c r="Q215" s="138">
        <v>0</v>
      </c>
      <c r="R215" s="138">
        <v>0</v>
      </c>
      <c r="S215" s="138">
        <v>0.75</v>
      </c>
      <c r="T215" s="138">
        <v>0.25</v>
      </c>
      <c r="U215" s="138">
        <v>0</v>
      </c>
      <c r="V215" s="138">
        <v>0</v>
      </c>
      <c r="W215" s="138">
        <v>0</v>
      </c>
      <c r="X215" s="138">
        <v>0.875</v>
      </c>
      <c r="Y215" s="138">
        <v>0.125</v>
      </c>
      <c r="Z215" s="138">
        <v>0</v>
      </c>
      <c r="AA215" s="138">
        <v>0</v>
      </c>
      <c r="AB215" s="138">
        <v>0</v>
      </c>
      <c r="AC215" s="139">
        <v>1</v>
      </c>
    </row>
    <row r="216" spans="1:29" ht="30" customHeight="1" x14ac:dyDescent="0.3">
      <c r="A216" s="135">
        <v>10456</v>
      </c>
      <c r="B216" s="136" t="s">
        <v>301</v>
      </c>
      <c r="C216" s="137">
        <v>44165</v>
      </c>
      <c r="D216" s="138">
        <v>0.28571428571428498</v>
      </c>
      <c r="E216" s="138">
        <v>0.57142857142857095</v>
      </c>
      <c r="F216" s="138">
        <v>0</v>
      </c>
      <c r="G216" s="138">
        <v>0.14285714285714199</v>
      </c>
      <c r="H216" s="138">
        <v>0</v>
      </c>
      <c r="I216" s="138">
        <v>0.14285714285714199</v>
      </c>
      <c r="J216" s="138">
        <v>0.42857142857142799</v>
      </c>
      <c r="K216" s="138">
        <v>0.42857142857142799</v>
      </c>
      <c r="L216" s="138">
        <v>0</v>
      </c>
      <c r="M216" s="138">
        <v>0</v>
      </c>
      <c r="N216" s="138">
        <v>0</v>
      </c>
      <c r="O216" s="138">
        <v>0.42857142857142799</v>
      </c>
      <c r="P216" s="138">
        <v>0.28571428571428498</v>
      </c>
      <c r="Q216" s="138">
        <v>0.14285714285714199</v>
      </c>
      <c r="R216" s="138">
        <v>0.14285714285714199</v>
      </c>
      <c r="S216" s="138">
        <v>0.28571428571428498</v>
      </c>
      <c r="T216" s="138">
        <v>0.57142857142857095</v>
      </c>
      <c r="U216" s="138">
        <v>0</v>
      </c>
      <c r="V216" s="138">
        <v>0</v>
      </c>
      <c r="W216" s="138">
        <v>0.14285714285714199</v>
      </c>
      <c r="X216" s="138">
        <v>0.14285714285714199</v>
      </c>
      <c r="Y216" s="138">
        <v>0.57142857142857095</v>
      </c>
      <c r="Z216" s="138">
        <v>0.14285714285714199</v>
      </c>
      <c r="AA216" s="138">
        <v>0.14285714285714199</v>
      </c>
      <c r="AB216" s="138">
        <v>0</v>
      </c>
      <c r="AC216" s="139">
        <v>0.57142857142857095</v>
      </c>
    </row>
    <row r="217" spans="1:29" ht="30" customHeight="1" x14ac:dyDescent="0.3">
      <c r="A217" s="135">
        <v>10457</v>
      </c>
      <c r="B217" s="136" t="s">
        <v>302</v>
      </c>
      <c r="C217" s="137">
        <v>44165</v>
      </c>
      <c r="D217" s="138">
        <v>0.28571428571428498</v>
      </c>
      <c r="E217" s="138">
        <v>0.28571428571428498</v>
      </c>
      <c r="F217" s="138">
        <v>0.42857142857142799</v>
      </c>
      <c r="G217" s="138">
        <v>0</v>
      </c>
      <c r="H217" s="138">
        <v>0</v>
      </c>
      <c r="I217" s="138">
        <v>0.28571428571428498</v>
      </c>
      <c r="J217" s="138">
        <v>0.28571428571428498</v>
      </c>
      <c r="K217" s="138">
        <v>0.28571428571428498</v>
      </c>
      <c r="L217" s="138">
        <v>0.14285714285714199</v>
      </c>
      <c r="M217" s="138">
        <v>0</v>
      </c>
      <c r="N217" s="138">
        <v>0</v>
      </c>
      <c r="O217" s="138">
        <v>0.42857142857142799</v>
      </c>
      <c r="P217" s="138">
        <v>0.42857142857142799</v>
      </c>
      <c r="Q217" s="138">
        <v>0</v>
      </c>
      <c r="R217" s="138">
        <v>0.14285714285714199</v>
      </c>
      <c r="S217" s="138">
        <v>0.28571428571428498</v>
      </c>
      <c r="T217" s="138">
        <v>0.71428571428571397</v>
      </c>
      <c r="U217" s="138">
        <v>0</v>
      </c>
      <c r="V217" s="138">
        <v>0</v>
      </c>
      <c r="W217" s="138">
        <v>0</v>
      </c>
      <c r="X217" s="138">
        <v>0.28571428571428498</v>
      </c>
      <c r="Y217" s="138">
        <v>0.42857142857142799</v>
      </c>
      <c r="Z217" s="138">
        <v>0.14285714285714199</v>
      </c>
      <c r="AA217" s="138">
        <v>0.14285714285714199</v>
      </c>
      <c r="AB217" s="138">
        <v>0</v>
      </c>
      <c r="AC217" s="139">
        <v>0.57142857142857095</v>
      </c>
    </row>
    <row r="218" spans="1:29" ht="30" customHeight="1" x14ac:dyDescent="0.3">
      <c r="A218" s="135">
        <v>10458</v>
      </c>
      <c r="B218" s="136" t="s">
        <v>303</v>
      </c>
      <c r="C218" s="137">
        <v>44165</v>
      </c>
      <c r="D218" s="138">
        <v>0.375</v>
      </c>
      <c r="E218" s="138">
        <v>0.375</v>
      </c>
      <c r="F218" s="138">
        <v>0.25</v>
      </c>
      <c r="G218" s="138">
        <v>0</v>
      </c>
      <c r="H218" s="138">
        <v>0</v>
      </c>
      <c r="I218" s="138">
        <v>0.125</v>
      </c>
      <c r="J218" s="138">
        <v>0.75</v>
      </c>
      <c r="K218" s="138">
        <v>0.125</v>
      </c>
      <c r="L218" s="138">
        <v>0</v>
      </c>
      <c r="M218" s="138">
        <v>0</v>
      </c>
      <c r="N218" s="138">
        <v>0.125</v>
      </c>
      <c r="O218" s="138">
        <v>0.375</v>
      </c>
      <c r="P218" s="138">
        <v>0.375</v>
      </c>
      <c r="Q218" s="138">
        <v>0.125</v>
      </c>
      <c r="R218" s="138">
        <v>0</v>
      </c>
      <c r="S218" s="138">
        <v>0.75</v>
      </c>
      <c r="T218" s="138">
        <v>0.125</v>
      </c>
      <c r="U218" s="138">
        <v>0.125</v>
      </c>
      <c r="V218" s="138">
        <v>0</v>
      </c>
      <c r="W218" s="138">
        <v>0</v>
      </c>
      <c r="X218" s="138">
        <v>0.375</v>
      </c>
      <c r="Y218" s="138">
        <v>0.5</v>
      </c>
      <c r="Z218" s="138">
        <v>0.125</v>
      </c>
      <c r="AA218" s="138">
        <v>0</v>
      </c>
      <c r="AB218" s="138">
        <v>0</v>
      </c>
      <c r="AC218" s="139">
        <v>0.875</v>
      </c>
    </row>
    <row r="219" spans="1:29" ht="30" customHeight="1" x14ac:dyDescent="0.3">
      <c r="A219" s="135">
        <v>10459</v>
      </c>
      <c r="B219" s="136" t="s">
        <v>304</v>
      </c>
      <c r="C219" s="137">
        <v>44165</v>
      </c>
      <c r="D219" s="138">
        <v>0.5</v>
      </c>
      <c r="E219" s="138">
        <v>0.375</v>
      </c>
      <c r="F219" s="138">
        <v>0.125</v>
      </c>
      <c r="G219" s="138">
        <v>0</v>
      </c>
      <c r="H219" s="138">
        <v>0</v>
      </c>
      <c r="I219" s="138">
        <v>0.125</v>
      </c>
      <c r="J219" s="138">
        <v>0.875</v>
      </c>
      <c r="K219" s="138">
        <v>0</v>
      </c>
      <c r="L219" s="138">
        <v>0</v>
      </c>
      <c r="M219" s="138">
        <v>0</v>
      </c>
      <c r="N219" s="138">
        <v>0.125</v>
      </c>
      <c r="O219" s="138">
        <v>0.125</v>
      </c>
      <c r="P219" s="138">
        <v>0.25</v>
      </c>
      <c r="Q219" s="138">
        <v>0.5</v>
      </c>
      <c r="R219" s="138">
        <v>0</v>
      </c>
      <c r="S219" s="138">
        <v>0.5</v>
      </c>
      <c r="T219" s="138">
        <v>0.375</v>
      </c>
      <c r="U219" s="138">
        <v>0.125</v>
      </c>
      <c r="V219" s="138">
        <v>0</v>
      </c>
      <c r="W219" s="138">
        <v>0</v>
      </c>
      <c r="X219" s="138">
        <v>0.25</v>
      </c>
      <c r="Y219" s="138">
        <v>0.625</v>
      </c>
      <c r="Z219" s="138">
        <v>0.125</v>
      </c>
      <c r="AA219" s="138">
        <v>0</v>
      </c>
      <c r="AB219" s="138">
        <v>0</v>
      </c>
      <c r="AC219" s="139">
        <v>0.875</v>
      </c>
    </row>
    <row r="220" spans="1:29" ht="30" customHeight="1" x14ac:dyDescent="0.3">
      <c r="A220" s="135">
        <v>10461</v>
      </c>
      <c r="B220" s="136" t="s">
        <v>305</v>
      </c>
      <c r="C220" s="137">
        <v>44165</v>
      </c>
      <c r="D220" s="138">
        <v>0.6</v>
      </c>
      <c r="E220" s="138">
        <v>0.2</v>
      </c>
      <c r="F220" s="138">
        <v>0.2</v>
      </c>
      <c r="G220" s="138">
        <v>0</v>
      </c>
      <c r="H220" s="138">
        <v>0</v>
      </c>
      <c r="I220" s="138">
        <v>0.4</v>
      </c>
      <c r="J220" s="138">
        <v>0.4</v>
      </c>
      <c r="K220" s="138">
        <v>0.2</v>
      </c>
      <c r="L220" s="138">
        <v>0</v>
      </c>
      <c r="M220" s="138">
        <v>0</v>
      </c>
      <c r="N220" s="138">
        <v>0</v>
      </c>
      <c r="O220" s="138">
        <v>0.8</v>
      </c>
      <c r="P220" s="138">
        <v>0</v>
      </c>
      <c r="Q220" s="138">
        <v>0.2</v>
      </c>
      <c r="R220" s="138">
        <v>0</v>
      </c>
      <c r="S220" s="138">
        <v>0.6</v>
      </c>
      <c r="T220" s="138">
        <v>0.4</v>
      </c>
      <c r="U220" s="138">
        <v>0</v>
      </c>
      <c r="V220" s="138">
        <v>0</v>
      </c>
      <c r="W220" s="138">
        <v>0</v>
      </c>
      <c r="X220" s="138">
        <v>0.6</v>
      </c>
      <c r="Y220" s="138">
        <v>0.2</v>
      </c>
      <c r="Z220" s="138">
        <v>0.2</v>
      </c>
      <c r="AA220" s="138">
        <v>0</v>
      </c>
      <c r="AB220" s="138">
        <v>0</v>
      </c>
      <c r="AC220" s="139">
        <v>0.8</v>
      </c>
    </row>
    <row r="221" spans="1:29" ht="30" customHeight="1" x14ac:dyDescent="0.3">
      <c r="A221" s="135">
        <v>10464</v>
      </c>
      <c r="B221" s="136" t="s">
        <v>306</v>
      </c>
      <c r="C221" s="137">
        <v>44165</v>
      </c>
      <c r="D221" s="138">
        <v>0.57142857142857095</v>
      </c>
      <c r="E221" s="138">
        <v>0.42857142857142799</v>
      </c>
      <c r="F221" s="138">
        <v>0</v>
      </c>
      <c r="G221" s="138">
        <v>0</v>
      </c>
      <c r="H221" s="138">
        <v>0</v>
      </c>
      <c r="I221" s="138">
        <v>0.57142857142857095</v>
      </c>
      <c r="J221" s="138">
        <v>0.42857142857142799</v>
      </c>
      <c r="K221" s="138">
        <v>0</v>
      </c>
      <c r="L221" s="138">
        <v>0</v>
      </c>
      <c r="M221" s="138">
        <v>0</v>
      </c>
      <c r="N221" s="138">
        <v>0</v>
      </c>
      <c r="O221" s="138">
        <v>0.42857142857142799</v>
      </c>
      <c r="P221" s="138">
        <v>0.57142857142857095</v>
      </c>
      <c r="Q221" s="138">
        <v>0</v>
      </c>
      <c r="R221" s="138">
        <v>0</v>
      </c>
      <c r="S221" s="138">
        <v>0.57142857142857095</v>
      </c>
      <c r="T221" s="138">
        <v>0.28571428571428498</v>
      </c>
      <c r="U221" s="138">
        <v>0.14285714285714199</v>
      </c>
      <c r="V221" s="138">
        <v>0</v>
      </c>
      <c r="W221" s="138">
        <v>0</v>
      </c>
      <c r="X221" s="138">
        <v>0.28571428571428498</v>
      </c>
      <c r="Y221" s="138">
        <v>0.71428571428571397</v>
      </c>
      <c r="Z221" s="138">
        <v>0</v>
      </c>
      <c r="AA221" s="138">
        <v>0</v>
      </c>
      <c r="AB221" s="138">
        <v>0</v>
      </c>
      <c r="AC221" s="139">
        <v>1</v>
      </c>
    </row>
    <row r="222" spans="1:29" ht="30" customHeight="1" x14ac:dyDescent="0.3">
      <c r="A222" s="135">
        <v>10656</v>
      </c>
      <c r="B222" s="136" t="s">
        <v>379</v>
      </c>
      <c r="C222" s="137">
        <v>44165</v>
      </c>
      <c r="D222" s="138">
        <v>1</v>
      </c>
      <c r="E222" s="138">
        <v>0</v>
      </c>
      <c r="F222" s="138">
        <v>0</v>
      </c>
      <c r="G222" s="138">
        <v>0</v>
      </c>
      <c r="H222" s="138">
        <v>0</v>
      </c>
      <c r="I222" s="138">
        <v>0.57142857142857095</v>
      </c>
      <c r="J222" s="138">
        <v>0.42857142857142799</v>
      </c>
      <c r="K222" s="138">
        <v>0</v>
      </c>
      <c r="L222" s="138">
        <v>0</v>
      </c>
      <c r="M222" s="138">
        <v>0</v>
      </c>
      <c r="N222" s="138">
        <v>0.85714285714285698</v>
      </c>
      <c r="O222" s="138">
        <v>0</v>
      </c>
      <c r="P222" s="138">
        <v>0</v>
      </c>
      <c r="Q222" s="138">
        <v>0</v>
      </c>
      <c r="R222" s="138">
        <v>0.14285714285714199</v>
      </c>
      <c r="S222" s="138">
        <v>1</v>
      </c>
      <c r="T222" s="138">
        <v>0</v>
      </c>
      <c r="U222" s="138">
        <v>0</v>
      </c>
      <c r="V222" s="138">
        <v>0</v>
      </c>
      <c r="W222" s="138">
        <v>0</v>
      </c>
      <c r="X222" s="138">
        <v>0.85714285714285698</v>
      </c>
      <c r="Y222" s="138">
        <v>0.14285714285714199</v>
      </c>
      <c r="Z222" s="138">
        <v>0</v>
      </c>
      <c r="AA222" s="138">
        <v>0</v>
      </c>
      <c r="AB222" s="138">
        <v>0</v>
      </c>
      <c r="AC222" s="139">
        <v>1</v>
      </c>
    </row>
    <row r="223" spans="1:29" ht="30" customHeight="1" x14ac:dyDescent="0.3">
      <c r="A223" s="135">
        <v>10465</v>
      </c>
      <c r="B223" s="136" t="s">
        <v>307</v>
      </c>
      <c r="C223" s="137">
        <v>44165</v>
      </c>
      <c r="D223" s="138">
        <v>0.58333333333333304</v>
      </c>
      <c r="E223" s="138">
        <v>0.33333333333333298</v>
      </c>
      <c r="F223" s="138">
        <v>8.3333333333333301E-2</v>
      </c>
      <c r="G223" s="138">
        <v>0</v>
      </c>
      <c r="H223" s="138">
        <v>0</v>
      </c>
      <c r="I223" s="138">
        <v>0.5</v>
      </c>
      <c r="J223" s="138">
        <v>0.41666666666666602</v>
      </c>
      <c r="K223" s="138">
        <v>0</v>
      </c>
      <c r="L223" s="138">
        <v>8.3333333333333301E-2</v>
      </c>
      <c r="M223" s="138">
        <v>0</v>
      </c>
      <c r="N223" s="138">
        <v>0.41666666666666602</v>
      </c>
      <c r="O223" s="138">
        <v>0</v>
      </c>
      <c r="P223" s="138">
        <v>0.25</v>
      </c>
      <c r="Q223" s="138">
        <v>0.25</v>
      </c>
      <c r="R223" s="138">
        <v>8.3333333333333301E-2</v>
      </c>
      <c r="S223" s="138">
        <v>0.66666666666666596</v>
      </c>
      <c r="T223" s="138">
        <v>0.25</v>
      </c>
      <c r="U223" s="138">
        <v>8.3333333333333301E-2</v>
      </c>
      <c r="V223" s="138">
        <v>0</v>
      </c>
      <c r="W223" s="138">
        <v>0</v>
      </c>
      <c r="X223" s="138">
        <v>0.5</v>
      </c>
      <c r="Y223" s="138">
        <v>0.33333333333333298</v>
      </c>
      <c r="Z223" s="138">
        <v>0.16666666666666599</v>
      </c>
      <c r="AA223" s="138">
        <v>0</v>
      </c>
      <c r="AB223" s="138">
        <v>0</v>
      </c>
      <c r="AC223" s="139">
        <v>0.83333333333333304</v>
      </c>
    </row>
    <row r="224" spans="1:29" ht="30" customHeight="1" x14ac:dyDescent="0.3">
      <c r="A224" s="135">
        <v>10466</v>
      </c>
      <c r="B224" s="136" t="s">
        <v>308</v>
      </c>
      <c r="C224" s="137">
        <v>44165</v>
      </c>
      <c r="D224" s="138">
        <v>0.78571428571428503</v>
      </c>
      <c r="E224" s="138">
        <v>0.214285714285714</v>
      </c>
      <c r="F224" s="138">
        <v>0</v>
      </c>
      <c r="G224" s="138">
        <v>0</v>
      </c>
      <c r="H224" s="138">
        <v>0</v>
      </c>
      <c r="I224" s="138">
        <v>0.85714285714285698</v>
      </c>
      <c r="J224" s="138">
        <v>0.14285714285714199</v>
      </c>
      <c r="K224" s="138">
        <v>0</v>
      </c>
      <c r="L224" s="138">
        <v>0</v>
      </c>
      <c r="M224" s="138">
        <v>0</v>
      </c>
      <c r="N224" s="138">
        <v>0.71428571428571397</v>
      </c>
      <c r="O224" s="138">
        <v>7.1428571428571397E-2</v>
      </c>
      <c r="P224" s="138">
        <v>0.14285714285714199</v>
      </c>
      <c r="Q224" s="138">
        <v>7.1428571428571397E-2</v>
      </c>
      <c r="R224" s="138">
        <v>0</v>
      </c>
      <c r="S224" s="138">
        <v>1</v>
      </c>
      <c r="T224" s="138">
        <v>0</v>
      </c>
      <c r="U224" s="138">
        <v>0</v>
      </c>
      <c r="V224" s="138">
        <v>0</v>
      </c>
      <c r="W224" s="138">
        <v>0</v>
      </c>
      <c r="X224" s="138">
        <v>0.85714285714285698</v>
      </c>
      <c r="Y224" s="138">
        <v>0.14285714285714199</v>
      </c>
      <c r="Z224" s="138">
        <v>0</v>
      </c>
      <c r="AA224" s="138">
        <v>0</v>
      </c>
      <c r="AB224" s="138">
        <v>0</v>
      </c>
      <c r="AC224" s="139">
        <v>1</v>
      </c>
    </row>
    <row r="225" spans="1:29" ht="30" customHeight="1" x14ac:dyDescent="0.3">
      <c r="A225" s="135">
        <v>10657</v>
      </c>
      <c r="B225" s="136" t="s">
        <v>380</v>
      </c>
      <c r="C225" s="137">
        <v>44165</v>
      </c>
      <c r="D225" s="138">
        <v>0.7</v>
      </c>
      <c r="E225" s="138">
        <v>0.2</v>
      </c>
      <c r="F225" s="138">
        <v>0</v>
      </c>
      <c r="G225" s="138">
        <v>0.1</v>
      </c>
      <c r="H225" s="138">
        <v>0</v>
      </c>
      <c r="I225" s="138">
        <v>0.7</v>
      </c>
      <c r="J225" s="138">
        <v>0.2</v>
      </c>
      <c r="K225" s="138">
        <v>0.1</v>
      </c>
      <c r="L225" s="138">
        <v>0</v>
      </c>
      <c r="M225" s="138">
        <v>0</v>
      </c>
      <c r="N225" s="138">
        <v>0.2</v>
      </c>
      <c r="O225" s="138">
        <v>0.6</v>
      </c>
      <c r="P225" s="138">
        <v>0.1</v>
      </c>
      <c r="Q225" s="138">
        <v>0.1</v>
      </c>
      <c r="R225" s="138">
        <v>0</v>
      </c>
      <c r="S225" s="138">
        <v>0.9</v>
      </c>
      <c r="T225" s="138">
        <v>0.1</v>
      </c>
      <c r="U225" s="138">
        <v>0</v>
      </c>
      <c r="V225" s="138">
        <v>0</v>
      </c>
      <c r="W225" s="138">
        <v>0</v>
      </c>
      <c r="X225" s="138">
        <v>0.7</v>
      </c>
      <c r="Y225" s="138">
        <v>0.2</v>
      </c>
      <c r="Z225" s="138">
        <v>0.1</v>
      </c>
      <c r="AA225" s="138">
        <v>0</v>
      </c>
      <c r="AB225" s="138">
        <v>0</v>
      </c>
      <c r="AC225" s="139">
        <v>0.89999999999999902</v>
      </c>
    </row>
    <row r="226" spans="1:29" ht="30" customHeight="1" x14ac:dyDescent="0.3">
      <c r="A226" s="135">
        <v>10658</v>
      </c>
      <c r="B226" s="136" t="s">
        <v>381</v>
      </c>
      <c r="C226" s="137">
        <v>44165</v>
      </c>
      <c r="D226" s="138">
        <v>0.5625</v>
      </c>
      <c r="E226" s="138">
        <v>0.375</v>
      </c>
      <c r="F226" s="138">
        <v>6.25E-2</v>
      </c>
      <c r="G226" s="138">
        <v>0</v>
      </c>
      <c r="H226" s="138">
        <v>0</v>
      </c>
      <c r="I226" s="138">
        <v>0.5</v>
      </c>
      <c r="J226" s="138">
        <v>0.4375</v>
      </c>
      <c r="K226" s="138">
        <v>6.25E-2</v>
      </c>
      <c r="L226" s="138">
        <v>0</v>
      </c>
      <c r="M226" s="138">
        <v>0</v>
      </c>
      <c r="N226" s="138">
        <v>0.4375</v>
      </c>
      <c r="O226" s="138">
        <v>0.3125</v>
      </c>
      <c r="P226" s="138">
        <v>0.25</v>
      </c>
      <c r="Q226" s="138">
        <v>0</v>
      </c>
      <c r="R226" s="138">
        <v>0</v>
      </c>
      <c r="S226" s="138">
        <v>0.875</v>
      </c>
      <c r="T226" s="138">
        <v>6.25E-2</v>
      </c>
      <c r="U226" s="138">
        <v>6.25E-2</v>
      </c>
      <c r="V226" s="138">
        <v>0</v>
      </c>
      <c r="W226" s="138">
        <v>0</v>
      </c>
      <c r="X226" s="138">
        <v>0.5</v>
      </c>
      <c r="Y226" s="138">
        <v>0.4375</v>
      </c>
      <c r="Z226" s="138">
        <v>6.25E-2</v>
      </c>
      <c r="AA226" s="138">
        <v>0</v>
      </c>
      <c r="AB226" s="138">
        <v>0</v>
      </c>
      <c r="AC226" s="139">
        <v>0.9375</v>
      </c>
    </row>
    <row r="227" spans="1:29" ht="30" customHeight="1" x14ac:dyDescent="0.3">
      <c r="A227" s="135">
        <v>10469</v>
      </c>
      <c r="B227" s="136" t="s">
        <v>309</v>
      </c>
      <c r="C227" s="137">
        <v>44165</v>
      </c>
      <c r="D227" s="138">
        <v>0.86666666666666603</v>
      </c>
      <c r="E227" s="138">
        <v>0.133333333333333</v>
      </c>
      <c r="F227" s="138">
        <v>0</v>
      </c>
      <c r="G227" s="138">
        <v>0</v>
      </c>
      <c r="H227" s="138">
        <v>0</v>
      </c>
      <c r="I227" s="138">
        <v>0.6</v>
      </c>
      <c r="J227" s="138">
        <v>0.33333333333333298</v>
      </c>
      <c r="K227" s="138">
        <v>6.6666666666666596E-2</v>
      </c>
      <c r="L227" s="138">
        <v>0</v>
      </c>
      <c r="M227" s="138">
        <v>0</v>
      </c>
      <c r="N227" s="138">
        <v>0.33333333333333298</v>
      </c>
      <c r="O227" s="138">
        <v>0.266666666666666</v>
      </c>
      <c r="P227" s="138">
        <v>0.33333333333333298</v>
      </c>
      <c r="Q227" s="138">
        <v>0</v>
      </c>
      <c r="R227" s="138">
        <v>6.6666666666666596E-2</v>
      </c>
      <c r="S227" s="138">
        <v>0.93333333333333302</v>
      </c>
      <c r="T227" s="138">
        <v>6.6666666666666596E-2</v>
      </c>
      <c r="U227" s="138">
        <v>0</v>
      </c>
      <c r="V227" s="138">
        <v>0</v>
      </c>
      <c r="W227" s="138">
        <v>0</v>
      </c>
      <c r="X227" s="138">
        <v>0.66666666666666596</v>
      </c>
      <c r="Y227" s="138">
        <v>0.33333333333333298</v>
      </c>
      <c r="Z227" s="138">
        <v>0</v>
      </c>
      <c r="AA227" s="138">
        <v>0</v>
      </c>
      <c r="AB227" s="138">
        <v>0</v>
      </c>
      <c r="AC227" s="139">
        <v>1</v>
      </c>
    </row>
    <row r="228" spans="1:29" ht="30" customHeight="1" x14ac:dyDescent="0.3">
      <c r="A228" s="135">
        <v>10659</v>
      </c>
      <c r="B228" s="136" t="s">
        <v>382</v>
      </c>
      <c r="C228" s="137">
        <v>44165</v>
      </c>
      <c r="D228" s="138">
        <v>0.83333333333333304</v>
      </c>
      <c r="E228" s="138">
        <v>0.16666666666666599</v>
      </c>
      <c r="F228" s="138">
        <v>0</v>
      </c>
      <c r="G228" s="138">
        <v>0</v>
      </c>
      <c r="H228" s="138">
        <v>0</v>
      </c>
      <c r="I228" s="138">
        <v>0.83333333333333304</v>
      </c>
      <c r="J228" s="138">
        <v>0.16666666666666599</v>
      </c>
      <c r="K228" s="138">
        <v>0</v>
      </c>
      <c r="L228" s="138">
        <v>0</v>
      </c>
      <c r="M228" s="138">
        <v>0</v>
      </c>
      <c r="N228" s="138">
        <v>0.5</v>
      </c>
      <c r="O228" s="138">
        <v>0.33333333333333298</v>
      </c>
      <c r="P228" s="138">
        <v>0.16666666666666599</v>
      </c>
      <c r="Q228" s="138">
        <v>0</v>
      </c>
      <c r="R228" s="138">
        <v>0</v>
      </c>
      <c r="S228" s="138">
        <v>1</v>
      </c>
      <c r="T228" s="138">
        <v>0</v>
      </c>
      <c r="U228" s="138">
        <v>0</v>
      </c>
      <c r="V228" s="138">
        <v>0</v>
      </c>
      <c r="W228" s="138">
        <v>0</v>
      </c>
      <c r="X228" s="138">
        <v>0.83333333333333304</v>
      </c>
      <c r="Y228" s="138">
        <v>0.16666666666666599</v>
      </c>
      <c r="Z228" s="138">
        <v>0</v>
      </c>
      <c r="AA228" s="138">
        <v>0</v>
      </c>
      <c r="AB228" s="138">
        <v>0</v>
      </c>
      <c r="AC228" s="139">
        <v>1</v>
      </c>
    </row>
    <row r="229" spans="1:29" ht="30" customHeight="1" x14ac:dyDescent="0.3">
      <c r="A229" s="135">
        <v>10471</v>
      </c>
      <c r="B229" s="136" t="s">
        <v>310</v>
      </c>
      <c r="C229" s="137">
        <v>44165</v>
      </c>
      <c r="D229" s="138">
        <v>0.57499999999999996</v>
      </c>
      <c r="E229" s="138">
        <v>0.375</v>
      </c>
      <c r="F229" s="138">
        <v>2.5000000000000001E-2</v>
      </c>
      <c r="G229" s="138">
        <v>2.5000000000000001E-2</v>
      </c>
      <c r="H229" s="138">
        <v>0</v>
      </c>
      <c r="I229" s="138">
        <v>0.42499999999999999</v>
      </c>
      <c r="J229" s="138">
        <v>0.45</v>
      </c>
      <c r="K229" s="138">
        <v>0.1</v>
      </c>
      <c r="L229" s="138">
        <v>2.5000000000000001E-2</v>
      </c>
      <c r="M229" s="138">
        <v>0</v>
      </c>
      <c r="N229" s="138">
        <v>0.32500000000000001</v>
      </c>
      <c r="O229" s="138">
        <v>0.27500000000000002</v>
      </c>
      <c r="P229" s="138">
        <v>0.2</v>
      </c>
      <c r="Q229" s="138">
        <v>0.125</v>
      </c>
      <c r="R229" s="138">
        <v>7.4999999999999997E-2</v>
      </c>
      <c r="S229" s="138">
        <v>0.77500000000000002</v>
      </c>
      <c r="T229" s="138">
        <v>0.22500000000000001</v>
      </c>
      <c r="U229" s="138">
        <v>0</v>
      </c>
      <c r="V229" s="138">
        <v>0</v>
      </c>
      <c r="W229" s="138">
        <v>0</v>
      </c>
      <c r="X229" s="138">
        <v>0.6</v>
      </c>
      <c r="Y229" s="138">
        <v>0.3</v>
      </c>
      <c r="Z229" s="138">
        <v>7.4999999999999997E-2</v>
      </c>
      <c r="AA229" s="138">
        <v>2.5000000000000001E-2</v>
      </c>
      <c r="AB229" s="138">
        <v>0</v>
      </c>
      <c r="AC229" s="139">
        <v>0.874999999999999</v>
      </c>
    </row>
    <row r="230" spans="1:29" ht="30" customHeight="1" x14ac:dyDescent="0.3">
      <c r="A230" s="135">
        <v>10661</v>
      </c>
      <c r="B230" s="136" t="s">
        <v>383</v>
      </c>
      <c r="C230" s="137">
        <v>44165</v>
      </c>
      <c r="D230" s="138">
        <v>0.80952380952380898</v>
      </c>
      <c r="E230" s="138">
        <v>0.19047619047618999</v>
      </c>
      <c r="F230" s="138">
        <v>0</v>
      </c>
      <c r="G230" s="138">
        <v>0</v>
      </c>
      <c r="H230" s="138">
        <v>0</v>
      </c>
      <c r="I230" s="138">
        <v>0.71428571428571397</v>
      </c>
      <c r="J230" s="138">
        <v>0.19047619047618999</v>
      </c>
      <c r="K230" s="138">
        <v>9.5238095238095205E-2</v>
      </c>
      <c r="L230" s="138">
        <v>0</v>
      </c>
      <c r="M230" s="138">
        <v>0</v>
      </c>
      <c r="N230" s="138">
        <v>0.42857142857142799</v>
      </c>
      <c r="O230" s="138">
        <v>0.238095238095238</v>
      </c>
      <c r="P230" s="138">
        <v>9.5238095238095205E-2</v>
      </c>
      <c r="Q230" s="138">
        <v>0.238095238095238</v>
      </c>
      <c r="R230" s="138">
        <v>0</v>
      </c>
      <c r="S230" s="138">
        <v>0.76190476190476097</v>
      </c>
      <c r="T230" s="138">
        <v>0.19047619047618999</v>
      </c>
      <c r="U230" s="138">
        <v>0</v>
      </c>
      <c r="V230" s="138">
        <v>0</v>
      </c>
      <c r="W230" s="138">
        <v>4.7619047619047603E-2</v>
      </c>
      <c r="X230" s="138">
        <v>0.71428571428571397</v>
      </c>
      <c r="Y230" s="138">
        <v>0.19047619047618999</v>
      </c>
      <c r="Z230" s="138">
        <v>4.7619047619047603E-2</v>
      </c>
      <c r="AA230" s="138">
        <v>4.7619047619047603E-2</v>
      </c>
      <c r="AB230" s="138">
        <v>0</v>
      </c>
      <c r="AC230" s="139">
        <v>0.85714285714285698</v>
      </c>
    </row>
    <row r="231" spans="1:29" ht="30" customHeight="1" x14ac:dyDescent="0.3">
      <c r="A231" s="135">
        <v>10475</v>
      </c>
      <c r="B231" s="136" t="s">
        <v>311</v>
      </c>
      <c r="C231" s="137">
        <v>44165</v>
      </c>
      <c r="D231" s="138">
        <v>0.75</v>
      </c>
      <c r="E231" s="138">
        <v>8.3333333333333301E-2</v>
      </c>
      <c r="F231" s="138">
        <v>0.16666666666666599</v>
      </c>
      <c r="G231" s="138">
        <v>0</v>
      </c>
      <c r="H231" s="138">
        <v>0</v>
      </c>
      <c r="I231" s="138">
        <v>0.5</v>
      </c>
      <c r="J231" s="138">
        <v>0.33333333333333298</v>
      </c>
      <c r="K231" s="138">
        <v>0.16666666666666599</v>
      </c>
      <c r="L231" s="138">
        <v>0</v>
      </c>
      <c r="M231" s="138">
        <v>0</v>
      </c>
      <c r="N231" s="138">
        <v>0.41666666666666602</v>
      </c>
      <c r="O231" s="138">
        <v>0.16666666666666599</v>
      </c>
      <c r="P231" s="138">
        <v>8.3333333333333301E-2</v>
      </c>
      <c r="Q231" s="138">
        <v>0.25</v>
      </c>
      <c r="R231" s="138">
        <v>8.3333333333333301E-2</v>
      </c>
      <c r="S231" s="138">
        <v>0.66666666666666596</v>
      </c>
      <c r="T231" s="138">
        <v>0.25</v>
      </c>
      <c r="U231" s="138">
        <v>8.3333333333333301E-2</v>
      </c>
      <c r="V231" s="138">
        <v>0</v>
      </c>
      <c r="W231" s="138">
        <v>0</v>
      </c>
      <c r="X231" s="138">
        <v>0.5</v>
      </c>
      <c r="Y231" s="138">
        <v>0.33333333333333298</v>
      </c>
      <c r="Z231" s="138">
        <v>0.16666666666666599</v>
      </c>
      <c r="AA231" s="138">
        <v>0</v>
      </c>
      <c r="AB231" s="138">
        <v>0</v>
      </c>
      <c r="AC231" s="139">
        <v>0.83333333333333304</v>
      </c>
    </row>
    <row r="232" spans="1:29" ht="30" customHeight="1" x14ac:dyDescent="0.3">
      <c r="A232" s="135">
        <v>10662</v>
      </c>
      <c r="B232" s="136" t="s">
        <v>384</v>
      </c>
      <c r="C232" s="137">
        <v>44165</v>
      </c>
      <c r="D232" s="138">
        <v>0.66666666666666596</v>
      </c>
      <c r="E232" s="138">
        <v>0.33333333333333298</v>
      </c>
      <c r="F232" s="138">
        <v>0</v>
      </c>
      <c r="G232" s="138">
        <v>0</v>
      </c>
      <c r="H232" s="138">
        <v>0</v>
      </c>
      <c r="I232" s="138">
        <v>0.46666666666666601</v>
      </c>
      <c r="J232" s="138">
        <v>0.53333333333333299</v>
      </c>
      <c r="K232" s="138">
        <v>0</v>
      </c>
      <c r="L232" s="138">
        <v>0</v>
      </c>
      <c r="M232" s="138">
        <v>0</v>
      </c>
      <c r="N232" s="138">
        <v>0.133333333333333</v>
      </c>
      <c r="O232" s="138">
        <v>0.266666666666666</v>
      </c>
      <c r="P232" s="138">
        <v>0.53333333333333299</v>
      </c>
      <c r="Q232" s="138">
        <v>6.6666666666666596E-2</v>
      </c>
      <c r="R232" s="138">
        <v>0</v>
      </c>
      <c r="S232" s="138">
        <v>0.73333333333333295</v>
      </c>
      <c r="T232" s="138">
        <v>0.2</v>
      </c>
      <c r="U232" s="138">
        <v>6.6666666666666596E-2</v>
      </c>
      <c r="V232" s="138">
        <v>0</v>
      </c>
      <c r="W232" s="138">
        <v>0</v>
      </c>
      <c r="X232" s="138">
        <v>0.53333333333333299</v>
      </c>
      <c r="Y232" s="138">
        <v>0.46666666666666601</v>
      </c>
      <c r="Z232" s="138">
        <v>0</v>
      </c>
      <c r="AA232" s="138">
        <v>0</v>
      </c>
      <c r="AB232" s="138">
        <v>0</v>
      </c>
      <c r="AC232" s="139">
        <v>1</v>
      </c>
    </row>
    <row r="233" spans="1:29" ht="30" customHeight="1" x14ac:dyDescent="0.3">
      <c r="A233" s="135">
        <v>10477</v>
      </c>
      <c r="B233" s="136" t="s">
        <v>312</v>
      </c>
      <c r="C233" s="137">
        <v>44165</v>
      </c>
      <c r="D233" s="138">
        <v>0.5625</v>
      </c>
      <c r="E233" s="138">
        <v>0.375</v>
      </c>
      <c r="F233" s="138">
        <v>6.25E-2</v>
      </c>
      <c r="G233" s="138">
        <v>0</v>
      </c>
      <c r="H233" s="138">
        <v>0</v>
      </c>
      <c r="I233" s="138">
        <v>0.3125</v>
      </c>
      <c r="J233" s="138">
        <v>0.625</v>
      </c>
      <c r="K233" s="138">
        <v>6.25E-2</v>
      </c>
      <c r="L233" s="138">
        <v>0</v>
      </c>
      <c r="M233" s="138">
        <v>0</v>
      </c>
      <c r="N233" s="138">
        <v>0.25</v>
      </c>
      <c r="O233" s="138">
        <v>0.3125</v>
      </c>
      <c r="P233" s="138">
        <v>0.3125</v>
      </c>
      <c r="Q233" s="138">
        <v>6.25E-2</v>
      </c>
      <c r="R233" s="138">
        <v>6.25E-2</v>
      </c>
      <c r="S233" s="138">
        <v>0.75</v>
      </c>
      <c r="T233" s="138">
        <v>0.125</v>
      </c>
      <c r="U233" s="138">
        <v>0.125</v>
      </c>
      <c r="V233" s="138">
        <v>0</v>
      </c>
      <c r="W233" s="138">
        <v>0</v>
      </c>
      <c r="X233" s="138">
        <v>0.5</v>
      </c>
      <c r="Y233" s="138">
        <v>0.375</v>
      </c>
      <c r="Z233" s="138">
        <v>0.125</v>
      </c>
      <c r="AA233" s="138">
        <v>0</v>
      </c>
      <c r="AB233" s="138">
        <v>0</v>
      </c>
      <c r="AC233" s="139">
        <v>0.875</v>
      </c>
    </row>
    <row r="234" spans="1:29" ht="30" customHeight="1" x14ac:dyDescent="0.3">
      <c r="A234" s="135">
        <v>10478</v>
      </c>
      <c r="B234" s="136" t="s">
        <v>313</v>
      </c>
      <c r="C234" s="137">
        <v>44165</v>
      </c>
      <c r="D234" s="138">
        <v>0.8</v>
      </c>
      <c r="E234" s="138">
        <v>0.2</v>
      </c>
      <c r="F234" s="138">
        <v>0</v>
      </c>
      <c r="G234" s="138">
        <v>0</v>
      </c>
      <c r="H234" s="138">
        <v>0</v>
      </c>
      <c r="I234" s="138">
        <v>0.66666666666666596</v>
      </c>
      <c r="J234" s="138">
        <v>0.33333333333333298</v>
      </c>
      <c r="K234" s="138">
        <v>0</v>
      </c>
      <c r="L234" s="138">
        <v>0</v>
      </c>
      <c r="M234" s="138">
        <v>0</v>
      </c>
      <c r="N234" s="138">
        <v>0.4</v>
      </c>
      <c r="O234" s="138">
        <v>0.266666666666666</v>
      </c>
      <c r="P234" s="138">
        <v>0.266666666666666</v>
      </c>
      <c r="Q234" s="138">
        <v>0</v>
      </c>
      <c r="R234" s="138">
        <v>6.6666666666666596E-2</v>
      </c>
      <c r="S234" s="138">
        <v>0.86666666666666603</v>
      </c>
      <c r="T234" s="138">
        <v>0.133333333333333</v>
      </c>
      <c r="U234" s="138">
        <v>0</v>
      </c>
      <c r="V234" s="138">
        <v>0</v>
      </c>
      <c r="W234" s="138">
        <v>0</v>
      </c>
      <c r="X234" s="138">
        <v>0.66666666666666596</v>
      </c>
      <c r="Y234" s="138">
        <v>0.33333333333333298</v>
      </c>
      <c r="Z234" s="138">
        <v>0</v>
      </c>
      <c r="AA234" s="138">
        <v>0</v>
      </c>
      <c r="AB234" s="138">
        <v>0</v>
      </c>
      <c r="AC234" s="139">
        <v>1</v>
      </c>
    </row>
    <row r="235" spans="1:29" ht="30" customHeight="1" x14ac:dyDescent="0.3">
      <c r="A235" s="135">
        <v>10479</v>
      </c>
      <c r="B235" s="136" t="s">
        <v>314</v>
      </c>
      <c r="C235" s="137">
        <v>44165</v>
      </c>
      <c r="D235" s="138">
        <v>0.5</v>
      </c>
      <c r="E235" s="138">
        <v>0.33333333333333298</v>
      </c>
      <c r="F235" s="138">
        <v>0.16666666666666599</v>
      </c>
      <c r="G235" s="138">
        <v>0</v>
      </c>
      <c r="H235" s="138">
        <v>0</v>
      </c>
      <c r="I235" s="138">
        <v>0.33333333333333298</v>
      </c>
      <c r="J235" s="138">
        <v>0.5</v>
      </c>
      <c r="K235" s="138">
        <v>0.16666666666666599</v>
      </c>
      <c r="L235" s="138">
        <v>0</v>
      </c>
      <c r="M235" s="138">
        <v>0</v>
      </c>
      <c r="N235" s="138">
        <v>0.33333333333333298</v>
      </c>
      <c r="O235" s="138">
        <v>0.5</v>
      </c>
      <c r="P235" s="138">
        <v>0</v>
      </c>
      <c r="Q235" s="138">
        <v>0.16666666666666599</v>
      </c>
      <c r="R235" s="138">
        <v>0</v>
      </c>
      <c r="S235" s="138">
        <v>0.66666666666666596</v>
      </c>
      <c r="T235" s="138">
        <v>0.33333333333333298</v>
      </c>
      <c r="U235" s="138">
        <v>0</v>
      </c>
      <c r="V235" s="138">
        <v>0</v>
      </c>
      <c r="W235" s="138">
        <v>0</v>
      </c>
      <c r="X235" s="138">
        <v>0.5</v>
      </c>
      <c r="Y235" s="138">
        <v>0.5</v>
      </c>
      <c r="Z235" s="138">
        <v>0</v>
      </c>
      <c r="AA235" s="138">
        <v>0</v>
      </c>
      <c r="AB235" s="138">
        <v>0</v>
      </c>
      <c r="AC235" s="139">
        <v>1</v>
      </c>
    </row>
    <row r="236" spans="1:29" ht="30" customHeight="1" x14ac:dyDescent="0.3">
      <c r="A236" s="135">
        <v>10480</v>
      </c>
      <c r="B236" s="136" t="s">
        <v>315</v>
      </c>
      <c r="C236" s="137">
        <v>44165</v>
      </c>
      <c r="D236" s="138">
        <v>0.55555555555555503</v>
      </c>
      <c r="E236" s="138">
        <v>0.33333333333333298</v>
      </c>
      <c r="F236" s="138">
        <v>0.11111111111111099</v>
      </c>
      <c r="G236" s="138">
        <v>0</v>
      </c>
      <c r="H236" s="138">
        <v>0</v>
      </c>
      <c r="I236" s="138">
        <v>0.44444444444444398</v>
      </c>
      <c r="J236" s="138">
        <v>0.33333333333333298</v>
      </c>
      <c r="K236" s="138">
        <v>0.22222222222222199</v>
      </c>
      <c r="L236" s="138">
        <v>0</v>
      </c>
      <c r="M236" s="138">
        <v>0</v>
      </c>
      <c r="N236" s="138">
        <v>0.22222222222222199</v>
      </c>
      <c r="O236" s="138">
        <v>0.11111111111111099</v>
      </c>
      <c r="P236" s="138">
        <v>0.11111111111111099</v>
      </c>
      <c r="Q236" s="138">
        <v>0.44444444444444398</v>
      </c>
      <c r="R236" s="138">
        <v>0.11111111111111099</v>
      </c>
      <c r="S236" s="138">
        <v>0.77777777777777701</v>
      </c>
      <c r="T236" s="138">
        <v>0.11111111111111099</v>
      </c>
      <c r="U236" s="138">
        <v>0</v>
      </c>
      <c r="V236" s="138">
        <v>0.11111111111111099</v>
      </c>
      <c r="W236" s="138">
        <v>0</v>
      </c>
      <c r="X236" s="138">
        <v>0.44444444444444398</v>
      </c>
      <c r="Y236" s="138">
        <v>0.33333333333333298</v>
      </c>
      <c r="Z236" s="138">
        <v>0.11111111111111099</v>
      </c>
      <c r="AA236" s="138">
        <v>0.11111111111111099</v>
      </c>
      <c r="AB236" s="138">
        <v>0</v>
      </c>
      <c r="AC236" s="139">
        <v>0.66666666666666596</v>
      </c>
    </row>
    <row r="237" spans="1:29" ht="30" customHeight="1" x14ac:dyDescent="0.3">
      <c r="A237" s="135">
        <v>10481</v>
      </c>
      <c r="B237" s="136" t="s">
        <v>316</v>
      </c>
      <c r="C237" s="137">
        <v>44165</v>
      </c>
      <c r="D237" s="138">
        <v>0.5625</v>
      </c>
      <c r="E237" s="138">
        <v>0.25</v>
      </c>
      <c r="F237" s="138">
        <v>0.125</v>
      </c>
      <c r="G237" s="138">
        <v>6.25E-2</v>
      </c>
      <c r="H237" s="138">
        <v>0</v>
      </c>
      <c r="I237" s="138">
        <v>0.4375</v>
      </c>
      <c r="J237" s="138">
        <v>0.25</v>
      </c>
      <c r="K237" s="138">
        <v>0.25</v>
      </c>
      <c r="L237" s="138">
        <v>6.25E-2</v>
      </c>
      <c r="M237" s="138">
        <v>0</v>
      </c>
      <c r="N237" s="138">
        <v>0.3125</v>
      </c>
      <c r="O237" s="138">
        <v>0.1875</v>
      </c>
      <c r="P237" s="138">
        <v>0.1875</v>
      </c>
      <c r="Q237" s="138">
        <v>0</v>
      </c>
      <c r="R237" s="138">
        <v>0.3125</v>
      </c>
      <c r="S237" s="138">
        <v>0.4375</v>
      </c>
      <c r="T237" s="138">
        <v>0.3125</v>
      </c>
      <c r="U237" s="138">
        <v>0.125</v>
      </c>
      <c r="V237" s="138">
        <v>6.25E-2</v>
      </c>
      <c r="W237" s="138">
        <v>6.25E-2</v>
      </c>
      <c r="X237" s="138">
        <v>0.4375</v>
      </c>
      <c r="Y237" s="138">
        <v>0.25</v>
      </c>
      <c r="Z237" s="138">
        <v>0.1875</v>
      </c>
      <c r="AA237" s="138">
        <v>6.25E-2</v>
      </c>
      <c r="AB237" s="138">
        <v>6.25E-2</v>
      </c>
      <c r="AC237" s="139">
        <v>0.5625</v>
      </c>
    </row>
    <row r="238" spans="1:29" ht="30" customHeight="1" x14ac:dyDescent="0.3">
      <c r="A238" s="135">
        <v>10483</v>
      </c>
      <c r="B238" s="136" t="s">
        <v>317</v>
      </c>
      <c r="C238" s="137">
        <v>44165</v>
      </c>
      <c r="D238" s="138">
        <v>0.266666666666666</v>
      </c>
      <c r="E238" s="138">
        <v>0.46666666666666601</v>
      </c>
      <c r="F238" s="138">
        <v>0.2</v>
      </c>
      <c r="G238" s="138">
        <v>6.6666666666666596E-2</v>
      </c>
      <c r="H238" s="138">
        <v>0</v>
      </c>
      <c r="I238" s="138">
        <v>0.2</v>
      </c>
      <c r="J238" s="138">
        <v>0.46666666666666601</v>
      </c>
      <c r="K238" s="138">
        <v>0.2</v>
      </c>
      <c r="L238" s="138">
        <v>0</v>
      </c>
      <c r="M238" s="138">
        <v>0.133333333333333</v>
      </c>
      <c r="N238" s="138">
        <v>0.266666666666666</v>
      </c>
      <c r="O238" s="138">
        <v>0.266666666666666</v>
      </c>
      <c r="P238" s="138">
        <v>0.33333333333333298</v>
      </c>
      <c r="Q238" s="138">
        <v>0</v>
      </c>
      <c r="R238" s="138">
        <v>0.133333333333333</v>
      </c>
      <c r="S238" s="138">
        <v>0.46666666666666601</v>
      </c>
      <c r="T238" s="138">
        <v>0.33333333333333298</v>
      </c>
      <c r="U238" s="138">
        <v>6.6666666666666596E-2</v>
      </c>
      <c r="V238" s="138">
        <v>0.133333333333333</v>
      </c>
      <c r="W238" s="138">
        <v>0</v>
      </c>
      <c r="X238" s="138">
        <v>0.2</v>
      </c>
      <c r="Y238" s="138">
        <v>0.6</v>
      </c>
      <c r="Z238" s="138">
        <v>0</v>
      </c>
      <c r="AA238" s="138">
        <v>0.2</v>
      </c>
      <c r="AB238" s="138">
        <v>0</v>
      </c>
      <c r="AC238" s="139">
        <v>0.6</v>
      </c>
    </row>
    <row r="239" spans="1:29" ht="30" customHeight="1" x14ac:dyDescent="0.3">
      <c r="A239" s="135">
        <v>10484</v>
      </c>
      <c r="B239" s="136" t="s">
        <v>318</v>
      </c>
      <c r="C239" s="137">
        <v>44165</v>
      </c>
      <c r="D239" s="138">
        <v>0.53846153846153799</v>
      </c>
      <c r="E239" s="138">
        <v>0.38461538461538403</v>
      </c>
      <c r="F239" s="138">
        <v>7.69230769230769E-2</v>
      </c>
      <c r="G239" s="138">
        <v>0</v>
      </c>
      <c r="H239" s="138">
        <v>0</v>
      </c>
      <c r="I239" s="138">
        <v>0.38461538461538403</v>
      </c>
      <c r="J239" s="138">
        <v>0.53846153846153799</v>
      </c>
      <c r="K239" s="138">
        <v>7.69230769230769E-2</v>
      </c>
      <c r="L239" s="138">
        <v>0</v>
      </c>
      <c r="M239" s="138">
        <v>0</v>
      </c>
      <c r="N239" s="138">
        <v>0.23076923076923</v>
      </c>
      <c r="O239" s="138">
        <v>0.15384615384615299</v>
      </c>
      <c r="P239" s="138">
        <v>0.23076923076923</v>
      </c>
      <c r="Q239" s="138">
        <v>0.23076923076923</v>
      </c>
      <c r="R239" s="138">
        <v>0.15384615384615299</v>
      </c>
      <c r="S239" s="138">
        <v>0.46153846153846101</v>
      </c>
      <c r="T239" s="138">
        <v>0.46153846153846101</v>
      </c>
      <c r="U239" s="138">
        <v>7.69230769230769E-2</v>
      </c>
      <c r="V239" s="138">
        <v>0</v>
      </c>
      <c r="W239" s="138">
        <v>0</v>
      </c>
      <c r="X239" s="138">
        <v>0.38461538461538403</v>
      </c>
      <c r="Y239" s="138">
        <v>0.38461538461538403</v>
      </c>
      <c r="Z239" s="138">
        <v>0.23076923076923</v>
      </c>
      <c r="AA239" s="138">
        <v>0</v>
      </c>
      <c r="AB239" s="138">
        <v>0</v>
      </c>
      <c r="AC239" s="139">
        <v>0.76923076923076905</v>
      </c>
    </row>
    <row r="240" spans="1:29" ht="30" customHeight="1" x14ac:dyDescent="0.3">
      <c r="A240" s="135">
        <v>10485</v>
      </c>
      <c r="B240" s="136" t="s">
        <v>319</v>
      </c>
      <c r="C240" s="137">
        <v>44165</v>
      </c>
      <c r="D240" s="138">
        <v>0.473118279569892</v>
      </c>
      <c r="E240" s="138">
        <v>0.40860215053763399</v>
      </c>
      <c r="F240" s="138">
        <v>9.6774193548387094E-2</v>
      </c>
      <c r="G240" s="138">
        <v>2.1505376344085999E-2</v>
      </c>
      <c r="H240" s="138">
        <v>0</v>
      </c>
      <c r="I240" s="138">
        <v>0.34408602150537598</v>
      </c>
      <c r="J240" s="138">
        <v>0.51612903225806395</v>
      </c>
      <c r="K240" s="138">
        <v>0.12903225806451599</v>
      </c>
      <c r="L240" s="138">
        <v>1.0752688172042999E-2</v>
      </c>
      <c r="M240" s="138">
        <v>0</v>
      </c>
      <c r="N240" s="138">
        <v>8.6021505376343996E-2</v>
      </c>
      <c r="O240" s="138">
        <v>0.36559139784946199</v>
      </c>
      <c r="P240" s="138">
        <v>0.30107526881720398</v>
      </c>
      <c r="Q240" s="138">
        <v>0.236559139784946</v>
      </c>
      <c r="R240" s="138">
        <v>1.0752688172042999E-2</v>
      </c>
      <c r="S240" s="138">
        <v>0.44086021505376299</v>
      </c>
      <c r="T240" s="138">
        <v>0.36559139784946199</v>
      </c>
      <c r="U240" s="138">
        <v>0.16129032258064499</v>
      </c>
      <c r="V240" s="138">
        <v>3.2258064516128997E-2</v>
      </c>
      <c r="W240" s="138">
        <v>0</v>
      </c>
      <c r="X240" s="138">
        <v>0.37634408602150499</v>
      </c>
      <c r="Y240" s="138">
        <v>0.44086021505376299</v>
      </c>
      <c r="Z240" s="138">
        <v>0.16129032258064499</v>
      </c>
      <c r="AA240" s="138">
        <v>2.1505376344085999E-2</v>
      </c>
      <c r="AB240" s="138">
        <v>0</v>
      </c>
      <c r="AC240" s="139">
        <v>0.79569892473118198</v>
      </c>
    </row>
    <row r="241" spans="1:29" ht="30" customHeight="1" x14ac:dyDescent="0.3">
      <c r="A241" s="135">
        <v>10486</v>
      </c>
      <c r="B241" s="136" t="s">
        <v>320</v>
      </c>
      <c r="C241" s="137">
        <v>44165</v>
      </c>
      <c r="D241" s="138">
        <v>0.42753623188405798</v>
      </c>
      <c r="E241" s="138">
        <v>0.39855072463768099</v>
      </c>
      <c r="F241" s="138">
        <v>0.108695652173913</v>
      </c>
      <c r="G241" s="138">
        <v>4.3478260869565202E-2</v>
      </c>
      <c r="H241" s="138">
        <v>2.1739130434782601E-2</v>
      </c>
      <c r="I241" s="138">
        <v>0.36956521739130399</v>
      </c>
      <c r="J241" s="138">
        <v>0.5</v>
      </c>
      <c r="K241" s="138">
        <v>6.5217391304347797E-2</v>
      </c>
      <c r="L241" s="138">
        <v>5.0724637681159403E-2</v>
      </c>
      <c r="M241" s="138">
        <v>1.4492753623188401E-2</v>
      </c>
      <c r="N241" s="138">
        <v>0.23913043478260801</v>
      </c>
      <c r="O241" s="138">
        <v>0.29710144927536197</v>
      </c>
      <c r="P241" s="138">
        <v>0.27536231884057899</v>
      </c>
      <c r="Q241" s="138">
        <v>0.123188405797101</v>
      </c>
      <c r="R241" s="138">
        <v>6.5217391304347797E-2</v>
      </c>
      <c r="S241" s="138">
        <v>0.55797101449275299</v>
      </c>
      <c r="T241" s="138">
        <v>0.34782608695652101</v>
      </c>
      <c r="U241" s="138">
        <v>5.7971014492753603E-2</v>
      </c>
      <c r="V241" s="138">
        <v>2.1739130434782601E-2</v>
      </c>
      <c r="W241" s="138">
        <v>1.4492753623188401E-2</v>
      </c>
      <c r="X241" s="138">
        <v>0.41304347826086901</v>
      </c>
      <c r="Y241" s="138">
        <v>0.434782608695652</v>
      </c>
      <c r="Z241" s="138">
        <v>9.4202898550724598E-2</v>
      </c>
      <c r="AA241" s="138">
        <v>3.6231884057971002E-2</v>
      </c>
      <c r="AB241" s="138">
        <v>2.1739130434782601E-2</v>
      </c>
      <c r="AC241" s="139">
        <v>0.78985507246376796</v>
      </c>
    </row>
    <row r="242" spans="1:29" ht="30" customHeight="1" x14ac:dyDescent="0.3">
      <c r="A242" s="135">
        <v>10663</v>
      </c>
      <c r="B242" s="136" t="s">
        <v>385</v>
      </c>
      <c r="C242" s="137">
        <v>44165</v>
      </c>
      <c r="D242" s="138">
        <v>0.42857142857142799</v>
      </c>
      <c r="E242" s="138">
        <v>0.42857142857142799</v>
      </c>
      <c r="F242" s="138">
        <v>0.14285714285714199</v>
      </c>
      <c r="G242" s="138">
        <v>0</v>
      </c>
      <c r="H242" s="138">
        <v>0</v>
      </c>
      <c r="I242" s="138">
        <v>0.42857142857142799</v>
      </c>
      <c r="J242" s="138">
        <v>0.28571428571428498</v>
      </c>
      <c r="K242" s="138">
        <v>0.28571428571428498</v>
      </c>
      <c r="L242" s="138">
        <v>0</v>
      </c>
      <c r="M242" s="138">
        <v>0</v>
      </c>
      <c r="N242" s="138">
        <v>0.42857142857142799</v>
      </c>
      <c r="O242" s="138">
        <v>0.14285714285714199</v>
      </c>
      <c r="P242" s="138">
        <v>0.28571428571428498</v>
      </c>
      <c r="Q242" s="138">
        <v>0.14285714285714199</v>
      </c>
      <c r="R242" s="138">
        <v>0</v>
      </c>
      <c r="S242" s="138">
        <v>0.71428571428571397</v>
      </c>
      <c r="T242" s="138">
        <v>0.28571428571428498</v>
      </c>
      <c r="U242" s="138">
        <v>0</v>
      </c>
      <c r="V242" s="138">
        <v>0</v>
      </c>
      <c r="W242" s="138">
        <v>0</v>
      </c>
      <c r="X242" s="138">
        <v>0.57142857142857095</v>
      </c>
      <c r="Y242" s="138">
        <v>0.28571428571428498</v>
      </c>
      <c r="Z242" s="138">
        <v>0.14285714285714199</v>
      </c>
      <c r="AA242" s="138">
        <v>0</v>
      </c>
      <c r="AB242" s="138">
        <v>0</v>
      </c>
      <c r="AC242" s="139">
        <v>0.85714285714285698</v>
      </c>
    </row>
    <row r="243" spans="1:29" ht="30" customHeight="1" x14ac:dyDescent="0.3">
      <c r="A243" s="135">
        <v>10489</v>
      </c>
      <c r="B243" s="136" t="s">
        <v>321</v>
      </c>
      <c r="C243" s="137">
        <v>44165</v>
      </c>
      <c r="D243" s="138">
        <v>0.52659574468085102</v>
      </c>
      <c r="E243" s="138">
        <v>0.35106382978723399</v>
      </c>
      <c r="F243" s="138">
        <v>0.10106382978723399</v>
      </c>
      <c r="G243" s="138">
        <v>1.5957446808510599E-2</v>
      </c>
      <c r="H243" s="138">
        <v>5.31914893617021E-3</v>
      </c>
      <c r="I243" s="138">
        <v>0.420212765957446</v>
      </c>
      <c r="J243" s="138">
        <v>0.47872340425531901</v>
      </c>
      <c r="K243" s="138">
        <v>6.9148936170212699E-2</v>
      </c>
      <c r="L243" s="138">
        <v>2.1276595744680799E-2</v>
      </c>
      <c r="M243" s="138">
        <v>1.0638297872340399E-2</v>
      </c>
      <c r="N243" s="138">
        <v>0.28723404255319102</v>
      </c>
      <c r="O243" s="138">
        <v>0.340425531914893</v>
      </c>
      <c r="P243" s="138">
        <v>0.21276595744680801</v>
      </c>
      <c r="Q243" s="138">
        <v>0.10638297872340401</v>
      </c>
      <c r="R243" s="138">
        <v>5.31914893617021E-2</v>
      </c>
      <c r="S243" s="138">
        <v>0.68617021276595702</v>
      </c>
      <c r="T243" s="138">
        <v>0.20212765957446799</v>
      </c>
      <c r="U243" s="138">
        <v>8.5106382978723402E-2</v>
      </c>
      <c r="V243" s="138">
        <v>2.6595744680851002E-2</v>
      </c>
      <c r="W243" s="138">
        <v>0</v>
      </c>
      <c r="X243" s="138">
        <v>0.46808510638297801</v>
      </c>
      <c r="Y243" s="138">
        <v>0.420212765957446</v>
      </c>
      <c r="Z243" s="138">
        <v>8.5106382978723402E-2</v>
      </c>
      <c r="AA243" s="138">
        <v>2.1276595744680799E-2</v>
      </c>
      <c r="AB243" s="138">
        <v>5.31914893617021E-3</v>
      </c>
      <c r="AC243" s="139">
        <v>0.86170212765957399</v>
      </c>
    </row>
    <row r="244" spans="1:29" ht="30" customHeight="1" x14ac:dyDescent="0.3">
      <c r="A244" s="135">
        <v>10490</v>
      </c>
      <c r="B244" s="136" t="s">
        <v>322</v>
      </c>
      <c r="C244" s="137">
        <v>44165</v>
      </c>
      <c r="D244" s="138">
        <v>0.5</v>
      </c>
      <c r="E244" s="138">
        <v>0.39374999999999999</v>
      </c>
      <c r="F244" s="138">
        <v>7.4999999999999997E-2</v>
      </c>
      <c r="G244" s="138">
        <v>2.5000000000000001E-2</v>
      </c>
      <c r="H244" s="138">
        <v>6.2500000000000003E-3</v>
      </c>
      <c r="I244" s="138">
        <v>0.36249999999999999</v>
      </c>
      <c r="J244" s="138">
        <v>0.49375000000000002</v>
      </c>
      <c r="K244" s="138">
        <v>9.375E-2</v>
      </c>
      <c r="L244" s="138">
        <v>3.125E-2</v>
      </c>
      <c r="M244" s="138">
        <v>1.8749999999999999E-2</v>
      </c>
      <c r="N244" s="138">
        <v>0.21875</v>
      </c>
      <c r="O244" s="138">
        <v>0.34375</v>
      </c>
      <c r="P244" s="138">
        <v>0.29375000000000001</v>
      </c>
      <c r="Q244" s="138">
        <v>8.7499999999999994E-2</v>
      </c>
      <c r="R244" s="138">
        <v>5.6250000000000001E-2</v>
      </c>
      <c r="S244" s="138">
        <v>0.59375</v>
      </c>
      <c r="T244" s="138">
        <v>0.28125</v>
      </c>
      <c r="U244" s="138">
        <v>9.375E-2</v>
      </c>
      <c r="V244" s="138">
        <v>2.5000000000000001E-2</v>
      </c>
      <c r="W244" s="138">
        <v>6.2500000000000003E-3</v>
      </c>
      <c r="X244" s="138">
        <v>0.41249999999999998</v>
      </c>
      <c r="Y244" s="138">
        <v>0.45624999999999999</v>
      </c>
      <c r="Z244" s="138">
        <v>9.375E-2</v>
      </c>
      <c r="AA244" s="138">
        <v>3.125E-2</v>
      </c>
      <c r="AB244" s="138">
        <v>6.2500000000000003E-3</v>
      </c>
      <c r="AC244" s="139">
        <v>0.83124999999999905</v>
      </c>
    </row>
    <row r="245" spans="1:29" ht="30" customHeight="1" x14ac:dyDescent="0.3">
      <c r="A245" s="135">
        <v>10491</v>
      </c>
      <c r="B245" s="136" t="s">
        <v>323</v>
      </c>
      <c r="C245" s="137">
        <v>44165</v>
      </c>
      <c r="D245" s="138">
        <v>0.434782608695652</v>
      </c>
      <c r="E245" s="138">
        <v>0.34782608695652101</v>
      </c>
      <c r="F245" s="138">
        <v>0.202898550724637</v>
      </c>
      <c r="G245" s="138">
        <v>0</v>
      </c>
      <c r="H245" s="138">
        <v>1.4492753623188401E-2</v>
      </c>
      <c r="I245" s="138">
        <v>0.30434782608695599</v>
      </c>
      <c r="J245" s="138">
        <v>0.49275362318840499</v>
      </c>
      <c r="K245" s="138">
        <v>0.14492753623188401</v>
      </c>
      <c r="L245" s="138">
        <v>4.3478260869565202E-2</v>
      </c>
      <c r="M245" s="138">
        <v>1.4492753623188401E-2</v>
      </c>
      <c r="N245" s="138">
        <v>0.13043478260869501</v>
      </c>
      <c r="O245" s="138">
        <v>0.24637681159420199</v>
      </c>
      <c r="P245" s="138">
        <v>0.39130434782608697</v>
      </c>
      <c r="Q245" s="138">
        <v>0.14492753623188401</v>
      </c>
      <c r="R245" s="138">
        <v>8.6956521739130405E-2</v>
      </c>
      <c r="S245" s="138">
        <v>0.56521739130434701</v>
      </c>
      <c r="T245" s="138">
        <v>0.28985507246376802</v>
      </c>
      <c r="U245" s="138">
        <v>0.101449275362318</v>
      </c>
      <c r="V245" s="138">
        <v>1.4492753623188401E-2</v>
      </c>
      <c r="W245" s="138">
        <v>2.8985507246376802E-2</v>
      </c>
      <c r="X245" s="138">
        <v>0.34782608695652101</v>
      </c>
      <c r="Y245" s="138">
        <v>0.42028985507246303</v>
      </c>
      <c r="Z245" s="138">
        <v>0.17391304347826</v>
      </c>
      <c r="AA245" s="138">
        <v>5.7971014492753603E-2</v>
      </c>
      <c r="AB245" s="138">
        <v>0</v>
      </c>
      <c r="AC245" s="139">
        <v>0.71014492753623104</v>
      </c>
    </row>
    <row r="246" spans="1:29" ht="30" customHeight="1" x14ac:dyDescent="0.3">
      <c r="A246" s="135">
        <v>10492</v>
      </c>
      <c r="B246" s="136" t="s">
        <v>324</v>
      </c>
      <c r="C246" s="137">
        <v>44165</v>
      </c>
      <c r="D246" s="138">
        <v>0.25</v>
      </c>
      <c r="E246" s="138">
        <v>0.5625</v>
      </c>
      <c r="F246" s="138">
        <v>0.1875</v>
      </c>
      <c r="G246" s="138">
        <v>0</v>
      </c>
      <c r="H246" s="138">
        <v>0</v>
      </c>
      <c r="I246" s="138">
        <v>0.15625</v>
      </c>
      <c r="J246" s="138">
        <v>0.59375</v>
      </c>
      <c r="K246" s="138">
        <v>0.125</v>
      </c>
      <c r="L246" s="138">
        <v>0.125</v>
      </c>
      <c r="M246" s="138">
        <v>0</v>
      </c>
      <c r="N246" s="138">
        <v>0.125</v>
      </c>
      <c r="O246" s="138">
        <v>0.34375</v>
      </c>
      <c r="P246" s="138">
        <v>0.21875</v>
      </c>
      <c r="Q246" s="138">
        <v>0.21875</v>
      </c>
      <c r="R246" s="138">
        <v>9.375E-2</v>
      </c>
      <c r="S246" s="138">
        <v>0.5</v>
      </c>
      <c r="T246" s="138">
        <v>0.40625</v>
      </c>
      <c r="U246" s="138">
        <v>0</v>
      </c>
      <c r="V246" s="138">
        <v>9.375E-2</v>
      </c>
      <c r="W246" s="138">
        <v>0</v>
      </c>
      <c r="X246" s="138">
        <v>0.21875</v>
      </c>
      <c r="Y246" s="138">
        <v>0.5</v>
      </c>
      <c r="Z246" s="138">
        <v>0.25</v>
      </c>
      <c r="AA246" s="138">
        <v>3.125E-2</v>
      </c>
      <c r="AB246" s="138">
        <v>0</v>
      </c>
      <c r="AC246" s="139">
        <v>0.6875</v>
      </c>
    </row>
    <row r="247" spans="1:29" ht="30" customHeight="1" x14ac:dyDescent="0.3">
      <c r="A247" s="135">
        <v>10494</v>
      </c>
      <c r="B247" s="136" t="s">
        <v>326</v>
      </c>
      <c r="C247" s="137">
        <v>44165</v>
      </c>
      <c r="D247" s="138">
        <v>0.42857142857142799</v>
      </c>
      <c r="E247" s="138">
        <v>0.42857142857142799</v>
      </c>
      <c r="F247" s="138">
        <v>0.14285714285714199</v>
      </c>
      <c r="G247" s="138">
        <v>0</v>
      </c>
      <c r="H247" s="138">
        <v>0</v>
      </c>
      <c r="I247" s="138">
        <v>0.28571428571428498</v>
      </c>
      <c r="J247" s="138">
        <v>0.57142857142857095</v>
      </c>
      <c r="K247" s="138">
        <v>0.14285714285714199</v>
      </c>
      <c r="L247" s="138">
        <v>0</v>
      </c>
      <c r="M247" s="138">
        <v>0</v>
      </c>
      <c r="N247" s="138">
        <v>0.28571428571428498</v>
      </c>
      <c r="O247" s="138">
        <v>0.57142857142857095</v>
      </c>
      <c r="P247" s="138">
        <v>0.14285714285714199</v>
      </c>
      <c r="Q247" s="138">
        <v>0</v>
      </c>
      <c r="R247" s="138">
        <v>0</v>
      </c>
      <c r="S247" s="138">
        <v>0.57142857142857095</v>
      </c>
      <c r="T247" s="138">
        <v>0.28571428571428498</v>
      </c>
      <c r="U247" s="138">
        <v>0.14285714285714199</v>
      </c>
      <c r="V247" s="138">
        <v>0</v>
      </c>
      <c r="W247" s="138">
        <v>0</v>
      </c>
      <c r="X247" s="138">
        <v>0.28571428571428498</v>
      </c>
      <c r="Y247" s="138">
        <v>0.71428571428571397</v>
      </c>
      <c r="Z247" s="138">
        <v>0</v>
      </c>
      <c r="AA247" s="138">
        <v>0</v>
      </c>
      <c r="AB247" s="138">
        <v>0</v>
      </c>
      <c r="AC247" s="139">
        <v>1</v>
      </c>
    </row>
    <row r="248" spans="1:29" ht="30" customHeight="1" x14ac:dyDescent="0.3">
      <c r="A248" s="135">
        <v>10495</v>
      </c>
      <c r="B248" s="136" t="s">
        <v>327</v>
      </c>
      <c r="C248" s="137">
        <v>44165</v>
      </c>
      <c r="D248" s="138">
        <v>0.66666666666666596</v>
      </c>
      <c r="E248" s="138">
        <v>0.11111111111111099</v>
      </c>
      <c r="F248" s="138">
        <v>0.22222222222222199</v>
      </c>
      <c r="G248" s="138">
        <v>0</v>
      </c>
      <c r="H248" s="138">
        <v>0</v>
      </c>
      <c r="I248" s="138">
        <v>0.55555555555555503</v>
      </c>
      <c r="J248" s="138">
        <v>0.22222222222222199</v>
      </c>
      <c r="K248" s="138">
        <v>0.22222222222222199</v>
      </c>
      <c r="L248" s="138">
        <v>0</v>
      </c>
      <c r="M248" s="138">
        <v>0</v>
      </c>
      <c r="N248" s="138">
        <v>0.22222222222222199</v>
      </c>
      <c r="O248" s="138">
        <v>0.22222222222222199</v>
      </c>
      <c r="P248" s="138">
        <v>0.11111111111111099</v>
      </c>
      <c r="Q248" s="138">
        <v>0.33333333333333298</v>
      </c>
      <c r="R248" s="138">
        <v>0.11111111111111099</v>
      </c>
      <c r="S248" s="138">
        <v>0.55555555555555503</v>
      </c>
      <c r="T248" s="138">
        <v>0.22222222222222199</v>
      </c>
      <c r="U248" s="138">
        <v>0.11111111111111099</v>
      </c>
      <c r="V248" s="138">
        <v>0.11111111111111099</v>
      </c>
      <c r="W248" s="138">
        <v>0</v>
      </c>
      <c r="X248" s="138">
        <v>0.33333333333333298</v>
      </c>
      <c r="Y248" s="138">
        <v>0.44444444444444398</v>
      </c>
      <c r="Z248" s="138">
        <v>0.22222222222222199</v>
      </c>
      <c r="AA248" s="138">
        <v>0</v>
      </c>
      <c r="AB248" s="138">
        <v>0</v>
      </c>
      <c r="AC248" s="139">
        <v>0.77777777777777701</v>
      </c>
    </row>
    <row r="249" spans="1:29" ht="30" customHeight="1" x14ac:dyDescent="0.3">
      <c r="A249" s="135">
        <v>10498</v>
      </c>
      <c r="B249" s="136" t="s">
        <v>328</v>
      </c>
      <c r="C249" s="137">
        <v>44165</v>
      </c>
      <c r="D249" s="138">
        <v>0.47058823529411697</v>
      </c>
      <c r="E249" s="138">
        <v>0.23529411764705799</v>
      </c>
      <c r="F249" s="138">
        <v>0.11764705882352899</v>
      </c>
      <c r="G249" s="138">
        <v>0.11764705882352899</v>
      </c>
      <c r="H249" s="138">
        <v>5.8823529411764698E-2</v>
      </c>
      <c r="I249" s="138">
        <v>0.23529411764705799</v>
      </c>
      <c r="J249" s="138">
        <v>0.29411764705882298</v>
      </c>
      <c r="K249" s="138">
        <v>0.23529411764705799</v>
      </c>
      <c r="L249" s="138">
        <v>0.17647058823529399</v>
      </c>
      <c r="M249" s="138">
        <v>5.8823529411764698E-2</v>
      </c>
      <c r="N249" s="138">
        <v>0.17647058823529399</v>
      </c>
      <c r="O249" s="138">
        <v>0.23529411764705799</v>
      </c>
      <c r="P249" s="138">
        <v>0.11764705882352899</v>
      </c>
      <c r="Q249" s="138">
        <v>0.17647058823529399</v>
      </c>
      <c r="R249" s="138">
        <v>0.29411764705882298</v>
      </c>
      <c r="S249" s="138">
        <v>0.47058823529411697</v>
      </c>
      <c r="T249" s="138">
        <v>0.17647058823529399</v>
      </c>
      <c r="U249" s="138">
        <v>0.17647058823529399</v>
      </c>
      <c r="V249" s="138">
        <v>0</v>
      </c>
      <c r="W249" s="138">
        <v>0.17647058823529399</v>
      </c>
      <c r="X249" s="138">
        <v>0.29411764705882298</v>
      </c>
      <c r="Y249" s="138">
        <v>0.29411764705882298</v>
      </c>
      <c r="Z249" s="138">
        <v>0.17647058823529399</v>
      </c>
      <c r="AA249" s="138">
        <v>0.17647058823529399</v>
      </c>
      <c r="AB249" s="138">
        <v>5.8823529411764698E-2</v>
      </c>
      <c r="AC249" s="139">
        <v>0.35294117647058798</v>
      </c>
    </row>
    <row r="250" spans="1:29" ht="30" customHeight="1" x14ac:dyDescent="0.3">
      <c r="A250" s="135">
        <v>10502</v>
      </c>
      <c r="B250" s="136" t="s">
        <v>329</v>
      </c>
      <c r="C250" s="137">
        <v>44165</v>
      </c>
      <c r="D250" s="138">
        <v>0.16666666666666599</v>
      </c>
      <c r="E250" s="138">
        <v>0.33333333333333298</v>
      </c>
      <c r="F250" s="138">
        <v>0.33333333333333298</v>
      </c>
      <c r="G250" s="138">
        <v>0.16666666666666599</v>
      </c>
      <c r="H250" s="138">
        <v>0</v>
      </c>
      <c r="I250" s="138">
        <v>0.16666666666666599</v>
      </c>
      <c r="J250" s="138">
        <v>0.33333333333333298</v>
      </c>
      <c r="K250" s="138">
        <v>0.33333333333333298</v>
      </c>
      <c r="L250" s="138">
        <v>0</v>
      </c>
      <c r="M250" s="138">
        <v>0.16666666666666599</v>
      </c>
      <c r="N250" s="138">
        <v>0.16666666666666599</v>
      </c>
      <c r="O250" s="138">
        <v>0</v>
      </c>
      <c r="P250" s="138">
        <v>0.5</v>
      </c>
      <c r="Q250" s="138">
        <v>0.16666666666666599</v>
      </c>
      <c r="R250" s="138">
        <v>0.16666666666666599</v>
      </c>
      <c r="S250" s="138">
        <v>0.16666666666666599</v>
      </c>
      <c r="T250" s="138">
        <v>0.33333333333333298</v>
      </c>
      <c r="U250" s="138">
        <v>0.33333333333333298</v>
      </c>
      <c r="V250" s="138">
        <v>0</v>
      </c>
      <c r="W250" s="138">
        <v>0.16666666666666599</v>
      </c>
      <c r="X250" s="138">
        <v>0.16666666666666599</v>
      </c>
      <c r="Y250" s="138">
        <v>0.33333333333333298</v>
      </c>
      <c r="Z250" s="138">
        <v>0.33333333333333298</v>
      </c>
      <c r="AA250" s="138">
        <v>0</v>
      </c>
      <c r="AB250" s="138">
        <v>0.16666666666666599</v>
      </c>
      <c r="AC250" s="139">
        <v>0.33333333333333298</v>
      </c>
    </row>
    <row r="251" spans="1:29" ht="30" customHeight="1" x14ac:dyDescent="0.3">
      <c r="A251" s="135">
        <v>10504</v>
      </c>
      <c r="B251" s="136" t="s">
        <v>331</v>
      </c>
      <c r="C251" s="137">
        <v>44165</v>
      </c>
      <c r="D251" s="138">
        <v>0.45454545454545398</v>
      </c>
      <c r="E251" s="138">
        <v>0.27272727272727199</v>
      </c>
      <c r="F251" s="138">
        <v>0.18181818181818099</v>
      </c>
      <c r="G251" s="138">
        <v>0</v>
      </c>
      <c r="H251" s="138">
        <v>9.0909090909090898E-2</v>
      </c>
      <c r="I251" s="138">
        <v>0.27272727272727199</v>
      </c>
      <c r="J251" s="138">
        <v>0.45454545454545398</v>
      </c>
      <c r="K251" s="138">
        <v>9.0909090909090898E-2</v>
      </c>
      <c r="L251" s="138">
        <v>9.0909090909090898E-2</v>
      </c>
      <c r="M251" s="138">
        <v>9.0909090909090898E-2</v>
      </c>
      <c r="N251" s="138">
        <v>0.27272727272727199</v>
      </c>
      <c r="O251" s="138">
        <v>0.27272727272727199</v>
      </c>
      <c r="P251" s="138">
        <v>0.18181818181818099</v>
      </c>
      <c r="Q251" s="138">
        <v>0.18181818181818099</v>
      </c>
      <c r="R251" s="138">
        <v>9.0909090909090898E-2</v>
      </c>
      <c r="S251" s="138">
        <v>0.63636363636363602</v>
      </c>
      <c r="T251" s="138">
        <v>9.0909090909090898E-2</v>
      </c>
      <c r="U251" s="138">
        <v>0.18181818181818099</v>
      </c>
      <c r="V251" s="138">
        <v>0</v>
      </c>
      <c r="W251" s="138">
        <v>9.0909090909090898E-2</v>
      </c>
      <c r="X251" s="138">
        <v>0.36363636363636298</v>
      </c>
      <c r="Y251" s="138">
        <v>0.36363636363636298</v>
      </c>
      <c r="Z251" s="138">
        <v>9.0909090909090898E-2</v>
      </c>
      <c r="AA251" s="138">
        <v>9.0909090909090898E-2</v>
      </c>
      <c r="AB251" s="138">
        <v>9.0909090909090898E-2</v>
      </c>
      <c r="AC251" s="139">
        <v>0.54545454545454497</v>
      </c>
    </row>
    <row r="252" spans="1:29" ht="30" customHeight="1" x14ac:dyDescent="0.3">
      <c r="A252" s="135">
        <v>10506</v>
      </c>
      <c r="B252" s="136" t="s">
        <v>332</v>
      </c>
      <c r="C252" s="137">
        <v>44165</v>
      </c>
      <c r="D252" s="138">
        <v>0.71428571428571397</v>
      </c>
      <c r="E252" s="138">
        <v>0.14285714285714199</v>
      </c>
      <c r="F252" s="138">
        <v>7.1428571428571397E-2</v>
      </c>
      <c r="G252" s="138">
        <v>7.1428571428571397E-2</v>
      </c>
      <c r="H252" s="138">
        <v>0</v>
      </c>
      <c r="I252" s="138">
        <v>0.14285714285714199</v>
      </c>
      <c r="J252" s="138">
        <v>0.71428571428571397</v>
      </c>
      <c r="K252" s="138">
        <v>0.14285714285714199</v>
      </c>
      <c r="L252" s="138">
        <v>0</v>
      </c>
      <c r="M252" s="138">
        <v>0</v>
      </c>
      <c r="N252" s="138">
        <v>0.214285714285714</v>
      </c>
      <c r="O252" s="138">
        <v>0.42857142857142799</v>
      </c>
      <c r="P252" s="138">
        <v>0.35714285714285698</v>
      </c>
      <c r="Q252" s="138">
        <v>0</v>
      </c>
      <c r="R252" s="138">
        <v>0</v>
      </c>
      <c r="S252" s="138">
        <v>0.71428571428571397</v>
      </c>
      <c r="T252" s="138">
        <v>0.28571428571428498</v>
      </c>
      <c r="U252" s="138">
        <v>0</v>
      </c>
      <c r="V252" s="138">
        <v>0</v>
      </c>
      <c r="W252" s="138">
        <v>0</v>
      </c>
      <c r="X252" s="138">
        <v>0.57142857142857095</v>
      </c>
      <c r="Y252" s="138">
        <v>0.42857142857142799</v>
      </c>
      <c r="Z252" s="138">
        <v>0</v>
      </c>
      <c r="AA252" s="138">
        <v>0</v>
      </c>
      <c r="AB252" s="138">
        <v>0</v>
      </c>
      <c r="AC252" s="139">
        <v>1</v>
      </c>
    </row>
    <row r="253" spans="1:29" ht="30" customHeight="1" x14ac:dyDescent="0.3">
      <c r="A253" s="135">
        <v>10664</v>
      </c>
      <c r="B253" s="136" t="s">
        <v>386</v>
      </c>
      <c r="C253" s="137">
        <v>44165</v>
      </c>
      <c r="D253" s="138">
        <v>0.71428571428571397</v>
      </c>
      <c r="E253" s="138">
        <v>0.14285714285714199</v>
      </c>
      <c r="F253" s="138">
        <v>0.14285714285714199</v>
      </c>
      <c r="G253" s="138">
        <v>0</v>
      </c>
      <c r="H253" s="138">
        <v>0</v>
      </c>
      <c r="I253" s="138">
        <v>0.28571428571428498</v>
      </c>
      <c r="J253" s="138">
        <v>0.57142857142857095</v>
      </c>
      <c r="K253" s="138">
        <v>0.14285714285714199</v>
      </c>
      <c r="L253" s="138">
        <v>0</v>
      </c>
      <c r="M253" s="138">
        <v>0</v>
      </c>
      <c r="N253" s="138">
        <v>0.14285714285714199</v>
      </c>
      <c r="O253" s="138">
        <v>0.42857142857142799</v>
      </c>
      <c r="P253" s="138">
        <v>0.42857142857142799</v>
      </c>
      <c r="Q253" s="138">
        <v>0</v>
      </c>
      <c r="R253" s="138">
        <v>0</v>
      </c>
      <c r="S253" s="138">
        <v>0.71428571428571397</v>
      </c>
      <c r="T253" s="138">
        <v>0.14285714285714199</v>
      </c>
      <c r="U253" s="138">
        <v>0</v>
      </c>
      <c r="V253" s="138">
        <v>0.14285714285714199</v>
      </c>
      <c r="W253" s="138">
        <v>0</v>
      </c>
      <c r="X253" s="138">
        <v>0.71428571428571397</v>
      </c>
      <c r="Y253" s="138">
        <v>0.14285714285714199</v>
      </c>
      <c r="Z253" s="138">
        <v>0.14285714285714199</v>
      </c>
      <c r="AA253" s="138">
        <v>0</v>
      </c>
      <c r="AB253" s="138">
        <v>0</v>
      </c>
      <c r="AC253" s="139">
        <v>0.85714285714285698</v>
      </c>
    </row>
    <row r="254" spans="1:29" ht="30" customHeight="1" x14ac:dyDescent="0.3">
      <c r="A254" s="135">
        <v>10508</v>
      </c>
      <c r="B254" s="136" t="s">
        <v>333</v>
      </c>
      <c r="C254" s="137">
        <v>44165</v>
      </c>
      <c r="D254" s="138">
        <v>0.36363636363636298</v>
      </c>
      <c r="E254" s="138">
        <v>0.27272727272727199</v>
      </c>
      <c r="F254" s="138">
        <v>9.0909090909090898E-2</v>
      </c>
      <c r="G254" s="138">
        <v>0.27272727272727199</v>
      </c>
      <c r="H254" s="138">
        <v>0</v>
      </c>
      <c r="I254" s="138">
        <v>0.18181818181818099</v>
      </c>
      <c r="J254" s="138">
        <v>0.45454545454545398</v>
      </c>
      <c r="K254" s="138">
        <v>0</v>
      </c>
      <c r="L254" s="138">
        <v>0.18181818181818099</v>
      </c>
      <c r="M254" s="138">
        <v>0.18181818181818099</v>
      </c>
      <c r="N254" s="138">
        <v>0.18181818181818099</v>
      </c>
      <c r="O254" s="138">
        <v>0.36363636363636298</v>
      </c>
      <c r="P254" s="138">
        <v>0.18181818181818099</v>
      </c>
      <c r="Q254" s="138">
        <v>9.0909090909090898E-2</v>
      </c>
      <c r="R254" s="138">
        <v>0.18181818181818099</v>
      </c>
      <c r="S254" s="138">
        <v>0.18181818181818099</v>
      </c>
      <c r="T254" s="138">
        <v>0.45454545454545398</v>
      </c>
      <c r="U254" s="138">
        <v>0.27272727272727199</v>
      </c>
      <c r="V254" s="138">
        <v>0</v>
      </c>
      <c r="W254" s="138">
        <v>9.0909090909090898E-2</v>
      </c>
      <c r="X254" s="138">
        <v>0.18181818181818099</v>
      </c>
      <c r="Y254" s="138">
        <v>0.45454545454545398</v>
      </c>
      <c r="Z254" s="138">
        <v>0</v>
      </c>
      <c r="AA254" s="138">
        <v>0.27272727272727199</v>
      </c>
      <c r="AB254" s="138">
        <v>9.0909090909090898E-2</v>
      </c>
      <c r="AC254" s="139">
        <v>0.27272727272727199</v>
      </c>
    </row>
    <row r="255" spans="1:29" ht="30" customHeight="1" x14ac:dyDescent="0.3">
      <c r="A255" s="135">
        <v>10665</v>
      </c>
      <c r="B255" s="136" t="s">
        <v>387</v>
      </c>
      <c r="C255" s="137">
        <v>44165</v>
      </c>
      <c r="D255" s="138">
        <v>0.71428571428571397</v>
      </c>
      <c r="E255" s="138">
        <v>0</v>
      </c>
      <c r="F255" s="138">
        <v>0.28571428571428498</v>
      </c>
      <c r="G255" s="138">
        <v>0</v>
      </c>
      <c r="H255" s="138">
        <v>0</v>
      </c>
      <c r="I255" s="138">
        <v>0.57142857142857095</v>
      </c>
      <c r="J255" s="138">
        <v>0.14285714285714199</v>
      </c>
      <c r="K255" s="138">
        <v>0.28571428571428498</v>
      </c>
      <c r="L255" s="138">
        <v>0</v>
      </c>
      <c r="M255" s="138">
        <v>0</v>
      </c>
      <c r="N255" s="138">
        <v>0.28571428571428498</v>
      </c>
      <c r="O255" s="138">
        <v>0.42857142857142799</v>
      </c>
      <c r="P255" s="138">
        <v>0.28571428571428498</v>
      </c>
      <c r="Q255" s="138">
        <v>0</v>
      </c>
      <c r="R255" s="138">
        <v>0</v>
      </c>
      <c r="S255" s="138">
        <v>0.71428571428571397</v>
      </c>
      <c r="T255" s="138">
        <v>0</v>
      </c>
      <c r="U255" s="138">
        <v>0.28571428571428498</v>
      </c>
      <c r="V255" s="138">
        <v>0</v>
      </c>
      <c r="W255" s="138">
        <v>0</v>
      </c>
      <c r="X255" s="138">
        <v>0.71428571428571397</v>
      </c>
      <c r="Y255" s="138">
        <v>0</v>
      </c>
      <c r="Z255" s="138">
        <v>0.28571428571428498</v>
      </c>
      <c r="AA255" s="138">
        <v>0</v>
      </c>
      <c r="AB255" s="138">
        <v>0</v>
      </c>
      <c r="AC255" s="139">
        <v>0.71428571428571397</v>
      </c>
    </row>
    <row r="256" spans="1:29" ht="30" customHeight="1" x14ac:dyDescent="0.3">
      <c r="A256" s="135">
        <v>10509</v>
      </c>
      <c r="B256" s="136" t="s">
        <v>334</v>
      </c>
      <c r="C256" s="137">
        <v>44165</v>
      </c>
      <c r="D256" s="138">
        <v>0.33333333333333298</v>
      </c>
      <c r="E256" s="138">
        <v>0.33333333333333298</v>
      </c>
      <c r="F256" s="138">
        <v>0.16666666666666599</v>
      </c>
      <c r="G256" s="138">
        <v>5.5555555555555497E-2</v>
      </c>
      <c r="H256" s="138">
        <v>0.11111111111111099</v>
      </c>
      <c r="I256" s="138">
        <v>0.27777777777777701</v>
      </c>
      <c r="J256" s="138">
        <v>0.33333333333333298</v>
      </c>
      <c r="K256" s="138">
        <v>0.22222222222222199</v>
      </c>
      <c r="L256" s="138">
        <v>5.5555555555555497E-2</v>
      </c>
      <c r="M256" s="138">
        <v>0.11111111111111099</v>
      </c>
      <c r="N256" s="138">
        <v>5.5555555555555497E-2</v>
      </c>
      <c r="O256" s="138">
        <v>0.38888888888888801</v>
      </c>
      <c r="P256" s="138">
        <v>0.22222222222222199</v>
      </c>
      <c r="Q256" s="138">
        <v>0.16666666666666599</v>
      </c>
      <c r="R256" s="138">
        <v>0.16666666666666599</v>
      </c>
      <c r="S256" s="138">
        <v>0.38888888888888801</v>
      </c>
      <c r="T256" s="138">
        <v>0.33333333333333298</v>
      </c>
      <c r="U256" s="138">
        <v>0.16666666666666599</v>
      </c>
      <c r="V256" s="138">
        <v>0</v>
      </c>
      <c r="W256" s="138">
        <v>0.11111111111111099</v>
      </c>
      <c r="X256" s="138">
        <v>0.27777777777777701</v>
      </c>
      <c r="Y256" s="138">
        <v>0.38888888888888801</v>
      </c>
      <c r="Z256" s="138">
        <v>0.16666666666666599</v>
      </c>
      <c r="AA256" s="138">
        <v>0</v>
      </c>
      <c r="AB256" s="138">
        <v>0.16666666666666599</v>
      </c>
      <c r="AC256" s="139">
        <v>0.5</v>
      </c>
    </row>
    <row r="257" spans="1:29" ht="30" customHeight="1" x14ac:dyDescent="0.3">
      <c r="A257" s="135">
        <v>10493</v>
      </c>
      <c r="B257" s="136" t="s">
        <v>325</v>
      </c>
      <c r="C257" s="137">
        <v>44165</v>
      </c>
      <c r="D257" s="138">
        <v>0.38888888888888801</v>
      </c>
      <c r="E257" s="138">
        <v>0.16666666666666599</v>
      </c>
      <c r="F257" s="138">
        <v>0.27777777777777701</v>
      </c>
      <c r="G257" s="138">
        <v>0.11111111111111099</v>
      </c>
      <c r="H257" s="138">
        <v>5.5555555555555497E-2</v>
      </c>
      <c r="I257" s="138">
        <v>0.22222222222222199</v>
      </c>
      <c r="J257" s="138">
        <v>0.27777777777777701</v>
      </c>
      <c r="K257" s="138">
        <v>0.27777777777777701</v>
      </c>
      <c r="L257" s="138">
        <v>0.11111111111111099</v>
      </c>
      <c r="M257" s="138">
        <v>0.11111111111111099</v>
      </c>
      <c r="N257" s="138">
        <v>0.16666666666666599</v>
      </c>
      <c r="O257" s="138">
        <v>5.5555555555555497E-2</v>
      </c>
      <c r="P257" s="138">
        <v>0.27777777777777701</v>
      </c>
      <c r="Q257" s="138">
        <v>0.22222222222222199</v>
      </c>
      <c r="R257" s="138">
        <v>0.27777777777777701</v>
      </c>
      <c r="S257" s="138">
        <v>0.38888888888888801</v>
      </c>
      <c r="T257" s="138">
        <v>5.5555555555555497E-2</v>
      </c>
      <c r="U257" s="138">
        <v>0.38888888888888801</v>
      </c>
      <c r="V257" s="138">
        <v>5.5555555555555497E-2</v>
      </c>
      <c r="W257" s="138">
        <v>0.11111111111111099</v>
      </c>
      <c r="X257" s="138">
        <v>0.27777777777777701</v>
      </c>
      <c r="Y257" s="138">
        <v>0.16666666666666599</v>
      </c>
      <c r="Z257" s="138">
        <v>0.27777777777777701</v>
      </c>
      <c r="AA257" s="138">
        <v>0.16666666666666599</v>
      </c>
      <c r="AB257" s="138">
        <v>0.11111111111111099</v>
      </c>
      <c r="AC257" s="139">
        <v>0.16666666666666599</v>
      </c>
    </row>
    <row r="258" spans="1:29" ht="30" customHeight="1" x14ac:dyDescent="0.3">
      <c r="A258" s="135">
        <v>10510</v>
      </c>
      <c r="B258" s="136" t="s">
        <v>335</v>
      </c>
      <c r="C258" s="137">
        <v>44165</v>
      </c>
      <c r="D258" s="138">
        <v>0.5</v>
      </c>
      <c r="E258" s="138">
        <v>0.25</v>
      </c>
      <c r="F258" s="138">
        <v>0.125</v>
      </c>
      <c r="G258" s="138">
        <v>0</v>
      </c>
      <c r="H258" s="138">
        <v>0.125</v>
      </c>
      <c r="I258" s="138">
        <v>0.375</v>
      </c>
      <c r="J258" s="138">
        <v>0.125</v>
      </c>
      <c r="K258" s="138">
        <v>0.375</v>
      </c>
      <c r="L258" s="138">
        <v>0</v>
      </c>
      <c r="M258" s="138">
        <v>0.125</v>
      </c>
      <c r="N258" s="138">
        <v>0.125</v>
      </c>
      <c r="O258" s="138">
        <v>0</v>
      </c>
      <c r="P258" s="138">
        <v>0.625</v>
      </c>
      <c r="Q258" s="138">
        <v>0.125</v>
      </c>
      <c r="R258" s="138">
        <v>0.125</v>
      </c>
      <c r="S258" s="138">
        <v>0.75</v>
      </c>
      <c r="T258" s="138">
        <v>0.125</v>
      </c>
      <c r="U258" s="138">
        <v>0</v>
      </c>
      <c r="V258" s="138">
        <v>0.125</v>
      </c>
      <c r="W258" s="138">
        <v>0</v>
      </c>
      <c r="X258" s="138">
        <v>0.5</v>
      </c>
      <c r="Y258" s="138">
        <v>0.25</v>
      </c>
      <c r="Z258" s="138">
        <v>0.125</v>
      </c>
      <c r="AA258" s="138">
        <v>0</v>
      </c>
      <c r="AB258" s="138">
        <v>0.125</v>
      </c>
      <c r="AC258" s="139">
        <v>0.625</v>
      </c>
    </row>
    <row r="259" spans="1:29" ht="30" customHeight="1" x14ac:dyDescent="0.3">
      <c r="A259" s="56">
        <v>10511</v>
      </c>
      <c r="B259" s="131" t="s">
        <v>336</v>
      </c>
      <c r="C259" s="132">
        <v>44165</v>
      </c>
      <c r="D259" s="133">
        <v>0.625</v>
      </c>
      <c r="E259" s="133">
        <v>0.25</v>
      </c>
      <c r="F259" s="133">
        <v>0</v>
      </c>
      <c r="G259" s="133">
        <v>0.125</v>
      </c>
      <c r="H259" s="133">
        <v>0</v>
      </c>
      <c r="I259" s="133">
        <v>0.375</v>
      </c>
      <c r="J259" s="133">
        <v>0.5</v>
      </c>
      <c r="K259" s="133">
        <v>0.125</v>
      </c>
      <c r="L259" s="133">
        <v>0</v>
      </c>
      <c r="M259" s="133">
        <v>0</v>
      </c>
      <c r="N259" s="133">
        <v>0.5</v>
      </c>
      <c r="O259" s="133">
        <v>0.125</v>
      </c>
      <c r="P259" s="133">
        <v>0.25</v>
      </c>
      <c r="Q259" s="133">
        <v>0.125</v>
      </c>
      <c r="R259" s="133">
        <v>0</v>
      </c>
      <c r="S259" s="133">
        <v>0.5</v>
      </c>
      <c r="T259" s="133">
        <v>0.375</v>
      </c>
      <c r="U259" s="133">
        <v>0</v>
      </c>
      <c r="V259" s="133">
        <v>0.125</v>
      </c>
      <c r="W259" s="133">
        <v>0</v>
      </c>
      <c r="X259" s="133">
        <v>0.625</v>
      </c>
      <c r="Y259" s="133">
        <v>0.25</v>
      </c>
      <c r="Z259" s="133">
        <v>0</v>
      </c>
      <c r="AA259" s="133">
        <v>0.125</v>
      </c>
      <c r="AB259" s="133">
        <v>0</v>
      </c>
      <c r="AC259" s="134">
        <v>0.75</v>
      </c>
    </row>
    <row r="260" spans="1:29" ht="30" customHeight="1" x14ac:dyDescent="0.3">
      <c r="A260" s="55">
        <v>10512</v>
      </c>
      <c r="B260" s="129" t="s">
        <v>337</v>
      </c>
      <c r="C260" s="130">
        <v>44165</v>
      </c>
      <c r="D260" s="122">
        <v>0.33333333333333298</v>
      </c>
      <c r="E260" s="122">
        <v>0.55555555555555503</v>
      </c>
      <c r="F260" s="122">
        <v>0</v>
      </c>
      <c r="G260" s="122">
        <v>0.11111111111111099</v>
      </c>
      <c r="H260" s="122">
        <v>0</v>
      </c>
      <c r="I260" s="122">
        <v>0.22222222222222199</v>
      </c>
      <c r="J260" s="122">
        <v>0.33333333333333298</v>
      </c>
      <c r="K260" s="122">
        <v>0.22222222222222199</v>
      </c>
      <c r="L260" s="122">
        <v>0.22222222222222199</v>
      </c>
      <c r="M260" s="122">
        <v>0</v>
      </c>
      <c r="N260" s="122">
        <v>0.33333333333333298</v>
      </c>
      <c r="O260" s="122">
        <v>0.22222222222222199</v>
      </c>
      <c r="P260" s="122">
        <v>0.22222222222222199</v>
      </c>
      <c r="Q260" s="122">
        <v>0.11111111111111099</v>
      </c>
      <c r="R260" s="122">
        <v>0.11111111111111099</v>
      </c>
      <c r="S260" s="122">
        <v>0.66666666666666596</v>
      </c>
      <c r="T260" s="122">
        <v>0.11111111111111099</v>
      </c>
      <c r="U260" s="122">
        <v>0.22222222222222199</v>
      </c>
      <c r="V260" s="122">
        <v>0</v>
      </c>
      <c r="W260" s="122">
        <v>0</v>
      </c>
      <c r="X260" s="122">
        <v>0.44444444444444398</v>
      </c>
      <c r="Y260" s="122">
        <v>0.33333333333333298</v>
      </c>
      <c r="Z260" s="122">
        <v>0.11111111111111099</v>
      </c>
      <c r="AA260" s="122">
        <v>0.11111111111111099</v>
      </c>
      <c r="AB260" s="122">
        <v>0</v>
      </c>
      <c r="AC260" s="123">
        <v>0.66666666666666596</v>
      </c>
    </row>
    <row r="261" spans="1:29" ht="30" customHeight="1" x14ac:dyDescent="0.3">
      <c r="A261" s="135">
        <v>10513</v>
      </c>
      <c r="B261" s="136" t="s">
        <v>338</v>
      </c>
      <c r="C261" s="137">
        <v>44165</v>
      </c>
      <c r="D261" s="138">
        <v>0.33333333333333298</v>
      </c>
      <c r="E261" s="138">
        <v>0.4</v>
      </c>
      <c r="F261" s="138">
        <v>0.2</v>
      </c>
      <c r="G261" s="138">
        <v>6.6666666666666596E-2</v>
      </c>
      <c r="H261" s="138">
        <v>0</v>
      </c>
      <c r="I261" s="138">
        <v>0.133333333333333</v>
      </c>
      <c r="J261" s="138">
        <v>0.4</v>
      </c>
      <c r="K261" s="138">
        <v>6.6666666666666596E-2</v>
      </c>
      <c r="L261" s="138">
        <v>0.4</v>
      </c>
      <c r="M261" s="138">
        <v>0</v>
      </c>
      <c r="N261" s="138">
        <v>0</v>
      </c>
      <c r="O261" s="138">
        <v>0.2</v>
      </c>
      <c r="P261" s="138">
        <v>0.46666666666666601</v>
      </c>
      <c r="Q261" s="138">
        <v>0.133333333333333</v>
      </c>
      <c r="R261" s="138">
        <v>0.2</v>
      </c>
      <c r="S261" s="138">
        <v>0.4</v>
      </c>
      <c r="T261" s="138">
        <v>0.4</v>
      </c>
      <c r="U261" s="138">
        <v>6.6666666666666596E-2</v>
      </c>
      <c r="V261" s="138">
        <v>6.6666666666666596E-2</v>
      </c>
      <c r="W261" s="138">
        <v>6.6666666666666596E-2</v>
      </c>
      <c r="X261" s="138">
        <v>0.2</v>
      </c>
      <c r="Y261" s="138">
        <v>0.46666666666666601</v>
      </c>
      <c r="Z261" s="138">
        <v>0.133333333333333</v>
      </c>
      <c r="AA261" s="138">
        <v>0.2</v>
      </c>
      <c r="AB261" s="138">
        <v>0</v>
      </c>
      <c r="AC261" s="139">
        <v>0.46666666666666601</v>
      </c>
    </row>
    <row r="262" spans="1:29" ht="30" customHeight="1" x14ac:dyDescent="0.3">
      <c r="A262" s="135">
        <v>10514</v>
      </c>
      <c r="B262" s="136" t="s">
        <v>339</v>
      </c>
      <c r="C262" s="137">
        <v>44165</v>
      </c>
      <c r="D262" s="138">
        <v>0.36842105263157798</v>
      </c>
      <c r="E262" s="138">
        <v>0.26315789473684198</v>
      </c>
      <c r="F262" s="138">
        <v>0.26315789473684198</v>
      </c>
      <c r="G262" s="138">
        <v>0.105263157894736</v>
      </c>
      <c r="H262" s="138">
        <v>0</v>
      </c>
      <c r="I262" s="138">
        <v>0.157894736842105</v>
      </c>
      <c r="J262" s="138">
        <v>0.31578947368421001</v>
      </c>
      <c r="K262" s="138">
        <v>0.26315789473684198</v>
      </c>
      <c r="L262" s="138">
        <v>0.26315789473684198</v>
      </c>
      <c r="M262" s="138">
        <v>0</v>
      </c>
      <c r="N262" s="138">
        <v>0.105263157894736</v>
      </c>
      <c r="O262" s="138">
        <v>0.36842105263157798</v>
      </c>
      <c r="P262" s="138">
        <v>0.21052631578947301</v>
      </c>
      <c r="Q262" s="138">
        <v>0.105263157894736</v>
      </c>
      <c r="R262" s="138">
        <v>0.21052631578947301</v>
      </c>
      <c r="S262" s="138">
        <v>0.26315789473684198</v>
      </c>
      <c r="T262" s="138">
        <v>0.36842105263157798</v>
      </c>
      <c r="U262" s="138">
        <v>0.105263157894736</v>
      </c>
      <c r="V262" s="138">
        <v>0.26315789473684198</v>
      </c>
      <c r="W262" s="138">
        <v>0</v>
      </c>
      <c r="X262" s="138">
        <v>0.21052631578947301</v>
      </c>
      <c r="Y262" s="138">
        <v>0.42105263157894701</v>
      </c>
      <c r="Z262" s="138">
        <v>0.157894736842105</v>
      </c>
      <c r="AA262" s="138">
        <v>0.21052631578947301</v>
      </c>
      <c r="AB262" s="138">
        <v>0</v>
      </c>
      <c r="AC262" s="139">
        <v>0.42105263157894701</v>
      </c>
    </row>
    <row r="263" spans="1:29" ht="30" customHeight="1" x14ac:dyDescent="0.3">
      <c r="A263" s="135">
        <v>10516</v>
      </c>
      <c r="B263" s="136" t="s">
        <v>340</v>
      </c>
      <c r="C263" s="137">
        <v>44165</v>
      </c>
      <c r="D263" s="138">
        <v>0.36363636363636298</v>
      </c>
      <c r="E263" s="138">
        <v>0.36363636363636298</v>
      </c>
      <c r="F263" s="138">
        <v>0.18181818181818099</v>
      </c>
      <c r="G263" s="138">
        <v>0</v>
      </c>
      <c r="H263" s="138">
        <v>9.0909090909090898E-2</v>
      </c>
      <c r="I263" s="138">
        <v>0.27272727272727199</v>
      </c>
      <c r="J263" s="138">
        <v>0.36363636363636298</v>
      </c>
      <c r="K263" s="138">
        <v>9.0909090909090898E-2</v>
      </c>
      <c r="L263" s="138">
        <v>0.18181818181818099</v>
      </c>
      <c r="M263" s="138">
        <v>9.0909090909090898E-2</v>
      </c>
      <c r="N263" s="138">
        <v>0.27272727272727199</v>
      </c>
      <c r="O263" s="138">
        <v>0</v>
      </c>
      <c r="P263" s="138">
        <v>0.18181818181818099</v>
      </c>
      <c r="Q263" s="138">
        <v>0.27272727272727199</v>
      </c>
      <c r="R263" s="138">
        <v>0.27272727272727199</v>
      </c>
      <c r="S263" s="138">
        <v>0.54545454545454497</v>
      </c>
      <c r="T263" s="138">
        <v>0.27272727272727199</v>
      </c>
      <c r="U263" s="138">
        <v>9.0909090909090898E-2</v>
      </c>
      <c r="V263" s="138">
        <v>9.0909090909090898E-2</v>
      </c>
      <c r="W263" s="138">
        <v>0</v>
      </c>
      <c r="X263" s="138">
        <v>0.36363636363636298</v>
      </c>
      <c r="Y263" s="138">
        <v>0.18181818181818099</v>
      </c>
      <c r="Z263" s="138">
        <v>0.36363636363636298</v>
      </c>
      <c r="AA263" s="138">
        <v>0</v>
      </c>
      <c r="AB263" s="138">
        <v>9.0909090909090898E-2</v>
      </c>
      <c r="AC263" s="139">
        <v>0.45454545454545398</v>
      </c>
    </row>
    <row r="264" spans="1:29" ht="30" customHeight="1" x14ac:dyDescent="0.3">
      <c r="A264" s="135">
        <v>10517</v>
      </c>
      <c r="B264" s="136" t="s">
        <v>341</v>
      </c>
      <c r="C264" s="137">
        <v>44165</v>
      </c>
      <c r="D264" s="138">
        <v>0.46666666666666601</v>
      </c>
      <c r="E264" s="138">
        <v>0.46666666666666601</v>
      </c>
      <c r="F264" s="138">
        <v>6.6666666666666596E-2</v>
      </c>
      <c r="G264" s="138">
        <v>0</v>
      </c>
      <c r="H264" s="138">
        <v>0</v>
      </c>
      <c r="I264" s="138">
        <v>0.266666666666666</v>
      </c>
      <c r="J264" s="138">
        <v>0.66666666666666596</v>
      </c>
      <c r="K264" s="138">
        <v>6.6666666666666596E-2</v>
      </c>
      <c r="L264" s="138">
        <v>0</v>
      </c>
      <c r="M264" s="138">
        <v>0</v>
      </c>
      <c r="N264" s="138">
        <v>6.6666666666666596E-2</v>
      </c>
      <c r="O264" s="138">
        <v>0.33333333333333298</v>
      </c>
      <c r="P264" s="138">
        <v>0.53333333333333299</v>
      </c>
      <c r="Q264" s="138">
        <v>0</v>
      </c>
      <c r="R264" s="138">
        <v>6.6666666666666596E-2</v>
      </c>
      <c r="S264" s="138">
        <v>0.86666666666666603</v>
      </c>
      <c r="T264" s="138">
        <v>0.133333333333333</v>
      </c>
      <c r="U264" s="138">
        <v>0</v>
      </c>
      <c r="V264" s="138">
        <v>0</v>
      </c>
      <c r="W264" s="138">
        <v>0</v>
      </c>
      <c r="X264" s="138">
        <v>0.33333333333333298</v>
      </c>
      <c r="Y264" s="138">
        <v>0.6</v>
      </c>
      <c r="Z264" s="138">
        <v>6.6666666666666596E-2</v>
      </c>
      <c r="AA264" s="138">
        <v>0</v>
      </c>
      <c r="AB264" s="138">
        <v>0</v>
      </c>
      <c r="AC264" s="139">
        <v>0.93333333333333302</v>
      </c>
    </row>
    <row r="265" spans="1:29" ht="30" customHeight="1" x14ac:dyDescent="0.3">
      <c r="A265" s="135">
        <v>10518</v>
      </c>
      <c r="B265" s="136" t="s">
        <v>342</v>
      </c>
      <c r="C265" s="137">
        <v>44165</v>
      </c>
      <c r="D265" s="138">
        <v>0.46666666666666601</v>
      </c>
      <c r="E265" s="138">
        <v>0.266666666666666</v>
      </c>
      <c r="F265" s="138">
        <v>0.266666666666666</v>
      </c>
      <c r="G265" s="138">
        <v>0</v>
      </c>
      <c r="H265" s="138">
        <v>0</v>
      </c>
      <c r="I265" s="138">
        <v>0.266666666666666</v>
      </c>
      <c r="J265" s="138">
        <v>0.73333333333333295</v>
      </c>
      <c r="K265" s="138">
        <v>0</v>
      </c>
      <c r="L265" s="138">
        <v>0</v>
      </c>
      <c r="M265" s="138">
        <v>0</v>
      </c>
      <c r="N265" s="138">
        <v>0.33333333333333298</v>
      </c>
      <c r="O265" s="138">
        <v>0.133333333333333</v>
      </c>
      <c r="P265" s="138">
        <v>0.266666666666666</v>
      </c>
      <c r="Q265" s="138">
        <v>0.133333333333333</v>
      </c>
      <c r="R265" s="138">
        <v>0.133333333333333</v>
      </c>
      <c r="S265" s="138">
        <v>0.53333333333333299</v>
      </c>
      <c r="T265" s="138">
        <v>0.33333333333333298</v>
      </c>
      <c r="U265" s="138">
        <v>0.133333333333333</v>
      </c>
      <c r="V265" s="138">
        <v>0</v>
      </c>
      <c r="W265" s="138">
        <v>0</v>
      </c>
      <c r="X265" s="138">
        <v>0.4</v>
      </c>
      <c r="Y265" s="138">
        <v>0.4</v>
      </c>
      <c r="Z265" s="138">
        <v>0.2</v>
      </c>
      <c r="AA265" s="138">
        <v>0</v>
      </c>
      <c r="AB265" s="138">
        <v>0</v>
      </c>
      <c r="AC265" s="139">
        <v>0.8</v>
      </c>
    </row>
    <row r="266" spans="1:29" ht="30" customHeight="1" x14ac:dyDescent="0.3">
      <c r="A266" s="135">
        <v>10519</v>
      </c>
      <c r="B266" s="136" t="s">
        <v>343</v>
      </c>
      <c r="C266" s="137">
        <v>44165</v>
      </c>
      <c r="D266" s="138">
        <v>0.63636363636363602</v>
      </c>
      <c r="E266" s="138">
        <v>0.27272727272727199</v>
      </c>
      <c r="F266" s="138">
        <v>9.0909090909090898E-2</v>
      </c>
      <c r="G266" s="138">
        <v>0</v>
      </c>
      <c r="H266" s="138">
        <v>0</v>
      </c>
      <c r="I266" s="138">
        <v>0.18181818181818099</v>
      </c>
      <c r="J266" s="138">
        <v>0.54545454545454497</v>
      </c>
      <c r="K266" s="138">
        <v>9.0909090909090898E-2</v>
      </c>
      <c r="L266" s="138">
        <v>0</v>
      </c>
      <c r="M266" s="138">
        <v>0.18181818181818099</v>
      </c>
      <c r="N266" s="138">
        <v>9.0909090909090898E-2</v>
      </c>
      <c r="O266" s="138">
        <v>9.0909090909090898E-2</v>
      </c>
      <c r="P266" s="138">
        <v>0.63636363636363602</v>
      </c>
      <c r="Q266" s="138">
        <v>0.18181818181818099</v>
      </c>
      <c r="R266" s="138">
        <v>0</v>
      </c>
      <c r="S266" s="138">
        <v>0.27272727272727199</v>
      </c>
      <c r="T266" s="138">
        <v>0.36363636363636298</v>
      </c>
      <c r="U266" s="138">
        <v>0.27272727272727199</v>
      </c>
      <c r="V266" s="138">
        <v>9.0909090909090898E-2</v>
      </c>
      <c r="W266" s="138">
        <v>0</v>
      </c>
      <c r="X266" s="138">
        <v>0.18181818181818099</v>
      </c>
      <c r="Y266" s="138">
        <v>0.54545454545454497</v>
      </c>
      <c r="Z266" s="138">
        <v>0.18181818181818099</v>
      </c>
      <c r="AA266" s="138">
        <v>9.0909090909090898E-2</v>
      </c>
      <c r="AB266" s="138">
        <v>0</v>
      </c>
      <c r="AC266" s="139">
        <v>0.63636363636363602</v>
      </c>
    </row>
    <row r="267" spans="1:29" ht="30" customHeight="1" x14ac:dyDescent="0.3">
      <c r="A267" s="135">
        <v>10522</v>
      </c>
      <c r="B267" s="136" t="s">
        <v>344</v>
      </c>
      <c r="C267" s="137">
        <v>44165</v>
      </c>
      <c r="D267" s="138">
        <v>0.26315789473684198</v>
      </c>
      <c r="E267" s="138">
        <v>0.52631578947368396</v>
      </c>
      <c r="F267" s="138">
        <v>0.21052631578947301</v>
      </c>
      <c r="G267" s="138">
        <v>0</v>
      </c>
      <c r="H267" s="138">
        <v>0</v>
      </c>
      <c r="I267" s="138">
        <v>0.157894736842105</v>
      </c>
      <c r="J267" s="138">
        <v>0.63157894736842102</v>
      </c>
      <c r="K267" s="138">
        <v>0.105263157894736</v>
      </c>
      <c r="L267" s="138">
        <v>0.105263157894736</v>
      </c>
      <c r="M267" s="138">
        <v>0</v>
      </c>
      <c r="N267" s="138">
        <v>5.2631578947368397E-2</v>
      </c>
      <c r="O267" s="138">
        <v>0.21052631578947301</v>
      </c>
      <c r="P267" s="138">
        <v>0.36842105263157798</v>
      </c>
      <c r="Q267" s="138">
        <v>0.26315789473684198</v>
      </c>
      <c r="R267" s="138">
        <v>0.105263157894736</v>
      </c>
      <c r="S267" s="138">
        <v>0.36842105263157798</v>
      </c>
      <c r="T267" s="138">
        <v>0.42105263157894701</v>
      </c>
      <c r="U267" s="138">
        <v>0.157894736842105</v>
      </c>
      <c r="V267" s="138">
        <v>5.2631578947368397E-2</v>
      </c>
      <c r="W267" s="138">
        <v>0</v>
      </c>
      <c r="X267" s="138">
        <v>0.157894736842105</v>
      </c>
      <c r="Y267" s="138">
        <v>0.52631578947368396</v>
      </c>
      <c r="Z267" s="138">
        <v>0.21052631578947301</v>
      </c>
      <c r="AA267" s="138">
        <v>0.105263157894736</v>
      </c>
      <c r="AB267" s="138">
        <v>0</v>
      </c>
      <c r="AC267" s="139">
        <v>0.57894736842105199</v>
      </c>
    </row>
    <row r="268" spans="1:29" ht="30" customHeight="1" x14ac:dyDescent="0.3">
      <c r="A268" s="135">
        <v>10525</v>
      </c>
      <c r="B268" s="136" t="s">
        <v>345</v>
      </c>
      <c r="C268" s="137">
        <v>44165</v>
      </c>
      <c r="D268" s="138">
        <v>0.2</v>
      </c>
      <c r="E268" s="138">
        <v>0.2</v>
      </c>
      <c r="F268" s="138">
        <v>0.4</v>
      </c>
      <c r="G268" s="138">
        <v>0.2</v>
      </c>
      <c r="H268" s="138">
        <v>0</v>
      </c>
      <c r="I268" s="138">
        <v>0.1</v>
      </c>
      <c r="J268" s="138">
        <v>0.3</v>
      </c>
      <c r="K268" s="138">
        <v>0.3</v>
      </c>
      <c r="L268" s="138">
        <v>0.3</v>
      </c>
      <c r="M268" s="138">
        <v>0</v>
      </c>
      <c r="N268" s="138">
        <v>0</v>
      </c>
      <c r="O268" s="138">
        <v>0.1</v>
      </c>
      <c r="P268" s="138">
        <v>0.3</v>
      </c>
      <c r="Q268" s="138">
        <v>0.3</v>
      </c>
      <c r="R268" s="138">
        <v>0.3</v>
      </c>
      <c r="S268" s="138">
        <v>0.3</v>
      </c>
      <c r="T268" s="138">
        <v>0.3</v>
      </c>
      <c r="U268" s="138">
        <v>0.3</v>
      </c>
      <c r="V268" s="138">
        <v>0.1</v>
      </c>
      <c r="W268" s="138">
        <v>0</v>
      </c>
      <c r="X268" s="138">
        <v>0.1</v>
      </c>
      <c r="Y268" s="138">
        <v>0.2</v>
      </c>
      <c r="Z268" s="138">
        <v>0.3</v>
      </c>
      <c r="AA268" s="138">
        <v>0.4</v>
      </c>
      <c r="AB268" s="138">
        <v>0</v>
      </c>
      <c r="AC268" s="139">
        <v>-9.9999999999999895E-2</v>
      </c>
    </row>
    <row r="269" spans="1:29" ht="30" customHeight="1" x14ac:dyDescent="0.3">
      <c r="A269" s="135">
        <v>10526</v>
      </c>
      <c r="B269" s="136" t="s">
        <v>346</v>
      </c>
      <c r="C269" s="137">
        <v>44165</v>
      </c>
      <c r="D269" s="138">
        <v>0.4375</v>
      </c>
      <c r="E269" s="138">
        <v>0.375</v>
      </c>
      <c r="F269" s="138">
        <v>0.125</v>
      </c>
      <c r="G269" s="138">
        <v>0</v>
      </c>
      <c r="H269" s="138">
        <v>6.25E-2</v>
      </c>
      <c r="I269" s="138">
        <v>0.3125</v>
      </c>
      <c r="J269" s="138">
        <v>0.3125</v>
      </c>
      <c r="K269" s="138">
        <v>0.1875</v>
      </c>
      <c r="L269" s="138">
        <v>6.25E-2</v>
      </c>
      <c r="M269" s="138">
        <v>0.125</v>
      </c>
      <c r="N269" s="138">
        <v>0.125</v>
      </c>
      <c r="O269" s="138">
        <v>0.25</v>
      </c>
      <c r="P269" s="138">
        <v>0.4375</v>
      </c>
      <c r="Q269" s="138">
        <v>0.125</v>
      </c>
      <c r="R269" s="138">
        <v>6.25E-2</v>
      </c>
      <c r="S269" s="138">
        <v>0.625</v>
      </c>
      <c r="T269" s="138">
        <v>0.1875</v>
      </c>
      <c r="U269" s="138">
        <v>6.25E-2</v>
      </c>
      <c r="V269" s="138">
        <v>6.25E-2</v>
      </c>
      <c r="W269" s="138">
        <v>6.25E-2</v>
      </c>
      <c r="X269" s="138">
        <v>0.3125</v>
      </c>
      <c r="Y269" s="138">
        <v>0.5</v>
      </c>
      <c r="Z269" s="138">
        <v>6.25E-2</v>
      </c>
      <c r="AA269" s="138">
        <v>6.25E-2</v>
      </c>
      <c r="AB269" s="138">
        <v>6.25E-2</v>
      </c>
      <c r="AC269" s="139">
        <v>0.6875</v>
      </c>
    </row>
    <row r="270" spans="1:29" ht="30" customHeight="1" x14ac:dyDescent="0.3">
      <c r="A270" s="135">
        <v>10528</v>
      </c>
      <c r="B270" s="136" t="s">
        <v>347</v>
      </c>
      <c r="C270" s="137">
        <v>44165</v>
      </c>
      <c r="D270" s="138">
        <v>0.2</v>
      </c>
      <c r="E270" s="138">
        <v>0.46666666666666601</v>
      </c>
      <c r="F270" s="138">
        <v>0.33333333333333298</v>
      </c>
      <c r="G270" s="138">
        <v>0</v>
      </c>
      <c r="H270" s="138">
        <v>0</v>
      </c>
      <c r="I270" s="138">
        <v>0.2</v>
      </c>
      <c r="J270" s="138">
        <v>0.33333333333333298</v>
      </c>
      <c r="K270" s="138">
        <v>0.33333333333333298</v>
      </c>
      <c r="L270" s="138">
        <v>0.133333333333333</v>
      </c>
      <c r="M270" s="138">
        <v>0</v>
      </c>
      <c r="N270" s="138">
        <v>0.2</v>
      </c>
      <c r="O270" s="138">
        <v>0.2</v>
      </c>
      <c r="P270" s="138">
        <v>0.2</v>
      </c>
      <c r="Q270" s="138">
        <v>0.266666666666666</v>
      </c>
      <c r="R270" s="138">
        <v>0.133333333333333</v>
      </c>
      <c r="S270" s="138">
        <v>0.66666666666666596</v>
      </c>
      <c r="T270" s="138">
        <v>6.6666666666666596E-2</v>
      </c>
      <c r="U270" s="138">
        <v>0.266666666666666</v>
      </c>
      <c r="V270" s="138">
        <v>0</v>
      </c>
      <c r="W270" s="138">
        <v>0</v>
      </c>
      <c r="X270" s="138">
        <v>0.2</v>
      </c>
      <c r="Y270" s="138">
        <v>0.46666666666666601</v>
      </c>
      <c r="Z270" s="138">
        <v>0.266666666666666</v>
      </c>
      <c r="AA270" s="138">
        <v>6.6666666666666596E-2</v>
      </c>
      <c r="AB270" s="138">
        <v>0</v>
      </c>
      <c r="AC270" s="139">
        <v>0.6</v>
      </c>
    </row>
    <row r="271" spans="1:29" ht="30" customHeight="1" x14ac:dyDescent="0.3">
      <c r="A271" s="135">
        <v>10529</v>
      </c>
      <c r="B271" s="136" t="s">
        <v>348</v>
      </c>
      <c r="C271" s="137">
        <v>44165</v>
      </c>
      <c r="D271" s="138">
        <v>0.375</v>
      </c>
      <c r="E271" s="138">
        <v>0.375</v>
      </c>
      <c r="F271" s="138">
        <v>0.25</v>
      </c>
      <c r="G271" s="138">
        <v>0</v>
      </c>
      <c r="H271" s="138">
        <v>0</v>
      </c>
      <c r="I271" s="138">
        <v>0.25</v>
      </c>
      <c r="J271" s="138">
        <v>0.25</v>
      </c>
      <c r="K271" s="138">
        <v>0.375</v>
      </c>
      <c r="L271" s="138">
        <v>0.125</v>
      </c>
      <c r="M271" s="138">
        <v>0</v>
      </c>
      <c r="N271" s="138">
        <v>0.25</v>
      </c>
      <c r="O271" s="138">
        <v>0.125</v>
      </c>
      <c r="P271" s="138">
        <v>0.125</v>
      </c>
      <c r="Q271" s="138">
        <v>0</v>
      </c>
      <c r="R271" s="138">
        <v>0.5</v>
      </c>
      <c r="S271" s="138">
        <v>0.5</v>
      </c>
      <c r="T271" s="138">
        <v>0.125</v>
      </c>
      <c r="U271" s="138">
        <v>0.25</v>
      </c>
      <c r="V271" s="138">
        <v>0.125</v>
      </c>
      <c r="W271" s="138">
        <v>0</v>
      </c>
      <c r="X271" s="138">
        <v>0.25</v>
      </c>
      <c r="Y271" s="138">
        <v>0.25</v>
      </c>
      <c r="Z271" s="138">
        <v>0.375</v>
      </c>
      <c r="AA271" s="138">
        <v>0.125</v>
      </c>
      <c r="AB271" s="138">
        <v>0</v>
      </c>
      <c r="AC271" s="139">
        <v>0.375</v>
      </c>
    </row>
    <row r="272" spans="1:29" ht="30" customHeight="1" x14ac:dyDescent="0.3">
      <c r="A272" s="135">
        <v>10530</v>
      </c>
      <c r="B272" s="136" t="s">
        <v>349</v>
      </c>
      <c r="C272" s="137">
        <v>44165</v>
      </c>
      <c r="D272" s="138">
        <v>0.45454545454545398</v>
      </c>
      <c r="E272" s="138">
        <v>0.27272727272727199</v>
      </c>
      <c r="F272" s="138">
        <v>0.18181818181818099</v>
      </c>
      <c r="G272" s="138">
        <v>9.0909090909090898E-2</v>
      </c>
      <c r="H272" s="138">
        <v>0</v>
      </c>
      <c r="I272" s="138">
        <v>0.27272727272727199</v>
      </c>
      <c r="J272" s="138">
        <v>0.36363636363636298</v>
      </c>
      <c r="K272" s="138">
        <v>0.27272727272727199</v>
      </c>
      <c r="L272" s="138">
        <v>9.0909090909090898E-2</v>
      </c>
      <c r="M272" s="138">
        <v>0</v>
      </c>
      <c r="N272" s="138">
        <v>9.0909090909090898E-2</v>
      </c>
      <c r="O272" s="138">
        <v>0.18181818181818099</v>
      </c>
      <c r="P272" s="138">
        <v>0.27272727272727199</v>
      </c>
      <c r="Q272" s="138">
        <v>9.0909090909090898E-2</v>
      </c>
      <c r="R272" s="138">
        <v>0.36363636363636298</v>
      </c>
      <c r="S272" s="138">
        <v>0.63636363636363602</v>
      </c>
      <c r="T272" s="138">
        <v>0.27272727272727199</v>
      </c>
      <c r="U272" s="138">
        <v>0</v>
      </c>
      <c r="V272" s="138">
        <v>0</v>
      </c>
      <c r="W272" s="138">
        <v>9.0909090909090898E-2</v>
      </c>
      <c r="X272" s="138">
        <v>0.18181818181818099</v>
      </c>
      <c r="Y272" s="138">
        <v>0.54545454545454497</v>
      </c>
      <c r="Z272" s="138">
        <v>9.0909090909090898E-2</v>
      </c>
      <c r="AA272" s="138">
        <v>0.18181818181818099</v>
      </c>
      <c r="AB272" s="138">
        <v>0</v>
      </c>
      <c r="AC272" s="139">
        <v>0.54545454545454497</v>
      </c>
    </row>
    <row r="273" spans="1:29" ht="30" customHeight="1" x14ac:dyDescent="0.3">
      <c r="A273" s="135">
        <v>10533</v>
      </c>
      <c r="B273" s="136" t="s">
        <v>350</v>
      </c>
      <c r="C273" s="137">
        <v>44165</v>
      </c>
      <c r="D273" s="138">
        <v>0.25</v>
      </c>
      <c r="E273" s="138">
        <v>0.5</v>
      </c>
      <c r="F273" s="138">
        <v>0.125</v>
      </c>
      <c r="G273" s="138">
        <v>0.125</v>
      </c>
      <c r="H273" s="138">
        <v>0</v>
      </c>
      <c r="I273" s="138">
        <v>0.25</v>
      </c>
      <c r="J273" s="138">
        <v>0.5</v>
      </c>
      <c r="K273" s="138">
        <v>0.125</v>
      </c>
      <c r="L273" s="138">
        <v>0</v>
      </c>
      <c r="M273" s="138">
        <v>0.125</v>
      </c>
      <c r="N273" s="138">
        <v>0.125</v>
      </c>
      <c r="O273" s="138">
        <v>0.25</v>
      </c>
      <c r="P273" s="138">
        <v>0.125</v>
      </c>
      <c r="Q273" s="138">
        <v>0.25</v>
      </c>
      <c r="R273" s="138">
        <v>0.25</v>
      </c>
      <c r="S273" s="138">
        <v>0.375</v>
      </c>
      <c r="T273" s="138">
        <v>0.25</v>
      </c>
      <c r="U273" s="138">
        <v>0</v>
      </c>
      <c r="V273" s="138">
        <v>0.125</v>
      </c>
      <c r="W273" s="138">
        <v>0.25</v>
      </c>
      <c r="X273" s="138">
        <v>0.125</v>
      </c>
      <c r="Y273" s="138">
        <v>0.5</v>
      </c>
      <c r="Z273" s="138">
        <v>0</v>
      </c>
      <c r="AA273" s="138">
        <v>0.375</v>
      </c>
      <c r="AB273" s="138">
        <v>0</v>
      </c>
      <c r="AC273" s="139">
        <v>0.25</v>
      </c>
    </row>
    <row r="274" spans="1:29" ht="30" customHeight="1" x14ac:dyDescent="0.3">
      <c r="A274" s="135">
        <v>10534</v>
      </c>
      <c r="B274" s="136" t="s">
        <v>351</v>
      </c>
      <c r="C274" s="137">
        <v>44165</v>
      </c>
      <c r="D274" s="138">
        <v>0.45454545454545398</v>
      </c>
      <c r="E274" s="138">
        <v>0.27272727272727199</v>
      </c>
      <c r="F274" s="138">
        <v>0.27272727272727199</v>
      </c>
      <c r="G274" s="138">
        <v>0</v>
      </c>
      <c r="H274" s="138">
        <v>0</v>
      </c>
      <c r="I274" s="138">
        <v>0.27272727272727199</v>
      </c>
      <c r="J274" s="138">
        <v>0.27272727272727199</v>
      </c>
      <c r="K274" s="138">
        <v>0.36363636363636298</v>
      </c>
      <c r="L274" s="138">
        <v>9.0909090909090898E-2</v>
      </c>
      <c r="M274" s="138">
        <v>0</v>
      </c>
      <c r="N274" s="138">
        <v>0.18181818181818099</v>
      </c>
      <c r="O274" s="138">
        <v>0.18181818181818099</v>
      </c>
      <c r="P274" s="138">
        <v>0.36363636363636298</v>
      </c>
      <c r="Q274" s="138">
        <v>0.18181818181818099</v>
      </c>
      <c r="R274" s="138">
        <v>9.0909090909090898E-2</v>
      </c>
      <c r="S274" s="138">
        <v>0.63636363636363602</v>
      </c>
      <c r="T274" s="138">
        <v>0.18181818181818099</v>
      </c>
      <c r="U274" s="138">
        <v>9.0909090909090898E-2</v>
      </c>
      <c r="V274" s="138">
        <v>9.0909090909090898E-2</v>
      </c>
      <c r="W274" s="138">
        <v>0</v>
      </c>
      <c r="X274" s="138">
        <v>0.27272727272727199</v>
      </c>
      <c r="Y274" s="138">
        <v>0.36363636363636298</v>
      </c>
      <c r="Z274" s="138">
        <v>0.27272727272727199</v>
      </c>
      <c r="AA274" s="138">
        <v>9.0909090909090898E-2</v>
      </c>
      <c r="AB274" s="138">
        <v>0</v>
      </c>
      <c r="AC274" s="139">
        <v>0.54545454545454497</v>
      </c>
    </row>
    <row r="275" spans="1:29" ht="30" customHeight="1" x14ac:dyDescent="0.3">
      <c r="A275" s="135">
        <v>10536</v>
      </c>
      <c r="B275" s="136" t="s">
        <v>352</v>
      </c>
      <c r="C275" s="137">
        <v>44165</v>
      </c>
      <c r="D275" s="138">
        <v>0.36363636363636298</v>
      </c>
      <c r="E275" s="138">
        <v>0.45454545454545398</v>
      </c>
      <c r="F275" s="138">
        <v>0.18181818181818099</v>
      </c>
      <c r="G275" s="138">
        <v>0</v>
      </c>
      <c r="H275" s="138">
        <v>0</v>
      </c>
      <c r="I275" s="138">
        <v>0.40909090909090901</v>
      </c>
      <c r="J275" s="138">
        <v>0.40909090909090901</v>
      </c>
      <c r="K275" s="138">
        <v>0.13636363636363599</v>
      </c>
      <c r="L275" s="138">
        <v>4.54545454545454E-2</v>
      </c>
      <c r="M275" s="138">
        <v>0</v>
      </c>
      <c r="N275" s="138">
        <v>0.13636363636363599</v>
      </c>
      <c r="O275" s="138">
        <v>0.40909090909090901</v>
      </c>
      <c r="P275" s="138">
        <v>0.40909090909090901</v>
      </c>
      <c r="Q275" s="138">
        <v>4.54545454545454E-2</v>
      </c>
      <c r="R275" s="138">
        <v>0</v>
      </c>
      <c r="S275" s="138">
        <v>0.59090909090909005</v>
      </c>
      <c r="T275" s="138">
        <v>0.31818181818181801</v>
      </c>
      <c r="U275" s="138">
        <v>4.54545454545454E-2</v>
      </c>
      <c r="V275" s="138">
        <v>0</v>
      </c>
      <c r="W275" s="138">
        <v>4.54545454545454E-2</v>
      </c>
      <c r="X275" s="138">
        <v>0.40909090909090901</v>
      </c>
      <c r="Y275" s="138">
        <v>0.40909090909090901</v>
      </c>
      <c r="Z275" s="138">
        <v>0.13636363636363599</v>
      </c>
      <c r="AA275" s="138">
        <v>4.54545454545454E-2</v>
      </c>
      <c r="AB275" s="138">
        <v>0</v>
      </c>
      <c r="AC275" s="139">
        <v>0.77272727272727204</v>
      </c>
    </row>
    <row r="276" spans="1:29" ht="30" customHeight="1" x14ac:dyDescent="0.3">
      <c r="A276" s="135">
        <v>10537</v>
      </c>
      <c r="B276" s="136" t="s">
        <v>353</v>
      </c>
      <c r="C276" s="137">
        <v>44165</v>
      </c>
      <c r="D276" s="138">
        <v>0.33333333333333298</v>
      </c>
      <c r="E276" s="138">
        <v>0.16666666666666599</v>
      </c>
      <c r="F276" s="138">
        <v>0.33333333333333298</v>
      </c>
      <c r="G276" s="138">
        <v>0</v>
      </c>
      <c r="H276" s="138">
        <v>0.16666666666666599</v>
      </c>
      <c r="I276" s="138">
        <v>0.25</v>
      </c>
      <c r="J276" s="138">
        <v>0.25</v>
      </c>
      <c r="K276" s="138">
        <v>8.3333333333333301E-2</v>
      </c>
      <c r="L276" s="138">
        <v>0.25</v>
      </c>
      <c r="M276" s="138">
        <v>0.16666666666666599</v>
      </c>
      <c r="N276" s="138">
        <v>0.25</v>
      </c>
      <c r="O276" s="138">
        <v>0</v>
      </c>
      <c r="P276" s="138">
        <v>0.33333333333333298</v>
      </c>
      <c r="Q276" s="138">
        <v>0.25</v>
      </c>
      <c r="R276" s="138">
        <v>0.16666666666666599</v>
      </c>
      <c r="S276" s="138">
        <v>0.25</v>
      </c>
      <c r="T276" s="138">
        <v>0.41666666666666602</v>
      </c>
      <c r="U276" s="138">
        <v>0.16666666666666599</v>
      </c>
      <c r="V276" s="138">
        <v>0.16666666666666599</v>
      </c>
      <c r="W276" s="138">
        <v>0</v>
      </c>
      <c r="X276" s="138">
        <v>0.25</v>
      </c>
      <c r="Y276" s="138">
        <v>0.33333333333333298</v>
      </c>
      <c r="Z276" s="138">
        <v>0.25</v>
      </c>
      <c r="AA276" s="138">
        <v>0</v>
      </c>
      <c r="AB276" s="138">
        <v>0.16666666666666599</v>
      </c>
      <c r="AC276" s="139">
        <v>0.41666666666666602</v>
      </c>
    </row>
    <row r="277" spans="1:29" ht="30" customHeight="1" x14ac:dyDescent="0.3">
      <c r="A277" s="135">
        <v>10668</v>
      </c>
      <c r="B277" s="136" t="s">
        <v>388</v>
      </c>
      <c r="C277" s="137">
        <v>44165</v>
      </c>
      <c r="D277" s="138">
        <v>0.38888888888888801</v>
      </c>
      <c r="E277" s="138">
        <v>0.33333333333333298</v>
      </c>
      <c r="F277" s="138">
        <v>0.16666666666666599</v>
      </c>
      <c r="G277" s="138">
        <v>5.5555555555555497E-2</v>
      </c>
      <c r="H277" s="138">
        <v>5.5555555555555497E-2</v>
      </c>
      <c r="I277" s="138">
        <v>0.27777777777777701</v>
      </c>
      <c r="J277" s="138">
        <v>0.33333333333333298</v>
      </c>
      <c r="K277" s="138">
        <v>0.22222222222222199</v>
      </c>
      <c r="L277" s="138">
        <v>5.5555555555555497E-2</v>
      </c>
      <c r="M277" s="138">
        <v>0.11111111111111099</v>
      </c>
      <c r="N277" s="138">
        <v>0.22222222222222199</v>
      </c>
      <c r="O277" s="138">
        <v>0.22222222222222199</v>
      </c>
      <c r="P277" s="138">
        <v>0.27777777777777701</v>
      </c>
      <c r="Q277" s="138">
        <v>0.11111111111111099</v>
      </c>
      <c r="R277" s="138">
        <v>0.16666666666666599</v>
      </c>
      <c r="S277" s="138">
        <v>0.33333333333333298</v>
      </c>
      <c r="T277" s="138">
        <v>0.33333333333333298</v>
      </c>
      <c r="U277" s="138">
        <v>0.22222222222222199</v>
      </c>
      <c r="V277" s="138">
        <v>0.11111111111111099</v>
      </c>
      <c r="W277" s="138">
        <v>0</v>
      </c>
      <c r="X277" s="138">
        <v>0.33333333333333298</v>
      </c>
      <c r="Y277" s="138">
        <v>0.38888888888888801</v>
      </c>
      <c r="Z277" s="138">
        <v>0.11111111111111099</v>
      </c>
      <c r="AA277" s="138">
        <v>0.11111111111111099</v>
      </c>
      <c r="AB277" s="138">
        <v>5.5555555555555497E-2</v>
      </c>
      <c r="AC277" s="139">
        <v>0.55555555555555503</v>
      </c>
    </row>
    <row r="278" spans="1:29" ht="30" customHeight="1" x14ac:dyDescent="0.3">
      <c r="A278" s="135">
        <v>10539</v>
      </c>
      <c r="B278" s="136" t="s">
        <v>354</v>
      </c>
      <c r="C278" s="137">
        <v>44165</v>
      </c>
      <c r="D278" s="138">
        <v>0.45</v>
      </c>
      <c r="E278" s="138">
        <v>0.5</v>
      </c>
      <c r="F278" s="138">
        <v>0.05</v>
      </c>
      <c r="G278" s="138">
        <v>0</v>
      </c>
      <c r="H278" s="138">
        <v>0</v>
      </c>
      <c r="I278" s="138">
        <v>0.3</v>
      </c>
      <c r="J278" s="138">
        <v>0.6</v>
      </c>
      <c r="K278" s="138">
        <v>0.1</v>
      </c>
      <c r="L278" s="138">
        <v>0</v>
      </c>
      <c r="M278" s="138">
        <v>0</v>
      </c>
      <c r="N278" s="138">
        <v>0.1</v>
      </c>
      <c r="O278" s="138">
        <v>0.15</v>
      </c>
      <c r="P278" s="138">
        <v>0.3</v>
      </c>
      <c r="Q278" s="138">
        <v>0.4</v>
      </c>
      <c r="R278" s="138">
        <v>0.05</v>
      </c>
      <c r="S278" s="138">
        <v>0.6</v>
      </c>
      <c r="T278" s="138">
        <v>0.3</v>
      </c>
      <c r="U278" s="138">
        <v>0.1</v>
      </c>
      <c r="V278" s="138">
        <v>0</v>
      </c>
      <c r="W278" s="138">
        <v>0</v>
      </c>
      <c r="X278" s="138">
        <v>0.3</v>
      </c>
      <c r="Y278" s="138">
        <v>0.55000000000000004</v>
      </c>
      <c r="Z278" s="138">
        <v>0.15</v>
      </c>
      <c r="AA278" s="138">
        <v>0</v>
      </c>
      <c r="AB278" s="138">
        <v>0</v>
      </c>
      <c r="AC278" s="139">
        <v>0.85</v>
      </c>
    </row>
    <row r="279" spans="1:29" ht="30" customHeight="1" x14ac:dyDescent="0.3">
      <c r="A279" s="135">
        <v>10540</v>
      </c>
      <c r="B279" s="136" t="s">
        <v>355</v>
      </c>
      <c r="C279" s="137">
        <v>44165</v>
      </c>
      <c r="D279" s="138">
        <v>0.35714285714285698</v>
      </c>
      <c r="E279" s="138">
        <v>0.35714285714285698</v>
      </c>
      <c r="F279" s="138">
        <v>0.214285714285714</v>
      </c>
      <c r="G279" s="138">
        <v>0</v>
      </c>
      <c r="H279" s="138">
        <v>7.1428571428571397E-2</v>
      </c>
      <c r="I279" s="138">
        <v>0.28571428571428498</v>
      </c>
      <c r="J279" s="138">
        <v>0.42857142857142799</v>
      </c>
      <c r="K279" s="138">
        <v>0</v>
      </c>
      <c r="L279" s="138">
        <v>0.14285714285714199</v>
      </c>
      <c r="M279" s="138">
        <v>0.14285714285714199</v>
      </c>
      <c r="N279" s="138">
        <v>0.14285714285714199</v>
      </c>
      <c r="O279" s="138">
        <v>0.35714285714285698</v>
      </c>
      <c r="P279" s="138">
        <v>0.14285714285714199</v>
      </c>
      <c r="Q279" s="138">
        <v>0.28571428571428498</v>
      </c>
      <c r="R279" s="138">
        <v>7.1428571428571397E-2</v>
      </c>
      <c r="S279" s="138">
        <v>0.5</v>
      </c>
      <c r="T279" s="138">
        <v>0.28571428571428498</v>
      </c>
      <c r="U279" s="138">
        <v>7.1428571428571397E-2</v>
      </c>
      <c r="V279" s="138">
        <v>7.1428571428571397E-2</v>
      </c>
      <c r="W279" s="138">
        <v>7.1428571428571397E-2</v>
      </c>
      <c r="X279" s="138">
        <v>0.35714285714285698</v>
      </c>
      <c r="Y279" s="138">
        <v>0.214285714285714</v>
      </c>
      <c r="Z279" s="138">
        <v>0.28571428571428498</v>
      </c>
      <c r="AA279" s="138">
        <v>7.1428571428571397E-2</v>
      </c>
      <c r="AB279" s="138">
        <v>7.1428571428571397E-2</v>
      </c>
      <c r="AC279" s="139">
        <v>0.42857142857142799</v>
      </c>
    </row>
    <row r="280" spans="1:29" ht="30" customHeight="1" x14ac:dyDescent="0.3">
      <c r="A280" s="135">
        <v>10541</v>
      </c>
      <c r="B280" s="136" t="s">
        <v>356</v>
      </c>
      <c r="C280" s="137">
        <v>44165</v>
      </c>
      <c r="D280" s="138">
        <v>0.375</v>
      </c>
      <c r="E280" s="138">
        <v>0.29166666666666602</v>
      </c>
      <c r="F280" s="138">
        <v>0.20833333333333301</v>
      </c>
      <c r="G280" s="138">
        <v>4.1666666666666602E-2</v>
      </c>
      <c r="H280" s="138">
        <v>8.3333333333333301E-2</v>
      </c>
      <c r="I280" s="138">
        <v>0.29166666666666602</v>
      </c>
      <c r="J280" s="138">
        <v>0.25</v>
      </c>
      <c r="K280" s="138">
        <v>0.25</v>
      </c>
      <c r="L280" s="138">
        <v>8.3333333333333301E-2</v>
      </c>
      <c r="M280" s="138">
        <v>0.125</v>
      </c>
      <c r="N280" s="138">
        <v>0.16666666666666599</v>
      </c>
      <c r="O280" s="138">
        <v>0.16666666666666599</v>
      </c>
      <c r="P280" s="138">
        <v>0.375</v>
      </c>
      <c r="Q280" s="138">
        <v>0.20833333333333301</v>
      </c>
      <c r="R280" s="138">
        <v>8.3333333333333301E-2</v>
      </c>
      <c r="S280" s="138">
        <v>0.41666666666666602</v>
      </c>
      <c r="T280" s="138">
        <v>0.29166666666666602</v>
      </c>
      <c r="U280" s="138">
        <v>0.125</v>
      </c>
      <c r="V280" s="138">
        <v>4.1666666666666602E-2</v>
      </c>
      <c r="W280" s="138">
        <v>0.125</v>
      </c>
      <c r="X280" s="138">
        <v>0.29166666666666602</v>
      </c>
      <c r="Y280" s="138">
        <v>0.29166666666666602</v>
      </c>
      <c r="Z280" s="138">
        <v>0.20833333333333301</v>
      </c>
      <c r="AA280" s="138">
        <v>0.16666666666666599</v>
      </c>
      <c r="AB280" s="138">
        <v>4.1666666666666602E-2</v>
      </c>
      <c r="AC280" s="139">
        <v>0.375</v>
      </c>
    </row>
    <row r="281" spans="1:29" ht="30" customHeight="1" x14ac:dyDescent="0.3">
      <c r="A281" s="135">
        <v>10542</v>
      </c>
      <c r="B281" s="136" t="s">
        <v>357</v>
      </c>
      <c r="C281" s="137">
        <v>44165</v>
      </c>
      <c r="D281" s="138">
        <v>0.375</v>
      </c>
      <c r="E281" s="138">
        <v>0.25</v>
      </c>
      <c r="F281" s="138">
        <v>0.25</v>
      </c>
      <c r="G281" s="138">
        <v>0</v>
      </c>
      <c r="H281" s="138">
        <v>0.125</v>
      </c>
      <c r="I281" s="138">
        <v>0.375</v>
      </c>
      <c r="J281" s="138">
        <v>0.25</v>
      </c>
      <c r="K281" s="138">
        <v>0.25</v>
      </c>
      <c r="L281" s="138">
        <v>0.125</v>
      </c>
      <c r="M281" s="138">
        <v>0</v>
      </c>
      <c r="N281" s="138">
        <v>0.375</v>
      </c>
      <c r="O281" s="138">
        <v>0</v>
      </c>
      <c r="P281" s="138">
        <v>0.375</v>
      </c>
      <c r="Q281" s="138">
        <v>0.125</v>
      </c>
      <c r="R281" s="138">
        <v>0.125</v>
      </c>
      <c r="S281" s="138">
        <v>0.375</v>
      </c>
      <c r="T281" s="138">
        <v>0.25</v>
      </c>
      <c r="U281" s="138">
        <v>0.375</v>
      </c>
      <c r="V281" s="138">
        <v>0</v>
      </c>
      <c r="W281" s="138">
        <v>0</v>
      </c>
      <c r="X281" s="138">
        <v>0.375</v>
      </c>
      <c r="Y281" s="138">
        <v>0.25</v>
      </c>
      <c r="Z281" s="138">
        <v>0.25</v>
      </c>
      <c r="AA281" s="138">
        <v>0.125</v>
      </c>
      <c r="AB281" s="138">
        <v>0</v>
      </c>
      <c r="AC281" s="139">
        <v>0.5</v>
      </c>
    </row>
    <row r="282" spans="1:29" ht="30" customHeight="1" x14ac:dyDescent="0.3">
      <c r="A282" s="135">
        <v>10544</v>
      </c>
      <c r="B282" s="136" t="s">
        <v>358</v>
      </c>
      <c r="C282" s="137">
        <v>44165</v>
      </c>
      <c r="D282" s="138">
        <v>0.57142857142857095</v>
      </c>
      <c r="E282" s="138">
        <v>0.14285714285714199</v>
      </c>
      <c r="F282" s="138">
        <v>0.28571428571428498</v>
      </c>
      <c r="G282" s="138">
        <v>0</v>
      </c>
      <c r="H282" s="138">
        <v>0</v>
      </c>
      <c r="I282" s="138">
        <v>0.28571428571428498</v>
      </c>
      <c r="J282" s="138">
        <v>0.28571428571428498</v>
      </c>
      <c r="K282" s="138">
        <v>0.28571428571428498</v>
      </c>
      <c r="L282" s="138">
        <v>0</v>
      </c>
      <c r="M282" s="138">
        <v>0.14285714285714199</v>
      </c>
      <c r="N282" s="138">
        <v>0.28571428571428498</v>
      </c>
      <c r="O282" s="138">
        <v>0.28571428571428498</v>
      </c>
      <c r="P282" s="138">
        <v>0</v>
      </c>
      <c r="Q282" s="138">
        <v>0</v>
      </c>
      <c r="R282" s="138">
        <v>0.42857142857142799</v>
      </c>
      <c r="S282" s="138">
        <v>0.42857142857142799</v>
      </c>
      <c r="T282" s="138">
        <v>0.14285714285714199</v>
      </c>
      <c r="U282" s="138">
        <v>0.14285714285714199</v>
      </c>
      <c r="V282" s="138">
        <v>0.28571428571428498</v>
      </c>
      <c r="W282" s="138">
        <v>0</v>
      </c>
      <c r="X282" s="138">
        <v>0.42857142857142799</v>
      </c>
      <c r="Y282" s="138">
        <v>0.14285714285714199</v>
      </c>
      <c r="Z282" s="138">
        <v>0.14285714285714199</v>
      </c>
      <c r="AA282" s="138">
        <v>0.28571428571428498</v>
      </c>
      <c r="AB282" s="138">
        <v>0</v>
      </c>
      <c r="AC282" s="139">
        <v>0.28571428571428498</v>
      </c>
    </row>
    <row r="283" spans="1:29" ht="30" customHeight="1" x14ac:dyDescent="0.3">
      <c r="A283" s="135">
        <v>10545</v>
      </c>
      <c r="B283" s="136" t="s">
        <v>359</v>
      </c>
      <c r="C283" s="137">
        <v>44165</v>
      </c>
      <c r="D283" s="138">
        <v>0.4</v>
      </c>
      <c r="E283" s="138">
        <v>0.53333333333333299</v>
      </c>
      <c r="F283" s="138">
        <v>0</v>
      </c>
      <c r="G283" s="138">
        <v>6.6666666666666596E-2</v>
      </c>
      <c r="H283" s="138">
        <v>0</v>
      </c>
      <c r="I283" s="138">
        <v>0.2</v>
      </c>
      <c r="J283" s="138">
        <v>0.6</v>
      </c>
      <c r="K283" s="138">
        <v>0.133333333333333</v>
      </c>
      <c r="L283" s="138">
        <v>6.6666666666666596E-2</v>
      </c>
      <c r="M283" s="138">
        <v>0</v>
      </c>
      <c r="N283" s="138">
        <v>6.6666666666666596E-2</v>
      </c>
      <c r="O283" s="138">
        <v>0.33333333333333298</v>
      </c>
      <c r="P283" s="138">
        <v>0.4</v>
      </c>
      <c r="Q283" s="138">
        <v>0.2</v>
      </c>
      <c r="R283" s="138">
        <v>0</v>
      </c>
      <c r="S283" s="138">
        <v>0.4</v>
      </c>
      <c r="T283" s="138">
        <v>0.6</v>
      </c>
      <c r="U283" s="138">
        <v>0</v>
      </c>
      <c r="V283" s="138">
        <v>0</v>
      </c>
      <c r="W283" s="138">
        <v>0</v>
      </c>
      <c r="X283" s="138">
        <v>0.2</v>
      </c>
      <c r="Y283" s="138">
        <v>0.73333333333333295</v>
      </c>
      <c r="Z283" s="138">
        <v>0</v>
      </c>
      <c r="AA283" s="138">
        <v>6.6666666666666596E-2</v>
      </c>
      <c r="AB283" s="138">
        <v>0</v>
      </c>
      <c r="AC283" s="139">
        <v>0.86666666666666603</v>
      </c>
    </row>
    <row r="284" spans="1:29" ht="30" customHeight="1" x14ac:dyDescent="0.3">
      <c r="A284" s="135">
        <v>10546</v>
      </c>
      <c r="B284" s="136" t="s">
        <v>360</v>
      </c>
      <c r="C284" s="137">
        <v>44165</v>
      </c>
      <c r="D284" s="138">
        <v>0.42857142857142799</v>
      </c>
      <c r="E284" s="138">
        <v>0.46428571428571402</v>
      </c>
      <c r="F284" s="138">
        <v>7.1428571428571397E-2</v>
      </c>
      <c r="G284" s="138">
        <v>3.5714285714285698E-2</v>
      </c>
      <c r="H284" s="138">
        <v>0</v>
      </c>
      <c r="I284" s="138">
        <v>0.32142857142857101</v>
      </c>
      <c r="J284" s="138">
        <v>0.5</v>
      </c>
      <c r="K284" s="138">
        <v>0.14285714285714199</v>
      </c>
      <c r="L284" s="138">
        <v>3.5714285714285698E-2</v>
      </c>
      <c r="M284" s="138">
        <v>0</v>
      </c>
      <c r="N284" s="138">
        <v>0.214285714285714</v>
      </c>
      <c r="O284" s="138">
        <v>0.25</v>
      </c>
      <c r="P284" s="138">
        <v>0.35714285714285698</v>
      </c>
      <c r="Q284" s="138">
        <v>0.14285714285714199</v>
      </c>
      <c r="R284" s="138">
        <v>3.5714285714285698E-2</v>
      </c>
      <c r="S284" s="138">
        <v>0.46428571428571402</v>
      </c>
      <c r="T284" s="138">
        <v>0.28571428571428498</v>
      </c>
      <c r="U284" s="138">
        <v>0.17857142857142799</v>
      </c>
      <c r="V284" s="138">
        <v>7.1428571428571397E-2</v>
      </c>
      <c r="W284" s="138">
        <v>0</v>
      </c>
      <c r="X284" s="138">
        <v>0.32142857142857101</v>
      </c>
      <c r="Y284" s="138">
        <v>0.5</v>
      </c>
      <c r="Z284" s="138">
        <v>0.14285714285714199</v>
      </c>
      <c r="AA284" s="138">
        <v>3.5714285714285698E-2</v>
      </c>
      <c r="AB284" s="138">
        <v>0</v>
      </c>
      <c r="AC284" s="139">
        <v>0.78571428571428503</v>
      </c>
    </row>
    <row r="285" spans="1:29" ht="30" customHeight="1" x14ac:dyDescent="0.3">
      <c r="A285" s="135">
        <v>10547</v>
      </c>
      <c r="B285" s="136" t="s">
        <v>361</v>
      </c>
      <c r="C285" s="137">
        <v>44165</v>
      </c>
      <c r="D285" s="138">
        <v>0.27777777777777701</v>
      </c>
      <c r="E285" s="138">
        <v>0.44444444444444398</v>
      </c>
      <c r="F285" s="138">
        <v>0.11111111111111099</v>
      </c>
      <c r="G285" s="138">
        <v>0.11111111111111099</v>
      </c>
      <c r="H285" s="138">
        <v>5.5555555555555497E-2</v>
      </c>
      <c r="I285" s="138">
        <v>0.11111111111111099</v>
      </c>
      <c r="J285" s="138">
        <v>0.5</v>
      </c>
      <c r="K285" s="138">
        <v>0.16666666666666599</v>
      </c>
      <c r="L285" s="138">
        <v>0.16666666666666599</v>
      </c>
      <c r="M285" s="138">
        <v>5.5555555555555497E-2</v>
      </c>
      <c r="N285" s="138">
        <v>5.5555555555555497E-2</v>
      </c>
      <c r="O285" s="138">
        <v>0.27777777777777701</v>
      </c>
      <c r="P285" s="138">
        <v>0.27777777777777701</v>
      </c>
      <c r="Q285" s="138">
        <v>0.22222222222222199</v>
      </c>
      <c r="R285" s="138">
        <v>0.16666666666666599</v>
      </c>
      <c r="S285" s="138">
        <v>0.44444444444444398</v>
      </c>
      <c r="T285" s="138">
        <v>0.33333333333333298</v>
      </c>
      <c r="U285" s="138">
        <v>0.16666666666666599</v>
      </c>
      <c r="V285" s="138">
        <v>5.5555555555555497E-2</v>
      </c>
      <c r="W285" s="138">
        <v>0</v>
      </c>
      <c r="X285" s="138">
        <v>0.16666666666666599</v>
      </c>
      <c r="Y285" s="138">
        <v>0.38888888888888801</v>
      </c>
      <c r="Z285" s="138">
        <v>0.27777777777777701</v>
      </c>
      <c r="AA285" s="138">
        <v>0.16666666666666599</v>
      </c>
      <c r="AB285" s="138">
        <v>0</v>
      </c>
      <c r="AC285" s="139">
        <v>0.38888888888888801</v>
      </c>
    </row>
    <row r="286" spans="1:29" ht="30" customHeight="1" x14ac:dyDescent="0.3">
      <c r="A286" s="135">
        <v>10548</v>
      </c>
      <c r="B286" s="136" t="s">
        <v>362</v>
      </c>
      <c r="C286" s="137">
        <v>44165</v>
      </c>
      <c r="D286" s="138">
        <v>0.44827586206896503</v>
      </c>
      <c r="E286" s="138">
        <v>0.24137931034482701</v>
      </c>
      <c r="F286" s="138">
        <v>0.20689655172413701</v>
      </c>
      <c r="G286" s="138">
        <v>0.10344827586206801</v>
      </c>
      <c r="H286" s="138">
        <v>0</v>
      </c>
      <c r="I286" s="138">
        <v>0.31034482758620602</v>
      </c>
      <c r="J286" s="138">
        <v>0.37931034482758602</v>
      </c>
      <c r="K286" s="138">
        <v>0.20689655172413701</v>
      </c>
      <c r="L286" s="138">
        <v>6.8965517241379296E-2</v>
      </c>
      <c r="M286" s="138">
        <v>3.4482758620689599E-2</v>
      </c>
      <c r="N286" s="138">
        <v>0.17241379310344801</v>
      </c>
      <c r="O286" s="138">
        <v>0.13793103448275801</v>
      </c>
      <c r="P286" s="138">
        <v>0.44827586206896503</v>
      </c>
      <c r="Q286" s="138">
        <v>0.13793103448275801</v>
      </c>
      <c r="R286" s="138">
        <v>0.10344827586206801</v>
      </c>
      <c r="S286" s="138">
        <v>0.41379310344827502</v>
      </c>
      <c r="T286" s="138">
        <v>0.27586206896551702</v>
      </c>
      <c r="U286" s="138">
        <v>0.17241379310344801</v>
      </c>
      <c r="V286" s="138">
        <v>0.13793103448275801</v>
      </c>
      <c r="W286" s="138">
        <v>0</v>
      </c>
      <c r="X286" s="138">
        <v>0.37931034482758602</v>
      </c>
      <c r="Y286" s="138">
        <v>0.27586206896551702</v>
      </c>
      <c r="Z286" s="138">
        <v>0.17241379310344801</v>
      </c>
      <c r="AA286" s="138">
        <v>0.17241379310344801</v>
      </c>
      <c r="AB286" s="138">
        <v>0</v>
      </c>
      <c r="AC286" s="139">
        <v>0.48275862068965503</v>
      </c>
    </row>
    <row r="287" spans="1:29" ht="30" customHeight="1" x14ac:dyDescent="0.3">
      <c r="A287" s="135">
        <v>10670</v>
      </c>
      <c r="B287" s="136" t="s">
        <v>389</v>
      </c>
      <c r="C287" s="137">
        <v>44165</v>
      </c>
      <c r="D287" s="138">
        <v>0.4</v>
      </c>
      <c r="E287" s="138">
        <v>0.53333333333333299</v>
      </c>
      <c r="F287" s="138">
        <v>6.6666666666666596E-2</v>
      </c>
      <c r="G287" s="138">
        <v>0</v>
      </c>
      <c r="H287" s="138">
        <v>0</v>
      </c>
      <c r="I287" s="138">
        <v>0.2</v>
      </c>
      <c r="J287" s="138">
        <v>0.73333333333333295</v>
      </c>
      <c r="K287" s="138">
        <v>0</v>
      </c>
      <c r="L287" s="138">
        <v>6.6666666666666596E-2</v>
      </c>
      <c r="M287" s="138">
        <v>0</v>
      </c>
      <c r="N287" s="138">
        <v>0.4</v>
      </c>
      <c r="O287" s="138">
        <v>0.33333333333333298</v>
      </c>
      <c r="P287" s="138">
        <v>0.133333333333333</v>
      </c>
      <c r="Q287" s="138">
        <v>0.133333333333333</v>
      </c>
      <c r="R287" s="138">
        <v>0</v>
      </c>
      <c r="S287" s="138">
        <v>0.73333333333333295</v>
      </c>
      <c r="T287" s="138">
        <v>0.266666666666666</v>
      </c>
      <c r="U287" s="138">
        <v>0</v>
      </c>
      <c r="V287" s="138">
        <v>0</v>
      </c>
      <c r="W287" s="138">
        <v>0</v>
      </c>
      <c r="X287" s="138">
        <v>0.4</v>
      </c>
      <c r="Y287" s="138">
        <v>0.53333333333333299</v>
      </c>
      <c r="Z287" s="138">
        <v>6.6666666666666596E-2</v>
      </c>
      <c r="AA287" s="138">
        <v>0</v>
      </c>
      <c r="AB287" s="138">
        <v>0</v>
      </c>
      <c r="AC287" s="139">
        <v>0.93333333333333302</v>
      </c>
    </row>
    <row r="288" spans="1:29" ht="30" customHeight="1" x14ac:dyDescent="0.3">
      <c r="A288" s="135">
        <v>10551</v>
      </c>
      <c r="B288" s="136" t="s">
        <v>363</v>
      </c>
      <c r="C288" s="137">
        <v>44165</v>
      </c>
      <c r="D288" s="138">
        <v>0.29411764705882298</v>
      </c>
      <c r="E288" s="138">
        <v>0.52941176470588203</v>
      </c>
      <c r="F288" s="138">
        <v>0.17647058823529399</v>
      </c>
      <c r="G288" s="138">
        <v>0</v>
      </c>
      <c r="H288" s="138">
        <v>0</v>
      </c>
      <c r="I288" s="138">
        <v>0.26470588235294101</v>
      </c>
      <c r="J288" s="138">
        <v>0.55882352941176405</v>
      </c>
      <c r="K288" s="138">
        <v>0.14705882352941099</v>
      </c>
      <c r="L288" s="138">
        <v>2.94117647058823E-2</v>
      </c>
      <c r="M288" s="138">
        <v>0</v>
      </c>
      <c r="N288" s="138">
        <v>5.8823529411764698E-2</v>
      </c>
      <c r="O288" s="138">
        <v>0.17647058823529399</v>
      </c>
      <c r="P288" s="138">
        <v>0.52941176470588203</v>
      </c>
      <c r="Q288" s="138">
        <v>0.17647058823529399</v>
      </c>
      <c r="R288" s="138">
        <v>5.8823529411764698E-2</v>
      </c>
      <c r="S288" s="138">
        <v>0.47058823529411697</v>
      </c>
      <c r="T288" s="138">
        <v>0.441176470588235</v>
      </c>
      <c r="U288" s="138">
        <v>8.8235294117646995E-2</v>
      </c>
      <c r="V288" s="138">
        <v>0</v>
      </c>
      <c r="W288" s="138">
        <v>0</v>
      </c>
      <c r="X288" s="138">
        <v>0.17647058823529399</v>
      </c>
      <c r="Y288" s="138">
        <v>0.61764705882352899</v>
      </c>
      <c r="Z288" s="138">
        <v>0.20588235294117599</v>
      </c>
      <c r="AA288" s="138">
        <v>0</v>
      </c>
      <c r="AB288" s="138">
        <v>0</v>
      </c>
      <c r="AC288" s="139">
        <v>0.79411764705882304</v>
      </c>
    </row>
    <row r="289" spans="1:29" ht="30" customHeight="1" x14ac:dyDescent="0.3">
      <c r="A289" s="135">
        <v>10552</v>
      </c>
      <c r="B289" s="136" t="s">
        <v>364</v>
      </c>
      <c r="C289" s="137">
        <v>44165</v>
      </c>
      <c r="D289" s="138">
        <v>0.31730769230769201</v>
      </c>
      <c r="E289" s="138">
        <v>0.52884615384615297</v>
      </c>
      <c r="F289" s="138">
        <v>0.144230769230769</v>
      </c>
      <c r="G289" s="138">
        <v>9.6153846153846107E-3</v>
      </c>
      <c r="H289" s="138">
        <v>0</v>
      </c>
      <c r="I289" s="138">
        <v>0.19230769230769201</v>
      </c>
      <c r="J289" s="138">
        <v>0.60576923076922995</v>
      </c>
      <c r="K289" s="138">
        <v>0.15384615384615299</v>
      </c>
      <c r="L289" s="138">
        <v>4.8076923076923003E-2</v>
      </c>
      <c r="M289" s="138">
        <v>0</v>
      </c>
      <c r="N289" s="138">
        <v>3.8461538461538401E-2</v>
      </c>
      <c r="O289" s="138">
        <v>0.27884615384615302</v>
      </c>
      <c r="P289" s="138">
        <v>0.394230769230769</v>
      </c>
      <c r="Q289" s="138">
        <v>0.18269230769230699</v>
      </c>
      <c r="R289" s="138">
        <v>0.10576923076923</v>
      </c>
      <c r="S289" s="138">
        <v>0.58653846153846101</v>
      </c>
      <c r="T289" s="138">
        <v>0.34615384615384598</v>
      </c>
      <c r="U289" s="138">
        <v>6.7307692307692304E-2</v>
      </c>
      <c r="V289" s="138">
        <v>0</v>
      </c>
      <c r="W289" s="138">
        <v>0</v>
      </c>
      <c r="X289" s="138">
        <v>0.21153846153846101</v>
      </c>
      <c r="Y289" s="138">
        <v>0.61538461538461497</v>
      </c>
      <c r="Z289" s="138">
        <v>0.15384615384615299</v>
      </c>
      <c r="AA289" s="138">
        <v>1.9230769230769201E-2</v>
      </c>
      <c r="AB289" s="138">
        <v>0</v>
      </c>
      <c r="AC289" s="139">
        <v>0.80769230769230704</v>
      </c>
    </row>
    <row r="290" spans="1:29" ht="30" customHeight="1" x14ac:dyDescent="0.3">
      <c r="A290" s="135">
        <v>10554</v>
      </c>
      <c r="B290" s="136" t="s">
        <v>365</v>
      </c>
      <c r="C290" s="137">
        <v>44165</v>
      </c>
      <c r="D290" s="138">
        <v>0.66666666666666596</v>
      </c>
      <c r="E290" s="138">
        <v>0.296296296296296</v>
      </c>
      <c r="F290" s="138">
        <v>0</v>
      </c>
      <c r="G290" s="138">
        <v>3.7037037037037E-2</v>
      </c>
      <c r="H290" s="138">
        <v>0</v>
      </c>
      <c r="I290" s="138">
        <v>0.51851851851851805</v>
      </c>
      <c r="J290" s="138">
        <v>0.44444444444444398</v>
      </c>
      <c r="K290" s="138">
        <v>3.7037037037037E-2</v>
      </c>
      <c r="L290" s="138">
        <v>0</v>
      </c>
      <c r="M290" s="138">
        <v>0</v>
      </c>
      <c r="N290" s="138">
        <v>0.296296296296296</v>
      </c>
      <c r="O290" s="138">
        <v>0.407407407407407</v>
      </c>
      <c r="P290" s="138">
        <v>0.22222222222222199</v>
      </c>
      <c r="Q290" s="138">
        <v>3.7037037037037E-2</v>
      </c>
      <c r="R290" s="138">
        <v>3.7037037037037E-2</v>
      </c>
      <c r="S290" s="138">
        <v>0.74074074074074003</v>
      </c>
      <c r="T290" s="138">
        <v>0.22222222222222199</v>
      </c>
      <c r="U290" s="138">
        <v>3.7037037037037E-2</v>
      </c>
      <c r="V290" s="138">
        <v>0</v>
      </c>
      <c r="W290" s="138">
        <v>0</v>
      </c>
      <c r="X290" s="138">
        <v>0.592592592592592</v>
      </c>
      <c r="Y290" s="138">
        <v>0.37037037037037002</v>
      </c>
      <c r="Z290" s="138">
        <v>0</v>
      </c>
      <c r="AA290" s="138">
        <v>3.7037037037037E-2</v>
      </c>
      <c r="AB290" s="138">
        <v>0</v>
      </c>
      <c r="AC290" s="139">
        <v>0.92592592592592504</v>
      </c>
    </row>
    <row r="291" spans="1:29" ht="30" customHeight="1" x14ac:dyDescent="0.3">
      <c r="A291" s="135">
        <v>10555</v>
      </c>
      <c r="B291" s="136" t="s">
        <v>366</v>
      </c>
      <c r="C291" s="137">
        <v>44165</v>
      </c>
      <c r="D291" s="138">
        <v>0.27272727272727199</v>
      </c>
      <c r="E291" s="138">
        <v>0.27272727272727199</v>
      </c>
      <c r="F291" s="138">
        <v>0.36363636363636298</v>
      </c>
      <c r="G291" s="138">
        <v>6.0606060606060601E-2</v>
      </c>
      <c r="H291" s="138">
        <v>3.03030303030303E-2</v>
      </c>
      <c r="I291" s="138">
        <v>6.0606060606060601E-2</v>
      </c>
      <c r="J291" s="138">
        <v>0.42424242424242398</v>
      </c>
      <c r="K291" s="138">
        <v>0.27272727272727199</v>
      </c>
      <c r="L291" s="138">
        <v>0.21212121212121199</v>
      </c>
      <c r="M291" s="138">
        <v>3.03030303030303E-2</v>
      </c>
      <c r="N291" s="138">
        <v>0.18181818181818099</v>
      </c>
      <c r="O291" s="138">
        <v>0.24242424242424199</v>
      </c>
      <c r="P291" s="138">
        <v>0.27272727272727199</v>
      </c>
      <c r="Q291" s="138">
        <v>0.12121212121212099</v>
      </c>
      <c r="R291" s="138">
        <v>0.18181818181818099</v>
      </c>
      <c r="S291" s="138">
        <v>0.36363636363636298</v>
      </c>
      <c r="T291" s="138">
        <v>0.30303030303030298</v>
      </c>
      <c r="U291" s="138">
        <v>0.15151515151515099</v>
      </c>
      <c r="V291" s="138">
        <v>0.15151515151515099</v>
      </c>
      <c r="W291" s="138">
        <v>3.03030303030303E-2</v>
      </c>
      <c r="X291" s="138">
        <v>0.21212121212121199</v>
      </c>
      <c r="Y291" s="138">
        <v>0.36363636363636298</v>
      </c>
      <c r="Z291" s="138">
        <v>0.21212121212121199</v>
      </c>
      <c r="AA291" s="138">
        <v>0.21212121212121199</v>
      </c>
      <c r="AB291" s="138">
        <v>0</v>
      </c>
      <c r="AC291" s="139">
        <v>0.36363636363636298</v>
      </c>
    </row>
    <row r="292" spans="1:29" ht="30" customHeight="1" x14ac:dyDescent="0.3">
      <c r="A292" s="135">
        <v>10556</v>
      </c>
      <c r="B292" s="136" t="s">
        <v>367</v>
      </c>
      <c r="C292" s="137">
        <v>44165</v>
      </c>
      <c r="D292" s="138">
        <v>0.5</v>
      </c>
      <c r="E292" s="138">
        <v>0.28947368421052599</v>
      </c>
      <c r="F292" s="138">
        <v>0.18421052631578899</v>
      </c>
      <c r="G292" s="138">
        <v>2.6315789473684199E-2</v>
      </c>
      <c r="H292" s="138">
        <v>0</v>
      </c>
      <c r="I292" s="138">
        <v>0.23684210526315699</v>
      </c>
      <c r="J292" s="138">
        <v>0.55263157894736803</v>
      </c>
      <c r="K292" s="138">
        <v>0.18421052631578899</v>
      </c>
      <c r="L292" s="138">
        <v>2.6315789473684199E-2</v>
      </c>
      <c r="M292" s="138">
        <v>0</v>
      </c>
      <c r="N292" s="138">
        <v>0.21052631578947301</v>
      </c>
      <c r="O292" s="138">
        <v>0.23684210526315699</v>
      </c>
      <c r="P292" s="138">
        <v>0.26315789473684198</v>
      </c>
      <c r="Q292" s="138">
        <v>0.13157894736842099</v>
      </c>
      <c r="R292" s="138">
        <v>0.157894736842105</v>
      </c>
      <c r="S292" s="138">
        <v>0.65789473684210498</v>
      </c>
      <c r="T292" s="138">
        <v>0.21052631578947301</v>
      </c>
      <c r="U292" s="138">
        <v>0.13157894736842099</v>
      </c>
      <c r="V292" s="138">
        <v>0</v>
      </c>
      <c r="W292" s="138">
        <v>0</v>
      </c>
      <c r="X292" s="138">
        <v>0.34210526315789402</v>
      </c>
      <c r="Y292" s="138">
        <v>0.47368421052631499</v>
      </c>
      <c r="Z292" s="138">
        <v>0.105263157894736</v>
      </c>
      <c r="AA292" s="138">
        <v>7.8947368421052599E-2</v>
      </c>
      <c r="AB292" s="138">
        <v>0</v>
      </c>
      <c r="AC292" s="139">
        <v>0.73684210526315697</v>
      </c>
    </row>
    <row r="293" spans="1:29" ht="30" customHeight="1" x14ac:dyDescent="0.3">
      <c r="A293" s="135">
        <v>10557</v>
      </c>
      <c r="B293" s="136" t="s">
        <v>368</v>
      </c>
      <c r="C293" s="137">
        <v>44165</v>
      </c>
      <c r="D293" s="138">
        <v>0.33333333333333298</v>
      </c>
      <c r="E293" s="138">
        <v>0.35897435897435898</v>
      </c>
      <c r="F293" s="138">
        <v>0.28205128205128199</v>
      </c>
      <c r="G293" s="138">
        <v>0</v>
      </c>
      <c r="H293" s="138">
        <v>2.5641025641025599E-2</v>
      </c>
      <c r="I293" s="138">
        <v>0.15384615384615299</v>
      </c>
      <c r="J293" s="138">
        <v>0.53846153846153799</v>
      </c>
      <c r="K293" s="138">
        <v>0.256410256410256</v>
      </c>
      <c r="L293" s="138">
        <v>2.5641025641025599E-2</v>
      </c>
      <c r="M293" s="138">
        <v>2.5641025641025599E-2</v>
      </c>
      <c r="N293" s="138">
        <v>0.10256410256410201</v>
      </c>
      <c r="O293" s="138">
        <v>0.15384615384615299</v>
      </c>
      <c r="P293" s="138">
        <v>0.33333333333333298</v>
      </c>
      <c r="Q293" s="138">
        <v>0.28205128205128199</v>
      </c>
      <c r="R293" s="138">
        <v>0.128205128205128</v>
      </c>
      <c r="S293" s="138">
        <v>0.46153846153846101</v>
      </c>
      <c r="T293" s="138">
        <v>0.38461538461538403</v>
      </c>
      <c r="U293" s="138">
        <v>0.128205128205128</v>
      </c>
      <c r="V293" s="138">
        <v>0</v>
      </c>
      <c r="W293" s="138">
        <v>2.5641025641025599E-2</v>
      </c>
      <c r="X293" s="138">
        <v>0.23076923076923</v>
      </c>
      <c r="Y293" s="138">
        <v>0.487179487179487</v>
      </c>
      <c r="Z293" s="138">
        <v>0.23076923076923</v>
      </c>
      <c r="AA293" s="138">
        <v>2.5641025641025599E-2</v>
      </c>
      <c r="AB293" s="138">
        <v>2.5641025641025599E-2</v>
      </c>
      <c r="AC293" s="139">
        <v>0.66666666666666596</v>
      </c>
    </row>
    <row r="294" spans="1:29" ht="30" customHeight="1" x14ac:dyDescent="0.3">
      <c r="A294" s="135">
        <v>10558</v>
      </c>
      <c r="B294" s="136" t="s">
        <v>369</v>
      </c>
      <c r="C294" s="137">
        <v>44165</v>
      </c>
      <c r="D294" s="138">
        <v>0.47222222222222199</v>
      </c>
      <c r="E294" s="138">
        <v>0.41666666666666602</v>
      </c>
      <c r="F294" s="138">
        <v>5.5555555555555497E-2</v>
      </c>
      <c r="G294" s="138">
        <v>5.5555555555555497E-2</v>
      </c>
      <c r="H294" s="138">
        <v>0</v>
      </c>
      <c r="I294" s="138">
        <v>0.41666666666666602</v>
      </c>
      <c r="J294" s="138">
        <v>0.38888888888888801</v>
      </c>
      <c r="K294" s="138">
        <v>0.16666666666666599</v>
      </c>
      <c r="L294" s="138">
        <v>2.77777777777777E-2</v>
      </c>
      <c r="M294" s="138">
        <v>0</v>
      </c>
      <c r="N294" s="138">
        <v>0.25</v>
      </c>
      <c r="O294" s="138">
        <v>0.194444444444444</v>
      </c>
      <c r="P294" s="138">
        <v>0.33333333333333298</v>
      </c>
      <c r="Q294" s="138">
        <v>0.13888888888888801</v>
      </c>
      <c r="R294" s="138">
        <v>8.3333333333333301E-2</v>
      </c>
      <c r="S294" s="138">
        <v>0.55555555555555503</v>
      </c>
      <c r="T294" s="138">
        <v>0.33333333333333298</v>
      </c>
      <c r="U294" s="138">
        <v>0.11111111111111099</v>
      </c>
      <c r="V294" s="138">
        <v>0</v>
      </c>
      <c r="W294" s="138">
        <v>0</v>
      </c>
      <c r="X294" s="138">
        <v>0.41666666666666602</v>
      </c>
      <c r="Y294" s="138">
        <v>0.41666666666666602</v>
      </c>
      <c r="Z294" s="138">
        <v>0.16666666666666599</v>
      </c>
      <c r="AA294" s="138">
        <v>0</v>
      </c>
      <c r="AB294" s="138">
        <v>0</v>
      </c>
      <c r="AC294" s="139">
        <v>0.83333333333333304</v>
      </c>
    </row>
    <row r="295" spans="1:29" ht="30" customHeight="1" x14ac:dyDescent="0.3">
      <c r="A295" s="135">
        <v>10560</v>
      </c>
      <c r="B295" s="136" t="s">
        <v>370</v>
      </c>
      <c r="C295" s="137">
        <v>44165</v>
      </c>
      <c r="D295" s="138">
        <v>0.29729729729729698</v>
      </c>
      <c r="E295" s="138">
        <v>0.48648648648648601</v>
      </c>
      <c r="F295" s="138">
        <v>0.162162162162162</v>
      </c>
      <c r="G295" s="138">
        <v>0</v>
      </c>
      <c r="H295" s="138">
        <v>5.4054054054054002E-2</v>
      </c>
      <c r="I295" s="138">
        <v>0.21621621621621601</v>
      </c>
      <c r="J295" s="138">
        <v>0.45945945945945899</v>
      </c>
      <c r="K295" s="138">
        <v>0.21621621621621601</v>
      </c>
      <c r="L295" s="138">
        <v>5.4054054054054002E-2</v>
      </c>
      <c r="M295" s="138">
        <v>5.4054054054054002E-2</v>
      </c>
      <c r="N295" s="138">
        <v>0.162162162162162</v>
      </c>
      <c r="O295" s="138">
        <v>0.21621621621621601</v>
      </c>
      <c r="P295" s="138">
        <v>0.35135135135135098</v>
      </c>
      <c r="Q295" s="138">
        <v>8.1081081081081002E-2</v>
      </c>
      <c r="R295" s="138">
        <v>0.18918918918918901</v>
      </c>
      <c r="S295" s="138">
        <v>0.62162162162162105</v>
      </c>
      <c r="T295" s="138">
        <v>0.24324324324324301</v>
      </c>
      <c r="U295" s="138">
        <v>0.108108108108108</v>
      </c>
      <c r="V295" s="138">
        <v>0</v>
      </c>
      <c r="W295" s="138">
        <v>2.7027027027027001E-2</v>
      </c>
      <c r="X295" s="138">
        <v>0.21621621621621601</v>
      </c>
      <c r="Y295" s="138">
        <v>0.56756756756756699</v>
      </c>
      <c r="Z295" s="138">
        <v>0.108108108108108</v>
      </c>
      <c r="AA295" s="138">
        <v>5.4054054054054002E-2</v>
      </c>
      <c r="AB295" s="138">
        <v>5.4054054054054002E-2</v>
      </c>
      <c r="AC295" s="139">
        <v>0.67567567567567499</v>
      </c>
    </row>
    <row r="296" spans="1:29" ht="30" customHeight="1" x14ac:dyDescent="0.3">
      <c r="A296" s="135">
        <v>10562</v>
      </c>
      <c r="B296" s="136" t="s">
        <v>371</v>
      </c>
      <c r="C296" s="137">
        <v>44165</v>
      </c>
      <c r="D296" s="138">
        <v>0.41666666666666602</v>
      </c>
      <c r="E296" s="138">
        <v>0.375</v>
      </c>
      <c r="F296" s="138">
        <v>0.125</v>
      </c>
      <c r="G296" s="138">
        <v>8.3333333333333301E-2</v>
      </c>
      <c r="H296" s="138">
        <v>0</v>
      </c>
      <c r="I296" s="138">
        <v>0.33333333333333298</v>
      </c>
      <c r="J296" s="138">
        <v>0.5</v>
      </c>
      <c r="K296" s="138">
        <v>8.3333333333333301E-2</v>
      </c>
      <c r="L296" s="138">
        <v>4.1666666666666602E-2</v>
      </c>
      <c r="M296" s="138">
        <v>4.1666666666666602E-2</v>
      </c>
      <c r="N296" s="138">
        <v>8.3333333333333301E-2</v>
      </c>
      <c r="O296" s="138">
        <v>0.25</v>
      </c>
      <c r="P296" s="138">
        <v>0.41666666666666602</v>
      </c>
      <c r="Q296" s="138">
        <v>0.25</v>
      </c>
      <c r="R296" s="138">
        <v>0</v>
      </c>
      <c r="S296" s="138">
        <v>0.66666666666666596</v>
      </c>
      <c r="T296" s="138">
        <v>0.33333333333333298</v>
      </c>
      <c r="U296" s="138">
        <v>0</v>
      </c>
      <c r="V296" s="138">
        <v>0</v>
      </c>
      <c r="W296" s="138">
        <v>0</v>
      </c>
      <c r="X296" s="138">
        <v>0.33333333333333298</v>
      </c>
      <c r="Y296" s="138">
        <v>0.5</v>
      </c>
      <c r="Z296" s="138">
        <v>8.3333333333333301E-2</v>
      </c>
      <c r="AA296" s="138">
        <v>8.3333333333333301E-2</v>
      </c>
      <c r="AB296" s="138">
        <v>0</v>
      </c>
      <c r="AC296" s="139">
        <v>0.749999999999999</v>
      </c>
    </row>
    <row r="297" spans="1:29" ht="30" customHeight="1" x14ac:dyDescent="0.3">
      <c r="A297" s="135">
        <v>10563</v>
      </c>
      <c r="B297" s="136" t="s">
        <v>372</v>
      </c>
      <c r="C297" s="137">
        <v>44165</v>
      </c>
      <c r="D297" s="138">
        <v>0.45833333333333298</v>
      </c>
      <c r="E297" s="138">
        <v>0.41666666666666602</v>
      </c>
      <c r="F297" s="138">
        <v>0.125</v>
      </c>
      <c r="G297" s="138">
        <v>0</v>
      </c>
      <c r="H297" s="138">
        <v>0</v>
      </c>
      <c r="I297" s="138">
        <v>0.20833333333333301</v>
      </c>
      <c r="J297" s="138">
        <v>0.625</v>
      </c>
      <c r="K297" s="138">
        <v>0.125</v>
      </c>
      <c r="L297" s="138">
        <v>4.1666666666666602E-2</v>
      </c>
      <c r="M297" s="138">
        <v>0</v>
      </c>
      <c r="N297" s="138">
        <v>4.1666666666666602E-2</v>
      </c>
      <c r="O297" s="138">
        <v>0.29166666666666602</v>
      </c>
      <c r="P297" s="138">
        <v>0.5</v>
      </c>
      <c r="Q297" s="138">
        <v>0.16666666666666599</v>
      </c>
      <c r="R297" s="138">
        <v>0</v>
      </c>
      <c r="S297" s="138">
        <v>0.66666666666666596</v>
      </c>
      <c r="T297" s="138">
        <v>0.125</v>
      </c>
      <c r="U297" s="138">
        <v>0.20833333333333301</v>
      </c>
      <c r="V297" s="138">
        <v>0</v>
      </c>
      <c r="W297" s="138">
        <v>0</v>
      </c>
      <c r="X297" s="138">
        <v>0.25</v>
      </c>
      <c r="Y297" s="138">
        <v>0.54166666666666596</v>
      </c>
      <c r="Z297" s="138">
        <v>0.20833333333333301</v>
      </c>
      <c r="AA297" s="138">
        <v>0</v>
      </c>
      <c r="AB297" s="138">
        <v>0</v>
      </c>
      <c r="AC297" s="139">
        <v>0.79166666666666596</v>
      </c>
    </row>
    <row r="298" spans="1:29" ht="30" customHeight="1" x14ac:dyDescent="0.3">
      <c r="A298" s="135">
        <v>10564</v>
      </c>
      <c r="B298" s="136" t="s">
        <v>373</v>
      </c>
      <c r="C298" s="137">
        <v>44165</v>
      </c>
      <c r="D298" s="138">
        <v>0.34939759036144502</v>
      </c>
      <c r="E298" s="138">
        <v>0.50602409638554202</v>
      </c>
      <c r="F298" s="138">
        <v>0.132530120481927</v>
      </c>
      <c r="G298" s="138">
        <v>1.20481927710843E-2</v>
      </c>
      <c r="H298" s="138">
        <v>0</v>
      </c>
      <c r="I298" s="138">
        <v>0.22891566265060201</v>
      </c>
      <c r="J298" s="138">
        <v>0.59036144578313199</v>
      </c>
      <c r="K298" s="138">
        <v>0.132530120481927</v>
      </c>
      <c r="L298" s="138">
        <v>4.8192771084337303E-2</v>
      </c>
      <c r="M298" s="138">
        <v>0</v>
      </c>
      <c r="N298" s="138">
        <v>8.43373493975903E-2</v>
      </c>
      <c r="O298" s="138">
        <v>0.16867469879517999</v>
      </c>
      <c r="P298" s="138">
        <v>0.44578313253011997</v>
      </c>
      <c r="Q298" s="138">
        <v>0.21686746987951799</v>
      </c>
      <c r="R298" s="138">
        <v>8.43373493975903E-2</v>
      </c>
      <c r="S298" s="138">
        <v>0.686746987951807</v>
      </c>
      <c r="T298" s="138">
        <v>0.265060240963855</v>
      </c>
      <c r="U298" s="138">
        <v>4.8192771084337303E-2</v>
      </c>
      <c r="V298" s="138">
        <v>0</v>
      </c>
      <c r="W298" s="138">
        <v>0</v>
      </c>
      <c r="X298" s="138">
        <v>0.19277108433734899</v>
      </c>
      <c r="Y298" s="138">
        <v>0.65060240963855398</v>
      </c>
      <c r="Z298" s="138">
        <v>0.14457831325301199</v>
      </c>
      <c r="AA298" s="138">
        <v>1.20481927710843E-2</v>
      </c>
      <c r="AB298" s="138">
        <v>0</v>
      </c>
      <c r="AC298" s="139">
        <v>0.83132530120481896</v>
      </c>
    </row>
    <row r="299" spans="1:29" ht="30" customHeight="1" x14ac:dyDescent="0.3">
      <c r="A299" s="135">
        <v>10671</v>
      </c>
      <c r="B299" s="136" t="s">
        <v>390</v>
      </c>
      <c r="C299" s="137">
        <v>44165</v>
      </c>
      <c r="D299" s="138">
        <v>0.75</v>
      </c>
      <c r="E299" s="138">
        <v>0.25</v>
      </c>
      <c r="F299" s="138">
        <v>0</v>
      </c>
      <c r="G299" s="138">
        <v>0</v>
      </c>
      <c r="H299" s="138">
        <v>0</v>
      </c>
      <c r="I299" s="138">
        <v>0.58333333333333304</v>
      </c>
      <c r="J299" s="138">
        <v>0.41666666666666602</v>
      </c>
      <c r="K299" s="138">
        <v>0</v>
      </c>
      <c r="L299" s="138">
        <v>0</v>
      </c>
      <c r="M299" s="138">
        <v>0</v>
      </c>
      <c r="N299" s="138">
        <v>0.25</v>
      </c>
      <c r="O299" s="138">
        <v>0.33333333333333298</v>
      </c>
      <c r="P299" s="138">
        <v>0.25</v>
      </c>
      <c r="Q299" s="138">
        <v>8.3333333333333301E-2</v>
      </c>
      <c r="R299" s="138">
        <v>8.3333333333333301E-2</v>
      </c>
      <c r="S299" s="138">
        <v>0.75</v>
      </c>
      <c r="T299" s="138">
        <v>0.25</v>
      </c>
      <c r="U299" s="138">
        <v>0</v>
      </c>
      <c r="V299" s="138">
        <v>0</v>
      </c>
      <c r="W299" s="138">
        <v>0</v>
      </c>
      <c r="X299" s="138">
        <v>0.58333333333333304</v>
      </c>
      <c r="Y299" s="138">
        <v>0.41666666666666602</v>
      </c>
      <c r="Z299" s="138">
        <v>0</v>
      </c>
      <c r="AA299" s="138">
        <v>0</v>
      </c>
      <c r="AB299" s="138">
        <v>0</v>
      </c>
      <c r="AC299" s="139">
        <v>1</v>
      </c>
    </row>
    <row r="300" spans="1:29" ht="30" customHeight="1" x14ac:dyDescent="0.3">
      <c r="A300" s="135">
        <v>10566</v>
      </c>
      <c r="B300" s="136" t="s">
        <v>374</v>
      </c>
      <c r="C300" s="137">
        <v>44165</v>
      </c>
      <c r="D300" s="138">
        <v>0.45098039215686198</v>
      </c>
      <c r="E300" s="138">
        <v>0.37254901960784298</v>
      </c>
      <c r="F300" s="138">
        <v>7.8431372549019607E-2</v>
      </c>
      <c r="G300" s="138">
        <v>7.8431372549019607E-2</v>
      </c>
      <c r="H300" s="138">
        <v>1.9607843137254902E-2</v>
      </c>
      <c r="I300" s="138">
        <v>0.23529411764705799</v>
      </c>
      <c r="J300" s="138">
        <v>0.49019607843137197</v>
      </c>
      <c r="K300" s="138">
        <v>0.17647058823529399</v>
      </c>
      <c r="L300" s="138">
        <v>7.8431372549019607E-2</v>
      </c>
      <c r="M300" s="138">
        <v>1.9607843137254902E-2</v>
      </c>
      <c r="N300" s="138">
        <v>0.11764705882352899</v>
      </c>
      <c r="O300" s="138">
        <v>0.17647058823529399</v>
      </c>
      <c r="P300" s="138">
        <v>0.35294117647058798</v>
      </c>
      <c r="Q300" s="138">
        <v>0.21568627450980299</v>
      </c>
      <c r="R300" s="138">
        <v>0.13725490196078399</v>
      </c>
      <c r="S300" s="138">
        <v>0.54901960784313697</v>
      </c>
      <c r="T300" s="138">
        <v>0.25490196078431299</v>
      </c>
      <c r="U300" s="138">
        <v>0.11764705882352899</v>
      </c>
      <c r="V300" s="138">
        <v>5.8823529411764698E-2</v>
      </c>
      <c r="W300" s="138">
        <v>1.9607843137254902E-2</v>
      </c>
      <c r="X300" s="138">
        <v>0.25490196078431299</v>
      </c>
      <c r="Y300" s="138">
        <v>0.47058823529411697</v>
      </c>
      <c r="Z300" s="138">
        <v>0.15686274509803899</v>
      </c>
      <c r="AA300" s="138">
        <v>9.8039215686274495E-2</v>
      </c>
      <c r="AB300" s="138">
        <v>1.9607843137254902E-2</v>
      </c>
      <c r="AC300" s="139">
        <v>0.60784313725490102</v>
      </c>
    </row>
    <row r="301" spans="1:29" ht="30" customHeight="1" x14ac:dyDescent="0.3">
      <c r="A301" s="135">
        <v>10567</v>
      </c>
      <c r="B301" s="136" t="s">
        <v>375</v>
      </c>
      <c r="C301" s="137">
        <v>44165</v>
      </c>
      <c r="D301" s="138">
        <v>0.39705882352941102</v>
      </c>
      <c r="E301" s="138">
        <v>0.441176470588235</v>
      </c>
      <c r="F301" s="138">
        <v>0.13235294117647001</v>
      </c>
      <c r="G301" s="138">
        <v>2.94117647058823E-2</v>
      </c>
      <c r="H301" s="138">
        <v>0</v>
      </c>
      <c r="I301" s="138">
        <v>0.25</v>
      </c>
      <c r="J301" s="138">
        <v>0.54411764705882304</v>
      </c>
      <c r="K301" s="138">
        <v>0.17647058823529399</v>
      </c>
      <c r="L301" s="138">
        <v>2.94117647058823E-2</v>
      </c>
      <c r="M301" s="138">
        <v>0</v>
      </c>
      <c r="N301" s="138">
        <v>0.20588235294117599</v>
      </c>
      <c r="O301" s="138">
        <v>0.220588235294117</v>
      </c>
      <c r="P301" s="138">
        <v>0.308823529411764</v>
      </c>
      <c r="Q301" s="138">
        <v>0.17647058823529399</v>
      </c>
      <c r="R301" s="138">
        <v>8.8235294117646995E-2</v>
      </c>
      <c r="S301" s="138">
        <v>0.63235294117647001</v>
      </c>
      <c r="T301" s="138">
        <v>0.26470588235294101</v>
      </c>
      <c r="U301" s="138">
        <v>7.3529411764705802E-2</v>
      </c>
      <c r="V301" s="138">
        <v>1.47058823529411E-2</v>
      </c>
      <c r="W301" s="138">
        <v>1.47058823529411E-2</v>
      </c>
      <c r="X301" s="138">
        <v>0.29411764705882298</v>
      </c>
      <c r="Y301" s="138">
        <v>0.5</v>
      </c>
      <c r="Z301" s="138">
        <v>0.16176470588235201</v>
      </c>
      <c r="AA301" s="138">
        <v>4.4117647058823498E-2</v>
      </c>
      <c r="AB301" s="138">
        <v>0</v>
      </c>
      <c r="AC301" s="139">
        <v>0.75</v>
      </c>
    </row>
    <row r="302" spans="1:29" ht="30" customHeight="1" x14ac:dyDescent="0.3">
      <c r="A302" s="135">
        <v>10672</v>
      </c>
      <c r="B302" s="136" t="s">
        <v>391</v>
      </c>
      <c r="C302" s="137">
        <v>44165</v>
      </c>
      <c r="D302" s="138">
        <v>0.33333333333333298</v>
      </c>
      <c r="E302" s="138">
        <v>0.238095238095238</v>
      </c>
      <c r="F302" s="138">
        <v>0.33333333333333298</v>
      </c>
      <c r="G302" s="138">
        <v>0</v>
      </c>
      <c r="H302" s="138">
        <v>9.5238095238095205E-2</v>
      </c>
      <c r="I302" s="138">
        <v>9.5238095238095205E-2</v>
      </c>
      <c r="J302" s="138">
        <v>0.476190476190476</v>
      </c>
      <c r="K302" s="138">
        <v>0.28571428571428498</v>
      </c>
      <c r="L302" s="138">
        <v>9.5238095238095205E-2</v>
      </c>
      <c r="M302" s="138">
        <v>4.7619047619047603E-2</v>
      </c>
      <c r="N302" s="138">
        <v>9.5238095238095205E-2</v>
      </c>
      <c r="O302" s="138">
        <v>0.33333333333333298</v>
      </c>
      <c r="P302" s="138">
        <v>0.19047619047618999</v>
      </c>
      <c r="Q302" s="138">
        <v>0.14285714285714199</v>
      </c>
      <c r="R302" s="138">
        <v>0.238095238095238</v>
      </c>
      <c r="S302" s="138">
        <v>0.52380952380952295</v>
      </c>
      <c r="T302" s="138">
        <v>0.19047619047618999</v>
      </c>
      <c r="U302" s="138">
        <v>0.238095238095238</v>
      </c>
      <c r="V302" s="138">
        <v>0</v>
      </c>
      <c r="W302" s="138">
        <v>4.7619047619047603E-2</v>
      </c>
      <c r="X302" s="138">
        <v>0.238095238095238</v>
      </c>
      <c r="Y302" s="138">
        <v>0.33333333333333298</v>
      </c>
      <c r="Z302" s="138">
        <v>0.238095238095238</v>
      </c>
      <c r="AA302" s="138">
        <v>0.14285714285714199</v>
      </c>
      <c r="AB302" s="138">
        <v>4.7619047619047603E-2</v>
      </c>
      <c r="AC302" s="139">
        <v>0.38095238095237999</v>
      </c>
    </row>
    <row r="303" spans="1:29" ht="30" customHeight="1" x14ac:dyDescent="0.3">
      <c r="A303" s="135">
        <v>10050</v>
      </c>
      <c r="B303" s="136" t="s">
        <v>136</v>
      </c>
      <c r="C303" s="137">
        <v>44165</v>
      </c>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9"/>
    </row>
    <row r="304" spans="1:29" ht="30" customHeight="1" x14ac:dyDescent="0.3">
      <c r="A304" s="135">
        <v>10157</v>
      </c>
      <c r="B304" s="136" t="s">
        <v>208</v>
      </c>
      <c r="C304" s="137">
        <v>44165</v>
      </c>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9"/>
    </row>
    <row r="305" spans="1:29" ht="30" customHeight="1" x14ac:dyDescent="0.3">
      <c r="A305" s="135">
        <v>10316</v>
      </c>
      <c r="B305" s="136" t="s">
        <v>264</v>
      </c>
      <c r="C305" s="137">
        <v>44165</v>
      </c>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9"/>
    </row>
    <row r="306" spans="1:29" ht="30" customHeight="1" x14ac:dyDescent="0.3">
      <c r="A306" s="135">
        <v>10419</v>
      </c>
      <c r="B306" s="136" t="s">
        <v>290</v>
      </c>
      <c r="C306" s="137">
        <v>44165</v>
      </c>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9"/>
    </row>
    <row r="307" spans="1:29" ht="30" customHeight="1" x14ac:dyDescent="0.3">
      <c r="A307" s="56">
        <v>10503</v>
      </c>
      <c r="B307" s="131" t="s">
        <v>330</v>
      </c>
      <c r="C307" s="132">
        <v>44165</v>
      </c>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4"/>
    </row>
    <row r="308" spans="1:29" ht="30" customHeight="1" x14ac:dyDescent="0.3">
      <c r="A308" s="135">
        <v>10674</v>
      </c>
      <c r="B308" s="136" t="s">
        <v>392</v>
      </c>
      <c r="C308" s="137">
        <v>44165</v>
      </c>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9"/>
    </row>
    <row r="309" spans="1:29" ht="30" customHeight="1" x14ac:dyDescent="0.3">
      <c r="A309" s="135">
        <v>10675</v>
      </c>
      <c r="B309" s="136" t="s">
        <v>393</v>
      </c>
      <c r="C309" s="137">
        <v>44165</v>
      </c>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9"/>
    </row>
    <row r="310" spans="1:29" ht="30" customHeight="1" x14ac:dyDescent="0.3">
      <c r="A310" s="135">
        <v>10676</v>
      </c>
      <c r="B310" s="136" t="s">
        <v>394</v>
      </c>
      <c r="C310" s="137">
        <v>44165</v>
      </c>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9"/>
    </row>
    <row r="311" spans="1:29" ht="30" customHeight="1" x14ac:dyDescent="0.3">
      <c r="A311" s="135">
        <v>10677</v>
      </c>
      <c r="B311" s="136" t="s">
        <v>395</v>
      </c>
      <c r="C311" s="137">
        <v>44165</v>
      </c>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9"/>
    </row>
    <row r="312" spans="1:29" ht="30" customHeight="1" x14ac:dyDescent="0.3">
      <c r="A312" s="135">
        <v>10678</v>
      </c>
      <c r="B312" s="136" t="s">
        <v>396</v>
      </c>
      <c r="C312" s="137">
        <v>44165</v>
      </c>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9"/>
    </row>
    <row r="313" spans="1:29" ht="30" customHeight="1" x14ac:dyDescent="0.3">
      <c r="A313" s="135">
        <v>10679</v>
      </c>
      <c r="B313" s="136" t="s">
        <v>397</v>
      </c>
      <c r="C313" s="137">
        <v>44165</v>
      </c>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9"/>
    </row>
    <row r="314" spans="1:29" ht="30" customHeight="1" x14ac:dyDescent="0.3">
      <c r="A314" s="135">
        <v>10680</v>
      </c>
      <c r="B314" s="136" t="s">
        <v>398</v>
      </c>
      <c r="C314" s="137">
        <v>44165</v>
      </c>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9"/>
    </row>
    <row r="315" spans="1:29" ht="30" customHeight="1" x14ac:dyDescent="0.3">
      <c r="A315" s="135">
        <v>10681</v>
      </c>
      <c r="B315" s="136" t="s">
        <v>399</v>
      </c>
      <c r="C315" s="137">
        <v>44165</v>
      </c>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9"/>
    </row>
    <row r="316" spans="1:29" ht="30" customHeight="1" x14ac:dyDescent="0.3">
      <c r="A316" s="135">
        <v>10684</v>
      </c>
      <c r="B316" s="136" t="s">
        <v>400</v>
      </c>
      <c r="C316" s="137">
        <v>44165</v>
      </c>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9"/>
    </row>
    <row r="317" spans="1:29" ht="30" customHeight="1" x14ac:dyDescent="0.3">
      <c r="A317" s="135">
        <v>10685</v>
      </c>
      <c r="B317" s="136" t="s">
        <v>401</v>
      </c>
      <c r="C317" s="137">
        <v>44165</v>
      </c>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9"/>
    </row>
    <row r="318" spans="1:29" ht="30" customHeight="1" x14ac:dyDescent="0.3">
      <c r="A318" s="135">
        <v>10686</v>
      </c>
      <c r="B318" s="136" t="s">
        <v>402</v>
      </c>
      <c r="C318" s="137">
        <v>44165</v>
      </c>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9"/>
    </row>
    <row r="319" spans="1:29" ht="30" customHeight="1" x14ac:dyDescent="0.3">
      <c r="A319" s="135">
        <v>10687</v>
      </c>
      <c r="B319" s="136" t="s">
        <v>403</v>
      </c>
      <c r="C319" s="137">
        <v>44165</v>
      </c>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9"/>
    </row>
    <row r="320" spans="1:29" ht="30" customHeight="1" x14ac:dyDescent="0.3">
      <c r="A320" s="135">
        <v>10688</v>
      </c>
      <c r="B320" s="136" t="s">
        <v>404</v>
      </c>
      <c r="C320" s="137">
        <v>44165</v>
      </c>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9"/>
    </row>
    <row r="321" spans="1:29" ht="30" customHeight="1" x14ac:dyDescent="0.3">
      <c r="A321" s="135">
        <v>10709</v>
      </c>
      <c r="B321" s="136" t="s">
        <v>405</v>
      </c>
      <c r="C321" s="137">
        <v>44165</v>
      </c>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9"/>
    </row>
    <row r="322" spans="1:29" ht="30" customHeight="1" x14ac:dyDescent="0.3">
      <c r="A322" s="135">
        <v>10689</v>
      </c>
      <c r="B322" s="136" t="s">
        <v>406</v>
      </c>
      <c r="C322" s="137">
        <v>44165</v>
      </c>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9"/>
    </row>
    <row r="323" spans="1:29" ht="30" customHeight="1" x14ac:dyDescent="0.3">
      <c r="A323" s="135">
        <v>10690</v>
      </c>
      <c r="B323" s="136" t="s">
        <v>407</v>
      </c>
      <c r="C323" s="137">
        <v>44165</v>
      </c>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9"/>
    </row>
    <row r="324" spans="1:29" ht="30" customHeight="1" x14ac:dyDescent="0.3">
      <c r="A324" s="135">
        <v>10691</v>
      </c>
      <c r="B324" s="136" t="s">
        <v>408</v>
      </c>
      <c r="C324" s="137">
        <v>44165</v>
      </c>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9"/>
    </row>
    <row r="325" spans="1:29" ht="30" customHeight="1" x14ac:dyDescent="0.3">
      <c r="A325" s="135">
        <v>10692</v>
      </c>
      <c r="B325" s="136" t="s">
        <v>409</v>
      </c>
      <c r="C325" s="137">
        <v>44165</v>
      </c>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9"/>
    </row>
    <row r="326" spans="1:29" ht="30" customHeight="1" x14ac:dyDescent="0.3">
      <c r="A326" s="135">
        <v>10693</v>
      </c>
      <c r="B326" s="136" t="s">
        <v>410</v>
      </c>
      <c r="C326" s="137">
        <v>44165</v>
      </c>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9"/>
    </row>
    <row r="327" spans="1:29" ht="30" customHeight="1" x14ac:dyDescent="0.3">
      <c r="A327" s="135">
        <v>10694</v>
      </c>
      <c r="B327" s="136" t="s">
        <v>411</v>
      </c>
      <c r="C327" s="137">
        <v>44165</v>
      </c>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9"/>
    </row>
    <row r="328" spans="1:29" ht="30" customHeight="1" x14ac:dyDescent="0.3">
      <c r="A328" s="135">
        <v>10695</v>
      </c>
      <c r="B328" s="136" t="s">
        <v>412</v>
      </c>
      <c r="C328" s="137">
        <v>44165</v>
      </c>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9"/>
    </row>
    <row r="329" spans="1:29" ht="30" customHeight="1" x14ac:dyDescent="0.3">
      <c r="A329" s="135">
        <v>10716</v>
      </c>
      <c r="B329" s="136" t="s">
        <v>413</v>
      </c>
      <c r="C329" s="137">
        <v>44165</v>
      </c>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9"/>
    </row>
    <row r="330" spans="1:29" ht="30" customHeight="1" x14ac:dyDescent="0.3">
      <c r="A330" s="135">
        <v>10696</v>
      </c>
      <c r="B330" s="136" t="s">
        <v>414</v>
      </c>
      <c r="C330" s="137">
        <v>44165</v>
      </c>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9"/>
    </row>
    <row r="331" spans="1:29" ht="30" customHeight="1" x14ac:dyDescent="0.3">
      <c r="A331" s="135">
        <v>10718</v>
      </c>
      <c r="B331" s="136" t="s">
        <v>1198</v>
      </c>
      <c r="C331" s="137">
        <v>44165</v>
      </c>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9"/>
    </row>
    <row r="332" spans="1:29" ht="30" customHeight="1" x14ac:dyDescent="0.3">
      <c r="A332" s="135">
        <v>10697</v>
      </c>
      <c r="B332" s="136" t="s">
        <v>415</v>
      </c>
      <c r="C332" s="137">
        <v>44165</v>
      </c>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9"/>
    </row>
    <row r="333" spans="1:29" ht="30" customHeight="1" x14ac:dyDescent="0.3">
      <c r="A333" s="135">
        <v>10698</v>
      </c>
      <c r="B333" s="136" t="s">
        <v>416</v>
      </c>
      <c r="C333" s="137">
        <v>44165</v>
      </c>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9"/>
    </row>
    <row r="334" spans="1:29" ht="30" customHeight="1" x14ac:dyDescent="0.3">
      <c r="A334" s="135">
        <v>10699</v>
      </c>
      <c r="B334" s="136" t="s">
        <v>417</v>
      </c>
      <c r="C334" s="137">
        <v>44165</v>
      </c>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9"/>
    </row>
    <row r="335" spans="1:29" ht="30" customHeight="1" x14ac:dyDescent="0.3">
      <c r="A335" s="135">
        <v>10700</v>
      </c>
      <c r="B335" s="136" t="s">
        <v>418</v>
      </c>
      <c r="C335" s="137">
        <v>44165</v>
      </c>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9"/>
    </row>
    <row r="336" spans="1:29" ht="30" customHeight="1" x14ac:dyDescent="0.3">
      <c r="A336" s="135">
        <v>10723</v>
      </c>
      <c r="B336" s="136" t="s">
        <v>419</v>
      </c>
      <c r="C336" s="137">
        <v>44165</v>
      </c>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9"/>
    </row>
    <row r="337" spans="1:29" ht="30" customHeight="1" x14ac:dyDescent="0.3">
      <c r="A337" s="135">
        <v>10701</v>
      </c>
      <c r="B337" s="136" t="s">
        <v>420</v>
      </c>
      <c r="C337" s="137">
        <v>44165</v>
      </c>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9"/>
    </row>
    <row r="338" spans="1:29" ht="30" customHeight="1" x14ac:dyDescent="0.3">
      <c r="A338" s="135">
        <v>10702</v>
      </c>
      <c r="B338" s="136" t="s">
        <v>421</v>
      </c>
      <c r="C338" s="137">
        <v>44165</v>
      </c>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9"/>
    </row>
    <row r="339" spans="1:29" ht="30" customHeight="1" x14ac:dyDescent="0.3">
      <c r="A339" s="135">
        <v>10703</v>
      </c>
      <c r="B339" s="136" t="s">
        <v>422</v>
      </c>
      <c r="C339" s="137">
        <v>44165</v>
      </c>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9"/>
    </row>
    <row r="340" spans="1:29" ht="30" customHeight="1" x14ac:dyDescent="0.3">
      <c r="A340" s="135">
        <v>10704</v>
      </c>
      <c r="B340" s="136" t="s">
        <v>423</v>
      </c>
      <c r="C340" s="137">
        <v>44165</v>
      </c>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9"/>
    </row>
    <row r="341" spans="1:29" ht="30" customHeight="1" x14ac:dyDescent="0.3">
      <c r="A341" s="135">
        <v>10706</v>
      </c>
      <c r="B341" s="136" t="s">
        <v>424</v>
      </c>
      <c r="C341" s="137">
        <v>44165</v>
      </c>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9"/>
    </row>
    <row r="342" spans="1:29" ht="30" customHeight="1" x14ac:dyDescent="0.3">
      <c r="A342" s="135">
        <v>10710</v>
      </c>
      <c r="B342" s="136" t="s">
        <v>425</v>
      </c>
      <c r="C342" s="137">
        <v>44165</v>
      </c>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9"/>
    </row>
    <row r="343" spans="1:29" ht="30" customHeight="1" x14ac:dyDescent="0.3">
      <c r="A343" s="135">
        <v>10712</v>
      </c>
      <c r="B343" s="136" t="s">
        <v>426</v>
      </c>
      <c r="C343" s="137">
        <v>44165</v>
      </c>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9"/>
    </row>
    <row r="344" spans="1:29" ht="30" customHeight="1" x14ac:dyDescent="0.3">
      <c r="A344" s="135">
        <v>10715</v>
      </c>
      <c r="B344" s="136" t="s">
        <v>427</v>
      </c>
      <c r="C344" s="137">
        <v>44165</v>
      </c>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9"/>
    </row>
    <row r="345" spans="1:29" ht="30" customHeight="1" x14ac:dyDescent="0.3">
      <c r="A345" s="135">
        <v>10722</v>
      </c>
      <c r="B345" s="136" t="s">
        <v>428</v>
      </c>
      <c r="C345" s="137">
        <v>44165</v>
      </c>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9"/>
    </row>
    <row r="346" spans="1:29" ht="30" customHeight="1" x14ac:dyDescent="0.3">
      <c r="A346" s="135">
        <v>10725</v>
      </c>
      <c r="B346" s="136" t="s">
        <v>429</v>
      </c>
      <c r="C346" s="137">
        <v>44165</v>
      </c>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9"/>
    </row>
    <row r="347" spans="1:29" ht="30" customHeight="1" x14ac:dyDescent="0.3">
      <c r="A347" s="135">
        <v>10727</v>
      </c>
      <c r="B347" s="136" t="s">
        <v>430</v>
      </c>
      <c r="C347" s="137">
        <v>44165</v>
      </c>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9"/>
    </row>
    <row r="348" spans="1:29" ht="30" customHeight="1" x14ac:dyDescent="0.3">
      <c r="A348" s="135">
        <v>10845</v>
      </c>
      <c r="B348" s="136" t="s">
        <v>431</v>
      </c>
      <c r="C348" s="137">
        <v>44165</v>
      </c>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9"/>
    </row>
    <row r="349" spans="1:29" ht="30" customHeight="1" x14ac:dyDescent="0.3">
      <c r="A349" s="135">
        <v>10846</v>
      </c>
      <c r="B349" s="136" t="s">
        <v>1199</v>
      </c>
      <c r="C349" s="137">
        <v>44165</v>
      </c>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9"/>
    </row>
    <row r="350" spans="1:29" ht="30" customHeight="1" x14ac:dyDescent="0.3">
      <c r="A350" s="135">
        <v>10728</v>
      </c>
      <c r="B350" s="136" t="s">
        <v>432</v>
      </c>
      <c r="C350" s="137">
        <v>44165</v>
      </c>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9"/>
    </row>
    <row r="351" spans="1:29" ht="30" customHeight="1" x14ac:dyDescent="0.3">
      <c r="A351" s="135">
        <v>10729</v>
      </c>
      <c r="B351" s="136" t="s">
        <v>433</v>
      </c>
      <c r="C351" s="137">
        <v>44165</v>
      </c>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9"/>
    </row>
    <row r="352" spans="1:29" ht="30" customHeight="1" x14ac:dyDescent="0.3">
      <c r="A352" s="135">
        <v>10730</v>
      </c>
      <c r="B352" s="136" t="s">
        <v>434</v>
      </c>
      <c r="C352" s="137">
        <v>44165</v>
      </c>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9"/>
    </row>
    <row r="353" spans="1:29" ht="30" customHeight="1" x14ac:dyDescent="0.3">
      <c r="A353" s="135">
        <v>10731</v>
      </c>
      <c r="B353" s="136" t="s">
        <v>435</v>
      </c>
      <c r="C353" s="137">
        <v>44165</v>
      </c>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9"/>
    </row>
    <row r="354" spans="1:29" ht="30" customHeight="1" x14ac:dyDescent="0.3">
      <c r="A354" s="135">
        <v>10732</v>
      </c>
      <c r="B354" s="136" t="s">
        <v>436</v>
      </c>
      <c r="C354" s="137">
        <v>44165</v>
      </c>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9"/>
    </row>
    <row r="355" spans="1:29" ht="30" customHeight="1" x14ac:dyDescent="0.3">
      <c r="A355" s="135">
        <v>10733</v>
      </c>
      <c r="B355" s="136" t="s">
        <v>437</v>
      </c>
      <c r="C355" s="137">
        <v>44165</v>
      </c>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9"/>
    </row>
    <row r="356" spans="1:29" ht="30" customHeight="1" x14ac:dyDescent="0.3">
      <c r="A356" s="135">
        <v>10734</v>
      </c>
      <c r="B356" s="136" t="s">
        <v>438</v>
      </c>
      <c r="C356" s="137">
        <v>44165</v>
      </c>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9"/>
    </row>
    <row r="357" spans="1:29" ht="30" customHeight="1" x14ac:dyDescent="0.3">
      <c r="A357" s="135">
        <v>10735</v>
      </c>
      <c r="B357" s="136" t="s">
        <v>439</v>
      </c>
      <c r="C357" s="137">
        <v>44165</v>
      </c>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9"/>
    </row>
    <row r="358" spans="1:29" ht="30" customHeight="1" x14ac:dyDescent="0.3">
      <c r="A358" s="135">
        <v>10736</v>
      </c>
      <c r="B358" s="136" t="s">
        <v>440</v>
      </c>
      <c r="C358" s="137">
        <v>44165</v>
      </c>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9"/>
    </row>
    <row r="359" spans="1:29" ht="30" customHeight="1" x14ac:dyDescent="0.3">
      <c r="A359" s="135">
        <v>10737</v>
      </c>
      <c r="B359" s="136" t="s">
        <v>441</v>
      </c>
      <c r="C359" s="137">
        <v>44165</v>
      </c>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9"/>
    </row>
    <row r="360" spans="1:29" ht="30" customHeight="1" x14ac:dyDescent="0.3">
      <c r="A360" s="135">
        <v>10738</v>
      </c>
      <c r="B360" s="136" t="s">
        <v>442</v>
      </c>
      <c r="C360" s="137">
        <v>44165</v>
      </c>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9"/>
    </row>
    <row r="361" spans="1:29" ht="30" customHeight="1" x14ac:dyDescent="0.3">
      <c r="A361" s="135">
        <v>10741</v>
      </c>
      <c r="B361" s="136" t="s">
        <v>443</v>
      </c>
      <c r="C361" s="137">
        <v>44165</v>
      </c>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9"/>
    </row>
    <row r="362" spans="1:29" ht="30" customHeight="1" x14ac:dyDescent="0.3">
      <c r="A362" s="135">
        <v>10742</v>
      </c>
      <c r="B362" s="136" t="s">
        <v>444</v>
      </c>
      <c r="C362" s="137">
        <v>44165</v>
      </c>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9"/>
    </row>
    <row r="363" spans="1:29" ht="30" customHeight="1" x14ac:dyDescent="0.3">
      <c r="A363" s="135">
        <v>10743</v>
      </c>
      <c r="B363" s="136" t="s">
        <v>445</v>
      </c>
      <c r="C363" s="137">
        <v>44165</v>
      </c>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9"/>
    </row>
    <row r="364" spans="1:29" ht="30" customHeight="1" x14ac:dyDescent="0.3">
      <c r="A364" s="135">
        <v>10744</v>
      </c>
      <c r="B364" s="136" t="s">
        <v>446</v>
      </c>
      <c r="C364" s="137">
        <v>44165</v>
      </c>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9"/>
    </row>
    <row r="365" spans="1:29" ht="30" customHeight="1" x14ac:dyDescent="0.3">
      <c r="A365" s="135">
        <v>10745</v>
      </c>
      <c r="B365" s="136" t="s">
        <v>447</v>
      </c>
      <c r="C365" s="137">
        <v>44165</v>
      </c>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9"/>
    </row>
    <row r="366" spans="1:29" ht="30" customHeight="1" x14ac:dyDescent="0.3">
      <c r="A366" s="135">
        <v>10746</v>
      </c>
      <c r="B366" s="136" t="s">
        <v>448</v>
      </c>
      <c r="C366" s="137">
        <v>44165</v>
      </c>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9"/>
    </row>
    <row r="367" spans="1:29" ht="30" customHeight="1" x14ac:dyDescent="0.3">
      <c r="A367" s="135">
        <v>10747</v>
      </c>
      <c r="B367" s="136" t="s">
        <v>449</v>
      </c>
      <c r="C367" s="137">
        <v>44165</v>
      </c>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9"/>
    </row>
    <row r="368" spans="1:29" ht="30" customHeight="1" x14ac:dyDescent="0.3">
      <c r="A368" s="135">
        <v>10748</v>
      </c>
      <c r="B368" s="136" t="s">
        <v>450</v>
      </c>
      <c r="C368" s="137">
        <v>44165</v>
      </c>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9"/>
    </row>
    <row r="369" spans="1:29" ht="30" customHeight="1" x14ac:dyDescent="0.3">
      <c r="A369" s="135">
        <v>10749</v>
      </c>
      <c r="B369" s="136" t="s">
        <v>451</v>
      </c>
      <c r="C369" s="137">
        <v>44165</v>
      </c>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9"/>
    </row>
    <row r="370" spans="1:29" ht="30" customHeight="1" x14ac:dyDescent="0.3">
      <c r="A370" s="135">
        <v>10750</v>
      </c>
      <c r="B370" s="136" t="s">
        <v>452</v>
      </c>
      <c r="C370" s="137">
        <v>44165</v>
      </c>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9"/>
    </row>
    <row r="371" spans="1:29" ht="30" customHeight="1" x14ac:dyDescent="0.3">
      <c r="A371" s="135">
        <v>10753</v>
      </c>
      <c r="B371" s="136" t="s">
        <v>453</v>
      </c>
      <c r="C371" s="137">
        <v>44165</v>
      </c>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9"/>
    </row>
    <row r="372" spans="1:29" ht="30" customHeight="1" x14ac:dyDescent="0.3">
      <c r="A372" s="135">
        <v>10616</v>
      </c>
      <c r="B372" s="136" t="s">
        <v>454</v>
      </c>
      <c r="C372" s="137">
        <v>44165</v>
      </c>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9"/>
    </row>
    <row r="373" spans="1:29" ht="30" customHeight="1" x14ac:dyDescent="0.3">
      <c r="A373" s="135">
        <v>10189</v>
      </c>
      <c r="B373" s="136" t="s">
        <v>455</v>
      </c>
      <c r="C373" s="137">
        <v>44165</v>
      </c>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9"/>
    </row>
    <row r="374" spans="1:29" ht="30" customHeight="1" x14ac:dyDescent="0.3">
      <c r="A374" s="135">
        <v>10754</v>
      </c>
      <c r="B374" s="136" t="s">
        <v>456</v>
      </c>
      <c r="C374" s="137">
        <v>44165</v>
      </c>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9"/>
    </row>
    <row r="375" spans="1:29" ht="30" customHeight="1" x14ac:dyDescent="0.3">
      <c r="A375" s="135">
        <v>10755</v>
      </c>
      <c r="B375" s="136" t="s">
        <v>457</v>
      </c>
      <c r="C375" s="137">
        <v>44165</v>
      </c>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9"/>
    </row>
    <row r="376" spans="1:29" ht="30" customHeight="1" x14ac:dyDescent="0.3">
      <c r="A376" s="135">
        <v>10756</v>
      </c>
      <c r="B376" s="136" t="s">
        <v>458</v>
      </c>
      <c r="C376" s="137">
        <v>44165</v>
      </c>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9"/>
    </row>
    <row r="377" spans="1:29" ht="30" customHeight="1" x14ac:dyDescent="0.3">
      <c r="A377" s="135">
        <v>10757</v>
      </c>
      <c r="B377" s="136" t="s">
        <v>459</v>
      </c>
      <c r="C377" s="137">
        <v>44165</v>
      </c>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9"/>
    </row>
    <row r="378" spans="1:29" ht="30" customHeight="1" x14ac:dyDescent="0.3">
      <c r="A378" s="135">
        <v>10758</v>
      </c>
      <c r="B378" s="136" t="s">
        <v>460</v>
      </c>
      <c r="C378" s="137">
        <v>44165</v>
      </c>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9"/>
    </row>
    <row r="379" spans="1:29" ht="30" customHeight="1" x14ac:dyDescent="0.3">
      <c r="A379" s="135">
        <v>10759</v>
      </c>
      <c r="B379" s="136" t="s">
        <v>461</v>
      </c>
      <c r="C379" s="137">
        <v>44165</v>
      </c>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9"/>
    </row>
    <row r="380" spans="1:29" ht="30" customHeight="1" x14ac:dyDescent="0.3">
      <c r="A380" s="135">
        <v>10760</v>
      </c>
      <c r="B380" s="136" t="s">
        <v>462</v>
      </c>
      <c r="C380" s="137">
        <v>44165</v>
      </c>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9"/>
    </row>
    <row r="381" spans="1:29" ht="30" customHeight="1" x14ac:dyDescent="0.3">
      <c r="A381" s="135">
        <v>10761</v>
      </c>
      <c r="B381" s="136" t="s">
        <v>463</v>
      </c>
      <c r="C381" s="137">
        <v>44165</v>
      </c>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9"/>
    </row>
    <row r="382" spans="1:29" ht="30" customHeight="1" x14ac:dyDescent="0.3">
      <c r="A382" s="135">
        <v>10762</v>
      </c>
      <c r="B382" s="136" t="s">
        <v>464</v>
      </c>
      <c r="C382" s="137">
        <v>44165</v>
      </c>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9"/>
    </row>
    <row r="383" spans="1:29" ht="30" customHeight="1" x14ac:dyDescent="0.3">
      <c r="A383" s="135">
        <v>10763</v>
      </c>
      <c r="B383" s="136" t="s">
        <v>465</v>
      </c>
      <c r="C383" s="137">
        <v>44165</v>
      </c>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9"/>
    </row>
    <row r="384" spans="1:29" ht="30" customHeight="1" x14ac:dyDescent="0.3">
      <c r="A384" s="135">
        <v>10764</v>
      </c>
      <c r="B384" s="136" t="s">
        <v>466</v>
      </c>
      <c r="C384" s="137">
        <v>44165</v>
      </c>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9"/>
    </row>
    <row r="385" spans="1:29" ht="30" customHeight="1" x14ac:dyDescent="0.3">
      <c r="A385" s="135">
        <v>10765</v>
      </c>
      <c r="B385" s="136" t="s">
        <v>467</v>
      </c>
      <c r="C385" s="137">
        <v>44165</v>
      </c>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9"/>
    </row>
    <row r="386" spans="1:29" ht="30" customHeight="1" x14ac:dyDescent="0.3">
      <c r="A386" s="135">
        <v>10766</v>
      </c>
      <c r="B386" s="136" t="s">
        <v>468</v>
      </c>
      <c r="C386" s="137">
        <v>44165</v>
      </c>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9"/>
    </row>
    <row r="387" spans="1:29" ht="30" customHeight="1" x14ac:dyDescent="0.3">
      <c r="A387" s="135">
        <v>10767</v>
      </c>
      <c r="B387" s="136" t="s">
        <v>469</v>
      </c>
      <c r="C387" s="137">
        <v>44165</v>
      </c>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9"/>
    </row>
    <row r="388" spans="1:29" ht="30" customHeight="1" x14ac:dyDescent="0.3">
      <c r="A388" s="135">
        <v>10768</v>
      </c>
      <c r="B388" s="136" t="s">
        <v>470</v>
      </c>
      <c r="C388" s="137">
        <v>44165</v>
      </c>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9"/>
    </row>
    <row r="389" spans="1:29" ht="30" customHeight="1" x14ac:dyDescent="0.3">
      <c r="A389" s="135">
        <v>10769</v>
      </c>
      <c r="B389" s="136" t="s">
        <v>471</v>
      </c>
      <c r="C389" s="137">
        <v>44165</v>
      </c>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9"/>
    </row>
    <row r="390" spans="1:29" ht="30" customHeight="1" x14ac:dyDescent="0.3">
      <c r="A390" s="135">
        <v>10770</v>
      </c>
      <c r="B390" s="136" t="s">
        <v>472</v>
      </c>
      <c r="C390" s="137">
        <v>44165</v>
      </c>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9"/>
    </row>
    <row r="391" spans="1:29" ht="30" customHeight="1" x14ac:dyDescent="0.3">
      <c r="A391" s="135">
        <v>10771</v>
      </c>
      <c r="B391" s="136" t="s">
        <v>473</v>
      </c>
      <c r="C391" s="137">
        <v>44165</v>
      </c>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9"/>
    </row>
    <row r="392" spans="1:29" ht="30" customHeight="1" x14ac:dyDescent="0.3">
      <c r="A392" s="135">
        <v>10772</v>
      </c>
      <c r="B392" s="136" t="s">
        <v>474</v>
      </c>
      <c r="C392" s="137">
        <v>44165</v>
      </c>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9"/>
    </row>
    <row r="393" spans="1:29" ht="30" customHeight="1" x14ac:dyDescent="0.3">
      <c r="A393" s="135">
        <v>10773</v>
      </c>
      <c r="B393" s="136" t="s">
        <v>475</v>
      </c>
      <c r="C393" s="137">
        <v>44165</v>
      </c>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9"/>
    </row>
    <row r="394" spans="1:29" ht="30" customHeight="1" x14ac:dyDescent="0.3">
      <c r="A394" s="135">
        <v>10774</v>
      </c>
      <c r="B394" s="136" t="s">
        <v>476</v>
      </c>
      <c r="C394" s="137">
        <v>44165</v>
      </c>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9"/>
    </row>
    <row r="395" spans="1:29" ht="30" customHeight="1" x14ac:dyDescent="0.3">
      <c r="A395" s="135">
        <v>10775</v>
      </c>
      <c r="B395" s="136" t="s">
        <v>477</v>
      </c>
      <c r="C395" s="137">
        <v>44165</v>
      </c>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9"/>
    </row>
    <row r="396" spans="1:29" ht="30" customHeight="1" x14ac:dyDescent="0.3">
      <c r="A396" s="135">
        <v>10776</v>
      </c>
      <c r="B396" s="136" t="s">
        <v>478</v>
      </c>
      <c r="C396" s="137">
        <v>44165</v>
      </c>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9"/>
    </row>
    <row r="397" spans="1:29" ht="30" customHeight="1" x14ac:dyDescent="0.3">
      <c r="A397" s="135">
        <v>10777</v>
      </c>
      <c r="B397" s="136" t="s">
        <v>479</v>
      </c>
      <c r="C397" s="137">
        <v>44165</v>
      </c>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9"/>
    </row>
    <row r="398" spans="1:29" ht="30" customHeight="1" x14ac:dyDescent="0.3">
      <c r="A398" s="135">
        <v>10778</v>
      </c>
      <c r="B398" s="136" t="s">
        <v>480</v>
      </c>
      <c r="C398" s="137">
        <v>44165</v>
      </c>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9"/>
    </row>
    <row r="399" spans="1:29" ht="30" customHeight="1" x14ac:dyDescent="0.3">
      <c r="A399" s="135">
        <v>10779</v>
      </c>
      <c r="B399" s="136" t="s">
        <v>481</v>
      </c>
      <c r="C399" s="137">
        <v>44165</v>
      </c>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9"/>
    </row>
    <row r="400" spans="1:29" ht="30" customHeight="1" x14ac:dyDescent="0.3">
      <c r="A400" s="135">
        <v>10780</v>
      </c>
      <c r="B400" s="136" t="s">
        <v>482</v>
      </c>
      <c r="C400" s="137">
        <v>44165</v>
      </c>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9"/>
    </row>
    <row r="401" spans="1:29" ht="30" customHeight="1" x14ac:dyDescent="0.3">
      <c r="A401" s="135">
        <v>10781</v>
      </c>
      <c r="B401" s="136" t="s">
        <v>483</v>
      </c>
      <c r="C401" s="137">
        <v>44165</v>
      </c>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9"/>
    </row>
    <row r="402" spans="1:29" ht="30" customHeight="1" x14ac:dyDescent="0.3">
      <c r="A402" s="135">
        <v>10800</v>
      </c>
      <c r="B402" s="136" t="s">
        <v>484</v>
      </c>
      <c r="C402" s="137">
        <v>44165</v>
      </c>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9"/>
    </row>
    <row r="403" spans="1:29" ht="30" customHeight="1" x14ac:dyDescent="0.3">
      <c r="A403" s="135">
        <v>10782</v>
      </c>
      <c r="B403" s="136" t="s">
        <v>485</v>
      </c>
      <c r="C403" s="137">
        <v>44165</v>
      </c>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9"/>
    </row>
    <row r="404" spans="1:29" ht="30" customHeight="1" x14ac:dyDescent="0.3">
      <c r="A404" s="135">
        <v>10801</v>
      </c>
      <c r="B404" s="136" t="s">
        <v>486</v>
      </c>
      <c r="C404" s="137">
        <v>44165</v>
      </c>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9"/>
    </row>
    <row r="405" spans="1:29" ht="30" customHeight="1" x14ac:dyDescent="0.3">
      <c r="A405" s="135">
        <v>10802</v>
      </c>
      <c r="B405" s="136" t="s">
        <v>487</v>
      </c>
      <c r="C405" s="137">
        <v>44165</v>
      </c>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9"/>
    </row>
    <row r="406" spans="1:29" ht="30" customHeight="1" x14ac:dyDescent="0.3">
      <c r="A406" s="135">
        <v>10803</v>
      </c>
      <c r="B406" s="136" t="s">
        <v>488</v>
      </c>
      <c r="C406" s="137">
        <v>44165</v>
      </c>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9"/>
    </row>
    <row r="407" spans="1:29" ht="30" customHeight="1" x14ac:dyDescent="0.3">
      <c r="A407" s="135">
        <v>10783</v>
      </c>
      <c r="B407" s="136" t="s">
        <v>489</v>
      </c>
      <c r="C407" s="137">
        <v>44165</v>
      </c>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9"/>
    </row>
    <row r="408" spans="1:29" ht="30" customHeight="1" x14ac:dyDescent="0.3">
      <c r="A408" s="135">
        <v>10804</v>
      </c>
      <c r="B408" s="136" t="s">
        <v>490</v>
      </c>
      <c r="C408" s="137">
        <v>44165</v>
      </c>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9"/>
    </row>
    <row r="409" spans="1:29" ht="30" customHeight="1" x14ac:dyDescent="0.3">
      <c r="A409" s="135">
        <v>10805</v>
      </c>
      <c r="B409" s="136" t="s">
        <v>491</v>
      </c>
      <c r="C409" s="137">
        <v>44165</v>
      </c>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9"/>
    </row>
    <row r="410" spans="1:29" ht="30" customHeight="1" x14ac:dyDescent="0.3">
      <c r="A410" s="135">
        <v>10806</v>
      </c>
      <c r="B410" s="136" t="s">
        <v>492</v>
      </c>
      <c r="C410" s="137">
        <v>44165</v>
      </c>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9"/>
    </row>
    <row r="411" spans="1:29" ht="30" customHeight="1" x14ac:dyDescent="0.3">
      <c r="A411" s="135">
        <v>10807</v>
      </c>
      <c r="B411" s="136" t="s">
        <v>493</v>
      </c>
      <c r="C411" s="137">
        <v>44165</v>
      </c>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9"/>
    </row>
    <row r="412" spans="1:29" ht="30" customHeight="1" x14ac:dyDescent="0.3">
      <c r="A412" s="135">
        <v>10808</v>
      </c>
      <c r="B412" s="136" t="s">
        <v>494</v>
      </c>
      <c r="C412" s="137">
        <v>44165</v>
      </c>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9"/>
    </row>
    <row r="413" spans="1:29" ht="30" customHeight="1" x14ac:dyDescent="0.3">
      <c r="A413" s="135">
        <v>10809</v>
      </c>
      <c r="B413" s="136" t="s">
        <v>495</v>
      </c>
      <c r="C413" s="137">
        <v>44165</v>
      </c>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9"/>
    </row>
    <row r="414" spans="1:29" ht="30" customHeight="1" x14ac:dyDescent="0.3">
      <c r="A414" s="135">
        <v>10784</v>
      </c>
      <c r="B414" s="136" t="s">
        <v>496</v>
      </c>
      <c r="C414" s="137">
        <v>44165</v>
      </c>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9"/>
    </row>
    <row r="415" spans="1:29" ht="30" customHeight="1" x14ac:dyDescent="0.3">
      <c r="A415" s="135">
        <v>10810</v>
      </c>
      <c r="B415" s="136" t="s">
        <v>497</v>
      </c>
      <c r="C415" s="137">
        <v>44165</v>
      </c>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9"/>
    </row>
    <row r="416" spans="1:29" ht="30" customHeight="1" x14ac:dyDescent="0.3">
      <c r="A416" s="135">
        <v>10811</v>
      </c>
      <c r="B416" s="136" t="s">
        <v>498</v>
      </c>
      <c r="C416" s="137">
        <v>44165</v>
      </c>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9"/>
    </row>
    <row r="417" spans="1:29" ht="30" customHeight="1" x14ac:dyDescent="0.3">
      <c r="A417" s="135">
        <v>10812</v>
      </c>
      <c r="B417" s="136" t="s">
        <v>499</v>
      </c>
      <c r="C417" s="137">
        <v>44165</v>
      </c>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9"/>
    </row>
    <row r="418" spans="1:29" ht="30" customHeight="1" x14ac:dyDescent="0.3">
      <c r="A418" s="135">
        <v>10813</v>
      </c>
      <c r="B418" s="136" t="s">
        <v>500</v>
      </c>
      <c r="C418" s="137">
        <v>44165</v>
      </c>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9"/>
    </row>
    <row r="419" spans="1:29" ht="30" customHeight="1" x14ac:dyDescent="0.3">
      <c r="A419" s="135">
        <v>10814</v>
      </c>
      <c r="B419" s="136" t="s">
        <v>501</v>
      </c>
      <c r="C419" s="137">
        <v>44165</v>
      </c>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9"/>
    </row>
    <row r="420" spans="1:29" ht="30" customHeight="1" x14ac:dyDescent="0.3">
      <c r="A420" s="135">
        <v>10785</v>
      </c>
      <c r="B420" s="136" t="s">
        <v>502</v>
      </c>
      <c r="C420" s="137">
        <v>44165</v>
      </c>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9"/>
    </row>
    <row r="421" spans="1:29" ht="30" customHeight="1" x14ac:dyDescent="0.3">
      <c r="A421" s="135">
        <v>10786</v>
      </c>
      <c r="B421" s="136" t="s">
        <v>503</v>
      </c>
      <c r="C421" s="137">
        <v>44165</v>
      </c>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9"/>
    </row>
    <row r="422" spans="1:29" ht="30" customHeight="1" x14ac:dyDescent="0.3">
      <c r="A422" s="135">
        <v>10787</v>
      </c>
      <c r="B422" s="136" t="s">
        <v>504</v>
      </c>
      <c r="C422" s="137">
        <v>44165</v>
      </c>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9"/>
    </row>
    <row r="423" spans="1:29" ht="30" customHeight="1" x14ac:dyDescent="0.3">
      <c r="A423" s="135">
        <v>10788</v>
      </c>
      <c r="B423" s="136" t="s">
        <v>505</v>
      </c>
      <c r="C423" s="137">
        <v>44165</v>
      </c>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9"/>
    </row>
    <row r="424" spans="1:29" ht="30" customHeight="1" x14ac:dyDescent="0.3">
      <c r="A424" s="135">
        <v>10789</v>
      </c>
      <c r="B424" s="136" t="s">
        <v>506</v>
      </c>
      <c r="C424" s="137">
        <v>44165</v>
      </c>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9"/>
    </row>
    <row r="425" spans="1:29" ht="30" customHeight="1" x14ac:dyDescent="0.3">
      <c r="A425" s="135">
        <v>10790</v>
      </c>
      <c r="B425" s="136" t="s">
        <v>507</v>
      </c>
      <c r="C425" s="137">
        <v>44165</v>
      </c>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9"/>
    </row>
    <row r="426" spans="1:29" ht="30" customHeight="1" x14ac:dyDescent="0.3">
      <c r="A426" s="135">
        <v>10791</v>
      </c>
      <c r="B426" s="136" t="s">
        <v>508</v>
      </c>
      <c r="C426" s="137">
        <v>44165</v>
      </c>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9"/>
    </row>
    <row r="427" spans="1:29" ht="30" customHeight="1" x14ac:dyDescent="0.3">
      <c r="A427" s="135">
        <v>10792</v>
      </c>
      <c r="B427" s="136" t="s">
        <v>509</v>
      </c>
      <c r="C427" s="137">
        <v>44165</v>
      </c>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9"/>
    </row>
    <row r="428" spans="1:29" ht="30" customHeight="1" x14ac:dyDescent="0.3">
      <c r="A428" s="135">
        <v>10793</v>
      </c>
      <c r="B428" s="136" t="s">
        <v>510</v>
      </c>
      <c r="C428" s="137">
        <v>44165</v>
      </c>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9"/>
    </row>
    <row r="429" spans="1:29" ht="30" customHeight="1" x14ac:dyDescent="0.3">
      <c r="A429" s="135">
        <v>10815</v>
      </c>
      <c r="B429" s="136" t="s">
        <v>511</v>
      </c>
      <c r="C429" s="137">
        <v>44165</v>
      </c>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9"/>
    </row>
    <row r="430" spans="1:29" ht="30" customHeight="1" x14ac:dyDescent="0.3">
      <c r="A430" s="135">
        <v>10794</v>
      </c>
      <c r="B430" s="136" t="s">
        <v>512</v>
      </c>
      <c r="C430" s="137">
        <v>44165</v>
      </c>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9"/>
    </row>
    <row r="431" spans="1:29" ht="30" customHeight="1" x14ac:dyDescent="0.3">
      <c r="A431" s="135">
        <v>10795</v>
      </c>
      <c r="B431" s="136" t="s">
        <v>513</v>
      </c>
      <c r="C431" s="137">
        <v>44165</v>
      </c>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9"/>
    </row>
    <row r="432" spans="1:29" ht="30" customHeight="1" x14ac:dyDescent="0.3">
      <c r="A432" s="135">
        <v>10796</v>
      </c>
      <c r="B432" s="136" t="s">
        <v>514</v>
      </c>
      <c r="C432" s="137">
        <v>44165</v>
      </c>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9"/>
    </row>
    <row r="433" spans="1:29" ht="30" customHeight="1" x14ac:dyDescent="0.3">
      <c r="A433" s="135">
        <v>10797</v>
      </c>
      <c r="B433" s="136" t="s">
        <v>515</v>
      </c>
      <c r="C433" s="137">
        <v>44165</v>
      </c>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9"/>
    </row>
    <row r="434" spans="1:29" ht="30" customHeight="1" x14ac:dyDescent="0.3">
      <c r="A434" s="135">
        <v>10798</v>
      </c>
      <c r="B434" s="136" t="s">
        <v>516</v>
      </c>
      <c r="C434" s="137">
        <v>44165</v>
      </c>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9"/>
    </row>
    <row r="435" spans="1:29" ht="30" customHeight="1" x14ac:dyDescent="0.3">
      <c r="A435" s="135">
        <v>10799</v>
      </c>
      <c r="B435" s="136" t="s">
        <v>517</v>
      </c>
      <c r="C435" s="137">
        <v>44165</v>
      </c>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9"/>
    </row>
    <row r="436" spans="1:29" ht="30" customHeight="1" x14ac:dyDescent="0.3">
      <c r="A436" s="135">
        <v>10816</v>
      </c>
      <c r="B436" s="136" t="s">
        <v>518</v>
      </c>
      <c r="C436" s="137">
        <v>44165</v>
      </c>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9"/>
    </row>
    <row r="437" spans="1:29" ht="30" customHeight="1" x14ac:dyDescent="0.3">
      <c r="A437" s="135">
        <v>10817</v>
      </c>
      <c r="B437" s="136" t="s">
        <v>519</v>
      </c>
      <c r="C437" s="137">
        <v>44165</v>
      </c>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9"/>
    </row>
    <row r="438" spans="1:29" ht="30" customHeight="1" x14ac:dyDescent="0.3">
      <c r="A438" s="135">
        <v>10818</v>
      </c>
      <c r="B438" s="136" t="s">
        <v>520</v>
      </c>
      <c r="C438" s="137">
        <v>44165</v>
      </c>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9"/>
    </row>
    <row r="439" spans="1:29" ht="30" customHeight="1" x14ac:dyDescent="0.3">
      <c r="A439" s="135">
        <v>10819</v>
      </c>
      <c r="B439" s="136" t="s">
        <v>521</v>
      </c>
      <c r="C439" s="137">
        <v>44165</v>
      </c>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9"/>
    </row>
    <row r="440" spans="1:29" ht="30" customHeight="1" x14ac:dyDescent="0.3">
      <c r="A440" s="135">
        <v>10411</v>
      </c>
      <c r="B440" s="136" t="s">
        <v>522</v>
      </c>
      <c r="C440" s="137">
        <v>44165</v>
      </c>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9"/>
    </row>
    <row r="441" spans="1:29" ht="30" customHeight="1" x14ac:dyDescent="0.3">
      <c r="A441" s="135">
        <v>10820</v>
      </c>
      <c r="B441" s="136" t="s">
        <v>523</v>
      </c>
      <c r="C441" s="137">
        <v>44165</v>
      </c>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9"/>
    </row>
    <row r="442" spans="1:29" ht="30" customHeight="1" x14ac:dyDescent="0.3">
      <c r="A442" s="135">
        <v>10416</v>
      </c>
      <c r="B442" s="136" t="s">
        <v>524</v>
      </c>
      <c r="C442" s="137">
        <v>44165</v>
      </c>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9"/>
    </row>
    <row r="443" spans="1:29" ht="30" customHeight="1" x14ac:dyDescent="0.3">
      <c r="A443" s="135">
        <v>10417</v>
      </c>
      <c r="B443" s="136" t="s">
        <v>525</v>
      </c>
      <c r="C443" s="137">
        <v>44165</v>
      </c>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9"/>
    </row>
    <row r="444" spans="1:29" ht="30" customHeight="1" x14ac:dyDescent="0.3">
      <c r="A444" s="135">
        <v>10821</v>
      </c>
      <c r="B444" s="136" t="s">
        <v>526</v>
      </c>
      <c r="C444" s="137">
        <v>44165</v>
      </c>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9"/>
    </row>
    <row r="445" spans="1:29" ht="30" customHeight="1" x14ac:dyDescent="0.3">
      <c r="A445" s="135">
        <v>10822</v>
      </c>
      <c r="B445" s="136" t="s">
        <v>527</v>
      </c>
      <c r="C445" s="137">
        <v>44165</v>
      </c>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9"/>
    </row>
    <row r="446" spans="1:29" ht="30" customHeight="1" x14ac:dyDescent="0.3">
      <c r="A446" s="135">
        <v>10823</v>
      </c>
      <c r="B446" s="136" t="s">
        <v>528</v>
      </c>
      <c r="C446" s="137">
        <v>44165</v>
      </c>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9"/>
    </row>
    <row r="447" spans="1:29" ht="30" customHeight="1" x14ac:dyDescent="0.3">
      <c r="A447" s="135">
        <v>10824</v>
      </c>
      <c r="B447" s="136" t="s">
        <v>529</v>
      </c>
      <c r="C447" s="137">
        <v>44165</v>
      </c>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9"/>
    </row>
    <row r="448" spans="1:29" ht="30" customHeight="1" x14ac:dyDescent="0.3">
      <c r="A448" s="135">
        <v>10825</v>
      </c>
      <c r="B448" s="136" t="s">
        <v>530</v>
      </c>
      <c r="C448" s="137">
        <v>44165</v>
      </c>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9"/>
    </row>
    <row r="449" spans="1:29" ht="30" customHeight="1" x14ac:dyDescent="0.3">
      <c r="A449" s="135">
        <v>10826</v>
      </c>
      <c r="B449" s="136" t="s">
        <v>531</v>
      </c>
      <c r="C449" s="137">
        <v>44165</v>
      </c>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9"/>
    </row>
    <row r="450" spans="1:29" ht="30" customHeight="1" x14ac:dyDescent="0.3">
      <c r="A450" s="135">
        <v>10827</v>
      </c>
      <c r="B450" s="136" t="s">
        <v>532</v>
      </c>
      <c r="C450" s="137">
        <v>44165</v>
      </c>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9"/>
    </row>
    <row r="451" spans="1:29" ht="30" customHeight="1" x14ac:dyDescent="0.3">
      <c r="A451" s="135">
        <v>10828</v>
      </c>
      <c r="B451" s="136" t="s">
        <v>533</v>
      </c>
      <c r="C451" s="137">
        <v>44165</v>
      </c>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9"/>
    </row>
    <row r="452" spans="1:29" ht="30" customHeight="1" x14ac:dyDescent="0.3">
      <c r="A452" s="135">
        <v>10829</v>
      </c>
      <c r="B452" s="136" t="s">
        <v>534</v>
      </c>
      <c r="C452" s="137">
        <v>44165</v>
      </c>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9"/>
    </row>
    <row r="453" spans="1:29" ht="30" customHeight="1" x14ac:dyDescent="0.3">
      <c r="A453" s="135">
        <v>10830</v>
      </c>
      <c r="B453" s="136" t="s">
        <v>535</v>
      </c>
      <c r="C453" s="137">
        <v>44165</v>
      </c>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9"/>
    </row>
    <row r="454" spans="1:29" ht="30" customHeight="1" x14ac:dyDescent="0.3">
      <c r="A454" s="135">
        <v>10831</v>
      </c>
      <c r="B454" s="136" t="s">
        <v>536</v>
      </c>
      <c r="C454" s="137">
        <v>44165</v>
      </c>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9"/>
    </row>
    <row r="455" spans="1:29" ht="30" customHeight="1" x14ac:dyDescent="0.3">
      <c r="A455" s="135">
        <v>10832</v>
      </c>
      <c r="B455" s="136" t="s">
        <v>537</v>
      </c>
      <c r="C455" s="137">
        <v>44165</v>
      </c>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9"/>
    </row>
    <row r="456" spans="1:29" ht="30" customHeight="1" x14ac:dyDescent="0.3">
      <c r="A456" s="135">
        <v>10833</v>
      </c>
      <c r="B456" s="136" t="s">
        <v>538</v>
      </c>
      <c r="C456" s="137">
        <v>44165</v>
      </c>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9"/>
    </row>
    <row r="457" spans="1:29" ht="30" customHeight="1" x14ac:dyDescent="0.3">
      <c r="A457" s="135">
        <v>10834</v>
      </c>
      <c r="B457" s="136" t="s">
        <v>539</v>
      </c>
      <c r="C457" s="137">
        <v>44165</v>
      </c>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9"/>
    </row>
    <row r="458" spans="1:29" ht="30" customHeight="1" x14ac:dyDescent="0.3">
      <c r="A458" s="135">
        <v>10835</v>
      </c>
      <c r="B458" s="136" t="s">
        <v>540</v>
      </c>
      <c r="C458" s="137">
        <v>44165</v>
      </c>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9"/>
    </row>
    <row r="459" spans="1:29" ht="30" customHeight="1" x14ac:dyDescent="0.3">
      <c r="A459" s="135">
        <v>10836</v>
      </c>
      <c r="B459" s="136" t="s">
        <v>541</v>
      </c>
      <c r="C459" s="137">
        <v>44165</v>
      </c>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9"/>
    </row>
    <row r="460" spans="1:29" ht="30" customHeight="1" x14ac:dyDescent="0.3">
      <c r="A460" s="135">
        <v>10837</v>
      </c>
      <c r="B460" s="136" t="s">
        <v>542</v>
      </c>
      <c r="C460" s="137">
        <v>44165</v>
      </c>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9"/>
    </row>
    <row r="461" spans="1:29" ht="30" customHeight="1" x14ac:dyDescent="0.3">
      <c r="A461" s="135">
        <v>10838</v>
      </c>
      <c r="B461" s="136" t="s">
        <v>543</v>
      </c>
      <c r="C461" s="137">
        <v>44165</v>
      </c>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9"/>
    </row>
    <row r="462" spans="1:29" ht="30" customHeight="1" x14ac:dyDescent="0.3">
      <c r="A462" s="135">
        <v>10839</v>
      </c>
      <c r="B462" s="136" t="s">
        <v>544</v>
      </c>
      <c r="C462" s="137">
        <v>44165</v>
      </c>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9"/>
    </row>
    <row r="463" spans="1:29" ht="30" customHeight="1" x14ac:dyDescent="0.3">
      <c r="A463" s="135">
        <v>10462</v>
      </c>
      <c r="B463" s="136" t="s">
        <v>545</v>
      </c>
      <c r="C463" s="137">
        <v>44165</v>
      </c>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9"/>
    </row>
    <row r="464" spans="1:29" ht="30" customHeight="1" x14ac:dyDescent="0.3">
      <c r="A464" s="135">
        <v>10476</v>
      </c>
      <c r="B464" s="136" t="s">
        <v>546</v>
      </c>
      <c r="C464" s="137">
        <v>44165</v>
      </c>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9"/>
    </row>
    <row r="465" spans="1:29" ht="30" customHeight="1" x14ac:dyDescent="0.3">
      <c r="A465" s="135">
        <v>10543</v>
      </c>
      <c r="B465" s="136" t="s">
        <v>547</v>
      </c>
      <c r="C465" s="137">
        <v>44165</v>
      </c>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9"/>
    </row>
    <row r="466" spans="1:29" ht="30" customHeight="1" x14ac:dyDescent="0.3">
      <c r="A466" s="135">
        <v>10840</v>
      </c>
      <c r="B466" s="136" t="s">
        <v>548</v>
      </c>
      <c r="C466" s="137">
        <v>44165</v>
      </c>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9"/>
    </row>
    <row r="467" spans="1:29" ht="30" customHeight="1" x14ac:dyDescent="0.3">
      <c r="A467" s="135">
        <v>10841</v>
      </c>
      <c r="B467" s="136" t="s">
        <v>549</v>
      </c>
      <c r="C467" s="137">
        <v>44165</v>
      </c>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9"/>
    </row>
    <row r="468" spans="1:29" ht="30" customHeight="1" x14ac:dyDescent="0.3">
      <c r="A468" s="135">
        <v>10842</v>
      </c>
      <c r="B468" s="136" t="s">
        <v>550</v>
      </c>
      <c r="C468" s="137">
        <v>44165</v>
      </c>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9"/>
    </row>
    <row r="469" spans="1:29" ht="30" customHeight="1" x14ac:dyDescent="0.3">
      <c r="A469" s="135">
        <v>10843</v>
      </c>
      <c r="B469" s="136" t="s">
        <v>551</v>
      </c>
      <c r="C469" s="137">
        <v>44165</v>
      </c>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9"/>
    </row>
    <row r="470" spans="1:29" ht="30" customHeight="1" x14ac:dyDescent="0.3">
      <c r="A470" s="56">
        <v>10844</v>
      </c>
      <c r="B470" s="131" t="s">
        <v>552</v>
      </c>
      <c r="C470" s="132">
        <v>44165</v>
      </c>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4"/>
    </row>
  </sheetData>
  <autoFilter ref="A2:AC470" xr:uid="{00000000-0009-0000-0000-00000B000000}"/>
  <conditionalFormatting sqref="A4:A6">
    <cfRule type="duplicateValues" dxfId="60" priority="7"/>
    <cfRule type="duplicateValues" dxfId="59" priority="8"/>
  </conditionalFormatting>
  <conditionalFormatting sqref="A7:A276">
    <cfRule type="duplicateValues" dxfId="58" priority="10"/>
  </conditionalFormatting>
  <conditionalFormatting sqref="A277:A306 A308:A469">
    <cfRule type="duplicateValues" dxfId="57" priority="9"/>
  </conditionalFormatting>
  <conditionalFormatting sqref="A307">
    <cfRule type="duplicateValues" dxfId="56" priority="15"/>
  </conditionalFormatting>
  <conditionalFormatting sqref="A470">
    <cfRule type="duplicateValues" dxfId="55" priority="17"/>
  </conditionalFormatting>
  <conditionalFormatting sqref="A2:B2">
    <cfRule type="duplicateValues" dxfId="54" priority="11"/>
  </conditionalFormatting>
  <conditionalFormatting sqref="A3:B3">
    <cfRule type="duplicateValues" dxfId="53" priority="12"/>
    <cfRule type="duplicateValues" dxfId="52" priority="13"/>
  </conditionalFormatting>
  <conditionalFormatting sqref="B4:B6">
    <cfRule type="duplicateValues" dxfId="51" priority="3"/>
    <cfRule type="duplicateValues" dxfId="50" priority="4"/>
  </conditionalFormatting>
  <conditionalFormatting sqref="B7:B276">
    <cfRule type="duplicateValues" dxfId="49" priority="6"/>
  </conditionalFormatting>
  <conditionalFormatting sqref="B277:B306 B308:B469">
    <cfRule type="duplicateValues" dxfId="48" priority="5"/>
  </conditionalFormatting>
  <conditionalFormatting sqref="B307">
    <cfRule type="duplicateValues" dxfId="47" priority="14"/>
  </conditionalFormatting>
  <conditionalFormatting sqref="B470">
    <cfRule type="duplicateValues" dxfId="46" priority="16"/>
  </conditionalFormatting>
  <conditionalFormatting sqref="D3:AC470">
    <cfRule type="cellIs" dxfId="45" priority="2" operator="equal">
      <formula>""</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470"/>
  <sheetViews>
    <sheetView showGridLines="0" zoomScale="70" zoomScaleNormal="70" workbookViewId="0">
      <pane xSplit="3" ySplit="2" topLeftCell="D3" activePane="bottomRight" state="frozen"/>
      <selection pane="topRight" activeCell="D1" sqref="D1"/>
      <selection pane="bottomLeft" activeCell="A3" sqref="A3"/>
      <selection pane="bottomRight" activeCell="D3" sqref="D3"/>
    </sheetView>
  </sheetViews>
  <sheetFormatPr defaultColWidth="8.5546875" defaultRowHeight="18" x14ac:dyDescent="0.35"/>
  <cols>
    <col min="1" max="1" width="12.6640625" style="1" customWidth="1"/>
    <col min="2" max="2" width="43" style="140" customWidth="1"/>
    <col min="3" max="29" width="15.6640625" style="1" customWidth="1"/>
    <col min="30" max="16384" width="8.5546875" style="1"/>
  </cols>
  <sheetData>
    <row r="1" spans="1:29" ht="75" customHeight="1" x14ac:dyDescent="0.3">
      <c r="A1" s="103" t="s">
        <v>1211</v>
      </c>
      <c r="B1" s="104" t="s">
        <v>85</v>
      </c>
      <c r="C1" s="105" t="s">
        <v>3</v>
      </c>
      <c r="D1" s="106" t="s">
        <v>1212</v>
      </c>
      <c r="E1" s="106" t="s">
        <v>1212</v>
      </c>
      <c r="F1" s="106" t="s">
        <v>1212</v>
      </c>
      <c r="G1" s="106" t="s">
        <v>1212</v>
      </c>
      <c r="H1" s="106" t="s">
        <v>1212</v>
      </c>
      <c r="I1" s="105" t="s">
        <v>1213</v>
      </c>
      <c r="J1" s="105" t="s">
        <v>1213</v>
      </c>
      <c r="K1" s="105" t="s">
        <v>1213</v>
      </c>
      <c r="L1" s="105" t="s">
        <v>1213</v>
      </c>
      <c r="M1" s="105" t="s">
        <v>1213</v>
      </c>
      <c r="N1" s="107" t="s">
        <v>1214</v>
      </c>
      <c r="O1" s="107" t="s">
        <v>1214</v>
      </c>
      <c r="P1" s="107" t="s">
        <v>1214</v>
      </c>
      <c r="Q1" s="107" t="s">
        <v>1214</v>
      </c>
      <c r="R1" s="107" t="s">
        <v>1214</v>
      </c>
      <c r="S1" s="105" t="s">
        <v>1215</v>
      </c>
      <c r="T1" s="105" t="s">
        <v>1215</v>
      </c>
      <c r="U1" s="105" t="s">
        <v>1215</v>
      </c>
      <c r="V1" s="105" t="s">
        <v>1215</v>
      </c>
      <c r="W1" s="105" t="s">
        <v>1215</v>
      </c>
      <c r="X1" s="108" t="s">
        <v>1216</v>
      </c>
      <c r="Y1" s="108" t="s">
        <v>1216</v>
      </c>
      <c r="Z1" s="108" t="s">
        <v>1216</v>
      </c>
      <c r="AA1" s="108" t="s">
        <v>1216</v>
      </c>
      <c r="AB1" s="108" t="s">
        <v>1216</v>
      </c>
      <c r="AC1" s="109" t="s">
        <v>1217</v>
      </c>
    </row>
    <row r="2" spans="1:29" ht="49.5" customHeight="1" x14ac:dyDescent="0.3">
      <c r="A2" s="110"/>
      <c r="B2" s="111"/>
      <c r="C2" s="112" t="s">
        <v>1196</v>
      </c>
      <c r="D2" s="113" t="s">
        <v>1218</v>
      </c>
      <c r="E2" s="114" t="s">
        <v>1219</v>
      </c>
      <c r="F2" s="115" t="s">
        <v>1220</v>
      </c>
      <c r="G2" s="116" t="s">
        <v>1221</v>
      </c>
      <c r="H2" s="117" t="s">
        <v>1222</v>
      </c>
      <c r="I2" s="113" t="s">
        <v>1223</v>
      </c>
      <c r="J2" s="114" t="s">
        <v>1224</v>
      </c>
      <c r="K2" s="115" t="s">
        <v>1225</v>
      </c>
      <c r="L2" s="116" t="s">
        <v>1226</v>
      </c>
      <c r="M2" s="117" t="s">
        <v>1227</v>
      </c>
      <c r="N2" s="113" t="s">
        <v>1228</v>
      </c>
      <c r="O2" s="114" t="s">
        <v>1229</v>
      </c>
      <c r="P2" s="115" t="s">
        <v>1230</v>
      </c>
      <c r="Q2" s="116" t="s">
        <v>1231</v>
      </c>
      <c r="R2" s="117" t="s">
        <v>1232</v>
      </c>
      <c r="S2" s="113" t="s">
        <v>1228</v>
      </c>
      <c r="T2" s="114" t="s">
        <v>1229</v>
      </c>
      <c r="U2" s="115" t="s">
        <v>1230</v>
      </c>
      <c r="V2" s="116" t="s">
        <v>1231</v>
      </c>
      <c r="W2" s="117" t="s">
        <v>1232</v>
      </c>
      <c r="X2" s="113" t="s">
        <v>1233</v>
      </c>
      <c r="Y2" s="114" t="s">
        <v>1234</v>
      </c>
      <c r="Z2" s="115" t="s">
        <v>1235</v>
      </c>
      <c r="AA2" s="116" t="s">
        <v>1236</v>
      </c>
      <c r="AB2" s="117" t="s">
        <v>1237</v>
      </c>
      <c r="AC2" s="118" t="s">
        <v>1217</v>
      </c>
    </row>
    <row r="3" spans="1:29" ht="30" customHeight="1" x14ac:dyDescent="0.3">
      <c r="A3" s="119">
        <v>2900</v>
      </c>
      <c r="B3" s="120" t="s">
        <v>87</v>
      </c>
      <c r="C3" s="141">
        <v>43920</v>
      </c>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3"/>
    </row>
    <row r="4" spans="1:29" ht="30" customHeight="1" x14ac:dyDescent="0.3">
      <c r="A4" s="142">
        <v>10000</v>
      </c>
      <c r="B4" s="143" t="s">
        <v>88</v>
      </c>
      <c r="C4" s="144">
        <v>43920</v>
      </c>
      <c r="D4" s="127">
        <v>0.49638989169675002</v>
      </c>
      <c r="E4" s="127">
        <v>0.342186694172253</v>
      </c>
      <c r="F4" s="127">
        <v>0.123259412068076</v>
      </c>
      <c r="G4" s="127">
        <v>2.6560082516761199E-2</v>
      </c>
      <c r="H4" s="127">
        <v>1.16039195461578E-2</v>
      </c>
      <c r="I4" s="127">
        <v>0.336255801959773</v>
      </c>
      <c r="J4" s="127">
        <v>0.46028880866425897</v>
      </c>
      <c r="K4" s="127">
        <v>0.12635379061371799</v>
      </c>
      <c r="L4" s="127">
        <v>5.8535327488396002E-2</v>
      </c>
      <c r="M4" s="127">
        <v>1.8566271273852498E-2</v>
      </c>
      <c r="N4" s="127">
        <v>0.19829809179989599</v>
      </c>
      <c r="O4" s="127">
        <v>0.27746260959257302</v>
      </c>
      <c r="P4" s="127">
        <v>0.28674574522949903</v>
      </c>
      <c r="Q4" s="127">
        <v>0.14492006188757001</v>
      </c>
      <c r="R4" s="127">
        <v>9.2573491490459001E-2</v>
      </c>
      <c r="S4" s="127">
        <v>0.59695719443011797</v>
      </c>
      <c r="T4" s="127">
        <v>0.26173285198555901</v>
      </c>
      <c r="U4" s="127">
        <v>9.3347086126869497E-2</v>
      </c>
      <c r="V4" s="127">
        <v>3.2748839608045303E-2</v>
      </c>
      <c r="W4" s="127">
        <v>1.52140278494069E-2</v>
      </c>
      <c r="X4" s="127">
        <v>0.38292934502320702</v>
      </c>
      <c r="Y4" s="127">
        <v>0.42676637441980397</v>
      </c>
      <c r="Z4" s="127">
        <v>0.120680763280041</v>
      </c>
      <c r="AA4" s="127">
        <v>5.8019597730788998E-2</v>
      </c>
      <c r="AB4" s="127">
        <v>1.16039195461578E-2</v>
      </c>
      <c r="AC4" s="128">
        <v>0.74007220216606495</v>
      </c>
    </row>
    <row r="5" spans="1:29" ht="30" customHeight="1" x14ac:dyDescent="0.3">
      <c r="A5" s="55">
        <v>10001</v>
      </c>
      <c r="B5" s="129" t="s">
        <v>89</v>
      </c>
      <c r="C5" s="141">
        <v>43920</v>
      </c>
      <c r="D5" s="122">
        <v>0.50602409638554202</v>
      </c>
      <c r="E5" s="122">
        <v>0.33572126343210601</v>
      </c>
      <c r="F5" s="122">
        <v>0.118853793552588</v>
      </c>
      <c r="G5" s="122">
        <v>2.7352653858677901E-2</v>
      </c>
      <c r="H5" s="122">
        <v>1.20481927710843E-2</v>
      </c>
      <c r="I5" s="122">
        <v>0.350700097688049</v>
      </c>
      <c r="J5" s="122">
        <v>0.450341908173233</v>
      </c>
      <c r="K5" s="122">
        <v>0.12211006186909799</v>
      </c>
      <c r="L5" s="122">
        <v>5.7635949202214203E-2</v>
      </c>
      <c r="M5" s="122">
        <v>1.9211983067404698E-2</v>
      </c>
      <c r="N5" s="122">
        <v>0.209378052751546</v>
      </c>
      <c r="O5" s="122">
        <v>0.279387821556496</v>
      </c>
      <c r="P5" s="122">
        <v>0.27971344838814699</v>
      </c>
      <c r="Q5" s="122">
        <v>0.13904265711494601</v>
      </c>
      <c r="R5" s="122">
        <v>9.2478020188863502E-2</v>
      </c>
      <c r="S5" s="122">
        <v>0.60827092152393303</v>
      </c>
      <c r="T5" s="122">
        <v>0.253663301856072</v>
      </c>
      <c r="U5" s="122">
        <v>8.8244871377401501E-2</v>
      </c>
      <c r="V5" s="122">
        <v>3.3213936828394602E-2</v>
      </c>
      <c r="W5" s="122">
        <v>1.6606968414197301E-2</v>
      </c>
      <c r="X5" s="122">
        <v>0.395962227287528</v>
      </c>
      <c r="Y5" s="122">
        <v>0.41745359817648903</v>
      </c>
      <c r="Z5" s="122">
        <v>0.11592315206773</v>
      </c>
      <c r="AA5" s="122">
        <v>5.7961576033865099E-2</v>
      </c>
      <c r="AB5" s="122">
        <v>1.26994464343861E-2</v>
      </c>
      <c r="AC5" s="123">
        <v>0.74275480299576602</v>
      </c>
    </row>
    <row r="6" spans="1:29" ht="30" customHeight="1" x14ac:dyDescent="0.3">
      <c r="A6" s="56">
        <v>10002</v>
      </c>
      <c r="B6" s="131" t="s">
        <v>90</v>
      </c>
      <c r="C6" s="145">
        <v>43920</v>
      </c>
      <c r="D6" s="133">
        <v>0.459727385377943</v>
      </c>
      <c r="E6" s="133">
        <v>0.366790582403965</v>
      </c>
      <c r="F6" s="133">
        <v>0.140024783147459</v>
      </c>
      <c r="G6" s="133">
        <v>2.3543990086741001E-2</v>
      </c>
      <c r="H6" s="133">
        <v>9.9132589838909508E-3</v>
      </c>
      <c r="I6" s="133">
        <v>0.28128872366790503</v>
      </c>
      <c r="J6" s="133">
        <v>0.49814126394052</v>
      </c>
      <c r="K6" s="133">
        <v>0.14250309789343199</v>
      </c>
      <c r="L6" s="133">
        <v>6.1957868649318397E-2</v>
      </c>
      <c r="M6" s="133">
        <v>1.6109045848822799E-2</v>
      </c>
      <c r="N6" s="133">
        <v>0.156133828996282</v>
      </c>
      <c r="O6" s="133">
        <v>0.270136307311028</v>
      </c>
      <c r="P6" s="133">
        <v>0.31350681536555097</v>
      </c>
      <c r="Q6" s="133">
        <v>0.167286245353159</v>
      </c>
      <c r="R6" s="133">
        <v>9.2936802973977606E-2</v>
      </c>
      <c r="S6" s="133">
        <v>0.55390334572490696</v>
      </c>
      <c r="T6" s="133">
        <v>0.292441140024783</v>
      </c>
      <c r="U6" s="133">
        <v>0.112763320941759</v>
      </c>
      <c r="V6" s="133">
        <v>3.0978934324659198E-2</v>
      </c>
      <c r="W6" s="133">
        <v>9.9132589838909508E-3</v>
      </c>
      <c r="X6" s="133">
        <v>0.33333333333333298</v>
      </c>
      <c r="Y6" s="133">
        <v>0.46220570012391499</v>
      </c>
      <c r="Z6" s="133">
        <v>0.13878562577447301</v>
      </c>
      <c r="AA6" s="133">
        <v>5.8240396530359298E-2</v>
      </c>
      <c r="AB6" s="133">
        <v>7.4349442379182101E-3</v>
      </c>
      <c r="AC6" s="134">
        <v>0.729863692688971</v>
      </c>
    </row>
    <row r="7" spans="1:29" ht="30" customHeight="1" x14ac:dyDescent="0.3">
      <c r="A7" s="55">
        <v>10003</v>
      </c>
      <c r="B7" s="129" t="s">
        <v>91</v>
      </c>
      <c r="C7" s="141">
        <v>43920</v>
      </c>
      <c r="D7" s="122">
        <v>0.34499999999999997</v>
      </c>
      <c r="E7" s="122">
        <v>0.38250000000000001</v>
      </c>
      <c r="F7" s="122">
        <v>0.1925</v>
      </c>
      <c r="G7" s="122">
        <v>5.7500000000000002E-2</v>
      </c>
      <c r="H7" s="122">
        <v>2.2499999999999999E-2</v>
      </c>
      <c r="I7" s="122">
        <v>0.16</v>
      </c>
      <c r="J7" s="122">
        <v>0.45750000000000002</v>
      </c>
      <c r="K7" s="122">
        <v>0.2</v>
      </c>
      <c r="L7" s="122">
        <v>0.13</v>
      </c>
      <c r="M7" s="122">
        <v>5.2499999999999998E-2</v>
      </c>
      <c r="N7" s="122">
        <v>7.4999999999999997E-2</v>
      </c>
      <c r="O7" s="122">
        <v>0.16</v>
      </c>
      <c r="P7" s="122">
        <v>0.32500000000000001</v>
      </c>
      <c r="Q7" s="122">
        <v>0.245</v>
      </c>
      <c r="R7" s="122">
        <v>0.19500000000000001</v>
      </c>
      <c r="S7" s="122">
        <v>0.53500000000000003</v>
      </c>
      <c r="T7" s="122">
        <v>0.3</v>
      </c>
      <c r="U7" s="122">
        <v>0.1</v>
      </c>
      <c r="V7" s="122">
        <v>4.4999999999999998E-2</v>
      </c>
      <c r="W7" s="122">
        <v>0.02</v>
      </c>
      <c r="X7" s="122">
        <v>0.2</v>
      </c>
      <c r="Y7" s="122">
        <v>0.47</v>
      </c>
      <c r="Z7" s="122">
        <v>0.185</v>
      </c>
      <c r="AA7" s="122">
        <v>0.125</v>
      </c>
      <c r="AB7" s="122">
        <v>0.02</v>
      </c>
      <c r="AC7" s="123">
        <v>0.52499999999999902</v>
      </c>
    </row>
    <row r="8" spans="1:29" ht="30" customHeight="1" x14ac:dyDescent="0.3">
      <c r="A8" s="135">
        <v>10004</v>
      </c>
      <c r="B8" s="136" t="s">
        <v>92</v>
      </c>
      <c r="C8" s="146">
        <v>43920</v>
      </c>
      <c r="D8" s="138">
        <v>0.42004264392323998</v>
      </c>
      <c r="E8" s="138">
        <v>0.37420042643923201</v>
      </c>
      <c r="F8" s="138">
        <v>0.14498933901918901</v>
      </c>
      <c r="G8" s="138">
        <v>3.9445628997867799E-2</v>
      </c>
      <c r="H8" s="138">
        <v>2.1321961620468999E-2</v>
      </c>
      <c r="I8" s="138">
        <v>0.24626865671641701</v>
      </c>
      <c r="J8" s="138">
        <v>0.48400852878464801</v>
      </c>
      <c r="K8" s="138">
        <v>0.157782515991471</v>
      </c>
      <c r="L8" s="138">
        <v>8.3155650319829397E-2</v>
      </c>
      <c r="M8" s="138">
        <v>2.87846481876332E-2</v>
      </c>
      <c r="N8" s="138">
        <v>0.119402985074626</v>
      </c>
      <c r="O8" s="138">
        <v>0.25479744136460503</v>
      </c>
      <c r="P8" s="138">
        <v>0.35181236673773902</v>
      </c>
      <c r="Q8" s="138">
        <v>0.157782515991471</v>
      </c>
      <c r="R8" s="138">
        <v>0.116204690831556</v>
      </c>
      <c r="S8" s="138">
        <v>0.53731343283582</v>
      </c>
      <c r="T8" s="138">
        <v>0.29211087420042597</v>
      </c>
      <c r="U8" s="138">
        <v>0.116204690831556</v>
      </c>
      <c r="V8" s="138">
        <v>3.6247334754797397E-2</v>
      </c>
      <c r="W8" s="138">
        <v>1.8123667377398699E-2</v>
      </c>
      <c r="X8" s="138">
        <v>0.28997867803837901</v>
      </c>
      <c r="Y8" s="138">
        <v>0.45522388059701402</v>
      </c>
      <c r="Z8" s="138">
        <v>0.1545842217484</v>
      </c>
      <c r="AA8" s="138">
        <v>8.1023454157782504E-2</v>
      </c>
      <c r="AB8" s="138">
        <v>1.91897654584221E-2</v>
      </c>
      <c r="AC8" s="139">
        <v>0.64498933901918898</v>
      </c>
    </row>
    <row r="9" spans="1:29" ht="30" customHeight="1" x14ac:dyDescent="0.3">
      <c r="A9" s="135">
        <v>10005</v>
      </c>
      <c r="B9" s="136" t="s">
        <v>93</v>
      </c>
      <c r="C9" s="146">
        <v>43920</v>
      </c>
      <c r="D9" s="138">
        <v>0.51720542231491096</v>
      </c>
      <c r="E9" s="138">
        <v>0.33576642335766399</v>
      </c>
      <c r="F9" s="138">
        <v>0.123044838373305</v>
      </c>
      <c r="G9" s="138">
        <v>1.5641293013555699E-2</v>
      </c>
      <c r="H9" s="138">
        <v>8.3420229405630798E-3</v>
      </c>
      <c r="I9" s="138">
        <v>0.34306569343065602</v>
      </c>
      <c r="J9" s="138">
        <v>0.48592283628779898</v>
      </c>
      <c r="K9" s="138">
        <v>0.116788321167883</v>
      </c>
      <c r="L9" s="138">
        <v>4.1710114702815403E-2</v>
      </c>
      <c r="M9" s="138">
        <v>1.2513034410844601E-2</v>
      </c>
      <c r="N9" s="138">
        <v>0.19186652763295001</v>
      </c>
      <c r="O9" s="138">
        <v>0.293013555787278</v>
      </c>
      <c r="P9" s="138">
        <v>0.31282586027111497</v>
      </c>
      <c r="Q9" s="138">
        <v>0.134515119916579</v>
      </c>
      <c r="R9" s="138">
        <v>6.7778936392074995E-2</v>
      </c>
      <c r="S9" s="138">
        <v>0.61418143899895705</v>
      </c>
      <c r="T9" s="138">
        <v>0.25547445255474399</v>
      </c>
      <c r="U9" s="138">
        <v>9.0719499478623497E-2</v>
      </c>
      <c r="V9" s="138">
        <v>2.81543274244004E-2</v>
      </c>
      <c r="W9" s="138">
        <v>1.1470281543274201E-2</v>
      </c>
      <c r="X9" s="138">
        <v>0.40458811261730898</v>
      </c>
      <c r="Y9" s="138">
        <v>0.43482794577685002</v>
      </c>
      <c r="Z9" s="138">
        <v>0.11470281543274199</v>
      </c>
      <c r="AA9" s="138">
        <v>3.6496350364963501E-2</v>
      </c>
      <c r="AB9" s="138">
        <v>9.3847758081334696E-3</v>
      </c>
      <c r="AC9" s="139">
        <v>0.79353493222106297</v>
      </c>
    </row>
    <row r="10" spans="1:29" ht="30" customHeight="1" x14ac:dyDescent="0.3">
      <c r="A10" s="135">
        <v>10006</v>
      </c>
      <c r="B10" s="136" t="s">
        <v>94</v>
      </c>
      <c r="C10" s="146">
        <v>43920</v>
      </c>
      <c r="D10" s="138">
        <v>0.55192150449713795</v>
      </c>
      <c r="E10" s="138">
        <v>0.32052330335241203</v>
      </c>
      <c r="F10" s="138">
        <v>0.103025347506132</v>
      </c>
      <c r="G10" s="138">
        <v>2.04415372035977E-2</v>
      </c>
      <c r="H10" s="138">
        <v>4.0883074407195401E-3</v>
      </c>
      <c r="I10" s="138">
        <v>0.39983646770237102</v>
      </c>
      <c r="J10" s="138">
        <v>0.44889615699100499</v>
      </c>
      <c r="K10" s="138">
        <v>0.10874897792313901</v>
      </c>
      <c r="L10" s="138">
        <v>3.4341782502044102E-2</v>
      </c>
      <c r="M10" s="138">
        <v>8.1766148814390802E-3</v>
      </c>
      <c r="N10" s="138">
        <v>0.25183973834832302</v>
      </c>
      <c r="O10" s="138">
        <v>0.31316434995911602</v>
      </c>
      <c r="P10" s="138">
        <v>0.23221586263287</v>
      </c>
      <c r="Q10" s="138">
        <v>0.13246116107931299</v>
      </c>
      <c r="R10" s="138">
        <v>7.0318887980376096E-2</v>
      </c>
      <c r="S10" s="138">
        <v>0.61978740801308196</v>
      </c>
      <c r="T10" s="138">
        <v>0.24775143090760399</v>
      </c>
      <c r="U10" s="138">
        <v>8.7489779231398196E-2</v>
      </c>
      <c r="V10" s="138">
        <v>2.9435813573180699E-2</v>
      </c>
      <c r="W10" s="138">
        <v>1.55355682747342E-2</v>
      </c>
      <c r="X10" s="138">
        <v>0.44399018806214202</v>
      </c>
      <c r="Y10" s="138">
        <v>0.40883074407195402</v>
      </c>
      <c r="Z10" s="138">
        <v>9.8937040065412901E-2</v>
      </c>
      <c r="AA10" s="138">
        <v>4.1700735895339298E-2</v>
      </c>
      <c r="AB10" s="138">
        <v>6.5412919051512598E-3</v>
      </c>
      <c r="AC10" s="139">
        <v>0.80457890433360502</v>
      </c>
    </row>
    <row r="11" spans="1:29" ht="30" customHeight="1" x14ac:dyDescent="0.3">
      <c r="A11" s="56">
        <v>10007</v>
      </c>
      <c r="B11" s="131" t="s">
        <v>95</v>
      </c>
      <c r="C11" s="145">
        <v>43920</v>
      </c>
      <c r="D11" s="133">
        <v>0.62011173184357504</v>
      </c>
      <c r="E11" s="133">
        <v>0.30446927374301602</v>
      </c>
      <c r="F11" s="133">
        <v>5.8659217877094903E-2</v>
      </c>
      <c r="G11" s="133">
        <v>8.3798882681564192E-3</v>
      </c>
      <c r="H11" s="133">
        <v>8.3798882681564192E-3</v>
      </c>
      <c r="I11" s="133">
        <v>0.533519553072625</v>
      </c>
      <c r="J11" s="133">
        <v>0.37150837988826801</v>
      </c>
      <c r="K11" s="133">
        <v>4.7486033519553002E-2</v>
      </c>
      <c r="L11" s="133">
        <v>4.18994413407821E-2</v>
      </c>
      <c r="M11" s="133">
        <v>5.5865921787709499E-3</v>
      </c>
      <c r="N11" s="133">
        <v>0.37709497206703901</v>
      </c>
      <c r="O11" s="133">
        <v>0.30446927374301602</v>
      </c>
      <c r="P11" s="133">
        <v>0.18994413407821201</v>
      </c>
      <c r="Q11" s="133">
        <v>6.9832402234636798E-2</v>
      </c>
      <c r="R11" s="133">
        <v>5.8659217877094903E-2</v>
      </c>
      <c r="S11" s="133">
        <v>0.69832402234636803</v>
      </c>
      <c r="T11" s="133">
        <v>0.20391061452513901</v>
      </c>
      <c r="U11" s="133">
        <v>5.3072625698324001E-2</v>
      </c>
      <c r="V11" s="133">
        <v>3.3519553072625698E-2</v>
      </c>
      <c r="W11" s="133">
        <v>1.11731843575419E-2</v>
      </c>
      <c r="X11" s="133">
        <v>0.56424581005586505</v>
      </c>
      <c r="Y11" s="133">
        <v>0.34357541899441302</v>
      </c>
      <c r="Z11" s="133">
        <v>5.0279329608938501E-2</v>
      </c>
      <c r="AA11" s="133">
        <v>3.63128491620111E-2</v>
      </c>
      <c r="AB11" s="133">
        <v>5.5865921787709499E-3</v>
      </c>
      <c r="AC11" s="134">
        <v>0.86592178770949702</v>
      </c>
    </row>
    <row r="12" spans="1:29" ht="30" customHeight="1" x14ac:dyDescent="0.3">
      <c r="A12" s="55">
        <v>10008</v>
      </c>
      <c r="B12" s="129" t="s">
        <v>96</v>
      </c>
      <c r="C12" s="141">
        <v>43920</v>
      </c>
      <c r="D12" s="122">
        <v>0.33255269320843001</v>
      </c>
      <c r="E12" s="122">
        <v>0.37939110070257598</v>
      </c>
      <c r="F12" s="122">
        <v>0.196721311475409</v>
      </c>
      <c r="G12" s="122">
        <v>5.15222482435597E-2</v>
      </c>
      <c r="H12" s="122">
        <v>3.9812646370023401E-2</v>
      </c>
      <c r="I12" s="122">
        <v>0.18032786885245899</v>
      </c>
      <c r="J12" s="122">
        <v>0.46135831381733</v>
      </c>
      <c r="K12" s="122">
        <v>0.175644028103044</v>
      </c>
      <c r="L12" s="122">
        <v>0.11943793911007</v>
      </c>
      <c r="M12" s="122">
        <v>6.3231850117096006E-2</v>
      </c>
      <c r="N12" s="122">
        <v>9.8360655737704902E-2</v>
      </c>
      <c r="O12" s="122">
        <v>0.20608899297423799</v>
      </c>
      <c r="P12" s="122">
        <v>0.32786885245901598</v>
      </c>
      <c r="Q12" s="122">
        <v>0.20843091334894601</v>
      </c>
      <c r="R12" s="122">
        <v>0.15925058548009299</v>
      </c>
      <c r="S12" s="122">
        <v>0.53629976580796201</v>
      </c>
      <c r="T12" s="122">
        <v>0.28337236533957799</v>
      </c>
      <c r="U12" s="122">
        <v>0.114754098360655</v>
      </c>
      <c r="V12" s="122">
        <v>3.2786885245901599E-2</v>
      </c>
      <c r="W12" s="122">
        <v>3.2786885245901599E-2</v>
      </c>
      <c r="X12" s="122">
        <v>0.227166276346604</v>
      </c>
      <c r="Y12" s="122">
        <v>0.45433255269320799</v>
      </c>
      <c r="Z12" s="122">
        <v>0.170960187353629</v>
      </c>
      <c r="AA12" s="122">
        <v>0.10772833723653299</v>
      </c>
      <c r="AB12" s="122">
        <v>3.9812646370023401E-2</v>
      </c>
      <c r="AC12" s="123">
        <v>0.53395784543325497</v>
      </c>
    </row>
    <row r="13" spans="1:29" ht="30" customHeight="1" x14ac:dyDescent="0.3">
      <c r="A13" s="135">
        <v>10009</v>
      </c>
      <c r="B13" s="136" t="s">
        <v>97</v>
      </c>
      <c r="C13" s="146">
        <v>43920</v>
      </c>
      <c r="D13" s="138">
        <v>0.42832618025751001</v>
      </c>
      <c r="E13" s="138">
        <v>0.38884120171673803</v>
      </c>
      <c r="F13" s="138">
        <v>0.13648068669527799</v>
      </c>
      <c r="G13" s="138">
        <v>3.51931330472103E-2</v>
      </c>
      <c r="H13" s="138">
        <v>1.11587982832618E-2</v>
      </c>
      <c r="I13" s="138">
        <v>0.268669527896995</v>
      </c>
      <c r="J13" s="138">
        <v>0.48240343347639397</v>
      </c>
      <c r="K13" s="138">
        <v>0.155364806866952</v>
      </c>
      <c r="L13" s="138">
        <v>7.4678111587982807E-2</v>
      </c>
      <c r="M13" s="138">
        <v>1.8884120171673801E-2</v>
      </c>
      <c r="N13" s="138">
        <v>0.14163090128755301</v>
      </c>
      <c r="O13" s="138">
        <v>0.25665236051502099</v>
      </c>
      <c r="P13" s="138">
        <v>0.34763948497854003</v>
      </c>
      <c r="Q13" s="138">
        <v>0.151931330472103</v>
      </c>
      <c r="R13" s="138">
        <v>0.102145922746781</v>
      </c>
      <c r="S13" s="138">
        <v>0.543347639484978</v>
      </c>
      <c r="T13" s="138">
        <v>0.30042918454935602</v>
      </c>
      <c r="U13" s="138">
        <v>0.104721030042918</v>
      </c>
      <c r="V13" s="138">
        <v>3.6909871244635101E-2</v>
      </c>
      <c r="W13" s="138">
        <v>1.45922746781115E-2</v>
      </c>
      <c r="X13" s="138">
        <v>0.31330472103004198</v>
      </c>
      <c r="Y13" s="138">
        <v>0.46094420600858299</v>
      </c>
      <c r="Z13" s="138">
        <v>0.143347639484978</v>
      </c>
      <c r="AA13" s="138">
        <v>7.0386266094420599E-2</v>
      </c>
      <c r="AB13" s="138">
        <v>1.2017167381974199E-2</v>
      </c>
      <c r="AC13" s="139">
        <v>0.69184549356223102</v>
      </c>
    </row>
    <row r="14" spans="1:29" ht="30" customHeight="1" x14ac:dyDescent="0.3">
      <c r="A14" s="135">
        <v>10010</v>
      </c>
      <c r="B14" s="136" t="s">
        <v>98</v>
      </c>
      <c r="C14" s="146">
        <v>43920</v>
      </c>
      <c r="D14" s="138">
        <v>0.50546176762661299</v>
      </c>
      <c r="E14" s="138">
        <v>0.32472691161866901</v>
      </c>
      <c r="F14" s="138">
        <v>0.14101290963257199</v>
      </c>
      <c r="G14" s="138">
        <v>1.7874875868917499E-2</v>
      </c>
      <c r="H14" s="138">
        <v>1.0923535253227401E-2</v>
      </c>
      <c r="I14" s="138">
        <v>0.32770605759682198</v>
      </c>
      <c r="J14" s="138">
        <v>0.48262164846077399</v>
      </c>
      <c r="K14" s="138">
        <v>0.13008937437934401</v>
      </c>
      <c r="L14" s="138">
        <v>4.2701092353525302E-2</v>
      </c>
      <c r="M14" s="138">
        <v>1.6881827209533198E-2</v>
      </c>
      <c r="N14" s="138">
        <v>0.194637537239324</v>
      </c>
      <c r="O14" s="138">
        <v>0.30486593843098297</v>
      </c>
      <c r="P14" s="138">
        <v>0.26514399205561001</v>
      </c>
      <c r="Q14" s="138">
        <v>0.14498510427010899</v>
      </c>
      <c r="R14" s="138">
        <v>9.0367428003972197E-2</v>
      </c>
      <c r="S14" s="138">
        <v>0.61569016881827199</v>
      </c>
      <c r="T14" s="138">
        <v>0.245283018867924</v>
      </c>
      <c r="U14" s="138">
        <v>9.0367428003972197E-2</v>
      </c>
      <c r="V14" s="138">
        <v>3.6742800397219402E-2</v>
      </c>
      <c r="W14" s="138">
        <v>1.1916583912611699E-2</v>
      </c>
      <c r="X14" s="138">
        <v>0.39126117179741798</v>
      </c>
      <c r="Y14" s="138">
        <v>0.42005958291956302</v>
      </c>
      <c r="Z14" s="138">
        <v>0.131082423038728</v>
      </c>
      <c r="AA14" s="138">
        <v>4.7666335650446798E-2</v>
      </c>
      <c r="AB14" s="138">
        <v>9.9304865938430898E-3</v>
      </c>
      <c r="AC14" s="139">
        <v>0.75372393247269098</v>
      </c>
    </row>
    <row r="15" spans="1:29" ht="30" customHeight="1" x14ac:dyDescent="0.3">
      <c r="A15" s="56">
        <v>10011</v>
      </c>
      <c r="B15" s="131" t="s">
        <v>99</v>
      </c>
      <c r="C15" s="145">
        <v>43920</v>
      </c>
      <c r="D15" s="133">
        <v>0.60594214229867005</v>
      </c>
      <c r="E15" s="133">
        <v>0.30101641907740401</v>
      </c>
      <c r="F15" s="133">
        <v>7.2713057075840498E-2</v>
      </c>
      <c r="G15" s="133">
        <v>1.7200938232994501E-2</v>
      </c>
      <c r="H15" s="133">
        <v>3.12744331508991E-3</v>
      </c>
      <c r="I15" s="133">
        <v>0.45660672400312702</v>
      </c>
      <c r="J15" s="133">
        <v>0.42220484753713799</v>
      </c>
      <c r="K15" s="133">
        <v>8.0531665363565194E-2</v>
      </c>
      <c r="L15" s="133">
        <v>3.5965598123533997E-2</v>
      </c>
      <c r="M15" s="133">
        <v>4.6911649726348696E-3</v>
      </c>
      <c r="N15" s="133">
        <v>0.28616106333072699</v>
      </c>
      <c r="O15" s="133">
        <v>0.29867083659108601</v>
      </c>
      <c r="P15" s="133">
        <v>0.23455824863174299</v>
      </c>
      <c r="Q15" s="133">
        <v>0.11727912431587099</v>
      </c>
      <c r="R15" s="133">
        <v>6.3330727130570696E-2</v>
      </c>
      <c r="S15" s="133">
        <v>0.65129007036747399</v>
      </c>
      <c r="T15" s="133">
        <v>0.23221266614542599</v>
      </c>
      <c r="U15" s="133">
        <v>7.8186082877247806E-2</v>
      </c>
      <c r="V15" s="133">
        <v>2.5801407349491701E-2</v>
      </c>
      <c r="W15" s="133">
        <v>1.25097732603596E-2</v>
      </c>
      <c r="X15" s="133">
        <v>0.491790461297889</v>
      </c>
      <c r="Y15" s="133">
        <v>0.39171227521501101</v>
      </c>
      <c r="Z15" s="133">
        <v>7.50586395621579E-2</v>
      </c>
      <c r="AA15" s="133">
        <v>3.8311180609851399E-2</v>
      </c>
      <c r="AB15" s="133">
        <v>3.12744331508991E-3</v>
      </c>
      <c r="AC15" s="134">
        <v>0.84206411258795899</v>
      </c>
    </row>
    <row r="16" spans="1:29" ht="30" customHeight="1" x14ac:dyDescent="0.3">
      <c r="A16" s="55">
        <v>10012</v>
      </c>
      <c r="B16" s="129" t="s">
        <v>100</v>
      </c>
      <c r="C16" s="141">
        <v>43920</v>
      </c>
      <c r="D16" s="122">
        <v>0.85</v>
      </c>
      <c r="E16" s="122">
        <v>0.1</v>
      </c>
      <c r="F16" s="122">
        <v>0</v>
      </c>
      <c r="G16" s="122">
        <v>0.05</v>
      </c>
      <c r="H16" s="122">
        <v>0</v>
      </c>
      <c r="I16" s="122">
        <v>0.7</v>
      </c>
      <c r="J16" s="122">
        <v>0.2</v>
      </c>
      <c r="K16" s="122">
        <v>0.05</v>
      </c>
      <c r="L16" s="122">
        <v>0.05</v>
      </c>
      <c r="M16" s="122">
        <v>0</v>
      </c>
      <c r="N16" s="122">
        <v>0.2</v>
      </c>
      <c r="O16" s="122">
        <v>0.4</v>
      </c>
      <c r="P16" s="122">
        <v>0.25</v>
      </c>
      <c r="Q16" s="122">
        <v>0.05</v>
      </c>
      <c r="R16" s="122">
        <v>0.1</v>
      </c>
      <c r="S16" s="122">
        <v>0.85</v>
      </c>
      <c r="T16" s="122">
        <v>0.05</v>
      </c>
      <c r="U16" s="122">
        <v>0.05</v>
      </c>
      <c r="V16" s="122">
        <v>0.05</v>
      </c>
      <c r="W16" s="122">
        <v>0</v>
      </c>
      <c r="X16" s="122">
        <v>0.75</v>
      </c>
      <c r="Y16" s="122">
        <v>0.15</v>
      </c>
      <c r="Z16" s="122">
        <v>0.05</v>
      </c>
      <c r="AA16" s="122">
        <v>0.05</v>
      </c>
      <c r="AB16" s="122">
        <v>0</v>
      </c>
      <c r="AC16" s="123">
        <v>0.85</v>
      </c>
    </row>
    <row r="17" spans="1:29" ht="30" customHeight="1" x14ac:dyDescent="0.3">
      <c r="A17" s="135">
        <v>10013</v>
      </c>
      <c r="B17" s="136" t="s">
        <v>101</v>
      </c>
      <c r="C17" s="146">
        <v>43920</v>
      </c>
      <c r="D17" s="138">
        <v>0.75</v>
      </c>
      <c r="E17" s="138">
        <v>0.25</v>
      </c>
      <c r="F17" s="138">
        <v>0</v>
      </c>
      <c r="G17" s="138">
        <v>0</v>
      </c>
      <c r="H17" s="138">
        <v>0</v>
      </c>
      <c r="I17" s="138">
        <v>0.48076923076923</v>
      </c>
      <c r="J17" s="138">
        <v>0.48076923076923</v>
      </c>
      <c r="K17" s="138">
        <v>1.9230769230769201E-2</v>
      </c>
      <c r="L17" s="138">
        <v>1.9230769230769201E-2</v>
      </c>
      <c r="M17" s="138">
        <v>0</v>
      </c>
      <c r="N17" s="138">
        <v>0.28846153846153799</v>
      </c>
      <c r="O17" s="138">
        <v>0.38461538461538403</v>
      </c>
      <c r="P17" s="138">
        <v>0.19230769230769201</v>
      </c>
      <c r="Q17" s="138">
        <v>7.69230769230769E-2</v>
      </c>
      <c r="R17" s="138">
        <v>5.7692307692307598E-2</v>
      </c>
      <c r="S17" s="138">
        <v>0.75</v>
      </c>
      <c r="T17" s="138">
        <v>0.21153846153846101</v>
      </c>
      <c r="U17" s="138">
        <v>3.8461538461538401E-2</v>
      </c>
      <c r="V17" s="138">
        <v>0</v>
      </c>
      <c r="W17" s="138">
        <v>0</v>
      </c>
      <c r="X17" s="138">
        <v>0.59615384615384603</v>
      </c>
      <c r="Y17" s="138">
        <v>0.38461538461538403</v>
      </c>
      <c r="Z17" s="138">
        <v>1.9230769230769201E-2</v>
      </c>
      <c r="AA17" s="138">
        <v>0</v>
      </c>
      <c r="AB17" s="138">
        <v>0</v>
      </c>
      <c r="AC17" s="139">
        <v>0.98076923076922995</v>
      </c>
    </row>
    <row r="18" spans="1:29" ht="30" customHeight="1" x14ac:dyDescent="0.3">
      <c r="A18" s="135">
        <v>10014</v>
      </c>
      <c r="B18" s="136" t="s">
        <v>102</v>
      </c>
      <c r="C18" s="146">
        <v>43920</v>
      </c>
      <c r="D18" s="138">
        <v>0.72670807453416097</v>
      </c>
      <c r="E18" s="138">
        <v>0.21118012422360199</v>
      </c>
      <c r="F18" s="138">
        <v>4.9689440993788803E-2</v>
      </c>
      <c r="G18" s="138">
        <v>6.2111801242236003E-3</v>
      </c>
      <c r="H18" s="138">
        <v>6.2111801242236003E-3</v>
      </c>
      <c r="I18" s="138">
        <v>0.46583850931677001</v>
      </c>
      <c r="J18" s="138">
        <v>0.45962732919254601</v>
      </c>
      <c r="K18" s="138">
        <v>4.3478260869565202E-2</v>
      </c>
      <c r="L18" s="138">
        <v>3.1055900621118002E-2</v>
      </c>
      <c r="M18" s="138">
        <v>0</v>
      </c>
      <c r="N18" s="138">
        <v>0.23602484472049601</v>
      </c>
      <c r="O18" s="138">
        <v>0.341614906832298</v>
      </c>
      <c r="P18" s="138">
        <v>0.29813664596273198</v>
      </c>
      <c r="Q18" s="138">
        <v>7.4534161490683204E-2</v>
      </c>
      <c r="R18" s="138">
        <v>4.9689440993788803E-2</v>
      </c>
      <c r="S18" s="138">
        <v>0.70186335403726696</v>
      </c>
      <c r="T18" s="138">
        <v>0.20496894409937799</v>
      </c>
      <c r="U18" s="138">
        <v>7.4534161490683204E-2</v>
      </c>
      <c r="V18" s="138">
        <v>6.2111801242236003E-3</v>
      </c>
      <c r="W18" s="138">
        <v>1.2422360248447201E-2</v>
      </c>
      <c r="X18" s="138">
        <v>0.57763975155279501</v>
      </c>
      <c r="Y18" s="138">
        <v>0.341614906832298</v>
      </c>
      <c r="Z18" s="138">
        <v>4.9689440993788803E-2</v>
      </c>
      <c r="AA18" s="138">
        <v>2.4844720496894401E-2</v>
      </c>
      <c r="AB18" s="138">
        <v>6.2111801242236003E-3</v>
      </c>
      <c r="AC18" s="139">
        <v>0.88819875776397506</v>
      </c>
    </row>
    <row r="19" spans="1:29" ht="30" customHeight="1" x14ac:dyDescent="0.3">
      <c r="A19" s="135">
        <v>10015</v>
      </c>
      <c r="B19" s="136" t="s">
        <v>103</v>
      </c>
      <c r="C19" s="146">
        <v>43920</v>
      </c>
      <c r="D19" s="138">
        <v>0.63135593220338904</v>
      </c>
      <c r="E19" s="138">
        <v>0.302966101694915</v>
      </c>
      <c r="F19" s="138">
        <v>5.5084745762711801E-2</v>
      </c>
      <c r="G19" s="138">
        <v>8.4745762711864406E-3</v>
      </c>
      <c r="H19" s="138">
        <v>2.1186440677966102E-3</v>
      </c>
      <c r="I19" s="138">
        <v>0.44915254237288099</v>
      </c>
      <c r="J19" s="138">
        <v>0.45762711864406702</v>
      </c>
      <c r="K19" s="138">
        <v>6.7796610169491497E-2</v>
      </c>
      <c r="L19" s="138">
        <v>2.3305084745762698E-2</v>
      </c>
      <c r="M19" s="138">
        <v>2.1186440677966102E-3</v>
      </c>
      <c r="N19" s="138">
        <v>0.28813559322033899</v>
      </c>
      <c r="O19" s="138">
        <v>0.31779661016949101</v>
      </c>
      <c r="P19" s="138">
        <v>0.24364406779660999</v>
      </c>
      <c r="Q19" s="138">
        <v>0.10593220338983</v>
      </c>
      <c r="R19" s="138">
        <v>4.4491525423728799E-2</v>
      </c>
      <c r="S19" s="138">
        <v>0.68008474576271105</v>
      </c>
      <c r="T19" s="138">
        <v>0.23516949152542299</v>
      </c>
      <c r="U19" s="138">
        <v>6.7796610169491497E-2</v>
      </c>
      <c r="V19" s="138">
        <v>1.6949152542372801E-2</v>
      </c>
      <c r="W19" s="138">
        <v>0</v>
      </c>
      <c r="X19" s="138">
        <v>0.52330508474576198</v>
      </c>
      <c r="Y19" s="138">
        <v>0.37711864406779599</v>
      </c>
      <c r="Z19" s="138">
        <v>8.6864406779660994E-2</v>
      </c>
      <c r="AA19" s="138">
        <v>1.2711864406779599E-2</v>
      </c>
      <c r="AB19" s="138">
        <v>0</v>
      </c>
      <c r="AC19" s="139">
        <v>0.88771186440677896</v>
      </c>
    </row>
    <row r="20" spans="1:29" ht="30" customHeight="1" x14ac:dyDescent="0.3">
      <c r="A20" s="135">
        <v>10016</v>
      </c>
      <c r="B20" s="136" t="s">
        <v>104</v>
      </c>
      <c r="C20" s="146">
        <v>43920</v>
      </c>
      <c r="D20" s="138">
        <v>0.71212121212121204</v>
      </c>
      <c r="E20" s="138">
        <v>0.25757575757575701</v>
      </c>
      <c r="F20" s="138">
        <v>3.03030303030303E-2</v>
      </c>
      <c r="G20" s="138">
        <v>0</v>
      </c>
      <c r="H20" s="138">
        <v>0</v>
      </c>
      <c r="I20" s="138">
        <v>0.53030303030303005</v>
      </c>
      <c r="J20" s="138">
        <v>0.40151515151515099</v>
      </c>
      <c r="K20" s="138">
        <v>3.7878787878787797E-2</v>
      </c>
      <c r="L20" s="138">
        <v>2.27272727272727E-2</v>
      </c>
      <c r="M20" s="138">
        <v>7.5757575757575699E-3</v>
      </c>
      <c r="N20" s="138">
        <v>0.219696969696969</v>
      </c>
      <c r="O20" s="138">
        <v>0.40909090909090901</v>
      </c>
      <c r="P20" s="138">
        <v>0.26515151515151503</v>
      </c>
      <c r="Q20" s="138">
        <v>6.8181818181818094E-2</v>
      </c>
      <c r="R20" s="138">
        <v>3.7878787878787797E-2</v>
      </c>
      <c r="S20" s="138">
        <v>0.69696969696969702</v>
      </c>
      <c r="T20" s="138">
        <v>0.204545454545454</v>
      </c>
      <c r="U20" s="138">
        <v>7.5757575757575704E-2</v>
      </c>
      <c r="V20" s="138">
        <v>2.27272727272727E-2</v>
      </c>
      <c r="W20" s="138">
        <v>0</v>
      </c>
      <c r="X20" s="138">
        <v>0.56818181818181801</v>
      </c>
      <c r="Y20" s="138">
        <v>0.37121212121212099</v>
      </c>
      <c r="Z20" s="138">
        <v>5.3030303030302997E-2</v>
      </c>
      <c r="AA20" s="138">
        <v>7.5757575757575699E-3</v>
      </c>
      <c r="AB20" s="138">
        <v>0</v>
      </c>
      <c r="AC20" s="139">
        <v>0.93181818181818099</v>
      </c>
    </row>
    <row r="21" spans="1:29" ht="30" customHeight="1" x14ac:dyDescent="0.3">
      <c r="A21" s="56">
        <v>10017</v>
      </c>
      <c r="B21" s="131" t="s">
        <v>105</v>
      </c>
      <c r="C21" s="145">
        <v>43920</v>
      </c>
      <c r="D21" s="133">
        <v>0.44722130878000599</v>
      </c>
      <c r="E21" s="133">
        <v>0.36205195659322498</v>
      </c>
      <c r="F21" s="133">
        <v>0.14468924695823701</v>
      </c>
      <c r="G21" s="133">
        <v>3.18974021703387E-2</v>
      </c>
      <c r="H21" s="133">
        <v>1.4140085498191301E-2</v>
      </c>
      <c r="I21" s="133">
        <v>0.29858599145018</v>
      </c>
      <c r="J21" s="133">
        <v>0.46464978625452102</v>
      </c>
      <c r="K21" s="133">
        <v>0.146004603748766</v>
      </c>
      <c r="L21" s="133">
        <v>6.7740874712265697E-2</v>
      </c>
      <c r="M21" s="133">
        <v>2.3018743834264999E-2</v>
      </c>
      <c r="N21" s="133">
        <v>0.17987504110489899</v>
      </c>
      <c r="O21" s="133">
        <v>0.25945412693192998</v>
      </c>
      <c r="P21" s="133">
        <v>0.29562643867148902</v>
      </c>
      <c r="Q21" s="133">
        <v>0.159815850049325</v>
      </c>
      <c r="R21" s="133">
        <v>0.10522854324235401</v>
      </c>
      <c r="S21" s="133">
        <v>0.569878329496876</v>
      </c>
      <c r="T21" s="133">
        <v>0.273594212430121</v>
      </c>
      <c r="U21" s="133">
        <v>0.100295955277869</v>
      </c>
      <c r="V21" s="133">
        <v>3.7487668530088697E-2</v>
      </c>
      <c r="W21" s="133">
        <v>1.87438342650443E-2</v>
      </c>
      <c r="X21" s="133">
        <v>0.33673133837553398</v>
      </c>
      <c r="Y21" s="133">
        <v>0.44393291680368302</v>
      </c>
      <c r="Z21" s="133">
        <v>0.134824071029266</v>
      </c>
      <c r="AA21" s="133">
        <v>7.0042749095692206E-2</v>
      </c>
      <c r="AB21" s="133">
        <v>1.44689246958237E-2</v>
      </c>
      <c r="AC21" s="134">
        <v>0.69615258138770097</v>
      </c>
    </row>
    <row r="22" spans="1:29" ht="30" customHeight="1" x14ac:dyDescent="0.3">
      <c r="A22" s="55">
        <v>10018</v>
      </c>
      <c r="B22" s="129" t="s">
        <v>106</v>
      </c>
      <c r="C22" s="141">
        <v>43920</v>
      </c>
      <c r="D22" s="122">
        <v>0.49726775956284103</v>
      </c>
      <c r="E22" s="122">
        <v>0.34426229508196698</v>
      </c>
      <c r="F22" s="122">
        <v>0.112021857923497</v>
      </c>
      <c r="G22" s="122">
        <v>3.0054644808743099E-2</v>
      </c>
      <c r="H22" s="122">
        <v>1.63934426229508E-2</v>
      </c>
      <c r="I22" s="122">
        <v>0.32240437158469898</v>
      </c>
      <c r="J22" s="122">
        <v>0.50819672131147497</v>
      </c>
      <c r="K22" s="122">
        <v>9.8360655737704902E-2</v>
      </c>
      <c r="L22" s="122">
        <v>5.7377049180327801E-2</v>
      </c>
      <c r="M22" s="122">
        <v>1.3661202185792301E-2</v>
      </c>
      <c r="N22" s="122">
        <v>0.17213114754098299</v>
      </c>
      <c r="O22" s="122">
        <v>0.27049180327868799</v>
      </c>
      <c r="P22" s="122">
        <v>0.31967213114754101</v>
      </c>
      <c r="Q22" s="122">
        <v>0.12568306010928901</v>
      </c>
      <c r="R22" s="122">
        <v>0.112021857923497</v>
      </c>
      <c r="S22" s="122">
        <v>0.54918032786885196</v>
      </c>
      <c r="T22" s="122">
        <v>0.29508196721311403</v>
      </c>
      <c r="U22" s="122">
        <v>9.0163934426229497E-2</v>
      </c>
      <c r="V22" s="122">
        <v>4.6448087431693902E-2</v>
      </c>
      <c r="W22" s="122">
        <v>1.91256830601092E-2</v>
      </c>
      <c r="X22" s="122">
        <v>0.36338797814207602</v>
      </c>
      <c r="Y22" s="122">
        <v>0.46174863387978099</v>
      </c>
      <c r="Z22" s="122">
        <v>0.101092896174863</v>
      </c>
      <c r="AA22" s="122">
        <v>5.7377049180327801E-2</v>
      </c>
      <c r="AB22" s="122">
        <v>1.63934426229508E-2</v>
      </c>
      <c r="AC22" s="123">
        <v>0.75136612021857896</v>
      </c>
    </row>
    <row r="23" spans="1:29" ht="30" customHeight="1" x14ac:dyDescent="0.3">
      <c r="A23" s="135">
        <v>10019</v>
      </c>
      <c r="B23" s="136" t="s">
        <v>107</v>
      </c>
      <c r="C23" s="146">
        <v>43920</v>
      </c>
      <c r="D23" s="138">
        <v>0.53846153846153799</v>
      </c>
      <c r="E23" s="138">
        <v>0.32692307692307598</v>
      </c>
      <c r="F23" s="138">
        <v>0.115384615384615</v>
      </c>
      <c r="G23" s="138">
        <v>1.9230769230769201E-2</v>
      </c>
      <c r="H23" s="138">
        <v>0</v>
      </c>
      <c r="I23" s="138">
        <v>0.28846153846153799</v>
      </c>
      <c r="J23" s="138">
        <v>0.40384615384615302</v>
      </c>
      <c r="K23" s="138">
        <v>0.17307692307692299</v>
      </c>
      <c r="L23" s="138">
        <v>9.6153846153846104E-2</v>
      </c>
      <c r="M23" s="138">
        <v>3.8461538461538401E-2</v>
      </c>
      <c r="N23" s="138">
        <v>0.134615384615384</v>
      </c>
      <c r="O23" s="138">
        <v>0.269230769230769</v>
      </c>
      <c r="P23" s="138">
        <v>0.269230769230769</v>
      </c>
      <c r="Q23" s="138">
        <v>0.25</v>
      </c>
      <c r="R23" s="138">
        <v>7.69230769230769E-2</v>
      </c>
      <c r="S23" s="138">
        <v>0.57692307692307598</v>
      </c>
      <c r="T23" s="138">
        <v>0.21153846153846101</v>
      </c>
      <c r="U23" s="138">
        <v>0.15384615384615299</v>
      </c>
      <c r="V23" s="138">
        <v>3.8461538461538401E-2</v>
      </c>
      <c r="W23" s="138">
        <v>1.9230769230769201E-2</v>
      </c>
      <c r="X23" s="138">
        <v>0.36538461538461497</v>
      </c>
      <c r="Y23" s="138">
        <v>0.34615384615384598</v>
      </c>
      <c r="Z23" s="138">
        <v>0.21153846153846101</v>
      </c>
      <c r="AA23" s="138">
        <v>7.69230769230769E-2</v>
      </c>
      <c r="AB23" s="138">
        <v>0</v>
      </c>
      <c r="AC23" s="139">
        <v>0.63461538461538403</v>
      </c>
    </row>
    <row r="24" spans="1:29" ht="30" customHeight="1" x14ac:dyDescent="0.3">
      <c r="A24" s="135">
        <v>10020</v>
      </c>
      <c r="B24" s="136" t="s">
        <v>108</v>
      </c>
      <c r="C24" s="146">
        <v>43920</v>
      </c>
      <c r="D24" s="138">
        <v>0.51162790697674398</v>
      </c>
      <c r="E24" s="138">
        <v>0.36046511627906902</v>
      </c>
      <c r="F24" s="138">
        <v>9.7674418604651106E-2</v>
      </c>
      <c r="G24" s="138">
        <v>2.3255813953488299E-2</v>
      </c>
      <c r="H24" s="138">
        <v>6.9767441860465098E-3</v>
      </c>
      <c r="I24" s="138">
        <v>0.36511627906976701</v>
      </c>
      <c r="J24" s="138">
        <v>0.44883720930232501</v>
      </c>
      <c r="K24" s="138">
        <v>0.106976744186046</v>
      </c>
      <c r="L24" s="138">
        <v>6.0465116279069697E-2</v>
      </c>
      <c r="M24" s="138">
        <v>1.86046511627906E-2</v>
      </c>
      <c r="N24" s="138">
        <v>0.21395348837209299</v>
      </c>
      <c r="O24" s="138">
        <v>0.28372093023255801</v>
      </c>
      <c r="P24" s="138">
        <v>0.330232558139534</v>
      </c>
      <c r="Q24" s="138">
        <v>0.113953488372093</v>
      </c>
      <c r="R24" s="138">
        <v>5.8139534883720902E-2</v>
      </c>
      <c r="S24" s="138">
        <v>0.62790697674418605</v>
      </c>
      <c r="T24" s="138">
        <v>0.26744186046511598</v>
      </c>
      <c r="U24" s="138">
        <v>6.9767441860465101E-2</v>
      </c>
      <c r="V24" s="138">
        <v>2.5581395348837199E-2</v>
      </c>
      <c r="W24" s="138">
        <v>9.30232558139534E-3</v>
      </c>
      <c r="X24" s="138">
        <v>0.42558139534883699</v>
      </c>
      <c r="Y24" s="138">
        <v>0.41860465116279</v>
      </c>
      <c r="Z24" s="138">
        <v>0.106976744186046</v>
      </c>
      <c r="AA24" s="138">
        <v>4.1860465116279E-2</v>
      </c>
      <c r="AB24" s="138">
        <v>6.9767441860465098E-3</v>
      </c>
      <c r="AC24" s="139">
        <v>0.79534883720930205</v>
      </c>
    </row>
    <row r="25" spans="1:29" ht="30" customHeight="1" x14ac:dyDescent="0.3">
      <c r="A25" s="135">
        <v>10021</v>
      </c>
      <c r="B25" s="136" t="s">
        <v>109</v>
      </c>
      <c r="C25" s="146">
        <v>43920</v>
      </c>
      <c r="D25" s="138">
        <v>0.51612903225806395</v>
      </c>
      <c r="E25" s="138">
        <v>0.31182795698924698</v>
      </c>
      <c r="F25" s="138">
        <v>0.16129032258064499</v>
      </c>
      <c r="G25" s="138">
        <v>1.0752688172042999E-2</v>
      </c>
      <c r="H25" s="138">
        <v>0</v>
      </c>
      <c r="I25" s="138">
        <v>0.34408602150537598</v>
      </c>
      <c r="J25" s="138">
        <v>0.52688172043010695</v>
      </c>
      <c r="K25" s="138">
        <v>0.10752688172043</v>
      </c>
      <c r="L25" s="138">
        <v>2.1505376344085999E-2</v>
      </c>
      <c r="M25" s="138">
        <v>0</v>
      </c>
      <c r="N25" s="138">
        <v>0.25806451612903197</v>
      </c>
      <c r="O25" s="138">
        <v>0.32258064516128998</v>
      </c>
      <c r="P25" s="138">
        <v>0.17204301075268799</v>
      </c>
      <c r="Q25" s="138">
        <v>0.16129032258064499</v>
      </c>
      <c r="R25" s="138">
        <v>8.6021505376343996E-2</v>
      </c>
      <c r="S25" s="138">
        <v>0.55913978494623595</v>
      </c>
      <c r="T25" s="138">
        <v>0.30107526881720398</v>
      </c>
      <c r="U25" s="138">
        <v>8.6021505376343996E-2</v>
      </c>
      <c r="V25" s="138">
        <v>5.3763440860214999E-2</v>
      </c>
      <c r="W25" s="138">
        <v>0</v>
      </c>
      <c r="X25" s="138">
        <v>0.45161290322580599</v>
      </c>
      <c r="Y25" s="138">
        <v>0.38709677419354799</v>
      </c>
      <c r="Z25" s="138">
        <v>9.6774193548387094E-2</v>
      </c>
      <c r="AA25" s="138">
        <v>6.4516129032257993E-2</v>
      </c>
      <c r="AB25" s="138">
        <v>0</v>
      </c>
      <c r="AC25" s="139">
        <v>0.77419354838709598</v>
      </c>
    </row>
    <row r="26" spans="1:29" ht="30" customHeight="1" x14ac:dyDescent="0.3">
      <c r="A26" s="135">
        <v>10022</v>
      </c>
      <c r="B26" s="136" t="s">
        <v>110</v>
      </c>
      <c r="C26" s="146">
        <v>43920</v>
      </c>
      <c r="D26" s="138">
        <v>0.49175522169292701</v>
      </c>
      <c r="E26" s="138">
        <v>0.33895199706852303</v>
      </c>
      <c r="F26" s="138">
        <v>0.130084279956027</v>
      </c>
      <c r="G26" s="138">
        <v>2.71161597654818E-2</v>
      </c>
      <c r="H26" s="138">
        <v>1.2092341517039199E-2</v>
      </c>
      <c r="I26" s="138">
        <v>0.33089043605716301</v>
      </c>
      <c r="J26" s="138">
        <v>0.45840967387321302</v>
      </c>
      <c r="K26" s="138">
        <v>0.13228288750458</v>
      </c>
      <c r="L26" s="138">
        <v>5.9362403810919701E-2</v>
      </c>
      <c r="M26" s="138">
        <v>1.9054598754122298E-2</v>
      </c>
      <c r="N26" s="138">
        <v>0.20263832905826301</v>
      </c>
      <c r="O26" s="138">
        <v>0.27482594356907197</v>
      </c>
      <c r="P26" s="138">
        <v>0.27922315866617797</v>
      </c>
      <c r="Q26" s="138">
        <v>0.14950531330157499</v>
      </c>
      <c r="R26" s="138">
        <v>9.3807255404910195E-2</v>
      </c>
      <c r="S26" s="138">
        <v>0.60168559912055697</v>
      </c>
      <c r="T26" s="138">
        <v>0.25467204104067398</v>
      </c>
      <c r="U26" s="138">
        <v>9.6738732136313593E-2</v>
      </c>
      <c r="V26" s="138">
        <v>3.1513374862586999E-2</v>
      </c>
      <c r="W26" s="138">
        <v>1.5390252839868E-2</v>
      </c>
      <c r="X26" s="138">
        <v>0.37522902161964</v>
      </c>
      <c r="Y26" s="138">
        <v>0.43019421033345501</v>
      </c>
      <c r="Z26" s="138">
        <v>0.122389153536093</v>
      </c>
      <c r="AA26" s="138">
        <v>6.0461707585195999E-2</v>
      </c>
      <c r="AB26" s="138">
        <v>1.17259069256137E-2</v>
      </c>
      <c r="AC26" s="139">
        <v>0.73323561744228605</v>
      </c>
    </row>
    <row r="27" spans="1:29" ht="30" customHeight="1" x14ac:dyDescent="0.3">
      <c r="A27" s="56">
        <v>10023</v>
      </c>
      <c r="B27" s="131" t="s">
        <v>111</v>
      </c>
      <c r="C27" s="145">
        <v>43920</v>
      </c>
      <c r="D27" s="133">
        <v>0.50480769230769196</v>
      </c>
      <c r="E27" s="133">
        <v>0.36057692307692302</v>
      </c>
      <c r="F27" s="133">
        <v>9.1346153846153799E-2</v>
      </c>
      <c r="G27" s="133">
        <v>2.8846153846153799E-2</v>
      </c>
      <c r="H27" s="133">
        <v>1.44230769230769E-2</v>
      </c>
      <c r="I27" s="133">
        <v>0.37980769230769201</v>
      </c>
      <c r="J27" s="133">
        <v>0.40865384615384598</v>
      </c>
      <c r="K27" s="133">
        <v>0.134615384615384</v>
      </c>
      <c r="L27" s="133">
        <v>5.2884615384615301E-2</v>
      </c>
      <c r="M27" s="133">
        <v>2.4038461538461502E-2</v>
      </c>
      <c r="N27" s="133">
        <v>0.144230769230769</v>
      </c>
      <c r="O27" s="133">
        <v>0.29326923076923</v>
      </c>
      <c r="P27" s="133">
        <v>0.29326923076923</v>
      </c>
      <c r="Q27" s="133">
        <v>0.14903846153846101</v>
      </c>
      <c r="R27" s="133">
        <v>0.120192307692307</v>
      </c>
      <c r="S27" s="133">
        <v>0.57692307692307598</v>
      </c>
      <c r="T27" s="133">
        <v>0.27884615384615302</v>
      </c>
      <c r="U27" s="133">
        <v>9.1346153846153799E-2</v>
      </c>
      <c r="V27" s="133">
        <v>2.8846153846153799E-2</v>
      </c>
      <c r="W27" s="133">
        <v>2.4038461538461502E-2</v>
      </c>
      <c r="X27" s="133">
        <v>0.40384615384615302</v>
      </c>
      <c r="Y27" s="133">
        <v>0.375</v>
      </c>
      <c r="Z27" s="133">
        <v>0.14903846153846101</v>
      </c>
      <c r="AA27" s="133">
        <v>5.2884615384615301E-2</v>
      </c>
      <c r="AB27" s="133">
        <v>1.9230769230769201E-2</v>
      </c>
      <c r="AC27" s="134">
        <v>0.70673076923076905</v>
      </c>
    </row>
    <row r="28" spans="1:29" ht="30" customHeight="1" x14ac:dyDescent="0.3">
      <c r="A28" s="55">
        <v>10024</v>
      </c>
      <c r="B28" s="129" t="s">
        <v>112</v>
      </c>
      <c r="C28" s="141">
        <v>43920</v>
      </c>
      <c r="D28" s="122">
        <v>0.58620689655172398</v>
      </c>
      <c r="E28" s="122">
        <v>0.27586206896551702</v>
      </c>
      <c r="F28" s="122">
        <v>0.10344827586206801</v>
      </c>
      <c r="G28" s="122">
        <v>3.4482758620689599E-2</v>
      </c>
      <c r="H28" s="122">
        <v>0</v>
      </c>
      <c r="I28" s="122">
        <v>0.48275862068965503</v>
      </c>
      <c r="J28" s="122">
        <v>0.37931034482758602</v>
      </c>
      <c r="K28" s="122">
        <v>6.8965517241379296E-2</v>
      </c>
      <c r="L28" s="122">
        <v>6.8965517241379296E-2</v>
      </c>
      <c r="M28" s="122">
        <v>0</v>
      </c>
      <c r="N28" s="122">
        <v>0.20689655172413701</v>
      </c>
      <c r="O28" s="122">
        <v>0.27586206896551702</v>
      </c>
      <c r="P28" s="122">
        <v>0.34482758620689602</v>
      </c>
      <c r="Q28" s="122">
        <v>0.10344827586206801</v>
      </c>
      <c r="R28" s="122">
        <v>6.8965517241379296E-2</v>
      </c>
      <c r="S28" s="122">
        <v>0.75862068965517204</v>
      </c>
      <c r="T28" s="122">
        <v>0.20689655172413701</v>
      </c>
      <c r="U28" s="122">
        <v>3.4482758620689599E-2</v>
      </c>
      <c r="V28" s="122">
        <v>0</v>
      </c>
      <c r="W28" s="122">
        <v>0</v>
      </c>
      <c r="X28" s="122">
        <v>0.51724137931034397</v>
      </c>
      <c r="Y28" s="122">
        <v>0.41379310344827502</v>
      </c>
      <c r="Z28" s="122">
        <v>3.4482758620689599E-2</v>
      </c>
      <c r="AA28" s="122">
        <v>3.4482758620689599E-2</v>
      </c>
      <c r="AB28" s="122">
        <v>0</v>
      </c>
      <c r="AC28" s="123">
        <v>0.89655172413793105</v>
      </c>
    </row>
    <row r="29" spans="1:29" ht="30" customHeight="1" x14ac:dyDescent="0.3">
      <c r="A29" s="135">
        <v>10025</v>
      </c>
      <c r="B29" s="136" t="s">
        <v>113</v>
      </c>
      <c r="C29" s="146">
        <v>43920</v>
      </c>
      <c r="D29" s="138">
        <v>0.50862068965517204</v>
      </c>
      <c r="E29" s="138">
        <v>0.33620689655172398</v>
      </c>
      <c r="F29" s="138">
        <v>0.10344827586206801</v>
      </c>
      <c r="G29" s="138">
        <v>4.3103448275862002E-2</v>
      </c>
      <c r="H29" s="138">
        <v>8.6206896551724102E-3</v>
      </c>
      <c r="I29" s="138">
        <v>0.318965517241379</v>
      </c>
      <c r="J29" s="138">
        <v>0.54310344827586199</v>
      </c>
      <c r="K29" s="138">
        <v>0.10344827586206801</v>
      </c>
      <c r="L29" s="138">
        <v>1.72413793103448E-2</v>
      </c>
      <c r="M29" s="138">
        <v>1.72413793103448E-2</v>
      </c>
      <c r="N29" s="138">
        <v>0.17241379310344801</v>
      </c>
      <c r="O29" s="138">
        <v>0.318965517241379</v>
      </c>
      <c r="P29" s="138">
        <v>0.284482758620689</v>
      </c>
      <c r="Q29" s="138">
        <v>0.12931034482758599</v>
      </c>
      <c r="R29" s="138">
        <v>9.4827586206896505E-2</v>
      </c>
      <c r="S29" s="138">
        <v>0.55172413793103403</v>
      </c>
      <c r="T29" s="138">
        <v>0.29310344827586199</v>
      </c>
      <c r="U29" s="138">
        <v>0.10344827586206801</v>
      </c>
      <c r="V29" s="138">
        <v>4.3103448275862002E-2</v>
      </c>
      <c r="W29" s="138">
        <v>8.6206896551724102E-3</v>
      </c>
      <c r="X29" s="138">
        <v>0.35344827586206801</v>
      </c>
      <c r="Y29" s="138">
        <v>0.47413793103448199</v>
      </c>
      <c r="Z29" s="138">
        <v>0.11206896551724101</v>
      </c>
      <c r="AA29" s="138">
        <v>4.3103448275862002E-2</v>
      </c>
      <c r="AB29" s="138">
        <v>1.72413793103448E-2</v>
      </c>
      <c r="AC29" s="139">
        <v>0.76724137931034397</v>
      </c>
    </row>
    <row r="30" spans="1:29" ht="30" customHeight="1" x14ac:dyDescent="0.3">
      <c r="A30" s="135">
        <v>10026</v>
      </c>
      <c r="B30" s="136" t="s">
        <v>114</v>
      </c>
      <c r="C30" s="146">
        <v>43920</v>
      </c>
      <c r="D30" s="138">
        <v>0.49285714285714199</v>
      </c>
      <c r="E30" s="138">
        <v>0.35</v>
      </c>
      <c r="F30" s="138">
        <v>0.128571428571428</v>
      </c>
      <c r="G30" s="138">
        <v>1.42857142857142E-2</v>
      </c>
      <c r="H30" s="138">
        <v>1.42857142857142E-2</v>
      </c>
      <c r="I30" s="138">
        <v>0.32857142857142801</v>
      </c>
      <c r="J30" s="138">
        <v>0.50714285714285701</v>
      </c>
      <c r="K30" s="138">
        <v>7.85714285714285E-2</v>
      </c>
      <c r="L30" s="138">
        <v>7.1428571428571397E-2</v>
      </c>
      <c r="M30" s="138">
        <v>1.42857142857142E-2</v>
      </c>
      <c r="N30" s="138">
        <v>0.13571428571428501</v>
      </c>
      <c r="O30" s="138">
        <v>0.26428571428571401</v>
      </c>
      <c r="P30" s="138">
        <v>0.314285714285714</v>
      </c>
      <c r="Q30" s="138">
        <v>0.15</v>
      </c>
      <c r="R30" s="138">
        <v>0.13571428571428501</v>
      </c>
      <c r="S30" s="138">
        <v>0.55000000000000004</v>
      </c>
      <c r="T30" s="138">
        <v>0.32142857142857101</v>
      </c>
      <c r="U30" s="138">
        <v>6.4285714285714196E-2</v>
      </c>
      <c r="V30" s="138">
        <v>4.2857142857142802E-2</v>
      </c>
      <c r="W30" s="138">
        <v>2.1428571428571401E-2</v>
      </c>
      <c r="X30" s="138">
        <v>0.35</v>
      </c>
      <c r="Y30" s="138">
        <v>0.46428571428571402</v>
      </c>
      <c r="Z30" s="138">
        <v>0.114285714285714</v>
      </c>
      <c r="AA30" s="138">
        <v>5.7142857142857099E-2</v>
      </c>
      <c r="AB30" s="138">
        <v>1.42857142857142E-2</v>
      </c>
      <c r="AC30" s="139">
        <v>0.74285714285714199</v>
      </c>
    </row>
    <row r="31" spans="1:29" ht="30" customHeight="1" x14ac:dyDescent="0.3">
      <c r="A31" s="135">
        <v>10683</v>
      </c>
      <c r="B31" s="136" t="s">
        <v>115</v>
      </c>
      <c r="C31" s="146">
        <v>43920</v>
      </c>
      <c r="D31" s="138">
        <v>0.44444444444444398</v>
      </c>
      <c r="E31" s="138">
        <v>0.38888888888888801</v>
      </c>
      <c r="F31" s="138">
        <v>9.7222222222222196E-2</v>
      </c>
      <c r="G31" s="138">
        <v>2.77777777777777E-2</v>
      </c>
      <c r="H31" s="138">
        <v>4.1666666666666602E-2</v>
      </c>
      <c r="I31" s="138">
        <v>0.26388888888888801</v>
      </c>
      <c r="J31" s="138">
        <v>0.48611111111111099</v>
      </c>
      <c r="K31" s="138">
        <v>0.15277777777777701</v>
      </c>
      <c r="L31" s="138">
        <v>8.3333333333333301E-2</v>
      </c>
      <c r="M31" s="138">
        <v>1.38888888888888E-2</v>
      </c>
      <c r="N31" s="138">
        <v>0.23611111111111099</v>
      </c>
      <c r="O31" s="138">
        <v>0.180555555555555</v>
      </c>
      <c r="P31" s="138">
        <v>0.375</v>
      </c>
      <c r="Q31" s="138">
        <v>9.7222222222222196E-2</v>
      </c>
      <c r="R31" s="138">
        <v>0.11111111111111099</v>
      </c>
      <c r="S31" s="138">
        <v>0.44444444444444398</v>
      </c>
      <c r="T31" s="138">
        <v>0.29166666666666602</v>
      </c>
      <c r="U31" s="138">
        <v>0.13888888888888801</v>
      </c>
      <c r="V31" s="138">
        <v>8.3333333333333301E-2</v>
      </c>
      <c r="W31" s="138">
        <v>4.1666666666666602E-2</v>
      </c>
      <c r="X31" s="138">
        <v>0.33333333333333298</v>
      </c>
      <c r="Y31" s="138">
        <v>0.45833333333333298</v>
      </c>
      <c r="Z31" s="138">
        <v>9.7222222222222196E-2</v>
      </c>
      <c r="AA31" s="138">
        <v>8.3333333333333301E-2</v>
      </c>
      <c r="AB31" s="138">
        <v>2.77777777777777E-2</v>
      </c>
      <c r="AC31" s="139">
        <v>0.68055555555555503</v>
      </c>
    </row>
    <row r="32" spans="1:29" ht="30" customHeight="1" x14ac:dyDescent="0.3">
      <c r="A32" s="135">
        <v>10708</v>
      </c>
      <c r="B32" s="136" t="s">
        <v>116</v>
      </c>
      <c r="C32" s="146">
        <v>43920</v>
      </c>
      <c r="D32" s="138">
        <v>0.52631578947368396</v>
      </c>
      <c r="E32" s="138">
        <v>0.31578947368421001</v>
      </c>
      <c r="F32" s="138">
        <v>0.157894736842105</v>
      </c>
      <c r="G32" s="138">
        <v>0</v>
      </c>
      <c r="H32" s="138">
        <v>0</v>
      </c>
      <c r="I32" s="138">
        <v>0.26315789473684198</v>
      </c>
      <c r="J32" s="138">
        <v>0.47368421052631499</v>
      </c>
      <c r="K32" s="138">
        <v>0.21052631578947301</v>
      </c>
      <c r="L32" s="138">
        <v>5.2631578947368397E-2</v>
      </c>
      <c r="M32" s="138">
        <v>0</v>
      </c>
      <c r="N32" s="138">
        <v>0.105263157894736</v>
      </c>
      <c r="O32" s="138">
        <v>0.26315789473684198</v>
      </c>
      <c r="P32" s="138">
        <v>0.42105263157894701</v>
      </c>
      <c r="Q32" s="138">
        <v>0.21052631578947301</v>
      </c>
      <c r="R32" s="138">
        <v>0</v>
      </c>
      <c r="S32" s="138">
        <v>0.52631578947368396</v>
      </c>
      <c r="T32" s="138">
        <v>0.26315789473684198</v>
      </c>
      <c r="U32" s="138">
        <v>0.21052631578947301</v>
      </c>
      <c r="V32" s="138">
        <v>0</v>
      </c>
      <c r="W32" s="138">
        <v>0</v>
      </c>
      <c r="X32" s="138">
        <v>0.31578947368421001</v>
      </c>
      <c r="Y32" s="138">
        <v>0.42105263157894701</v>
      </c>
      <c r="Z32" s="138">
        <v>0.26315789473684198</v>
      </c>
      <c r="AA32" s="138">
        <v>0</v>
      </c>
      <c r="AB32" s="138">
        <v>0</v>
      </c>
      <c r="AC32" s="139">
        <v>0.73684210526315697</v>
      </c>
    </row>
    <row r="33" spans="1:29" ht="30" customHeight="1" x14ac:dyDescent="0.3">
      <c r="A33" s="135">
        <v>10029</v>
      </c>
      <c r="B33" s="136" t="s">
        <v>117</v>
      </c>
      <c r="C33" s="146">
        <v>43920</v>
      </c>
      <c r="D33" s="138">
        <v>0.33333333333333298</v>
      </c>
      <c r="E33" s="138">
        <v>0.476190476190476</v>
      </c>
      <c r="F33" s="138">
        <v>0.14285714285714199</v>
      </c>
      <c r="G33" s="138">
        <v>4.7619047619047603E-2</v>
      </c>
      <c r="H33" s="138">
        <v>0</v>
      </c>
      <c r="I33" s="138">
        <v>0.14285714285714199</v>
      </c>
      <c r="J33" s="138">
        <v>0.42857142857142799</v>
      </c>
      <c r="K33" s="138">
        <v>0.19047619047618999</v>
      </c>
      <c r="L33" s="138">
        <v>0.19047619047618999</v>
      </c>
      <c r="M33" s="138">
        <v>4.7619047619047603E-2</v>
      </c>
      <c r="N33" s="138">
        <v>4.7619047619047603E-2</v>
      </c>
      <c r="O33" s="138">
        <v>0.19047619047618999</v>
      </c>
      <c r="P33" s="138">
        <v>0.19047619047618999</v>
      </c>
      <c r="Q33" s="138">
        <v>0.42857142857142799</v>
      </c>
      <c r="R33" s="138">
        <v>0.14285714285714199</v>
      </c>
      <c r="S33" s="138">
        <v>0.476190476190476</v>
      </c>
      <c r="T33" s="138">
        <v>0.238095238095238</v>
      </c>
      <c r="U33" s="138">
        <v>0.19047619047618999</v>
      </c>
      <c r="V33" s="138">
        <v>4.7619047619047603E-2</v>
      </c>
      <c r="W33" s="138">
        <v>4.7619047619047603E-2</v>
      </c>
      <c r="X33" s="138">
        <v>0.238095238095238</v>
      </c>
      <c r="Y33" s="138">
        <v>0.33333333333333298</v>
      </c>
      <c r="Z33" s="138">
        <v>0.28571428571428498</v>
      </c>
      <c r="AA33" s="138">
        <v>0.14285714285714199</v>
      </c>
      <c r="AB33" s="138">
        <v>0</v>
      </c>
      <c r="AC33" s="139">
        <v>0.42857142857142799</v>
      </c>
    </row>
    <row r="34" spans="1:29" ht="30" customHeight="1" x14ac:dyDescent="0.3">
      <c r="A34" s="135">
        <v>10030</v>
      </c>
      <c r="B34" s="136" t="s">
        <v>118</v>
      </c>
      <c r="C34" s="146">
        <v>43920</v>
      </c>
      <c r="D34" s="138">
        <v>0.85714285714285698</v>
      </c>
      <c r="E34" s="138">
        <v>0.14285714285714199</v>
      </c>
      <c r="F34" s="138">
        <v>0</v>
      </c>
      <c r="G34" s="138">
        <v>0</v>
      </c>
      <c r="H34" s="138">
        <v>0</v>
      </c>
      <c r="I34" s="138">
        <v>0.28571428571428498</v>
      </c>
      <c r="J34" s="138">
        <v>0.42857142857142799</v>
      </c>
      <c r="K34" s="138">
        <v>0.14285714285714199</v>
      </c>
      <c r="L34" s="138">
        <v>0</v>
      </c>
      <c r="M34" s="138">
        <v>0.14285714285714199</v>
      </c>
      <c r="N34" s="138">
        <v>0.28571428571428498</v>
      </c>
      <c r="O34" s="138">
        <v>0.28571428571428498</v>
      </c>
      <c r="P34" s="138">
        <v>0.28571428571428498</v>
      </c>
      <c r="Q34" s="138">
        <v>0</v>
      </c>
      <c r="R34" s="138">
        <v>0.14285714285714199</v>
      </c>
      <c r="S34" s="138">
        <v>0.71428571428571397</v>
      </c>
      <c r="T34" s="138">
        <v>0.14285714285714199</v>
      </c>
      <c r="U34" s="138">
        <v>0</v>
      </c>
      <c r="V34" s="138">
        <v>0.14285714285714199</v>
      </c>
      <c r="W34" s="138">
        <v>0</v>
      </c>
      <c r="X34" s="138">
        <v>0.42857142857142799</v>
      </c>
      <c r="Y34" s="138">
        <v>0.42857142857142799</v>
      </c>
      <c r="Z34" s="138">
        <v>0</v>
      </c>
      <c r="AA34" s="138">
        <v>0.14285714285714199</v>
      </c>
      <c r="AB34" s="138">
        <v>0</v>
      </c>
      <c r="AC34" s="139">
        <v>0.71428571428571397</v>
      </c>
    </row>
    <row r="35" spans="1:29" ht="30" customHeight="1" x14ac:dyDescent="0.3">
      <c r="A35" s="135">
        <v>10031</v>
      </c>
      <c r="B35" s="136" t="s">
        <v>119</v>
      </c>
      <c r="C35" s="146">
        <v>43920</v>
      </c>
      <c r="D35" s="138">
        <v>0.59375</v>
      </c>
      <c r="E35" s="138">
        <v>0.28125</v>
      </c>
      <c r="F35" s="138">
        <v>0.125</v>
      </c>
      <c r="G35" s="138">
        <v>0</v>
      </c>
      <c r="H35" s="138">
        <v>0</v>
      </c>
      <c r="I35" s="138">
        <v>0.40625</v>
      </c>
      <c r="J35" s="138">
        <v>0.46875</v>
      </c>
      <c r="K35" s="138">
        <v>9.375E-2</v>
      </c>
      <c r="L35" s="138">
        <v>3.125E-2</v>
      </c>
      <c r="M35" s="138">
        <v>0</v>
      </c>
      <c r="N35" s="138">
        <v>0.34375</v>
      </c>
      <c r="O35" s="138">
        <v>0.25</v>
      </c>
      <c r="P35" s="138">
        <v>0.3125</v>
      </c>
      <c r="Q35" s="138">
        <v>6.25E-2</v>
      </c>
      <c r="R35" s="138">
        <v>3.125E-2</v>
      </c>
      <c r="S35" s="138">
        <v>0.6875</v>
      </c>
      <c r="T35" s="138">
        <v>0.28125</v>
      </c>
      <c r="U35" s="138">
        <v>3.125E-2</v>
      </c>
      <c r="V35" s="138">
        <v>0</v>
      </c>
      <c r="W35" s="138">
        <v>0</v>
      </c>
      <c r="X35" s="138">
        <v>0.53125</v>
      </c>
      <c r="Y35" s="138">
        <v>0.375</v>
      </c>
      <c r="Z35" s="138">
        <v>9.375E-2</v>
      </c>
      <c r="AA35" s="138">
        <v>0</v>
      </c>
      <c r="AB35" s="138">
        <v>0</v>
      </c>
      <c r="AC35" s="139">
        <v>0.90625</v>
      </c>
    </row>
    <row r="36" spans="1:29" ht="30" customHeight="1" x14ac:dyDescent="0.3">
      <c r="A36" s="135">
        <v>10682</v>
      </c>
      <c r="B36" s="136" t="s">
        <v>120</v>
      </c>
      <c r="C36" s="146">
        <v>43920</v>
      </c>
      <c r="D36" s="138">
        <v>0.42857142857142799</v>
      </c>
      <c r="E36" s="138">
        <v>0.40659340659340598</v>
      </c>
      <c r="F36" s="138">
        <v>0.13186813186813101</v>
      </c>
      <c r="G36" s="138">
        <v>3.2967032967032898E-2</v>
      </c>
      <c r="H36" s="138">
        <v>0</v>
      </c>
      <c r="I36" s="138">
        <v>0.30769230769230699</v>
      </c>
      <c r="J36" s="138">
        <v>0.48351648351648302</v>
      </c>
      <c r="K36" s="138">
        <v>0.109890109890109</v>
      </c>
      <c r="L36" s="138">
        <v>5.4945054945054903E-2</v>
      </c>
      <c r="M36" s="138">
        <v>4.3956043956043897E-2</v>
      </c>
      <c r="N36" s="138">
        <v>0.19780219780219699</v>
      </c>
      <c r="O36" s="138">
        <v>0.25274725274725202</v>
      </c>
      <c r="P36" s="138">
        <v>0.28571428571428498</v>
      </c>
      <c r="Q36" s="138">
        <v>0.17582417582417501</v>
      </c>
      <c r="R36" s="138">
        <v>8.7912087912087905E-2</v>
      </c>
      <c r="S36" s="138">
        <v>0.57142857142857095</v>
      </c>
      <c r="T36" s="138">
        <v>0.329670329670329</v>
      </c>
      <c r="U36" s="138">
        <v>3.2967032967032898E-2</v>
      </c>
      <c r="V36" s="138">
        <v>5.4945054945054903E-2</v>
      </c>
      <c r="W36" s="138">
        <v>1.09890109890109E-2</v>
      </c>
      <c r="X36" s="138">
        <v>0.329670329670329</v>
      </c>
      <c r="Y36" s="138">
        <v>0.50549450549450503</v>
      </c>
      <c r="Z36" s="138">
        <v>8.7912087912087905E-2</v>
      </c>
      <c r="AA36" s="138">
        <v>6.5934065934065894E-2</v>
      </c>
      <c r="AB36" s="138">
        <v>1.09890109890109E-2</v>
      </c>
      <c r="AC36" s="139">
        <v>0.75824175824175799</v>
      </c>
    </row>
    <row r="37" spans="1:29" ht="30" customHeight="1" x14ac:dyDescent="0.3">
      <c r="A37" s="135">
        <v>10033</v>
      </c>
      <c r="B37" s="136" t="s">
        <v>121</v>
      </c>
      <c r="C37" s="146">
        <v>43920</v>
      </c>
      <c r="D37" s="138">
        <v>0.47142857142857097</v>
      </c>
      <c r="E37" s="138">
        <v>0.35714285714285698</v>
      </c>
      <c r="F37" s="138">
        <v>0.157142857142857</v>
      </c>
      <c r="G37" s="138">
        <v>1.42857142857142E-2</v>
      </c>
      <c r="H37" s="138">
        <v>0</v>
      </c>
      <c r="I37" s="138">
        <v>0.32857142857142801</v>
      </c>
      <c r="J37" s="138">
        <v>0.44285714285714201</v>
      </c>
      <c r="K37" s="138">
        <v>0.128571428571428</v>
      </c>
      <c r="L37" s="138">
        <v>8.5714285714285701E-2</v>
      </c>
      <c r="M37" s="138">
        <v>1.42857142857142E-2</v>
      </c>
      <c r="N37" s="138">
        <v>0.27142857142857102</v>
      </c>
      <c r="O37" s="138">
        <v>0.17142857142857101</v>
      </c>
      <c r="P37" s="138">
        <v>0.32857142857142801</v>
      </c>
      <c r="Q37" s="138">
        <v>0.157142857142857</v>
      </c>
      <c r="R37" s="138">
        <v>7.1428571428571397E-2</v>
      </c>
      <c r="S37" s="138">
        <v>0.6</v>
      </c>
      <c r="T37" s="138">
        <v>0.25714285714285701</v>
      </c>
      <c r="U37" s="138">
        <v>0.114285714285714</v>
      </c>
      <c r="V37" s="138">
        <v>2.8571428571428501E-2</v>
      </c>
      <c r="W37" s="138">
        <v>0</v>
      </c>
      <c r="X37" s="138">
        <v>0.4</v>
      </c>
      <c r="Y37" s="138">
        <v>0.34285714285714203</v>
      </c>
      <c r="Z37" s="138">
        <v>0.2</v>
      </c>
      <c r="AA37" s="138">
        <v>5.7142857142857099E-2</v>
      </c>
      <c r="AB37" s="138">
        <v>0</v>
      </c>
      <c r="AC37" s="139">
        <v>0.68571428571428505</v>
      </c>
    </row>
    <row r="38" spans="1:29" ht="30" customHeight="1" x14ac:dyDescent="0.3">
      <c r="A38" s="135">
        <v>10034</v>
      </c>
      <c r="B38" s="136" t="s">
        <v>122</v>
      </c>
      <c r="C38" s="146">
        <v>43920</v>
      </c>
      <c r="D38" s="138">
        <v>0.57894736842105199</v>
      </c>
      <c r="E38" s="138">
        <v>0.33333333333333298</v>
      </c>
      <c r="F38" s="138">
        <v>7.0175438596491196E-2</v>
      </c>
      <c r="G38" s="138">
        <v>1.7543859649122799E-2</v>
      </c>
      <c r="H38" s="138">
        <v>0</v>
      </c>
      <c r="I38" s="138">
        <v>0.40350877192982398</v>
      </c>
      <c r="J38" s="138">
        <v>0.42105263157894701</v>
      </c>
      <c r="K38" s="138">
        <v>0.122807017543859</v>
      </c>
      <c r="L38" s="138">
        <v>5.2631578947368397E-2</v>
      </c>
      <c r="M38" s="138">
        <v>0</v>
      </c>
      <c r="N38" s="138">
        <v>0.22807017543859601</v>
      </c>
      <c r="O38" s="138">
        <v>0.35087719298245601</v>
      </c>
      <c r="P38" s="138">
        <v>0.31578947368421001</v>
      </c>
      <c r="Q38" s="138">
        <v>7.0175438596491196E-2</v>
      </c>
      <c r="R38" s="138">
        <v>3.5087719298245598E-2</v>
      </c>
      <c r="S38" s="138">
        <v>0.64912280701754299</v>
      </c>
      <c r="T38" s="138">
        <v>0.175438596491228</v>
      </c>
      <c r="U38" s="138">
        <v>0.157894736842105</v>
      </c>
      <c r="V38" s="138">
        <v>1.7543859649122799E-2</v>
      </c>
      <c r="W38" s="138">
        <v>0</v>
      </c>
      <c r="X38" s="138">
        <v>0.45614035087719201</v>
      </c>
      <c r="Y38" s="138">
        <v>0.38596491228070101</v>
      </c>
      <c r="Z38" s="138">
        <v>0.140350877192982</v>
      </c>
      <c r="AA38" s="138">
        <v>1.7543859649122799E-2</v>
      </c>
      <c r="AB38" s="138">
        <v>0</v>
      </c>
      <c r="AC38" s="139">
        <v>0.82456140350877105</v>
      </c>
    </row>
    <row r="39" spans="1:29" ht="30" customHeight="1" x14ac:dyDescent="0.3">
      <c r="A39" s="135">
        <v>10035</v>
      </c>
      <c r="B39" s="136" t="s">
        <v>123</v>
      </c>
      <c r="C39" s="146">
        <v>43920</v>
      </c>
      <c r="D39" s="138">
        <v>0.52</v>
      </c>
      <c r="E39" s="138">
        <v>0.36</v>
      </c>
      <c r="F39" s="138">
        <v>6.6666666666666596E-2</v>
      </c>
      <c r="G39" s="138">
        <v>5.3333333333333302E-2</v>
      </c>
      <c r="H39" s="138">
        <v>0</v>
      </c>
      <c r="I39" s="138">
        <v>0.36</v>
      </c>
      <c r="J39" s="138">
        <v>0.46666666666666601</v>
      </c>
      <c r="K39" s="138">
        <v>0.10666666666666599</v>
      </c>
      <c r="L39" s="138">
        <v>5.3333333333333302E-2</v>
      </c>
      <c r="M39" s="138">
        <v>1.3333333333333299E-2</v>
      </c>
      <c r="N39" s="138">
        <v>0.17333333333333301</v>
      </c>
      <c r="O39" s="138">
        <v>0.33333333333333298</v>
      </c>
      <c r="P39" s="138">
        <v>0.38666666666666599</v>
      </c>
      <c r="Q39" s="138">
        <v>6.6666666666666596E-2</v>
      </c>
      <c r="R39" s="138">
        <v>0.04</v>
      </c>
      <c r="S39" s="138">
        <v>0.68</v>
      </c>
      <c r="T39" s="138">
        <v>0.25333333333333302</v>
      </c>
      <c r="U39" s="138">
        <v>5.3333333333333302E-2</v>
      </c>
      <c r="V39" s="138">
        <v>1.3333333333333299E-2</v>
      </c>
      <c r="W39" s="138">
        <v>0</v>
      </c>
      <c r="X39" s="138">
        <v>0.45333333333333298</v>
      </c>
      <c r="Y39" s="138">
        <v>0.42666666666666597</v>
      </c>
      <c r="Z39" s="138">
        <v>6.6666666666666596E-2</v>
      </c>
      <c r="AA39" s="138">
        <v>5.3333333333333302E-2</v>
      </c>
      <c r="AB39" s="138">
        <v>0</v>
      </c>
      <c r="AC39" s="139">
        <v>0.82666666666666599</v>
      </c>
    </row>
    <row r="40" spans="1:29" ht="30" customHeight="1" x14ac:dyDescent="0.3">
      <c r="A40" s="135">
        <v>10036</v>
      </c>
      <c r="B40" s="136" t="s">
        <v>124</v>
      </c>
      <c r="C40" s="146">
        <v>43920</v>
      </c>
      <c r="D40" s="138">
        <v>0.52222222222222203</v>
      </c>
      <c r="E40" s="138">
        <v>0.37777777777777699</v>
      </c>
      <c r="F40" s="138">
        <v>6.6666666666666596E-2</v>
      </c>
      <c r="G40" s="138">
        <v>0</v>
      </c>
      <c r="H40" s="138">
        <v>3.3333333333333298E-2</v>
      </c>
      <c r="I40" s="138">
        <v>0.41111111111111098</v>
      </c>
      <c r="J40" s="138">
        <v>0.422222222222222</v>
      </c>
      <c r="K40" s="138">
        <v>0.1</v>
      </c>
      <c r="L40" s="138">
        <v>4.4444444444444398E-2</v>
      </c>
      <c r="M40" s="138">
        <v>2.2222222222222199E-2</v>
      </c>
      <c r="N40" s="138">
        <v>0.16666666666666599</v>
      </c>
      <c r="O40" s="138">
        <v>0.32222222222222202</v>
      </c>
      <c r="P40" s="138">
        <v>0.36666666666666597</v>
      </c>
      <c r="Q40" s="138">
        <v>8.8888888888888795E-2</v>
      </c>
      <c r="R40" s="138">
        <v>5.5555555555555497E-2</v>
      </c>
      <c r="S40" s="138">
        <v>0.61111111111111105</v>
      </c>
      <c r="T40" s="138">
        <v>0.31111111111111101</v>
      </c>
      <c r="U40" s="138">
        <v>4.4444444444444398E-2</v>
      </c>
      <c r="V40" s="138">
        <v>1.1111111111111099E-2</v>
      </c>
      <c r="W40" s="138">
        <v>2.2222222222222199E-2</v>
      </c>
      <c r="X40" s="138">
        <v>0.45555555555555499</v>
      </c>
      <c r="Y40" s="138">
        <v>0.43333333333333302</v>
      </c>
      <c r="Z40" s="138">
        <v>7.7777777777777696E-2</v>
      </c>
      <c r="AA40" s="138">
        <v>1.1111111111111099E-2</v>
      </c>
      <c r="AB40" s="138">
        <v>2.2222222222222199E-2</v>
      </c>
      <c r="AC40" s="139">
        <v>0.85555555555555496</v>
      </c>
    </row>
    <row r="41" spans="1:29" ht="30" customHeight="1" x14ac:dyDescent="0.3">
      <c r="A41" s="135">
        <v>10037</v>
      </c>
      <c r="B41" s="136" t="s">
        <v>125</v>
      </c>
      <c r="C41" s="146">
        <v>43920</v>
      </c>
      <c r="D41" s="138">
        <v>0.51111111111111096</v>
      </c>
      <c r="E41" s="138">
        <v>0.266666666666666</v>
      </c>
      <c r="F41" s="138">
        <v>0.2</v>
      </c>
      <c r="G41" s="138">
        <v>2.2222222222222199E-2</v>
      </c>
      <c r="H41" s="138">
        <v>0</v>
      </c>
      <c r="I41" s="138">
        <v>0.37777777777777699</v>
      </c>
      <c r="J41" s="138">
        <v>0.48888888888888798</v>
      </c>
      <c r="K41" s="138">
        <v>0.11111111111111099</v>
      </c>
      <c r="L41" s="138">
        <v>2.2222222222222199E-2</v>
      </c>
      <c r="M41" s="138">
        <v>0</v>
      </c>
      <c r="N41" s="138">
        <v>0.31111111111111101</v>
      </c>
      <c r="O41" s="138">
        <v>0.24444444444444399</v>
      </c>
      <c r="P41" s="138">
        <v>0.2</v>
      </c>
      <c r="Q41" s="138">
        <v>0.17777777777777701</v>
      </c>
      <c r="R41" s="138">
        <v>6.6666666666666596E-2</v>
      </c>
      <c r="S41" s="138">
        <v>0.51111111111111096</v>
      </c>
      <c r="T41" s="138">
        <v>0.33333333333333298</v>
      </c>
      <c r="U41" s="138">
        <v>8.8888888888888795E-2</v>
      </c>
      <c r="V41" s="138">
        <v>6.6666666666666596E-2</v>
      </c>
      <c r="W41" s="138">
        <v>0</v>
      </c>
      <c r="X41" s="138">
        <v>0.46666666666666601</v>
      </c>
      <c r="Y41" s="138">
        <v>0.37777777777777699</v>
      </c>
      <c r="Z41" s="138">
        <v>8.8888888888888795E-2</v>
      </c>
      <c r="AA41" s="138">
        <v>6.6666666666666596E-2</v>
      </c>
      <c r="AB41" s="138">
        <v>0</v>
      </c>
      <c r="AC41" s="139">
        <v>0.77777777777777701</v>
      </c>
    </row>
    <row r="42" spans="1:29" ht="30" customHeight="1" x14ac:dyDescent="0.3">
      <c r="A42" s="135">
        <v>10038</v>
      </c>
      <c r="B42" s="136" t="s">
        <v>126</v>
      </c>
      <c r="C42" s="146">
        <v>43920</v>
      </c>
      <c r="D42" s="138">
        <v>0.73333333333333295</v>
      </c>
      <c r="E42" s="138">
        <v>0.2</v>
      </c>
      <c r="F42" s="138">
        <v>6.6666666666666596E-2</v>
      </c>
      <c r="G42" s="138">
        <v>0</v>
      </c>
      <c r="H42" s="138">
        <v>0</v>
      </c>
      <c r="I42" s="138">
        <v>0.46666666666666601</v>
      </c>
      <c r="J42" s="138">
        <v>0.4</v>
      </c>
      <c r="K42" s="138">
        <v>0.133333333333333</v>
      </c>
      <c r="L42" s="138">
        <v>0</v>
      </c>
      <c r="M42" s="138">
        <v>0</v>
      </c>
      <c r="N42" s="138">
        <v>0.266666666666666</v>
      </c>
      <c r="O42" s="138">
        <v>0.4</v>
      </c>
      <c r="P42" s="138">
        <v>0.133333333333333</v>
      </c>
      <c r="Q42" s="138">
        <v>0.133333333333333</v>
      </c>
      <c r="R42" s="138">
        <v>6.6666666666666596E-2</v>
      </c>
      <c r="S42" s="138">
        <v>0.73333333333333295</v>
      </c>
      <c r="T42" s="138">
        <v>0.2</v>
      </c>
      <c r="U42" s="138">
        <v>6.6666666666666596E-2</v>
      </c>
      <c r="V42" s="138">
        <v>0</v>
      </c>
      <c r="W42" s="138">
        <v>0</v>
      </c>
      <c r="X42" s="138">
        <v>0.6</v>
      </c>
      <c r="Y42" s="138">
        <v>0.266666666666666</v>
      </c>
      <c r="Z42" s="138">
        <v>0.133333333333333</v>
      </c>
      <c r="AA42" s="138">
        <v>0</v>
      </c>
      <c r="AB42" s="138">
        <v>0</v>
      </c>
      <c r="AC42" s="139">
        <v>0.86666666666666603</v>
      </c>
    </row>
    <row r="43" spans="1:29" ht="30" customHeight="1" x14ac:dyDescent="0.3">
      <c r="A43" s="135">
        <v>10039</v>
      </c>
      <c r="B43" s="136" t="s">
        <v>127</v>
      </c>
      <c r="C43" s="146">
        <v>43920</v>
      </c>
      <c r="D43" s="138">
        <v>0.46666666666666601</v>
      </c>
      <c r="E43" s="138">
        <v>0.36666666666666597</v>
      </c>
      <c r="F43" s="138">
        <v>0.16666666666666599</v>
      </c>
      <c r="G43" s="138">
        <v>0</v>
      </c>
      <c r="H43" s="138">
        <v>0</v>
      </c>
      <c r="I43" s="138">
        <v>0.266666666666666</v>
      </c>
      <c r="J43" s="138">
        <v>0.6</v>
      </c>
      <c r="K43" s="138">
        <v>0.1</v>
      </c>
      <c r="L43" s="138">
        <v>3.3333333333333298E-2</v>
      </c>
      <c r="M43" s="138">
        <v>0</v>
      </c>
      <c r="N43" s="138">
        <v>0.16666666666666599</v>
      </c>
      <c r="O43" s="138">
        <v>0.4</v>
      </c>
      <c r="P43" s="138">
        <v>0.133333333333333</v>
      </c>
      <c r="Q43" s="138">
        <v>0.16666666666666599</v>
      </c>
      <c r="R43" s="138">
        <v>0.133333333333333</v>
      </c>
      <c r="S43" s="138">
        <v>0.5</v>
      </c>
      <c r="T43" s="138">
        <v>0.33333333333333298</v>
      </c>
      <c r="U43" s="138">
        <v>0.1</v>
      </c>
      <c r="V43" s="138">
        <v>6.6666666666666596E-2</v>
      </c>
      <c r="W43" s="138">
        <v>0</v>
      </c>
      <c r="X43" s="138">
        <v>0.36666666666666597</v>
      </c>
      <c r="Y43" s="138">
        <v>0.43333333333333302</v>
      </c>
      <c r="Z43" s="138">
        <v>0.1</v>
      </c>
      <c r="AA43" s="138">
        <v>0.1</v>
      </c>
      <c r="AB43" s="138">
        <v>0</v>
      </c>
      <c r="AC43" s="139">
        <v>0.7</v>
      </c>
    </row>
    <row r="44" spans="1:29" ht="30" customHeight="1" x14ac:dyDescent="0.3">
      <c r="A44" s="135">
        <v>10042</v>
      </c>
      <c r="B44" s="136" t="s">
        <v>128</v>
      </c>
      <c r="C44" s="146">
        <v>43920</v>
      </c>
      <c r="D44" s="138">
        <v>0.60465116279069697</v>
      </c>
      <c r="E44" s="138">
        <v>0.29014396456256902</v>
      </c>
      <c r="F44" s="138">
        <v>8.0841638981173802E-2</v>
      </c>
      <c r="G44" s="138">
        <v>1.8826135105204801E-2</v>
      </c>
      <c r="H44" s="138">
        <v>5.5370985603543704E-3</v>
      </c>
      <c r="I44" s="138">
        <v>0.43521594684385301</v>
      </c>
      <c r="J44" s="138">
        <v>0.43632336655592402</v>
      </c>
      <c r="K44" s="138">
        <v>9.5238095238095205E-2</v>
      </c>
      <c r="L44" s="138">
        <v>2.65780730897009E-2</v>
      </c>
      <c r="M44" s="138">
        <v>6.6445182724252398E-3</v>
      </c>
      <c r="N44" s="138">
        <v>0.25249169435215901</v>
      </c>
      <c r="O44" s="138">
        <v>0.31118493909191502</v>
      </c>
      <c r="P44" s="138">
        <v>0.26688815060908</v>
      </c>
      <c r="Q44" s="138">
        <v>0.11074197120708699</v>
      </c>
      <c r="R44" s="138">
        <v>5.8693244739756303E-2</v>
      </c>
      <c r="S44" s="138">
        <v>0.70653377630121805</v>
      </c>
      <c r="T44" s="138">
        <v>0.21040974529346601</v>
      </c>
      <c r="U44" s="138">
        <v>6.3122923588039795E-2</v>
      </c>
      <c r="V44" s="138">
        <v>1.5503875968992199E-2</v>
      </c>
      <c r="W44" s="138">
        <v>4.4296788482834897E-3</v>
      </c>
      <c r="X44" s="138">
        <v>0.487264673311184</v>
      </c>
      <c r="Y44" s="138">
        <v>0.403100775193798</v>
      </c>
      <c r="Z44" s="138">
        <v>6.8660022148394201E-2</v>
      </c>
      <c r="AA44" s="138">
        <v>3.7652270210409698E-2</v>
      </c>
      <c r="AB44" s="138">
        <v>3.3222591362126199E-3</v>
      </c>
      <c r="AC44" s="139">
        <v>0.84939091915836096</v>
      </c>
    </row>
    <row r="45" spans="1:29" ht="30" customHeight="1" x14ac:dyDescent="0.3">
      <c r="A45" s="135">
        <v>10043</v>
      </c>
      <c r="B45" s="136" t="s">
        <v>129</v>
      </c>
      <c r="C45" s="146">
        <v>43920</v>
      </c>
      <c r="D45" s="138">
        <v>0.41866175567833003</v>
      </c>
      <c r="E45" s="138">
        <v>0.37016574585635298</v>
      </c>
      <c r="F45" s="138">
        <v>0.16022099447513799</v>
      </c>
      <c r="G45" s="138">
        <v>3.3763044812768497E-2</v>
      </c>
      <c r="H45" s="138">
        <v>1.7188459177409399E-2</v>
      </c>
      <c r="I45" s="138">
        <v>0.26457949662369501</v>
      </c>
      <c r="J45" s="138">
        <v>0.47145488029465898</v>
      </c>
      <c r="K45" s="138">
        <v>0.15837937384898701</v>
      </c>
      <c r="L45" s="138">
        <v>7.7961939840392805E-2</v>
      </c>
      <c r="M45" s="138">
        <v>2.7624309392265099E-2</v>
      </c>
      <c r="N45" s="138">
        <v>0.175567833026396</v>
      </c>
      <c r="O45" s="138">
        <v>0.25782688766114098</v>
      </c>
      <c r="P45" s="138">
        <v>0.28115408225905397</v>
      </c>
      <c r="Q45" s="138">
        <v>0.17065684468999301</v>
      </c>
      <c r="R45" s="138">
        <v>0.114794352363413</v>
      </c>
      <c r="S45" s="138">
        <v>0.53836709637814595</v>
      </c>
      <c r="T45" s="138">
        <v>0.28238182934315498</v>
      </c>
      <c r="U45" s="138">
        <v>0.11724984653161399</v>
      </c>
      <c r="V45" s="138">
        <v>4.0515653775322201E-2</v>
      </c>
      <c r="W45" s="138">
        <v>2.14855739717618E-2</v>
      </c>
      <c r="X45" s="138">
        <v>0.31062001227746999</v>
      </c>
      <c r="Y45" s="138">
        <v>0.44076120319214201</v>
      </c>
      <c r="Z45" s="138">
        <v>0.156537753222836</v>
      </c>
      <c r="AA45" s="138">
        <v>7.4278698588090802E-2</v>
      </c>
      <c r="AB45" s="138">
        <v>1.7802332719459701E-2</v>
      </c>
      <c r="AC45" s="139">
        <v>0.65930018416206204</v>
      </c>
    </row>
    <row r="46" spans="1:29" ht="30" customHeight="1" x14ac:dyDescent="0.3">
      <c r="A46" s="135">
        <v>10044</v>
      </c>
      <c r="B46" s="136" t="s">
        <v>130</v>
      </c>
      <c r="C46" s="146">
        <v>43920</v>
      </c>
      <c r="D46" s="138">
        <v>0.41935483870967699</v>
      </c>
      <c r="E46" s="138">
        <v>0.483870967741935</v>
      </c>
      <c r="F46" s="138">
        <v>6.4516129032257993E-2</v>
      </c>
      <c r="G46" s="138">
        <v>0</v>
      </c>
      <c r="H46" s="138">
        <v>3.2258064516128997E-2</v>
      </c>
      <c r="I46" s="138">
        <v>0.29032258064516098</v>
      </c>
      <c r="J46" s="138">
        <v>0.41935483870967699</v>
      </c>
      <c r="K46" s="138">
        <v>0.19354838709677399</v>
      </c>
      <c r="L46" s="138">
        <v>6.4516129032257993E-2</v>
      </c>
      <c r="M46" s="138">
        <v>3.2258064516128997E-2</v>
      </c>
      <c r="N46" s="138">
        <v>0.16129032258064499</v>
      </c>
      <c r="O46" s="138">
        <v>0.32258064516128998</v>
      </c>
      <c r="P46" s="138">
        <v>0.19354838709677399</v>
      </c>
      <c r="Q46" s="138">
        <v>0.12903225806451599</v>
      </c>
      <c r="R46" s="138">
        <v>0.19354838709677399</v>
      </c>
      <c r="S46" s="138">
        <v>0.483870967741935</v>
      </c>
      <c r="T46" s="138">
        <v>0.38709677419354799</v>
      </c>
      <c r="U46" s="138">
        <v>9.6774193548387094E-2</v>
      </c>
      <c r="V46" s="138">
        <v>0</v>
      </c>
      <c r="W46" s="138">
        <v>3.2258064516128997E-2</v>
      </c>
      <c r="X46" s="138">
        <v>0.35483870967741898</v>
      </c>
      <c r="Y46" s="138">
        <v>0.38709677419354799</v>
      </c>
      <c r="Z46" s="138">
        <v>0.19354838709677399</v>
      </c>
      <c r="AA46" s="138">
        <v>3.2258064516128997E-2</v>
      </c>
      <c r="AB46" s="138">
        <v>3.2258064516128997E-2</v>
      </c>
      <c r="AC46" s="139">
        <v>0.67741935483870896</v>
      </c>
    </row>
    <row r="47" spans="1:29" ht="30" customHeight="1" x14ac:dyDescent="0.3">
      <c r="A47" s="135">
        <v>10045</v>
      </c>
      <c r="B47" s="136" t="s">
        <v>131</v>
      </c>
      <c r="C47" s="146">
        <v>43920</v>
      </c>
      <c r="D47" s="138">
        <v>0.47727272727272702</v>
      </c>
      <c r="E47" s="138">
        <v>0.36363636363636298</v>
      </c>
      <c r="F47" s="138">
        <v>9.0909090909090898E-2</v>
      </c>
      <c r="G47" s="138">
        <v>4.54545454545454E-2</v>
      </c>
      <c r="H47" s="138">
        <v>2.27272727272727E-2</v>
      </c>
      <c r="I47" s="138">
        <v>0.40909090909090901</v>
      </c>
      <c r="J47" s="138">
        <v>0.29545454545454503</v>
      </c>
      <c r="K47" s="138">
        <v>0.18181818181818099</v>
      </c>
      <c r="L47" s="138">
        <v>9.0909090909090898E-2</v>
      </c>
      <c r="M47" s="138">
        <v>2.27272727272727E-2</v>
      </c>
      <c r="N47" s="138">
        <v>0.204545454545454</v>
      </c>
      <c r="O47" s="138">
        <v>0.22727272727272699</v>
      </c>
      <c r="P47" s="138">
        <v>0.27272727272727199</v>
      </c>
      <c r="Q47" s="138">
        <v>0.15909090909090901</v>
      </c>
      <c r="R47" s="138">
        <v>0.13636363636363599</v>
      </c>
      <c r="S47" s="138">
        <v>0.5</v>
      </c>
      <c r="T47" s="138">
        <v>0.27272727272727199</v>
      </c>
      <c r="U47" s="138">
        <v>0.204545454545454</v>
      </c>
      <c r="V47" s="138">
        <v>0</v>
      </c>
      <c r="W47" s="138">
        <v>2.27272727272727E-2</v>
      </c>
      <c r="X47" s="138">
        <v>0.38636363636363602</v>
      </c>
      <c r="Y47" s="138">
        <v>0.31818181818181801</v>
      </c>
      <c r="Z47" s="138">
        <v>0.22727272727272699</v>
      </c>
      <c r="AA47" s="138">
        <v>4.54545454545454E-2</v>
      </c>
      <c r="AB47" s="138">
        <v>2.27272727272727E-2</v>
      </c>
      <c r="AC47" s="139">
        <v>0.63636363636363602</v>
      </c>
    </row>
    <row r="48" spans="1:29" ht="30" customHeight="1" x14ac:dyDescent="0.3">
      <c r="A48" s="135">
        <v>10046</v>
      </c>
      <c r="B48" s="136" t="s">
        <v>132</v>
      </c>
      <c r="C48" s="146">
        <v>43920</v>
      </c>
      <c r="D48" s="138">
        <v>0.49253731343283502</v>
      </c>
      <c r="E48" s="138">
        <v>0.35820895522388002</v>
      </c>
      <c r="F48" s="138">
        <v>0.104477611940298</v>
      </c>
      <c r="G48" s="138">
        <v>2.9850746268656699E-2</v>
      </c>
      <c r="H48" s="138">
        <v>1.4925373134328301E-2</v>
      </c>
      <c r="I48" s="138">
        <v>0.402985074626865</v>
      </c>
      <c r="J48" s="138">
        <v>0.47761194029850701</v>
      </c>
      <c r="K48" s="138">
        <v>7.4626865671641701E-2</v>
      </c>
      <c r="L48" s="138">
        <v>1.4925373134328301E-2</v>
      </c>
      <c r="M48" s="138">
        <v>2.9850746268656699E-2</v>
      </c>
      <c r="N48" s="138">
        <v>0.104477611940298</v>
      </c>
      <c r="O48" s="138">
        <v>0.26865671641791</v>
      </c>
      <c r="P48" s="138">
        <v>0.35820895522388002</v>
      </c>
      <c r="Q48" s="138">
        <v>0.164179104477611</v>
      </c>
      <c r="R48" s="138">
        <v>0.104477611940298</v>
      </c>
      <c r="S48" s="138">
        <v>0.62686567164179097</v>
      </c>
      <c r="T48" s="138">
        <v>0.23880597014925301</v>
      </c>
      <c r="U48" s="138">
        <v>5.9701492537313397E-2</v>
      </c>
      <c r="V48" s="138">
        <v>2.9850746268656699E-2</v>
      </c>
      <c r="W48" s="138">
        <v>4.4776119402985003E-2</v>
      </c>
      <c r="X48" s="138">
        <v>0.38805970149253699</v>
      </c>
      <c r="Y48" s="138">
        <v>0.41791044776119401</v>
      </c>
      <c r="Z48" s="138">
        <v>0.119402985074626</v>
      </c>
      <c r="AA48" s="138">
        <v>4.4776119402985003E-2</v>
      </c>
      <c r="AB48" s="138">
        <v>2.9850746268656699E-2</v>
      </c>
      <c r="AC48" s="139">
        <v>0.731343283582089</v>
      </c>
    </row>
    <row r="49" spans="1:29" ht="30" customHeight="1" x14ac:dyDescent="0.3">
      <c r="A49" s="135">
        <v>10047</v>
      </c>
      <c r="B49" s="136" t="s">
        <v>133</v>
      </c>
      <c r="C49" s="146">
        <v>43920</v>
      </c>
      <c r="D49" s="138">
        <v>0.43333333333333302</v>
      </c>
      <c r="E49" s="138">
        <v>0.36666666666666597</v>
      </c>
      <c r="F49" s="138">
        <v>0.133333333333333</v>
      </c>
      <c r="G49" s="138">
        <v>6.6666666666666596E-2</v>
      </c>
      <c r="H49" s="138">
        <v>0</v>
      </c>
      <c r="I49" s="138">
        <v>0.233333333333333</v>
      </c>
      <c r="J49" s="138">
        <v>0.46666666666666601</v>
      </c>
      <c r="K49" s="138">
        <v>0.16666666666666599</v>
      </c>
      <c r="L49" s="138">
        <v>0.1</v>
      </c>
      <c r="M49" s="138">
        <v>3.3333333333333298E-2</v>
      </c>
      <c r="N49" s="138">
        <v>6.6666666666666596E-2</v>
      </c>
      <c r="O49" s="138">
        <v>0.33333333333333298</v>
      </c>
      <c r="P49" s="138">
        <v>0.33333333333333298</v>
      </c>
      <c r="Q49" s="138">
        <v>0.16666666666666599</v>
      </c>
      <c r="R49" s="138">
        <v>0.1</v>
      </c>
      <c r="S49" s="138">
        <v>0.46666666666666601</v>
      </c>
      <c r="T49" s="138">
        <v>0.36666666666666597</v>
      </c>
      <c r="U49" s="138">
        <v>0.1</v>
      </c>
      <c r="V49" s="138">
        <v>6.6666666666666596E-2</v>
      </c>
      <c r="W49" s="138">
        <v>0</v>
      </c>
      <c r="X49" s="138">
        <v>0.33333333333333298</v>
      </c>
      <c r="Y49" s="138">
        <v>0.36666666666666597</v>
      </c>
      <c r="Z49" s="138">
        <v>0.2</v>
      </c>
      <c r="AA49" s="138">
        <v>0.1</v>
      </c>
      <c r="AB49" s="138">
        <v>0</v>
      </c>
      <c r="AC49" s="139">
        <v>0.6</v>
      </c>
    </row>
    <row r="50" spans="1:29" ht="30" customHeight="1" x14ac:dyDescent="0.3">
      <c r="A50" s="56">
        <v>10048</v>
      </c>
      <c r="B50" s="131" t="s">
        <v>134</v>
      </c>
      <c r="C50" s="145">
        <v>43920</v>
      </c>
      <c r="D50" s="133">
        <v>0.7</v>
      </c>
      <c r="E50" s="133">
        <v>0.2</v>
      </c>
      <c r="F50" s="133">
        <v>0.1</v>
      </c>
      <c r="G50" s="133">
        <v>0</v>
      </c>
      <c r="H50" s="133">
        <v>0</v>
      </c>
      <c r="I50" s="133">
        <v>0.55000000000000004</v>
      </c>
      <c r="J50" s="133">
        <v>0.3</v>
      </c>
      <c r="K50" s="133">
        <v>0.1</v>
      </c>
      <c r="L50" s="133">
        <v>0.05</v>
      </c>
      <c r="M50" s="133">
        <v>0</v>
      </c>
      <c r="N50" s="133">
        <v>0.15</v>
      </c>
      <c r="O50" s="133">
        <v>0.2</v>
      </c>
      <c r="P50" s="133">
        <v>0.4</v>
      </c>
      <c r="Q50" s="133">
        <v>0.15</v>
      </c>
      <c r="R50" s="133">
        <v>0.1</v>
      </c>
      <c r="S50" s="133">
        <v>0.7</v>
      </c>
      <c r="T50" s="133">
        <v>0.25</v>
      </c>
      <c r="U50" s="133">
        <v>0</v>
      </c>
      <c r="V50" s="133">
        <v>0.05</v>
      </c>
      <c r="W50" s="133">
        <v>0</v>
      </c>
      <c r="X50" s="133">
        <v>0.45</v>
      </c>
      <c r="Y50" s="133">
        <v>0.45</v>
      </c>
      <c r="Z50" s="133">
        <v>0.05</v>
      </c>
      <c r="AA50" s="133">
        <v>0.05</v>
      </c>
      <c r="AB50" s="133">
        <v>0</v>
      </c>
      <c r="AC50" s="134">
        <v>0.85</v>
      </c>
    </row>
    <row r="51" spans="1:29" ht="30" customHeight="1" x14ac:dyDescent="0.3">
      <c r="A51" s="55">
        <v>10049</v>
      </c>
      <c r="B51" s="129" t="s">
        <v>135</v>
      </c>
      <c r="C51" s="141">
        <v>43920</v>
      </c>
      <c r="D51" s="122">
        <v>0.5</v>
      </c>
      <c r="E51" s="122">
        <v>0.25</v>
      </c>
      <c r="F51" s="122">
        <v>0.125</v>
      </c>
      <c r="G51" s="122">
        <v>0.125</v>
      </c>
      <c r="H51" s="122">
        <v>0</v>
      </c>
      <c r="I51" s="122">
        <v>0.25</v>
      </c>
      <c r="J51" s="122">
        <v>0.625</v>
      </c>
      <c r="K51" s="122">
        <v>0</v>
      </c>
      <c r="L51" s="122">
        <v>0.125</v>
      </c>
      <c r="M51" s="122">
        <v>0</v>
      </c>
      <c r="N51" s="122">
        <v>0.125</v>
      </c>
      <c r="O51" s="122">
        <v>0.375</v>
      </c>
      <c r="P51" s="122">
        <v>0.375</v>
      </c>
      <c r="Q51" s="122">
        <v>0</v>
      </c>
      <c r="R51" s="122">
        <v>0.125</v>
      </c>
      <c r="S51" s="122">
        <v>0.625</v>
      </c>
      <c r="T51" s="122">
        <v>0.25</v>
      </c>
      <c r="U51" s="122">
        <v>0.125</v>
      </c>
      <c r="V51" s="122">
        <v>0</v>
      </c>
      <c r="W51" s="122">
        <v>0</v>
      </c>
      <c r="X51" s="122">
        <v>0.375</v>
      </c>
      <c r="Y51" s="122">
        <v>0.5</v>
      </c>
      <c r="Z51" s="122">
        <v>0</v>
      </c>
      <c r="AA51" s="122">
        <v>0.125</v>
      </c>
      <c r="AB51" s="122">
        <v>0</v>
      </c>
      <c r="AC51" s="123">
        <v>0.75</v>
      </c>
    </row>
    <row r="52" spans="1:29" ht="30" customHeight="1" x14ac:dyDescent="0.3">
      <c r="A52" s="135">
        <v>10050</v>
      </c>
      <c r="B52" s="136" t="s">
        <v>136</v>
      </c>
      <c r="C52" s="146">
        <v>43920</v>
      </c>
      <c r="D52" s="138">
        <v>1</v>
      </c>
      <c r="E52" s="138">
        <v>0</v>
      </c>
      <c r="F52" s="138">
        <v>0</v>
      </c>
      <c r="G52" s="138">
        <v>0</v>
      </c>
      <c r="H52" s="138">
        <v>0</v>
      </c>
      <c r="I52" s="138">
        <v>1</v>
      </c>
      <c r="J52" s="138">
        <v>0</v>
      </c>
      <c r="K52" s="138">
        <v>0</v>
      </c>
      <c r="L52" s="138">
        <v>0</v>
      </c>
      <c r="M52" s="138">
        <v>0</v>
      </c>
      <c r="N52" s="138">
        <v>0.4</v>
      </c>
      <c r="O52" s="138">
        <v>0.6</v>
      </c>
      <c r="P52" s="138">
        <v>0</v>
      </c>
      <c r="Q52" s="138">
        <v>0</v>
      </c>
      <c r="R52" s="138">
        <v>0</v>
      </c>
      <c r="S52" s="138">
        <v>1</v>
      </c>
      <c r="T52" s="138">
        <v>0</v>
      </c>
      <c r="U52" s="138">
        <v>0</v>
      </c>
      <c r="V52" s="138">
        <v>0</v>
      </c>
      <c r="W52" s="138">
        <v>0</v>
      </c>
      <c r="X52" s="138">
        <v>1</v>
      </c>
      <c r="Y52" s="138">
        <v>0</v>
      </c>
      <c r="Z52" s="138">
        <v>0</v>
      </c>
      <c r="AA52" s="138">
        <v>0</v>
      </c>
      <c r="AB52" s="138">
        <v>0</v>
      </c>
      <c r="AC52" s="139">
        <v>1</v>
      </c>
    </row>
    <row r="53" spans="1:29" ht="30" customHeight="1" x14ac:dyDescent="0.3">
      <c r="A53" s="135">
        <v>10051</v>
      </c>
      <c r="B53" s="136" t="s">
        <v>137</v>
      </c>
      <c r="C53" s="146">
        <v>43920</v>
      </c>
      <c r="D53" s="138">
        <v>0.66666666666666596</v>
      </c>
      <c r="E53" s="138">
        <v>0.22222222222222199</v>
      </c>
      <c r="F53" s="138">
        <v>0</v>
      </c>
      <c r="G53" s="138">
        <v>0.11111111111111099</v>
      </c>
      <c r="H53" s="138">
        <v>0</v>
      </c>
      <c r="I53" s="138">
        <v>0.44444444444444398</v>
      </c>
      <c r="J53" s="138">
        <v>0.33333333333333298</v>
      </c>
      <c r="K53" s="138">
        <v>0</v>
      </c>
      <c r="L53" s="138">
        <v>0.22222222222222199</v>
      </c>
      <c r="M53" s="138">
        <v>0</v>
      </c>
      <c r="N53" s="138">
        <v>0.11111111111111099</v>
      </c>
      <c r="O53" s="138">
        <v>0.44444444444444398</v>
      </c>
      <c r="P53" s="138">
        <v>0.22222222222222199</v>
      </c>
      <c r="Q53" s="138">
        <v>0.22222222222222199</v>
      </c>
      <c r="R53" s="138">
        <v>0</v>
      </c>
      <c r="S53" s="138">
        <v>0.66666666666666596</v>
      </c>
      <c r="T53" s="138">
        <v>0</v>
      </c>
      <c r="U53" s="138">
        <v>0.11111111111111099</v>
      </c>
      <c r="V53" s="138">
        <v>0.11111111111111099</v>
      </c>
      <c r="W53" s="138">
        <v>0.11111111111111099</v>
      </c>
      <c r="X53" s="138">
        <v>0.55555555555555503</v>
      </c>
      <c r="Y53" s="138">
        <v>0.22222222222222199</v>
      </c>
      <c r="Z53" s="138">
        <v>0</v>
      </c>
      <c r="AA53" s="138">
        <v>0.22222222222222199</v>
      </c>
      <c r="AB53" s="138">
        <v>0</v>
      </c>
      <c r="AC53" s="139">
        <v>0.55555555555555503</v>
      </c>
    </row>
    <row r="54" spans="1:29" ht="30" customHeight="1" x14ac:dyDescent="0.3">
      <c r="A54" s="135">
        <v>10053</v>
      </c>
      <c r="B54" s="136" t="s">
        <v>138</v>
      </c>
      <c r="C54" s="146">
        <v>43920</v>
      </c>
      <c r="D54" s="138">
        <v>0.77777777777777701</v>
      </c>
      <c r="E54" s="138">
        <v>0.22222222222222199</v>
      </c>
      <c r="F54" s="138">
        <v>0</v>
      </c>
      <c r="G54" s="138">
        <v>0</v>
      </c>
      <c r="H54" s="138">
        <v>0</v>
      </c>
      <c r="I54" s="138">
        <v>0.44444444444444398</v>
      </c>
      <c r="J54" s="138">
        <v>0.33333333333333298</v>
      </c>
      <c r="K54" s="138">
        <v>0</v>
      </c>
      <c r="L54" s="138">
        <v>0.22222222222222199</v>
      </c>
      <c r="M54" s="138">
        <v>0</v>
      </c>
      <c r="N54" s="138">
        <v>0.33333333333333298</v>
      </c>
      <c r="O54" s="138">
        <v>0.22222222222222199</v>
      </c>
      <c r="P54" s="138">
        <v>0.22222222222222199</v>
      </c>
      <c r="Q54" s="138">
        <v>0.22222222222222199</v>
      </c>
      <c r="R54" s="138">
        <v>0</v>
      </c>
      <c r="S54" s="138">
        <v>0.66666666666666596</v>
      </c>
      <c r="T54" s="138">
        <v>0.22222222222222199</v>
      </c>
      <c r="U54" s="138">
        <v>0</v>
      </c>
      <c r="V54" s="138">
        <v>0.11111111111111099</v>
      </c>
      <c r="W54" s="138">
        <v>0</v>
      </c>
      <c r="X54" s="138">
        <v>0.44444444444444398</v>
      </c>
      <c r="Y54" s="138">
        <v>0.44444444444444398</v>
      </c>
      <c r="Z54" s="138">
        <v>0.11111111111111099</v>
      </c>
      <c r="AA54" s="138">
        <v>0</v>
      </c>
      <c r="AB54" s="138">
        <v>0</v>
      </c>
      <c r="AC54" s="139">
        <v>0.88888888888888795</v>
      </c>
    </row>
    <row r="55" spans="1:29" ht="30" customHeight="1" x14ac:dyDescent="0.3">
      <c r="A55" s="56">
        <v>10054</v>
      </c>
      <c r="B55" s="131" t="s">
        <v>139</v>
      </c>
      <c r="C55" s="145">
        <v>43920</v>
      </c>
      <c r="D55" s="133">
        <v>0.83333333333333304</v>
      </c>
      <c r="E55" s="133">
        <v>0.16666666666666599</v>
      </c>
      <c r="F55" s="133">
        <v>0</v>
      </c>
      <c r="G55" s="133">
        <v>0</v>
      </c>
      <c r="H55" s="133">
        <v>0</v>
      </c>
      <c r="I55" s="133">
        <v>0.5</v>
      </c>
      <c r="J55" s="133">
        <v>0.5</v>
      </c>
      <c r="K55" s="133">
        <v>0</v>
      </c>
      <c r="L55" s="133">
        <v>0</v>
      </c>
      <c r="M55" s="133">
        <v>0</v>
      </c>
      <c r="N55" s="133">
        <v>0.16666666666666599</v>
      </c>
      <c r="O55" s="133">
        <v>0.83333333333333304</v>
      </c>
      <c r="P55" s="133">
        <v>0</v>
      </c>
      <c r="Q55" s="133">
        <v>0</v>
      </c>
      <c r="R55" s="133">
        <v>0</v>
      </c>
      <c r="S55" s="133">
        <v>0.66666666666666596</v>
      </c>
      <c r="T55" s="133">
        <v>0.33333333333333298</v>
      </c>
      <c r="U55" s="133">
        <v>0</v>
      </c>
      <c r="V55" s="133">
        <v>0</v>
      </c>
      <c r="W55" s="133">
        <v>0</v>
      </c>
      <c r="X55" s="133">
        <v>0.83333333333333304</v>
      </c>
      <c r="Y55" s="133">
        <v>0.16666666666666599</v>
      </c>
      <c r="Z55" s="133">
        <v>0</v>
      </c>
      <c r="AA55" s="133">
        <v>0</v>
      </c>
      <c r="AB55" s="133">
        <v>0</v>
      </c>
      <c r="AC55" s="134">
        <v>1</v>
      </c>
    </row>
    <row r="56" spans="1:29" ht="30" customHeight="1" x14ac:dyDescent="0.3">
      <c r="A56" s="55">
        <v>10056</v>
      </c>
      <c r="B56" s="129" t="s">
        <v>140</v>
      </c>
      <c r="C56" s="141">
        <v>43920</v>
      </c>
      <c r="D56" s="122">
        <v>0.7</v>
      </c>
      <c r="E56" s="122">
        <v>0.3</v>
      </c>
      <c r="F56" s="122">
        <v>0</v>
      </c>
      <c r="G56" s="122">
        <v>0</v>
      </c>
      <c r="H56" s="122">
        <v>0</v>
      </c>
      <c r="I56" s="122">
        <v>0.5</v>
      </c>
      <c r="J56" s="122">
        <v>0.5</v>
      </c>
      <c r="K56" s="122">
        <v>0</v>
      </c>
      <c r="L56" s="122">
        <v>0</v>
      </c>
      <c r="M56" s="122">
        <v>0</v>
      </c>
      <c r="N56" s="122">
        <v>0.1</v>
      </c>
      <c r="O56" s="122">
        <v>0.3</v>
      </c>
      <c r="P56" s="122">
        <v>0.6</v>
      </c>
      <c r="Q56" s="122">
        <v>0</v>
      </c>
      <c r="R56" s="122">
        <v>0</v>
      </c>
      <c r="S56" s="122">
        <v>0.9</v>
      </c>
      <c r="T56" s="122">
        <v>0.1</v>
      </c>
      <c r="U56" s="122">
        <v>0</v>
      </c>
      <c r="V56" s="122">
        <v>0</v>
      </c>
      <c r="W56" s="122">
        <v>0</v>
      </c>
      <c r="X56" s="122">
        <v>0.6</v>
      </c>
      <c r="Y56" s="122">
        <v>0.4</v>
      </c>
      <c r="Z56" s="122">
        <v>0</v>
      </c>
      <c r="AA56" s="122">
        <v>0</v>
      </c>
      <c r="AB56" s="122">
        <v>0</v>
      </c>
      <c r="AC56" s="123">
        <v>1</v>
      </c>
    </row>
    <row r="57" spans="1:29" ht="30" customHeight="1" x14ac:dyDescent="0.3">
      <c r="A57" s="135">
        <v>10057</v>
      </c>
      <c r="B57" s="136" t="s">
        <v>141</v>
      </c>
      <c r="C57" s="146">
        <v>43920</v>
      </c>
      <c r="D57" s="138">
        <v>0.5</v>
      </c>
      <c r="E57" s="138">
        <v>0.2</v>
      </c>
      <c r="F57" s="138">
        <v>0.2</v>
      </c>
      <c r="G57" s="138">
        <v>0.1</v>
      </c>
      <c r="H57" s="138">
        <v>0</v>
      </c>
      <c r="I57" s="138">
        <v>0.4</v>
      </c>
      <c r="J57" s="138">
        <v>0.3</v>
      </c>
      <c r="K57" s="138">
        <v>0.2</v>
      </c>
      <c r="L57" s="138">
        <v>0.1</v>
      </c>
      <c r="M57" s="138">
        <v>0</v>
      </c>
      <c r="N57" s="138">
        <v>0.3</v>
      </c>
      <c r="O57" s="138">
        <v>0.1</v>
      </c>
      <c r="P57" s="138">
        <v>0.4</v>
      </c>
      <c r="Q57" s="138">
        <v>0.1</v>
      </c>
      <c r="R57" s="138">
        <v>0.1</v>
      </c>
      <c r="S57" s="138">
        <v>0.6</v>
      </c>
      <c r="T57" s="138">
        <v>0.3</v>
      </c>
      <c r="U57" s="138">
        <v>0.1</v>
      </c>
      <c r="V57" s="138">
        <v>0</v>
      </c>
      <c r="W57" s="138">
        <v>0</v>
      </c>
      <c r="X57" s="138">
        <v>0.4</v>
      </c>
      <c r="Y57" s="138">
        <v>0.5</v>
      </c>
      <c r="Z57" s="138">
        <v>0</v>
      </c>
      <c r="AA57" s="138">
        <v>0.1</v>
      </c>
      <c r="AB57" s="138">
        <v>0</v>
      </c>
      <c r="AC57" s="139">
        <v>0.8</v>
      </c>
    </row>
    <row r="58" spans="1:29" ht="30" customHeight="1" x14ac:dyDescent="0.3">
      <c r="A58" s="135">
        <v>10059</v>
      </c>
      <c r="B58" s="136" t="s">
        <v>142</v>
      </c>
      <c r="C58" s="146">
        <v>43920</v>
      </c>
      <c r="D58" s="138">
        <v>0.37931034482758602</v>
      </c>
      <c r="E58" s="138">
        <v>0.44827586206896503</v>
      </c>
      <c r="F58" s="138">
        <v>0.10344827586206801</v>
      </c>
      <c r="G58" s="138">
        <v>6.8965517241379296E-2</v>
      </c>
      <c r="H58" s="138">
        <v>0</v>
      </c>
      <c r="I58" s="138">
        <v>0.17241379310344801</v>
      </c>
      <c r="J58" s="138">
        <v>0.68965517241379304</v>
      </c>
      <c r="K58" s="138">
        <v>0.10344827586206801</v>
      </c>
      <c r="L58" s="138">
        <v>3.4482758620689599E-2</v>
      </c>
      <c r="M58" s="138">
        <v>0</v>
      </c>
      <c r="N58" s="138">
        <v>6.8965517241379296E-2</v>
      </c>
      <c r="O58" s="138">
        <v>0.27586206896551702</v>
      </c>
      <c r="P58" s="138">
        <v>0.37931034482758602</v>
      </c>
      <c r="Q58" s="138">
        <v>0.13793103448275801</v>
      </c>
      <c r="R58" s="138">
        <v>0.13793103448275801</v>
      </c>
      <c r="S58" s="138">
        <v>0.55172413793103403</v>
      </c>
      <c r="T58" s="138">
        <v>0.24137931034482701</v>
      </c>
      <c r="U58" s="138">
        <v>0.17241379310344801</v>
      </c>
      <c r="V58" s="138">
        <v>3.4482758620689599E-2</v>
      </c>
      <c r="W58" s="138">
        <v>0</v>
      </c>
      <c r="X58" s="138">
        <v>0.20689655172413701</v>
      </c>
      <c r="Y58" s="138">
        <v>0.58620689655172398</v>
      </c>
      <c r="Z58" s="138">
        <v>0.10344827586206801</v>
      </c>
      <c r="AA58" s="138">
        <v>0.10344827586206801</v>
      </c>
      <c r="AB58" s="138">
        <v>0</v>
      </c>
      <c r="AC58" s="139">
        <v>0.68965517241379304</v>
      </c>
    </row>
    <row r="59" spans="1:29" ht="30" customHeight="1" x14ac:dyDescent="0.3">
      <c r="A59" s="135">
        <v>10060</v>
      </c>
      <c r="B59" s="136" t="s">
        <v>143</v>
      </c>
      <c r="C59" s="146">
        <v>43920</v>
      </c>
      <c r="D59" s="138">
        <v>0.5625</v>
      </c>
      <c r="E59" s="138">
        <v>0.27083333333333298</v>
      </c>
      <c r="F59" s="138">
        <v>0.125</v>
      </c>
      <c r="G59" s="138">
        <v>4.1666666666666602E-2</v>
      </c>
      <c r="H59" s="138">
        <v>0</v>
      </c>
      <c r="I59" s="138">
        <v>0.41666666666666602</v>
      </c>
      <c r="J59" s="138">
        <v>0.41666666666666602</v>
      </c>
      <c r="K59" s="138">
        <v>0.125</v>
      </c>
      <c r="L59" s="138">
        <v>2.0833333333333301E-2</v>
      </c>
      <c r="M59" s="138">
        <v>2.0833333333333301E-2</v>
      </c>
      <c r="N59" s="138">
        <v>0.25</v>
      </c>
      <c r="O59" s="138">
        <v>0.1875</v>
      </c>
      <c r="P59" s="138">
        <v>0.3125</v>
      </c>
      <c r="Q59" s="138">
        <v>0.14583333333333301</v>
      </c>
      <c r="R59" s="138">
        <v>0.10416666666666601</v>
      </c>
      <c r="S59" s="138">
        <v>0.5625</v>
      </c>
      <c r="T59" s="138">
        <v>0.29166666666666602</v>
      </c>
      <c r="U59" s="138">
        <v>6.25E-2</v>
      </c>
      <c r="V59" s="138">
        <v>6.25E-2</v>
      </c>
      <c r="W59" s="138">
        <v>2.0833333333333301E-2</v>
      </c>
      <c r="X59" s="138">
        <v>0.39583333333333298</v>
      </c>
      <c r="Y59" s="138">
        <v>0.41666666666666602</v>
      </c>
      <c r="Z59" s="138">
        <v>0.125</v>
      </c>
      <c r="AA59" s="138">
        <v>4.1666666666666602E-2</v>
      </c>
      <c r="AB59" s="138">
        <v>2.0833333333333301E-2</v>
      </c>
      <c r="AC59" s="139">
        <v>0.75</v>
      </c>
    </row>
    <row r="60" spans="1:29" ht="30" customHeight="1" x14ac:dyDescent="0.3">
      <c r="A60" s="135">
        <v>10707</v>
      </c>
      <c r="B60" s="136" t="s">
        <v>144</v>
      </c>
      <c r="C60" s="146">
        <v>43920</v>
      </c>
      <c r="D60" s="138">
        <v>0.57142857142857095</v>
      </c>
      <c r="E60" s="138">
        <v>0.35714285714285698</v>
      </c>
      <c r="F60" s="138">
        <v>7.1428571428571397E-2</v>
      </c>
      <c r="G60" s="138">
        <v>0</v>
      </c>
      <c r="H60" s="138">
        <v>0</v>
      </c>
      <c r="I60" s="138">
        <v>0.35714285714285698</v>
      </c>
      <c r="J60" s="138">
        <v>0.5</v>
      </c>
      <c r="K60" s="138">
        <v>0.14285714285714199</v>
      </c>
      <c r="L60" s="138">
        <v>0</v>
      </c>
      <c r="M60" s="138">
        <v>0</v>
      </c>
      <c r="N60" s="138">
        <v>0.214285714285714</v>
      </c>
      <c r="O60" s="138">
        <v>0.71428571428571397</v>
      </c>
      <c r="P60" s="138">
        <v>7.1428571428571397E-2</v>
      </c>
      <c r="Q60" s="138">
        <v>0</v>
      </c>
      <c r="R60" s="138">
        <v>0</v>
      </c>
      <c r="S60" s="138">
        <v>0.5</v>
      </c>
      <c r="T60" s="138">
        <v>0.35714285714285698</v>
      </c>
      <c r="U60" s="138">
        <v>0.14285714285714199</v>
      </c>
      <c r="V60" s="138">
        <v>0</v>
      </c>
      <c r="W60" s="138">
        <v>0</v>
      </c>
      <c r="X60" s="138">
        <v>0.35714285714285698</v>
      </c>
      <c r="Y60" s="138">
        <v>0.57142857142857095</v>
      </c>
      <c r="Z60" s="138">
        <v>7.1428571428571397E-2</v>
      </c>
      <c r="AA60" s="138">
        <v>0</v>
      </c>
      <c r="AB60" s="138">
        <v>0</v>
      </c>
      <c r="AC60" s="139">
        <v>0.92857142857142805</v>
      </c>
    </row>
    <row r="61" spans="1:29" ht="30" customHeight="1" x14ac:dyDescent="0.3">
      <c r="A61" s="135">
        <v>10063</v>
      </c>
      <c r="B61" s="136" t="s">
        <v>145</v>
      </c>
      <c r="C61" s="146">
        <v>43920</v>
      </c>
      <c r="D61" s="138">
        <v>0.47142857142857097</v>
      </c>
      <c r="E61" s="138">
        <v>0.34285714285714203</v>
      </c>
      <c r="F61" s="138">
        <v>0.14285714285714199</v>
      </c>
      <c r="G61" s="138">
        <v>2.8571428571428501E-2</v>
      </c>
      <c r="H61" s="138">
        <v>1.42857142857142E-2</v>
      </c>
      <c r="I61" s="138">
        <v>0.32857142857142801</v>
      </c>
      <c r="J61" s="138">
        <v>0.42857142857142799</v>
      </c>
      <c r="K61" s="138">
        <v>0.128571428571428</v>
      </c>
      <c r="L61" s="138">
        <v>0.1</v>
      </c>
      <c r="M61" s="138">
        <v>1.42857142857142E-2</v>
      </c>
      <c r="N61" s="138">
        <v>0.1</v>
      </c>
      <c r="O61" s="138">
        <v>0.25714285714285701</v>
      </c>
      <c r="P61" s="138">
        <v>0.314285714285714</v>
      </c>
      <c r="Q61" s="138">
        <v>0.185714285714285</v>
      </c>
      <c r="R61" s="138">
        <v>0.14285714285714199</v>
      </c>
      <c r="S61" s="138">
        <v>0.57142857142857095</v>
      </c>
      <c r="T61" s="138">
        <v>0.25714285714285701</v>
      </c>
      <c r="U61" s="138">
        <v>0.114285714285714</v>
      </c>
      <c r="V61" s="138">
        <v>4.2857142857142802E-2</v>
      </c>
      <c r="W61" s="138">
        <v>1.42857142857142E-2</v>
      </c>
      <c r="X61" s="138">
        <v>0.371428571428571</v>
      </c>
      <c r="Y61" s="138">
        <v>0.371428571428571</v>
      </c>
      <c r="Z61" s="138">
        <v>0.17142857142857101</v>
      </c>
      <c r="AA61" s="138">
        <v>7.1428571428571397E-2</v>
      </c>
      <c r="AB61" s="138">
        <v>1.42857142857142E-2</v>
      </c>
      <c r="AC61" s="139">
        <v>0.65714285714285703</v>
      </c>
    </row>
    <row r="62" spans="1:29" ht="30" customHeight="1" x14ac:dyDescent="0.3">
      <c r="A62" s="135">
        <v>10721</v>
      </c>
      <c r="B62" s="136" t="s">
        <v>146</v>
      </c>
      <c r="C62" s="146">
        <v>43920</v>
      </c>
      <c r="D62" s="138">
        <v>0.27272727272727199</v>
      </c>
      <c r="E62" s="138">
        <v>0.54545454545454497</v>
      </c>
      <c r="F62" s="138">
        <v>9.0909090909090898E-2</v>
      </c>
      <c r="G62" s="138">
        <v>0</v>
      </c>
      <c r="H62" s="138">
        <v>9.0909090909090898E-2</v>
      </c>
      <c r="I62" s="138">
        <v>9.0909090909090898E-2</v>
      </c>
      <c r="J62" s="138">
        <v>0.72727272727272696</v>
      </c>
      <c r="K62" s="138">
        <v>9.0909090909090898E-2</v>
      </c>
      <c r="L62" s="138">
        <v>0</v>
      </c>
      <c r="M62" s="138">
        <v>9.0909090909090898E-2</v>
      </c>
      <c r="N62" s="138">
        <v>9.0909090909090898E-2</v>
      </c>
      <c r="O62" s="138">
        <v>0.27272727272727199</v>
      </c>
      <c r="P62" s="138">
        <v>0.45454545454545398</v>
      </c>
      <c r="Q62" s="138">
        <v>0</v>
      </c>
      <c r="R62" s="138">
        <v>0.18181818181818099</v>
      </c>
      <c r="S62" s="138">
        <v>0.27272727272727199</v>
      </c>
      <c r="T62" s="138">
        <v>0.36363636363636298</v>
      </c>
      <c r="U62" s="138">
        <v>9.0909090909090898E-2</v>
      </c>
      <c r="V62" s="138">
        <v>0.18181818181818099</v>
      </c>
      <c r="W62" s="138">
        <v>9.0909090909090898E-2</v>
      </c>
      <c r="X62" s="138">
        <v>0.18181818181818099</v>
      </c>
      <c r="Y62" s="138">
        <v>0.54545454545454497</v>
      </c>
      <c r="Z62" s="138">
        <v>9.0909090909090898E-2</v>
      </c>
      <c r="AA62" s="138">
        <v>9.0909090909090898E-2</v>
      </c>
      <c r="AB62" s="138">
        <v>9.0909090909090898E-2</v>
      </c>
      <c r="AC62" s="139">
        <v>0.54545454545454497</v>
      </c>
    </row>
    <row r="63" spans="1:29" ht="30" customHeight="1" x14ac:dyDescent="0.3">
      <c r="A63" s="135">
        <v>10720</v>
      </c>
      <c r="B63" s="136" t="s">
        <v>147</v>
      </c>
      <c r="C63" s="146">
        <v>43920</v>
      </c>
      <c r="D63" s="138">
        <v>0.4375</v>
      </c>
      <c r="E63" s="138">
        <v>0.4375</v>
      </c>
      <c r="F63" s="138">
        <v>6.25E-2</v>
      </c>
      <c r="G63" s="138">
        <v>0</v>
      </c>
      <c r="H63" s="138">
        <v>6.25E-2</v>
      </c>
      <c r="I63" s="138">
        <v>0.3125</v>
      </c>
      <c r="J63" s="138">
        <v>0.4375</v>
      </c>
      <c r="K63" s="138">
        <v>0.125</v>
      </c>
      <c r="L63" s="138">
        <v>0.125</v>
      </c>
      <c r="M63" s="138">
        <v>0</v>
      </c>
      <c r="N63" s="138">
        <v>0.3125</v>
      </c>
      <c r="O63" s="138">
        <v>0.25</v>
      </c>
      <c r="P63" s="138">
        <v>0.375</v>
      </c>
      <c r="Q63" s="138">
        <v>6.25E-2</v>
      </c>
      <c r="R63" s="138">
        <v>0</v>
      </c>
      <c r="S63" s="138">
        <v>0.4375</v>
      </c>
      <c r="T63" s="138">
        <v>0.3125</v>
      </c>
      <c r="U63" s="138">
        <v>0.125</v>
      </c>
      <c r="V63" s="138">
        <v>6.25E-2</v>
      </c>
      <c r="W63" s="138">
        <v>6.25E-2</v>
      </c>
      <c r="X63" s="138">
        <v>0.4375</v>
      </c>
      <c r="Y63" s="138">
        <v>0.375</v>
      </c>
      <c r="Z63" s="138">
        <v>0.125</v>
      </c>
      <c r="AA63" s="138">
        <v>0</v>
      </c>
      <c r="AB63" s="138">
        <v>6.25E-2</v>
      </c>
      <c r="AC63" s="139">
        <v>0.75</v>
      </c>
    </row>
    <row r="64" spans="1:29" ht="30" customHeight="1" x14ac:dyDescent="0.3">
      <c r="A64" s="135">
        <v>10751</v>
      </c>
      <c r="B64" s="136" t="s">
        <v>148</v>
      </c>
      <c r="C64" s="146">
        <v>43920</v>
      </c>
      <c r="D64" s="138">
        <v>0.6</v>
      </c>
      <c r="E64" s="138">
        <v>0.2</v>
      </c>
      <c r="F64" s="138">
        <v>0.2</v>
      </c>
      <c r="G64" s="138">
        <v>0</v>
      </c>
      <c r="H64" s="138">
        <v>0</v>
      </c>
      <c r="I64" s="138">
        <v>0.4</v>
      </c>
      <c r="J64" s="138">
        <v>0.2</v>
      </c>
      <c r="K64" s="138">
        <v>0.4</v>
      </c>
      <c r="L64" s="138">
        <v>0</v>
      </c>
      <c r="M64" s="138">
        <v>0</v>
      </c>
      <c r="N64" s="138">
        <v>0</v>
      </c>
      <c r="O64" s="138">
        <v>0.2</v>
      </c>
      <c r="P64" s="138">
        <v>0.4</v>
      </c>
      <c r="Q64" s="138">
        <v>0.4</v>
      </c>
      <c r="R64" s="138">
        <v>0</v>
      </c>
      <c r="S64" s="138">
        <v>0.6</v>
      </c>
      <c r="T64" s="138">
        <v>0.4</v>
      </c>
      <c r="U64" s="138">
        <v>0</v>
      </c>
      <c r="V64" s="138">
        <v>0</v>
      </c>
      <c r="W64" s="138">
        <v>0</v>
      </c>
      <c r="X64" s="138">
        <v>0.4</v>
      </c>
      <c r="Y64" s="138">
        <v>0.2</v>
      </c>
      <c r="Z64" s="138">
        <v>0.4</v>
      </c>
      <c r="AA64" s="138">
        <v>0</v>
      </c>
      <c r="AB64" s="138">
        <v>0</v>
      </c>
      <c r="AC64" s="139">
        <v>0.6</v>
      </c>
    </row>
    <row r="65" spans="1:29" ht="30" customHeight="1" x14ac:dyDescent="0.3">
      <c r="A65" s="135">
        <v>10075</v>
      </c>
      <c r="B65" s="136" t="s">
        <v>149</v>
      </c>
      <c r="C65" s="146">
        <v>43920</v>
      </c>
      <c r="D65" s="138">
        <v>0.6</v>
      </c>
      <c r="E65" s="138">
        <v>0.2</v>
      </c>
      <c r="F65" s="138">
        <v>0.2</v>
      </c>
      <c r="G65" s="138">
        <v>0</v>
      </c>
      <c r="H65" s="138">
        <v>0</v>
      </c>
      <c r="I65" s="138">
        <v>0.3</v>
      </c>
      <c r="J65" s="138">
        <v>0.6</v>
      </c>
      <c r="K65" s="138">
        <v>0.1</v>
      </c>
      <c r="L65" s="138">
        <v>0</v>
      </c>
      <c r="M65" s="138">
        <v>0</v>
      </c>
      <c r="N65" s="138">
        <v>0.2</v>
      </c>
      <c r="O65" s="138">
        <v>0.3</v>
      </c>
      <c r="P65" s="138">
        <v>0.2</v>
      </c>
      <c r="Q65" s="138">
        <v>0.2</v>
      </c>
      <c r="R65" s="138">
        <v>0.1</v>
      </c>
      <c r="S65" s="138">
        <v>0.7</v>
      </c>
      <c r="T65" s="138">
        <v>0.3</v>
      </c>
      <c r="U65" s="138">
        <v>0</v>
      </c>
      <c r="V65" s="138">
        <v>0</v>
      </c>
      <c r="W65" s="138">
        <v>0</v>
      </c>
      <c r="X65" s="138">
        <v>0.5</v>
      </c>
      <c r="Y65" s="138">
        <v>0.4</v>
      </c>
      <c r="Z65" s="138">
        <v>0.1</v>
      </c>
      <c r="AA65" s="138">
        <v>0</v>
      </c>
      <c r="AB65" s="138">
        <v>0</v>
      </c>
      <c r="AC65" s="139">
        <v>0.9</v>
      </c>
    </row>
    <row r="66" spans="1:29" ht="30" customHeight="1" x14ac:dyDescent="0.3">
      <c r="A66" s="135">
        <v>10076</v>
      </c>
      <c r="B66" s="136" t="s">
        <v>150</v>
      </c>
      <c r="C66" s="146">
        <v>43920</v>
      </c>
      <c r="D66" s="138">
        <v>0.83333333333333304</v>
      </c>
      <c r="E66" s="138">
        <v>0.16666666666666599</v>
      </c>
      <c r="F66" s="138">
        <v>0</v>
      </c>
      <c r="G66" s="138">
        <v>0</v>
      </c>
      <c r="H66" s="138">
        <v>0</v>
      </c>
      <c r="I66" s="138">
        <v>0.66666666666666596</v>
      </c>
      <c r="J66" s="138">
        <v>0.16666666666666599</v>
      </c>
      <c r="K66" s="138">
        <v>0</v>
      </c>
      <c r="L66" s="138">
        <v>0.16666666666666599</v>
      </c>
      <c r="M66" s="138">
        <v>0</v>
      </c>
      <c r="N66" s="138">
        <v>0.83333333333333304</v>
      </c>
      <c r="O66" s="138">
        <v>0</v>
      </c>
      <c r="P66" s="138">
        <v>0.16666666666666599</v>
      </c>
      <c r="Q66" s="138">
        <v>0</v>
      </c>
      <c r="R66" s="138">
        <v>0</v>
      </c>
      <c r="S66" s="138">
        <v>0.66666666666666596</v>
      </c>
      <c r="T66" s="138">
        <v>0.33333333333333298</v>
      </c>
      <c r="U66" s="138">
        <v>0</v>
      </c>
      <c r="V66" s="138">
        <v>0</v>
      </c>
      <c r="W66" s="138">
        <v>0</v>
      </c>
      <c r="X66" s="138">
        <v>0.83333333333333304</v>
      </c>
      <c r="Y66" s="138">
        <v>0</v>
      </c>
      <c r="Z66" s="138">
        <v>0.16666666666666599</v>
      </c>
      <c r="AA66" s="138">
        <v>0</v>
      </c>
      <c r="AB66" s="138">
        <v>0</v>
      </c>
      <c r="AC66" s="139">
        <v>0.83333333333333304</v>
      </c>
    </row>
    <row r="67" spans="1:29" ht="30" customHeight="1" x14ac:dyDescent="0.3">
      <c r="A67" s="135">
        <v>10081</v>
      </c>
      <c r="B67" s="136" t="s">
        <v>151</v>
      </c>
      <c r="C67" s="146">
        <v>43920</v>
      </c>
      <c r="D67" s="138">
        <v>0.41176470588235198</v>
      </c>
      <c r="E67" s="138">
        <v>0.35294117647058798</v>
      </c>
      <c r="F67" s="138">
        <v>0.23529411764705799</v>
      </c>
      <c r="G67" s="138">
        <v>0</v>
      </c>
      <c r="H67" s="138">
        <v>0</v>
      </c>
      <c r="I67" s="138">
        <v>0.29411764705882298</v>
      </c>
      <c r="J67" s="138">
        <v>0.41176470588235198</v>
      </c>
      <c r="K67" s="138">
        <v>0.17647058823529399</v>
      </c>
      <c r="L67" s="138">
        <v>0.11764705882352899</v>
      </c>
      <c r="M67" s="138">
        <v>0</v>
      </c>
      <c r="N67" s="138">
        <v>0.29411764705882298</v>
      </c>
      <c r="O67" s="138">
        <v>5.8823529411764698E-2</v>
      </c>
      <c r="P67" s="138">
        <v>0.58823529411764697</v>
      </c>
      <c r="Q67" s="138">
        <v>5.8823529411764698E-2</v>
      </c>
      <c r="R67" s="138">
        <v>0</v>
      </c>
      <c r="S67" s="138">
        <v>0.58823529411764697</v>
      </c>
      <c r="T67" s="138">
        <v>0.29411764705882298</v>
      </c>
      <c r="U67" s="138">
        <v>5.8823529411764698E-2</v>
      </c>
      <c r="V67" s="138">
        <v>5.8823529411764698E-2</v>
      </c>
      <c r="W67" s="138">
        <v>0</v>
      </c>
      <c r="X67" s="138">
        <v>0.29411764705882298</v>
      </c>
      <c r="Y67" s="138">
        <v>0.47058823529411697</v>
      </c>
      <c r="Z67" s="138">
        <v>0.23529411764705799</v>
      </c>
      <c r="AA67" s="138">
        <v>0</v>
      </c>
      <c r="AB67" s="138">
        <v>0</v>
      </c>
      <c r="AC67" s="139">
        <v>0.76470588235294101</v>
      </c>
    </row>
    <row r="68" spans="1:29" ht="30" customHeight="1" x14ac:dyDescent="0.3">
      <c r="A68" s="135">
        <v>10082</v>
      </c>
      <c r="B68" s="136" t="s">
        <v>152</v>
      </c>
      <c r="C68" s="146">
        <v>43920</v>
      </c>
      <c r="D68" s="138">
        <v>0.46666666666666601</v>
      </c>
      <c r="E68" s="138">
        <v>0.33333333333333298</v>
      </c>
      <c r="F68" s="138">
        <v>0.2</v>
      </c>
      <c r="G68" s="138">
        <v>0</v>
      </c>
      <c r="H68" s="138">
        <v>0</v>
      </c>
      <c r="I68" s="138">
        <v>0.266666666666666</v>
      </c>
      <c r="J68" s="138">
        <v>0.6</v>
      </c>
      <c r="K68" s="138">
        <v>0.133333333333333</v>
      </c>
      <c r="L68" s="138">
        <v>0</v>
      </c>
      <c r="M68" s="138">
        <v>0</v>
      </c>
      <c r="N68" s="138">
        <v>0.4</v>
      </c>
      <c r="O68" s="138">
        <v>6.6666666666666596E-2</v>
      </c>
      <c r="P68" s="138">
        <v>0.266666666666666</v>
      </c>
      <c r="Q68" s="138">
        <v>0.266666666666666</v>
      </c>
      <c r="R68" s="138">
        <v>0</v>
      </c>
      <c r="S68" s="138">
        <v>0.53333333333333299</v>
      </c>
      <c r="T68" s="138">
        <v>0.33333333333333298</v>
      </c>
      <c r="U68" s="138">
        <v>0.133333333333333</v>
      </c>
      <c r="V68" s="138">
        <v>0</v>
      </c>
      <c r="W68" s="138">
        <v>0</v>
      </c>
      <c r="X68" s="138">
        <v>0.4</v>
      </c>
      <c r="Y68" s="138">
        <v>0.4</v>
      </c>
      <c r="Z68" s="138">
        <v>0.2</v>
      </c>
      <c r="AA68" s="138">
        <v>0</v>
      </c>
      <c r="AB68" s="138">
        <v>0</v>
      </c>
      <c r="AC68" s="139">
        <v>0.8</v>
      </c>
    </row>
    <row r="69" spans="1:29" ht="30" customHeight="1" x14ac:dyDescent="0.3">
      <c r="A69" s="135">
        <v>10083</v>
      </c>
      <c r="B69" s="136" t="s">
        <v>764</v>
      </c>
      <c r="C69" s="146">
        <v>43920</v>
      </c>
      <c r="D69" s="138">
        <v>0.56000000000000005</v>
      </c>
      <c r="E69" s="138">
        <v>0.32</v>
      </c>
      <c r="F69" s="138">
        <v>0.12</v>
      </c>
      <c r="G69" s="138">
        <v>0</v>
      </c>
      <c r="H69" s="138">
        <v>0</v>
      </c>
      <c r="I69" s="138">
        <v>0.4</v>
      </c>
      <c r="J69" s="138">
        <v>0.4</v>
      </c>
      <c r="K69" s="138">
        <v>0.12</v>
      </c>
      <c r="L69" s="138">
        <v>0.08</v>
      </c>
      <c r="M69" s="138">
        <v>0</v>
      </c>
      <c r="N69" s="138">
        <v>0.24</v>
      </c>
      <c r="O69" s="138">
        <v>0.36</v>
      </c>
      <c r="P69" s="138">
        <v>0.16</v>
      </c>
      <c r="Q69" s="138">
        <v>0.08</v>
      </c>
      <c r="R69" s="138">
        <v>0.16</v>
      </c>
      <c r="S69" s="138">
        <v>0.64</v>
      </c>
      <c r="T69" s="138">
        <v>0.24</v>
      </c>
      <c r="U69" s="138">
        <v>0.08</v>
      </c>
      <c r="V69" s="138">
        <v>0.04</v>
      </c>
      <c r="W69" s="138">
        <v>0</v>
      </c>
      <c r="X69" s="138">
        <v>0.52</v>
      </c>
      <c r="Y69" s="138">
        <v>0.24</v>
      </c>
      <c r="Z69" s="138">
        <v>0.12</v>
      </c>
      <c r="AA69" s="138">
        <v>0.12</v>
      </c>
      <c r="AB69" s="138">
        <v>0</v>
      </c>
      <c r="AC69" s="139">
        <v>0.64</v>
      </c>
    </row>
    <row r="70" spans="1:29" ht="30" customHeight="1" x14ac:dyDescent="0.3">
      <c r="A70" s="135">
        <v>10084</v>
      </c>
      <c r="B70" s="136" t="s">
        <v>154</v>
      </c>
      <c r="C70" s="146">
        <v>43920</v>
      </c>
      <c r="D70" s="138">
        <v>0.42857142857142799</v>
      </c>
      <c r="E70" s="138">
        <v>0.57142857142857095</v>
      </c>
      <c r="F70" s="138">
        <v>0</v>
      </c>
      <c r="G70" s="138">
        <v>0</v>
      </c>
      <c r="H70" s="138">
        <v>0</v>
      </c>
      <c r="I70" s="138">
        <v>0.14285714285714199</v>
      </c>
      <c r="J70" s="138">
        <v>0.71428571428571397</v>
      </c>
      <c r="K70" s="138">
        <v>7.1428571428571397E-2</v>
      </c>
      <c r="L70" s="138">
        <v>7.1428571428571397E-2</v>
      </c>
      <c r="M70" s="138">
        <v>0</v>
      </c>
      <c r="N70" s="138">
        <v>7.1428571428571397E-2</v>
      </c>
      <c r="O70" s="138">
        <v>0.42857142857142799</v>
      </c>
      <c r="P70" s="138">
        <v>0.35714285714285698</v>
      </c>
      <c r="Q70" s="138">
        <v>7.1428571428571397E-2</v>
      </c>
      <c r="R70" s="138">
        <v>7.1428571428571397E-2</v>
      </c>
      <c r="S70" s="138">
        <v>0.64285714285714202</v>
      </c>
      <c r="T70" s="138">
        <v>0.14285714285714199</v>
      </c>
      <c r="U70" s="138">
        <v>0.214285714285714</v>
      </c>
      <c r="V70" s="138">
        <v>0</v>
      </c>
      <c r="W70" s="138">
        <v>0</v>
      </c>
      <c r="X70" s="138">
        <v>0.28571428571428498</v>
      </c>
      <c r="Y70" s="138">
        <v>0.57142857142857095</v>
      </c>
      <c r="Z70" s="138">
        <v>0.14285714285714199</v>
      </c>
      <c r="AA70" s="138">
        <v>0</v>
      </c>
      <c r="AB70" s="138">
        <v>0</v>
      </c>
      <c r="AC70" s="139">
        <v>0.85714285714285698</v>
      </c>
    </row>
    <row r="71" spans="1:29" ht="30" customHeight="1" x14ac:dyDescent="0.3">
      <c r="A71" s="135">
        <v>10085</v>
      </c>
      <c r="B71" s="136" t="s">
        <v>155</v>
      </c>
      <c r="C71" s="146">
        <v>43920</v>
      </c>
      <c r="D71" s="138">
        <v>0.6</v>
      </c>
      <c r="E71" s="138">
        <v>0.33333333333333298</v>
      </c>
      <c r="F71" s="138">
        <v>6.6666666666666596E-2</v>
      </c>
      <c r="G71" s="138">
        <v>0</v>
      </c>
      <c r="H71" s="138">
        <v>0</v>
      </c>
      <c r="I71" s="138">
        <v>0.33333333333333298</v>
      </c>
      <c r="J71" s="138">
        <v>0.4</v>
      </c>
      <c r="K71" s="138">
        <v>0.266666666666666</v>
      </c>
      <c r="L71" s="138">
        <v>0</v>
      </c>
      <c r="M71" s="138">
        <v>0</v>
      </c>
      <c r="N71" s="138">
        <v>0.2</v>
      </c>
      <c r="O71" s="138">
        <v>0.266666666666666</v>
      </c>
      <c r="P71" s="138">
        <v>0.46666666666666601</v>
      </c>
      <c r="Q71" s="138">
        <v>0</v>
      </c>
      <c r="R71" s="138">
        <v>6.6666666666666596E-2</v>
      </c>
      <c r="S71" s="138">
        <v>0.6</v>
      </c>
      <c r="T71" s="138">
        <v>0.2</v>
      </c>
      <c r="U71" s="138">
        <v>0.2</v>
      </c>
      <c r="V71" s="138">
        <v>0</v>
      </c>
      <c r="W71" s="138">
        <v>0</v>
      </c>
      <c r="X71" s="138">
        <v>0.4</v>
      </c>
      <c r="Y71" s="138">
        <v>0.46666666666666601</v>
      </c>
      <c r="Z71" s="138">
        <v>0.133333333333333</v>
      </c>
      <c r="AA71" s="138">
        <v>0</v>
      </c>
      <c r="AB71" s="138">
        <v>0</v>
      </c>
      <c r="AC71" s="139">
        <v>0.86666666666666603</v>
      </c>
    </row>
    <row r="72" spans="1:29" ht="30" customHeight="1" x14ac:dyDescent="0.3">
      <c r="A72" s="135">
        <v>10086</v>
      </c>
      <c r="B72" s="136" t="s">
        <v>156</v>
      </c>
      <c r="C72" s="146">
        <v>43920</v>
      </c>
      <c r="D72" s="138">
        <v>0.8</v>
      </c>
      <c r="E72" s="138">
        <v>0.133333333333333</v>
      </c>
      <c r="F72" s="138">
        <v>0</v>
      </c>
      <c r="G72" s="138">
        <v>6.6666666666666596E-2</v>
      </c>
      <c r="H72" s="138">
        <v>0</v>
      </c>
      <c r="I72" s="138">
        <v>0.73333333333333295</v>
      </c>
      <c r="J72" s="138">
        <v>0.133333333333333</v>
      </c>
      <c r="K72" s="138">
        <v>6.6666666666666596E-2</v>
      </c>
      <c r="L72" s="138">
        <v>6.6666666666666596E-2</v>
      </c>
      <c r="M72" s="138">
        <v>0</v>
      </c>
      <c r="N72" s="138">
        <v>0.4</v>
      </c>
      <c r="O72" s="138">
        <v>0.4</v>
      </c>
      <c r="P72" s="138">
        <v>0.133333333333333</v>
      </c>
      <c r="Q72" s="138">
        <v>6.6666666666666596E-2</v>
      </c>
      <c r="R72" s="138">
        <v>0</v>
      </c>
      <c r="S72" s="138">
        <v>0.8</v>
      </c>
      <c r="T72" s="138">
        <v>6.6666666666666596E-2</v>
      </c>
      <c r="U72" s="138">
        <v>0.133333333333333</v>
      </c>
      <c r="V72" s="138">
        <v>0</v>
      </c>
      <c r="W72" s="138">
        <v>0</v>
      </c>
      <c r="X72" s="138">
        <v>0.8</v>
      </c>
      <c r="Y72" s="138">
        <v>6.6666666666666596E-2</v>
      </c>
      <c r="Z72" s="138">
        <v>6.6666666666666596E-2</v>
      </c>
      <c r="AA72" s="138">
        <v>6.6666666666666596E-2</v>
      </c>
      <c r="AB72" s="138">
        <v>0</v>
      </c>
      <c r="AC72" s="139">
        <v>0.8</v>
      </c>
    </row>
    <row r="73" spans="1:29" ht="30" customHeight="1" x14ac:dyDescent="0.3">
      <c r="A73" s="135">
        <v>10713</v>
      </c>
      <c r="B73" s="136" t="s">
        <v>157</v>
      </c>
      <c r="C73" s="146">
        <v>43920</v>
      </c>
      <c r="D73" s="138">
        <v>0.52380952380952295</v>
      </c>
      <c r="E73" s="138">
        <v>0.33333333333333298</v>
      </c>
      <c r="F73" s="138">
        <v>4.7619047619047603E-2</v>
      </c>
      <c r="G73" s="138">
        <v>9.5238095238095205E-2</v>
      </c>
      <c r="H73" s="138">
        <v>0</v>
      </c>
      <c r="I73" s="138">
        <v>0.38095238095237999</v>
      </c>
      <c r="J73" s="138">
        <v>0.42857142857142799</v>
      </c>
      <c r="K73" s="138">
        <v>0.14285714285714199</v>
      </c>
      <c r="L73" s="138">
        <v>0</v>
      </c>
      <c r="M73" s="138">
        <v>4.7619047619047603E-2</v>
      </c>
      <c r="N73" s="138">
        <v>9.5238095238095205E-2</v>
      </c>
      <c r="O73" s="138">
        <v>0.33333333333333298</v>
      </c>
      <c r="P73" s="138">
        <v>0.476190476190476</v>
      </c>
      <c r="Q73" s="138">
        <v>0</v>
      </c>
      <c r="R73" s="138">
        <v>9.5238095238095205E-2</v>
      </c>
      <c r="S73" s="138">
        <v>0.476190476190476</v>
      </c>
      <c r="T73" s="138">
        <v>0.42857142857142799</v>
      </c>
      <c r="U73" s="138">
        <v>4.7619047619047603E-2</v>
      </c>
      <c r="V73" s="138">
        <v>4.7619047619047603E-2</v>
      </c>
      <c r="W73" s="138">
        <v>0</v>
      </c>
      <c r="X73" s="138">
        <v>0.38095238095237999</v>
      </c>
      <c r="Y73" s="138">
        <v>0.52380952380952295</v>
      </c>
      <c r="Z73" s="138">
        <v>0</v>
      </c>
      <c r="AA73" s="138">
        <v>9.5238095238095205E-2</v>
      </c>
      <c r="AB73" s="138">
        <v>0</v>
      </c>
      <c r="AC73" s="139">
        <v>0.80952380952380898</v>
      </c>
    </row>
    <row r="74" spans="1:29" ht="30" customHeight="1" x14ac:dyDescent="0.3">
      <c r="A74" s="135">
        <v>10714</v>
      </c>
      <c r="B74" s="136" t="s">
        <v>158</v>
      </c>
      <c r="C74" s="146">
        <v>43920</v>
      </c>
      <c r="D74" s="138">
        <v>0.407407407407407</v>
      </c>
      <c r="E74" s="138">
        <v>0.44444444444444398</v>
      </c>
      <c r="F74" s="138">
        <v>0.11111111111111099</v>
      </c>
      <c r="G74" s="138">
        <v>3.7037037037037E-2</v>
      </c>
      <c r="H74" s="138">
        <v>0</v>
      </c>
      <c r="I74" s="138">
        <v>0.22222222222222199</v>
      </c>
      <c r="J74" s="138">
        <v>0.592592592592592</v>
      </c>
      <c r="K74" s="138">
        <v>0.11111111111111099</v>
      </c>
      <c r="L74" s="138">
        <v>7.4074074074074001E-2</v>
      </c>
      <c r="M74" s="138">
        <v>0</v>
      </c>
      <c r="N74" s="138">
        <v>0.11111111111111099</v>
      </c>
      <c r="O74" s="138">
        <v>0.296296296296296</v>
      </c>
      <c r="P74" s="138">
        <v>0.44444444444444398</v>
      </c>
      <c r="Q74" s="138">
        <v>0.148148148148148</v>
      </c>
      <c r="R74" s="138">
        <v>0</v>
      </c>
      <c r="S74" s="138">
        <v>0.66666666666666596</v>
      </c>
      <c r="T74" s="138">
        <v>0.25925925925925902</v>
      </c>
      <c r="U74" s="138">
        <v>7.4074074074074001E-2</v>
      </c>
      <c r="V74" s="138">
        <v>0</v>
      </c>
      <c r="W74" s="138">
        <v>0</v>
      </c>
      <c r="X74" s="138">
        <v>0.37037037037037002</v>
      </c>
      <c r="Y74" s="138">
        <v>0.48148148148148101</v>
      </c>
      <c r="Z74" s="138">
        <v>0.11111111111111099</v>
      </c>
      <c r="AA74" s="138">
        <v>3.7037037037037E-2</v>
      </c>
      <c r="AB74" s="138">
        <v>0</v>
      </c>
      <c r="AC74" s="139">
        <v>0.81481481481481399</v>
      </c>
    </row>
    <row r="75" spans="1:29" ht="30" customHeight="1" x14ac:dyDescent="0.3">
      <c r="A75" s="135">
        <v>10090</v>
      </c>
      <c r="B75" s="136" t="s">
        <v>159</v>
      </c>
      <c r="C75" s="146">
        <v>43920</v>
      </c>
      <c r="D75" s="138">
        <v>0.5</v>
      </c>
      <c r="E75" s="138">
        <v>0.45454545454545398</v>
      </c>
      <c r="F75" s="138">
        <v>4.54545454545454E-2</v>
      </c>
      <c r="G75" s="138">
        <v>0</v>
      </c>
      <c r="H75" s="138">
        <v>0</v>
      </c>
      <c r="I75" s="138">
        <v>0.45454545454545398</v>
      </c>
      <c r="J75" s="138">
        <v>0.5</v>
      </c>
      <c r="K75" s="138">
        <v>4.54545454545454E-2</v>
      </c>
      <c r="L75" s="138">
        <v>0</v>
      </c>
      <c r="M75" s="138">
        <v>0</v>
      </c>
      <c r="N75" s="138">
        <v>0.13636363636363599</v>
      </c>
      <c r="O75" s="138">
        <v>0.36363636363636298</v>
      </c>
      <c r="P75" s="138">
        <v>0.27272727272727199</v>
      </c>
      <c r="Q75" s="138">
        <v>0.18181818181818099</v>
      </c>
      <c r="R75" s="138">
        <v>4.54545454545454E-2</v>
      </c>
      <c r="S75" s="138">
        <v>0.68181818181818099</v>
      </c>
      <c r="T75" s="138">
        <v>0.31818181818181801</v>
      </c>
      <c r="U75" s="138">
        <v>0</v>
      </c>
      <c r="V75" s="138">
        <v>0</v>
      </c>
      <c r="W75" s="138">
        <v>0</v>
      </c>
      <c r="X75" s="138">
        <v>0.5</v>
      </c>
      <c r="Y75" s="138">
        <v>0.45454545454545398</v>
      </c>
      <c r="Z75" s="138">
        <v>4.54545454545454E-2</v>
      </c>
      <c r="AA75" s="138">
        <v>0</v>
      </c>
      <c r="AB75" s="138">
        <v>0</v>
      </c>
      <c r="AC75" s="139">
        <v>0.95454545454545403</v>
      </c>
    </row>
    <row r="76" spans="1:29" ht="30" customHeight="1" x14ac:dyDescent="0.3">
      <c r="A76" s="135">
        <v>10091</v>
      </c>
      <c r="B76" s="136" t="s">
        <v>160</v>
      </c>
      <c r="C76" s="146">
        <v>43920</v>
      </c>
      <c r="D76" s="138">
        <v>0.45</v>
      </c>
      <c r="E76" s="138">
        <v>0.45</v>
      </c>
      <c r="F76" s="138">
        <v>0.1</v>
      </c>
      <c r="G76" s="138">
        <v>0</v>
      </c>
      <c r="H76" s="138">
        <v>0</v>
      </c>
      <c r="I76" s="138">
        <v>0.3</v>
      </c>
      <c r="J76" s="138">
        <v>0.55000000000000004</v>
      </c>
      <c r="K76" s="138">
        <v>0.1</v>
      </c>
      <c r="L76" s="138">
        <v>0.05</v>
      </c>
      <c r="M76" s="138">
        <v>0</v>
      </c>
      <c r="N76" s="138">
        <v>0.15</v>
      </c>
      <c r="O76" s="138">
        <v>0.25</v>
      </c>
      <c r="P76" s="138">
        <v>0.6</v>
      </c>
      <c r="Q76" s="138">
        <v>0</v>
      </c>
      <c r="R76" s="138">
        <v>0</v>
      </c>
      <c r="S76" s="138">
        <v>0.5</v>
      </c>
      <c r="T76" s="138">
        <v>0.45</v>
      </c>
      <c r="U76" s="138">
        <v>0.05</v>
      </c>
      <c r="V76" s="138">
        <v>0</v>
      </c>
      <c r="W76" s="138">
        <v>0</v>
      </c>
      <c r="X76" s="138">
        <v>0.4</v>
      </c>
      <c r="Y76" s="138">
        <v>0.5</v>
      </c>
      <c r="Z76" s="138">
        <v>0.1</v>
      </c>
      <c r="AA76" s="138">
        <v>0</v>
      </c>
      <c r="AB76" s="138">
        <v>0</v>
      </c>
      <c r="AC76" s="139">
        <v>0.9</v>
      </c>
    </row>
    <row r="77" spans="1:29" ht="30" customHeight="1" x14ac:dyDescent="0.3">
      <c r="A77" s="135">
        <v>10717</v>
      </c>
      <c r="B77" s="136" t="s">
        <v>161</v>
      </c>
      <c r="C77" s="146">
        <v>43920</v>
      </c>
      <c r="D77" s="138">
        <v>0.5</v>
      </c>
      <c r="E77" s="138">
        <v>0.2</v>
      </c>
      <c r="F77" s="138">
        <v>0.3</v>
      </c>
      <c r="G77" s="138">
        <v>0</v>
      </c>
      <c r="H77" s="138">
        <v>0</v>
      </c>
      <c r="I77" s="138">
        <v>0.45</v>
      </c>
      <c r="J77" s="138">
        <v>0.4</v>
      </c>
      <c r="K77" s="138">
        <v>0.1</v>
      </c>
      <c r="L77" s="138">
        <v>0.05</v>
      </c>
      <c r="M77" s="138">
        <v>0</v>
      </c>
      <c r="N77" s="138">
        <v>0.35</v>
      </c>
      <c r="O77" s="138">
        <v>0.3</v>
      </c>
      <c r="P77" s="138">
        <v>0.15</v>
      </c>
      <c r="Q77" s="138">
        <v>0.1</v>
      </c>
      <c r="R77" s="138">
        <v>0.1</v>
      </c>
      <c r="S77" s="138">
        <v>0.6</v>
      </c>
      <c r="T77" s="138">
        <v>0.25</v>
      </c>
      <c r="U77" s="138">
        <v>0.05</v>
      </c>
      <c r="V77" s="138">
        <v>0.1</v>
      </c>
      <c r="W77" s="138">
        <v>0</v>
      </c>
      <c r="X77" s="138">
        <v>0.55000000000000004</v>
      </c>
      <c r="Y77" s="138">
        <v>0.25</v>
      </c>
      <c r="Z77" s="138">
        <v>0.15</v>
      </c>
      <c r="AA77" s="138">
        <v>0.05</v>
      </c>
      <c r="AB77" s="138">
        <v>0</v>
      </c>
      <c r="AC77" s="139">
        <v>0.75</v>
      </c>
    </row>
    <row r="78" spans="1:29" ht="30" customHeight="1" x14ac:dyDescent="0.3">
      <c r="A78" s="135">
        <v>10098</v>
      </c>
      <c r="B78" s="136" t="s">
        <v>162</v>
      </c>
      <c r="C78" s="146">
        <v>43920</v>
      </c>
      <c r="D78" s="138">
        <v>0.63636363636363602</v>
      </c>
      <c r="E78" s="138">
        <v>0.27272727272727199</v>
      </c>
      <c r="F78" s="138">
        <v>9.0909090909090898E-2</v>
      </c>
      <c r="G78" s="138">
        <v>0</v>
      </c>
      <c r="H78" s="138">
        <v>0</v>
      </c>
      <c r="I78" s="138">
        <v>0.54545454545454497</v>
      </c>
      <c r="J78" s="138">
        <v>0.27272727272727199</v>
      </c>
      <c r="K78" s="138">
        <v>0.18181818181818099</v>
      </c>
      <c r="L78" s="138">
        <v>0</v>
      </c>
      <c r="M78" s="138">
        <v>0</v>
      </c>
      <c r="N78" s="138">
        <v>0.27272727272727199</v>
      </c>
      <c r="O78" s="138">
        <v>0.36363636363636298</v>
      </c>
      <c r="P78" s="138">
        <v>9.0909090909090898E-2</v>
      </c>
      <c r="Q78" s="138">
        <v>0.18181818181818099</v>
      </c>
      <c r="R78" s="138">
        <v>9.0909090909090898E-2</v>
      </c>
      <c r="S78" s="138">
        <v>0.63636363636363602</v>
      </c>
      <c r="T78" s="138">
        <v>0.27272727272727199</v>
      </c>
      <c r="U78" s="138">
        <v>9.0909090909090898E-2</v>
      </c>
      <c r="V78" s="138">
        <v>0</v>
      </c>
      <c r="W78" s="138">
        <v>0</v>
      </c>
      <c r="X78" s="138">
        <v>0.54545454545454497</v>
      </c>
      <c r="Y78" s="138">
        <v>0.27272727272727199</v>
      </c>
      <c r="Z78" s="138">
        <v>0.18181818181818099</v>
      </c>
      <c r="AA78" s="138">
        <v>0</v>
      </c>
      <c r="AB78" s="138">
        <v>0</v>
      </c>
      <c r="AC78" s="139">
        <v>0.81818181818181801</v>
      </c>
    </row>
    <row r="79" spans="1:29" ht="30" customHeight="1" x14ac:dyDescent="0.3">
      <c r="A79" s="135">
        <v>10101</v>
      </c>
      <c r="B79" s="136" t="s">
        <v>163</v>
      </c>
      <c r="C79" s="146">
        <v>43920</v>
      </c>
      <c r="D79" s="138">
        <v>0.28571428571428498</v>
      </c>
      <c r="E79" s="138">
        <v>0.28571428571428498</v>
      </c>
      <c r="F79" s="138">
        <v>0.42857142857142799</v>
      </c>
      <c r="G79" s="138">
        <v>0</v>
      </c>
      <c r="H79" s="138">
        <v>0</v>
      </c>
      <c r="I79" s="138">
        <v>0.42857142857142799</v>
      </c>
      <c r="J79" s="138">
        <v>0.14285714285714199</v>
      </c>
      <c r="K79" s="138">
        <v>0.42857142857142799</v>
      </c>
      <c r="L79" s="138">
        <v>0</v>
      </c>
      <c r="M79" s="138">
        <v>0</v>
      </c>
      <c r="N79" s="138">
        <v>0.14285714285714199</v>
      </c>
      <c r="O79" s="138">
        <v>0.42857142857142799</v>
      </c>
      <c r="P79" s="138">
        <v>0</v>
      </c>
      <c r="Q79" s="138">
        <v>0.14285714285714199</v>
      </c>
      <c r="R79" s="138">
        <v>0.28571428571428498</v>
      </c>
      <c r="S79" s="138">
        <v>0.42857142857142799</v>
      </c>
      <c r="T79" s="138">
        <v>0.14285714285714199</v>
      </c>
      <c r="U79" s="138">
        <v>0.14285714285714199</v>
      </c>
      <c r="V79" s="138">
        <v>0.28571428571428498</v>
      </c>
      <c r="W79" s="138">
        <v>0</v>
      </c>
      <c r="X79" s="138">
        <v>0.42857142857142799</v>
      </c>
      <c r="Y79" s="138">
        <v>0.14285714285714199</v>
      </c>
      <c r="Z79" s="138">
        <v>0.14285714285714199</v>
      </c>
      <c r="AA79" s="138">
        <v>0.28571428571428498</v>
      </c>
      <c r="AB79" s="138">
        <v>0</v>
      </c>
      <c r="AC79" s="139">
        <v>0.28571428571428498</v>
      </c>
    </row>
    <row r="80" spans="1:29" ht="30" customHeight="1" x14ac:dyDescent="0.3">
      <c r="A80" s="135">
        <v>10726</v>
      </c>
      <c r="B80" s="136" t="s">
        <v>164</v>
      </c>
      <c r="C80" s="146">
        <v>43920</v>
      </c>
      <c r="D80" s="138">
        <v>0.58878504672897103</v>
      </c>
      <c r="E80" s="138">
        <v>0.29906542056074698</v>
      </c>
      <c r="F80" s="138">
        <v>0.10280373831775701</v>
      </c>
      <c r="G80" s="138">
        <v>9.3457943925233603E-3</v>
      </c>
      <c r="H80" s="138">
        <v>0</v>
      </c>
      <c r="I80" s="138">
        <v>0.467289719626168</v>
      </c>
      <c r="J80" s="138">
        <v>0.42990654205607398</v>
      </c>
      <c r="K80" s="138">
        <v>4.67289719626168E-2</v>
      </c>
      <c r="L80" s="138">
        <v>4.67289719626168E-2</v>
      </c>
      <c r="M80" s="138">
        <v>9.3457943925233603E-3</v>
      </c>
      <c r="N80" s="138">
        <v>0.22429906542056</v>
      </c>
      <c r="O80" s="138">
        <v>0.25233644859812998</v>
      </c>
      <c r="P80" s="138">
        <v>0.33644859813084099</v>
      </c>
      <c r="Q80" s="138">
        <v>0.11214953271028</v>
      </c>
      <c r="R80" s="138">
        <v>7.4766355140186896E-2</v>
      </c>
      <c r="S80" s="138">
        <v>0.66355140186915795</v>
      </c>
      <c r="T80" s="138">
        <v>0.19626168224299001</v>
      </c>
      <c r="U80" s="138">
        <v>0.10280373831775701</v>
      </c>
      <c r="V80" s="138">
        <v>2.8037383177569999E-2</v>
      </c>
      <c r="W80" s="138">
        <v>9.3457943925233603E-3</v>
      </c>
      <c r="X80" s="138">
        <v>0.43925233644859801</v>
      </c>
      <c r="Y80" s="138">
        <v>0.43925233644859801</v>
      </c>
      <c r="Z80" s="138">
        <v>7.4766355140186896E-2</v>
      </c>
      <c r="AA80" s="138">
        <v>4.67289719626168E-2</v>
      </c>
      <c r="AB80" s="138">
        <v>0</v>
      </c>
      <c r="AC80" s="139">
        <v>0.83177570093457898</v>
      </c>
    </row>
    <row r="81" spans="1:29" ht="30" customHeight="1" x14ac:dyDescent="0.3">
      <c r="A81" s="135">
        <v>10724</v>
      </c>
      <c r="B81" s="136" t="s">
        <v>165</v>
      </c>
      <c r="C81" s="146">
        <v>43920</v>
      </c>
      <c r="D81" s="138">
        <v>0.45714285714285702</v>
      </c>
      <c r="E81" s="138">
        <v>0.371428571428571</v>
      </c>
      <c r="F81" s="138">
        <v>0.14285714285714199</v>
      </c>
      <c r="G81" s="138">
        <v>2.8571428571428501E-2</v>
      </c>
      <c r="H81" s="138">
        <v>0</v>
      </c>
      <c r="I81" s="138">
        <v>0.22857142857142801</v>
      </c>
      <c r="J81" s="138">
        <v>0.54285714285714204</v>
      </c>
      <c r="K81" s="138">
        <v>0.17142857142857101</v>
      </c>
      <c r="L81" s="138">
        <v>5.7142857142857099E-2</v>
      </c>
      <c r="M81" s="138">
        <v>0</v>
      </c>
      <c r="N81" s="138">
        <v>5.7142857142857099E-2</v>
      </c>
      <c r="O81" s="138">
        <v>0.28571428571428498</v>
      </c>
      <c r="P81" s="138">
        <v>0.314285714285714</v>
      </c>
      <c r="Q81" s="138">
        <v>0.2</v>
      </c>
      <c r="R81" s="138">
        <v>0.14285714285714199</v>
      </c>
      <c r="S81" s="138">
        <v>0.628571428571428</v>
      </c>
      <c r="T81" s="138">
        <v>0.22857142857142801</v>
      </c>
      <c r="U81" s="138">
        <v>5.7142857142857099E-2</v>
      </c>
      <c r="V81" s="138">
        <v>2.8571428571428501E-2</v>
      </c>
      <c r="W81" s="138">
        <v>5.7142857142857099E-2</v>
      </c>
      <c r="X81" s="138">
        <v>0.28571428571428498</v>
      </c>
      <c r="Y81" s="138">
        <v>0.51428571428571401</v>
      </c>
      <c r="Z81" s="138">
        <v>8.5714285714285701E-2</v>
      </c>
      <c r="AA81" s="138">
        <v>0.114285714285714</v>
      </c>
      <c r="AB81" s="138">
        <v>0</v>
      </c>
      <c r="AC81" s="139">
        <v>0.68571428571428505</v>
      </c>
    </row>
    <row r="82" spans="1:29" ht="30" customHeight="1" x14ac:dyDescent="0.3">
      <c r="A82" s="135">
        <v>10104</v>
      </c>
      <c r="B82" s="136" t="s">
        <v>166</v>
      </c>
      <c r="C82" s="146">
        <v>43920</v>
      </c>
      <c r="D82" s="138">
        <v>0.559055118110236</v>
      </c>
      <c r="E82" s="138">
        <v>0.30708661417322802</v>
      </c>
      <c r="F82" s="138">
        <v>0.118110236220472</v>
      </c>
      <c r="G82" s="138">
        <v>1.5748031496062902E-2</v>
      </c>
      <c r="H82" s="138">
        <v>0</v>
      </c>
      <c r="I82" s="138">
        <v>0.41732283464566899</v>
      </c>
      <c r="J82" s="138">
        <v>0.50393700787401496</v>
      </c>
      <c r="K82" s="138">
        <v>5.5118110236220402E-2</v>
      </c>
      <c r="L82" s="138">
        <v>2.3622047244094401E-2</v>
      </c>
      <c r="M82" s="138">
        <v>0</v>
      </c>
      <c r="N82" s="138">
        <v>0.26771653543307</v>
      </c>
      <c r="O82" s="138">
        <v>0.31496062992125901</v>
      </c>
      <c r="P82" s="138">
        <v>0.27559055118110198</v>
      </c>
      <c r="Q82" s="138">
        <v>0.11023622047244</v>
      </c>
      <c r="R82" s="138">
        <v>3.1496062992125901E-2</v>
      </c>
      <c r="S82" s="138">
        <v>0.70866141732283405</v>
      </c>
      <c r="T82" s="138">
        <v>0.196850393700787</v>
      </c>
      <c r="U82" s="138">
        <v>6.2992125984251898E-2</v>
      </c>
      <c r="V82" s="138">
        <v>2.3622047244094401E-2</v>
      </c>
      <c r="W82" s="138">
        <v>7.8740157480314907E-3</v>
      </c>
      <c r="X82" s="138">
        <v>0.44881889763779498</v>
      </c>
      <c r="Y82" s="138">
        <v>0.440944881889763</v>
      </c>
      <c r="Z82" s="138">
        <v>7.0866141732283394E-2</v>
      </c>
      <c r="AA82" s="138">
        <v>3.9370078740157403E-2</v>
      </c>
      <c r="AB82" s="138">
        <v>0</v>
      </c>
      <c r="AC82" s="139">
        <v>0.85039370078740095</v>
      </c>
    </row>
    <row r="83" spans="1:29" ht="30" customHeight="1" x14ac:dyDescent="0.3">
      <c r="A83" s="135">
        <v>10105</v>
      </c>
      <c r="B83" s="136" t="s">
        <v>167</v>
      </c>
      <c r="C83" s="146">
        <v>43920</v>
      </c>
      <c r="D83" s="138">
        <v>0.60674157303370702</v>
      </c>
      <c r="E83" s="138">
        <v>0.26404494382022398</v>
      </c>
      <c r="F83" s="138">
        <v>0.106741573033707</v>
      </c>
      <c r="G83" s="138">
        <v>1.12359550561797E-2</v>
      </c>
      <c r="H83" s="138">
        <v>1.12359550561797E-2</v>
      </c>
      <c r="I83" s="138">
        <v>0.39325842696629199</v>
      </c>
      <c r="J83" s="138">
        <v>0.47191011235954999</v>
      </c>
      <c r="K83" s="138">
        <v>8.4269662921348298E-2</v>
      </c>
      <c r="L83" s="138">
        <v>2.8089887640449399E-2</v>
      </c>
      <c r="M83" s="138">
        <v>2.2471910112359501E-2</v>
      </c>
      <c r="N83" s="138">
        <v>0.23033707865168501</v>
      </c>
      <c r="O83" s="138">
        <v>0.30337078651685301</v>
      </c>
      <c r="P83" s="138">
        <v>0.30337078651685301</v>
      </c>
      <c r="Q83" s="138">
        <v>0.106741573033707</v>
      </c>
      <c r="R83" s="138">
        <v>5.6179775280898799E-2</v>
      </c>
      <c r="S83" s="138">
        <v>0.69662921348314599</v>
      </c>
      <c r="T83" s="138">
        <v>0.24157303370786501</v>
      </c>
      <c r="U83" s="138">
        <v>3.9325842696629199E-2</v>
      </c>
      <c r="V83" s="138">
        <v>2.2471910112359501E-2</v>
      </c>
      <c r="W83" s="138">
        <v>0</v>
      </c>
      <c r="X83" s="138">
        <v>0.46629213483145998</v>
      </c>
      <c r="Y83" s="138">
        <v>0.40449438202247101</v>
      </c>
      <c r="Z83" s="138">
        <v>8.4269662921348298E-2</v>
      </c>
      <c r="AA83" s="138">
        <v>3.9325842696629199E-2</v>
      </c>
      <c r="AB83" s="138">
        <v>5.6179775280898797E-3</v>
      </c>
      <c r="AC83" s="139">
        <v>0.82584269662921295</v>
      </c>
    </row>
    <row r="84" spans="1:29" ht="30" customHeight="1" x14ac:dyDescent="0.3">
      <c r="A84" s="135">
        <v>10106</v>
      </c>
      <c r="B84" s="136" t="s">
        <v>168</v>
      </c>
      <c r="C84" s="146">
        <v>43920</v>
      </c>
      <c r="D84" s="138">
        <v>0.54761904761904701</v>
      </c>
      <c r="E84" s="138">
        <v>0.34920634920634902</v>
      </c>
      <c r="F84" s="138">
        <v>8.3333333333333301E-2</v>
      </c>
      <c r="G84" s="138">
        <v>7.9365079365079309E-3</v>
      </c>
      <c r="H84" s="138">
        <v>1.1904761904761901E-2</v>
      </c>
      <c r="I84" s="138">
        <v>0.36111111111111099</v>
      </c>
      <c r="J84" s="138">
        <v>0.49603174603174599</v>
      </c>
      <c r="K84" s="138">
        <v>0.115079365079365</v>
      </c>
      <c r="L84" s="138">
        <v>2.3809523809523801E-2</v>
      </c>
      <c r="M84" s="138">
        <v>3.9682539682539602E-3</v>
      </c>
      <c r="N84" s="138">
        <v>0.202380952380952</v>
      </c>
      <c r="O84" s="138">
        <v>0.28968253968253899</v>
      </c>
      <c r="P84" s="138">
        <v>0.30555555555555503</v>
      </c>
      <c r="Q84" s="138">
        <v>0.134920634920634</v>
      </c>
      <c r="R84" s="138">
        <v>6.7460317460317401E-2</v>
      </c>
      <c r="S84" s="138">
        <v>0.65873015873015806</v>
      </c>
      <c r="T84" s="138">
        <v>0.238095238095238</v>
      </c>
      <c r="U84" s="138">
        <v>8.7301587301587297E-2</v>
      </c>
      <c r="V84" s="138">
        <v>1.1904761904761901E-2</v>
      </c>
      <c r="W84" s="138">
        <v>3.9682539682539602E-3</v>
      </c>
      <c r="X84" s="138">
        <v>0.41269841269841201</v>
      </c>
      <c r="Y84" s="138">
        <v>0.48015873015873001</v>
      </c>
      <c r="Z84" s="138">
        <v>7.1428571428571397E-2</v>
      </c>
      <c r="AA84" s="138">
        <v>2.77777777777777E-2</v>
      </c>
      <c r="AB84" s="138">
        <v>7.9365079365079309E-3</v>
      </c>
      <c r="AC84" s="139">
        <v>0.85714285714285698</v>
      </c>
    </row>
    <row r="85" spans="1:29" ht="30" customHeight="1" x14ac:dyDescent="0.3">
      <c r="A85" s="135">
        <v>10107</v>
      </c>
      <c r="B85" s="136" t="s">
        <v>169</v>
      </c>
      <c r="C85" s="146">
        <v>43920</v>
      </c>
      <c r="D85" s="138">
        <v>0.56043956043956</v>
      </c>
      <c r="E85" s="138">
        <v>0.329670329670329</v>
      </c>
      <c r="F85" s="138">
        <v>6.5934065934065894E-2</v>
      </c>
      <c r="G85" s="138">
        <v>4.3956043956043897E-2</v>
      </c>
      <c r="H85" s="138">
        <v>0</v>
      </c>
      <c r="I85" s="138">
        <v>0.41758241758241699</v>
      </c>
      <c r="J85" s="138">
        <v>0.439560439560439</v>
      </c>
      <c r="K85" s="138">
        <v>8.7912087912087905E-2</v>
      </c>
      <c r="L85" s="138">
        <v>5.4945054945054903E-2</v>
      </c>
      <c r="M85" s="138">
        <v>0</v>
      </c>
      <c r="N85" s="138">
        <v>0.18681318681318601</v>
      </c>
      <c r="O85" s="138">
        <v>0.38461538461538403</v>
      </c>
      <c r="P85" s="138">
        <v>0.23076923076923</v>
      </c>
      <c r="Q85" s="138">
        <v>0.13186813186813101</v>
      </c>
      <c r="R85" s="138">
        <v>6.5934065934065894E-2</v>
      </c>
      <c r="S85" s="138">
        <v>0.62637362637362604</v>
      </c>
      <c r="T85" s="138">
        <v>0.25274725274725202</v>
      </c>
      <c r="U85" s="138">
        <v>9.8901098901098897E-2</v>
      </c>
      <c r="V85" s="138">
        <v>1.09890109890109E-2</v>
      </c>
      <c r="W85" s="138">
        <v>1.09890109890109E-2</v>
      </c>
      <c r="X85" s="138">
        <v>0.48351648351648302</v>
      </c>
      <c r="Y85" s="138">
        <v>0.36263736263736202</v>
      </c>
      <c r="Z85" s="138">
        <v>9.8901098901098897E-2</v>
      </c>
      <c r="AA85" s="138">
        <v>5.4945054945054903E-2</v>
      </c>
      <c r="AB85" s="138">
        <v>0</v>
      </c>
      <c r="AC85" s="139">
        <v>0.79120879120879095</v>
      </c>
    </row>
    <row r="86" spans="1:29" ht="30" customHeight="1" x14ac:dyDescent="0.3">
      <c r="A86" s="135">
        <v>10108</v>
      </c>
      <c r="B86" s="136" t="s">
        <v>170</v>
      </c>
      <c r="C86" s="146">
        <v>43920</v>
      </c>
      <c r="D86" s="138">
        <v>0.72682926829268202</v>
      </c>
      <c r="E86" s="138">
        <v>0.21463414634146299</v>
      </c>
      <c r="F86" s="138">
        <v>2.92682926829268E-2</v>
      </c>
      <c r="G86" s="138">
        <v>2.92682926829268E-2</v>
      </c>
      <c r="H86" s="138">
        <v>0</v>
      </c>
      <c r="I86" s="138">
        <v>0.58048780487804796</v>
      </c>
      <c r="J86" s="138">
        <v>0.31219512195121901</v>
      </c>
      <c r="K86" s="138">
        <v>7.8048780487804795E-2</v>
      </c>
      <c r="L86" s="138">
        <v>2.4390243902439001E-2</v>
      </c>
      <c r="M86" s="138">
        <v>4.8780487804877997E-3</v>
      </c>
      <c r="N86" s="138">
        <v>0.37560975609756098</v>
      </c>
      <c r="O86" s="138">
        <v>0.29756097560975597</v>
      </c>
      <c r="P86" s="138">
        <v>0.190243902439024</v>
      </c>
      <c r="Q86" s="138">
        <v>8.2926829268292604E-2</v>
      </c>
      <c r="R86" s="138">
        <v>5.3658536585365797E-2</v>
      </c>
      <c r="S86" s="138">
        <v>0.81951219512195095</v>
      </c>
      <c r="T86" s="138">
        <v>0.13170731707316999</v>
      </c>
      <c r="U86" s="138">
        <v>3.4146341463414602E-2</v>
      </c>
      <c r="V86" s="138">
        <v>9.7560975609756097E-3</v>
      </c>
      <c r="W86" s="138">
        <v>4.8780487804877997E-3</v>
      </c>
      <c r="X86" s="138">
        <v>0.61463414634146296</v>
      </c>
      <c r="Y86" s="138">
        <v>0.31219512195121901</v>
      </c>
      <c r="Z86" s="138">
        <v>3.9024390243902397E-2</v>
      </c>
      <c r="AA86" s="138">
        <v>3.4146341463414602E-2</v>
      </c>
      <c r="AB86" s="138">
        <v>0</v>
      </c>
      <c r="AC86" s="139">
        <v>0.89268292682926798</v>
      </c>
    </row>
    <row r="87" spans="1:29" ht="30" customHeight="1" x14ac:dyDescent="0.3">
      <c r="A87" s="135">
        <v>10109</v>
      </c>
      <c r="B87" s="136" t="s">
        <v>171</v>
      </c>
      <c r="C87" s="146">
        <v>43920</v>
      </c>
      <c r="D87" s="138">
        <v>0.45476772616136901</v>
      </c>
      <c r="E87" s="138">
        <v>0.36185819070904601</v>
      </c>
      <c r="F87" s="138">
        <v>0.14425427872860599</v>
      </c>
      <c r="G87" s="138">
        <v>3.6674816625916797E-2</v>
      </c>
      <c r="H87" s="138">
        <v>2.4449877750611199E-3</v>
      </c>
      <c r="I87" s="138">
        <v>0.31784841075794601</v>
      </c>
      <c r="J87" s="138">
        <v>0.47921760391197998</v>
      </c>
      <c r="K87" s="138">
        <v>0.14669926650366699</v>
      </c>
      <c r="L87" s="138">
        <v>4.4009779951100197E-2</v>
      </c>
      <c r="M87" s="138">
        <v>1.22249388753056E-2</v>
      </c>
      <c r="N87" s="138">
        <v>0.21515892420537799</v>
      </c>
      <c r="O87" s="138">
        <v>0.30317848410757903</v>
      </c>
      <c r="P87" s="138">
        <v>0.24694376528117301</v>
      </c>
      <c r="Q87" s="138">
        <v>0.15403422982885001</v>
      </c>
      <c r="R87" s="138">
        <v>8.0684596577017098E-2</v>
      </c>
      <c r="S87" s="138">
        <v>0.52811735941320204</v>
      </c>
      <c r="T87" s="138">
        <v>0.300733496332518</v>
      </c>
      <c r="U87" s="138">
        <v>0.114914425427872</v>
      </c>
      <c r="V87" s="138">
        <v>4.1564792176039103E-2</v>
      </c>
      <c r="W87" s="138">
        <v>1.46699266503667E-2</v>
      </c>
      <c r="X87" s="138">
        <v>0.35452322738386299</v>
      </c>
      <c r="Y87" s="138">
        <v>0.44498777506112402</v>
      </c>
      <c r="Z87" s="138">
        <v>0.13202933985330001</v>
      </c>
      <c r="AA87" s="138">
        <v>5.8679706601466902E-2</v>
      </c>
      <c r="AB87" s="138">
        <v>9.7799511002444901E-3</v>
      </c>
      <c r="AC87" s="139">
        <v>0.73105134474327604</v>
      </c>
    </row>
    <row r="88" spans="1:29" ht="30" customHeight="1" x14ac:dyDescent="0.3">
      <c r="A88" s="135">
        <v>10110</v>
      </c>
      <c r="B88" s="136" t="s">
        <v>172</v>
      </c>
      <c r="C88" s="146">
        <v>43920</v>
      </c>
      <c r="D88" s="138">
        <v>0.34545454545454501</v>
      </c>
      <c r="E88" s="138">
        <v>0.38030303030302998</v>
      </c>
      <c r="F88" s="138">
        <v>0.19090909090909</v>
      </c>
      <c r="G88" s="138">
        <v>4.8484848484848402E-2</v>
      </c>
      <c r="H88" s="138">
        <v>3.4848484848484802E-2</v>
      </c>
      <c r="I88" s="138">
        <v>0.21060606060605999</v>
      </c>
      <c r="J88" s="138">
        <v>0.439393939393939</v>
      </c>
      <c r="K88" s="138">
        <v>0.178787878787878</v>
      </c>
      <c r="L88" s="138">
        <v>0.116666666666666</v>
      </c>
      <c r="M88" s="138">
        <v>5.4545454545454501E-2</v>
      </c>
      <c r="N88" s="138">
        <v>0.15303030303030299</v>
      </c>
      <c r="O88" s="138">
        <v>0.233333333333333</v>
      </c>
      <c r="P88" s="138">
        <v>0.28484848484848402</v>
      </c>
      <c r="Q88" s="138">
        <v>0.178787878787878</v>
      </c>
      <c r="R88" s="138">
        <v>0.15</v>
      </c>
      <c r="S88" s="138">
        <v>0.46666666666666601</v>
      </c>
      <c r="T88" s="138">
        <v>0.293939393939393</v>
      </c>
      <c r="U88" s="138">
        <v>0.148484848484848</v>
      </c>
      <c r="V88" s="138">
        <v>4.8484848484848402E-2</v>
      </c>
      <c r="W88" s="138">
        <v>4.2424242424242399E-2</v>
      </c>
      <c r="X88" s="138">
        <v>0.25151515151515103</v>
      </c>
      <c r="Y88" s="138">
        <v>0.42424242424242398</v>
      </c>
      <c r="Z88" s="138">
        <v>0.178787878787878</v>
      </c>
      <c r="AA88" s="138">
        <v>0.109090909090909</v>
      </c>
      <c r="AB88" s="138">
        <v>3.6363636363636299E-2</v>
      </c>
      <c r="AC88" s="139">
        <v>0.53030303030303005</v>
      </c>
    </row>
    <row r="89" spans="1:29" ht="30" customHeight="1" x14ac:dyDescent="0.3">
      <c r="A89" s="135">
        <v>10111</v>
      </c>
      <c r="B89" s="136" t="s">
        <v>173</v>
      </c>
      <c r="C89" s="146">
        <v>43920</v>
      </c>
      <c r="D89" s="138">
        <v>0.54347826086956497</v>
      </c>
      <c r="E89" s="138">
        <v>0.282608695652173</v>
      </c>
      <c r="F89" s="138">
        <v>0.17391304347826</v>
      </c>
      <c r="G89" s="138">
        <v>0</v>
      </c>
      <c r="H89" s="138">
        <v>0</v>
      </c>
      <c r="I89" s="138">
        <v>0.26086956521739102</v>
      </c>
      <c r="J89" s="138">
        <v>0.47826086956521702</v>
      </c>
      <c r="K89" s="138">
        <v>0.17391304347826</v>
      </c>
      <c r="L89" s="138">
        <v>8.6956521739130405E-2</v>
      </c>
      <c r="M89" s="138">
        <v>0</v>
      </c>
      <c r="N89" s="138">
        <v>0.15217391304347799</v>
      </c>
      <c r="O89" s="138">
        <v>0.19565217391304299</v>
      </c>
      <c r="P89" s="138">
        <v>0.34782608695652101</v>
      </c>
      <c r="Q89" s="138">
        <v>0.217391304347826</v>
      </c>
      <c r="R89" s="138">
        <v>8.6956521739130405E-2</v>
      </c>
      <c r="S89" s="138">
        <v>0.56521739130434701</v>
      </c>
      <c r="T89" s="138">
        <v>0.282608695652173</v>
      </c>
      <c r="U89" s="138">
        <v>0.108695652173913</v>
      </c>
      <c r="V89" s="138">
        <v>4.3478260869565202E-2</v>
      </c>
      <c r="W89" s="138">
        <v>0</v>
      </c>
      <c r="X89" s="138">
        <v>0.30434782608695599</v>
      </c>
      <c r="Y89" s="138">
        <v>0.434782608695652</v>
      </c>
      <c r="Z89" s="138">
        <v>0.23913043478260801</v>
      </c>
      <c r="AA89" s="138">
        <v>2.1739130434782601E-2</v>
      </c>
      <c r="AB89" s="138">
        <v>0</v>
      </c>
      <c r="AC89" s="139">
        <v>0.71739130434782605</v>
      </c>
    </row>
    <row r="90" spans="1:29" ht="30" customHeight="1" x14ac:dyDescent="0.3">
      <c r="A90" s="135">
        <v>10112</v>
      </c>
      <c r="B90" s="136" t="s">
        <v>174</v>
      </c>
      <c r="C90" s="146">
        <v>43920</v>
      </c>
      <c r="D90" s="138">
        <v>0.45958429561200898</v>
      </c>
      <c r="E90" s="138">
        <v>0.37875288683602698</v>
      </c>
      <c r="F90" s="138">
        <v>0.136258660508083</v>
      </c>
      <c r="G90" s="138">
        <v>1.6166281755196299E-2</v>
      </c>
      <c r="H90" s="138">
        <v>9.2378752886835992E-3</v>
      </c>
      <c r="I90" s="138">
        <v>0.27482678983833703</v>
      </c>
      <c r="J90" s="138">
        <v>0.51963048498845199</v>
      </c>
      <c r="K90" s="138">
        <v>0.15011547344110801</v>
      </c>
      <c r="L90" s="138">
        <v>4.6189376443418001E-2</v>
      </c>
      <c r="M90" s="138">
        <v>9.2378752886835992E-3</v>
      </c>
      <c r="N90" s="138">
        <v>0.17090069284064599</v>
      </c>
      <c r="O90" s="138">
        <v>0.26789838337182398</v>
      </c>
      <c r="P90" s="138">
        <v>0.29099307159353299</v>
      </c>
      <c r="Q90" s="138">
        <v>0.166281755196304</v>
      </c>
      <c r="R90" s="138">
        <v>0.10392609699769</v>
      </c>
      <c r="S90" s="138">
        <v>0.63510392609699695</v>
      </c>
      <c r="T90" s="138">
        <v>0.25404157043879899</v>
      </c>
      <c r="U90" s="138">
        <v>8.3140877598152405E-2</v>
      </c>
      <c r="V90" s="138">
        <v>2.54041570438799E-2</v>
      </c>
      <c r="W90" s="138">
        <v>2.3094688221708998E-3</v>
      </c>
      <c r="X90" s="138">
        <v>0.34180138568129298</v>
      </c>
      <c r="Y90" s="138">
        <v>0.468822170900692</v>
      </c>
      <c r="Z90" s="138">
        <v>0.14087759815242401</v>
      </c>
      <c r="AA90" s="138">
        <v>4.6189376443418001E-2</v>
      </c>
      <c r="AB90" s="138">
        <v>2.3094688221708998E-3</v>
      </c>
      <c r="AC90" s="139">
        <v>0.76212471131639703</v>
      </c>
    </row>
    <row r="91" spans="1:29" ht="30" customHeight="1" x14ac:dyDescent="0.3">
      <c r="A91" s="135">
        <v>10113</v>
      </c>
      <c r="B91" s="136" t="s">
        <v>175</v>
      </c>
      <c r="C91" s="146">
        <v>43920</v>
      </c>
      <c r="D91" s="138">
        <v>0.45</v>
      </c>
      <c r="E91" s="138">
        <v>0.38333333333333303</v>
      </c>
      <c r="F91" s="138">
        <v>0.15</v>
      </c>
      <c r="G91" s="138">
        <v>1.6666666666666601E-2</v>
      </c>
      <c r="H91" s="138">
        <v>0</v>
      </c>
      <c r="I91" s="138">
        <v>0.28333333333333299</v>
      </c>
      <c r="J91" s="138">
        <v>0.483333333333333</v>
      </c>
      <c r="K91" s="138">
        <v>0.1</v>
      </c>
      <c r="L91" s="138">
        <v>0.133333333333333</v>
      </c>
      <c r="M91" s="138">
        <v>0</v>
      </c>
      <c r="N91" s="138">
        <v>0.2</v>
      </c>
      <c r="O91" s="138">
        <v>0.2</v>
      </c>
      <c r="P91" s="138">
        <v>0.33333333333333298</v>
      </c>
      <c r="Q91" s="138">
        <v>0.21666666666666601</v>
      </c>
      <c r="R91" s="138">
        <v>0.05</v>
      </c>
      <c r="S91" s="138">
        <v>0.55000000000000004</v>
      </c>
      <c r="T91" s="138">
        <v>0.3</v>
      </c>
      <c r="U91" s="138">
        <v>8.3333333333333301E-2</v>
      </c>
      <c r="V91" s="138">
        <v>6.6666666666666596E-2</v>
      </c>
      <c r="W91" s="138">
        <v>0</v>
      </c>
      <c r="X91" s="138">
        <v>0.36666666666666597</v>
      </c>
      <c r="Y91" s="138">
        <v>0.4</v>
      </c>
      <c r="Z91" s="138">
        <v>0.16666666666666599</v>
      </c>
      <c r="AA91" s="138">
        <v>6.6666666666666596E-2</v>
      </c>
      <c r="AB91" s="138">
        <v>0</v>
      </c>
      <c r="AC91" s="139">
        <v>0.7</v>
      </c>
    </row>
    <row r="92" spans="1:29" ht="30" customHeight="1" x14ac:dyDescent="0.3">
      <c r="A92" s="135">
        <v>10119</v>
      </c>
      <c r="B92" s="136" t="s">
        <v>176</v>
      </c>
      <c r="C92" s="146">
        <v>43920</v>
      </c>
      <c r="D92" s="138">
        <v>0.46666666666666601</v>
      </c>
      <c r="E92" s="138">
        <v>0.33333333333333298</v>
      </c>
      <c r="F92" s="138">
        <v>0.133333333333333</v>
      </c>
      <c r="G92" s="138">
        <v>6.6666666666666596E-2</v>
      </c>
      <c r="H92" s="138">
        <v>0</v>
      </c>
      <c r="I92" s="138">
        <v>0.33333333333333298</v>
      </c>
      <c r="J92" s="138">
        <v>0.33333333333333298</v>
      </c>
      <c r="K92" s="138">
        <v>0.33333333333333298</v>
      </c>
      <c r="L92" s="138">
        <v>0</v>
      </c>
      <c r="M92" s="138">
        <v>0</v>
      </c>
      <c r="N92" s="138">
        <v>0.33333333333333298</v>
      </c>
      <c r="O92" s="138">
        <v>0.2</v>
      </c>
      <c r="P92" s="138">
        <v>0.133333333333333</v>
      </c>
      <c r="Q92" s="138">
        <v>0.2</v>
      </c>
      <c r="R92" s="138">
        <v>0.133333333333333</v>
      </c>
      <c r="S92" s="138">
        <v>0.53333333333333299</v>
      </c>
      <c r="T92" s="138">
        <v>0.266666666666666</v>
      </c>
      <c r="U92" s="138">
        <v>0.2</v>
      </c>
      <c r="V92" s="138">
        <v>0</v>
      </c>
      <c r="W92" s="138">
        <v>0</v>
      </c>
      <c r="X92" s="138">
        <v>0.46666666666666601</v>
      </c>
      <c r="Y92" s="138">
        <v>0.2</v>
      </c>
      <c r="Z92" s="138">
        <v>0.266666666666666</v>
      </c>
      <c r="AA92" s="138">
        <v>6.6666666666666596E-2</v>
      </c>
      <c r="AB92" s="138">
        <v>0</v>
      </c>
      <c r="AC92" s="139">
        <v>0.6</v>
      </c>
    </row>
    <row r="93" spans="1:29" ht="30" customHeight="1" x14ac:dyDescent="0.3">
      <c r="A93" s="135">
        <v>10120</v>
      </c>
      <c r="B93" s="136" t="s">
        <v>177</v>
      </c>
      <c r="C93" s="146">
        <v>43920</v>
      </c>
      <c r="D93" s="138">
        <v>0.47058823529411697</v>
      </c>
      <c r="E93" s="138">
        <v>0.35294117647058798</v>
      </c>
      <c r="F93" s="138">
        <v>0.11764705882352899</v>
      </c>
      <c r="G93" s="138">
        <v>5.8823529411764698E-2</v>
      </c>
      <c r="H93" s="138">
        <v>0</v>
      </c>
      <c r="I93" s="138">
        <v>0.35294117647058798</v>
      </c>
      <c r="J93" s="138">
        <v>0.35294117647058798</v>
      </c>
      <c r="K93" s="138">
        <v>0.29411764705882298</v>
      </c>
      <c r="L93" s="138">
        <v>0</v>
      </c>
      <c r="M93" s="138">
        <v>0</v>
      </c>
      <c r="N93" s="138">
        <v>5.8823529411764698E-2</v>
      </c>
      <c r="O93" s="138">
        <v>0.11764705882352899</v>
      </c>
      <c r="P93" s="138">
        <v>0.47058823529411697</v>
      </c>
      <c r="Q93" s="138">
        <v>0.17647058823529399</v>
      </c>
      <c r="R93" s="138">
        <v>0.17647058823529399</v>
      </c>
      <c r="S93" s="138">
        <v>0.58823529411764697</v>
      </c>
      <c r="T93" s="138">
        <v>0.17647058823529399</v>
      </c>
      <c r="U93" s="138">
        <v>5.8823529411764698E-2</v>
      </c>
      <c r="V93" s="138">
        <v>0.11764705882352899</v>
      </c>
      <c r="W93" s="138">
        <v>5.8823529411764698E-2</v>
      </c>
      <c r="X93" s="138">
        <v>0.29411764705882298</v>
      </c>
      <c r="Y93" s="138">
        <v>0.35294117647058798</v>
      </c>
      <c r="Z93" s="138">
        <v>0.17647058823529399</v>
      </c>
      <c r="AA93" s="138">
        <v>0.17647058823529399</v>
      </c>
      <c r="AB93" s="138">
        <v>0</v>
      </c>
      <c r="AC93" s="139">
        <v>0.47058823529411697</v>
      </c>
    </row>
    <row r="94" spans="1:29" ht="30" customHeight="1" x14ac:dyDescent="0.3">
      <c r="A94" s="135">
        <v>10121</v>
      </c>
      <c r="B94" s="136" t="s">
        <v>178</v>
      </c>
      <c r="C94" s="146">
        <v>43920</v>
      </c>
      <c r="D94" s="138">
        <v>0.483870967741935</v>
      </c>
      <c r="E94" s="138">
        <v>0.38709677419354799</v>
      </c>
      <c r="F94" s="138">
        <v>6.4516129032257993E-2</v>
      </c>
      <c r="G94" s="138">
        <v>3.2258064516128997E-2</v>
      </c>
      <c r="H94" s="138">
        <v>3.2258064516128997E-2</v>
      </c>
      <c r="I94" s="138">
        <v>0.483870967741935</v>
      </c>
      <c r="J94" s="138">
        <v>0.41935483870967699</v>
      </c>
      <c r="K94" s="138">
        <v>0</v>
      </c>
      <c r="L94" s="138">
        <v>3.2258064516128997E-2</v>
      </c>
      <c r="M94" s="138">
        <v>6.4516129032257993E-2</v>
      </c>
      <c r="N94" s="138">
        <v>0.19354838709677399</v>
      </c>
      <c r="O94" s="138">
        <v>0.29032258064516098</v>
      </c>
      <c r="P94" s="138">
        <v>0.32258064516128998</v>
      </c>
      <c r="Q94" s="138">
        <v>9.6774193548387094E-2</v>
      </c>
      <c r="R94" s="138">
        <v>9.6774193548387094E-2</v>
      </c>
      <c r="S94" s="138">
        <v>0.61290322580645096</v>
      </c>
      <c r="T94" s="138">
        <v>0.25806451612903197</v>
      </c>
      <c r="U94" s="138">
        <v>6.4516129032257993E-2</v>
      </c>
      <c r="V94" s="138">
        <v>0</v>
      </c>
      <c r="W94" s="138">
        <v>6.4516129032257993E-2</v>
      </c>
      <c r="X94" s="138">
        <v>0.41935483870967699</v>
      </c>
      <c r="Y94" s="138">
        <v>0.483870967741935</v>
      </c>
      <c r="Z94" s="138">
        <v>3.2258064516128997E-2</v>
      </c>
      <c r="AA94" s="138">
        <v>0</v>
      </c>
      <c r="AB94" s="138">
        <v>6.4516129032257993E-2</v>
      </c>
      <c r="AC94" s="139">
        <v>0.83870967741935498</v>
      </c>
    </row>
    <row r="95" spans="1:29" ht="30" customHeight="1" x14ac:dyDescent="0.3">
      <c r="A95" s="135">
        <v>10124</v>
      </c>
      <c r="B95" s="136" t="s">
        <v>179</v>
      </c>
      <c r="C95" s="146">
        <v>43920</v>
      </c>
      <c r="D95" s="138">
        <v>0.625</v>
      </c>
      <c r="E95" s="138">
        <v>0.25</v>
      </c>
      <c r="F95" s="138">
        <v>0.125</v>
      </c>
      <c r="G95" s="138">
        <v>0</v>
      </c>
      <c r="H95" s="138">
        <v>0</v>
      </c>
      <c r="I95" s="138">
        <v>0.375</v>
      </c>
      <c r="J95" s="138">
        <v>0.5</v>
      </c>
      <c r="K95" s="138">
        <v>0.125</v>
      </c>
      <c r="L95" s="138">
        <v>0</v>
      </c>
      <c r="M95" s="138">
        <v>0</v>
      </c>
      <c r="N95" s="138">
        <v>0.125</v>
      </c>
      <c r="O95" s="138">
        <v>0.125</v>
      </c>
      <c r="P95" s="138">
        <v>0.5</v>
      </c>
      <c r="Q95" s="138">
        <v>0.25</v>
      </c>
      <c r="R95" s="138">
        <v>0</v>
      </c>
      <c r="S95" s="138">
        <v>0.75</v>
      </c>
      <c r="T95" s="138">
        <v>0.125</v>
      </c>
      <c r="U95" s="138">
        <v>0</v>
      </c>
      <c r="V95" s="138">
        <v>0.125</v>
      </c>
      <c r="W95" s="138">
        <v>0</v>
      </c>
      <c r="X95" s="138">
        <v>0.375</v>
      </c>
      <c r="Y95" s="138">
        <v>0.5</v>
      </c>
      <c r="Z95" s="138">
        <v>0</v>
      </c>
      <c r="AA95" s="138">
        <v>0.125</v>
      </c>
      <c r="AB95" s="138">
        <v>0</v>
      </c>
      <c r="AC95" s="139">
        <v>0.75</v>
      </c>
    </row>
    <row r="96" spans="1:29" ht="30" customHeight="1" x14ac:dyDescent="0.3">
      <c r="A96" s="56">
        <v>10125</v>
      </c>
      <c r="B96" s="131" t="s">
        <v>180</v>
      </c>
      <c r="C96" s="145">
        <v>43920</v>
      </c>
      <c r="D96" s="133">
        <v>0.75</v>
      </c>
      <c r="E96" s="133">
        <v>0.125</v>
      </c>
      <c r="F96" s="133">
        <v>0.125</v>
      </c>
      <c r="G96" s="133">
        <v>0</v>
      </c>
      <c r="H96" s="133">
        <v>0</v>
      </c>
      <c r="I96" s="133">
        <v>0.5</v>
      </c>
      <c r="J96" s="133">
        <v>0.25</v>
      </c>
      <c r="K96" s="133">
        <v>0.125</v>
      </c>
      <c r="L96" s="133">
        <v>0.125</v>
      </c>
      <c r="M96" s="133">
        <v>0</v>
      </c>
      <c r="N96" s="133">
        <v>0</v>
      </c>
      <c r="O96" s="133">
        <v>0.375</v>
      </c>
      <c r="P96" s="133">
        <v>0.25</v>
      </c>
      <c r="Q96" s="133">
        <v>0.125</v>
      </c>
      <c r="R96" s="133">
        <v>0.25</v>
      </c>
      <c r="S96" s="133">
        <v>0.5</v>
      </c>
      <c r="T96" s="133">
        <v>0.5</v>
      </c>
      <c r="U96" s="133">
        <v>0</v>
      </c>
      <c r="V96" s="133">
        <v>0</v>
      </c>
      <c r="W96" s="133">
        <v>0</v>
      </c>
      <c r="X96" s="133">
        <v>0.375</v>
      </c>
      <c r="Y96" s="133">
        <v>0.5</v>
      </c>
      <c r="Z96" s="133">
        <v>0.125</v>
      </c>
      <c r="AA96" s="133">
        <v>0</v>
      </c>
      <c r="AB96" s="133">
        <v>0</v>
      </c>
      <c r="AC96" s="134">
        <v>0.875</v>
      </c>
    </row>
    <row r="97" spans="1:29" ht="30" customHeight="1" x14ac:dyDescent="0.3">
      <c r="A97" s="55">
        <v>10126</v>
      </c>
      <c r="B97" s="129" t="s">
        <v>187</v>
      </c>
      <c r="C97" s="141">
        <v>43920</v>
      </c>
      <c r="D97" s="122">
        <v>0.55555555555555503</v>
      </c>
      <c r="E97" s="122">
        <v>0.33333333333333298</v>
      </c>
      <c r="F97" s="122">
        <v>0.11111111111111099</v>
      </c>
      <c r="G97" s="122">
        <v>0</v>
      </c>
      <c r="H97" s="122">
        <v>0</v>
      </c>
      <c r="I97" s="122">
        <v>0.55555555555555503</v>
      </c>
      <c r="J97" s="122">
        <v>0.33333333333333298</v>
      </c>
      <c r="K97" s="122">
        <v>0</v>
      </c>
      <c r="L97" s="122">
        <v>0.11111111111111099</v>
      </c>
      <c r="M97" s="122">
        <v>0</v>
      </c>
      <c r="N97" s="122">
        <v>0.22222222222222199</v>
      </c>
      <c r="O97" s="122">
        <v>0.44444444444444398</v>
      </c>
      <c r="P97" s="122">
        <v>0</v>
      </c>
      <c r="Q97" s="122">
        <v>0.22222222222222199</v>
      </c>
      <c r="R97" s="122">
        <v>0.11111111111111099</v>
      </c>
      <c r="S97" s="122">
        <v>0.77777777777777701</v>
      </c>
      <c r="T97" s="122">
        <v>0.22222222222222199</v>
      </c>
      <c r="U97" s="122">
        <v>0</v>
      </c>
      <c r="V97" s="122">
        <v>0</v>
      </c>
      <c r="W97" s="122">
        <v>0</v>
      </c>
      <c r="X97" s="122">
        <v>0.55555555555555503</v>
      </c>
      <c r="Y97" s="122">
        <v>0.33333333333333298</v>
      </c>
      <c r="Z97" s="122">
        <v>0.11111111111111099</v>
      </c>
      <c r="AA97" s="122">
        <v>0</v>
      </c>
      <c r="AB97" s="122">
        <v>0</v>
      </c>
      <c r="AC97" s="123">
        <v>0.88888888888888795</v>
      </c>
    </row>
    <row r="98" spans="1:29" ht="30" customHeight="1" x14ac:dyDescent="0.3">
      <c r="A98" s="135">
        <v>10127</v>
      </c>
      <c r="B98" s="136" t="s">
        <v>188</v>
      </c>
      <c r="C98" s="146">
        <v>43920</v>
      </c>
      <c r="D98" s="138">
        <v>0.6</v>
      </c>
      <c r="E98" s="138">
        <v>0.266666666666666</v>
      </c>
      <c r="F98" s="138">
        <v>6.6666666666666596E-2</v>
      </c>
      <c r="G98" s="138">
        <v>0</v>
      </c>
      <c r="H98" s="138">
        <v>6.6666666666666596E-2</v>
      </c>
      <c r="I98" s="138">
        <v>0.33333333333333298</v>
      </c>
      <c r="J98" s="138">
        <v>0.53333333333333299</v>
      </c>
      <c r="K98" s="138">
        <v>6.6666666666666596E-2</v>
      </c>
      <c r="L98" s="138">
        <v>0</v>
      </c>
      <c r="M98" s="138">
        <v>6.6666666666666596E-2</v>
      </c>
      <c r="N98" s="138">
        <v>0.2</v>
      </c>
      <c r="O98" s="138">
        <v>0.4</v>
      </c>
      <c r="P98" s="138">
        <v>0.2</v>
      </c>
      <c r="Q98" s="138">
        <v>0.133333333333333</v>
      </c>
      <c r="R98" s="138">
        <v>6.6666666666666596E-2</v>
      </c>
      <c r="S98" s="138">
        <v>0.73333333333333295</v>
      </c>
      <c r="T98" s="138">
        <v>0.133333333333333</v>
      </c>
      <c r="U98" s="138">
        <v>6.6666666666666596E-2</v>
      </c>
      <c r="V98" s="138">
        <v>6.6666666666666596E-2</v>
      </c>
      <c r="W98" s="138">
        <v>0</v>
      </c>
      <c r="X98" s="138">
        <v>0.6</v>
      </c>
      <c r="Y98" s="138">
        <v>0.266666666666666</v>
      </c>
      <c r="Z98" s="138">
        <v>6.6666666666666596E-2</v>
      </c>
      <c r="AA98" s="138">
        <v>0</v>
      </c>
      <c r="AB98" s="138">
        <v>6.6666666666666596E-2</v>
      </c>
      <c r="AC98" s="139">
        <v>0.8</v>
      </c>
    </row>
    <row r="99" spans="1:29" ht="30" customHeight="1" x14ac:dyDescent="0.3">
      <c r="A99" s="135">
        <v>10128</v>
      </c>
      <c r="B99" s="136" t="s">
        <v>189</v>
      </c>
      <c r="C99" s="146">
        <v>43920</v>
      </c>
      <c r="D99" s="138">
        <v>0.4</v>
      </c>
      <c r="E99" s="138">
        <v>0.48</v>
      </c>
      <c r="F99" s="138">
        <v>0.08</v>
      </c>
      <c r="G99" s="138">
        <v>0</v>
      </c>
      <c r="H99" s="138">
        <v>0.04</v>
      </c>
      <c r="I99" s="138">
        <v>0.16</v>
      </c>
      <c r="J99" s="138">
        <v>0.72</v>
      </c>
      <c r="K99" s="138">
        <v>0.04</v>
      </c>
      <c r="L99" s="138">
        <v>0.04</v>
      </c>
      <c r="M99" s="138">
        <v>0.04</v>
      </c>
      <c r="N99" s="138">
        <v>0</v>
      </c>
      <c r="O99" s="138">
        <v>0.24</v>
      </c>
      <c r="P99" s="138">
        <v>0.48</v>
      </c>
      <c r="Q99" s="138">
        <v>0.16</v>
      </c>
      <c r="R99" s="138">
        <v>0.12</v>
      </c>
      <c r="S99" s="138">
        <v>0.48</v>
      </c>
      <c r="T99" s="138">
        <v>0.44</v>
      </c>
      <c r="U99" s="138">
        <v>0</v>
      </c>
      <c r="V99" s="138">
        <v>0.04</v>
      </c>
      <c r="W99" s="138">
        <v>0.04</v>
      </c>
      <c r="X99" s="138">
        <v>0.16</v>
      </c>
      <c r="Y99" s="138">
        <v>0.68</v>
      </c>
      <c r="Z99" s="138">
        <v>0.12</v>
      </c>
      <c r="AA99" s="138">
        <v>0</v>
      </c>
      <c r="AB99" s="138">
        <v>0.04</v>
      </c>
      <c r="AC99" s="139">
        <v>0.8</v>
      </c>
    </row>
    <row r="100" spans="1:29" ht="30" customHeight="1" x14ac:dyDescent="0.3">
      <c r="A100" s="135">
        <v>10719</v>
      </c>
      <c r="B100" s="136" t="s">
        <v>190</v>
      </c>
      <c r="C100" s="146">
        <v>43920</v>
      </c>
      <c r="D100" s="138">
        <v>0.5</v>
      </c>
      <c r="E100" s="138">
        <v>0.33333333333333298</v>
      </c>
      <c r="F100" s="138">
        <v>0</v>
      </c>
      <c r="G100" s="138">
        <v>0.16666666666666599</v>
      </c>
      <c r="H100" s="138">
        <v>0</v>
      </c>
      <c r="I100" s="138">
        <v>0.33333333333333298</v>
      </c>
      <c r="J100" s="138">
        <v>0.33333333333333298</v>
      </c>
      <c r="K100" s="138">
        <v>0.16666666666666599</v>
      </c>
      <c r="L100" s="138">
        <v>0.16666666666666599</v>
      </c>
      <c r="M100" s="138">
        <v>0</v>
      </c>
      <c r="N100" s="138">
        <v>0</v>
      </c>
      <c r="O100" s="138">
        <v>0.5</v>
      </c>
      <c r="P100" s="138">
        <v>0.16666666666666599</v>
      </c>
      <c r="Q100" s="138">
        <v>0.16666666666666599</v>
      </c>
      <c r="R100" s="138">
        <v>0.16666666666666599</v>
      </c>
      <c r="S100" s="138">
        <v>0.5</v>
      </c>
      <c r="T100" s="138">
        <v>0.16666666666666599</v>
      </c>
      <c r="U100" s="138">
        <v>0.16666666666666599</v>
      </c>
      <c r="V100" s="138">
        <v>0.16666666666666599</v>
      </c>
      <c r="W100" s="138">
        <v>0</v>
      </c>
      <c r="X100" s="138">
        <v>0.33333333333333298</v>
      </c>
      <c r="Y100" s="138">
        <v>0.33333333333333298</v>
      </c>
      <c r="Z100" s="138">
        <v>0.16666666666666599</v>
      </c>
      <c r="AA100" s="138">
        <v>0.16666666666666599</v>
      </c>
      <c r="AB100" s="138">
        <v>0</v>
      </c>
      <c r="AC100" s="139">
        <v>0.5</v>
      </c>
    </row>
    <row r="101" spans="1:29" ht="30" customHeight="1" x14ac:dyDescent="0.3">
      <c r="A101" s="135">
        <v>10131</v>
      </c>
      <c r="B101" s="136" t="s">
        <v>191</v>
      </c>
      <c r="C101" s="146">
        <v>43920</v>
      </c>
      <c r="D101" s="138">
        <v>0.14285714285714199</v>
      </c>
      <c r="E101" s="138">
        <v>0.85714285714285698</v>
      </c>
      <c r="F101" s="138">
        <v>0</v>
      </c>
      <c r="G101" s="138">
        <v>0</v>
      </c>
      <c r="H101" s="138">
        <v>0</v>
      </c>
      <c r="I101" s="138">
        <v>0</v>
      </c>
      <c r="J101" s="138">
        <v>0.57142857142857095</v>
      </c>
      <c r="K101" s="138">
        <v>0.28571428571428498</v>
      </c>
      <c r="L101" s="138">
        <v>0.14285714285714199</v>
      </c>
      <c r="M101" s="138">
        <v>0</v>
      </c>
      <c r="N101" s="138">
        <v>0</v>
      </c>
      <c r="O101" s="138">
        <v>0</v>
      </c>
      <c r="P101" s="138">
        <v>0.28571428571428498</v>
      </c>
      <c r="Q101" s="138">
        <v>0.57142857142857095</v>
      </c>
      <c r="R101" s="138">
        <v>0.14285714285714199</v>
      </c>
      <c r="S101" s="138">
        <v>0.42857142857142799</v>
      </c>
      <c r="T101" s="138">
        <v>0.42857142857142799</v>
      </c>
      <c r="U101" s="138">
        <v>0.14285714285714199</v>
      </c>
      <c r="V101" s="138">
        <v>0</v>
      </c>
      <c r="W101" s="138">
        <v>0</v>
      </c>
      <c r="X101" s="138">
        <v>0</v>
      </c>
      <c r="Y101" s="138">
        <v>0.57142857142857095</v>
      </c>
      <c r="Z101" s="138">
        <v>0.42857142857142799</v>
      </c>
      <c r="AA101" s="138">
        <v>0</v>
      </c>
      <c r="AB101" s="138">
        <v>0</v>
      </c>
      <c r="AC101" s="139">
        <v>0.57142857142857095</v>
      </c>
    </row>
    <row r="102" spans="1:29" ht="30" customHeight="1" x14ac:dyDescent="0.3">
      <c r="A102" s="135">
        <v>10133</v>
      </c>
      <c r="B102" s="136" t="s">
        <v>192</v>
      </c>
      <c r="C102" s="146">
        <v>43920</v>
      </c>
      <c r="D102" s="138">
        <v>0.5</v>
      </c>
      <c r="E102" s="138">
        <v>0.375</v>
      </c>
      <c r="F102" s="138">
        <v>0.125</v>
      </c>
      <c r="G102" s="138">
        <v>0</v>
      </c>
      <c r="H102" s="138">
        <v>0</v>
      </c>
      <c r="I102" s="138">
        <v>0.375</v>
      </c>
      <c r="J102" s="138">
        <v>0.5</v>
      </c>
      <c r="K102" s="138">
        <v>0.125</v>
      </c>
      <c r="L102" s="138">
        <v>0</v>
      </c>
      <c r="M102" s="138">
        <v>0</v>
      </c>
      <c r="N102" s="138">
        <v>0.25</v>
      </c>
      <c r="O102" s="138">
        <v>0.3125</v>
      </c>
      <c r="P102" s="138">
        <v>0.4375</v>
      </c>
      <c r="Q102" s="138">
        <v>0</v>
      </c>
      <c r="R102" s="138">
        <v>0</v>
      </c>
      <c r="S102" s="138">
        <v>0.6875</v>
      </c>
      <c r="T102" s="138">
        <v>0.25</v>
      </c>
      <c r="U102" s="138">
        <v>6.25E-2</v>
      </c>
      <c r="V102" s="138">
        <v>0</v>
      </c>
      <c r="W102" s="138">
        <v>0</v>
      </c>
      <c r="X102" s="138">
        <v>0.4375</v>
      </c>
      <c r="Y102" s="138">
        <v>0.5</v>
      </c>
      <c r="Z102" s="138">
        <v>6.25E-2</v>
      </c>
      <c r="AA102" s="138">
        <v>0</v>
      </c>
      <c r="AB102" s="138">
        <v>0</v>
      </c>
      <c r="AC102" s="139">
        <v>0.9375</v>
      </c>
    </row>
    <row r="103" spans="1:29" ht="30" customHeight="1" x14ac:dyDescent="0.3">
      <c r="A103" s="135">
        <v>10711</v>
      </c>
      <c r="B103" s="136" t="s">
        <v>193</v>
      </c>
      <c r="C103" s="146">
        <v>43920</v>
      </c>
      <c r="D103" s="138">
        <v>0.45454545454545398</v>
      </c>
      <c r="E103" s="138">
        <v>0.40909090909090901</v>
      </c>
      <c r="F103" s="138">
        <v>0.13636363636363599</v>
      </c>
      <c r="G103" s="138">
        <v>0</v>
      </c>
      <c r="H103" s="138">
        <v>0</v>
      </c>
      <c r="I103" s="138">
        <v>0.40909090909090901</v>
      </c>
      <c r="J103" s="138">
        <v>0.40909090909090901</v>
      </c>
      <c r="K103" s="138">
        <v>9.0909090909090898E-2</v>
      </c>
      <c r="L103" s="138">
        <v>9.0909090909090898E-2</v>
      </c>
      <c r="M103" s="138">
        <v>0</v>
      </c>
      <c r="N103" s="138">
        <v>0.18181818181818099</v>
      </c>
      <c r="O103" s="138">
        <v>0.31818181818181801</v>
      </c>
      <c r="P103" s="138">
        <v>0.22727272727272699</v>
      </c>
      <c r="Q103" s="138">
        <v>0.22727272727272699</v>
      </c>
      <c r="R103" s="138">
        <v>4.54545454545454E-2</v>
      </c>
      <c r="S103" s="138">
        <v>0.54545454545454497</v>
      </c>
      <c r="T103" s="138">
        <v>0.45454545454545398</v>
      </c>
      <c r="U103" s="138">
        <v>0</v>
      </c>
      <c r="V103" s="138">
        <v>0</v>
      </c>
      <c r="W103" s="138">
        <v>0</v>
      </c>
      <c r="X103" s="138">
        <v>0.40909090909090901</v>
      </c>
      <c r="Y103" s="138">
        <v>0.45454545454545398</v>
      </c>
      <c r="Z103" s="138">
        <v>9.0909090909090898E-2</v>
      </c>
      <c r="AA103" s="138">
        <v>4.54545454545454E-2</v>
      </c>
      <c r="AB103" s="138">
        <v>0</v>
      </c>
      <c r="AC103" s="139">
        <v>0.81818181818181801</v>
      </c>
    </row>
    <row r="104" spans="1:29" ht="30" customHeight="1" x14ac:dyDescent="0.3">
      <c r="A104" s="135">
        <v>10135</v>
      </c>
      <c r="B104" s="136" t="s">
        <v>194</v>
      </c>
      <c r="C104" s="146">
        <v>43920</v>
      </c>
      <c r="D104" s="138">
        <v>0.38461538461538403</v>
      </c>
      <c r="E104" s="138">
        <v>0.46153846153846101</v>
      </c>
      <c r="F104" s="138">
        <v>7.69230769230769E-2</v>
      </c>
      <c r="G104" s="138">
        <v>7.69230769230769E-2</v>
      </c>
      <c r="H104" s="138">
        <v>0</v>
      </c>
      <c r="I104" s="138">
        <v>0.30769230769230699</v>
      </c>
      <c r="J104" s="138">
        <v>0.38461538461538403</v>
      </c>
      <c r="K104" s="138">
        <v>7.69230769230769E-2</v>
      </c>
      <c r="L104" s="138">
        <v>0.15384615384615299</v>
      </c>
      <c r="M104" s="138">
        <v>7.69230769230769E-2</v>
      </c>
      <c r="N104" s="138">
        <v>0.15384615384615299</v>
      </c>
      <c r="O104" s="138">
        <v>7.69230769230769E-2</v>
      </c>
      <c r="P104" s="138">
        <v>0.38461538461538403</v>
      </c>
      <c r="Q104" s="138">
        <v>0.30769230769230699</v>
      </c>
      <c r="R104" s="138">
        <v>7.69230769230769E-2</v>
      </c>
      <c r="S104" s="138">
        <v>0.61538461538461497</v>
      </c>
      <c r="T104" s="138">
        <v>0.15384615384615299</v>
      </c>
      <c r="U104" s="138">
        <v>0.23076923076923</v>
      </c>
      <c r="V104" s="138">
        <v>0</v>
      </c>
      <c r="W104" s="138">
        <v>0</v>
      </c>
      <c r="X104" s="138">
        <v>0.30769230769230699</v>
      </c>
      <c r="Y104" s="138">
        <v>0.30769230769230699</v>
      </c>
      <c r="Z104" s="138">
        <v>0.30769230769230699</v>
      </c>
      <c r="AA104" s="138">
        <v>7.69230769230769E-2</v>
      </c>
      <c r="AB104" s="138">
        <v>0</v>
      </c>
      <c r="AC104" s="139">
        <v>0.53846153846153799</v>
      </c>
    </row>
    <row r="105" spans="1:29" ht="30" customHeight="1" x14ac:dyDescent="0.3">
      <c r="A105" s="135">
        <v>10136</v>
      </c>
      <c r="B105" s="136" t="s">
        <v>195</v>
      </c>
      <c r="C105" s="146">
        <v>43920</v>
      </c>
      <c r="D105" s="138">
        <v>0.46153846153846101</v>
      </c>
      <c r="E105" s="138">
        <v>0.30769230769230699</v>
      </c>
      <c r="F105" s="138">
        <v>0.23076923076923</v>
      </c>
      <c r="G105" s="138">
        <v>0</v>
      </c>
      <c r="H105" s="138">
        <v>0</v>
      </c>
      <c r="I105" s="138">
        <v>0.38461538461538403</v>
      </c>
      <c r="J105" s="138">
        <v>0.46153846153846101</v>
      </c>
      <c r="K105" s="138">
        <v>7.69230769230769E-2</v>
      </c>
      <c r="L105" s="138">
        <v>7.69230769230769E-2</v>
      </c>
      <c r="M105" s="138">
        <v>0</v>
      </c>
      <c r="N105" s="138">
        <v>0.23076923076923</v>
      </c>
      <c r="O105" s="138">
        <v>0.30769230769230699</v>
      </c>
      <c r="P105" s="138">
        <v>0.30769230769230699</v>
      </c>
      <c r="Q105" s="138">
        <v>0.15384615384615299</v>
      </c>
      <c r="R105" s="138">
        <v>0</v>
      </c>
      <c r="S105" s="138">
        <v>0.53846153846153799</v>
      </c>
      <c r="T105" s="138">
        <v>0.30769230769230699</v>
      </c>
      <c r="U105" s="138">
        <v>7.69230769230769E-2</v>
      </c>
      <c r="V105" s="138">
        <v>7.69230769230769E-2</v>
      </c>
      <c r="W105" s="138">
        <v>0</v>
      </c>
      <c r="X105" s="138">
        <v>0.30769230769230699</v>
      </c>
      <c r="Y105" s="138">
        <v>0.46153846153846101</v>
      </c>
      <c r="Z105" s="138">
        <v>0.23076923076923</v>
      </c>
      <c r="AA105" s="138">
        <v>0</v>
      </c>
      <c r="AB105" s="138">
        <v>0</v>
      </c>
      <c r="AC105" s="139">
        <v>0.76923076923076905</v>
      </c>
    </row>
    <row r="106" spans="1:29" ht="30" customHeight="1" x14ac:dyDescent="0.3">
      <c r="A106" s="135">
        <v>10137</v>
      </c>
      <c r="B106" s="136" t="s">
        <v>196</v>
      </c>
      <c r="C106" s="146">
        <v>43920</v>
      </c>
      <c r="D106" s="138">
        <v>0.61538461538461497</v>
      </c>
      <c r="E106" s="138">
        <v>0.23076923076923</v>
      </c>
      <c r="F106" s="138">
        <v>7.69230769230769E-2</v>
      </c>
      <c r="G106" s="138">
        <v>7.69230769230769E-2</v>
      </c>
      <c r="H106" s="138">
        <v>0</v>
      </c>
      <c r="I106" s="138">
        <v>0.38461538461538403</v>
      </c>
      <c r="J106" s="138">
        <v>0.46153846153846101</v>
      </c>
      <c r="K106" s="138">
        <v>7.69230769230769E-2</v>
      </c>
      <c r="L106" s="138">
        <v>7.69230769230769E-2</v>
      </c>
      <c r="M106" s="138">
        <v>0</v>
      </c>
      <c r="N106" s="138">
        <v>0.30769230769230699</v>
      </c>
      <c r="O106" s="138">
        <v>0.23076923076923</v>
      </c>
      <c r="P106" s="138">
        <v>0.38461538461538403</v>
      </c>
      <c r="Q106" s="138">
        <v>0</v>
      </c>
      <c r="R106" s="138">
        <v>7.69230769230769E-2</v>
      </c>
      <c r="S106" s="138">
        <v>0.84615384615384603</v>
      </c>
      <c r="T106" s="138">
        <v>7.69230769230769E-2</v>
      </c>
      <c r="U106" s="138">
        <v>7.69230769230769E-2</v>
      </c>
      <c r="V106" s="138">
        <v>0</v>
      </c>
      <c r="W106" s="138">
        <v>0</v>
      </c>
      <c r="X106" s="138">
        <v>0.61538461538461497</v>
      </c>
      <c r="Y106" s="138">
        <v>0.23076923076923</v>
      </c>
      <c r="Z106" s="138">
        <v>7.69230769230769E-2</v>
      </c>
      <c r="AA106" s="138">
        <v>7.69230769230769E-2</v>
      </c>
      <c r="AB106" s="138">
        <v>0</v>
      </c>
      <c r="AC106" s="139">
        <v>0.76923076923076905</v>
      </c>
    </row>
    <row r="107" spans="1:29" ht="30" customHeight="1" x14ac:dyDescent="0.3">
      <c r="A107" s="135">
        <v>10138</v>
      </c>
      <c r="B107" s="136" t="s">
        <v>197</v>
      </c>
      <c r="C107" s="146">
        <v>43920</v>
      </c>
      <c r="D107" s="138">
        <v>0.5</v>
      </c>
      <c r="E107" s="138">
        <v>0.375</v>
      </c>
      <c r="F107" s="138">
        <v>8.3333333333333301E-2</v>
      </c>
      <c r="G107" s="138">
        <v>0</v>
      </c>
      <c r="H107" s="138">
        <v>4.1666666666666602E-2</v>
      </c>
      <c r="I107" s="138">
        <v>0.45833333333333298</v>
      </c>
      <c r="J107" s="138">
        <v>0.33333333333333298</v>
      </c>
      <c r="K107" s="138">
        <v>0.125</v>
      </c>
      <c r="L107" s="138">
        <v>8.3333333333333301E-2</v>
      </c>
      <c r="M107" s="138">
        <v>0</v>
      </c>
      <c r="N107" s="138">
        <v>0.125</v>
      </c>
      <c r="O107" s="138">
        <v>0.375</v>
      </c>
      <c r="P107" s="138">
        <v>0.375</v>
      </c>
      <c r="Q107" s="138">
        <v>8.3333333333333301E-2</v>
      </c>
      <c r="R107" s="138">
        <v>4.1666666666666602E-2</v>
      </c>
      <c r="S107" s="138">
        <v>0.625</v>
      </c>
      <c r="T107" s="138">
        <v>0.33333333333333298</v>
      </c>
      <c r="U107" s="138">
        <v>4.1666666666666602E-2</v>
      </c>
      <c r="V107" s="138">
        <v>0</v>
      </c>
      <c r="W107" s="138">
        <v>0</v>
      </c>
      <c r="X107" s="138">
        <v>0.45833333333333298</v>
      </c>
      <c r="Y107" s="138">
        <v>0.45833333333333298</v>
      </c>
      <c r="Z107" s="138">
        <v>4.1666666666666602E-2</v>
      </c>
      <c r="AA107" s="138">
        <v>4.1666666666666602E-2</v>
      </c>
      <c r="AB107" s="138">
        <v>0</v>
      </c>
      <c r="AC107" s="139">
        <v>0.875</v>
      </c>
    </row>
    <row r="108" spans="1:29" ht="30" customHeight="1" x14ac:dyDescent="0.3">
      <c r="A108" s="135">
        <v>10144</v>
      </c>
      <c r="B108" s="136" t="s">
        <v>198</v>
      </c>
      <c r="C108" s="146">
        <v>43920</v>
      </c>
      <c r="D108" s="138">
        <v>0.57999999999999996</v>
      </c>
      <c r="E108" s="138">
        <v>0.28000000000000003</v>
      </c>
      <c r="F108" s="138">
        <v>0.12</v>
      </c>
      <c r="G108" s="138">
        <v>0.02</v>
      </c>
      <c r="H108" s="138">
        <v>0</v>
      </c>
      <c r="I108" s="138">
        <v>0.44</v>
      </c>
      <c r="J108" s="138">
        <v>0.34</v>
      </c>
      <c r="K108" s="138">
        <v>0.22</v>
      </c>
      <c r="L108" s="138">
        <v>0</v>
      </c>
      <c r="M108" s="138">
        <v>0</v>
      </c>
      <c r="N108" s="138">
        <v>0.16</v>
      </c>
      <c r="O108" s="138">
        <v>0.36</v>
      </c>
      <c r="P108" s="138">
        <v>0.3</v>
      </c>
      <c r="Q108" s="138">
        <v>0.08</v>
      </c>
      <c r="R108" s="138">
        <v>0.1</v>
      </c>
      <c r="S108" s="138">
        <v>0.66</v>
      </c>
      <c r="T108" s="138">
        <v>0.24</v>
      </c>
      <c r="U108" s="138">
        <v>0.08</v>
      </c>
      <c r="V108" s="138">
        <v>0.02</v>
      </c>
      <c r="W108" s="138">
        <v>0</v>
      </c>
      <c r="X108" s="138">
        <v>0.52</v>
      </c>
      <c r="Y108" s="138">
        <v>0.36</v>
      </c>
      <c r="Z108" s="138">
        <v>0.06</v>
      </c>
      <c r="AA108" s="138">
        <v>0.06</v>
      </c>
      <c r="AB108" s="138">
        <v>0</v>
      </c>
      <c r="AC108" s="139">
        <v>0.82</v>
      </c>
    </row>
    <row r="109" spans="1:29" ht="30" customHeight="1" x14ac:dyDescent="0.3">
      <c r="A109" s="135">
        <v>10145</v>
      </c>
      <c r="B109" s="136" t="s">
        <v>199</v>
      </c>
      <c r="C109" s="146">
        <v>43920</v>
      </c>
      <c r="D109" s="138">
        <v>0.80952380952380898</v>
      </c>
      <c r="E109" s="138">
        <v>0.19047619047618999</v>
      </c>
      <c r="F109" s="138">
        <v>0</v>
      </c>
      <c r="G109" s="138">
        <v>0</v>
      </c>
      <c r="H109" s="138">
        <v>0</v>
      </c>
      <c r="I109" s="138">
        <v>0.66666666666666596</v>
      </c>
      <c r="J109" s="138">
        <v>0.28571428571428498</v>
      </c>
      <c r="K109" s="138">
        <v>4.7619047619047603E-2</v>
      </c>
      <c r="L109" s="138">
        <v>0</v>
      </c>
      <c r="M109" s="138">
        <v>0</v>
      </c>
      <c r="N109" s="138">
        <v>0.19047619047618999</v>
      </c>
      <c r="O109" s="138">
        <v>0.238095238095238</v>
      </c>
      <c r="P109" s="138">
        <v>0.33333333333333298</v>
      </c>
      <c r="Q109" s="138">
        <v>9.5238095238095205E-2</v>
      </c>
      <c r="R109" s="138">
        <v>0.14285714285714199</v>
      </c>
      <c r="S109" s="138">
        <v>0.90476190476190399</v>
      </c>
      <c r="T109" s="138">
        <v>9.5238095238095205E-2</v>
      </c>
      <c r="U109" s="138">
        <v>0</v>
      </c>
      <c r="V109" s="138">
        <v>0</v>
      </c>
      <c r="W109" s="138">
        <v>0</v>
      </c>
      <c r="X109" s="138">
        <v>0.52380952380952295</v>
      </c>
      <c r="Y109" s="138">
        <v>0.42857142857142799</v>
      </c>
      <c r="Z109" s="138">
        <v>4.7619047619047603E-2</v>
      </c>
      <c r="AA109" s="138">
        <v>0</v>
      </c>
      <c r="AB109" s="138">
        <v>0</v>
      </c>
      <c r="AC109" s="139">
        <v>0.952380952380952</v>
      </c>
    </row>
    <row r="110" spans="1:29" ht="30" customHeight="1" x14ac:dyDescent="0.3">
      <c r="A110" s="135">
        <v>10146</v>
      </c>
      <c r="B110" s="136" t="s">
        <v>200</v>
      </c>
      <c r="C110" s="146">
        <v>43920</v>
      </c>
      <c r="D110" s="138">
        <v>0.57142857142857095</v>
      </c>
      <c r="E110" s="138">
        <v>0.42857142857142799</v>
      </c>
      <c r="F110" s="138">
        <v>0</v>
      </c>
      <c r="G110" s="138">
        <v>0</v>
      </c>
      <c r="H110" s="138">
        <v>0</v>
      </c>
      <c r="I110" s="138">
        <v>0.57142857142857095</v>
      </c>
      <c r="J110" s="138">
        <v>0.28571428571428498</v>
      </c>
      <c r="K110" s="138">
        <v>0.14285714285714199</v>
      </c>
      <c r="L110" s="138">
        <v>0</v>
      </c>
      <c r="M110" s="138">
        <v>0</v>
      </c>
      <c r="N110" s="138">
        <v>0.42857142857142799</v>
      </c>
      <c r="O110" s="138">
        <v>0.28571428571428498</v>
      </c>
      <c r="P110" s="138">
        <v>0.14285714285714199</v>
      </c>
      <c r="Q110" s="138">
        <v>0</v>
      </c>
      <c r="R110" s="138">
        <v>0.14285714285714199</v>
      </c>
      <c r="S110" s="138">
        <v>0.71428571428571397</v>
      </c>
      <c r="T110" s="138">
        <v>0.28571428571428498</v>
      </c>
      <c r="U110" s="138">
        <v>0</v>
      </c>
      <c r="V110" s="138">
        <v>0</v>
      </c>
      <c r="W110" s="138">
        <v>0</v>
      </c>
      <c r="X110" s="138">
        <v>0.57142857142857095</v>
      </c>
      <c r="Y110" s="138">
        <v>0.28571428571428498</v>
      </c>
      <c r="Z110" s="138">
        <v>0.14285714285714199</v>
      </c>
      <c r="AA110" s="138">
        <v>0</v>
      </c>
      <c r="AB110" s="138">
        <v>0</v>
      </c>
      <c r="AC110" s="139">
        <v>0.85714285714285698</v>
      </c>
    </row>
    <row r="111" spans="1:29" ht="30" customHeight="1" x14ac:dyDescent="0.3">
      <c r="A111" s="135">
        <v>10147</v>
      </c>
      <c r="B111" s="136" t="s">
        <v>201</v>
      </c>
      <c r="C111" s="146">
        <v>43920</v>
      </c>
      <c r="D111" s="138">
        <v>0.5</v>
      </c>
      <c r="E111" s="138">
        <v>0.3</v>
      </c>
      <c r="F111" s="138">
        <v>0.1</v>
      </c>
      <c r="G111" s="138">
        <v>0</v>
      </c>
      <c r="H111" s="138">
        <v>0.1</v>
      </c>
      <c r="I111" s="138">
        <v>0.4</v>
      </c>
      <c r="J111" s="138">
        <v>0.3</v>
      </c>
      <c r="K111" s="138">
        <v>0.1</v>
      </c>
      <c r="L111" s="138">
        <v>0.1</v>
      </c>
      <c r="M111" s="138">
        <v>0.1</v>
      </c>
      <c r="N111" s="138">
        <v>0.1</v>
      </c>
      <c r="O111" s="138">
        <v>0.2</v>
      </c>
      <c r="P111" s="138">
        <v>0.5</v>
      </c>
      <c r="Q111" s="138">
        <v>0</v>
      </c>
      <c r="R111" s="138">
        <v>0.2</v>
      </c>
      <c r="S111" s="138">
        <v>0.3</v>
      </c>
      <c r="T111" s="138">
        <v>0.4</v>
      </c>
      <c r="U111" s="138">
        <v>0.2</v>
      </c>
      <c r="V111" s="138">
        <v>0</v>
      </c>
      <c r="W111" s="138">
        <v>0.1</v>
      </c>
      <c r="X111" s="138">
        <v>0.2</v>
      </c>
      <c r="Y111" s="138">
        <v>0.5</v>
      </c>
      <c r="Z111" s="138">
        <v>0.2</v>
      </c>
      <c r="AA111" s="138">
        <v>0</v>
      </c>
      <c r="AB111" s="138">
        <v>0.1</v>
      </c>
      <c r="AC111" s="139">
        <v>0.6</v>
      </c>
    </row>
    <row r="112" spans="1:29" ht="30" customHeight="1" x14ac:dyDescent="0.3">
      <c r="A112" s="135">
        <v>10148</v>
      </c>
      <c r="B112" s="136" t="s">
        <v>202</v>
      </c>
      <c r="C112" s="146">
        <v>43920</v>
      </c>
      <c r="D112" s="138">
        <v>0.52631578947368396</v>
      </c>
      <c r="E112" s="138">
        <v>0.31578947368421001</v>
      </c>
      <c r="F112" s="138">
        <v>0.157894736842105</v>
      </c>
      <c r="G112" s="138">
        <v>0</v>
      </c>
      <c r="H112" s="138">
        <v>0</v>
      </c>
      <c r="I112" s="138">
        <v>0.31578947368421001</v>
      </c>
      <c r="J112" s="138">
        <v>0.68421052631578905</v>
      </c>
      <c r="K112" s="138">
        <v>0</v>
      </c>
      <c r="L112" s="138">
        <v>0</v>
      </c>
      <c r="M112" s="138">
        <v>0</v>
      </c>
      <c r="N112" s="138">
        <v>0</v>
      </c>
      <c r="O112" s="138">
        <v>0.36842105263157798</v>
      </c>
      <c r="P112" s="138">
        <v>0.31578947368421001</v>
      </c>
      <c r="Q112" s="138">
        <v>0.26315789473684198</v>
      </c>
      <c r="R112" s="138">
        <v>5.2631578947368397E-2</v>
      </c>
      <c r="S112" s="138">
        <v>0.68421052631578905</v>
      </c>
      <c r="T112" s="138">
        <v>0.26315789473684198</v>
      </c>
      <c r="U112" s="138">
        <v>5.2631578947368397E-2</v>
      </c>
      <c r="V112" s="138">
        <v>0</v>
      </c>
      <c r="W112" s="138">
        <v>0</v>
      </c>
      <c r="X112" s="138">
        <v>0.42105263157894701</v>
      </c>
      <c r="Y112" s="138">
        <v>0.36842105263157798</v>
      </c>
      <c r="Z112" s="138">
        <v>0.21052631578947301</v>
      </c>
      <c r="AA112" s="138">
        <v>0</v>
      </c>
      <c r="AB112" s="138">
        <v>0</v>
      </c>
      <c r="AC112" s="139">
        <v>0.78947368421052599</v>
      </c>
    </row>
    <row r="113" spans="1:29" ht="30" customHeight="1" x14ac:dyDescent="0.3">
      <c r="A113" s="56">
        <v>10149</v>
      </c>
      <c r="B113" s="131" t="s">
        <v>203</v>
      </c>
      <c r="C113" s="145">
        <v>43920</v>
      </c>
      <c r="D113" s="133">
        <v>0.75</v>
      </c>
      <c r="E113" s="133">
        <v>0.25</v>
      </c>
      <c r="F113" s="133">
        <v>0</v>
      </c>
      <c r="G113" s="133">
        <v>0</v>
      </c>
      <c r="H113" s="133">
        <v>0</v>
      </c>
      <c r="I113" s="133">
        <v>0.375</v>
      </c>
      <c r="J113" s="133">
        <v>0.625</v>
      </c>
      <c r="K113" s="133">
        <v>0</v>
      </c>
      <c r="L113" s="133">
        <v>0</v>
      </c>
      <c r="M113" s="133">
        <v>0</v>
      </c>
      <c r="N113" s="133">
        <v>0.125</v>
      </c>
      <c r="O113" s="133">
        <v>0.125</v>
      </c>
      <c r="P113" s="133">
        <v>0.625</v>
      </c>
      <c r="Q113" s="133">
        <v>0.125</v>
      </c>
      <c r="R113" s="133">
        <v>0</v>
      </c>
      <c r="S113" s="133">
        <v>0.625</v>
      </c>
      <c r="T113" s="133">
        <v>0.375</v>
      </c>
      <c r="U113" s="133">
        <v>0</v>
      </c>
      <c r="V113" s="133">
        <v>0</v>
      </c>
      <c r="W113" s="133">
        <v>0</v>
      </c>
      <c r="X113" s="133">
        <v>0.375</v>
      </c>
      <c r="Y113" s="133">
        <v>0.625</v>
      </c>
      <c r="Z113" s="133">
        <v>0</v>
      </c>
      <c r="AA113" s="133">
        <v>0</v>
      </c>
      <c r="AB113" s="133">
        <v>0</v>
      </c>
      <c r="AC113" s="134">
        <v>1</v>
      </c>
    </row>
    <row r="114" spans="1:29" ht="30" customHeight="1" x14ac:dyDescent="0.3">
      <c r="A114" s="55">
        <v>10151</v>
      </c>
      <c r="B114" s="129" t="s">
        <v>204</v>
      </c>
      <c r="C114" s="141">
        <v>43920</v>
      </c>
      <c r="D114" s="122">
        <v>0.4</v>
      </c>
      <c r="E114" s="122">
        <v>0.4</v>
      </c>
      <c r="F114" s="122">
        <v>0.2</v>
      </c>
      <c r="G114" s="122">
        <v>0</v>
      </c>
      <c r="H114" s="122">
        <v>0</v>
      </c>
      <c r="I114" s="122">
        <v>0.6</v>
      </c>
      <c r="J114" s="122">
        <v>0.4</v>
      </c>
      <c r="K114" s="122">
        <v>0</v>
      </c>
      <c r="L114" s="122">
        <v>0</v>
      </c>
      <c r="M114" s="122">
        <v>0</v>
      </c>
      <c r="N114" s="122">
        <v>0.2</v>
      </c>
      <c r="O114" s="122">
        <v>0.4</v>
      </c>
      <c r="P114" s="122">
        <v>0</v>
      </c>
      <c r="Q114" s="122">
        <v>0.4</v>
      </c>
      <c r="R114" s="122">
        <v>0</v>
      </c>
      <c r="S114" s="122">
        <v>0.8</v>
      </c>
      <c r="T114" s="122">
        <v>0.2</v>
      </c>
      <c r="U114" s="122">
        <v>0</v>
      </c>
      <c r="V114" s="122">
        <v>0</v>
      </c>
      <c r="W114" s="122">
        <v>0</v>
      </c>
      <c r="X114" s="122">
        <v>0.4</v>
      </c>
      <c r="Y114" s="122">
        <v>0.6</v>
      </c>
      <c r="Z114" s="122">
        <v>0</v>
      </c>
      <c r="AA114" s="122">
        <v>0</v>
      </c>
      <c r="AB114" s="122">
        <v>0</v>
      </c>
      <c r="AC114" s="123">
        <v>1</v>
      </c>
    </row>
    <row r="115" spans="1:29" ht="30" customHeight="1" x14ac:dyDescent="0.3">
      <c r="A115" s="135">
        <v>10153</v>
      </c>
      <c r="B115" s="136" t="s">
        <v>205</v>
      </c>
      <c r="C115" s="146">
        <v>43920</v>
      </c>
      <c r="D115" s="138">
        <v>0.6</v>
      </c>
      <c r="E115" s="138">
        <v>0.4</v>
      </c>
      <c r="F115" s="138">
        <v>0</v>
      </c>
      <c r="G115" s="138">
        <v>0</v>
      </c>
      <c r="H115" s="138">
        <v>0</v>
      </c>
      <c r="I115" s="138">
        <v>0.6</v>
      </c>
      <c r="J115" s="138">
        <v>0.4</v>
      </c>
      <c r="K115" s="138">
        <v>0</v>
      </c>
      <c r="L115" s="138">
        <v>0</v>
      </c>
      <c r="M115" s="138">
        <v>0</v>
      </c>
      <c r="N115" s="138">
        <v>0.2</v>
      </c>
      <c r="O115" s="138">
        <v>0.2</v>
      </c>
      <c r="P115" s="138">
        <v>0.6</v>
      </c>
      <c r="Q115" s="138">
        <v>0</v>
      </c>
      <c r="R115" s="138">
        <v>0</v>
      </c>
      <c r="S115" s="138">
        <v>0.8</v>
      </c>
      <c r="T115" s="138">
        <v>0.2</v>
      </c>
      <c r="U115" s="138">
        <v>0</v>
      </c>
      <c r="V115" s="138">
        <v>0</v>
      </c>
      <c r="W115" s="138">
        <v>0</v>
      </c>
      <c r="X115" s="138">
        <v>0.6</v>
      </c>
      <c r="Y115" s="138">
        <v>0.4</v>
      </c>
      <c r="Z115" s="138">
        <v>0</v>
      </c>
      <c r="AA115" s="138">
        <v>0</v>
      </c>
      <c r="AB115" s="138">
        <v>0</v>
      </c>
      <c r="AC115" s="139">
        <v>1</v>
      </c>
    </row>
    <row r="116" spans="1:29" ht="30" customHeight="1" x14ac:dyDescent="0.3">
      <c r="A116" s="135">
        <v>10154</v>
      </c>
      <c r="B116" s="136" t="s">
        <v>206</v>
      </c>
      <c r="C116" s="146">
        <v>43920</v>
      </c>
      <c r="D116" s="138">
        <v>0.6</v>
      </c>
      <c r="E116" s="138">
        <v>0.2</v>
      </c>
      <c r="F116" s="138">
        <v>0.2</v>
      </c>
      <c r="G116" s="138">
        <v>0</v>
      </c>
      <c r="H116" s="138">
        <v>0</v>
      </c>
      <c r="I116" s="138">
        <v>0.4</v>
      </c>
      <c r="J116" s="138">
        <v>0.4</v>
      </c>
      <c r="K116" s="138">
        <v>0.2</v>
      </c>
      <c r="L116" s="138">
        <v>0</v>
      </c>
      <c r="M116" s="138">
        <v>0</v>
      </c>
      <c r="N116" s="138">
        <v>0.4</v>
      </c>
      <c r="O116" s="138">
        <v>0</v>
      </c>
      <c r="P116" s="138">
        <v>0.6</v>
      </c>
      <c r="Q116" s="138">
        <v>0</v>
      </c>
      <c r="R116" s="138">
        <v>0</v>
      </c>
      <c r="S116" s="138">
        <v>0.6</v>
      </c>
      <c r="T116" s="138">
        <v>0.4</v>
      </c>
      <c r="U116" s="138">
        <v>0</v>
      </c>
      <c r="V116" s="138">
        <v>0</v>
      </c>
      <c r="W116" s="138">
        <v>0</v>
      </c>
      <c r="X116" s="138">
        <v>0.4</v>
      </c>
      <c r="Y116" s="138">
        <v>0.6</v>
      </c>
      <c r="Z116" s="138">
        <v>0</v>
      </c>
      <c r="AA116" s="138">
        <v>0</v>
      </c>
      <c r="AB116" s="138">
        <v>0</v>
      </c>
      <c r="AC116" s="139">
        <v>1</v>
      </c>
    </row>
    <row r="117" spans="1:29" ht="30" customHeight="1" x14ac:dyDescent="0.3">
      <c r="A117" s="135">
        <v>10337</v>
      </c>
      <c r="B117" s="136" t="s">
        <v>207</v>
      </c>
      <c r="C117" s="146">
        <v>43920</v>
      </c>
      <c r="D117" s="138">
        <v>0.4</v>
      </c>
      <c r="E117" s="138">
        <v>0.4</v>
      </c>
      <c r="F117" s="138">
        <v>0.1</v>
      </c>
      <c r="G117" s="138">
        <v>0.1</v>
      </c>
      <c r="H117" s="138">
        <v>0</v>
      </c>
      <c r="I117" s="138">
        <v>0.2</v>
      </c>
      <c r="J117" s="138">
        <v>0.8</v>
      </c>
      <c r="K117" s="138">
        <v>0</v>
      </c>
      <c r="L117" s="138">
        <v>0</v>
      </c>
      <c r="M117" s="138">
        <v>0</v>
      </c>
      <c r="N117" s="138">
        <v>0</v>
      </c>
      <c r="O117" s="138">
        <v>0.4</v>
      </c>
      <c r="P117" s="138">
        <v>0.3</v>
      </c>
      <c r="Q117" s="138">
        <v>0.2</v>
      </c>
      <c r="R117" s="138">
        <v>0.1</v>
      </c>
      <c r="S117" s="138">
        <v>0.3</v>
      </c>
      <c r="T117" s="138">
        <v>0.6</v>
      </c>
      <c r="U117" s="138">
        <v>0.1</v>
      </c>
      <c r="V117" s="138">
        <v>0</v>
      </c>
      <c r="W117" s="138">
        <v>0</v>
      </c>
      <c r="X117" s="138">
        <v>0.2</v>
      </c>
      <c r="Y117" s="138">
        <v>0.6</v>
      </c>
      <c r="Z117" s="138">
        <v>0.2</v>
      </c>
      <c r="AA117" s="138">
        <v>0</v>
      </c>
      <c r="AB117" s="138">
        <v>0</v>
      </c>
      <c r="AC117" s="139">
        <v>0.8</v>
      </c>
    </row>
    <row r="118" spans="1:29" ht="30" customHeight="1" x14ac:dyDescent="0.3">
      <c r="A118" s="135">
        <v>10157</v>
      </c>
      <c r="B118" s="136" t="s">
        <v>208</v>
      </c>
      <c r="C118" s="146">
        <v>43920</v>
      </c>
      <c r="D118" s="138">
        <v>0.8</v>
      </c>
      <c r="E118" s="138">
        <v>0.2</v>
      </c>
      <c r="F118" s="138">
        <v>0</v>
      </c>
      <c r="G118" s="138">
        <v>0</v>
      </c>
      <c r="H118" s="138">
        <v>0</v>
      </c>
      <c r="I118" s="138">
        <v>0.6</v>
      </c>
      <c r="J118" s="138">
        <v>0.2</v>
      </c>
      <c r="K118" s="138">
        <v>0.2</v>
      </c>
      <c r="L118" s="138">
        <v>0</v>
      </c>
      <c r="M118" s="138">
        <v>0</v>
      </c>
      <c r="N118" s="138">
        <v>0</v>
      </c>
      <c r="O118" s="138">
        <v>0.8</v>
      </c>
      <c r="P118" s="138">
        <v>0.2</v>
      </c>
      <c r="Q118" s="138">
        <v>0</v>
      </c>
      <c r="R118" s="138">
        <v>0</v>
      </c>
      <c r="S118" s="138">
        <v>0.8</v>
      </c>
      <c r="T118" s="138">
        <v>0.2</v>
      </c>
      <c r="U118" s="138">
        <v>0</v>
      </c>
      <c r="V118" s="138">
        <v>0</v>
      </c>
      <c r="W118" s="138">
        <v>0</v>
      </c>
      <c r="X118" s="138">
        <v>0.8</v>
      </c>
      <c r="Y118" s="138">
        <v>0.2</v>
      </c>
      <c r="Z118" s="138">
        <v>0</v>
      </c>
      <c r="AA118" s="138">
        <v>0</v>
      </c>
      <c r="AB118" s="138">
        <v>0</v>
      </c>
      <c r="AC118" s="139">
        <v>1</v>
      </c>
    </row>
    <row r="119" spans="1:29" ht="30" customHeight="1" x14ac:dyDescent="0.3">
      <c r="A119" s="135">
        <v>10158</v>
      </c>
      <c r="B119" s="136" t="s">
        <v>209</v>
      </c>
      <c r="C119" s="146">
        <v>43920</v>
      </c>
      <c r="D119" s="138">
        <v>0.31578947368421001</v>
      </c>
      <c r="E119" s="138">
        <v>0.52631578947368396</v>
      </c>
      <c r="F119" s="138">
        <v>0.105263157894736</v>
      </c>
      <c r="G119" s="138">
        <v>5.2631578947368397E-2</v>
      </c>
      <c r="H119" s="138">
        <v>0</v>
      </c>
      <c r="I119" s="138">
        <v>0.105263157894736</v>
      </c>
      <c r="J119" s="138">
        <v>0.78947368421052599</v>
      </c>
      <c r="K119" s="138">
        <v>5.2631578947368397E-2</v>
      </c>
      <c r="L119" s="138">
        <v>5.2631578947368397E-2</v>
      </c>
      <c r="M119" s="138">
        <v>0</v>
      </c>
      <c r="N119" s="138">
        <v>0</v>
      </c>
      <c r="O119" s="138">
        <v>0.26315789473684198</v>
      </c>
      <c r="P119" s="138">
        <v>0.42105263157894701</v>
      </c>
      <c r="Q119" s="138">
        <v>0.21052631578947301</v>
      </c>
      <c r="R119" s="138">
        <v>0.105263157894736</v>
      </c>
      <c r="S119" s="138">
        <v>0.47368421052631499</v>
      </c>
      <c r="T119" s="138">
        <v>0.31578947368421001</v>
      </c>
      <c r="U119" s="138">
        <v>0.21052631578947301</v>
      </c>
      <c r="V119" s="138">
        <v>0</v>
      </c>
      <c r="W119" s="138">
        <v>0</v>
      </c>
      <c r="X119" s="138">
        <v>0.105263157894736</v>
      </c>
      <c r="Y119" s="138">
        <v>0.68421052631578905</v>
      </c>
      <c r="Z119" s="138">
        <v>0.157894736842105</v>
      </c>
      <c r="AA119" s="138">
        <v>5.2631578947368397E-2</v>
      </c>
      <c r="AB119" s="138">
        <v>0</v>
      </c>
      <c r="AC119" s="139">
        <v>0.73684210526315796</v>
      </c>
    </row>
    <row r="120" spans="1:29" ht="30" customHeight="1" x14ac:dyDescent="0.3">
      <c r="A120" s="135">
        <v>10160</v>
      </c>
      <c r="B120" s="136" t="s">
        <v>210</v>
      </c>
      <c r="C120" s="146">
        <v>43920</v>
      </c>
      <c r="D120" s="138">
        <v>0.52173913043478204</v>
      </c>
      <c r="E120" s="138">
        <v>0.30434782608695599</v>
      </c>
      <c r="F120" s="138">
        <v>0.13043478260869501</v>
      </c>
      <c r="G120" s="138">
        <v>4.3478260869565202E-2</v>
      </c>
      <c r="H120" s="138">
        <v>0</v>
      </c>
      <c r="I120" s="138">
        <v>0.39130434782608697</v>
      </c>
      <c r="J120" s="138">
        <v>0.434782608695652</v>
      </c>
      <c r="K120" s="138">
        <v>0.13043478260869501</v>
      </c>
      <c r="L120" s="138">
        <v>0</v>
      </c>
      <c r="M120" s="138">
        <v>4.3478260869565202E-2</v>
      </c>
      <c r="N120" s="138">
        <v>0.217391304347826</v>
      </c>
      <c r="O120" s="138">
        <v>0.217391304347826</v>
      </c>
      <c r="P120" s="138">
        <v>0.34782608695652101</v>
      </c>
      <c r="Q120" s="138">
        <v>0.13043478260869501</v>
      </c>
      <c r="R120" s="138">
        <v>8.6956521739130405E-2</v>
      </c>
      <c r="S120" s="138">
        <v>0.47826086956521702</v>
      </c>
      <c r="T120" s="138">
        <v>0.34782608695652101</v>
      </c>
      <c r="U120" s="138">
        <v>8.6956521739130405E-2</v>
      </c>
      <c r="V120" s="138">
        <v>4.3478260869565202E-2</v>
      </c>
      <c r="W120" s="138">
        <v>4.3478260869565202E-2</v>
      </c>
      <c r="X120" s="138">
        <v>0.34782608695652101</v>
      </c>
      <c r="Y120" s="138">
        <v>0.434782608695652</v>
      </c>
      <c r="Z120" s="138">
        <v>0.17391304347826</v>
      </c>
      <c r="AA120" s="138">
        <v>0</v>
      </c>
      <c r="AB120" s="138">
        <v>4.3478260869565202E-2</v>
      </c>
      <c r="AC120" s="139">
        <v>0.73913043478260798</v>
      </c>
    </row>
    <row r="121" spans="1:29" ht="30" customHeight="1" x14ac:dyDescent="0.3">
      <c r="A121" s="135">
        <v>10161</v>
      </c>
      <c r="B121" s="136" t="s">
        <v>211</v>
      </c>
      <c r="C121" s="146">
        <v>43920</v>
      </c>
      <c r="D121" s="138">
        <v>0.54545454545454497</v>
      </c>
      <c r="E121" s="138">
        <v>0.27272727272727199</v>
      </c>
      <c r="F121" s="138">
        <v>0.13636363636363599</v>
      </c>
      <c r="G121" s="138">
        <v>4.54545454545454E-2</v>
      </c>
      <c r="H121" s="138">
        <v>0</v>
      </c>
      <c r="I121" s="138">
        <v>0.40909090909090901</v>
      </c>
      <c r="J121" s="138">
        <v>0.40909090909090901</v>
      </c>
      <c r="K121" s="138">
        <v>0.13636363636363599</v>
      </c>
      <c r="L121" s="138">
        <v>4.54545454545454E-2</v>
      </c>
      <c r="M121" s="138">
        <v>0</v>
      </c>
      <c r="N121" s="138">
        <v>0.27272727272727199</v>
      </c>
      <c r="O121" s="138">
        <v>0.18181818181818099</v>
      </c>
      <c r="P121" s="138">
        <v>0.27272727272727199</v>
      </c>
      <c r="Q121" s="138">
        <v>0.18181818181818099</v>
      </c>
      <c r="R121" s="138">
        <v>9.0909090909090898E-2</v>
      </c>
      <c r="S121" s="138">
        <v>0.59090909090909005</v>
      </c>
      <c r="T121" s="138">
        <v>0.27272727272727199</v>
      </c>
      <c r="U121" s="138">
        <v>4.54545454545454E-2</v>
      </c>
      <c r="V121" s="138">
        <v>9.0909090909090898E-2</v>
      </c>
      <c r="W121" s="138">
        <v>0</v>
      </c>
      <c r="X121" s="138">
        <v>0.45454545454545398</v>
      </c>
      <c r="Y121" s="138">
        <v>0.36363636363636298</v>
      </c>
      <c r="Z121" s="138">
        <v>9.0909090909090898E-2</v>
      </c>
      <c r="AA121" s="138">
        <v>9.0909090909090898E-2</v>
      </c>
      <c r="AB121" s="138">
        <v>0</v>
      </c>
      <c r="AC121" s="139">
        <v>0.72727272727272696</v>
      </c>
    </row>
    <row r="122" spans="1:29" ht="30" customHeight="1" x14ac:dyDescent="0.3">
      <c r="A122" s="135">
        <v>10163</v>
      </c>
      <c r="B122" s="136" t="s">
        <v>212</v>
      </c>
      <c r="C122" s="146">
        <v>43920</v>
      </c>
      <c r="D122" s="138">
        <v>0.375</v>
      </c>
      <c r="E122" s="138">
        <v>0.625</v>
      </c>
      <c r="F122" s="138">
        <v>0</v>
      </c>
      <c r="G122" s="138">
        <v>0</v>
      </c>
      <c r="H122" s="138">
        <v>0</v>
      </c>
      <c r="I122" s="138">
        <v>0.125</v>
      </c>
      <c r="J122" s="138">
        <v>0.75</v>
      </c>
      <c r="K122" s="138">
        <v>0</v>
      </c>
      <c r="L122" s="138">
        <v>0.125</v>
      </c>
      <c r="M122" s="138">
        <v>0</v>
      </c>
      <c r="N122" s="138">
        <v>0</v>
      </c>
      <c r="O122" s="138">
        <v>0.5</v>
      </c>
      <c r="P122" s="138">
        <v>0.25</v>
      </c>
      <c r="Q122" s="138">
        <v>0.25</v>
      </c>
      <c r="R122" s="138">
        <v>0</v>
      </c>
      <c r="S122" s="138">
        <v>0.375</v>
      </c>
      <c r="T122" s="138">
        <v>0.625</v>
      </c>
      <c r="U122" s="138">
        <v>0</v>
      </c>
      <c r="V122" s="138">
        <v>0</v>
      </c>
      <c r="W122" s="138">
        <v>0</v>
      </c>
      <c r="X122" s="138">
        <v>0.125</v>
      </c>
      <c r="Y122" s="138">
        <v>0.75</v>
      </c>
      <c r="Z122" s="138">
        <v>0.125</v>
      </c>
      <c r="AA122" s="138">
        <v>0</v>
      </c>
      <c r="AB122" s="138">
        <v>0</v>
      </c>
      <c r="AC122" s="139">
        <v>0.875</v>
      </c>
    </row>
    <row r="123" spans="1:29" ht="30" customHeight="1" x14ac:dyDescent="0.3">
      <c r="A123" s="135">
        <v>10169</v>
      </c>
      <c r="B123" s="136" t="s">
        <v>213</v>
      </c>
      <c r="C123" s="146">
        <v>43920</v>
      </c>
      <c r="D123" s="138">
        <v>0.44827586206896503</v>
      </c>
      <c r="E123" s="138">
        <v>0.37931034482758602</v>
      </c>
      <c r="F123" s="138">
        <v>0.17241379310344801</v>
      </c>
      <c r="G123" s="138">
        <v>0</v>
      </c>
      <c r="H123" s="138">
        <v>0</v>
      </c>
      <c r="I123" s="138">
        <v>0.27586206896551702</v>
      </c>
      <c r="J123" s="138">
        <v>0.58620689655172398</v>
      </c>
      <c r="K123" s="138">
        <v>6.8965517241379296E-2</v>
      </c>
      <c r="L123" s="138">
        <v>6.8965517241379296E-2</v>
      </c>
      <c r="M123" s="138">
        <v>0</v>
      </c>
      <c r="N123" s="138">
        <v>0.13793103448275801</v>
      </c>
      <c r="O123" s="138">
        <v>0.27586206896551702</v>
      </c>
      <c r="P123" s="138">
        <v>0.27586206896551702</v>
      </c>
      <c r="Q123" s="138">
        <v>0.20689655172413701</v>
      </c>
      <c r="R123" s="138">
        <v>0.10344827586206801</v>
      </c>
      <c r="S123" s="138">
        <v>0.68965517241379304</v>
      </c>
      <c r="T123" s="138">
        <v>0.27586206896551702</v>
      </c>
      <c r="U123" s="138">
        <v>0</v>
      </c>
      <c r="V123" s="138">
        <v>3.4482758620689599E-2</v>
      </c>
      <c r="W123" s="138">
        <v>0</v>
      </c>
      <c r="X123" s="138">
        <v>0.31034482758620602</v>
      </c>
      <c r="Y123" s="138">
        <v>0.51724137931034397</v>
      </c>
      <c r="Z123" s="138">
        <v>0.10344827586206801</v>
      </c>
      <c r="AA123" s="138">
        <v>6.8965517241379296E-2</v>
      </c>
      <c r="AB123" s="138">
        <v>0</v>
      </c>
      <c r="AC123" s="139">
        <v>0.75862068965517204</v>
      </c>
    </row>
    <row r="124" spans="1:29" ht="30" customHeight="1" x14ac:dyDescent="0.3">
      <c r="A124" s="135">
        <v>10205</v>
      </c>
      <c r="B124" s="136" t="s">
        <v>214</v>
      </c>
      <c r="C124" s="146">
        <v>43920</v>
      </c>
      <c r="D124" s="138">
        <v>0.375</v>
      </c>
      <c r="E124" s="138">
        <v>0.375</v>
      </c>
      <c r="F124" s="138">
        <v>0.125</v>
      </c>
      <c r="G124" s="138">
        <v>0.125</v>
      </c>
      <c r="H124" s="138">
        <v>0</v>
      </c>
      <c r="I124" s="138">
        <v>0.25</v>
      </c>
      <c r="J124" s="138">
        <v>0.25</v>
      </c>
      <c r="K124" s="138">
        <v>0.125</v>
      </c>
      <c r="L124" s="138">
        <v>0.25</v>
      </c>
      <c r="M124" s="138">
        <v>0.125</v>
      </c>
      <c r="N124" s="138">
        <v>0.125</v>
      </c>
      <c r="O124" s="138">
        <v>0.125</v>
      </c>
      <c r="P124" s="138">
        <v>0.25</v>
      </c>
      <c r="Q124" s="138">
        <v>0.375</v>
      </c>
      <c r="R124" s="138">
        <v>0.125</v>
      </c>
      <c r="S124" s="138">
        <v>0.5</v>
      </c>
      <c r="T124" s="138">
        <v>0.25</v>
      </c>
      <c r="U124" s="138">
        <v>0.25</v>
      </c>
      <c r="V124" s="138">
        <v>0</v>
      </c>
      <c r="W124" s="138">
        <v>0</v>
      </c>
      <c r="X124" s="138">
        <v>0.25</v>
      </c>
      <c r="Y124" s="138">
        <v>0.25</v>
      </c>
      <c r="Z124" s="138">
        <v>0.375</v>
      </c>
      <c r="AA124" s="138">
        <v>0.125</v>
      </c>
      <c r="AB124" s="138">
        <v>0</v>
      </c>
      <c r="AC124" s="139">
        <v>0.375</v>
      </c>
    </row>
    <row r="125" spans="1:29" ht="30" customHeight="1" x14ac:dyDescent="0.3">
      <c r="A125" s="135">
        <v>10206</v>
      </c>
      <c r="B125" s="136" t="s">
        <v>215</v>
      </c>
      <c r="C125" s="146">
        <v>43920</v>
      </c>
      <c r="D125" s="138">
        <v>0.4</v>
      </c>
      <c r="E125" s="138">
        <v>0.6</v>
      </c>
      <c r="F125" s="138">
        <v>0</v>
      </c>
      <c r="G125" s="138">
        <v>0</v>
      </c>
      <c r="H125" s="138">
        <v>0</v>
      </c>
      <c r="I125" s="138">
        <v>0.4</v>
      </c>
      <c r="J125" s="138">
        <v>0.6</v>
      </c>
      <c r="K125" s="138">
        <v>0</v>
      </c>
      <c r="L125" s="138">
        <v>0</v>
      </c>
      <c r="M125" s="138">
        <v>0</v>
      </c>
      <c r="N125" s="138">
        <v>0.2</v>
      </c>
      <c r="O125" s="138">
        <v>0</v>
      </c>
      <c r="P125" s="138">
        <v>0.6</v>
      </c>
      <c r="Q125" s="138">
        <v>0.2</v>
      </c>
      <c r="R125" s="138">
        <v>0</v>
      </c>
      <c r="S125" s="138">
        <v>0.8</v>
      </c>
      <c r="T125" s="138">
        <v>0</v>
      </c>
      <c r="U125" s="138">
        <v>0.2</v>
      </c>
      <c r="V125" s="138">
        <v>0</v>
      </c>
      <c r="W125" s="138">
        <v>0</v>
      </c>
      <c r="X125" s="138">
        <v>0.4</v>
      </c>
      <c r="Y125" s="138">
        <v>0.4</v>
      </c>
      <c r="Z125" s="138">
        <v>0.2</v>
      </c>
      <c r="AA125" s="138">
        <v>0</v>
      </c>
      <c r="AB125" s="138">
        <v>0</v>
      </c>
      <c r="AC125" s="139">
        <v>0.8</v>
      </c>
    </row>
    <row r="126" spans="1:29" ht="30" customHeight="1" x14ac:dyDescent="0.3">
      <c r="A126" s="135">
        <v>10207</v>
      </c>
      <c r="B126" s="136" t="s">
        <v>216</v>
      </c>
      <c r="C126" s="146">
        <v>43920</v>
      </c>
      <c r="D126" s="138">
        <v>0.28571428571428498</v>
      </c>
      <c r="E126" s="138">
        <v>0.28571428571428498</v>
      </c>
      <c r="F126" s="138">
        <v>0.42857142857142799</v>
      </c>
      <c r="G126" s="138">
        <v>0</v>
      </c>
      <c r="H126" s="138">
        <v>0</v>
      </c>
      <c r="I126" s="138">
        <v>0.28571428571428498</v>
      </c>
      <c r="J126" s="138">
        <v>0.28571428571428498</v>
      </c>
      <c r="K126" s="138">
        <v>0.42857142857142799</v>
      </c>
      <c r="L126" s="138">
        <v>0</v>
      </c>
      <c r="M126" s="138">
        <v>0</v>
      </c>
      <c r="N126" s="138">
        <v>0.28571428571428498</v>
      </c>
      <c r="O126" s="138">
        <v>0</v>
      </c>
      <c r="P126" s="138">
        <v>0.71428571428571397</v>
      </c>
      <c r="Q126" s="138">
        <v>0</v>
      </c>
      <c r="R126" s="138">
        <v>0</v>
      </c>
      <c r="S126" s="138">
        <v>0.57142857142857095</v>
      </c>
      <c r="T126" s="138">
        <v>0.28571428571428498</v>
      </c>
      <c r="U126" s="138">
        <v>0.14285714285714199</v>
      </c>
      <c r="V126" s="138">
        <v>0</v>
      </c>
      <c r="W126" s="138">
        <v>0</v>
      </c>
      <c r="X126" s="138">
        <v>0.28571428571428498</v>
      </c>
      <c r="Y126" s="138">
        <v>0.42857142857142799</v>
      </c>
      <c r="Z126" s="138">
        <v>0.28571428571428498</v>
      </c>
      <c r="AA126" s="138">
        <v>0</v>
      </c>
      <c r="AB126" s="138">
        <v>0</v>
      </c>
      <c r="AC126" s="139">
        <v>0.71428571428571397</v>
      </c>
    </row>
    <row r="127" spans="1:29" ht="30" customHeight="1" x14ac:dyDescent="0.3">
      <c r="A127" s="135">
        <v>10210</v>
      </c>
      <c r="B127" s="136" t="s">
        <v>217</v>
      </c>
      <c r="C127" s="146">
        <v>43920</v>
      </c>
      <c r="D127" s="138">
        <v>0.625</v>
      </c>
      <c r="E127" s="138">
        <v>0.375</v>
      </c>
      <c r="F127" s="138">
        <v>0</v>
      </c>
      <c r="G127" s="138">
        <v>0</v>
      </c>
      <c r="H127" s="138">
        <v>0</v>
      </c>
      <c r="I127" s="138">
        <v>0.5</v>
      </c>
      <c r="J127" s="138">
        <v>0.5</v>
      </c>
      <c r="K127" s="138">
        <v>0</v>
      </c>
      <c r="L127" s="138">
        <v>0</v>
      </c>
      <c r="M127" s="138">
        <v>0</v>
      </c>
      <c r="N127" s="138">
        <v>0.5</v>
      </c>
      <c r="O127" s="138">
        <v>0</v>
      </c>
      <c r="P127" s="138">
        <v>0.25</v>
      </c>
      <c r="Q127" s="138">
        <v>0.25</v>
      </c>
      <c r="R127" s="138">
        <v>0</v>
      </c>
      <c r="S127" s="138">
        <v>0.625</v>
      </c>
      <c r="T127" s="138">
        <v>0.25</v>
      </c>
      <c r="U127" s="138">
        <v>0.125</v>
      </c>
      <c r="V127" s="138">
        <v>0</v>
      </c>
      <c r="W127" s="138">
        <v>0</v>
      </c>
      <c r="X127" s="138">
        <v>0.5</v>
      </c>
      <c r="Y127" s="138">
        <v>0.375</v>
      </c>
      <c r="Z127" s="138">
        <v>0.125</v>
      </c>
      <c r="AA127" s="138">
        <v>0</v>
      </c>
      <c r="AB127" s="138">
        <v>0</v>
      </c>
      <c r="AC127" s="139">
        <v>0.875</v>
      </c>
    </row>
    <row r="128" spans="1:29" ht="30" customHeight="1" x14ac:dyDescent="0.3">
      <c r="A128" s="135">
        <v>10212</v>
      </c>
      <c r="B128" s="136" t="s">
        <v>218</v>
      </c>
      <c r="C128" s="146">
        <v>43920</v>
      </c>
      <c r="D128" s="138">
        <v>0.2</v>
      </c>
      <c r="E128" s="138">
        <v>0.4</v>
      </c>
      <c r="F128" s="138">
        <v>0.4</v>
      </c>
      <c r="G128" s="138">
        <v>0</v>
      </c>
      <c r="H128" s="138">
        <v>0</v>
      </c>
      <c r="I128" s="138">
        <v>0</v>
      </c>
      <c r="J128" s="138">
        <v>0.8</v>
      </c>
      <c r="K128" s="138">
        <v>0.2</v>
      </c>
      <c r="L128" s="138">
        <v>0</v>
      </c>
      <c r="M128" s="138">
        <v>0</v>
      </c>
      <c r="N128" s="138">
        <v>0.4</v>
      </c>
      <c r="O128" s="138">
        <v>0.2</v>
      </c>
      <c r="P128" s="138">
        <v>0.2</v>
      </c>
      <c r="Q128" s="138">
        <v>0.2</v>
      </c>
      <c r="R128" s="138">
        <v>0</v>
      </c>
      <c r="S128" s="138">
        <v>0.4</v>
      </c>
      <c r="T128" s="138">
        <v>0.6</v>
      </c>
      <c r="U128" s="138">
        <v>0</v>
      </c>
      <c r="V128" s="138">
        <v>0</v>
      </c>
      <c r="W128" s="138">
        <v>0</v>
      </c>
      <c r="X128" s="138">
        <v>0.4</v>
      </c>
      <c r="Y128" s="138">
        <v>0.4</v>
      </c>
      <c r="Z128" s="138">
        <v>0.2</v>
      </c>
      <c r="AA128" s="138">
        <v>0</v>
      </c>
      <c r="AB128" s="138">
        <v>0</v>
      </c>
      <c r="AC128" s="139">
        <v>0.8</v>
      </c>
    </row>
    <row r="129" spans="1:29" ht="30" customHeight="1" x14ac:dyDescent="0.3">
      <c r="A129" s="135">
        <v>10214</v>
      </c>
      <c r="B129" s="136" t="s">
        <v>219</v>
      </c>
      <c r="C129" s="146">
        <v>43920</v>
      </c>
      <c r="D129" s="138">
        <v>0.5</v>
      </c>
      <c r="E129" s="138">
        <v>0.5</v>
      </c>
      <c r="F129" s="138">
        <v>0</v>
      </c>
      <c r="G129" s="138">
        <v>0</v>
      </c>
      <c r="H129" s="138">
        <v>0</v>
      </c>
      <c r="I129" s="138">
        <v>0.5</v>
      </c>
      <c r="J129" s="138">
        <v>0.5</v>
      </c>
      <c r="K129" s="138">
        <v>0</v>
      </c>
      <c r="L129" s="138">
        <v>0</v>
      </c>
      <c r="M129" s="138">
        <v>0</v>
      </c>
      <c r="N129" s="138">
        <v>0.25</v>
      </c>
      <c r="O129" s="138">
        <v>0.375</v>
      </c>
      <c r="P129" s="138">
        <v>0.25</v>
      </c>
      <c r="Q129" s="138">
        <v>0</v>
      </c>
      <c r="R129" s="138">
        <v>0.125</v>
      </c>
      <c r="S129" s="138">
        <v>0.75</v>
      </c>
      <c r="T129" s="138">
        <v>0.25</v>
      </c>
      <c r="U129" s="138">
        <v>0</v>
      </c>
      <c r="V129" s="138">
        <v>0</v>
      </c>
      <c r="W129" s="138">
        <v>0</v>
      </c>
      <c r="X129" s="138">
        <v>0.5</v>
      </c>
      <c r="Y129" s="138">
        <v>0.375</v>
      </c>
      <c r="Z129" s="138">
        <v>0.125</v>
      </c>
      <c r="AA129" s="138">
        <v>0</v>
      </c>
      <c r="AB129" s="138">
        <v>0</v>
      </c>
      <c r="AC129" s="139">
        <v>0.875</v>
      </c>
    </row>
    <row r="130" spans="1:29" ht="30" customHeight="1" x14ac:dyDescent="0.3">
      <c r="A130" s="135">
        <v>10215</v>
      </c>
      <c r="B130" s="136" t="s">
        <v>220</v>
      </c>
      <c r="C130" s="146">
        <v>43920</v>
      </c>
      <c r="D130" s="138">
        <v>0.66666666666666596</v>
      </c>
      <c r="E130" s="138">
        <v>0.11111111111111099</v>
      </c>
      <c r="F130" s="138">
        <v>0.22222222222222199</v>
      </c>
      <c r="G130" s="138">
        <v>0</v>
      </c>
      <c r="H130" s="138">
        <v>0</v>
      </c>
      <c r="I130" s="138">
        <v>0.33333333333333298</v>
      </c>
      <c r="J130" s="138">
        <v>0.44444444444444398</v>
      </c>
      <c r="K130" s="138">
        <v>0.11111111111111099</v>
      </c>
      <c r="L130" s="138">
        <v>0.11111111111111099</v>
      </c>
      <c r="M130" s="138">
        <v>0</v>
      </c>
      <c r="N130" s="138">
        <v>0.44444444444444398</v>
      </c>
      <c r="O130" s="138">
        <v>0.33333333333333298</v>
      </c>
      <c r="P130" s="138">
        <v>0</v>
      </c>
      <c r="Q130" s="138">
        <v>0.11111111111111099</v>
      </c>
      <c r="R130" s="138">
        <v>0.11111111111111099</v>
      </c>
      <c r="S130" s="138">
        <v>0.77777777777777701</v>
      </c>
      <c r="T130" s="138">
        <v>0.11111111111111099</v>
      </c>
      <c r="U130" s="138">
        <v>0</v>
      </c>
      <c r="V130" s="138">
        <v>0.11111111111111099</v>
      </c>
      <c r="W130" s="138">
        <v>0</v>
      </c>
      <c r="X130" s="138">
        <v>0.66666666666666596</v>
      </c>
      <c r="Y130" s="138">
        <v>0.11111111111111099</v>
      </c>
      <c r="Z130" s="138">
        <v>0</v>
      </c>
      <c r="AA130" s="138">
        <v>0.22222222222222199</v>
      </c>
      <c r="AB130" s="138">
        <v>0</v>
      </c>
      <c r="AC130" s="139">
        <v>0.55555555555555503</v>
      </c>
    </row>
    <row r="131" spans="1:29" ht="30" customHeight="1" x14ac:dyDescent="0.3">
      <c r="A131" s="135">
        <v>10216</v>
      </c>
      <c r="B131" s="136" t="s">
        <v>221</v>
      </c>
      <c r="C131" s="146">
        <v>43920</v>
      </c>
      <c r="D131" s="138">
        <v>0.375</v>
      </c>
      <c r="E131" s="138">
        <v>0.375</v>
      </c>
      <c r="F131" s="138">
        <v>0.25</v>
      </c>
      <c r="G131" s="138">
        <v>0</v>
      </c>
      <c r="H131" s="138">
        <v>0</v>
      </c>
      <c r="I131" s="138">
        <v>0.375</v>
      </c>
      <c r="J131" s="138">
        <v>0.5</v>
      </c>
      <c r="K131" s="138">
        <v>0.125</v>
      </c>
      <c r="L131" s="138">
        <v>0</v>
      </c>
      <c r="M131" s="138">
        <v>0</v>
      </c>
      <c r="N131" s="138">
        <v>0.25</v>
      </c>
      <c r="O131" s="138">
        <v>0.25</v>
      </c>
      <c r="P131" s="138">
        <v>0.375</v>
      </c>
      <c r="Q131" s="138">
        <v>0.125</v>
      </c>
      <c r="R131" s="138">
        <v>0</v>
      </c>
      <c r="S131" s="138">
        <v>0.625</v>
      </c>
      <c r="T131" s="138">
        <v>0.25</v>
      </c>
      <c r="U131" s="138">
        <v>0.125</v>
      </c>
      <c r="V131" s="138">
        <v>0</v>
      </c>
      <c r="W131" s="138">
        <v>0</v>
      </c>
      <c r="X131" s="138">
        <v>0.25</v>
      </c>
      <c r="Y131" s="138">
        <v>0.5</v>
      </c>
      <c r="Z131" s="138">
        <v>0.25</v>
      </c>
      <c r="AA131" s="138">
        <v>0</v>
      </c>
      <c r="AB131" s="138">
        <v>0</v>
      </c>
      <c r="AC131" s="139">
        <v>0.75</v>
      </c>
    </row>
    <row r="132" spans="1:29" ht="30" customHeight="1" x14ac:dyDescent="0.3">
      <c r="A132" s="135">
        <v>10218</v>
      </c>
      <c r="B132" s="136" t="s">
        <v>222</v>
      </c>
      <c r="C132" s="146">
        <v>43920</v>
      </c>
      <c r="D132" s="138">
        <v>0.16666666666666599</v>
      </c>
      <c r="E132" s="138">
        <v>0.83333333333333304</v>
      </c>
      <c r="F132" s="138">
        <v>0</v>
      </c>
      <c r="G132" s="138">
        <v>0</v>
      </c>
      <c r="H132" s="138">
        <v>0</v>
      </c>
      <c r="I132" s="138">
        <v>0</v>
      </c>
      <c r="J132" s="138">
        <v>1</v>
      </c>
      <c r="K132" s="138">
        <v>0</v>
      </c>
      <c r="L132" s="138">
        <v>0</v>
      </c>
      <c r="M132" s="138">
        <v>0</v>
      </c>
      <c r="N132" s="138">
        <v>0</v>
      </c>
      <c r="O132" s="138">
        <v>0.33333333333333298</v>
      </c>
      <c r="P132" s="138">
        <v>0.66666666666666596</v>
      </c>
      <c r="Q132" s="138">
        <v>0</v>
      </c>
      <c r="R132" s="138">
        <v>0</v>
      </c>
      <c r="S132" s="138">
        <v>0.5</v>
      </c>
      <c r="T132" s="138">
        <v>0.33333333333333298</v>
      </c>
      <c r="U132" s="138">
        <v>0.16666666666666599</v>
      </c>
      <c r="V132" s="138">
        <v>0</v>
      </c>
      <c r="W132" s="138">
        <v>0</v>
      </c>
      <c r="X132" s="138">
        <v>0</v>
      </c>
      <c r="Y132" s="138">
        <v>1</v>
      </c>
      <c r="Z132" s="138">
        <v>0</v>
      </c>
      <c r="AA132" s="138">
        <v>0</v>
      </c>
      <c r="AB132" s="138">
        <v>0</v>
      </c>
      <c r="AC132" s="139">
        <v>1</v>
      </c>
    </row>
    <row r="133" spans="1:29" ht="30" customHeight="1" x14ac:dyDescent="0.3">
      <c r="A133" s="135">
        <v>10226</v>
      </c>
      <c r="B133" s="136" t="s">
        <v>223</v>
      </c>
      <c r="C133" s="146">
        <v>43920</v>
      </c>
      <c r="D133" s="138">
        <v>0.8</v>
      </c>
      <c r="E133" s="138">
        <v>0.2</v>
      </c>
      <c r="F133" s="138">
        <v>0</v>
      </c>
      <c r="G133" s="138">
        <v>0</v>
      </c>
      <c r="H133" s="138">
        <v>0</v>
      </c>
      <c r="I133" s="138">
        <v>0.8</v>
      </c>
      <c r="J133" s="138">
        <v>0.2</v>
      </c>
      <c r="K133" s="138">
        <v>0</v>
      </c>
      <c r="L133" s="138">
        <v>0</v>
      </c>
      <c r="M133" s="138">
        <v>0</v>
      </c>
      <c r="N133" s="138">
        <v>0.4</v>
      </c>
      <c r="O133" s="138">
        <v>0.4</v>
      </c>
      <c r="P133" s="138">
        <v>0.2</v>
      </c>
      <c r="Q133" s="138">
        <v>0</v>
      </c>
      <c r="R133" s="138">
        <v>0</v>
      </c>
      <c r="S133" s="138">
        <v>0.8</v>
      </c>
      <c r="T133" s="138">
        <v>0.2</v>
      </c>
      <c r="U133" s="138">
        <v>0</v>
      </c>
      <c r="V133" s="138">
        <v>0</v>
      </c>
      <c r="W133" s="138">
        <v>0</v>
      </c>
      <c r="X133" s="138">
        <v>0.8</v>
      </c>
      <c r="Y133" s="138">
        <v>0.2</v>
      </c>
      <c r="Z133" s="138">
        <v>0</v>
      </c>
      <c r="AA133" s="138">
        <v>0</v>
      </c>
      <c r="AB133" s="138">
        <v>0</v>
      </c>
      <c r="AC133" s="139">
        <v>1</v>
      </c>
    </row>
    <row r="134" spans="1:29" ht="30" customHeight="1" x14ac:dyDescent="0.3">
      <c r="A134" s="135">
        <v>10239</v>
      </c>
      <c r="B134" s="136" t="s">
        <v>224</v>
      </c>
      <c r="C134" s="146">
        <v>43920</v>
      </c>
      <c r="D134" s="138">
        <v>0.36363636363636298</v>
      </c>
      <c r="E134" s="138">
        <v>0.54545454545454497</v>
      </c>
      <c r="F134" s="138">
        <v>0</v>
      </c>
      <c r="G134" s="138">
        <v>0</v>
      </c>
      <c r="H134" s="138">
        <v>9.0909090909090898E-2</v>
      </c>
      <c r="I134" s="138">
        <v>0.27272727272727199</v>
      </c>
      <c r="J134" s="138">
        <v>0.45454545454545398</v>
      </c>
      <c r="K134" s="138">
        <v>9.0909090909090898E-2</v>
      </c>
      <c r="L134" s="138">
        <v>0.18181818181818099</v>
      </c>
      <c r="M134" s="138">
        <v>0</v>
      </c>
      <c r="N134" s="138">
        <v>0</v>
      </c>
      <c r="O134" s="138">
        <v>0.45454545454545398</v>
      </c>
      <c r="P134" s="138">
        <v>0.36363636363636298</v>
      </c>
      <c r="Q134" s="138">
        <v>9.0909090909090898E-2</v>
      </c>
      <c r="R134" s="138">
        <v>9.0909090909090898E-2</v>
      </c>
      <c r="S134" s="138">
        <v>0.36363636363636298</v>
      </c>
      <c r="T134" s="138">
        <v>0.54545454545454497</v>
      </c>
      <c r="U134" s="138">
        <v>9.0909090909090898E-2</v>
      </c>
      <c r="V134" s="138">
        <v>0</v>
      </c>
      <c r="W134" s="138">
        <v>0</v>
      </c>
      <c r="X134" s="138">
        <v>0.27272727272727199</v>
      </c>
      <c r="Y134" s="138">
        <v>0.54545454545454497</v>
      </c>
      <c r="Z134" s="138">
        <v>9.0909090909090898E-2</v>
      </c>
      <c r="AA134" s="138">
        <v>9.0909090909090898E-2</v>
      </c>
      <c r="AB134" s="138">
        <v>0</v>
      </c>
      <c r="AC134" s="139">
        <v>0.72727272727272696</v>
      </c>
    </row>
    <row r="135" spans="1:29" ht="30" customHeight="1" x14ac:dyDescent="0.3">
      <c r="A135" s="135">
        <v>10240</v>
      </c>
      <c r="B135" s="136" t="s">
        <v>225</v>
      </c>
      <c r="C135" s="146">
        <v>43920</v>
      </c>
      <c r="D135" s="138">
        <v>0.71428571428571397</v>
      </c>
      <c r="E135" s="138">
        <v>0.14285714285714199</v>
      </c>
      <c r="F135" s="138">
        <v>0.14285714285714199</v>
      </c>
      <c r="G135" s="138">
        <v>0</v>
      </c>
      <c r="H135" s="138">
        <v>0</v>
      </c>
      <c r="I135" s="138">
        <v>0.42857142857142799</v>
      </c>
      <c r="J135" s="138">
        <v>0.42857142857142799</v>
      </c>
      <c r="K135" s="138">
        <v>0.14285714285714199</v>
      </c>
      <c r="L135" s="138">
        <v>0</v>
      </c>
      <c r="M135" s="138">
        <v>0</v>
      </c>
      <c r="N135" s="138">
        <v>0.14285714285714199</v>
      </c>
      <c r="O135" s="138">
        <v>0.57142857142857095</v>
      </c>
      <c r="P135" s="138">
        <v>0.14285714285714199</v>
      </c>
      <c r="Q135" s="138">
        <v>0.14285714285714199</v>
      </c>
      <c r="R135" s="138">
        <v>0</v>
      </c>
      <c r="S135" s="138">
        <v>0.71428571428571397</v>
      </c>
      <c r="T135" s="138">
        <v>0.28571428571428498</v>
      </c>
      <c r="U135" s="138">
        <v>0</v>
      </c>
      <c r="V135" s="138">
        <v>0</v>
      </c>
      <c r="W135" s="138">
        <v>0</v>
      </c>
      <c r="X135" s="138">
        <v>0.71428571428571397</v>
      </c>
      <c r="Y135" s="138">
        <v>0.14285714285714199</v>
      </c>
      <c r="Z135" s="138">
        <v>0.14285714285714199</v>
      </c>
      <c r="AA135" s="138">
        <v>0</v>
      </c>
      <c r="AB135" s="138">
        <v>0</v>
      </c>
      <c r="AC135" s="139">
        <v>0.85714285714285698</v>
      </c>
    </row>
    <row r="136" spans="1:29" ht="30" customHeight="1" x14ac:dyDescent="0.3">
      <c r="A136" s="135">
        <v>10241</v>
      </c>
      <c r="B136" s="136" t="s">
        <v>226</v>
      </c>
      <c r="C136" s="146">
        <v>43920</v>
      </c>
      <c r="D136" s="138">
        <v>0.33333333333333298</v>
      </c>
      <c r="E136" s="138">
        <v>0.66666666666666596</v>
      </c>
      <c r="F136" s="138">
        <v>0</v>
      </c>
      <c r="G136" s="138">
        <v>0</v>
      </c>
      <c r="H136" s="138">
        <v>0</v>
      </c>
      <c r="I136" s="138">
        <v>0.5</v>
      </c>
      <c r="J136" s="138">
        <v>0.5</v>
      </c>
      <c r="K136" s="138">
        <v>0</v>
      </c>
      <c r="L136" s="138">
        <v>0</v>
      </c>
      <c r="M136" s="138">
        <v>0</v>
      </c>
      <c r="N136" s="138">
        <v>0.16666666666666599</v>
      </c>
      <c r="O136" s="138">
        <v>0.33333333333333298</v>
      </c>
      <c r="P136" s="138">
        <v>0.33333333333333298</v>
      </c>
      <c r="Q136" s="138">
        <v>0.16666666666666599</v>
      </c>
      <c r="R136" s="138">
        <v>0</v>
      </c>
      <c r="S136" s="138">
        <v>0.66666666666666596</v>
      </c>
      <c r="T136" s="138">
        <v>0.33333333333333298</v>
      </c>
      <c r="U136" s="138">
        <v>0</v>
      </c>
      <c r="V136" s="138">
        <v>0</v>
      </c>
      <c r="W136" s="138">
        <v>0</v>
      </c>
      <c r="X136" s="138">
        <v>0.5</v>
      </c>
      <c r="Y136" s="138">
        <v>0.5</v>
      </c>
      <c r="Z136" s="138">
        <v>0</v>
      </c>
      <c r="AA136" s="138">
        <v>0</v>
      </c>
      <c r="AB136" s="138">
        <v>0</v>
      </c>
      <c r="AC136" s="139">
        <v>1</v>
      </c>
    </row>
    <row r="137" spans="1:29" ht="30" customHeight="1" x14ac:dyDescent="0.3">
      <c r="A137" s="135">
        <v>10242</v>
      </c>
      <c r="B137" s="136" t="s">
        <v>227</v>
      </c>
      <c r="C137" s="146">
        <v>43920</v>
      </c>
      <c r="D137" s="138">
        <v>0.42857142857142799</v>
      </c>
      <c r="E137" s="138">
        <v>0.57142857142857095</v>
      </c>
      <c r="F137" s="138">
        <v>0</v>
      </c>
      <c r="G137" s="138">
        <v>0</v>
      </c>
      <c r="H137" s="138">
        <v>0</v>
      </c>
      <c r="I137" s="138">
        <v>0.42857142857142799</v>
      </c>
      <c r="J137" s="138">
        <v>0.57142857142857095</v>
      </c>
      <c r="K137" s="138">
        <v>0</v>
      </c>
      <c r="L137" s="138">
        <v>0</v>
      </c>
      <c r="M137" s="138">
        <v>0</v>
      </c>
      <c r="N137" s="138">
        <v>0.14285714285714199</v>
      </c>
      <c r="O137" s="138">
        <v>0.28571428571428498</v>
      </c>
      <c r="P137" s="138">
        <v>0.28571428571428498</v>
      </c>
      <c r="Q137" s="138">
        <v>0.28571428571428498</v>
      </c>
      <c r="R137" s="138">
        <v>0</v>
      </c>
      <c r="S137" s="138">
        <v>0.71428571428571397</v>
      </c>
      <c r="T137" s="138">
        <v>0.28571428571428498</v>
      </c>
      <c r="U137" s="138">
        <v>0</v>
      </c>
      <c r="V137" s="138">
        <v>0</v>
      </c>
      <c r="W137" s="138">
        <v>0</v>
      </c>
      <c r="X137" s="138">
        <v>0.42857142857142799</v>
      </c>
      <c r="Y137" s="138">
        <v>0.57142857142857095</v>
      </c>
      <c r="Z137" s="138">
        <v>0</v>
      </c>
      <c r="AA137" s="138">
        <v>0</v>
      </c>
      <c r="AB137" s="138">
        <v>0</v>
      </c>
      <c r="AC137" s="139">
        <v>1</v>
      </c>
    </row>
    <row r="138" spans="1:29" ht="30" customHeight="1" x14ac:dyDescent="0.3">
      <c r="A138" s="135">
        <v>10243</v>
      </c>
      <c r="B138" s="136" t="s">
        <v>228</v>
      </c>
      <c r="C138" s="146">
        <v>43920</v>
      </c>
      <c r="D138" s="138">
        <v>0.2</v>
      </c>
      <c r="E138" s="138">
        <v>0.6</v>
      </c>
      <c r="F138" s="138">
        <v>0.2</v>
      </c>
      <c r="G138" s="138">
        <v>0</v>
      </c>
      <c r="H138" s="138">
        <v>0</v>
      </c>
      <c r="I138" s="138">
        <v>0.2</v>
      </c>
      <c r="J138" s="138">
        <v>0.4</v>
      </c>
      <c r="K138" s="138">
        <v>0.2</v>
      </c>
      <c r="L138" s="138">
        <v>0.2</v>
      </c>
      <c r="M138" s="138">
        <v>0</v>
      </c>
      <c r="N138" s="138">
        <v>0.2</v>
      </c>
      <c r="O138" s="138">
        <v>0</v>
      </c>
      <c r="P138" s="138">
        <v>0.8</v>
      </c>
      <c r="Q138" s="138">
        <v>0</v>
      </c>
      <c r="R138" s="138">
        <v>0</v>
      </c>
      <c r="S138" s="138">
        <v>0.2</v>
      </c>
      <c r="T138" s="138">
        <v>0.8</v>
      </c>
      <c r="U138" s="138">
        <v>0</v>
      </c>
      <c r="V138" s="138">
        <v>0</v>
      </c>
      <c r="W138" s="138">
        <v>0</v>
      </c>
      <c r="X138" s="138">
        <v>0.2</v>
      </c>
      <c r="Y138" s="138">
        <v>0.6</v>
      </c>
      <c r="Z138" s="138">
        <v>0.2</v>
      </c>
      <c r="AA138" s="138">
        <v>0</v>
      </c>
      <c r="AB138" s="138">
        <v>0</v>
      </c>
      <c r="AC138" s="139">
        <v>0.8</v>
      </c>
    </row>
    <row r="139" spans="1:29" ht="30" customHeight="1" x14ac:dyDescent="0.3">
      <c r="A139" s="135">
        <v>10244</v>
      </c>
      <c r="B139" s="136" t="s">
        <v>229</v>
      </c>
      <c r="C139" s="146">
        <v>43920</v>
      </c>
      <c r="D139" s="138">
        <v>0.33333333333333298</v>
      </c>
      <c r="E139" s="138">
        <v>0.5</v>
      </c>
      <c r="F139" s="138">
        <v>0.16666666666666599</v>
      </c>
      <c r="G139" s="138">
        <v>0</v>
      </c>
      <c r="H139" s="138">
        <v>0</v>
      </c>
      <c r="I139" s="138">
        <v>0.33333333333333298</v>
      </c>
      <c r="J139" s="138">
        <v>0.5</v>
      </c>
      <c r="K139" s="138">
        <v>0.16666666666666599</v>
      </c>
      <c r="L139" s="138">
        <v>0</v>
      </c>
      <c r="M139" s="138">
        <v>0</v>
      </c>
      <c r="N139" s="138">
        <v>0.33333333333333298</v>
      </c>
      <c r="O139" s="138">
        <v>0.16666666666666599</v>
      </c>
      <c r="P139" s="138">
        <v>0.5</v>
      </c>
      <c r="Q139" s="138">
        <v>0</v>
      </c>
      <c r="R139" s="138">
        <v>0</v>
      </c>
      <c r="S139" s="138">
        <v>0.66666666666666596</v>
      </c>
      <c r="T139" s="138">
        <v>0.16666666666666599</v>
      </c>
      <c r="U139" s="138">
        <v>0.16666666666666599</v>
      </c>
      <c r="V139" s="138">
        <v>0</v>
      </c>
      <c r="W139" s="138">
        <v>0</v>
      </c>
      <c r="X139" s="138">
        <v>0.5</v>
      </c>
      <c r="Y139" s="138">
        <v>0.33333333333333298</v>
      </c>
      <c r="Z139" s="138">
        <v>0.16666666666666599</v>
      </c>
      <c r="AA139" s="138">
        <v>0</v>
      </c>
      <c r="AB139" s="138">
        <v>0</v>
      </c>
      <c r="AC139" s="139">
        <v>0.83333333333333304</v>
      </c>
    </row>
    <row r="140" spans="1:29" ht="30" customHeight="1" x14ac:dyDescent="0.3">
      <c r="A140" s="135">
        <v>10245</v>
      </c>
      <c r="B140" s="136" t="s">
        <v>230</v>
      </c>
      <c r="C140" s="146">
        <v>43920</v>
      </c>
      <c r="D140" s="138">
        <v>0.85714285714285698</v>
      </c>
      <c r="E140" s="138">
        <v>0.14285714285714199</v>
      </c>
      <c r="F140" s="138">
        <v>0</v>
      </c>
      <c r="G140" s="138">
        <v>0</v>
      </c>
      <c r="H140" s="138">
        <v>0</v>
      </c>
      <c r="I140" s="138">
        <v>0.42857142857142799</v>
      </c>
      <c r="J140" s="138">
        <v>0.57142857142857095</v>
      </c>
      <c r="K140" s="138">
        <v>0</v>
      </c>
      <c r="L140" s="138">
        <v>0</v>
      </c>
      <c r="M140" s="138">
        <v>0</v>
      </c>
      <c r="N140" s="138">
        <v>0</v>
      </c>
      <c r="O140" s="138">
        <v>0.42857142857142799</v>
      </c>
      <c r="P140" s="138">
        <v>0.57142857142857095</v>
      </c>
      <c r="Q140" s="138">
        <v>0</v>
      </c>
      <c r="R140" s="138">
        <v>0</v>
      </c>
      <c r="S140" s="138">
        <v>0.57142857142857095</v>
      </c>
      <c r="T140" s="138">
        <v>0.42857142857142799</v>
      </c>
      <c r="U140" s="138">
        <v>0</v>
      </c>
      <c r="V140" s="138">
        <v>0</v>
      </c>
      <c r="W140" s="138">
        <v>0</v>
      </c>
      <c r="X140" s="138">
        <v>0.57142857142857095</v>
      </c>
      <c r="Y140" s="138">
        <v>0.42857142857142799</v>
      </c>
      <c r="Z140" s="138">
        <v>0</v>
      </c>
      <c r="AA140" s="138">
        <v>0</v>
      </c>
      <c r="AB140" s="138">
        <v>0</v>
      </c>
      <c r="AC140" s="139">
        <v>1</v>
      </c>
    </row>
    <row r="141" spans="1:29" ht="30" customHeight="1" x14ac:dyDescent="0.3">
      <c r="A141" s="135">
        <v>10258</v>
      </c>
      <c r="B141" s="136" t="s">
        <v>231</v>
      </c>
      <c r="C141" s="146">
        <v>43920</v>
      </c>
      <c r="D141" s="138">
        <v>0.8</v>
      </c>
      <c r="E141" s="138">
        <v>0.2</v>
      </c>
      <c r="F141" s="138">
        <v>0</v>
      </c>
      <c r="G141" s="138">
        <v>0</v>
      </c>
      <c r="H141" s="138">
        <v>0</v>
      </c>
      <c r="I141" s="138">
        <v>0.6</v>
      </c>
      <c r="J141" s="138">
        <v>0.4</v>
      </c>
      <c r="K141" s="138">
        <v>0</v>
      </c>
      <c r="L141" s="138">
        <v>0</v>
      </c>
      <c r="M141" s="138">
        <v>0</v>
      </c>
      <c r="N141" s="138">
        <v>0.6</v>
      </c>
      <c r="O141" s="138">
        <v>0.2</v>
      </c>
      <c r="P141" s="138">
        <v>0.2</v>
      </c>
      <c r="Q141" s="138">
        <v>0</v>
      </c>
      <c r="R141" s="138">
        <v>0</v>
      </c>
      <c r="S141" s="138">
        <v>0.8</v>
      </c>
      <c r="T141" s="138">
        <v>0.2</v>
      </c>
      <c r="U141" s="138">
        <v>0</v>
      </c>
      <c r="V141" s="138">
        <v>0</v>
      </c>
      <c r="W141" s="138">
        <v>0</v>
      </c>
      <c r="X141" s="138">
        <v>0.8</v>
      </c>
      <c r="Y141" s="138">
        <v>0.2</v>
      </c>
      <c r="Z141" s="138">
        <v>0</v>
      </c>
      <c r="AA141" s="138">
        <v>0</v>
      </c>
      <c r="AB141" s="138">
        <v>0</v>
      </c>
      <c r="AC141" s="139">
        <v>1</v>
      </c>
    </row>
    <row r="142" spans="1:29" ht="30" customHeight="1" x14ac:dyDescent="0.3">
      <c r="A142" s="135">
        <v>10259</v>
      </c>
      <c r="B142" s="136" t="s">
        <v>232</v>
      </c>
      <c r="C142" s="146">
        <v>43920</v>
      </c>
      <c r="D142" s="138">
        <v>0.4</v>
      </c>
      <c r="E142" s="138">
        <v>0.4</v>
      </c>
      <c r="F142" s="138">
        <v>0.2</v>
      </c>
      <c r="G142" s="138">
        <v>0</v>
      </c>
      <c r="H142" s="138">
        <v>0</v>
      </c>
      <c r="I142" s="138">
        <v>0.4</v>
      </c>
      <c r="J142" s="138">
        <v>0.2</v>
      </c>
      <c r="K142" s="138">
        <v>0.4</v>
      </c>
      <c r="L142" s="138">
        <v>0</v>
      </c>
      <c r="M142" s="138">
        <v>0</v>
      </c>
      <c r="N142" s="138">
        <v>0</v>
      </c>
      <c r="O142" s="138">
        <v>0.4</v>
      </c>
      <c r="P142" s="138">
        <v>0</v>
      </c>
      <c r="Q142" s="138">
        <v>0.4</v>
      </c>
      <c r="R142" s="138">
        <v>0.2</v>
      </c>
      <c r="S142" s="138">
        <v>0.4</v>
      </c>
      <c r="T142" s="138">
        <v>0.4</v>
      </c>
      <c r="U142" s="138">
        <v>0.2</v>
      </c>
      <c r="V142" s="138">
        <v>0</v>
      </c>
      <c r="W142" s="138">
        <v>0</v>
      </c>
      <c r="X142" s="138">
        <v>0.2</v>
      </c>
      <c r="Y142" s="138">
        <v>0.4</v>
      </c>
      <c r="Z142" s="138">
        <v>0.4</v>
      </c>
      <c r="AA142" s="138">
        <v>0</v>
      </c>
      <c r="AB142" s="138">
        <v>0</v>
      </c>
      <c r="AC142" s="139">
        <v>0.6</v>
      </c>
    </row>
    <row r="143" spans="1:29" ht="30" customHeight="1" x14ac:dyDescent="0.3">
      <c r="A143" s="135">
        <v>10275</v>
      </c>
      <c r="B143" s="136" t="s">
        <v>233</v>
      </c>
      <c r="C143" s="146">
        <v>43920</v>
      </c>
      <c r="D143" s="138">
        <v>0.60606060606060597</v>
      </c>
      <c r="E143" s="138">
        <v>0.30303030303030298</v>
      </c>
      <c r="F143" s="138">
        <v>6.0606060606060601E-2</v>
      </c>
      <c r="G143" s="138">
        <v>3.03030303030303E-2</v>
      </c>
      <c r="H143" s="138">
        <v>0</v>
      </c>
      <c r="I143" s="138">
        <v>0.42424242424242398</v>
      </c>
      <c r="J143" s="138">
        <v>0.51515151515151503</v>
      </c>
      <c r="K143" s="138">
        <v>3.03030303030303E-2</v>
      </c>
      <c r="L143" s="138">
        <v>3.03030303030303E-2</v>
      </c>
      <c r="M143" s="138">
        <v>0</v>
      </c>
      <c r="N143" s="138">
        <v>0.27272727272727199</v>
      </c>
      <c r="O143" s="138">
        <v>0.39393939393939298</v>
      </c>
      <c r="P143" s="138">
        <v>0.27272727272727199</v>
      </c>
      <c r="Q143" s="138">
        <v>6.0606060606060601E-2</v>
      </c>
      <c r="R143" s="138">
        <v>0</v>
      </c>
      <c r="S143" s="138">
        <v>0.75757575757575701</v>
      </c>
      <c r="T143" s="138">
        <v>0.18181818181818099</v>
      </c>
      <c r="U143" s="138">
        <v>6.0606060606060601E-2</v>
      </c>
      <c r="V143" s="138">
        <v>0</v>
      </c>
      <c r="W143" s="138">
        <v>0</v>
      </c>
      <c r="X143" s="138">
        <v>0.45454545454545398</v>
      </c>
      <c r="Y143" s="138">
        <v>0.48484848484848397</v>
      </c>
      <c r="Z143" s="138">
        <v>3.03030303030303E-2</v>
      </c>
      <c r="AA143" s="138">
        <v>3.03030303030303E-2</v>
      </c>
      <c r="AB143" s="138">
        <v>0</v>
      </c>
      <c r="AC143" s="139">
        <v>0.90909090909090895</v>
      </c>
    </row>
    <row r="144" spans="1:29" ht="30" customHeight="1" x14ac:dyDescent="0.3">
      <c r="A144" s="135">
        <v>10276</v>
      </c>
      <c r="B144" s="136" t="s">
        <v>234</v>
      </c>
      <c r="C144" s="146">
        <v>43920</v>
      </c>
      <c r="D144" s="138">
        <v>0.46808510638297801</v>
      </c>
      <c r="E144" s="138">
        <v>0.36170212765957399</v>
      </c>
      <c r="F144" s="138">
        <v>0.14893617021276501</v>
      </c>
      <c r="G144" s="138">
        <v>2.1276595744680799E-2</v>
      </c>
      <c r="H144" s="138">
        <v>0</v>
      </c>
      <c r="I144" s="138">
        <v>0.38297872340425498</v>
      </c>
      <c r="J144" s="138">
        <v>0.489361702127659</v>
      </c>
      <c r="K144" s="138">
        <v>8.5106382978723402E-2</v>
      </c>
      <c r="L144" s="138">
        <v>4.2553191489361701E-2</v>
      </c>
      <c r="M144" s="138">
        <v>0</v>
      </c>
      <c r="N144" s="138">
        <v>0.170212765957446</v>
      </c>
      <c r="O144" s="138">
        <v>0.25531914893617003</v>
      </c>
      <c r="P144" s="138">
        <v>0.38297872340425498</v>
      </c>
      <c r="Q144" s="138">
        <v>0.12765957446808501</v>
      </c>
      <c r="R144" s="138">
        <v>6.3829787234042507E-2</v>
      </c>
      <c r="S144" s="138">
        <v>0.57446808510638303</v>
      </c>
      <c r="T144" s="138">
        <v>0.31914893617021201</v>
      </c>
      <c r="U144" s="138">
        <v>6.3829787234042507E-2</v>
      </c>
      <c r="V144" s="138">
        <v>2.1276595744680799E-2</v>
      </c>
      <c r="W144" s="138">
        <v>2.1276595744680799E-2</v>
      </c>
      <c r="X144" s="138">
        <v>0.36170212765957399</v>
      </c>
      <c r="Y144" s="138">
        <v>0.46808510638297801</v>
      </c>
      <c r="Z144" s="138">
        <v>0.10638297872340401</v>
      </c>
      <c r="AA144" s="138">
        <v>6.3829787234042507E-2</v>
      </c>
      <c r="AB144" s="138">
        <v>0</v>
      </c>
      <c r="AC144" s="139">
        <v>0.76595744680850997</v>
      </c>
    </row>
    <row r="145" spans="1:29" ht="30" customHeight="1" x14ac:dyDescent="0.3">
      <c r="A145" s="135">
        <v>10278</v>
      </c>
      <c r="B145" s="136" t="s">
        <v>235</v>
      </c>
      <c r="C145" s="146">
        <v>43920</v>
      </c>
      <c r="D145" s="138">
        <v>0.65714285714285703</v>
      </c>
      <c r="E145" s="138">
        <v>0.22857142857142801</v>
      </c>
      <c r="F145" s="138">
        <v>8.5714285714285701E-2</v>
      </c>
      <c r="G145" s="138">
        <v>2.8571428571428501E-2</v>
      </c>
      <c r="H145" s="138">
        <v>0</v>
      </c>
      <c r="I145" s="138">
        <v>0.48571428571428499</v>
      </c>
      <c r="J145" s="138">
        <v>0.42857142857142799</v>
      </c>
      <c r="K145" s="138">
        <v>5.7142857142857099E-2</v>
      </c>
      <c r="L145" s="138">
        <v>0</v>
      </c>
      <c r="M145" s="138">
        <v>2.8571428571428501E-2</v>
      </c>
      <c r="N145" s="138">
        <v>0.34285714285714203</v>
      </c>
      <c r="O145" s="138">
        <v>0.28571428571428498</v>
      </c>
      <c r="P145" s="138">
        <v>0.25714285714285701</v>
      </c>
      <c r="Q145" s="138">
        <v>5.7142857142857099E-2</v>
      </c>
      <c r="R145" s="138">
        <v>5.7142857142857099E-2</v>
      </c>
      <c r="S145" s="138">
        <v>0.71428571428571397</v>
      </c>
      <c r="T145" s="138">
        <v>0.2</v>
      </c>
      <c r="U145" s="138">
        <v>5.7142857142857099E-2</v>
      </c>
      <c r="V145" s="138">
        <v>2.8571428571428501E-2</v>
      </c>
      <c r="W145" s="138">
        <v>0</v>
      </c>
      <c r="X145" s="138">
        <v>0.6</v>
      </c>
      <c r="Y145" s="138">
        <v>0.314285714285714</v>
      </c>
      <c r="Z145" s="138">
        <v>2.8571428571428501E-2</v>
      </c>
      <c r="AA145" s="138">
        <v>5.7142857142857099E-2</v>
      </c>
      <c r="AB145" s="138">
        <v>0</v>
      </c>
      <c r="AC145" s="139">
        <v>0.85714285714285698</v>
      </c>
    </row>
    <row r="146" spans="1:29" ht="30" customHeight="1" x14ac:dyDescent="0.3">
      <c r="A146" s="135">
        <v>10279</v>
      </c>
      <c r="B146" s="136" t="s">
        <v>236</v>
      </c>
      <c r="C146" s="146">
        <v>43920</v>
      </c>
      <c r="D146" s="138">
        <v>0.48648648648648601</v>
      </c>
      <c r="E146" s="138">
        <v>0.32432432432432401</v>
      </c>
      <c r="F146" s="138">
        <v>0.162162162162162</v>
      </c>
      <c r="G146" s="138">
        <v>0</v>
      </c>
      <c r="H146" s="138">
        <v>2.7027027027027001E-2</v>
      </c>
      <c r="I146" s="138">
        <v>0.37837837837837801</v>
      </c>
      <c r="J146" s="138">
        <v>0.45945945945945899</v>
      </c>
      <c r="K146" s="138">
        <v>0.108108108108108</v>
      </c>
      <c r="L146" s="138">
        <v>5.4054054054054002E-2</v>
      </c>
      <c r="M146" s="138">
        <v>0</v>
      </c>
      <c r="N146" s="138">
        <v>0.21621621621621601</v>
      </c>
      <c r="O146" s="138">
        <v>0.29729729729729698</v>
      </c>
      <c r="P146" s="138">
        <v>0.29729729729729698</v>
      </c>
      <c r="Q146" s="138">
        <v>0.135135135135135</v>
      </c>
      <c r="R146" s="138">
        <v>5.4054054054054002E-2</v>
      </c>
      <c r="S146" s="138">
        <v>0.62162162162162105</v>
      </c>
      <c r="T146" s="138">
        <v>0.32432432432432401</v>
      </c>
      <c r="U146" s="138">
        <v>2.7027027027027001E-2</v>
      </c>
      <c r="V146" s="138">
        <v>2.7027027027027001E-2</v>
      </c>
      <c r="W146" s="138">
        <v>0</v>
      </c>
      <c r="X146" s="138">
        <v>0.35135135135135098</v>
      </c>
      <c r="Y146" s="138">
        <v>0.48648648648648601</v>
      </c>
      <c r="Z146" s="138">
        <v>0.135135135135135</v>
      </c>
      <c r="AA146" s="138">
        <v>0</v>
      </c>
      <c r="AB146" s="138">
        <v>2.7027027027027001E-2</v>
      </c>
      <c r="AC146" s="139">
        <v>0.81081081081081097</v>
      </c>
    </row>
    <row r="147" spans="1:29" ht="30" customHeight="1" x14ac:dyDescent="0.3">
      <c r="A147" s="135">
        <v>10281</v>
      </c>
      <c r="B147" s="136" t="s">
        <v>237</v>
      </c>
      <c r="C147" s="146">
        <v>43920</v>
      </c>
      <c r="D147" s="138">
        <v>0.57142857142857095</v>
      </c>
      <c r="E147" s="138">
        <v>0.317460317460317</v>
      </c>
      <c r="F147" s="138">
        <v>7.9365079365079305E-2</v>
      </c>
      <c r="G147" s="138">
        <v>0</v>
      </c>
      <c r="H147" s="138">
        <v>3.1746031746031703E-2</v>
      </c>
      <c r="I147" s="138">
        <v>0.30158730158730102</v>
      </c>
      <c r="J147" s="138">
        <v>0.55555555555555503</v>
      </c>
      <c r="K147" s="138">
        <v>0.11111111111111099</v>
      </c>
      <c r="L147" s="138">
        <v>1.5873015873015799E-2</v>
      </c>
      <c r="M147" s="138">
        <v>1.5873015873015799E-2</v>
      </c>
      <c r="N147" s="138">
        <v>0.17460317460317401</v>
      </c>
      <c r="O147" s="138">
        <v>0.365079365079365</v>
      </c>
      <c r="P147" s="138">
        <v>0.22222222222222199</v>
      </c>
      <c r="Q147" s="138">
        <v>0.14285714285714199</v>
      </c>
      <c r="R147" s="138">
        <v>9.5238095238095205E-2</v>
      </c>
      <c r="S147" s="138">
        <v>0.66666666666666596</v>
      </c>
      <c r="T147" s="138">
        <v>0.22222222222222199</v>
      </c>
      <c r="U147" s="138">
        <v>7.9365079365079305E-2</v>
      </c>
      <c r="V147" s="138">
        <v>3.1746031746031703E-2</v>
      </c>
      <c r="W147" s="138">
        <v>0</v>
      </c>
      <c r="X147" s="138">
        <v>0.38095238095237999</v>
      </c>
      <c r="Y147" s="138">
        <v>0.50793650793650702</v>
      </c>
      <c r="Z147" s="138">
        <v>6.3492063492063405E-2</v>
      </c>
      <c r="AA147" s="138">
        <v>1.5873015873015799E-2</v>
      </c>
      <c r="AB147" s="138">
        <v>3.1746031746031703E-2</v>
      </c>
      <c r="AC147" s="139">
        <v>0.84126984126984095</v>
      </c>
    </row>
    <row r="148" spans="1:29" ht="30" customHeight="1" x14ac:dyDescent="0.3">
      <c r="A148" s="135">
        <v>10282</v>
      </c>
      <c r="B148" s="136" t="s">
        <v>238</v>
      </c>
      <c r="C148" s="146">
        <v>43920</v>
      </c>
      <c r="D148" s="138">
        <v>0.512820512820512</v>
      </c>
      <c r="E148" s="138">
        <v>0.37179487179487097</v>
      </c>
      <c r="F148" s="138">
        <v>8.9743589743589702E-2</v>
      </c>
      <c r="G148" s="138">
        <v>1.2820512820512799E-2</v>
      </c>
      <c r="H148" s="138">
        <v>1.2820512820512799E-2</v>
      </c>
      <c r="I148" s="138">
        <v>0.37179487179487097</v>
      </c>
      <c r="J148" s="138">
        <v>0.487179487179487</v>
      </c>
      <c r="K148" s="138">
        <v>0.115384615384615</v>
      </c>
      <c r="L148" s="138">
        <v>2.5641025641025599E-2</v>
      </c>
      <c r="M148" s="138">
        <v>0</v>
      </c>
      <c r="N148" s="138">
        <v>0.17948717948717899</v>
      </c>
      <c r="O148" s="138">
        <v>0.243589743589743</v>
      </c>
      <c r="P148" s="138">
        <v>0.33333333333333298</v>
      </c>
      <c r="Q148" s="138">
        <v>0.19230769230769201</v>
      </c>
      <c r="R148" s="138">
        <v>5.1282051282051197E-2</v>
      </c>
      <c r="S148" s="138">
        <v>0.69230769230769196</v>
      </c>
      <c r="T148" s="138">
        <v>0.19230769230769201</v>
      </c>
      <c r="U148" s="138">
        <v>0.115384615384615</v>
      </c>
      <c r="V148" s="138">
        <v>0</v>
      </c>
      <c r="W148" s="138">
        <v>0</v>
      </c>
      <c r="X148" s="138">
        <v>0.39743589743589702</v>
      </c>
      <c r="Y148" s="138">
        <v>0.5</v>
      </c>
      <c r="Z148" s="138">
        <v>7.69230769230769E-2</v>
      </c>
      <c r="AA148" s="138">
        <v>2.5641025641025599E-2</v>
      </c>
      <c r="AB148" s="138">
        <v>0</v>
      </c>
      <c r="AC148" s="139">
        <v>0.87179487179487103</v>
      </c>
    </row>
    <row r="149" spans="1:29" ht="30" customHeight="1" x14ac:dyDescent="0.3">
      <c r="A149" s="135">
        <v>10283</v>
      </c>
      <c r="B149" s="136" t="s">
        <v>239</v>
      </c>
      <c r="C149" s="146">
        <v>43920</v>
      </c>
      <c r="D149" s="138">
        <v>0.532258064516129</v>
      </c>
      <c r="E149" s="138">
        <v>0.40322580645161199</v>
      </c>
      <c r="F149" s="138">
        <v>6.4516129032257993E-2</v>
      </c>
      <c r="G149" s="138">
        <v>0</v>
      </c>
      <c r="H149" s="138">
        <v>0</v>
      </c>
      <c r="I149" s="138">
        <v>0.37096774193548299</v>
      </c>
      <c r="J149" s="138">
        <v>0.46774193548387</v>
      </c>
      <c r="K149" s="138">
        <v>0.14516129032257999</v>
      </c>
      <c r="L149" s="138">
        <v>1.6129032258064498E-2</v>
      </c>
      <c r="M149" s="138">
        <v>0</v>
      </c>
      <c r="N149" s="138">
        <v>0.225806451612903</v>
      </c>
      <c r="O149" s="138">
        <v>0.241935483870967</v>
      </c>
      <c r="P149" s="138">
        <v>0.38709677419354799</v>
      </c>
      <c r="Q149" s="138">
        <v>8.0645161290322495E-2</v>
      </c>
      <c r="R149" s="138">
        <v>6.4516129032257993E-2</v>
      </c>
      <c r="S149" s="138">
        <v>0.59677419354838701</v>
      </c>
      <c r="T149" s="138">
        <v>0.32258064516128998</v>
      </c>
      <c r="U149" s="138">
        <v>6.4516129032257993E-2</v>
      </c>
      <c r="V149" s="138">
        <v>1.6129032258064498E-2</v>
      </c>
      <c r="W149" s="138">
        <v>0</v>
      </c>
      <c r="X149" s="138">
        <v>0.40322580645161199</v>
      </c>
      <c r="Y149" s="138">
        <v>0.483870967741935</v>
      </c>
      <c r="Z149" s="138">
        <v>9.6774193548387094E-2</v>
      </c>
      <c r="AA149" s="138">
        <v>1.6129032258064498E-2</v>
      </c>
      <c r="AB149" s="138">
        <v>0</v>
      </c>
      <c r="AC149" s="139">
        <v>0.87096774193548299</v>
      </c>
    </row>
    <row r="150" spans="1:29" ht="30" customHeight="1" x14ac:dyDescent="0.3">
      <c r="A150" s="135">
        <v>10284</v>
      </c>
      <c r="B150" s="136" t="s">
        <v>240</v>
      </c>
      <c r="C150" s="146">
        <v>43920</v>
      </c>
      <c r="D150" s="138">
        <v>0.6</v>
      </c>
      <c r="E150" s="138">
        <v>0.266666666666666</v>
      </c>
      <c r="F150" s="138">
        <v>0.11111111111111099</v>
      </c>
      <c r="G150" s="138">
        <v>2.2222222222222199E-2</v>
      </c>
      <c r="H150" s="138">
        <v>0</v>
      </c>
      <c r="I150" s="138">
        <v>0.4</v>
      </c>
      <c r="J150" s="138">
        <v>0.46666666666666601</v>
      </c>
      <c r="K150" s="138">
        <v>8.8888888888888795E-2</v>
      </c>
      <c r="L150" s="138">
        <v>4.4444444444444398E-2</v>
      </c>
      <c r="M150" s="138">
        <v>0</v>
      </c>
      <c r="N150" s="138">
        <v>0.24444444444444399</v>
      </c>
      <c r="O150" s="138">
        <v>0.33333333333333298</v>
      </c>
      <c r="P150" s="138">
        <v>0.266666666666666</v>
      </c>
      <c r="Q150" s="138">
        <v>8.8888888888888795E-2</v>
      </c>
      <c r="R150" s="138">
        <v>6.6666666666666596E-2</v>
      </c>
      <c r="S150" s="138">
        <v>0.66666666666666596</v>
      </c>
      <c r="T150" s="138">
        <v>0.22222222222222199</v>
      </c>
      <c r="U150" s="138">
        <v>8.8888888888888795E-2</v>
      </c>
      <c r="V150" s="138">
        <v>0</v>
      </c>
      <c r="W150" s="138">
        <v>2.2222222222222199E-2</v>
      </c>
      <c r="X150" s="138">
        <v>0.48888888888888798</v>
      </c>
      <c r="Y150" s="138">
        <v>0.4</v>
      </c>
      <c r="Z150" s="138">
        <v>4.4444444444444398E-2</v>
      </c>
      <c r="AA150" s="138">
        <v>6.6666666666666596E-2</v>
      </c>
      <c r="AB150" s="138">
        <v>0</v>
      </c>
      <c r="AC150" s="139">
        <v>0.82222222222222197</v>
      </c>
    </row>
    <row r="151" spans="1:29" ht="30" customHeight="1" x14ac:dyDescent="0.3">
      <c r="A151" s="135">
        <v>10285</v>
      </c>
      <c r="B151" s="136" t="s">
        <v>241</v>
      </c>
      <c r="C151" s="146">
        <v>43920</v>
      </c>
      <c r="D151" s="138">
        <v>0.65217391304347805</v>
      </c>
      <c r="E151" s="138">
        <v>0.217391304347826</v>
      </c>
      <c r="F151" s="138">
        <v>4.3478260869565202E-2</v>
      </c>
      <c r="G151" s="138">
        <v>8.6956521739130405E-2</v>
      </c>
      <c r="H151" s="138">
        <v>0</v>
      </c>
      <c r="I151" s="138">
        <v>0.60869565217391297</v>
      </c>
      <c r="J151" s="138">
        <v>0.30434782608695599</v>
      </c>
      <c r="K151" s="138">
        <v>4.3478260869565202E-2</v>
      </c>
      <c r="L151" s="138">
        <v>4.3478260869565202E-2</v>
      </c>
      <c r="M151" s="138">
        <v>0</v>
      </c>
      <c r="N151" s="138">
        <v>0.30434782608695599</v>
      </c>
      <c r="O151" s="138">
        <v>0.39130434782608697</v>
      </c>
      <c r="P151" s="138">
        <v>0.217391304347826</v>
      </c>
      <c r="Q151" s="138">
        <v>4.3478260869565202E-2</v>
      </c>
      <c r="R151" s="138">
        <v>4.3478260869565202E-2</v>
      </c>
      <c r="S151" s="138">
        <v>0.60869565217391297</v>
      </c>
      <c r="T151" s="138">
        <v>0.26086956521739102</v>
      </c>
      <c r="U151" s="138">
        <v>4.3478260869565202E-2</v>
      </c>
      <c r="V151" s="138">
        <v>4.3478260869565202E-2</v>
      </c>
      <c r="W151" s="138">
        <v>4.3478260869565202E-2</v>
      </c>
      <c r="X151" s="138">
        <v>0.65217391304347805</v>
      </c>
      <c r="Y151" s="138">
        <v>0.26086956521739102</v>
      </c>
      <c r="Z151" s="138">
        <v>0</v>
      </c>
      <c r="AA151" s="138">
        <v>8.6956521739130405E-2</v>
      </c>
      <c r="AB151" s="138">
        <v>0</v>
      </c>
      <c r="AC151" s="139">
        <v>0.82608695652173902</v>
      </c>
    </row>
    <row r="152" spans="1:29" ht="30" customHeight="1" x14ac:dyDescent="0.3">
      <c r="A152" s="135">
        <v>10286</v>
      </c>
      <c r="B152" s="136" t="s">
        <v>242</v>
      </c>
      <c r="C152" s="146">
        <v>43920</v>
      </c>
      <c r="D152" s="138">
        <v>0.64705882352941102</v>
      </c>
      <c r="E152" s="138">
        <v>0.23529411764705799</v>
      </c>
      <c r="F152" s="138">
        <v>5.8823529411764698E-2</v>
      </c>
      <c r="G152" s="138">
        <v>5.8823529411764698E-2</v>
      </c>
      <c r="H152" s="138">
        <v>0</v>
      </c>
      <c r="I152" s="138">
        <v>0.41176470588235198</v>
      </c>
      <c r="J152" s="138">
        <v>0.41176470588235198</v>
      </c>
      <c r="K152" s="138">
        <v>0</v>
      </c>
      <c r="L152" s="138">
        <v>0.17647058823529399</v>
      </c>
      <c r="M152" s="138">
        <v>0</v>
      </c>
      <c r="N152" s="138">
        <v>0.17647058823529399</v>
      </c>
      <c r="O152" s="138">
        <v>0.29411764705882298</v>
      </c>
      <c r="P152" s="138">
        <v>0.35294117647058798</v>
      </c>
      <c r="Q152" s="138">
        <v>0.11764705882352899</v>
      </c>
      <c r="R152" s="138">
        <v>5.8823529411764698E-2</v>
      </c>
      <c r="S152" s="138">
        <v>0.70588235294117596</v>
      </c>
      <c r="T152" s="138">
        <v>0.17647058823529399</v>
      </c>
      <c r="U152" s="138">
        <v>0.11764705882352899</v>
      </c>
      <c r="V152" s="138">
        <v>0</v>
      </c>
      <c r="W152" s="138">
        <v>0</v>
      </c>
      <c r="X152" s="138">
        <v>0.47058823529411697</v>
      </c>
      <c r="Y152" s="138">
        <v>0.35294117647058798</v>
      </c>
      <c r="Z152" s="138">
        <v>5.8823529411764698E-2</v>
      </c>
      <c r="AA152" s="138">
        <v>0.11764705882352899</v>
      </c>
      <c r="AB152" s="138">
        <v>0</v>
      </c>
      <c r="AC152" s="139">
        <v>0.70588235294117596</v>
      </c>
    </row>
    <row r="153" spans="1:29" ht="30" customHeight="1" x14ac:dyDescent="0.3">
      <c r="A153" s="135">
        <v>10287</v>
      </c>
      <c r="B153" s="136" t="s">
        <v>243</v>
      </c>
      <c r="C153" s="146">
        <v>43920</v>
      </c>
      <c r="D153" s="138">
        <v>0.36842105263157798</v>
      </c>
      <c r="E153" s="138">
        <v>0.47368421052631499</v>
      </c>
      <c r="F153" s="138">
        <v>0.157894736842105</v>
      </c>
      <c r="G153" s="138">
        <v>0</v>
      </c>
      <c r="H153" s="138">
        <v>0</v>
      </c>
      <c r="I153" s="138">
        <v>0.26315789473684198</v>
      </c>
      <c r="J153" s="138">
        <v>0.57894736842105199</v>
      </c>
      <c r="K153" s="138">
        <v>0.157894736842105</v>
      </c>
      <c r="L153" s="138">
        <v>0</v>
      </c>
      <c r="M153" s="138">
        <v>0</v>
      </c>
      <c r="N153" s="138">
        <v>0.105263157894736</v>
      </c>
      <c r="O153" s="138">
        <v>0.47368421052631499</v>
      </c>
      <c r="P153" s="138">
        <v>0.105263157894736</v>
      </c>
      <c r="Q153" s="138">
        <v>0.26315789473684198</v>
      </c>
      <c r="R153" s="138">
        <v>5.2631578947368397E-2</v>
      </c>
      <c r="S153" s="138">
        <v>0.47368421052631499</v>
      </c>
      <c r="T153" s="138">
        <v>0.42105263157894701</v>
      </c>
      <c r="U153" s="138">
        <v>0.105263157894736</v>
      </c>
      <c r="V153" s="138">
        <v>0</v>
      </c>
      <c r="W153" s="138">
        <v>0</v>
      </c>
      <c r="X153" s="138">
        <v>0.36842105263157798</v>
      </c>
      <c r="Y153" s="138">
        <v>0.36842105263157798</v>
      </c>
      <c r="Z153" s="138">
        <v>0.26315789473684198</v>
      </c>
      <c r="AA153" s="138">
        <v>0</v>
      </c>
      <c r="AB153" s="138">
        <v>0</v>
      </c>
      <c r="AC153" s="139">
        <v>0.73684210526315697</v>
      </c>
    </row>
    <row r="154" spans="1:29" ht="30" customHeight="1" x14ac:dyDescent="0.3">
      <c r="A154" s="135">
        <v>10288</v>
      </c>
      <c r="B154" s="136" t="s">
        <v>244</v>
      </c>
      <c r="C154" s="146">
        <v>43920</v>
      </c>
      <c r="D154" s="138">
        <v>0.5</v>
      </c>
      <c r="E154" s="138">
        <v>0.44444444444444398</v>
      </c>
      <c r="F154" s="138">
        <v>0</v>
      </c>
      <c r="G154" s="138">
        <v>5.5555555555555497E-2</v>
      </c>
      <c r="H154" s="138">
        <v>0</v>
      </c>
      <c r="I154" s="138">
        <v>0.33333333333333298</v>
      </c>
      <c r="J154" s="138">
        <v>0.44444444444444398</v>
      </c>
      <c r="K154" s="138">
        <v>0.16666666666666599</v>
      </c>
      <c r="L154" s="138">
        <v>5.5555555555555497E-2</v>
      </c>
      <c r="M154" s="138">
        <v>0</v>
      </c>
      <c r="N154" s="138">
        <v>5.5555555555555497E-2</v>
      </c>
      <c r="O154" s="138">
        <v>0.44444444444444398</v>
      </c>
      <c r="P154" s="138">
        <v>0.38888888888888801</v>
      </c>
      <c r="Q154" s="138">
        <v>5.5555555555555497E-2</v>
      </c>
      <c r="R154" s="138">
        <v>5.5555555555555497E-2</v>
      </c>
      <c r="S154" s="138">
        <v>0.66666666666666596</v>
      </c>
      <c r="T154" s="138">
        <v>0.22222222222222199</v>
      </c>
      <c r="U154" s="138">
        <v>0.11111111111111099</v>
      </c>
      <c r="V154" s="138">
        <v>0</v>
      </c>
      <c r="W154" s="138">
        <v>0</v>
      </c>
      <c r="X154" s="138">
        <v>0.33333333333333298</v>
      </c>
      <c r="Y154" s="138">
        <v>0.55555555555555503</v>
      </c>
      <c r="Z154" s="138">
        <v>5.5555555555555497E-2</v>
      </c>
      <c r="AA154" s="138">
        <v>5.5555555555555497E-2</v>
      </c>
      <c r="AB154" s="138">
        <v>0</v>
      </c>
      <c r="AC154" s="139">
        <v>0.83333333333333304</v>
      </c>
    </row>
    <row r="155" spans="1:29" ht="30" customHeight="1" x14ac:dyDescent="0.3">
      <c r="A155" s="135">
        <v>10289</v>
      </c>
      <c r="B155" s="136" t="s">
        <v>245</v>
      </c>
      <c r="C155" s="146">
        <v>43920</v>
      </c>
      <c r="D155" s="138">
        <v>0.73529411764705799</v>
      </c>
      <c r="E155" s="138">
        <v>0.20588235294117599</v>
      </c>
      <c r="F155" s="138">
        <v>2.94117647058823E-2</v>
      </c>
      <c r="G155" s="138">
        <v>2.94117647058823E-2</v>
      </c>
      <c r="H155" s="138">
        <v>0</v>
      </c>
      <c r="I155" s="138">
        <v>0.57352941176470495</v>
      </c>
      <c r="J155" s="138">
        <v>0.27941176470588203</v>
      </c>
      <c r="K155" s="138">
        <v>0.10294117647058799</v>
      </c>
      <c r="L155" s="138">
        <v>2.94117647058823E-2</v>
      </c>
      <c r="M155" s="138">
        <v>1.47058823529411E-2</v>
      </c>
      <c r="N155" s="138">
        <v>0.35294117647058798</v>
      </c>
      <c r="O155" s="138">
        <v>0.29411764705882298</v>
      </c>
      <c r="P155" s="138">
        <v>0.17647058823529399</v>
      </c>
      <c r="Q155" s="138">
        <v>0.11764705882352899</v>
      </c>
      <c r="R155" s="138">
        <v>5.8823529411764698E-2</v>
      </c>
      <c r="S155" s="138">
        <v>0.88235294117647001</v>
      </c>
      <c r="T155" s="138">
        <v>5.8823529411764698E-2</v>
      </c>
      <c r="U155" s="138">
        <v>4.4117647058823498E-2</v>
      </c>
      <c r="V155" s="138">
        <v>1.47058823529411E-2</v>
      </c>
      <c r="W155" s="138">
        <v>0</v>
      </c>
      <c r="X155" s="138">
        <v>0.64705882352941102</v>
      </c>
      <c r="Y155" s="138">
        <v>0.27941176470588203</v>
      </c>
      <c r="Z155" s="138">
        <v>2.94117647058823E-2</v>
      </c>
      <c r="AA155" s="138">
        <v>4.4117647058823498E-2</v>
      </c>
      <c r="AB155" s="138">
        <v>0</v>
      </c>
      <c r="AC155" s="139">
        <v>0.88235294117647001</v>
      </c>
    </row>
    <row r="156" spans="1:29" ht="30" customHeight="1" x14ac:dyDescent="0.3">
      <c r="A156" s="135">
        <v>10290</v>
      </c>
      <c r="B156" s="136" t="s">
        <v>246</v>
      </c>
      <c r="C156" s="146">
        <v>43920</v>
      </c>
      <c r="D156" s="138">
        <v>0.72413793103448199</v>
      </c>
      <c r="E156" s="138">
        <v>0.20689655172413701</v>
      </c>
      <c r="F156" s="138">
        <v>0</v>
      </c>
      <c r="G156" s="138">
        <v>6.8965517241379296E-2</v>
      </c>
      <c r="H156" s="138">
        <v>0</v>
      </c>
      <c r="I156" s="138">
        <v>0.55172413793103403</v>
      </c>
      <c r="J156" s="138">
        <v>0.27586206896551702</v>
      </c>
      <c r="K156" s="138">
        <v>0.13793103448275801</v>
      </c>
      <c r="L156" s="138">
        <v>3.4482758620689599E-2</v>
      </c>
      <c r="M156" s="138">
        <v>0</v>
      </c>
      <c r="N156" s="138">
        <v>0.31034482758620602</v>
      </c>
      <c r="O156" s="138">
        <v>0.37931034482758602</v>
      </c>
      <c r="P156" s="138">
        <v>0.10344827586206801</v>
      </c>
      <c r="Q156" s="138">
        <v>0.10344827586206801</v>
      </c>
      <c r="R156" s="138">
        <v>0.10344827586206801</v>
      </c>
      <c r="S156" s="138">
        <v>0.62068965517241304</v>
      </c>
      <c r="T156" s="138">
        <v>0.27586206896551702</v>
      </c>
      <c r="U156" s="138">
        <v>6.8965517241379296E-2</v>
      </c>
      <c r="V156" s="138">
        <v>0</v>
      </c>
      <c r="W156" s="138">
        <v>3.4482758620689599E-2</v>
      </c>
      <c r="X156" s="138">
        <v>0.51724137931034397</v>
      </c>
      <c r="Y156" s="138">
        <v>0.31034482758620602</v>
      </c>
      <c r="Z156" s="138">
        <v>0.10344827586206801</v>
      </c>
      <c r="AA156" s="138">
        <v>6.8965517241379296E-2</v>
      </c>
      <c r="AB156" s="138">
        <v>0</v>
      </c>
      <c r="AC156" s="139">
        <v>0.75862068965517204</v>
      </c>
    </row>
    <row r="157" spans="1:29" ht="30" customHeight="1" x14ac:dyDescent="0.3">
      <c r="A157" s="135">
        <v>10291</v>
      </c>
      <c r="B157" s="136" t="s">
        <v>247</v>
      </c>
      <c r="C157" s="146">
        <v>43920</v>
      </c>
      <c r="D157" s="138">
        <v>0.72380952380952301</v>
      </c>
      <c r="E157" s="138">
        <v>0.21904761904761899</v>
      </c>
      <c r="F157" s="138">
        <v>3.8095238095238099E-2</v>
      </c>
      <c r="G157" s="138">
        <v>1.9047619047619001E-2</v>
      </c>
      <c r="H157" s="138">
        <v>0</v>
      </c>
      <c r="I157" s="138">
        <v>0.60952380952380902</v>
      </c>
      <c r="J157" s="138">
        <v>0.32380952380952299</v>
      </c>
      <c r="K157" s="138">
        <v>4.7619047619047603E-2</v>
      </c>
      <c r="L157" s="138">
        <v>1.9047619047619001E-2</v>
      </c>
      <c r="M157" s="138">
        <v>0</v>
      </c>
      <c r="N157" s="138">
        <v>0.419047619047619</v>
      </c>
      <c r="O157" s="138">
        <v>0.266666666666666</v>
      </c>
      <c r="P157" s="138">
        <v>0.22857142857142801</v>
      </c>
      <c r="Q157" s="138">
        <v>4.7619047619047603E-2</v>
      </c>
      <c r="R157" s="138">
        <v>3.8095238095238099E-2</v>
      </c>
      <c r="S157" s="138">
        <v>0.82857142857142796</v>
      </c>
      <c r="T157" s="138">
        <v>0.14285714285714199</v>
      </c>
      <c r="U157" s="138">
        <v>1.9047619047619001E-2</v>
      </c>
      <c r="V157" s="138">
        <v>9.5238095238095195E-3</v>
      </c>
      <c r="W157" s="138">
        <v>0</v>
      </c>
      <c r="X157" s="138">
        <v>0.628571428571428</v>
      </c>
      <c r="Y157" s="138">
        <v>0.32380952380952299</v>
      </c>
      <c r="Z157" s="138">
        <v>2.8571428571428501E-2</v>
      </c>
      <c r="AA157" s="138">
        <v>1.9047619047619001E-2</v>
      </c>
      <c r="AB157" s="138">
        <v>0</v>
      </c>
      <c r="AC157" s="139">
        <v>0.93333333333333302</v>
      </c>
    </row>
    <row r="158" spans="1:29" ht="30" customHeight="1" x14ac:dyDescent="0.3">
      <c r="A158" s="135">
        <v>10293</v>
      </c>
      <c r="B158" s="136" t="s">
        <v>248</v>
      </c>
      <c r="C158" s="146">
        <v>43920</v>
      </c>
      <c r="D158" s="138">
        <v>0.625</v>
      </c>
      <c r="E158" s="138">
        <v>0.375</v>
      </c>
      <c r="F158" s="138">
        <v>0</v>
      </c>
      <c r="G158" s="138">
        <v>0</v>
      </c>
      <c r="H158" s="138">
        <v>0</v>
      </c>
      <c r="I158" s="138">
        <v>0.625</v>
      </c>
      <c r="J158" s="138">
        <v>0.25</v>
      </c>
      <c r="K158" s="138">
        <v>0.125</v>
      </c>
      <c r="L158" s="138">
        <v>0</v>
      </c>
      <c r="M158" s="138">
        <v>0</v>
      </c>
      <c r="N158" s="138">
        <v>0.5</v>
      </c>
      <c r="O158" s="138">
        <v>0.125</v>
      </c>
      <c r="P158" s="138">
        <v>0</v>
      </c>
      <c r="Q158" s="138">
        <v>0.25</v>
      </c>
      <c r="R158" s="138">
        <v>0.125</v>
      </c>
      <c r="S158" s="138">
        <v>0.875</v>
      </c>
      <c r="T158" s="138">
        <v>0</v>
      </c>
      <c r="U158" s="138">
        <v>0.125</v>
      </c>
      <c r="V158" s="138">
        <v>0</v>
      </c>
      <c r="W158" s="138">
        <v>0</v>
      </c>
      <c r="X158" s="138">
        <v>0.625</v>
      </c>
      <c r="Y158" s="138">
        <v>0.25</v>
      </c>
      <c r="Z158" s="138">
        <v>0.125</v>
      </c>
      <c r="AA158" s="138">
        <v>0</v>
      </c>
      <c r="AB158" s="138">
        <v>0</v>
      </c>
      <c r="AC158" s="139">
        <v>0.875</v>
      </c>
    </row>
    <row r="159" spans="1:29" ht="30" customHeight="1" x14ac:dyDescent="0.3">
      <c r="A159" s="135">
        <v>10294</v>
      </c>
      <c r="B159" s="136" t="s">
        <v>249</v>
      </c>
      <c r="C159" s="146">
        <v>43920</v>
      </c>
      <c r="D159" s="138">
        <v>0.352112676056338</v>
      </c>
      <c r="E159" s="138">
        <v>0.29577464788732299</v>
      </c>
      <c r="F159" s="138">
        <v>0.28169014084506999</v>
      </c>
      <c r="G159" s="138">
        <v>7.0422535211267595E-2</v>
      </c>
      <c r="H159" s="138">
        <v>0</v>
      </c>
      <c r="I159" s="138">
        <v>0.22535211267605601</v>
      </c>
      <c r="J159" s="138">
        <v>0.352112676056338</v>
      </c>
      <c r="K159" s="138">
        <v>0.26760563380281599</v>
      </c>
      <c r="L159" s="138">
        <v>0.11267605633802801</v>
      </c>
      <c r="M159" s="138">
        <v>4.22535211267605E-2</v>
      </c>
      <c r="N159" s="138">
        <v>0.11267605633802801</v>
      </c>
      <c r="O159" s="138">
        <v>0.169014084507042</v>
      </c>
      <c r="P159" s="138">
        <v>0.28169014084506999</v>
      </c>
      <c r="Q159" s="138">
        <v>0.22535211267605601</v>
      </c>
      <c r="R159" s="138">
        <v>0.21126760563380201</v>
      </c>
      <c r="S159" s="138">
        <v>0.323943661971831</v>
      </c>
      <c r="T159" s="138">
        <v>0.29577464788732299</v>
      </c>
      <c r="U159" s="138">
        <v>0.28169014084506999</v>
      </c>
      <c r="V159" s="138">
        <v>8.4507042253521097E-2</v>
      </c>
      <c r="W159" s="138">
        <v>1.4084507042253501E-2</v>
      </c>
      <c r="X159" s="138">
        <v>0.154929577464788</v>
      </c>
      <c r="Y159" s="138">
        <v>0.45070422535211202</v>
      </c>
      <c r="Z159" s="138">
        <v>0.19718309859154901</v>
      </c>
      <c r="AA159" s="138">
        <v>0.183098591549295</v>
      </c>
      <c r="AB159" s="138">
        <v>1.4084507042253501E-2</v>
      </c>
      <c r="AC159" s="139">
        <v>0.40845070422535201</v>
      </c>
    </row>
    <row r="160" spans="1:29" ht="30" customHeight="1" x14ac:dyDescent="0.3">
      <c r="A160" s="135">
        <v>10295</v>
      </c>
      <c r="B160" s="136" t="s">
        <v>250</v>
      </c>
      <c r="C160" s="146">
        <v>43920</v>
      </c>
      <c r="D160" s="138">
        <v>0.470948012232415</v>
      </c>
      <c r="E160" s="138">
        <v>0.37614678899082499</v>
      </c>
      <c r="F160" s="138">
        <v>0.119266055045871</v>
      </c>
      <c r="G160" s="138">
        <v>3.0581039755351602E-2</v>
      </c>
      <c r="H160" s="138">
        <v>3.05810397553516E-3</v>
      </c>
      <c r="I160" s="138">
        <v>0.32415902140672698</v>
      </c>
      <c r="J160" s="138">
        <v>0.51681957186544303</v>
      </c>
      <c r="K160" s="138">
        <v>0.122324159021406</v>
      </c>
      <c r="L160" s="138">
        <v>3.0581039755351602E-2</v>
      </c>
      <c r="M160" s="138">
        <v>6.1162079510703304E-3</v>
      </c>
      <c r="N160" s="138">
        <v>0.23241590214067201</v>
      </c>
      <c r="O160" s="138">
        <v>0.33333333333333298</v>
      </c>
      <c r="P160" s="138">
        <v>0.24464831804281301</v>
      </c>
      <c r="Q160" s="138">
        <v>0.13761467889908199</v>
      </c>
      <c r="R160" s="138">
        <v>5.1987767584097802E-2</v>
      </c>
      <c r="S160" s="138">
        <v>0.55963302752293498</v>
      </c>
      <c r="T160" s="138">
        <v>0.31192660550458701</v>
      </c>
      <c r="U160" s="138">
        <v>7.9510703363914303E-2</v>
      </c>
      <c r="V160" s="138">
        <v>3.3639143730886799E-2</v>
      </c>
      <c r="W160" s="138">
        <v>1.5290519877675801E-2</v>
      </c>
      <c r="X160" s="138">
        <v>0.38837920489296601</v>
      </c>
      <c r="Y160" s="138">
        <v>0.44954128440366897</v>
      </c>
      <c r="Z160" s="138">
        <v>0.119266055045871</v>
      </c>
      <c r="AA160" s="138">
        <v>3.3639143730886799E-2</v>
      </c>
      <c r="AB160" s="138">
        <v>9.1743119266054999E-3</v>
      </c>
      <c r="AC160" s="139">
        <v>0.79510703363914303</v>
      </c>
    </row>
    <row r="161" spans="1:29" ht="30" customHeight="1" x14ac:dyDescent="0.3">
      <c r="A161" s="135">
        <v>10296</v>
      </c>
      <c r="B161" s="136" t="s">
        <v>251</v>
      </c>
      <c r="C161" s="146">
        <v>43920</v>
      </c>
      <c r="D161" s="138">
        <v>0.40361445783132499</v>
      </c>
      <c r="E161" s="138">
        <v>0.34939759036144502</v>
      </c>
      <c r="F161" s="138">
        <v>0.156626506024096</v>
      </c>
      <c r="G161" s="138">
        <v>4.2168674698795101E-2</v>
      </c>
      <c r="H161" s="138">
        <v>4.8192771084337303E-2</v>
      </c>
      <c r="I161" s="138">
        <v>0.210843373493975</v>
      </c>
      <c r="J161" s="138">
        <v>0.47590361445783103</v>
      </c>
      <c r="K161" s="138">
        <v>0.120481927710843</v>
      </c>
      <c r="L161" s="138">
        <v>0.12650602409638501</v>
      </c>
      <c r="M161" s="138">
        <v>6.6265060240963805E-2</v>
      </c>
      <c r="N161" s="138">
        <v>0.16867469879517999</v>
      </c>
      <c r="O161" s="138">
        <v>0.25301204819277101</v>
      </c>
      <c r="P161" s="138">
        <v>0.234939759036144</v>
      </c>
      <c r="Q161" s="138">
        <v>0.162650602409638</v>
      </c>
      <c r="R161" s="138">
        <v>0.180722891566265</v>
      </c>
      <c r="S161" s="138">
        <v>0.46385542168674698</v>
      </c>
      <c r="T161" s="138">
        <v>0.29518072289156599</v>
      </c>
      <c r="U161" s="138">
        <v>0.15060240963855401</v>
      </c>
      <c r="V161" s="138">
        <v>4.2168674698795101E-2</v>
      </c>
      <c r="W161" s="138">
        <v>4.8192771084337303E-2</v>
      </c>
      <c r="X161" s="138">
        <v>0.28915662650602397</v>
      </c>
      <c r="Y161" s="138">
        <v>0.37951807228915602</v>
      </c>
      <c r="Z161" s="138">
        <v>0.17469879518072201</v>
      </c>
      <c r="AA161" s="138">
        <v>0.114457831325301</v>
      </c>
      <c r="AB161" s="138">
        <v>4.2168674698795101E-2</v>
      </c>
      <c r="AC161" s="139">
        <v>0.51204819277108404</v>
      </c>
    </row>
    <row r="162" spans="1:29" ht="30" customHeight="1" x14ac:dyDescent="0.3">
      <c r="A162" s="135">
        <v>10297</v>
      </c>
      <c r="B162" s="136" t="s">
        <v>252</v>
      </c>
      <c r="C162" s="146">
        <v>43920</v>
      </c>
      <c r="D162" s="138">
        <v>0.31531531531531498</v>
      </c>
      <c r="E162" s="138">
        <v>0.391891891891891</v>
      </c>
      <c r="F162" s="138">
        <v>0.20720720720720701</v>
      </c>
      <c r="G162" s="138">
        <v>6.7567567567567502E-2</v>
      </c>
      <c r="H162" s="138">
        <v>1.8018018018018001E-2</v>
      </c>
      <c r="I162" s="138">
        <v>0.18468468468468399</v>
      </c>
      <c r="J162" s="138">
        <v>0.427927927927927</v>
      </c>
      <c r="K162" s="138">
        <v>0.20270270270270199</v>
      </c>
      <c r="L162" s="138">
        <v>0.135135135135135</v>
      </c>
      <c r="M162" s="138">
        <v>4.9549549549549501E-2</v>
      </c>
      <c r="N162" s="138">
        <v>0.13063063063062999</v>
      </c>
      <c r="O162" s="138">
        <v>0.18918918918918901</v>
      </c>
      <c r="P162" s="138">
        <v>0.32882882882882802</v>
      </c>
      <c r="Q162" s="138">
        <v>0.21171171171171099</v>
      </c>
      <c r="R162" s="138">
        <v>0.13963963963963899</v>
      </c>
      <c r="S162" s="138">
        <v>0.51351351351351304</v>
      </c>
      <c r="T162" s="138">
        <v>0.27927927927927898</v>
      </c>
      <c r="U162" s="138">
        <v>0.15765765765765699</v>
      </c>
      <c r="V162" s="138">
        <v>3.6036036036036001E-2</v>
      </c>
      <c r="W162" s="138">
        <v>1.35135135135135E-2</v>
      </c>
      <c r="X162" s="138">
        <v>0.22972972972972899</v>
      </c>
      <c r="Y162" s="138">
        <v>0.43243243243243201</v>
      </c>
      <c r="Z162" s="138">
        <v>0.18918918918918901</v>
      </c>
      <c r="AA162" s="138">
        <v>0.126126126126126</v>
      </c>
      <c r="AB162" s="138">
        <v>2.2522522522522501E-2</v>
      </c>
      <c r="AC162" s="139">
        <v>0.51351351351351304</v>
      </c>
    </row>
    <row r="163" spans="1:29" ht="30" customHeight="1" x14ac:dyDescent="0.3">
      <c r="A163" s="135">
        <v>10298</v>
      </c>
      <c r="B163" s="136" t="s">
        <v>253</v>
      </c>
      <c r="C163" s="146">
        <v>43920</v>
      </c>
      <c r="D163" s="138">
        <v>0.32958801498127299</v>
      </c>
      <c r="E163" s="138">
        <v>0.39325842696629199</v>
      </c>
      <c r="F163" s="138">
        <v>0.19850187265917599</v>
      </c>
      <c r="G163" s="138">
        <v>3.7453183520599197E-2</v>
      </c>
      <c r="H163" s="138">
        <v>4.1198501872659103E-2</v>
      </c>
      <c r="I163" s="138">
        <v>0.23220973782771501</v>
      </c>
      <c r="J163" s="138">
        <v>0.42322097378277101</v>
      </c>
      <c r="K163" s="138">
        <v>0.194756554307116</v>
      </c>
      <c r="L163" s="138">
        <v>9.7378277153557999E-2</v>
      </c>
      <c r="M163" s="138">
        <v>5.2434456928838899E-2</v>
      </c>
      <c r="N163" s="138">
        <v>0.164794007490636</v>
      </c>
      <c r="O163" s="138">
        <v>0.25842696629213402</v>
      </c>
      <c r="P163" s="138">
        <v>0.27340823970037398</v>
      </c>
      <c r="Q163" s="138">
        <v>0.16104868913857601</v>
      </c>
      <c r="R163" s="138">
        <v>0.142322097378277</v>
      </c>
      <c r="S163" s="138">
        <v>0.42322097378277101</v>
      </c>
      <c r="T163" s="138">
        <v>0.307116104868913</v>
      </c>
      <c r="U163" s="138">
        <v>0.142322097378277</v>
      </c>
      <c r="V163" s="138">
        <v>6.3670411985018702E-2</v>
      </c>
      <c r="W163" s="138">
        <v>6.3670411985018702E-2</v>
      </c>
      <c r="X163" s="138">
        <v>0.24719101123595499</v>
      </c>
      <c r="Y163" s="138">
        <v>0.44194756554307102</v>
      </c>
      <c r="Z163" s="138">
        <v>0.172284644194756</v>
      </c>
      <c r="AA163" s="138">
        <v>9.3632958801498106E-2</v>
      </c>
      <c r="AB163" s="138">
        <v>4.49438202247191E-2</v>
      </c>
      <c r="AC163" s="139">
        <v>0.550561797752809</v>
      </c>
    </row>
    <row r="164" spans="1:29" ht="30" customHeight="1" x14ac:dyDescent="0.3">
      <c r="A164" s="135">
        <v>10300</v>
      </c>
      <c r="B164" s="136" t="s">
        <v>254</v>
      </c>
      <c r="C164" s="146">
        <v>43920</v>
      </c>
      <c r="D164" s="138">
        <v>0.57142857142857095</v>
      </c>
      <c r="E164" s="138">
        <v>0.35714285714285698</v>
      </c>
      <c r="F164" s="138">
        <v>7.1428571428571397E-2</v>
      </c>
      <c r="G164" s="138">
        <v>0</v>
      </c>
      <c r="H164" s="138">
        <v>0</v>
      </c>
      <c r="I164" s="138">
        <v>0.214285714285714</v>
      </c>
      <c r="J164" s="138">
        <v>0.64285714285714202</v>
      </c>
      <c r="K164" s="138">
        <v>0</v>
      </c>
      <c r="L164" s="138">
        <v>0.14285714285714199</v>
      </c>
      <c r="M164" s="138">
        <v>0</v>
      </c>
      <c r="N164" s="138">
        <v>7.1428571428571397E-2</v>
      </c>
      <c r="O164" s="138">
        <v>0.35714285714285698</v>
      </c>
      <c r="P164" s="138">
        <v>0.42857142857142799</v>
      </c>
      <c r="Q164" s="138">
        <v>0.14285714285714199</v>
      </c>
      <c r="R164" s="138">
        <v>0</v>
      </c>
      <c r="S164" s="138">
        <v>0.57142857142857095</v>
      </c>
      <c r="T164" s="138">
        <v>0.28571428571428498</v>
      </c>
      <c r="U164" s="138">
        <v>0.14285714285714199</v>
      </c>
      <c r="V164" s="138">
        <v>0</v>
      </c>
      <c r="W164" s="138">
        <v>0</v>
      </c>
      <c r="X164" s="138">
        <v>0.28571428571428498</v>
      </c>
      <c r="Y164" s="138">
        <v>0.5</v>
      </c>
      <c r="Z164" s="138">
        <v>0.214285714285714</v>
      </c>
      <c r="AA164" s="138">
        <v>0</v>
      </c>
      <c r="AB164" s="138">
        <v>0</v>
      </c>
      <c r="AC164" s="139">
        <v>0.78571428571428503</v>
      </c>
    </row>
    <row r="165" spans="1:29" ht="30" customHeight="1" x14ac:dyDescent="0.3">
      <c r="A165" s="135">
        <v>10301</v>
      </c>
      <c r="B165" s="136" t="s">
        <v>255</v>
      </c>
      <c r="C165" s="146">
        <v>43920</v>
      </c>
      <c r="D165" s="138">
        <v>0.44</v>
      </c>
      <c r="E165" s="138">
        <v>0.28000000000000003</v>
      </c>
      <c r="F165" s="138">
        <v>0.28000000000000003</v>
      </c>
      <c r="G165" s="138">
        <v>0</v>
      </c>
      <c r="H165" s="138">
        <v>0</v>
      </c>
      <c r="I165" s="138">
        <v>0.2</v>
      </c>
      <c r="J165" s="138">
        <v>0.44</v>
      </c>
      <c r="K165" s="138">
        <v>0.28000000000000003</v>
      </c>
      <c r="L165" s="138">
        <v>0.08</v>
      </c>
      <c r="M165" s="138">
        <v>0</v>
      </c>
      <c r="N165" s="138">
        <v>0.08</v>
      </c>
      <c r="O165" s="138">
        <v>0.12</v>
      </c>
      <c r="P165" s="138">
        <v>0.36</v>
      </c>
      <c r="Q165" s="138">
        <v>0.32</v>
      </c>
      <c r="R165" s="138">
        <v>0.12</v>
      </c>
      <c r="S165" s="138">
        <v>0.48</v>
      </c>
      <c r="T165" s="138">
        <v>0.32</v>
      </c>
      <c r="U165" s="138">
        <v>0.12</v>
      </c>
      <c r="V165" s="138">
        <v>0.08</v>
      </c>
      <c r="W165" s="138">
        <v>0</v>
      </c>
      <c r="X165" s="138">
        <v>0.24</v>
      </c>
      <c r="Y165" s="138">
        <v>0.4</v>
      </c>
      <c r="Z165" s="138">
        <v>0.32</v>
      </c>
      <c r="AA165" s="138">
        <v>0.04</v>
      </c>
      <c r="AB165" s="138">
        <v>0</v>
      </c>
      <c r="AC165" s="139">
        <v>0.6</v>
      </c>
    </row>
    <row r="166" spans="1:29" ht="30" customHeight="1" x14ac:dyDescent="0.3">
      <c r="A166" s="135">
        <v>10302</v>
      </c>
      <c r="B166" s="136" t="s">
        <v>256</v>
      </c>
      <c r="C166" s="146">
        <v>43920</v>
      </c>
      <c r="D166" s="138">
        <v>0.43459915611814298</v>
      </c>
      <c r="E166" s="138">
        <v>0.36286919831223602</v>
      </c>
      <c r="F166" s="138">
        <v>0.177215189873417</v>
      </c>
      <c r="G166" s="138">
        <v>1.68776371308016E-2</v>
      </c>
      <c r="H166" s="138">
        <v>8.4388185654008397E-3</v>
      </c>
      <c r="I166" s="138">
        <v>0.25738396624472498</v>
      </c>
      <c r="J166" s="138">
        <v>0.50210970464134996</v>
      </c>
      <c r="K166" s="138">
        <v>0.18565400843881799</v>
      </c>
      <c r="L166" s="138">
        <v>4.2194092827004197E-2</v>
      </c>
      <c r="M166" s="138">
        <v>1.26582278481012E-2</v>
      </c>
      <c r="N166" s="138">
        <v>0.17299578059071699</v>
      </c>
      <c r="O166" s="138">
        <v>0.29535864978902898</v>
      </c>
      <c r="P166" s="138">
        <v>0.26160337552742602</v>
      </c>
      <c r="Q166" s="138">
        <v>0.15611814345991501</v>
      </c>
      <c r="R166" s="138">
        <v>0.113924050632911</v>
      </c>
      <c r="S166" s="138">
        <v>0.58649789029535804</v>
      </c>
      <c r="T166" s="138">
        <v>0.26160337552742602</v>
      </c>
      <c r="U166" s="138">
        <v>0.10970464135021001</v>
      </c>
      <c r="V166" s="138">
        <v>3.7974683544303799E-2</v>
      </c>
      <c r="W166" s="138">
        <v>4.2194092827004199E-3</v>
      </c>
      <c r="X166" s="138">
        <v>0.35021097046413502</v>
      </c>
      <c r="Y166" s="138">
        <v>0.40928270042193998</v>
      </c>
      <c r="Z166" s="138">
        <v>0.18143459915611801</v>
      </c>
      <c r="AA166" s="138">
        <v>5.90717299578059E-2</v>
      </c>
      <c r="AB166" s="138">
        <v>0</v>
      </c>
      <c r="AC166" s="139">
        <v>0.70042194092827004</v>
      </c>
    </row>
    <row r="167" spans="1:29" ht="30" customHeight="1" x14ac:dyDescent="0.3">
      <c r="A167" s="135">
        <v>10303</v>
      </c>
      <c r="B167" s="136" t="s">
        <v>257</v>
      </c>
      <c r="C167" s="146">
        <v>43920</v>
      </c>
      <c r="D167" s="138">
        <v>0.47126436781609099</v>
      </c>
      <c r="E167" s="138">
        <v>0.40804597701149398</v>
      </c>
      <c r="F167" s="138">
        <v>9.7701149425287306E-2</v>
      </c>
      <c r="G167" s="138">
        <v>1.72413793103448E-2</v>
      </c>
      <c r="H167" s="138">
        <v>5.7471264367815996E-3</v>
      </c>
      <c r="I167" s="138">
        <v>0.26436781609195398</v>
      </c>
      <c r="J167" s="138">
        <v>0.568965517241379</v>
      </c>
      <c r="K167" s="138">
        <v>0.12068965517241299</v>
      </c>
      <c r="L167" s="138">
        <v>4.0229885057471201E-2</v>
      </c>
      <c r="M167" s="138">
        <v>5.7471264367815996E-3</v>
      </c>
      <c r="N167" s="138">
        <v>0.15517241379310301</v>
      </c>
      <c r="O167" s="138">
        <v>0.24137931034482701</v>
      </c>
      <c r="P167" s="138">
        <v>0.33908045977011397</v>
      </c>
      <c r="Q167" s="138">
        <v>0.178160919540229</v>
      </c>
      <c r="R167" s="138">
        <v>8.6206896551724102E-2</v>
      </c>
      <c r="S167" s="138">
        <v>0.68965517241379304</v>
      </c>
      <c r="T167" s="138">
        <v>0.247126436781609</v>
      </c>
      <c r="U167" s="138">
        <v>5.1724137931034399E-2</v>
      </c>
      <c r="V167" s="138">
        <v>1.1494252873563199E-2</v>
      </c>
      <c r="W167" s="138">
        <v>0</v>
      </c>
      <c r="X167" s="138">
        <v>0.32183908045977</v>
      </c>
      <c r="Y167" s="138">
        <v>0.54597701149425204</v>
      </c>
      <c r="Z167" s="138">
        <v>9.7701149425287306E-2</v>
      </c>
      <c r="AA167" s="138">
        <v>2.8735632183908E-2</v>
      </c>
      <c r="AB167" s="138">
        <v>5.7471264367815996E-3</v>
      </c>
      <c r="AC167" s="139">
        <v>0.83333333333333304</v>
      </c>
    </row>
    <row r="168" spans="1:29" ht="30" customHeight="1" x14ac:dyDescent="0.3">
      <c r="A168" s="135">
        <v>10304</v>
      </c>
      <c r="B168" s="136" t="s">
        <v>258</v>
      </c>
      <c r="C168" s="146">
        <v>43920</v>
      </c>
      <c r="D168" s="138">
        <v>0.63157894736842102</v>
      </c>
      <c r="E168" s="138">
        <v>0.31578947368421001</v>
      </c>
      <c r="F168" s="138">
        <v>0</v>
      </c>
      <c r="G168" s="138">
        <v>0</v>
      </c>
      <c r="H168" s="138">
        <v>5.2631578947368397E-2</v>
      </c>
      <c r="I168" s="138">
        <v>0.57894736842105199</v>
      </c>
      <c r="J168" s="138">
        <v>0.31578947368421001</v>
      </c>
      <c r="K168" s="138">
        <v>0</v>
      </c>
      <c r="L168" s="138">
        <v>0.105263157894736</v>
      </c>
      <c r="M168" s="138">
        <v>0</v>
      </c>
      <c r="N168" s="138">
        <v>0.21052631578947301</v>
      </c>
      <c r="O168" s="138">
        <v>0.157894736842105</v>
      </c>
      <c r="P168" s="138">
        <v>0.26315789473684198</v>
      </c>
      <c r="Q168" s="138">
        <v>0.21052631578947301</v>
      </c>
      <c r="R168" s="138">
        <v>0.157894736842105</v>
      </c>
      <c r="S168" s="138">
        <v>0.68421052631578905</v>
      </c>
      <c r="T168" s="138">
        <v>0.26315789473684198</v>
      </c>
      <c r="U168" s="138">
        <v>5.2631578947368397E-2</v>
      </c>
      <c r="V168" s="138">
        <v>0</v>
      </c>
      <c r="W168" s="138">
        <v>0</v>
      </c>
      <c r="X168" s="138">
        <v>0.36842105263157798</v>
      </c>
      <c r="Y168" s="138">
        <v>0.52631578947368396</v>
      </c>
      <c r="Z168" s="138">
        <v>5.2631578947368397E-2</v>
      </c>
      <c r="AA168" s="138">
        <v>5.2631578947368397E-2</v>
      </c>
      <c r="AB168" s="138">
        <v>0</v>
      </c>
      <c r="AC168" s="139">
        <v>0.84210526315789402</v>
      </c>
    </row>
    <row r="169" spans="1:29" ht="30" customHeight="1" x14ac:dyDescent="0.3">
      <c r="A169" s="135">
        <v>10305</v>
      </c>
      <c r="B169" s="136" t="s">
        <v>259</v>
      </c>
      <c r="C169" s="146">
        <v>43920</v>
      </c>
      <c r="D169" s="138">
        <v>0.8</v>
      </c>
      <c r="E169" s="138">
        <v>0.2</v>
      </c>
      <c r="F169" s="138">
        <v>0</v>
      </c>
      <c r="G169" s="138">
        <v>0</v>
      </c>
      <c r="H169" s="138">
        <v>0</v>
      </c>
      <c r="I169" s="138">
        <v>0.5</v>
      </c>
      <c r="J169" s="138">
        <v>0.5</v>
      </c>
      <c r="K169" s="138">
        <v>0</v>
      </c>
      <c r="L169" s="138">
        <v>0</v>
      </c>
      <c r="M169" s="138">
        <v>0</v>
      </c>
      <c r="N169" s="138">
        <v>0.4</v>
      </c>
      <c r="O169" s="138">
        <v>0.1</v>
      </c>
      <c r="P169" s="138">
        <v>0.4</v>
      </c>
      <c r="Q169" s="138">
        <v>0</v>
      </c>
      <c r="R169" s="138">
        <v>0.1</v>
      </c>
      <c r="S169" s="138">
        <v>0.8</v>
      </c>
      <c r="T169" s="138">
        <v>0.1</v>
      </c>
      <c r="U169" s="138">
        <v>0.1</v>
      </c>
      <c r="V169" s="138">
        <v>0</v>
      </c>
      <c r="W169" s="138">
        <v>0</v>
      </c>
      <c r="X169" s="138">
        <v>0.6</v>
      </c>
      <c r="Y169" s="138">
        <v>0.4</v>
      </c>
      <c r="Z169" s="138">
        <v>0</v>
      </c>
      <c r="AA169" s="138">
        <v>0</v>
      </c>
      <c r="AB169" s="138">
        <v>0</v>
      </c>
      <c r="AC169" s="139">
        <v>1</v>
      </c>
    </row>
    <row r="170" spans="1:29" ht="30" customHeight="1" x14ac:dyDescent="0.3">
      <c r="A170" s="135">
        <v>10306</v>
      </c>
      <c r="B170" s="136" t="s">
        <v>260</v>
      </c>
      <c r="C170" s="146">
        <v>43920</v>
      </c>
      <c r="D170" s="138">
        <v>0.2</v>
      </c>
      <c r="E170" s="138">
        <v>0.4</v>
      </c>
      <c r="F170" s="138">
        <v>0.4</v>
      </c>
      <c r="G170" s="138">
        <v>0</v>
      </c>
      <c r="H170" s="138">
        <v>0</v>
      </c>
      <c r="I170" s="138">
        <v>0.2</v>
      </c>
      <c r="J170" s="138">
        <v>0.5</v>
      </c>
      <c r="K170" s="138">
        <v>0.2</v>
      </c>
      <c r="L170" s="138">
        <v>0.1</v>
      </c>
      <c r="M170" s="138">
        <v>0</v>
      </c>
      <c r="N170" s="138">
        <v>0.1</v>
      </c>
      <c r="O170" s="138">
        <v>0.3</v>
      </c>
      <c r="P170" s="138">
        <v>0.3</v>
      </c>
      <c r="Q170" s="138">
        <v>0.2</v>
      </c>
      <c r="R170" s="138">
        <v>0.1</v>
      </c>
      <c r="S170" s="138">
        <v>0.2</v>
      </c>
      <c r="T170" s="138">
        <v>0.4</v>
      </c>
      <c r="U170" s="138">
        <v>0.4</v>
      </c>
      <c r="V170" s="138">
        <v>0</v>
      </c>
      <c r="W170" s="138">
        <v>0</v>
      </c>
      <c r="X170" s="138">
        <v>0.2</v>
      </c>
      <c r="Y170" s="138">
        <v>0.4</v>
      </c>
      <c r="Z170" s="138">
        <v>0.3</v>
      </c>
      <c r="AA170" s="138">
        <v>0.1</v>
      </c>
      <c r="AB170" s="138">
        <v>0</v>
      </c>
      <c r="AC170" s="139">
        <v>0.5</v>
      </c>
    </row>
    <row r="171" spans="1:29" ht="30" customHeight="1" x14ac:dyDescent="0.3">
      <c r="A171" s="135">
        <v>10307</v>
      </c>
      <c r="B171" s="136" t="s">
        <v>261</v>
      </c>
      <c r="C171" s="146">
        <v>43920</v>
      </c>
      <c r="D171" s="138">
        <v>0.83333333333333304</v>
      </c>
      <c r="E171" s="138">
        <v>0.16666666666666599</v>
      </c>
      <c r="F171" s="138">
        <v>0</v>
      </c>
      <c r="G171" s="138">
        <v>0</v>
      </c>
      <c r="H171" s="138">
        <v>0</v>
      </c>
      <c r="I171" s="138">
        <v>0.66666666666666596</v>
      </c>
      <c r="J171" s="138">
        <v>0.16666666666666599</v>
      </c>
      <c r="K171" s="138">
        <v>0.16666666666666599</v>
      </c>
      <c r="L171" s="138">
        <v>0</v>
      </c>
      <c r="M171" s="138">
        <v>0</v>
      </c>
      <c r="N171" s="138">
        <v>0.16666666666666599</v>
      </c>
      <c r="O171" s="138">
        <v>0.33333333333333298</v>
      </c>
      <c r="P171" s="138">
        <v>0.33333333333333298</v>
      </c>
      <c r="Q171" s="138">
        <v>0.16666666666666599</v>
      </c>
      <c r="R171" s="138">
        <v>0</v>
      </c>
      <c r="S171" s="138">
        <v>0.66666666666666596</v>
      </c>
      <c r="T171" s="138">
        <v>0.33333333333333298</v>
      </c>
      <c r="U171" s="138">
        <v>0</v>
      </c>
      <c r="V171" s="138">
        <v>0</v>
      </c>
      <c r="W171" s="138">
        <v>0</v>
      </c>
      <c r="X171" s="138">
        <v>0.66666666666666596</v>
      </c>
      <c r="Y171" s="138">
        <v>0.16666666666666599</v>
      </c>
      <c r="Z171" s="138">
        <v>0.16666666666666599</v>
      </c>
      <c r="AA171" s="138">
        <v>0</v>
      </c>
      <c r="AB171" s="138">
        <v>0</v>
      </c>
      <c r="AC171" s="139">
        <v>0.83333333333333304</v>
      </c>
    </row>
    <row r="172" spans="1:29" ht="30" customHeight="1" x14ac:dyDescent="0.3">
      <c r="A172" s="135">
        <v>10308</v>
      </c>
      <c r="B172" s="136" t="s">
        <v>262</v>
      </c>
      <c r="C172" s="146">
        <v>43920</v>
      </c>
      <c r="D172" s="138">
        <v>0.38888888888888801</v>
      </c>
      <c r="E172" s="138">
        <v>0.38888888888888801</v>
      </c>
      <c r="F172" s="138">
        <v>0.22222222222222199</v>
      </c>
      <c r="G172" s="138">
        <v>0</v>
      </c>
      <c r="H172" s="138">
        <v>0</v>
      </c>
      <c r="I172" s="138">
        <v>0.22222222222222199</v>
      </c>
      <c r="J172" s="138">
        <v>0.44444444444444398</v>
      </c>
      <c r="K172" s="138">
        <v>5.5555555555555497E-2</v>
      </c>
      <c r="L172" s="138">
        <v>0.27777777777777701</v>
      </c>
      <c r="M172" s="138">
        <v>0</v>
      </c>
      <c r="N172" s="138">
        <v>0.27777777777777701</v>
      </c>
      <c r="O172" s="138">
        <v>5.5555555555555497E-2</v>
      </c>
      <c r="P172" s="138">
        <v>0.27777777777777701</v>
      </c>
      <c r="Q172" s="138">
        <v>0.33333333333333298</v>
      </c>
      <c r="R172" s="138">
        <v>5.5555555555555497E-2</v>
      </c>
      <c r="S172" s="138">
        <v>0.61111111111111105</v>
      </c>
      <c r="T172" s="138">
        <v>0.16666666666666599</v>
      </c>
      <c r="U172" s="138">
        <v>0</v>
      </c>
      <c r="V172" s="138">
        <v>0.22222222222222199</v>
      </c>
      <c r="W172" s="138">
        <v>0</v>
      </c>
      <c r="X172" s="138">
        <v>0.33333333333333298</v>
      </c>
      <c r="Y172" s="138">
        <v>0.38888888888888801</v>
      </c>
      <c r="Z172" s="138">
        <v>0.11111111111111099</v>
      </c>
      <c r="AA172" s="138">
        <v>0.16666666666666599</v>
      </c>
      <c r="AB172" s="138">
        <v>0</v>
      </c>
      <c r="AC172" s="139">
        <v>0.55555555555555503</v>
      </c>
    </row>
    <row r="173" spans="1:29" ht="30" customHeight="1" x14ac:dyDescent="0.3">
      <c r="A173" s="135">
        <v>10309</v>
      </c>
      <c r="B173" s="136" t="s">
        <v>263</v>
      </c>
      <c r="C173" s="146">
        <v>43920</v>
      </c>
      <c r="D173" s="138">
        <v>0.18181818181818099</v>
      </c>
      <c r="E173" s="138">
        <v>0.63636363636363602</v>
      </c>
      <c r="F173" s="138">
        <v>9.0909090909090898E-2</v>
      </c>
      <c r="G173" s="138">
        <v>9.0909090909090898E-2</v>
      </c>
      <c r="H173" s="138">
        <v>0</v>
      </c>
      <c r="I173" s="138">
        <v>0</v>
      </c>
      <c r="J173" s="138">
        <v>0.63636363636363602</v>
      </c>
      <c r="K173" s="138">
        <v>0.18181818181818099</v>
      </c>
      <c r="L173" s="138">
        <v>0.18181818181818099</v>
      </c>
      <c r="M173" s="138">
        <v>0</v>
      </c>
      <c r="N173" s="138">
        <v>0</v>
      </c>
      <c r="O173" s="138">
        <v>0.27272727272727199</v>
      </c>
      <c r="P173" s="138">
        <v>0.45454545454545398</v>
      </c>
      <c r="Q173" s="138">
        <v>0.27272727272727199</v>
      </c>
      <c r="R173" s="138">
        <v>0</v>
      </c>
      <c r="S173" s="138">
        <v>0.36363636363636298</v>
      </c>
      <c r="T173" s="138">
        <v>0.63636363636363602</v>
      </c>
      <c r="U173" s="138">
        <v>0</v>
      </c>
      <c r="V173" s="138">
        <v>0</v>
      </c>
      <c r="W173" s="138">
        <v>0</v>
      </c>
      <c r="X173" s="138">
        <v>9.0909090909090898E-2</v>
      </c>
      <c r="Y173" s="138">
        <v>0.54545454545454497</v>
      </c>
      <c r="Z173" s="138">
        <v>0.36363636363636298</v>
      </c>
      <c r="AA173" s="138">
        <v>0</v>
      </c>
      <c r="AB173" s="138">
        <v>0</v>
      </c>
      <c r="AC173" s="139">
        <v>0.63636363636363602</v>
      </c>
    </row>
    <row r="174" spans="1:29" ht="30" customHeight="1" x14ac:dyDescent="0.3">
      <c r="A174" s="135">
        <v>10316</v>
      </c>
      <c r="B174" s="136" t="s">
        <v>264</v>
      </c>
      <c r="C174" s="146">
        <v>43920</v>
      </c>
      <c r="D174" s="138">
        <v>0.4</v>
      </c>
      <c r="E174" s="138">
        <v>0.4</v>
      </c>
      <c r="F174" s="138">
        <v>0</v>
      </c>
      <c r="G174" s="138">
        <v>0</v>
      </c>
      <c r="H174" s="138">
        <v>0.2</v>
      </c>
      <c r="I174" s="138">
        <v>0.4</v>
      </c>
      <c r="J174" s="138">
        <v>0.4</v>
      </c>
      <c r="K174" s="138">
        <v>0</v>
      </c>
      <c r="L174" s="138">
        <v>0</v>
      </c>
      <c r="M174" s="138">
        <v>0.2</v>
      </c>
      <c r="N174" s="138">
        <v>0.2</v>
      </c>
      <c r="O174" s="138">
        <v>0.2</v>
      </c>
      <c r="P174" s="138">
        <v>0.4</v>
      </c>
      <c r="Q174" s="138">
        <v>0</v>
      </c>
      <c r="R174" s="138">
        <v>0.2</v>
      </c>
      <c r="S174" s="138">
        <v>0.6</v>
      </c>
      <c r="T174" s="138">
        <v>0</v>
      </c>
      <c r="U174" s="138">
        <v>0.2</v>
      </c>
      <c r="V174" s="138">
        <v>0</v>
      </c>
      <c r="W174" s="138">
        <v>0.2</v>
      </c>
      <c r="X174" s="138">
        <v>0.4</v>
      </c>
      <c r="Y174" s="138">
        <v>0.4</v>
      </c>
      <c r="Z174" s="138">
        <v>0</v>
      </c>
      <c r="AA174" s="138">
        <v>0</v>
      </c>
      <c r="AB174" s="138">
        <v>0.2</v>
      </c>
      <c r="AC174" s="139">
        <v>0.6</v>
      </c>
    </row>
    <row r="175" spans="1:29" ht="30" customHeight="1" x14ac:dyDescent="0.3">
      <c r="A175" s="135">
        <v>10324</v>
      </c>
      <c r="B175" s="136" t="s">
        <v>265</v>
      </c>
      <c r="C175" s="146">
        <v>43920</v>
      </c>
      <c r="D175" s="138">
        <v>0.4</v>
      </c>
      <c r="E175" s="138">
        <v>0.2</v>
      </c>
      <c r="F175" s="138">
        <v>0.4</v>
      </c>
      <c r="G175" s="138">
        <v>0</v>
      </c>
      <c r="H175" s="138">
        <v>0</v>
      </c>
      <c r="I175" s="138">
        <v>0</v>
      </c>
      <c r="J175" s="138">
        <v>0.6</v>
      </c>
      <c r="K175" s="138">
        <v>0.4</v>
      </c>
      <c r="L175" s="138">
        <v>0</v>
      </c>
      <c r="M175" s="138">
        <v>0</v>
      </c>
      <c r="N175" s="138">
        <v>0</v>
      </c>
      <c r="O175" s="138">
        <v>0</v>
      </c>
      <c r="P175" s="138">
        <v>0.4</v>
      </c>
      <c r="Q175" s="138">
        <v>0.2</v>
      </c>
      <c r="R175" s="138">
        <v>0.4</v>
      </c>
      <c r="S175" s="138">
        <v>0.4</v>
      </c>
      <c r="T175" s="138">
        <v>0.2</v>
      </c>
      <c r="U175" s="138">
        <v>0.2</v>
      </c>
      <c r="V175" s="138">
        <v>0.2</v>
      </c>
      <c r="W175" s="138">
        <v>0</v>
      </c>
      <c r="X175" s="138">
        <v>0</v>
      </c>
      <c r="Y175" s="138">
        <v>0.4</v>
      </c>
      <c r="Z175" s="138">
        <v>0.2</v>
      </c>
      <c r="AA175" s="138">
        <v>0.4</v>
      </c>
      <c r="AB175" s="138">
        <v>0</v>
      </c>
      <c r="AC175" s="139">
        <v>0</v>
      </c>
    </row>
    <row r="176" spans="1:29" ht="30" customHeight="1" x14ac:dyDescent="0.3">
      <c r="A176" s="135">
        <v>10327</v>
      </c>
      <c r="B176" s="136" t="s">
        <v>266</v>
      </c>
      <c r="C176" s="146">
        <v>43920</v>
      </c>
      <c r="D176" s="138">
        <v>0.6</v>
      </c>
      <c r="E176" s="138">
        <v>0.4</v>
      </c>
      <c r="F176" s="138">
        <v>0</v>
      </c>
      <c r="G176" s="138">
        <v>0</v>
      </c>
      <c r="H176" s="138">
        <v>0</v>
      </c>
      <c r="I176" s="138">
        <v>0.8</v>
      </c>
      <c r="J176" s="138">
        <v>0.2</v>
      </c>
      <c r="K176" s="138">
        <v>0</v>
      </c>
      <c r="L176" s="138">
        <v>0</v>
      </c>
      <c r="M176" s="138">
        <v>0</v>
      </c>
      <c r="N176" s="138">
        <v>0.2</v>
      </c>
      <c r="O176" s="138">
        <v>0.4</v>
      </c>
      <c r="P176" s="138">
        <v>0.4</v>
      </c>
      <c r="Q176" s="138">
        <v>0</v>
      </c>
      <c r="R176" s="138">
        <v>0</v>
      </c>
      <c r="S176" s="138">
        <v>0.8</v>
      </c>
      <c r="T176" s="138">
        <v>0.2</v>
      </c>
      <c r="U176" s="138">
        <v>0</v>
      </c>
      <c r="V176" s="138">
        <v>0</v>
      </c>
      <c r="W176" s="138">
        <v>0</v>
      </c>
      <c r="X176" s="138">
        <v>0.6</v>
      </c>
      <c r="Y176" s="138">
        <v>0.4</v>
      </c>
      <c r="Z176" s="138">
        <v>0</v>
      </c>
      <c r="AA176" s="138">
        <v>0</v>
      </c>
      <c r="AB176" s="138">
        <v>0</v>
      </c>
      <c r="AC176" s="139">
        <v>1</v>
      </c>
    </row>
    <row r="177" spans="1:29" ht="30" customHeight="1" x14ac:dyDescent="0.3">
      <c r="A177" s="135">
        <v>10329</v>
      </c>
      <c r="B177" s="136" t="s">
        <v>267</v>
      </c>
      <c r="C177" s="146">
        <v>43920</v>
      </c>
      <c r="D177" s="138">
        <v>0.44444444444444398</v>
      </c>
      <c r="E177" s="138">
        <v>0.33333333333333298</v>
      </c>
      <c r="F177" s="138">
        <v>0</v>
      </c>
      <c r="G177" s="138">
        <v>0.11111111111111099</v>
      </c>
      <c r="H177" s="138">
        <v>0.11111111111111099</v>
      </c>
      <c r="I177" s="138">
        <v>0.33333333333333298</v>
      </c>
      <c r="J177" s="138">
        <v>0.44444444444444398</v>
      </c>
      <c r="K177" s="138">
        <v>0</v>
      </c>
      <c r="L177" s="138">
        <v>0</v>
      </c>
      <c r="M177" s="138">
        <v>0.22222222222222199</v>
      </c>
      <c r="N177" s="138">
        <v>0.11111111111111099</v>
      </c>
      <c r="O177" s="138">
        <v>0.11111111111111099</v>
      </c>
      <c r="P177" s="138">
        <v>0.44444444444444398</v>
      </c>
      <c r="Q177" s="138">
        <v>0</v>
      </c>
      <c r="R177" s="138">
        <v>0.33333333333333298</v>
      </c>
      <c r="S177" s="138">
        <v>0.44444444444444398</v>
      </c>
      <c r="T177" s="138">
        <v>0.33333333333333298</v>
      </c>
      <c r="U177" s="138">
        <v>0</v>
      </c>
      <c r="V177" s="138">
        <v>0</v>
      </c>
      <c r="W177" s="138">
        <v>0.22222222222222199</v>
      </c>
      <c r="X177" s="138">
        <v>0.22222222222222199</v>
      </c>
      <c r="Y177" s="138">
        <v>0.55555555555555503</v>
      </c>
      <c r="Z177" s="138">
        <v>0</v>
      </c>
      <c r="AA177" s="138">
        <v>0</v>
      </c>
      <c r="AB177" s="138">
        <v>0.22222222222222199</v>
      </c>
      <c r="AC177" s="139">
        <v>0.55555555555555503</v>
      </c>
    </row>
    <row r="178" spans="1:29" ht="30" customHeight="1" x14ac:dyDescent="0.3">
      <c r="A178" s="135">
        <v>10330</v>
      </c>
      <c r="B178" s="136" t="s">
        <v>268</v>
      </c>
      <c r="C178" s="146">
        <v>43920</v>
      </c>
      <c r="D178" s="138">
        <v>0.6</v>
      </c>
      <c r="E178" s="138">
        <v>0.4</v>
      </c>
      <c r="F178" s="138">
        <v>0</v>
      </c>
      <c r="G178" s="138">
        <v>0</v>
      </c>
      <c r="H178" s="138">
        <v>0</v>
      </c>
      <c r="I178" s="138">
        <v>0</v>
      </c>
      <c r="J178" s="138">
        <v>1</v>
      </c>
      <c r="K178" s="138">
        <v>0</v>
      </c>
      <c r="L178" s="138">
        <v>0</v>
      </c>
      <c r="M178" s="138">
        <v>0</v>
      </c>
      <c r="N178" s="138">
        <v>0</v>
      </c>
      <c r="O178" s="138">
        <v>0.2</v>
      </c>
      <c r="P178" s="138">
        <v>0.6</v>
      </c>
      <c r="Q178" s="138">
        <v>0.2</v>
      </c>
      <c r="R178" s="138">
        <v>0</v>
      </c>
      <c r="S178" s="138">
        <v>0.4</v>
      </c>
      <c r="T178" s="138">
        <v>0.6</v>
      </c>
      <c r="U178" s="138">
        <v>0</v>
      </c>
      <c r="V178" s="138">
        <v>0</v>
      </c>
      <c r="W178" s="138">
        <v>0</v>
      </c>
      <c r="X178" s="138">
        <v>0</v>
      </c>
      <c r="Y178" s="138">
        <v>1</v>
      </c>
      <c r="Z178" s="138">
        <v>0</v>
      </c>
      <c r="AA178" s="138">
        <v>0</v>
      </c>
      <c r="AB178" s="138">
        <v>0</v>
      </c>
      <c r="AC178" s="139">
        <v>1</v>
      </c>
    </row>
    <row r="179" spans="1:29" ht="30" customHeight="1" x14ac:dyDescent="0.3">
      <c r="A179" s="55">
        <v>10338</v>
      </c>
      <c r="B179" s="129" t="s">
        <v>280</v>
      </c>
      <c r="C179" s="141">
        <v>43920</v>
      </c>
      <c r="D179" s="122">
        <v>0.42857142857142799</v>
      </c>
      <c r="E179" s="122">
        <v>0.42857142857142799</v>
      </c>
      <c r="F179" s="122">
        <v>0</v>
      </c>
      <c r="G179" s="122">
        <v>0.14285714285714199</v>
      </c>
      <c r="H179" s="122">
        <v>0</v>
      </c>
      <c r="I179" s="122">
        <v>0.14285714285714199</v>
      </c>
      <c r="J179" s="122">
        <v>0.71428571428571397</v>
      </c>
      <c r="K179" s="122">
        <v>0.14285714285714199</v>
      </c>
      <c r="L179" s="122">
        <v>0</v>
      </c>
      <c r="M179" s="122">
        <v>0</v>
      </c>
      <c r="N179" s="122">
        <v>0.14285714285714199</v>
      </c>
      <c r="O179" s="122">
        <v>0.42857142857142799</v>
      </c>
      <c r="P179" s="122">
        <v>0.28571428571428498</v>
      </c>
      <c r="Q179" s="122">
        <v>0</v>
      </c>
      <c r="R179" s="122">
        <v>0.14285714285714199</v>
      </c>
      <c r="S179" s="122">
        <v>0.71428571428571397</v>
      </c>
      <c r="T179" s="122">
        <v>0.14285714285714199</v>
      </c>
      <c r="U179" s="122">
        <v>0</v>
      </c>
      <c r="V179" s="122">
        <v>0.14285714285714199</v>
      </c>
      <c r="W179" s="122">
        <v>0</v>
      </c>
      <c r="X179" s="122">
        <v>0.28571428571428498</v>
      </c>
      <c r="Y179" s="122">
        <v>0.57142857142857095</v>
      </c>
      <c r="Z179" s="122">
        <v>0</v>
      </c>
      <c r="AA179" s="122">
        <v>0.14285714285714199</v>
      </c>
      <c r="AB179" s="122">
        <v>0</v>
      </c>
      <c r="AC179" s="123">
        <v>0.71428571428571397</v>
      </c>
    </row>
    <row r="180" spans="1:29" ht="30" customHeight="1" x14ac:dyDescent="0.3">
      <c r="A180" s="135">
        <v>10379</v>
      </c>
      <c r="B180" s="136" t="s">
        <v>281</v>
      </c>
      <c r="C180" s="146">
        <v>43920</v>
      </c>
      <c r="D180" s="138">
        <v>0.75</v>
      </c>
      <c r="E180" s="138">
        <v>0.25</v>
      </c>
      <c r="F180" s="138">
        <v>0</v>
      </c>
      <c r="G180" s="138">
        <v>0</v>
      </c>
      <c r="H180" s="138">
        <v>0</v>
      </c>
      <c r="I180" s="138">
        <v>0.25</v>
      </c>
      <c r="J180" s="138">
        <v>0.625</v>
      </c>
      <c r="K180" s="138">
        <v>0.125</v>
      </c>
      <c r="L180" s="138">
        <v>0</v>
      </c>
      <c r="M180" s="138">
        <v>0</v>
      </c>
      <c r="N180" s="138">
        <v>0.125</v>
      </c>
      <c r="O180" s="138">
        <v>0.25</v>
      </c>
      <c r="P180" s="138">
        <v>0.25</v>
      </c>
      <c r="Q180" s="138">
        <v>0.375</v>
      </c>
      <c r="R180" s="138">
        <v>0</v>
      </c>
      <c r="S180" s="138">
        <v>0.625</v>
      </c>
      <c r="T180" s="138">
        <v>0.375</v>
      </c>
      <c r="U180" s="138">
        <v>0</v>
      </c>
      <c r="V180" s="138">
        <v>0</v>
      </c>
      <c r="W180" s="138">
        <v>0</v>
      </c>
      <c r="X180" s="138">
        <v>0.25</v>
      </c>
      <c r="Y180" s="138">
        <v>0.625</v>
      </c>
      <c r="Z180" s="138">
        <v>0.125</v>
      </c>
      <c r="AA180" s="138">
        <v>0</v>
      </c>
      <c r="AB180" s="138">
        <v>0</v>
      </c>
      <c r="AC180" s="139">
        <v>0.875</v>
      </c>
    </row>
    <row r="181" spans="1:29" ht="30" customHeight="1" x14ac:dyDescent="0.3">
      <c r="A181" s="135">
        <v>10381</v>
      </c>
      <c r="B181" s="136" t="s">
        <v>282</v>
      </c>
      <c r="C181" s="146">
        <v>43920</v>
      </c>
      <c r="D181" s="138">
        <v>0.64285714285714202</v>
      </c>
      <c r="E181" s="138">
        <v>0.28571428571428498</v>
      </c>
      <c r="F181" s="138">
        <v>7.1428571428571397E-2</v>
      </c>
      <c r="G181" s="138">
        <v>0</v>
      </c>
      <c r="H181" s="138">
        <v>0</v>
      </c>
      <c r="I181" s="138">
        <v>0.42857142857142799</v>
      </c>
      <c r="J181" s="138">
        <v>0.5</v>
      </c>
      <c r="K181" s="138">
        <v>7.1428571428571397E-2</v>
      </c>
      <c r="L181" s="138">
        <v>0</v>
      </c>
      <c r="M181" s="138">
        <v>0</v>
      </c>
      <c r="N181" s="138">
        <v>0.28571428571428498</v>
      </c>
      <c r="O181" s="138">
        <v>0.28571428571428498</v>
      </c>
      <c r="P181" s="138">
        <v>7.1428571428571397E-2</v>
      </c>
      <c r="Q181" s="138">
        <v>0.214285714285714</v>
      </c>
      <c r="R181" s="138">
        <v>0.14285714285714199</v>
      </c>
      <c r="S181" s="138">
        <v>0.71428571428571397</v>
      </c>
      <c r="T181" s="138">
        <v>0.14285714285714199</v>
      </c>
      <c r="U181" s="138">
        <v>0.14285714285714199</v>
      </c>
      <c r="V181" s="138">
        <v>0</v>
      </c>
      <c r="W181" s="138">
        <v>0</v>
      </c>
      <c r="X181" s="138">
        <v>0.57142857142857095</v>
      </c>
      <c r="Y181" s="138">
        <v>0.28571428571428498</v>
      </c>
      <c r="Z181" s="138">
        <v>0.14285714285714199</v>
      </c>
      <c r="AA181" s="138">
        <v>0</v>
      </c>
      <c r="AB181" s="138">
        <v>0</v>
      </c>
      <c r="AC181" s="139">
        <v>0.85714285714285698</v>
      </c>
    </row>
    <row r="182" spans="1:29" ht="30" customHeight="1" x14ac:dyDescent="0.3">
      <c r="A182" s="135">
        <v>10385</v>
      </c>
      <c r="B182" s="136" t="s">
        <v>283</v>
      </c>
      <c r="C182" s="146">
        <v>43920</v>
      </c>
      <c r="D182" s="138">
        <v>0.85714285714285698</v>
      </c>
      <c r="E182" s="138">
        <v>0.14285714285714199</v>
      </c>
      <c r="F182" s="138">
        <v>0</v>
      </c>
      <c r="G182" s="138">
        <v>0</v>
      </c>
      <c r="H182" s="138">
        <v>0</v>
      </c>
      <c r="I182" s="138">
        <v>0.57142857142857095</v>
      </c>
      <c r="J182" s="138">
        <v>0.28571428571428498</v>
      </c>
      <c r="K182" s="138">
        <v>0.14285714285714199</v>
      </c>
      <c r="L182" s="138">
        <v>0</v>
      </c>
      <c r="M182" s="138">
        <v>0</v>
      </c>
      <c r="N182" s="138">
        <v>0.57142857142857095</v>
      </c>
      <c r="O182" s="138">
        <v>0.14285714285714199</v>
      </c>
      <c r="P182" s="138">
        <v>0.14285714285714199</v>
      </c>
      <c r="Q182" s="138">
        <v>0</v>
      </c>
      <c r="R182" s="138">
        <v>0.14285714285714199</v>
      </c>
      <c r="S182" s="138">
        <v>0.85714285714285698</v>
      </c>
      <c r="T182" s="138">
        <v>0.14285714285714199</v>
      </c>
      <c r="U182" s="138">
        <v>0</v>
      </c>
      <c r="V182" s="138">
        <v>0</v>
      </c>
      <c r="W182" s="138">
        <v>0</v>
      </c>
      <c r="X182" s="138">
        <v>0.57142857142857095</v>
      </c>
      <c r="Y182" s="138">
        <v>0.42857142857142799</v>
      </c>
      <c r="Z182" s="138">
        <v>0</v>
      </c>
      <c r="AA182" s="138">
        <v>0</v>
      </c>
      <c r="AB182" s="138">
        <v>0</v>
      </c>
      <c r="AC182" s="139">
        <v>1</v>
      </c>
    </row>
    <row r="183" spans="1:29" ht="30" customHeight="1" x14ac:dyDescent="0.3">
      <c r="A183" s="135">
        <v>10387</v>
      </c>
      <c r="B183" s="136" t="s">
        <v>284</v>
      </c>
      <c r="C183" s="146">
        <v>43920</v>
      </c>
      <c r="D183" s="138">
        <v>0.6</v>
      </c>
      <c r="E183" s="138">
        <v>0.4</v>
      </c>
      <c r="F183" s="138">
        <v>0</v>
      </c>
      <c r="G183" s="138">
        <v>0</v>
      </c>
      <c r="H183" s="138">
        <v>0</v>
      </c>
      <c r="I183" s="138">
        <v>0.4</v>
      </c>
      <c r="J183" s="138">
        <v>0.6</v>
      </c>
      <c r="K183" s="138">
        <v>0</v>
      </c>
      <c r="L183" s="138">
        <v>0</v>
      </c>
      <c r="M183" s="138">
        <v>0</v>
      </c>
      <c r="N183" s="138">
        <v>0.2</v>
      </c>
      <c r="O183" s="138">
        <v>0.4</v>
      </c>
      <c r="P183" s="138">
        <v>0.2</v>
      </c>
      <c r="Q183" s="138">
        <v>0.2</v>
      </c>
      <c r="R183" s="138">
        <v>0</v>
      </c>
      <c r="S183" s="138">
        <v>0.8</v>
      </c>
      <c r="T183" s="138">
        <v>0.2</v>
      </c>
      <c r="U183" s="138">
        <v>0</v>
      </c>
      <c r="V183" s="138">
        <v>0</v>
      </c>
      <c r="W183" s="138">
        <v>0</v>
      </c>
      <c r="X183" s="138">
        <v>0.6</v>
      </c>
      <c r="Y183" s="138">
        <v>0.4</v>
      </c>
      <c r="Z183" s="138">
        <v>0</v>
      </c>
      <c r="AA183" s="138">
        <v>0</v>
      </c>
      <c r="AB183" s="138">
        <v>0</v>
      </c>
      <c r="AC183" s="139">
        <v>1</v>
      </c>
    </row>
    <row r="184" spans="1:29" ht="30" customHeight="1" x14ac:dyDescent="0.3">
      <c r="A184" s="135">
        <v>10393</v>
      </c>
      <c r="B184" s="136" t="s">
        <v>285</v>
      </c>
      <c r="C184" s="146">
        <v>43920</v>
      </c>
      <c r="D184" s="138">
        <v>0.66666666666666596</v>
      </c>
      <c r="E184" s="138">
        <v>0.33333333333333298</v>
      </c>
      <c r="F184" s="138">
        <v>0</v>
      </c>
      <c r="G184" s="138">
        <v>0</v>
      </c>
      <c r="H184" s="138">
        <v>0</v>
      </c>
      <c r="I184" s="138">
        <v>0.66666666666666596</v>
      </c>
      <c r="J184" s="138">
        <v>0.33333333333333298</v>
      </c>
      <c r="K184" s="138">
        <v>0</v>
      </c>
      <c r="L184" s="138">
        <v>0</v>
      </c>
      <c r="M184" s="138">
        <v>0</v>
      </c>
      <c r="N184" s="138">
        <v>0.44444444444444398</v>
      </c>
      <c r="O184" s="138">
        <v>0.33333333333333298</v>
      </c>
      <c r="P184" s="138">
        <v>0.11111111111111099</v>
      </c>
      <c r="Q184" s="138">
        <v>0.11111111111111099</v>
      </c>
      <c r="R184" s="138">
        <v>0</v>
      </c>
      <c r="S184" s="138">
        <v>0.77777777777777701</v>
      </c>
      <c r="T184" s="138">
        <v>0.11111111111111099</v>
      </c>
      <c r="U184" s="138">
        <v>0.11111111111111099</v>
      </c>
      <c r="V184" s="138">
        <v>0</v>
      </c>
      <c r="W184" s="138">
        <v>0</v>
      </c>
      <c r="X184" s="138">
        <v>0.66666666666666596</v>
      </c>
      <c r="Y184" s="138">
        <v>0.33333333333333298</v>
      </c>
      <c r="Z184" s="138">
        <v>0</v>
      </c>
      <c r="AA184" s="138">
        <v>0</v>
      </c>
      <c r="AB184" s="138">
        <v>0</v>
      </c>
      <c r="AC184" s="139">
        <v>1</v>
      </c>
    </row>
    <row r="185" spans="1:29" ht="30" customHeight="1" x14ac:dyDescent="0.3">
      <c r="A185" s="135">
        <v>10396</v>
      </c>
      <c r="B185" s="136" t="s">
        <v>286</v>
      </c>
      <c r="C185" s="146">
        <v>43920</v>
      </c>
      <c r="D185" s="138">
        <v>0.625</v>
      </c>
      <c r="E185" s="138">
        <v>0.25</v>
      </c>
      <c r="F185" s="138">
        <v>0.125</v>
      </c>
      <c r="G185" s="138">
        <v>0</v>
      </c>
      <c r="H185" s="138">
        <v>0</v>
      </c>
      <c r="I185" s="138">
        <v>0.375</v>
      </c>
      <c r="J185" s="138">
        <v>0.5</v>
      </c>
      <c r="K185" s="138">
        <v>0.125</v>
      </c>
      <c r="L185" s="138">
        <v>0</v>
      </c>
      <c r="M185" s="138">
        <v>0</v>
      </c>
      <c r="N185" s="138">
        <v>0.125</v>
      </c>
      <c r="O185" s="138">
        <v>0.125</v>
      </c>
      <c r="P185" s="138">
        <v>0.5</v>
      </c>
      <c r="Q185" s="138">
        <v>0.25</v>
      </c>
      <c r="R185" s="138">
        <v>0</v>
      </c>
      <c r="S185" s="138">
        <v>0.75</v>
      </c>
      <c r="T185" s="138">
        <v>0.125</v>
      </c>
      <c r="U185" s="138">
        <v>0</v>
      </c>
      <c r="V185" s="138">
        <v>0.125</v>
      </c>
      <c r="W185" s="138">
        <v>0</v>
      </c>
      <c r="X185" s="138">
        <v>0.375</v>
      </c>
      <c r="Y185" s="138">
        <v>0.5</v>
      </c>
      <c r="Z185" s="138">
        <v>0</v>
      </c>
      <c r="AA185" s="138">
        <v>0.125</v>
      </c>
      <c r="AB185" s="138">
        <v>0</v>
      </c>
      <c r="AC185" s="139">
        <v>0.75</v>
      </c>
    </row>
    <row r="186" spans="1:29" ht="30" customHeight="1" x14ac:dyDescent="0.3">
      <c r="A186" s="56">
        <v>10397</v>
      </c>
      <c r="B186" s="131" t="s">
        <v>287</v>
      </c>
      <c r="C186" s="145">
        <v>43920</v>
      </c>
      <c r="D186" s="133">
        <v>0.75</v>
      </c>
      <c r="E186" s="133">
        <v>0.125</v>
      </c>
      <c r="F186" s="133">
        <v>0.125</v>
      </c>
      <c r="G186" s="133">
        <v>0</v>
      </c>
      <c r="H186" s="133">
        <v>0</v>
      </c>
      <c r="I186" s="133">
        <v>0.5</v>
      </c>
      <c r="J186" s="133">
        <v>0.25</v>
      </c>
      <c r="K186" s="133">
        <v>0.125</v>
      </c>
      <c r="L186" s="133">
        <v>0.125</v>
      </c>
      <c r="M186" s="133">
        <v>0</v>
      </c>
      <c r="N186" s="133">
        <v>0</v>
      </c>
      <c r="O186" s="133">
        <v>0.375</v>
      </c>
      <c r="P186" s="133">
        <v>0.25</v>
      </c>
      <c r="Q186" s="133">
        <v>0.125</v>
      </c>
      <c r="R186" s="133">
        <v>0.25</v>
      </c>
      <c r="S186" s="133">
        <v>0.5</v>
      </c>
      <c r="T186" s="133">
        <v>0.5</v>
      </c>
      <c r="U186" s="133">
        <v>0</v>
      </c>
      <c r="V186" s="133">
        <v>0</v>
      </c>
      <c r="W186" s="133">
        <v>0</v>
      </c>
      <c r="X186" s="133">
        <v>0.375</v>
      </c>
      <c r="Y186" s="133">
        <v>0.5</v>
      </c>
      <c r="Z186" s="133">
        <v>0.125</v>
      </c>
      <c r="AA186" s="133">
        <v>0</v>
      </c>
      <c r="AB186" s="133">
        <v>0</v>
      </c>
      <c r="AC186" s="134">
        <v>0.875</v>
      </c>
    </row>
    <row r="187" spans="1:29" ht="30" customHeight="1" x14ac:dyDescent="0.3">
      <c r="A187" s="135">
        <v>10413</v>
      </c>
      <c r="B187" s="136" t="s">
        <v>288</v>
      </c>
      <c r="C187" s="146">
        <v>43920</v>
      </c>
      <c r="D187" s="138">
        <v>0.625</v>
      </c>
      <c r="E187" s="138">
        <v>0.25</v>
      </c>
      <c r="F187" s="138">
        <v>0.125</v>
      </c>
      <c r="G187" s="138">
        <v>0</v>
      </c>
      <c r="H187" s="138">
        <v>0</v>
      </c>
      <c r="I187" s="138">
        <v>0.375</v>
      </c>
      <c r="J187" s="138">
        <v>0.5</v>
      </c>
      <c r="K187" s="138">
        <v>0.125</v>
      </c>
      <c r="L187" s="138">
        <v>0</v>
      </c>
      <c r="M187" s="138">
        <v>0</v>
      </c>
      <c r="N187" s="138">
        <v>0.375</v>
      </c>
      <c r="O187" s="138">
        <v>0.25</v>
      </c>
      <c r="P187" s="138">
        <v>0.25</v>
      </c>
      <c r="Q187" s="138">
        <v>0.125</v>
      </c>
      <c r="R187" s="138">
        <v>0</v>
      </c>
      <c r="S187" s="138">
        <v>0.625</v>
      </c>
      <c r="T187" s="138">
        <v>0.25</v>
      </c>
      <c r="U187" s="138">
        <v>0.125</v>
      </c>
      <c r="V187" s="138">
        <v>0</v>
      </c>
      <c r="W187" s="138">
        <v>0</v>
      </c>
      <c r="X187" s="138">
        <v>0.5</v>
      </c>
      <c r="Y187" s="138">
        <v>0.375</v>
      </c>
      <c r="Z187" s="138">
        <v>0.125</v>
      </c>
      <c r="AA187" s="138">
        <v>0</v>
      </c>
      <c r="AB187" s="138">
        <v>0</v>
      </c>
      <c r="AC187" s="139">
        <v>0.875</v>
      </c>
    </row>
    <row r="188" spans="1:29" ht="30" customHeight="1" x14ac:dyDescent="0.3">
      <c r="A188" s="135">
        <v>10414</v>
      </c>
      <c r="B188" s="136" t="s">
        <v>289</v>
      </c>
      <c r="C188" s="146">
        <v>43920</v>
      </c>
      <c r="D188" s="138">
        <v>0.6</v>
      </c>
      <c r="E188" s="138">
        <v>0.4</v>
      </c>
      <c r="F188" s="138">
        <v>0</v>
      </c>
      <c r="G188" s="138">
        <v>0</v>
      </c>
      <c r="H188" s="138">
        <v>0</v>
      </c>
      <c r="I188" s="138">
        <v>0.4</v>
      </c>
      <c r="J188" s="138">
        <v>0.6</v>
      </c>
      <c r="K188" s="138">
        <v>0</v>
      </c>
      <c r="L188" s="138">
        <v>0</v>
      </c>
      <c r="M188" s="138">
        <v>0</v>
      </c>
      <c r="N188" s="138">
        <v>0</v>
      </c>
      <c r="O188" s="138">
        <v>0.6</v>
      </c>
      <c r="P188" s="138">
        <v>0.4</v>
      </c>
      <c r="Q188" s="138">
        <v>0</v>
      </c>
      <c r="R188" s="138">
        <v>0</v>
      </c>
      <c r="S188" s="138">
        <v>0.8</v>
      </c>
      <c r="T188" s="138">
        <v>0.2</v>
      </c>
      <c r="U188" s="138">
        <v>0</v>
      </c>
      <c r="V188" s="138">
        <v>0</v>
      </c>
      <c r="W188" s="138">
        <v>0</v>
      </c>
      <c r="X188" s="138">
        <v>0.4</v>
      </c>
      <c r="Y188" s="138">
        <v>0.6</v>
      </c>
      <c r="Z188" s="138">
        <v>0</v>
      </c>
      <c r="AA188" s="138">
        <v>0</v>
      </c>
      <c r="AB188" s="138">
        <v>0</v>
      </c>
      <c r="AC188" s="139">
        <v>1</v>
      </c>
    </row>
    <row r="189" spans="1:29" ht="30" customHeight="1" x14ac:dyDescent="0.3">
      <c r="A189" s="135">
        <v>10419</v>
      </c>
      <c r="B189" s="136" t="s">
        <v>290</v>
      </c>
      <c r="C189" s="146">
        <v>43920</v>
      </c>
      <c r="D189" s="138">
        <v>0.44444444444444398</v>
      </c>
      <c r="E189" s="138">
        <v>0.22222222222222199</v>
      </c>
      <c r="F189" s="138">
        <v>0.33333333333333298</v>
      </c>
      <c r="G189" s="138">
        <v>0</v>
      </c>
      <c r="H189" s="138">
        <v>0</v>
      </c>
      <c r="I189" s="138">
        <v>0.44444444444444398</v>
      </c>
      <c r="J189" s="138">
        <v>0.44444444444444398</v>
      </c>
      <c r="K189" s="138">
        <v>0.11111111111111099</v>
      </c>
      <c r="L189" s="138">
        <v>0</v>
      </c>
      <c r="M189" s="138">
        <v>0</v>
      </c>
      <c r="N189" s="138">
        <v>0.22222222222222199</v>
      </c>
      <c r="O189" s="138">
        <v>0.11111111111111099</v>
      </c>
      <c r="P189" s="138">
        <v>0.44444444444444398</v>
      </c>
      <c r="Q189" s="138">
        <v>0.11111111111111099</v>
      </c>
      <c r="R189" s="138">
        <v>0.11111111111111099</v>
      </c>
      <c r="S189" s="138">
        <v>0.44444444444444398</v>
      </c>
      <c r="T189" s="138">
        <v>0.33333333333333298</v>
      </c>
      <c r="U189" s="138">
        <v>0.22222222222222199</v>
      </c>
      <c r="V189" s="138">
        <v>0</v>
      </c>
      <c r="W189" s="138">
        <v>0</v>
      </c>
      <c r="X189" s="138">
        <v>0.33333333333333298</v>
      </c>
      <c r="Y189" s="138">
        <v>0.33333333333333298</v>
      </c>
      <c r="Z189" s="138">
        <v>0.33333333333333298</v>
      </c>
      <c r="AA189" s="138">
        <v>0</v>
      </c>
      <c r="AB189" s="138">
        <v>0</v>
      </c>
      <c r="AC189" s="139">
        <v>0.66666666666666596</v>
      </c>
    </row>
    <row r="190" spans="1:29" ht="30" customHeight="1" x14ac:dyDescent="0.3">
      <c r="A190" s="135">
        <v>10422</v>
      </c>
      <c r="B190" s="136" t="s">
        <v>291</v>
      </c>
      <c r="C190" s="146">
        <v>43920</v>
      </c>
      <c r="D190" s="138">
        <v>0.16666666666666599</v>
      </c>
      <c r="E190" s="138">
        <v>0.58333333333333304</v>
      </c>
      <c r="F190" s="138">
        <v>0.25</v>
      </c>
      <c r="G190" s="138">
        <v>0</v>
      </c>
      <c r="H190" s="138">
        <v>0</v>
      </c>
      <c r="I190" s="138">
        <v>0.25</v>
      </c>
      <c r="J190" s="138">
        <v>0.5</v>
      </c>
      <c r="K190" s="138">
        <v>0.16666666666666599</v>
      </c>
      <c r="L190" s="138">
        <v>8.3333333333333301E-2</v>
      </c>
      <c r="M190" s="138">
        <v>0</v>
      </c>
      <c r="N190" s="138">
        <v>8.3333333333333301E-2</v>
      </c>
      <c r="O190" s="138">
        <v>0.16666666666666599</v>
      </c>
      <c r="P190" s="138">
        <v>0.41666666666666602</v>
      </c>
      <c r="Q190" s="138">
        <v>0.25</v>
      </c>
      <c r="R190" s="138">
        <v>8.3333333333333301E-2</v>
      </c>
      <c r="S190" s="138">
        <v>0.25</v>
      </c>
      <c r="T190" s="138">
        <v>0.58333333333333304</v>
      </c>
      <c r="U190" s="138">
        <v>8.3333333333333301E-2</v>
      </c>
      <c r="V190" s="138">
        <v>0</v>
      </c>
      <c r="W190" s="138">
        <v>8.3333333333333301E-2</v>
      </c>
      <c r="X190" s="138">
        <v>0.16666666666666599</v>
      </c>
      <c r="Y190" s="138">
        <v>0.58333333333333304</v>
      </c>
      <c r="Z190" s="138">
        <v>8.3333333333333301E-2</v>
      </c>
      <c r="AA190" s="138">
        <v>0.16666666666666599</v>
      </c>
      <c r="AB190" s="138">
        <v>0</v>
      </c>
      <c r="AC190" s="139">
        <v>0.58333333333333304</v>
      </c>
    </row>
    <row r="191" spans="1:29" ht="30" customHeight="1" x14ac:dyDescent="0.3">
      <c r="A191" s="135">
        <v>10424</v>
      </c>
      <c r="B191" s="136" t="s">
        <v>292</v>
      </c>
      <c r="C191" s="146">
        <v>43920</v>
      </c>
      <c r="D191" s="138">
        <v>0.33333333333333298</v>
      </c>
      <c r="E191" s="138">
        <v>0.5</v>
      </c>
      <c r="F191" s="138">
        <v>0.16666666666666599</v>
      </c>
      <c r="G191" s="138">
        <v>0</v>
      </c>
      <c r="H191" s="138">
        <v>0</v>
      </c>
      <c r="I191" s="138">
        <v>0.33333333333333298</v>
      </c>
      <c r="J191" s="138">
        <v>0.66666666666666596</v>
      </c>
      <c r="K191" s="138">
        <v>0</v>
      </c>
      <c r="L191" s="138">
        <v>0</v>
      </c>
      <c r="M191" s="138">
        <v>0</v>
      </c>
      <c r="N191" s="138">
        <v>0.33333333333333298</v>
      </c>
      <c r="O191" s="138">
        <v>0.33333333333333298</v>
      </c>
      <c r="P191" s="138">
        <v>0.33333333333333298</v>
      </c>
      <c r="Q191" s="138">
        <v>0</v>
      </c>
      <c r="R191" s="138">
        <v>0</v>
      </c>
      <c r="S191" s="138">
        <v>0.66666666666666596</v>
      </c>
      <c r="T191" s="138">
        <v>0.33333333333333298</v>
      </c>
      <c r="U191" s="138">
        <v>0</v>
      </c>
      <c r="V191" s="138">
        <v>0</v>
      </c>
      <c r="W191" s="138">
        <v>0</v>
      </c>
      <c r="X191" s="138">
        <v>0.33333333333333298</v>
      </c>
      <c r="Y191" s="138">
        <v>0.66666666666666596</v>
      </c>
      <c r="Z191" s="138">
        <v>0</v>
      </c>
      <c r="AA191" s="138">
        <v>0</v>
      </c>
      <c r="AB191" s="138">
        <v>0</v>
      </c>
      <c r="AC191" s="139">
        <v>1</v>
      </c>
    </row>
    <row r="192" spans="1:29" ht="30" customHeight="1" x14ac:dyDescent="0.3">
      <c r="A192" s="135">
        <v>10432</v>
      </c>
      <c r="B192" s="136" t="s">
        <v>293</v>
      </c>
      <c r="C192" s="146">
        <v>43920</v>
      </c>
      <c r="D192" s="138">
        <v>0.6</v>
      </c>
      <c r="E192" s="138">
        <v>0.2</v>
      </c>
      <c r="F192" s="138">
        <v>0.1</v>
      </c>
      <c r="G192" s="138">
        <v>0.1</v>
      </c>
      <c r="H192" s="138">
        <v>0</v>
      </c>
      <c r="I192" s="138">
        <v>0.4</v>
      </c>
      <c r="J192" s="138">
        <v>0.4</v>
      </c>
      <c r="K192" s="138">
        <v>0.2</v>
      </c>
      <c r="L192" s="138">
        <v>0</v>
      </c>
      <c r="M192" s="138">
        <v>0</v>
      </c>
      <c r="N192" s="138">
        <v>0.2</v>
      </c>
      <c r="O192" s="138">
        <v>0.5</v>
      </c>
      <c r="P192" s="138">
        <v>0.1</v>
      </c>
      <c r="Q192" s="138">
        <v>0.1</v>
      </c>
      <c r="R192" s="138">
        <v>0.1</v>
      </c>
      <c r="S192" s="138">
        <v>0.6</v>
      </c>
      <c r="T192" s="138">
        <v>0.3</v>
      </c>
      <c r="U192" s="138">
        <v>0</v>
      </c>
      <c r="V192" s="138">
        <v>0.1</v>
      </c>
      <c r="W192" s="138">
        <v>0</v>
      </c>
      <c r="X192" s="138">
        <v>0.5</v>
      </c>
      <c r="Y192" s="138">
        <v>0.4</v>
      </c>
      <c r="Z192" s="138">
        <v>0</v>
      </c>
      <c r="AA192" s="138">
        <v>0.1</v>
      </c>
      <c r="AB192" s="138">
        <v>0</v>
      </c>
      <c r="AC192" s="139">
        <v>0.8</v>
      </c>
    </row>
    <row r="193" spans="1:29" ht="30" customHeight="1" x14ac:dyDescent="0.3">
      <c r="A193" s="135">
        <v>10433</v>
      </c>
      <c r="B193" s="136" t="s">
        <v>294</v>
      </c>
      <c r="C193" s="146">
        <v>43920</v>
      </c>
      <c r="D193" s="138">
        <v>0.5</v>
      </c>
      <c r="E193" s="138">
        <v>0.375</v>
      </c>
      <c r="F193" s="138">
        <v>0.125</v>
      </c>
      <c r="G193" s="138">
        <v>0</v>
      </c>
      <c r="H193" s="138">
        <v>0</v>
      </c>
      <c r="I193" s="138">
        <v>0.4375</v>
      </c>
      <c r="J193" s="138">
        <v>0.5</v>
      </c>
      <c r="K193" s="138">
        <v>0</v>
      </c>
      <c r="L193" s="138">
        <v>0</v>
      </c>
      <c r="M193" s="138">
        <v>6.25E-2</v>
      </c>
      <c r="N193" s="138">
        <v>0.375</v>
      </c>
      <c r="O193" s="138">
        <v>0.1875</v>
      </c>
      <c r="P193" s="138">
        <v>0.375</v>
      </c>
      <c r="Q193" s="138">
        <v>0</v>
      </c>
      <c r="R193" s="138">
        <v>6.25E-2</v>
      </c>
      <c r="S193" s="138">
        <v>0.75</v>
      </c>
      <c r="T193" s="138">
        <v>0.125</v>
      </c>
      <c r="U193" s="138">
        <v>0.125</v>
      </c>
      <c r="V193" s="138">
        <v>0</v>
      </c>
      <c r="W193" s="138">
        <v>0</v>
      </c>
      <c r="X193" s="138">
        <v>0.625</v>
      </c>
      <c r="Y193" s="138">
        <v>0.25</v>
      </c>
      <c r="Z193" s="138">
        <v>6.25E-2</v>
      </c>
      <c r="AA193" s="138">
        <v>6.25E-2</v>
      </c>
      <c r="AB193" s="138">
        <v>0</v>
      </c>
      <c r="AC193" s="139">
        <v>0.8125</v>
      </c>
    </row>
    <row r="194" spans="1:29" ht="30" customHeight="1" x14ac:dyDescent="0.3">
      <c r="A194" s="135">
        <v>10434</v>
      </c>
      <c r="B194" s="136" t="s">
        <v>295</v>
      </c>
      <c r="C194" s="146">
        <v>43920</v>
      </c>
      <c r="D194" s="138">
        <v>0.5</v>
      </c>
      <c r="E194" s="138">
        <v>0.38888888888888801</v>
      </c>
      <c r="F194" s="138">
        <v>0.11111111111111099</v>
      </c>
      <c r="G194" s="138">
        <v>0</v>
      </c>
      <c r="H194" s="138">
        <v>0</v>
      </c>
      <c r="I194" s="138">
        <v>0.33333333333333298</v>
      </c>
      <c r="J194" s="138">
        <v>0.61111111111111105</v>
      </c>
      <c r="K194" s="138">
        <v>5.5555555555555497E-2</v>
      </c>
      <c r="L194" s="138">
        <v>0</v>
      </c>
      <c r="M194" s="138">
        <v>0</v>
      </c>
      <c r="N194" s="138">
        <v>0.22222222222222199</v>
      </c>
      <c r="O194" s="138">
        <v>0.38888888888888801</v>
      </c>
      <c r="P194" s="138">
        <v>0.22222222222222199</v>
      </c>
      <c r="Q194" s="138">
        <v>0.16666666666666599</v>
      </c>
      <c r="R194" s="138">
        <v>0</v>
      </c>
      <c r="S194" s="138">
        <v>0.72222222222222199</v>
      </c>
      <c r="T194" s="138">
        <v>0.27777777777777701</v>
      </c>
      <c r="U194" s="138">
        <v>0</v>
      </c>
      <c r="V194" s="138">
        <v>0</v>
      </c>
      <c r="W194" s="138">
        <v>0</v>
      </c>
      <c r="X194" s="138">
        <v>0.27777777777777701</v>
      </c>
      <c r="Y194" s="138">
        <v>0.72222222222222199</v>
      </c>
      <c r="Z194" s="138">
        <v>0</v>
      </c>
      <c r="AA194" s="138">
        <v>0</v>
      </c>
      <c r="AB194" s="138">
        <v>0</v>
      </c>
      <c r="AC194" s="139">
        <v>1</v>
      </c>
    </row>
    <row r="195" spans="1:29" ht="30" customHeight="1" x14ac:dyDescent="0.3">
      <c r="A195" s="135">
        <v>10435</v>
      </c>
      <c r="B195" s="136" t="s">
        <v>296</v>
      </c>
      <c r="C195" s="146">
        <v>43920</v>
      </c>
      <c r="D195" s="138">
        <v>0.44444444444444398</v>
      </c>
      <c r="E195" s="138">
        <v>0.22222222222222199</v>
      </c>
      <c r="F195" s="138">
        <v>0.22222222222222199</v>
      </c>
      <c r="G195" s="138">
        <v>0</v>
      </c>
      <c r="H195" s="138">
        <v>0.11111111111111099</v>
      </c>
      <c r="I195" s="138">
        <v>0.33333333333333298</v>
      </c>
      <c r="J195" s="138">
        <v>0.22222222222222199</v>
      </c>
      <c r="K195" s="138">
        <v>0.22222222222222199</v>
      </c>
      <c r="L195" s="138">
        <v>0.22222222222222199</v>
      </c>
      <c r="M195" s="138">
        <v>0</v>
      </c>
      <c r="N195" s="138">
        <v>0.22222222222222199</v>
      </c>
      <c r="O195" s="138">
        <v>0.22222222222222199</v>
      </c>
      <c r="P195" s="138">
        <v>0.33333333333333298</v>
      </c>
      <c r="Q195" s="138">
        <v>0</v>
      </c>
      <c r="R195" s="138">
        <v>0.22222222222222199</v>
      </c>
      <c r="S195" s="138">
        <v>0.33333333333333298</v>
      </c>
      <c r="T195" s="138">
        <v>0.44444444444444398</v>
      </c>
      <c r="U195" s="138">
        <v>0.11111111111111099</v>
      </c>
      <c r="V195" s="138">
        <v>0.11111111111111099</v>
      </c>
      <c r="W195" s="138">
        <v>0</v>
      </c>
      <c r="X195" s="138">
        <v>0.33333333333333298</v>
      </c>
      <c r="Y195" s="138">
        <v>0.22222222222222199</v>
      </c>
      <c r="Z195" s="138">
        <v>0.33333333333333298</v>
      </c>
      <c r="AA195" s="138">
        <v>0</v>
      </c>
      <c r="AB195" s="138">
        <v>0.11111111111111099</v>
      </c>
      <c r="AC195" s="139">
        <v>0.44444444444444398</v>
      </c>
    </row>
    <row r="196" spans="1:29" ht="30" customHeight="1" x14ac:dyDescent="0.3">
      <c r="A196" s="135">
        <v>10449</v>
      </c>
      <c r="B196" s="136" t="s">
        <v>297</v>
      </c>
      <c r="C196" s="146">
        <v>43920</v>
      </c>
      <c r="D196" s="138">
        <v>0.43181818181818099</v>
      </c>
      <c r="E196" s="138">
        <v>0.47727272727272702</v>
      </c>
      <c r="F196" s="138">
        <v>9.0909090909090898E-2</v>
      </c>
      <c r="G196" s="138">
        <v>0</v>
      </c>
      <c r="H196" s="138">
        <v>0</v>
      </c>
      <c r="I196" s="138">
        <v>0.29545454545454503</v>
      </c>
      <c r="J196" s="138">
        <v>0.47727272727272702</v>
      </c>
      <c r="K196" s="138">
        <v>0.204545454545454</v>
      </c>
      <c r="L196" s="138">
        <v>2.27272727272727E-2</v>
      </c>
      <c r="M196" s="138">
        <v>0</v>
      </c>
      <c r="N196" s="138">
        <v>0.18181818181818099</v>
      </c>
      <c r="O196" s="138">
        <v>0.18181818181818099</v>
      </c>
      <c r="P196" s="138">
        <v>0.43181818181818099</v>
      </c>
      <c r="Q196" s="138">
        <v>0.11363636363636299</v>
      </c>
      <c r="R196" s="138">
        <v>9.0909090909090898E-2</v>
      </c>
      <c r="S196" s="138">
        <v>0.5</v>
      </c>
      <c r="T196" s="138">
        <v>0.38636363636363602</v>
      </c>
      <c r="U196" s="138">
        <v>9.0909090909090898E-2</v>
      </c>
      <c r="V196" s="138">
        <v>2.27272727272727E-2</v>
      </c>
      <c r="W196" s="138">
        <v>0</v>
      </c>
      <c r="X196" s="138">
        <v>0.29545454545454503</v>
      </c>
      <c r="Y196" s="138">
        <v>0.54545454545454497</v>
      </c>
      <c r="Z196" s="138">
        <v>0.13636363636363599</v>
      </c>
      <c r="AA196" s="138">
        <v>2.27272727272727E-2</v>
      </c>
      <c r="AB196" s="138">
        <v>0</v>
      </c>
      <c r="AC196" s="139">
        <v>0.81818181818181801</v>
      </c>
    </row>
    <row r="197" spans="1:29" ht="30" customHeight="1" x14ac:dyDescent="0.3">
      <c r="A197" s="135">
        <v>10451</v>
      </c>
      <c r="B197" s="136" t="s">
        <v>298</v>
      </c>
      <c r="C197" s="146">
        <v>43920</v>
      </c>
      <c r="D197" s="138">
        <v>0.51724137931034397</v>
      </c>
      <c r="E197" s="138">
        <v>0.31034482758620602</v>
      </c>
      <c r="F197" s="138">
        <v>0.17241379310344801</v>
      </c>
      <c r="G197" s="138">
        <v>0</v>
      </c>
      <c r="H197" s="138">
        <v>0</v>
      </c>
      <c r="I197" s="138">
        <v>0.31034482758620602</v>
      </c>
      <c r="J197" s="138">
        <v>0.55172413793103403</v>
      </c>
      <c r="K197" s="138">
        <v>0.10344827586206801</v>
      </c>
      <c r="L197" s="138">
        <v>3.4482758620689599E-2</v>
      </c>
      <c r="M197" s="138">
        <v>0</v>
      </c>
      <c r="N197" s="138">
        <v>0.24137931034482701</v>
      </c>
      <c r="O197" s="138">
        <v>0.34482758620689602</v>
      </c>
      <c r="P197" s="138">
        <v>0.27586206896551702</v>
      </c>
      <c r="Q197" s="138">
        <v>6.8965517241379296E-2</v>
      </c>
      <c r="R197" s="138">
        <v>6.8965517241379296E-2</v>
      </c>
      <c r="S197" s="138">
        <v>0.65517241379310298</v>
      </c>
      <c r="T197" s="138">
        <v>0.24137931034482701</v>
      </c>
      <c r="U197" s="138">
        <v>6.8965517241379296E-2</v>
      </c>
      <c r="V197" s="138">
        <v>0</v>
      </c>
      <c r="W197" s="138">
        <v>3.4482758620689599E-2</v>
      </c>
      <c r="X197" s="138">
        <v>0.41379310344827502</v>
      </c>
      <c r="Y197" s="138">
        <v>0.48275862068965503</v>
      </c>
      <c r="Z197" s="138">
        <v>3.4482758620689599E-2</v>
      </c>
      <c r="AA197" s="138">
        <v>6.8965517241379296E-2</v>
      </c>
      <c r="AB197" s="138">
        <v>0</v>
      </c>
      <c r="AC197" s="139">
        <v>0.82758620689655105</v>
      </c>
    </row>
    <row r="198" spans="1:29" ht="30" customHeight="1" x14ac:dyDescent="0.3">
      <c r="A198" s="135">
        <v>10453</v>
      </c>
      <c r="B198" s="136" t="s">
        <v>299</v>
      </c>
      <c r="C198" s="146">
        <v>43920</v>
      </c>
      <c r="D198" s="138">
        <v>0.5</v>
      </c>
      <c r="E198" s="138">
        <v>0.2</v>
      </c>
      <c r="F198" s="138">
        <v>0.1</v>
      </c>
      <c r="G198" s="138">
        <v>0.2</v>
      </c>
      <c r="H198" s="138">
        <v>0</v>
      </c>
      <c r="I198" s="138">
        <v>0.6</v>
      </c>
      <c r="J198" s="138">
        <v>0.2</v>
      </c>
      <c r="K198" s="138">
        <v>0.1</v>
      </c>
      <c r="L198" s="138">
        <v>0.1</v>
      </c>
      <c r="M198" s="138">
        <v>0</v>
      </c>
      <c r="N198" s="138">
        <v>0.1</v>
      </c>
      <c r="O198" s="138">
        <v>0.4</v>
      </c>
      <c r="P198" s="138">
        <v>0.3</v>
      </c>
      <c r="Q198" s="138">
        <v>0.1</v>
      </c>
      <c r="R198" s="138">
        <v>0.1</v>
      </c>
      <c r="S198" s="138">
        <v>0.6</v>
      </c>
      <c r="T198" s="138">
        <v>0.2</v>
      </c>
      <c r="U198" s="138">
        <v>0</v>
      </c>
      <c r="V198" s="138">
        <v>0.1</v>
      </c>
      <c r="W198" s="138">
        <v>0.1</v>
      </c>
      <c r="X198" s="138">
        <v>0.6</v>
      </c>
      <c r="Y198" s="138">
        <v>0.2</v>
      </c>
      <c r="Z198" s="138">
        <v>0</v>
      </c>
      <c r="AA198" s="138">
        <v>0.2</v>
      </c>
      <c r="AB198" s="138">
        <v>0</v>
      </c>
      <c r="AC198" s="139">
        <v>0.6</v>
      </c>
    </row>
    <row r="199" spans="1:29" ht="30" customHeight="1" x14ac:dyDescent="0.3">
      <c r="A199" s="135">
        <v>10455</v>
      </c>
      <c r="B199" s="136" t="s">
        <v>300</v>
      </c>
      <c r="C199" s="146">
        <v>43920</v>
      </c>
      <c r="D199" s="138">
        <v>0.77777777777777701</v>
      </c>
      <c r="E199" s="138">
        <v>0.22222222222222199</v>
      </c>
      <c r="F199" s="138">
        <v>0</v>
      </c>
      <c r="G199" s="138">
        <v>0</v>
      </c>
      <c r="H199" s="138">
        <v>0</v>
      </c>
      <c r="I199" s="138">
        <v>0.55555555555555503</v>
      </c>
      <c r="J199" s="138">
        <v>0.44444444444444398</v>
      </c>
      <c r="K199" s="138">
        <v>0</v>
      </c>
      <c r="L199" s="138">
        <v>0</v>
      </c>
      <c r="M199" s="138">
        <v>0</v>
      </c>
      <c r="N199" s="138">
        <v>0.55555555555555503</v>
      </c>
      <c r="O199" s="138">
        <v>0.33333333333333298</v>
      </c>
      <c r="P199" s="138">
        <v>0.11111111111111099</v>
      </c>
      <c r="Q199" s="138">
        <v>0</v>
      </c>
      <c r="R199" s="138">
        <v>0</v>
      </c>
      <c r="S199" s="138">
        <v>0.66666666666666596</v>
      </c>
      <c r="T199" s="138">
        <v>0.22222222222222199</v>
      </c>
      <c r="U199" s="138">
        <v>0.11111111111111099</v>
      </c>
      <c r="V199" s="138">
        <v>0</v>
      </c>
      <c r="W199" s="138">
        <v>0</v>
      </c>
      <c r="X199" s="138">
        <v>0.66666666666666596</v>
      </c>
      <c r="Y199" s="138">
        <v>0.33333333333333298</v>
      </c>
      <c r="Z199" s="138">
        <v>0</v>
      </c>
      <c r="AA199" s="138">
        <v>0</v>
      </c>
      <c r="AB199" s="138">
        <v>0</v>
      </c>
      <c r="AC199" s="139">
        <v>1</v>
      </c>
    </row>
    <row r="200" spans="1:29" ht="30" customHeight="1" x14ac:dyDescent="0.3">
      <c r="A200" s="135">
        <v>10456</v>
      </c>
      <c r="B200" s="136" t="s">
        <v>301</v>
      </c>
      <c r="C200" s="146">
        <v>43920</v>
      </c>
      <c r="D200" s="138">
        <v>0.8</v>
      </c>
      <c r="E200" s="138">
        <v>0</v>
      </c>
      <c r="F200" s="138">
        <v>0.2</v>
      </c>
      <c r="G200" s="138">
        <v>0</v>
      </c>
      <c r="H200" s="138">
        <v>0</v>
      </c>
      <c r="I200" s="138">
        <v>0.6</v>
      </c>
      <c r="J200" s="138">
        <v>0.2</v>
      </c>
      <c r="K200" s="138">
        <v>0</v>
      </c>
      <c r="L200" s="138">
        <v>0.2</v>
      </c>
      <c r="M200" s="138">
        <v>0</v>
      </c>
      <c r="N200" s="138">
        <v>0.4</v>
      </c>
      <c r="O200" s="138">
        <v>0.2</v>
      </c>
      <c r="P200" s="138">
        <v>0.2</v>
      </c>
      <c r="Q200" s="138">
        <v>0</v>
      </c>
      <c r="R200" s="138">
        <v>0.2</v>
      </c>
      <c r="S200" s="138">
        <v>0.8</v>
      </c>
      <c r="T200" s="138">
        <v>0</v>
      </c>
      <c r="U200" s="138">
        <v>0.2</v>
      </c>
      <c r="V200" s="138">
        <v>0</v>
      </c>
      <c r="W200" s="138">
        <v>0</v>
      </c>
      <c r="X200" s="138">
        <v>0.6</v>
      </c>
      <c r="Y200" s="138">
        <v>0.2</v>
      </c>
      <c r="Z200" s="138">
        <v>0</v>
      </c>
      <c r="AA200" s="138">
        <v>0.2</v>
      </c>
      <c r="AB200" s="138">
        <v>0</v>
      </c>
      <c r="AC200" s="139">
        <v>0.6</v>
      </c>
    </row>
    <row r="201" spans="1:29" ht="30" customHeight="1" x14ac:dyDescent="0.3">
      <c r="A201" s="135">
        <v>10457</v>
      </c>
      <c r="B201" s="136" t="s">
        <v>302</v>
      </c>
      <c r="C201" s="146">
        <v>43920</v>
      </c>
      <c r="D201" s="138">
        <v>0.42857142857142799</v>
      </c>
      <c r="E201" s="138">
        <v>0.42857142857142799</v>
      </c>
      <c r="F201" s="138">
        <v>0</v>
      </c>
      <c r="G201" s="138">
        <v>0.14285714285714199</v>
      </c>
      <c r="H201" s="138">
        <v>0</v>
      </c>
      <c r="I201" s="138">
        <v>0.28571428571428498</v>
      </c>
      <c r="J201" s="138">
        <v>0.42857142857142799</v>
      </c>
      <c r="K201" s="138">
        <v>0</v>
      </c>
      <c r="L201" s="138">
        <v>0.28571428571428498</v>
      </c>
      <c r="M201" s="138">
        <v>0</v>
      </c>
      <c r="N201" s="138">
        <v>0</v>
      </c>
      <c r="O201" s="138">
        <v>0.42857142857142799</v>
      </c>
      <c r="P201" s="138">
        <v>0.28571428571428498</v>
      </c>
      <c r="Q201" s="138">
        <v>0.28571428571428498</v>
      </c>
      <c r="R201" s="138">
        <v>0</v>
      </c>
      <c r="S201" s="138">
        <v>0.71428571428571397</v>
      </c>
      <c r="T201" s="138">
        <v>0.14285714285714199</v>
      </c>
      <c r="U201" s="138">
        <v>0.14285714285714199</v>
      </c>
      <c r="V201" s="138">
        <v>0</v>
      </c>
      <c r="W201" s="138">
        <v>0</v>
      </c>
      <c r="X201" s="138">
        <v>0.42857142857142799</v>
      </c>
      <c r="Y201" s="138">
        <v>0.28571428571428498</v>
      </c>
      <c r="Z201" s="138">
        <v>0.14285714285714199</v>
      </c>
      <c r="AA201" s="138">
        <v>0.14285714285714199</v>
      </c>
      <c r="AB201" s="138">
        <v>0</v>
      </c>
      <c r="AC201" s="139">
        <v>0.57142857142857095</v>
      </c>
    </row>
    <row r="202" spans="1:29" ht="30" customHeight="1" x14ac:dyDescent="0.3">
      <c r="A202" s="135">
        <v>10458</v>
      </c>
      <c r="B202" s="136" t="s">
        <v>303</v>
      </c>
      <c r="C202" s="146">
        <v>43920</v>
      </c>
      <c r="D202" s="138">
        <v>0.57142857142857095</v>
      </c>
      <c r="E202" s="138">
        <v>0.14285714285714199</v>
      </c>
      <c r="F202" s="138">
        <v>0.28571428571428498</v>
      </c>
      <c r="G202" s="138">
        <v>0</v>
      </c>
      <c r="H202" s="138">
        <v>0</v>
      </c>
      <c r="I202" s="138">
        <v>0.42857142857142799</v>
      </c>
      <c r="J202" s="138">
        <v>0.42857142857142799</v>
      </c>
      <c r="K202" s="138">
        <v>0.14285714285714199</v>
      </c>
      <c r="L202" s="138">
        <v>0</v>
      </c>
      <c r="M202" s="138">
        <v>0</v>
      </c>
      <c r="N202" s="138">
        <v>0</v>
      </c>
      <c r="O202" s="138">
        <v>0.71428571428571397</v>
      </c>
      <c r="P202" s="138">
        <v>0</v>
      </c>
      <c r="Q202" s="138">
        <v>0.28571428571428498</v>
      </c>
      <c r="R202" s="138">
        <v>0</v>
      </c>
      <c r="S202" s="138">
        <v>0.71428571428571397</v>
      </c>
      <c r="T202" s="138">
        <v>0.14285714285714199</v>
      </c>
      <c r="U202" s="138">
        <v>0.14285714285714199</v>
      </c>
      <c r="V202" s="138">
        <v>0</v>
      </c>
      <c r="W202" s="138">
        <v>0</v>
      </c>
      <c r="X202" s="138">
        <v>0.57142857142857095</v>
      </c>
      <c r="Y202" s="138">
        <v>0.14285714285714199</v>
      </c>
      <c r="Z202" s="138">
        <v>0.28571428571428498</v>
      </c>
      <c r="AA202" s="138">
        <v>0</v>
      </c>
      <c r="AB202" s="138">
        <v>0</v>
      </c>
      <c r="AC202" s="139">
        <v>0.71428571428571397</v>
      </c>
    </row>
    <row r="203" spans="1:29" ht="30" customHeight="1" x14ac:dyDescent="0.3">
      <c r="A203" s="135">
        <v>10459</v>
      </c>
      <c r="B203" s="136" t="s">
        <v>304</v>
      </c>
      <c r="C203" s="146">
        <v>43920</v>
      </c>
      <c r="D203" s="138">
        <v>0.125</v>
      </c>
      <c r="E203" s="138">
        <v>0.75</v>
      </c>
      <c r="F203" s="138">
        <v>0.125</v>
      </c>
      <c r="G203" s="138">
        <v>0</v>
      </c>
      <c r="H203" s="138">
        <v>0</v>
      </c>
      <c r="I203" s="138">
        <v>0</v>
      </c>
      <c r="J203" s="138">
        <v>0.75</v>
      </c>
      <c r="K203" s="138">
        <v>0.25</v>
      </c>
      <c r="L203" s="138">
        <v>0</v>
      </c>
      <c r="M203" s="138">
        <v>0</v>
      </c>
      <c r="N203" s="138">
        <v>0</v>
      </c>
      <c r="O203" s="138">
        <v>0.375</v>
      </c>
      <c r="P203" s="138">
        <v>0.25</v>
      </c>
      <c r="Q203" s="138">
        <v>0.25</v>
      </c>
      <c r="R203" s="138">
        <v>0.125</v>
      </c>
      <c r="S203" s="138">
        <v>0.125</v>
      </c>
      <c r="T203" s="138">
        <v>0.75</v>
      </c>
      <c r="U203" s="138">
        <v>0.125</v>
      </c>
      <c r="V203" s="138">
        <v>0</v>
      </c>
      <c r="W203" s="138">
        <v>0</v>
      </c>
      <c r="X203" s="138">
        <v>0</v>
      </c>
      <c r="Y203" s="138">
        <v>0.625</v>
      </c>
      <c r="Z203" s="138">
        <v>0.375</v>
      </c>
      <c r="AA203" s="138">
        <v>0</v>
      </c>
      <c r="AB203" s="138">
        <v>0</v>
      </c>
      <c r="AC203" s="139">
        <v>0.625</v>
      </c>
    </row>
    <row r="204" spans="1:29" ht="30" customHeight="1" x14ac:dyDescent="0.3">
      <c r="A204" s="135">
        <v>10461</v>
      </c>
      <c r="B204" s="136" t="s">
        <v>305</v>
      </c>
      <c r="C204" s="146">
        <v>43920</v>
      </c>
      <c r="D204" s="138">
        <v>0.16666666666666599</v>
      </c>
      <c r="E204" s="138">
        <v>0.66666666666666596</v>
      </c>
      <c r="F204" s="138">
        <v>0</v>
      </c>
      <c r="G204" s="138">
        <v>0.16666666666666599</v>
      </c>
      <c r="H204" s="138">
        <v>0</v>
      </c>
      <c r="I204" s="138">
        <v>0.16666666666666599</v>
      </c>
      <c r="J204" s="138">
        <v>0.33333333333333298</v>
      </c>
      <c r="K204" s="138">
        <v>0.33333333333333298</v>
      </c>
      <c r="L204" s="138">
        <v>0.16666666666666599</v>
      </c>
      <c r="M204" s="138">
        <v>0</v>
      </c>
      <c r="N204" s="138">
        <v>0</v>
      </c>
      <c r="O204" s="138">
        <v>0.33333333333333298</v>
      </c>
      <c r="P204" s="138">
        <v>0.5</v>
      </c>
      <c r="Q204" s="138">
        <v>0</v>
      </c>
      <c r="R204" s="138">
        <v>0.16666666666666599</v>
      </c>
      <c r="S204" s="138">
        <v>0.66666666666666596</v>
      </c>
      <c r="T204" s="138">
        <v>0.16666666666666599</v>
      </c>
      <c r="U204" s="138">
        <v>0.16666666666666599</v>
      </c>
      <c r="V204" s="138">
        <v>0</v>
      </c>
      <c r="W204" s="138">
        <v>0</v>
      </c>
      <c r="X204" s="138">
        <v>0.16666666666666599</v>
      </c>
      <c r="Y204" s="138">
        <v>0.66666666666666596</v>
      </c>
      <c r="Z204" s="138">
        <v>0</v>
      </c>
      <c r="AA204" s="138">
        <v>0.16666666666666599</v>
      </c>
      <c r="AB204" s="138">
        <v>0</v>
      </c>
      <c r="AC204" s="139">
        <v>0.66666666666666596</v>
      </c>
    </row>
    <row r="205" spans="1:29" ht="30" customHeight="1" x14ac:dyDescent="0.3">
      <c r="A205" s="135">
        <v>10464</v>
      </c>
      <c r="B205" s="136" t="s">
        <v>306</v>
      </c>
      <c r="C205" s="146">
        <v>43920</v>
      </c>
      <c r="D205" s="138">
        <v>0.66666666666666596</v>
      </c>
      <c r="E205" s="138">
        <v>0.33333333333333298</v>
      </c>
      <c r="F205" s="138">
        <v>0</v>
      </c>
      <c r="G205" s="138">
        <v>0</v>
      </c>
      <c r="H205" s="138">
        <v>0</v>
      </c>
      <c r="I205" s="138">
        <v>0.5</v>
      </c>
      <c r="J205" s="138">
        <v>0.33333333333333298</v>
      </c>
      <c r="K205" s="138">
        <v>0.16666666666666599</v>
      </c>
      <c r="L205" s="138">
        <v>0</v>
      </c>
      <c r="M205" s="138">
        <v>0</v>
      </c>
      <c r="N205" s="138">
        <v>0.16666666666666599</v>
      </c>
      <c r="O205" s="138">
        <v>0.66666666666666596</v>
      </c>
      <c r="P205" s="138">
        <v>0</v>
      </c>
      <c r="Q205" s="138">
        <v>0.16666666666666599</v>
      </c>
      <c r="R205" s="138">
        <v>0</v>
      </c>
      <c r="S205" s="138">
        <v>0.83333333333333304</v>
      </c>
      <c r="T205" s="138">
        <v>0</v>
      </c>
      <c r="U205" s="138">
        <v>0.16666666666666599</v>
      </c>
      <c r="V205" s="138">
        <v>0</v>
      </c>
      <c r="W205" s="138">
        <v>0</v>
      </c>
      <c r="X205" s="138">
        <v>0.5</v>
      </c>
      <c r="Y205" s="138">
        <v>0.33333333333333298</v>
      </c>
      <c r="Z205" s="138">
        <v>0.16666666666666599</v>
      </c>
      <c r="AA205" s="138">
        <v>0</v>
      </c>
      <c r="AB205" s="138">
        <v>0</v>
      </c>
      <c r="AC205" s="139">
        <v>0.83333333333333304</v>
      </c>
    </row>
    <row r="206" spans="1:29" ht="30" customHeight="1" x14ac:dyDescent="0.3">
      <c r="A206" s="135">
        <v>10465</v>
      </c>
      <c r="B206" s="136" t="s">
        <v>307</v>
      </c>
      <c r="C206" s="146">
        <v>43920</v>
      </c>
      <c r="D206" s="138">
        <v>0.625</v>
      </c>
      <c r="E206" s="138">
        <v>0.375</v>
      </c>
      <c r="F206" s="138">
        <v>0</v>
      </c>
      <c r="G206" s="138">
        <v>0</v>
      </c>
      <c r="H206" s="138">
        <v>0</v>
      </c>
      <c r="I206" s="138">
        <v>0.375</v>
      </c>
      <c r="J206" s="138">
        <v>0.375</v>
      </c>
      <c r="K206" s="138">
        <v>0.125</v>
      </c>
      <c r="L206" s="138">
        <v>0.125</v>
      </c>
      <c r="M206" s="138">
        <v>0</v>
      </c>
      <c r="N206" s="138">
        <v>0.25</v>
      </c>
      <c r="O206" s="138">
        <v>0.125</v>
      </c>
      <c r="P206" s="138">
        <v>0.125</v>
      </c>
      <c r="Q206" s="138">
        <v>0.5</v>
      </c>
      <c r="R206" s="138">
        <v>0</v>
      </c>
      <c r="S206" s="138">
        <v>0.75</v>
      </c>
      <c r="T206" s="138">
        <v>0.125</v>
      </c>
      <c r="U206" s="138">
        <v>0</v>
      </c>
      <c r="V206" s="138">
        <v>0.125</v>
      </c>
      <c r="W206" s="138">
        <v>0</v>
      </c>
      <c r="X206" s="138">
        <v>0.25</v>
      </c>
      <c r="Y206" s="138">
        <v>0.625</v>
      </c>
      <c r="Z206" s="138">
        <v>0.125</v>
      </c>
      <c r="AA206" s="138">
        <v>0</v>
      </c>
      <c r="AB206" s="138">
        <v>0</v>
      </c>
      <c r="AC206" s="139">
        <v>0.875</v>
      </c>
    </row>
    <row r="207" spans="1:29" ht="30" customHeight="1" x14ac:dyDescent="0.3">
      <c r="A207" s="135">
        <v>10466</v>
      </c>
      <c r="B207" s="136" t="s">
        <v>308</v>
      </c>
      <c r="C207" s="146">
        <v>43920</v>
      </c>
      <c r="D207" s="138">
        <v>0.8</v>
      </c>
      <c r="E207" s="138">
        <v>0.2</v>
      </c>
      <c r="F207" s="138">
        <v>0</v>
      </c>
      <c r="G207" s="138">
        <v>0</v>
      </c>
      <c r="H207" s="138">
        <v>0</v>
      </c>
      <c r="I207" s="138">
        <v>0.73333333333333295</v>
      </c>
      <c r="J207" s="138">
        <v>0.2</v>
      </c>
      <c r="K207" s="138">
        <v>6.6666666666666596E-2</v>
      </c>
      <c r="L207" s="138">
        <v>0</v>
      </c>
      <c r="M207" s="138">
        <v>0</v>
      </c>
      <c r="N207" s="138">
        <v>0.66666666666666596</v>
      </c>
      <c r="O207" s="138">
        <v>0.266666666666666</v>
      </c>
      <c r="P207" s="138">
        <v>6.6666666666666596E-2</v>
      </c>
      <c r="Q207" s="138">
        <v>0</v>
      </c>
      <c r="R207" s="138">
        <v>0</v>
      </c>
      <c r="S207" s="138">
        <v>1</v>
      </c>
      <c r="T207" s="138">
        <v>0</v>
      </c>
      <c r="U207" s="138">
        <v>0</v>
      </c>
      <c r="V207" s="138">
        <v>0</v>
      </c>
      <c r="W207" s="138">
        <v>0</v>
      </c>
      <c r="X207" s="138">
        <v>0.86666666666666603</v>
      </c>
      <c r="Y207" s="138">
        <v>0.133333333333333</v>
      </c>
      <c r="Z207" s="138">
        <v>0</v>
      </c>
      <c r="AA207" s="138">
        <v>0</v>
      </c>
      <c r="AB207" s="138">
        <v>0</v>
      </c>
      <c r="AC207" s="139">
        <v>1</v>
      </c>
    </row>
    <row r="208" spans="1:29" ht="30" customHeight="1" x14ac:dyDescent="0.3">
      <c r="A208" s="135">
        <v>10469</v>
      </c>
      <c r="B208" s="136" t="s">
        <v>309</v>
      </c>
      <c r="C208" s="146">
        <v>43920</v>
      </c>
      <c r="D208" s="138">
        <v>1</v>
      </c>
      <c r="E208" s="138">
        <v>0</v>
      </c>
      <c r="F208" s="138">
        <v>0</v>
      </c>
      <c r="G208" s="138">
        <v>0</v>
      </c>
      <c r="H208" s="138">
        <v>0</v>
      </c>
      <c r="I208" s="138">
        <v>0.5</v>
      </c>
      <c r="J208" s="138">
        <v>0.33333333333333298</v>
      </c>
      <c r="K208" s="138">
        <v>0.16666666666666599</v>
      </c>
      <c r="L208" s="138">
        <v>0</v>
      </c>
      <c r="M208" s="138">
        <v>0</v>
      </c>
      <c r="N208" s="138">
        <v>0</v>
      </c>
      <c r="O208" s="138">
        <v>0.66666666666666596</v>
      </c>
      <c r="P208" s="138">
        <v>0.33333333333333298</v>
      </c>
      <c r="Q208" s="138">
        <v>0</v>
      </c>
      <c r="R208" s="138">
        <v>0</v>
      </c>
      <c r="S208" s="138">
        <v>1</v>
      </c>
      <c r="T208" s="138">
        <v>0</v>
      </c>
      <c r="U208" s="138">
        <v>0</v>
      </c>
      <c r="V208" s="138">
        <v>0</v>
      </c>
      <c r="W208" s="138">
        <v>0</v>
      </c>
      <c r="X208" s="138">
        <v>0.83333333333333304</v>
      </c>
      <c r="Y208" s="138">
        <v>0.16666666666666599</v>
      </c>
      <c r="Z208" s="138">
        <v>0</v>
      </c>
      <c r="AA208" s="138">
        <v>0</v>
      </c>
      <c r="AB208" s="138">
        <v>0</v>
      </c>
      <c r="AC208" s="139">
        <v>1</v>
      </c>
    </row>
    <row r="209" spans="1:29" ht="30" customHeight="1" x14ac:dyDescent="0.3">
      <c r="A209" s="135">
        <v>10471</v>
      </c>
      <c r="B209" s="136" t="s">
        <v>310</v>
      </c>
      <c r="C209" s="146">
        <v>43920</v>
      </c>
      <c r="D209" s="138">
        <v>0.625</v>
      </c>
      <c r="E209" s="138">
        <v>0.29166666666666602</v>
      </c>
      <c r="F209" s="138">
        <v>4.1666666666666602E-2</v>
      </c>
      <c r="G209" s="138">
        <v>4.1666666666666602E-2</v>
      </c>
      <c r="H209" s="138">
        <v>0</v>
      </c>
      <c r="I209" s="138">
        <v>0.45833333333333298</v>
      </c>
      <c r="J209" s="138">
        <v>0.375</v>
      </c>
      <c r="K209" s="138">
        <v>8.3333333333333301E-2</v>
      </c>
      <c r="L209" s="138">
        <v>4.1666666666666602E-2</v>
      </c>
      <c r="M209" s="138">
        <v>4.1666666666666602E-2</v>
      </c>
      <c r="N209" s="138">
        <v>0.16666666666666599</v>
      </c>
      <c r="O209" s="138">
        <v>0.375</v>
      </c>
      <c r="P209" s="138">
        <v>0.16666666666666599</v>
      </c>
      <c r="Q209" s="138">
        <v>0.125</v>
      </c>
      <c r="R209" s="138">
        <v>0.16666666666666599</v>
      </c>
      <c r="S209" s="138">
        <v>0.83333333333333304</v>
      </c>
      <c r="T209" s="138">
        <v>8.3333333333333301E-2</v>
      </c>
      <c r="U209" s="138">
        <v>8.3333333333333301E-2</v>
      </c>
      <c r="V209" s="138">
        <v>0</v>
      </c>
      <c r="W209" s="138">
        <v>0</v>
      </c>
      <c r="X209" s="138">
        <v>0.5</v>
      </c>
      <c r="Y209" s="138">
        <v>0.375</v>
      </c>
      <c r="Z209" s="138">
        <v>4.1666666666666602E-2</v>
      </c>
      <c r="AA209" s="138">
        <v>8.3333333333333301E-2</v>
      </c>
      <c r="AB209" s="138">
        <v>0</v>
      </c>
      <c r="AC209" s="139">
        <v>0.79166666666666596</v>
      </c>
    </row>
    <row r="210" spans="1:29" ht="30" customHeight="1" x14ac:dyDescent="0.3">
      <c r="A210" s="135">
        <v>10475</v>
      </c>
      <c r="B210" s="136" t="s">
        <v>311</v>
      </c>
      <c r="C210" s="146">
        <v>43920</v>
      </c>
      <c r="D210" s="138">
        <v>0.57142857142857095</v>
      </c>
      <c r="E210" s="138">
        <v>0.28571428571428498</v>
      </c>
      <c r="F210" s="138">
        <v>0</v>
      </c>
      <c r="G210" s="138">
        <v>0.14285714285714199</v>
      </c>
      <c r="H210" s="138">
        <v>0</v>
      </c>
      <c r="I210" s="138">
        <v>0.57142857142857095</v>
      </c>
      <c r="J210" s="138">
        <v>0.14285714285714199</v>
      </c>
      <c r="K210" s="138">
        <v>0.28571428571428498</v>
      </c>
      <c r="L210" s="138">
        <v>0</v>
      </c>
      <c r="M210" s="138">
        <v>0</v>
      </c>
      <c r="N210" s="138">
        <v>0.28571428571428498</v>
      </c>
      <c r="O210" s="138">
        <v>0.28571428571428498</v>
      </c>
      <c r="P210" s="138">
        <v>0</v>
      </c>
      <c r="Q210" s="138">
        <v>0.28571428571428498</v>
      </c>
      <c r="R210" s="138">
        <v>0.14285714285714199</v>
      </c>
      <c r="S210" s="138">
        <v>0.57142857142857095</v>
      </c>
      <c r="T210" s="138">
        <v>0.28571428571428498</v>
      </c>
      <c r="U210" s="138">
        <v>0.14285714285714199</v>
      </c>
      <c r="V210" s="138">
        <v>0</v>
      </c>
      <c r="W210" s="138">
        <v>0</v>
      </c>
      <c r="X210" s="138">
        <v>0.42857142857142799</v>
      </c>
      <c r="Y210" s="138">
        <v>0.28571428571428498</v>
      </c>
      <c r="Z210" s="138">
        <v>0.14285714285714199</v>
      </c>
      <c r="AA210" s="138">
        <v>0.14285714285714199</v>
      </c>
      <c r="AB210" s="138">
        <v>0</v>
      </c>
      <c r="AC210" s="139">
        <v>0.57142857142857095</v>
      </c>
    </row>
    <row r="211" spans="1:29" ht="30" customHeight="1" x14ac:dyDescent="0.3">
      <c r="A211" s="135">
        <v>10477</v>
      </c>
      <c r="B211" s="136" t="s">
        <v>312</v>
      </c>
      <c r="C211" s="146">
        <v>43920</v>
      </c>
      <c r="D211" s="138">
        <v>0.75</v>
      </c>
      <c r="E211" s="138">
        <v>0.2</v>
      </c>
      <c r="F211" s="138">
        <v>0.05</v>
      </c>
      <c r="G211" s="138">
        <v>0</v>
      </c>
      <c r="H211" s="138">
        <v>0</v>
      </c>
      <c r="I211" s="138">
        <v>0.7</v>
      </c>
      <c r="J211" s="138">
        <v>0.25</v>
      </c>
      <c r="K211" s="138">
        <v>0.05</v>
      </c>
      <c r="L211" s="138">
        <v>0</v>
      </c>
      <c r="M211" s="138">
        <v>0</v>
      </c>
      <c r="N211" s="138">
        <v>0.5</v>
      </c>
      <c r="O211" s="138">
        <v>0.3</v>
      </c>
      <c r="P211" s="138">
        <v>0.2</v>
      </c>
      <c r="Q211" s="138">
        <v>0</v>
      </c>
      <c r="R211" s="138">
        <v>0</v>
      </c>
      <c r="S211" s="138">
        <v>0.95</v>
      </c>
      <c r="T211" s="138">
        <v>0.05</v>
      </c>
      <c r="U211" s="138">
        <v>0</v>
      </c>
      <c r="V211" s="138">
        <v>0</v>
      </c>
      <c r="W211" s="138">
        <v>0</v>
      </c>
      <c r="X211" s="138">
        <v>0.75</v>
      </c>
      <c r="Y211" s="138">
        <v>0.25</v>
      </c>
      <c r="Z211" s="138">
        <v>0</v>
      </c>
      <c r="AA211" s="138">
        <v>0</v>
      </c>
      <c r="AB211" s="138">
        <v>0</v>
      </c>
      <c r="AC211" s="139">
        <v>1</v>
      </c>
    </row>
    <row r="212" spans="1:29" ht="30" customHeight="1" x14ac:dyDescent="0.3">
      <c r="A212" s="135">
        <v>10478</v>
      </c>
      <c r="B212" s="136" t="s">
        <v>313</v>
      </c>
      <c r="C212" s="146">
        <v>43920</v>
      </c>
      <c r="D212" s="138">
        <v>0.78571428571428503</v>
      </c>
      <c r="E212" s="138">
        <v>7.1428571428571397E-2</v>
      </c>
      <c r="F212" s="138">
        <v>7.1428571428571397E-2</v>
      </c>
      <c r="G212" s="138">
        <v>7.1428571428571397E-2</v>
      </c>
      <c r="H212" s="138">
        <v>0</v>
      </c>
      <c r="I212" s="138">
        <v>0.71428571428571397</v>
      </c>
      <c r="J212" s="138">
        <v>0.214285714285714</v>
      </c>
      <c r="K212" s="138">
        <v>0</v>
      </c>
      <c r="L212" s="138">
        <v>7.1428571428571397E-2</v>
      </c>
      <c r="M212" s="138">
        <v>0</v>
      </c>
      <c r="N212" s="138">
        <v>0.5</v>
      </c>
      <c r="O212" s="138">
        <v>0.14285714285714199</v>
      </c>
      <c r="P212" s="138">
        <v>0.35714285714285698</v>
      </c>
      <c r="Q212" s="138">
        <v>0</v>
      </c>
      <c r="R212" s="138">
        <v>0</v>
      </c>
      <c r="S212" s="138">
        <v>0.78571428571428503</v>
      </c>
      <c r="T212" s="138">
        <v>7.1428571428571397E-2</v>
      </c>
      <c r="U212" s="138">
        <v>0.14285714285714199</v>
      </c>
      <c r="V212" s="138">
        <v>0</v>
      </c>
      <c r="W212" s="138">
        <v>0</v>
      </c>
      <c r="X212" s="138">
        <v>0.71428571428571397</v>
      </c>
      <c r="Y212" s="138">
        <v>0.14285714285714199</v>
      </c>
      <c r="Z212" s="138">
        <v>7.1428571428571397E-2</v>
      </c>
      <c r="AA212" s="138">
        <v>7.1428571428571397E-2</v>
      </c>
      <c r="AB212" s="138">
        <v>0</v>
      </c>
      <c r="AC212" s="139">
        <v>0.78571428571428503</v>
      </c>
    </row>
    <row r="213" spans="1:29" ht="30" customHeight="1" x14ac:dyDescent="0.3">
      <c r="A213" s="135">
        <v>10479</v>
      </c>
      <c r="B213" s="136" t="s">
        <v>314</v>
      </c>
      <c r="C213" s="146">
        <v>43920</v>
      </c>
      <c r="D213" s="138">
        <v>0.8</v>
      </c>
      <c r="E213" s="138">
        <v>0.2</v>
      </c>
      <c r="F213" s="138">
        <v>0</v>
      </c>
      <c r="G213" s="138">
        <v>0</v>
      </c>
      <c r="H213" s="138">
        <v>0</v>
      </c>
      <c r="I213" s="138">
        <v>0.5</v>
      </c>
      <c r="J213" s="138">
        <v>0.4</v>
      </c>
      <c r="K213" s="138">
        <v>0.1</v>
      </c>
      <c r="L213" s="138">
        <v>0</v>
      </c>
      <c r="M213" s="138">
        <v>0</v>
      </c>
      <c r="N213" s="138">
        <v>0.4</v>
      </c>
      <c r="O213" s="138">
        <v>0.4</v>
      </c>
      <c r="P213" s="138">
        <v>0.2</v>
      </c>
      <c r="Q213" s="138">
        <v>0</v>
      </c>
      <c r="R213" s="138">
        <v>0</v>
      </c>
      <c r="S213" s="138">
        <v>0.9</v>
      </c>
      <c r="T213" s="138">
        <v>0.1</v>
      </c>
      <c r="U213" s="138">
        <v>0</v>
      </c>
      <c r="V213" s="138">
        <v>0</v>
      </c>
      <c r="W213" s="138">
        <v>0</v>
      </c>
      <c r="X213" s="138">
        <v>0.6</v>
      </c>
      <c r="Y213" s="138">
        <v>0.4</v>
      </c>
      <c r="Z213" s="138">
        <v>0</v>
      </c>
      <c r="AA213" s="138">
        <v>0</v>
      </c>
      <c r="AB213" s="138">
        <v>0</v>
      </c>
      <c r="AC213" s="139">
        <v>1</v>
      </c>
    </row>
    <row r="214" spans="1:29" ht="30" customHeight="1" x14ac:dyDescent="0.3">
      <c r="A214" s="135">
        <v>10480</v>
      </c>
      <c r="B214" s="136" t="s">
        <v>315</v>
      </c>
      <c r="C214" s="146">
        <v>43920</v>
      </c>
      <c r="D214" s="138">
        <v>0.76923076923076905</v>
      </c>
      <c r="E214" s="138">
        <v>0.23076923076923</v>
      </c>
      <c r="F214" s="138">
        <v>0</v>
      </c>
      <c r="G214" s="138">
        <v>0</v>
      </c>
      <c r="H214" s="138">
        <v>0</v>
      </c>
      <c r="I214" s="138">
        <v>0.57692307692307598</v>
      </c>
      <c r="J214" s="138">
        <v>0.38461538461538403</v>
      </c>
      <c r="K214" s="138">
        <v>0</v>
      </c>
      <c r="L214" s="138">
        <v>3.8461538461538401E-2</v>
      </c>
      <c r="M214" s="138">
        <v>0</v>
      </c>
      <c r="N214" s="138">
        <v>0.46153846153846101</v>
      </c>
      <c r="O214" s="138">
        <v>0.23076923076923</v>
      </c>
      <c r="P214" s="138">
        <v>0.115384615384615</v>
      </c>
      <c r="Q214" s="138">
        <v>0.115384615384615</v>
      </c>
      <c r="R214" s="138">
        <v>7.69230769230769E-2</v>
      </c>
      <c r="S214" s="138">
        <v>0.84615384615384603</v>
      </c>
      <c r="T214" s="138">
        <v>0.15384615384615299</v>
      </c>
      <c r="U214" s="138">
        <v>0</v>
      </c>
      <c r="V214" s="138">
        <v>0</v>
      </c>
      <c r="W214" s="138">
        <v>0</v>
      </c>
      <c r="X214" s="138">
        <v>0.61538461538461497</v>
      </c>
      <c r="Y214" s="138">
        <v>0.34615384615384598</v>
      </c>
      <c r="Z214" s="138">
        <v>3.8461538461538401E-2</v>
      </c>
      <c r="AA214" s="138">
        <v>0</v>
      </c>
      <c r="AB214" s="138">
        <v>0</v>
      </c>
      <c r="AC214" s="139">
        <v>0.96153846153846101</v>
      </c>
    </row>
    <row r="215" spans="1:29" ht="30" customHeight="1" x14ac:dyDescent="0.3">
      <c r="A215" s="135">
        <v>10481</v>
      </c>
      <c r="B215" s="136" t="s">
        <v>316</v>
      </c>
      <c r="C215" s="146">
        <v>43920</v>
      </c>
      <c r="D215" s="138">
        <v>0.69230769230769196</v>
      </c>
      <c r="E215" s="138">
        <v>0.15384615384615299</v>
      </c>
      <c r="F215" s="138">
        <v>0.15384615384615299</v>
      </c>
      <c r="G215" s="138">
        <v>0</v>
      </c>
      <c r="H215" s="138">
        <v>0</v>
      </c>
      <c r="I215" s="138">
        <v>0.61538461538461497</v>
      </c>
      <c r="J215" s="138">
        <v>0.30769230769230699</v>
      </c>
      <c r="K215" s="138">
        <v>7.69230769230769E-2</v>
      </c>
      <c r="L215" s="138">
        <v>0</v>
      </c>
      <c r="M215" s="138">
        <v>0</v>
      </c>
      <c r="N215" s="138">
        <v>0.38461538461538403</v>
      </c>
      <c r="O215" s="138">
        <v>0.23076923076923</v>
      </c>
      <c r="P215" s="138">
        <v>0.23076923076923</v>
      </c>
      <c r="Q215" s="138">
        <v>7.69230769230769E-2</v>
      </c>
      <c r="R215" s="138">
        <v>7.69230769230769E-2</v>
      </c>
      <c r="S215" s="138">
        <v>0.69230769230769196</v>
      </c>
      <c r="T215" s="138">
        <v>0.23076923076923</v>
      </c>
      <c r="U215" s="138">
        <v>0</v>
      </c>
      <c r="V215" s="138">
        <v>7.69230769230769E-2</v>
      </c>
      <c r="W215" s="138">
        <v>0</v>
      </c>
      <c r="X215" s="138">
        <v>0.61538461538461497</v>
      </c>
      <c r="Y215" s="138">
        <v>0.23076923076923</v>
      </c>
      <c r="Z215" s="138">
        <v>7.69230769230769E-2</v>
      </c>
      <c r="AA215" s="138">
        <v>7.69230769230769E-2</v>
      </c>
      <c r="AB215" s="138">
        <v>0</v>
      </c>
      <c r="AC215" s="139">
        <v>0.76923076923076905</v>
      </c>
    </row>
    <row r="216" spans="1:29" ht="30" customHeight="1" x14ac:dyDescent="0.3">
      <c r="A216" s="135">
        <v>10483</v>
      </c>
      <c r="B216" s="136" t="s">
        <v>317</v>
      </c>
      <c r="C216" s="146">
        <v>43920</v>
      </c>
      <c r="D216" s="138">
        <v>0.5</v>
      </c>
      <c r="E216" s="138">
        <v>0.5</v>
      </c>
      <c r="F216" s="138">
        <v>0</v>
      </c>
      <c r="G216" s="138">
        <v>0</v>
      </c>
      <c r="H216" s="138">
        <v>0</v>
      </c>
      <c r="I216" s="138">
        <v>0.42857142857142799</v>
      </c>
      <c r="J216" s="138">
        <v>0.5</v>
      </c>
      <c r="K216" s="138">
        <v>7.1428571428571397E-2</v>
      </c>
      <c r="L216" s="138">
        <v>0</v>
      </c>
      <c r="M216" s="138">
        <v>0</v>
      </c>
      <c r="N216" s="138">
        <v>0.28571428571428498</v>
      </c>
      <c r="O216" s="138">
        <v>0.14285714285714199</v>
      </c>
      <c r="P216" s="138">
        <v>0.42857142857142799</v>
      </c>
      <c r="Q216" s="138">
        <v>7.1428571428571397E-2</v>
      </c>
      <c r="R216" s="138">
        <v>7.1428571428571397E-2</v>
      </c>
      <c r="S216" s="138">
        <v>0.71428571428571397</v>
      </c>
      <c r="T216" s="138">
        <v>0.28571428571428498</v>
      </c>
      <c r="U216" s="138">
        <v>0</v>
      </c>
      <c r="V216" s="138">
        <v>0</v>
      </c>
      <c r="W216" s="138">
        <v>0</v>
      </c>
      <c r="X216" s="138">
        <v>0.42857142857142799</v>
      </c>
      <c r="Y216" s="138">
        <v>0.57142857142857095</v>
      </c>
      <c r="Z216" s="138">
        <v>0</v>
      </c>
      <c r="AA216" s="138">
        <v>0</v>
      </c>
      <c r="AB216" s="138">
        <v>0</v>
      </c>
      <c r="AC216" s="139">
        <v>1</v>
      </c>
    </row>
    <row r="217" spans="1:29" ht="30" customHeight="1" x14ac:dyDescent="0.3">
      <c r="A217" s="135">
        <v>10484</v>
      </c>
      <c r="B217" s="136" t="s">
        <v>318</v>
      </c>
      <c r="C217" s="146">
        <v>43920</v>
      </c>
      <c r="D217" s="138">
        <v>0.14285714285714199</v>
      </c>
      <c r="E217" s="138">
        <v>0.28571428571428498</v>
      </c>
      <c r="F217" s="138">
        <v>0.57142857142857095</v>
      </c>
      <c r="G217" s="138">
        <v>0</v>
      </c>
      <c r="H217" s="138">
        <v>0</v>
      </c>
      <c r="I217" s="138">
        <v>0.28571428571428498</v>
      </c>
      <c r="J217" s="138">
        <v>0.28571428571428498</v>
      </c>
      <c r="K217" s="138">
        <v>0.28571428571428498</v>
      </c>
      <c r="L217" s="138">
        <v>0.14285714285714199</v>
      </c>
      <c r="M217" s="138">
        <v>0</v>
      </c>
      <c r="N217" s="138">
        <v>0</v>
      </c>
      <c r="O217" s="138">
        <v>0.14285714285714199</v>
      </c>
      <c r="P217" s="138">
        <v>0.42857142857142799</v>
      </c>
      <c r="Q217" s="138">
        <v>0.14285714285714199</v>
      </c>
      <c r="R217" s="138">
        <v>0.28571428571428498</v>
      </c>
      <c r="S217" s="138">
        <v>0.14285714285714199</v>
      </c>
      <c r="T217" s="138">
        <v>0.71428571428571397</v>
      </c>
      <c r="U217" s="138">
        <v>0.14285714285714199</v>
      </c>
      <c r="V217" s="138">
        <v>0</v>
      </c>
      <c r="W217" s="138">
        <v>0</v>
      </c>
      <c r="X217" s="138">
        <v>0.14285714285714199</v>
      </c>
      <c r="Y217" s="138">
        <v>0.42857142857142799</v>
      </c>
      <c r="Z217" s="138">
        <v>0.28571428571428498</v>
      </c>
      <c r="AA217" s="138">
        <v>0.14285714285714199</v>
      </c>
      <c r="AB217" s="138">
        <v>0</v>
      </c>
      <c r="AC217" s="139">
        <v>0.42857142857142799</v>
      </c>
    </row>
    <row r="218" spans="1:29" ht="30" customHeight="1" x14ac:dyDescent="0.3">
      <c r="A218" s="135">
        <v>10485</v>
      </c>
      <c r="B218" s="136" t="s">
        <v>319</v>
      </c>
      <c r="C218" s="146">
        <v>43920</v>
      </c>
      <c r="D218" s="138">
        <v>0.35483870967741898</v>
      </c>
      <c r="E218" s="138">
        <v>0.30645161290322498</v>
      </c>
      <c r="F218" s="138">
        <v>0.25806451612903197</v>
      </c>
      <c r="G218" s="138">
        <v>8.0645161290322495E-2</v>
      </c>
      <c r="H218" s="138">
        <v>0</v>
      </c>
      <c r="I218" s="138">
        <v>0.225806451612903</v>
      </c>
      <c r="J218" s="138">
        <v>0.33870967741935398</v>
      </c>
      <c r="K218" s="138">
        <v>0.27419354838709598</v>
      </c>
      <c r="L218" s="138">
        <v>0.112903225806451</v>
      </c>
      <c r="M218" s="138">
        <v>4.8387096774193498E-2</v>
      </c>
      <c r="N218" s="138">
        <v>0.12903225806451599</v>
      </c>
      <c r="O218" s="138">
        <v>0.16129032258064499</v>
      </c>
      <c r="P218" s="138">
        <v>0.25806451612903197</v>
      </c>
      <c r="Q218" s="138">
        <v>0.241935483870967</v>
      </c>
      <c r="R218" s="138">
        <v>0.209677419354838</v>
      </c>
      <c r="S218" s="138">
        <v>0.32258064516128998</v>
      </c>
      <c r="T218" s="138">
        <v>0.25806451612903197</v>
      </c>
      <c r="U218" s="138">
        <v>0.30645161290322498</v>
      </c>
      <c r="V218" s="138">
        <v>9.6774193548387094E-2</v>
      </c>
      <c r="W218" s="138">
        <v>1.6129032258064498E-2</v>
      </c>
      <c r="X218" s="138">
        <v>0.14516129032257999</v>
      </c>
      <c r="Y218" s="138">
        <v>0.45161290322580599</v>
      </c>
      <c r="Z218" s="138">
        <v>0.19354838709677399</v>
      </c>
      <c r="AA218" s="138">
        <v>0.19354838709677399</v>
      </c>
      <c r="AB218" s="138">
        <v>1.6129032258064498E-2</v>
      </c>
      <c r="AC218" s="139">
        <v>0.38709677419354799</v>
      </c>
    </row>
    <row r="219" spans="1:29" ht="30" customHeight="1" x14ac:dyDescent="0.3">
      <c r="A219" s="135">
        <v>10486</v>
      </c>
      <c r="B219" s="136" t="s">
        <v>320</v>
      </c>
      <c r="C219" s="146">
        <v>43920</v>
      </c>
      <c r="D219" s="138">
        <v>0.50746268656716398</v>
      </c>
      <c r="E219" s="138">
        <v>0.37313432835820898</v>
      </c>
      <c r="F219" s="138">
        <v>0.119402985074626</v>
      </c>
      <c r="G219" s="138">
        <v>0</v>
      </c>
      <c r="H219" s="138">
        <v>0</v>
      </c>
      <c r="I219" s="138">
        <v>0.44776119402984998</v>
      </c>
      <c r="J219" s="138">
        <v>0.47761194029850701</v>
      </c>
      <c r="K219" s="138">
        <v>7.4626865671641701E-2</v>
      </c>
      <c r="L219" s="138">
        <v>0</v>
      </c>
      <c r="M219" s="138">
        <v>0</v>
      </c>
      <c r="N219" s="138">
        <v>0.194029850746268</v>
      </c>
      <c r="O219" s="138">
        <v>0.52238805970149205</v>
      </c>
      <c r="P219" s="138">
        <v>0.194029850746268</v>
      </c>
      <c r="Q219" s="138">
        <v>7.4626865671641701E-2</v>
      </c>
      <c r="R219" s="138">
        <v>1.4925373134328301E-2</v>
      </c>
      <c r="S219" s="138">
        <v>0.61194029850746201</v>
      </c>
      <c r="T219" s="138">
        <v>0.28358208955223801</v>
      </c>
      <c r="U219" s="138">
        <v>5.9701492537313397E-2</v>
      </c>
      <c r="V219" s="138">
        <v>1.4925373134328301E-2</v>
      </c>
      <c r="W219" s="138">
        <v>2.9850746268656699E-2</v>
      </c>
      <c r="X219" s="138">
        <v>0.43283582089552203</v>
      </c>
      <c r="Y219" s="138">
        <v>0.47761194029850701</v>
      </c>
      <c r="Z219" s="138">
        <v>7.4626865671641701E-2</v>
      </c>
      <c r="AA219" s="138">
        <v>1.4925373134328301E-2</v>
      </c>
      <c r="AB219" s="138">
        <v>0</v>
      </c>
      <c r="AC219" s="139">
        <v>0.89552238805970097</v>
      </c>
    </row>
    <row r="220" spans="1:29" ht="30" customHeight="1" x14ac:dyDescent="0.3">
      <c r="A220" s="135">
        <v>10489</v>
      </c>
      <c r="B220" s="136" t="s">
        <v>321</v>
      </c>
      <c r="C220" s="146">
        <v>43920</v>
      </c>
      <c r="D220" s="138">
        <v>0.47747747747747699</v>
      </c>
      <c r="E220" s="138">
        <v>0.29729729729729698</v>
      </c>
      <c r="F220" s="138">
        <v>0.162162162162162</v>
      </c>
      <c r="G220" s="138">
        <v>5.4054054054054002E-2</v>
      </c>
      <c r="H220" s="138">
        <v>9.0090090090090003E-3</v>
      </c>
      <c r="I220" s="138">
        <v>0.32432432432432401</v>
      </c>
      <c r="J220" s="138">
        <v>0.50450450450450401</v>
      </c>
      <c r="K220" s="138">
        <v>9.0090090090090003E-2</v>
      </c>
      <c r="L220" s="138">
        <v>6.3063063063063002E-2</v>
      </c>
      <c r="M220" s="138">
        <v>1.8018018018018001E-2</v>
      </c>
      <c r="N220" s="138">
        <v>0.22522522522522501</v>
      </c>
      <c r="O220" s="138">
        <v>0.33333333333333298</v>
      </c>
      <c r="P220" s="138">
        <v>0.20720720720720701</v>
      </c>
      <c r="Q220" s="138">
        <v>0.18018018018018001</v>
      </c>
      <c r="R220" s="138">
        <v>5.4054054054054002E-2</v>
      </c>
      <c r="S220" s="138">
        <v>0.49549549549549499</v>
      </c>
      <c r="T220" s="138">
        <v>0.36036036036036001</v>
      </c>
      <c r="U220" s="138">
        <v>8.1081081081081002E-2</v>
      </c>
      <c r="V220" s="138">
        <v>4.5045045045045001E-2</v>
      </c>
      <c r="W220" s="138">
        <v>1.8018018018018001E-2</v>
      </c>
      <c r="X220" s="138">
        <v>0.36936936936936898</v>
      </c>
      <c r="Y220" s="138">
        <v>0.43243243243243201</v>
      </c>
      <c r="Z220" s="138">
        <v>0.135135135135135</v>
      </c>
      <c r="AA220" s="138">
        <v>4.5045045045045001E-2</v>
      </c>
      <c r="AB220" s="138">
        <v>1.8018018018018001E-2</v>
      </c>
      <c r="AC220" s="139">
        <v>0.73873873873873797</v>
      </c>
    </row>
    <row r="221" spans="1:29" ht="30" customHeight="1" x14ac:dyDescent="0.3">
      <c r="A221" s="135">
        <v>10490</v>
      </c>
      <c r="B221" s="136" t="s">
        <v>322</v>
      </c>
      <c r="C221" s="146">
        <v>43920</v>
      </c>
      <c r="D221" s="138">
        <v>0.54054054054054002</v>
      </c>
      <c r="E221" s="138">
        <v>0.36486486486486402</v>
      </c>
      <c r="F221" s="138">
        <v>8.1081081081081002E-2</v>
      </c>
      <c r="G221" s="138">
        <v>1.35135135135135E-2</v>
      </c>
      <c r="H221" s="138">
        <v>0</v>
      </c>
      <c r="I221" s="138">
        <v>0.32432432432432401</v>
      </c>
      <c r="J221" s="138">
        <v>0.52702702702702697</v>
      </c>
      <c r="K221" s="138">
        <v>0.14864864864864799</v>
      </c>
      <c r="L221" s="138">
        <v>0</v>
      </c>
      <c r="M221" s="138">
        <v>0</v>
      </c>
      <c r="N221" s="138">
        <v>0.28378378378378299</v>
      </c>
      <c r="O221" s="138">
        <v>0.29729729729729698</v>
      </c>
      <c r="P221" s="138">
        <v>0.27027027027027001</v>
      </c>
      <c r="Q221" s="138">
        <v>0.135135135135135</v>
      </c>
      <c r="R221" s="138">
        <v>1.35135135135135E-2</v>
      </c>
      <c r="S221" s="138">
        <v>0.62162162162162105</v>
      </c>
      <c r="T221" s="138">
        <v>0.32432432432432401</v>
      </c>
      <c r="U221" s="138">
        <v>4.0540540540540501E-2</v>
      </c>
      <c r="V221" s="138">
        <v>1.35135135135135E-2</v>
      </c>
      <c r="W221" s="138">
        <v>0</v>
      </c>
      <c r="X221" s="138">
        <v>0.5</v>
      </c>
      <c r="Y221" s="138">
        <v>0.37837837837837801</v>
      </c>
      <c r="Z221" s="138">
        <v>0.108108108108108</v>
      </c>
      <c r="AA221" s="138">
        <v>1.35135135135135E-2</v>
      </c>
      <c r="AB221" s="138">
        <v>0</v>
      </c>
      <c r="AC221" s="139">
        <v>0.86486486486486402</v>
      </c>
    </row>
    <row r="222" spans="1:29" ht="30" customHeight="1" x14ac:dyDescent="0.3">
      <c r="A222" s="135">
        <v>10491</v>
      </c>
      <c r="B222" s="136" t="s">
        <v>323</v>
      </c>
      <c r="C222" s="146">
        <v>43920</v>
      </c>
      <c r="D222" s="138">
        <v>0.36206896551724099</v>
      </c>
      <c r="E222" s="138">
        <v>0.48275862068965503</v>
      </c>
      <c r="F222" s="138">
        <v>0.10344827586206801</v>
      </c>
      <c r="G222" s="138">
        <v>5.1724137931034399E-2</v>
      </c>
      <c r="H222" s="138">
        <v>0</v>
      </c>
      <c r="I222" s="138">
        <v>0.18965517241379301</v>
      </c>
      <c r="J222" s="138">
        <v>0.55172413793103403</v>
      </c>
      <c r="K222" s="138">
        <v>0.22413793103448201</v>
      </c>
      <c r="L222" s="138">
        <v>3.4482758620689599E-2</v>
      </c>
      <c r="M222" s="138">
        <v>0</v>
      </c>
      <c r="N222" s="138">
        <v>0.20689655172413701</v>
      </c>
      <c r="O222" s="138">
        <v>0.18965517241379301</v>
      </c>
      <c r="P222" s="138">
        <v>0.36206896551724099</v>
      </c>
      <c r="Q222" s="138">
        <v>0.12068965517241299</v>
      </c>
      <c r="R222" s="138">
        <v>0.12068965517241299</v>
      </c>
      <c r="S222" s="138">
        <v>0.51724137931034397</v>
      </c>
      <c r="T222" s="138">
        <v>0.27586206896551702</v>
      </c>
      <c r="U222" s="138">
        <v>0.15517241379310301</v>
      </c>
      <c r="V222" s="138">
        <v>3.4482758620689599E-2</v>
      </c>
      <c r="W222" s="138">
        <v>1.72413793103448E-2</v>
      </c>
      <c r="X222" s="138">
        <v>0.24137931034482701</v>
      </c>
      <c r="Y222" s="138">
        <v>0.53448275862068895</v>
      </c>
      <c r="Z222" s="138">
        <v>0.15517241379310301</v>
      </c>
      <c r="AA222" s="138">
        <v>5.1724137931034399E-2</v>
      </c>
      <c r="AB222" s="138">
        <v>1.72413793103448E-2</v>
      </c>
      <c r="AC222" s="139">
        <v>0.70689655172413701</v>
      </c>
    </row>
    <row r="223" spans="1:29" ht="30" customHeight="1" x14ac:dyDescent="0.3">
      <c r="A223" s="135">
        <v>10492</v>
      </c>
      <c r="B223" s="136" t="s">
        <v>324</v>
      </c>
      <c r="C223" s="146">
        <v>43920</v>
      </c>
      <c r="D223" s="138">
        <v>0.27272727272727199</v>
      </c>
      <c r="E223" s="138">
        <v>0.72727272727272696</v>
      </c>
      <c r="F223" s="138">
        <v>0</v>
      </c>
      <c r="G223" s="138">
        <v>0</v>
      </c>
      <c r="H223" s="138">
        <v>0</v>
      </c>
      <c r="I223" s="138">
        <v>0.18181818181818099</v>
      </c>
      <c r="J223" s="138">
        <v>0.72727272727272696</v>
      </c>
      <c r="K223" s="138">
        <v>0</v>
      </c>
      <c r="L223" s="138">
        <v>9.0909090909090898E-2</v>
      </c>
      <c r="M223" s="138">
        <v>0</v>
      </c>
      <c r="N223" s="138">
        <v>0.27272727272727199</v>
      </c>
      <c r="O223" s="138">
        <v>0.27272727272727199</v>
      </c>
      <c r="P223" s="138">
        <v>0.18181818181818099</v>
      </c>
      <c r="Q223" s="138">
        <v>0.18181818181818099</v>
      </c>
      <c r="R223" s="138">
        <v>9.0909090909090898E-2</v>
      </c>
      <c r="S223" s="138">
        <v>0.63636363636363602</v>
      </c>
      <c r="T223" s="138">
        <v>0.18181818181818099</v>
      </c>
      <c r="U223" s="138">
        <v>9.0909090909090898E-2</v>
      </c>
      <c r="V223" s="138">
        <v>9.0909090909090898E-2</v>
      </c>
      <c r="W223" s="138">
        <v>0</v>
      </c>
      <c r="X223" s="138">
        <v>0.27272727272727199</v>
      </c>
      <c r="Y223" s="138">
        <v>0.54545454545454497</v>
      </c>
      <c r="Z223" s="138">
        <v>0.18181818181818099</v>
      </c>
      <c r="AA223" s="138">
        <v>0</v>
      </c>
      <c r="AB223" s="138">
        <v>0</v>
      </c>
      <c r="AC223" s="139">
        <v>0.81818181818181801</v>
      </c>
    </row>
    <row r="224" spans="1:29" ht="30" customHeight="1" x14ac:dyDescent="0.3">
      <c r="A224" s="135">
        <v>10493</v>
      </c>
      <c r="B224" s="136" t="s">
        <v>325</v>
      </c>
      <c r="C224" s="146">
        <v>43920</v>
      </c>
      <c r="D224" s="138">
        <v>0.4</v>
      </c>
      <c r="E224" s="138">
        <v>0.4</v>
      </c>
      <c r="F224" s="138">
        <v>0.2</v>
      </c>
      <c r="G224" s="138">
        <v>0</v>
      </c>
      <c r="H224" s="138">
        <v>0</v>
      </c>
      <c r="I224" s="138">
        <v>0.266666666666666</v>
      </c>
      <c r="J224" s="138">
        <v>0.46666666666666601</v>
      </c>
      <c r="K224" s="138">
        <v>0.266666666666666</v>
      </c>
      <c r="L224" s="138">
        <v>0</v>
      </c>
      <c r="M224" s="138">
        <v>0</v>
      </c>
      <c r="N224" s="138">
        <v>0.266666666666666</v>
      </c>
      <c r="O224" s="138">
        <v>0.2</v>
      </c>
      <c r="P224" s="138">
        <v>0.2</v>
      </c>
      <c r="Q224" s="138">
        <v>0.2</v>
      </c>
      <c r="R224" s="138">
        <v>0.133333333333333</v>
      </c>
      <c r="S224" s="138">
        <v>0.46666666666666601</v>
      </c>
      <c r="T224" s="138">
        <v>0.53333333333333299</v>
      </c>
      <c r="U224" s="138">
        <v>0</v>
      </c>
      <c r="V224" s="138">
        <v>0</v>
      </c>
      <c r="W224" s="138">
        <v>0</v>
      </c>
      <c r="X224" s="138">
        <v>0.33333333333333298</v>
      </c>
      <c r="Y224" s="138">
        <v>0.46666666666666601</v>
      </c>
      <c r="Z224" s="138">
        <v>0.2</v>
      </c>
      <c r="AA224" s="138">
        <v>0</v>
      </c>
      <c r="AB224" s="138">
        <v>0</v>
      </c>
      <c r="AC224" s="139">
        <v>0.8</v>
      </c>
    </row>
    <row r="225" spans="1:29" ht="30" customHeight="1" x14ac:dyDescent="0.3">
      <c r="A225" s="135">
        <v>10494</v>
      </c>
      <c r="B225" s="136" t="s">
        <v>326</v>
      </c>
      <c r="C225" s="146">
        <v>43920</v>
      </c>
      <c r="D225" s="138">
        <v>0.28571428571428498</v>
      </c>
      <c r="E225" s="138">
        <v>0.57142857142857095</v>
      </c>
      <c r="F225" s="138">
        <v>0.14285714285714199</v>
      </c>
      <c r="G225" s="138">
        <v>0</v>
      </c>
      <c r="H225" s="138">
        <v>0</v>
      </c>
      <c r="I225" s="138">
        <v>0</v>
      </c>
      <c r="J225" s="138">
        <v>0.71428571428571397</v>
      </c>
      <c r="K225" s="138">
        <v>0.28571428571428498</v>
      </c>
      <c r="L225" s="138">
        <v>0</v>
      </c>
      <c r="M225" s="138">
        <v>0</v>
      </c>
      <c r="N225" s="138">
        <v>0.14285714285714199</v>
      </c>
      <c r="O225" s="138">
        <v>0.14285714285714199</v>
      </c>
      <c r="P225" s="138">
        <v>0.28571428571428498</v>
      </c>
      <c r="Q225" s="138">
        <v>0.42857142857142799</v>
      </c>
      <c r="R225" s="138">
        <v>0</v>
      </c>
      <c r="S225" s="138">
        <v>0.42857142857142799</v>
      </c>
      <c r="T225" s="138">
        <v>0.42857142857142799</v>
      </c>
      <c r="U225" s="138">
        <v>0.14285714285714199</v>
      </c>
      <c r="V225" s="138">
        <v>0</v>
      </c>
      <c r="W225" s="138">
        <v>0</v>
      </c>
      <c r="X225" s="138">
        <v>0.14285714285714199</v>
      </c>
      <c r="Y225" s="138">
        <v>0.42857142857142799</v>
      </c>
      <c r="Z225" s="138">
        <v>0.42857142857142799</v>
      </c>
      <c r="AA225" s="138">
        <v>0</v>
      </c>
      <c r="AB225" s="138">
        <v>0</v>
      </c>
      <c r="AC225" s="139">
        <v>0.57142857142857095</v>
      </c>
    </row>
    <row r="226" spans="1:29" ht="30" customHeight="1" x14ac:dyDescent="0.3">
      <c r="A226" s="135">
        <v>10495</v>
      </c>
      <c r="B226" s="136" t="s">
        <v>327</v>
      </c>
      <c r="C226" s="146">
        <v>43920</v>
      </c>
      <c r="D226" s="138">
        <v>0.41666666666666602</v>
      </c>
      <c r="E226" s="138">
        <v>0.16666666666666599</v>
      </c>
      <c r="F226" s="138">
        <v>0.41666666666666602</v>
      </c>
      <c r="G226" s="138">
        <v>0</v>
      </c>
      <c r="H226" s="138">
        <v>0</v>
      </c>
      <c r="I226" s="138">
        <v>0.20833333333333301</v>
      </c>
      <c r="J226" s="138">
        <v>0.41666666666666602</v>
      </c>
      <c r="K226" s="138">
        <v>0.16666666666666599</v>
      </c>
      <c r="L226" s="138">
        <v>0.125</v>
      </c>
      <c r="M226" s="138">
        <v>8.3333333333333301E-2</v>
      </c>
      <c r="N226" s="138">
        <v>4.1666666666666602E-2</v>
      </c>
      <c r="O226" s="138">
        <v>0.25</v>
      </c>
      <c r="P226" s="138">
        <v>0.33333333333333298</v>
      </c>
      <c r="Q226" s="138">
        <v>0.16666666666666599</v>
      </c>
      <c r="R226" s="138">
        <v>0.20833333333333301</v>
      </c>
      <c r="S226" s="138">
        <v>0.45833333333333298</v>
      </c>
      <c r="T226" s="138">
        <v>0.33333333333333298</v>
      </c>
      <c r="U226" s="138">
        <v>0.16666666666666599</v>
      </c>
      <c r="V226" s="138">
        <v>4.1666666666666602E-2</v>
      </c>
      <c r="W226" s="138">
        <v>0</v>
      </c>
      <c r="X226" s="138">
        <v>0.29166666666666602</v>
      </c>
      <c r="Y226" s="138">
        <v>0.33333333333333298</v>
      </c>
      <c r="Z226" s="138">
        <v>0.20833333333333301</v>
      </c>
      <c r="AA226" s="138">
        <v>0.16666666666666599</v>
      </c>
      <c r="AB226" s="138">
        <v>0</v>
      </c>
      <c r="AC226" s="139">
        <v>0.45833333333333298</v>
      </c>
    </row>
    <row r="227" spans="1:29" ht="30" customHeight="1" x14ac:dyDescent="0.3">
      <c r="A227" s="135">
        <v>10498</v>
      </c>
      <c r="B227" s="136" t="s">
        <v>328</v>
      </c>
      <c r="C227" s="146">
        <v>43920</v>
      </c>
      <c r="D227" s="138">
        <v>0.29411764705882298</v>
      </c>
      <c r="E227" s="138">
        <v>0.35294117647058798</v>
      </c>
      <c r="F227" s="138">
        <v>0.11764705882352899</v>
      </c>
      <c r="G227" s="138">
        <v>0.17647058823529399</v>
      </c>
      <c r="H227" s="138">
        <v>5.8823529411764698E-2</v>
      </c>
      <c r="I227" s="138">
        <v>5.8823529411764698E-2</v>
      </c>
      <c r="J227" s="138">
        <v>0.41176470588235198</v>
      </c>
      <c r="K227" s="138">
        <v>0.17647058823529399</v>
      </c>
      <c r="L227" s="138">
        <v>0.17647058823529399</v>
      </c>
      <c r="M227" s="138">
        <v>0.17647058823529399</v>
      </c>
      <c r="N227" s="138">
        <v>0.11764705882352899</v>
      </c>
      <c r="O227" s="138">
        <v>0.11764705882352899</v>
      </c>
      <c r="P227" s="138">
        <v>0.11764705882352899</v>
      </c>
      <c r="Q227" s="138">
        <v>0.35294117647058798</v>
      </c>
      <c r="R227" s="138">
        <v>0.29411764705882298</v>
      </c>
      <c r="S227" s="138">
        <v>0.35294117647058798</v>
      </c>
      <c r="T227" s="138">
        <v>0.17647058823529399</v>
      </c>
      <c r="U227" s="138">
        <v>0.29411764705882298</v>
      </c>
      <c r="V227" s="138">
        <v>5.8823529411764698E-2</v>
      </c>
      <c r="W227" s="138">
        <v>0.11764705882352899</v>
      </c>
      <c r="X227" s="138">
        <v>0.11764705882352899</v>
      </c>
      <c r="Y227" s="138">
        <v>0.35294117647058798</v>
      </c>
      <c r="Z227" s="138">
        <v>0.17647058823529399</v>
      </c>
      <c r="AA227" s="138">
        <v>0.23529411764705799</v>
      </c>
      <c r="AB227" s="138">
        <v>0.11764705882352899</v>
      </c>
      <c r="AC227" s="139">
        <v>0.11764705882352899</v>
      </c>
    </row>
    <row r="228" spans="1:29" ht="30" customHeight="1" x14ac:dyDescent="0.3">
      <c r="A228" s="135">
        <v>10502</v>
      </c>
      <c r="B228" s="136" t="s">
        <v>329</v>
      </c>
      <c r="C228" s="146">
        <v>43920</v>
      </c>
      <c r="D228" s="138">
        <v>0.42857142857142799</v>
      </c>
      <c r="E228" s="138">
        <v>0.42857142857142799</v>
      </c>
      <c r="F228" s="138">
        <v>0.14285714285714199</v>
      </c>
      <c r="G228" s="138">
        <v>0</v>
      </c>
      <c r="H228" s="138">
        <v>0</v>
      </c>
      <c r="I228" s="138">
        <v>0.14285714285714199</v>
      </c>
      <c r="J228" s="138">
        <v>0.28571428571428498</v>
      </c>
      <c r="K228" s="138">
        <v>0.14285714285714199</v>
      </c>
      <c r="L228" s="138">
        <v>0.28571428571428498</v>
      </c>
      <c r="M228" s="138">
        <v>0.14285714285714199</v>
      </c>
      <c r="N228" s="138">
        <v>0.14285714285714199</v>
      </c>
      <c r="O228" s="138">
        <v>0.14285714285714199</v>
      </c>
      <c r="P228" s="138">
        <v>0.14285714285714199</v>
      </c>
      <c r="Q228" s="138">
        <v>0.28571428571428498</v>
      </c>
      <c r="R228" s="138">
        <v>0.28571428571428498</v>
      </c>
      <c r="S228" s="138">
        <v>0.28571428571428498</v>
      </c>
      <c r="T228" s="138">
        <v>0.14285714285714199</v>
      </c>
      <c r="U228" s="138">
        <v>0.42857142857142799</v>
      </c>
      <c r="V228" s="138">
        <v>0.14285714285714199</v>
      </c>
      <c r="W228" s="138">
        <v>0</v>
      </c>
      <c r="X228" s="138">
        <v>0.14285714285714199</v>
      </c>
      <c r="Y228" s="138">
        <v>0.14285714285714199</v>
      </c>
      <c r="Z228" s="138">
        <v>0.57142857142857095</v>
      </c>
      <c r="AA228" s="138">
        <v>0.14285714285714199</v>
      </c>
      <c r="AB228" s="138">
        <v>0</v>
      </c>
      <c r="AC228" s="139">
        <v>0.14285714285714199</v>
      </c>
    </row>
    <row r="229" spans="1:29" ht="30" customHeight="1" x14ac:dyDescent="0.3">
      <c r="A229" s="135">
        <v>10503</v>
      </c>
      <c r="B229" s="136" t="s">
        <v>330</v>
      </c>
      <c r="C229" s="146">
        <v>43920</v>
      </c>
      <c r="D229" s="138">
        <v>0.33333333333333298</v>
      </c>
      <c r="E229" s="138">
        <v>0.5</v>
      </c>
      <c r="F229" s="138">
        <v>0</v>
      </c>
      <c r="G229" s="138">
        <v>0</v>
      </c>
      <c r="H229" s="138">
        <v>0.16666666666666599</v>
      </c>
      <c r="I229" s="138">
        <v>0.33333333333333298</v>
      </c>
      <c r="J229" s="138">
        <v>0.5</v>
      </c>
      <c r="K229" s="138">
        <v>0</v>
      </c>
      <c r="L229" s="138">
        <v>0.16666666666666599</v>
      </c>
      <c r="M229" s="138">
        <v>0</v>
      </c>
      <c r="N229" s="138">
        <v>0.16666666666666599</v>
      </c>
      <c r="O229" s="138">
        <v>0.5</v>
      </c>
      <c r="P229" s="138">
        <v>0.16666666666666599</v>
      </c>
      <c r="Q229" s="138">
        <v>0</v>
      </c>
      <c r="R229" s="138">
        <v>0.16666666666666599</v>
      </c>
      <c r="S229" s="138">
        <v>0.83333333333333304</v>
      </c>
      <c r="T229" s="138">
        <v>0</v>
      </c>
      <c r="U229" s="138">
        <v>0.16666666666666599</v>
      </c>
      <c r="V229" s="138">
        <v>0</v>
      </c>
      <c r="W229" s="138">
        <v>0</v>
      </c>
      <c r="X229" s="138">
        <v>0.33333333333333298</v>
      </c>
      <c r="Y229" s="138">
        <v>0.5</v>
      </c>
      <c r="Z229" s="138">
        <v>0</v>
      </c>
      <c r="AA229" s="138">
        <v>0.16666666666666599</v>
      </c>
      <c r="AB229" s="138">
        <v>0</v>
      </c>
      <c r="AC229" s="139">
        <v>0.66666666666666596</v>
      </c>
    </row>
    <row r="230" spans="1:29" ht="30" customHeight="1" x14ac:dyDescent="0.3">
      <c r="A230" s="135">
        <v>10504</v>
      </c>
      <c r="B230" s="136" t="s">
        <v>331</v>
      </c>
      <c r="C230" s="146">
        <v>43920</v>
      </c>
      <c r="D230" s="138">
        <v>0.28571428571428498</v>
      </c>
      <c r="E230" s="138">
        <v>0.42857142857142799</v>
      </c>
      <c r="F230" s="138">
        <v>0.14285714285714199</v>
      </c>
      <c r="G230" s="138">
        <v>0</v>
      </c>
      <c r="H230" s="138">
        <v>0.14285714285714199</v>
      </c>
      <c r="I230" s="138">
        <v>0</v>
      </c>
      <c r="J230" s="138">
        <v>0.42857142857142799</v>
      </c>
      <c r="K230" s="138">
        <v>0.28571428571428498</v>
      </c>
      <c r="L230" s="138">
        <v>0.14285714285714199</v>
      </c>
      <c r="M230" s="138">
        <v>0.14285714285714199</v>
      </c>
      <c r="N230" s="138">
        <v>0</v>
      </c>
      <c r="O230" s="138">
        <v>0.42857142857142799</v>
      </c>
      <c r="P230" s="138">
        <v>0.28571428571428498</v>
      </c>
      <c r="Q230" s="138">
        <v>0.14285714285714199</v>
      </c>
      <c r="R230" s="138">
        <v>0.14285714285714199</v>
      </c>
      <c r="S230" s="138">
        <v>0.28571428571428498</v>
      </c>
      <c r="T230" s="138">
        <v>0.28571428571428498</v>
      </c>
      <c r="U230" s="138">
        <v>0.14285714285714199</v>
      </c>
      <c r="V230" s="138">
        <v>0.14285714285714199</v>
      </c>
      <c r="W230" s="138">
        <v>0.14285714285714199</v>
      </c>
      <c r="X230" s="138">
        <v>0.14285714285714199</v>
      </c>
      <c r="Y230" s="138">
        <v>0.42857142857142799</v>
      </c>
      <c r="Z230" s="138">
        <v>0.28571428571428498</v>
      </c>
      <c r="AA230" s="138">
        <v>0</v>
      </c>
      <c r="AB230" s="138">
        <v>0.14285714285714199</v>
      </c>
      <c r="AC230" s="139">
        <v>0.42857142857142799</v>
      </c>
    </row>
    <row r="231" spans="1:29" ht="30" customHeight="1" x14ac:dyDescent="0.3">
      <c r="A231" s="135">
        <v>10506</v>
      </c>
      <c r="B231" s="136" t="s">
        <v>332</v>
      </c>
      <c r="C231" s="146">
        <v>43920</v>
      </c>
      <c r="D231" s="138">
        <v>0.55555555555555503</v>
      </c>
      <c r="E231" s="138">
        <v>0.33333333333333298</v>
      </c>
      <c r="F231" s="138">
        <v>0</v>
      </c>
      <c r="G231" s="138">
        <v>0.11111111111111099</v>
      </c>
      <c r="H231" s="138">
        <v>0</v>
      </c>
      <c r="I231" s="138">
        <v>0.11111111111111099</v>
      </c>
      <c r="J231" s="138">
        <v>0.66666666666666596</v>
      </c>
      <c r="K231" s="138">
        <v>0.11111111111111099</v>
      </c>
      <c r="L231" s="138">
        <v>0.11111111111111099</v>
      </c>
      <c r="M231" s="138">
        <v>0</v>
      </c>
      <c r="N231" s="138">
        <v>0.22222222222222199</v>
      </c>
      <c r="O231" s="138">
        <v>0.44444444444444398</v>
      </c>
      <c r="P231" s="138">
        <v>0.11111111111111099</v>
      </c>
      <c r="Q231" s="138">
        <v>0</v>
      </c>
      <c r="R231" s="138">
        <v>0.22222222222222199</v>
      </c>
      <c r="S231" s="138">
        <v>0.66666666666666596</v>
      </c>
      <c r="T231" s="138">
        <v>0.11111111111111099</v>
      </c>
      <c r="U231" s="138">
        <v>0.11111111111111099</v>
      </c>
      <c r="V231" s="138">
        <v>0</v>
      </c>
      <c r="W231" s="138">
        <v>0.11111111111111099</v>
      </c>
      <c r="X231" s="138">
        <v>0.55555555555555503</v>
      </c>
      <c r="Y231" s="138">
        <v>0.22222222222222199</v>
      </c>
      <c r="Z231" s="138">
        <v>0</v>
      </c>
      <c r="AA231" s="138">
        <v>0.22222222222222199</v>
      </c>
      <c r="AB231" s="138">
        <v>0</v>
      </c>
      <c r="AC231" s="139">
        <v>0.55555555555555503</v>
      </c>
    </row>
    <row r="232" spans="1:29" ht="30" customHeight="1" x14ac:dyDescent="0.3">
      <c r="A232" s="135">
        <v>10508</v>
      </c>
      <c r="B232" s="136" t="s">
        <v>333</v>
      </c>
      <c r="C232" s="146">
        <v>43920</v>
      </c>
      <c r="D232" s="138">
        <v>0.28571428571428498</v>
      </c>
      <c r="E232" s="138">
        <v>0.35714285714285698</v>
      </c>
      <c r="F232" s="138">
        <v>0.214285714285714</v>
      </c>
      <c r="G232" s="138">
        <v>0</v>
      </c>
      <c r="H232" s="138">
        <v>0.14285714285714199</v>
      </c>
      <c r="I232" s="138">
        <v>0.214285714285714</v>
      </c>
      <c r="J232" s="138">
        <v>0.57142857142857095</v>
      </c>
      <c r="K232" s="138">
        <v>0</v>
      </c>
      <c r="L232" s="138">
        <v>7.1428571428571397E-2</v>
      </c>
      <c r="M232" s="138">
        <v>0.14285714285714199</v>
      </c>
      <c r="N232" s="138">
        <v>0.14285714285714199</v>
      </c>
      <c r="O232" s="138">
        <v>0.35714285714285698</v>
      </c>
      <c r="P232" s="138">
        <v>0.28571428571428498</v>
      </c>
      <c r="Q232" s="138">
        <v>7.1428571428571397E-2</v>
      </c>
      <c r="R232" s="138">
        <v>0.14285714285714199</v>
      </c>
      <c r="S232" s="138">
        <v>0.28571428571428498</v>
      </c>
      <c r="T232" s="138">
        <v>0.35714285714285698</v>
      </c>
      <c r="U232" s="138">
        <v>0.214285714285714</v>
      </c>
      <c r="V232" s="138">
        <v>7.1428571428571397E-2</v>
      </c>
      <c r="W232" s="138">
        <v>7.1428571428571397E-2</v>
      </c>
      <c r="X232" s="138">
        <v>0.28571428571428498</v>
      </c>
      <c r="Y232" s="138">
        <v>0.35714285714285698</v>
      </c>
      <c r="Z232" s="138">
        <v>0.14285714285714199</v>
      </c>
      <c r="AA232" s="138">
        <v>0.14285714285714199</v>
      </c>
      <c r="AB232" s="138">
        <v>7.1428571428571397E-2</v>
      </c>
      <c r="AC232" s="139">
        <v>0.42857142857142799</v>
      </c>
    </row>
    <row r="233" spans="1:29" ht="30" customHeight="1" x14ac:dyDescent="0.3">
      <c r="A233" s="135">
        <v>10509</v>
      </c>
      <c r="B233" s="136" t="s">
        <v>334</v>
      </c>
      <c r="C233" s="146">
        <v>43920</v>
      </c>
      <c r="D233" s="138">
        <v>0.28571428571428498</v>
      </c>
      <c r="E233" s="138">
        <v>0.28571428571428498</v>
      </c>
      <c r="F233" s="138">
        <v>0.14285714285714199</v>
      </c>
      <c r="G233" s="138">
        <v>0.14285714285714199</v>
      </c>
      <c r="H233" s="138">
        <v>0.14285714285714199</v>
      </c>
      <c r="I233" s="138">
        <v>0.28571428571428498</v>
      </c>
      <c r="J233" s="138">
        <v>0.28571428571428498</v>
      </c>
      <c r="K233" s="138">
        <v>0</v>
      </c>
      <c r="L233" s="138">
        <v>0.28571428571428498</v>
      </c>
      <c r="M233" s="138">
        <v>0.14285714285714199</v>
      </c>
      <c r="N233" s="138">
        <v>0.28571428571428498</v>
      </c>
      <c r="O233" s="138">
        <v>0.28571428571428498</v>
      </c>
      <c r="P233" s="138">
        <v>0.14285714285714199</v>
      </c>
      <c r="Q233" s="138">
        <v>0.14285714285714199</v>
      </c>
      <c r="R233" s="138">
        <v>0.14285714285714199</v>
      </c>
      <c r="S233" s="138">
        <v>0.57142857142857095</v>
      </c>
      <c r="T233" s="138">
        <v>0.14285714285714199</v>
      </c>
      <c r="U233" s="138">
        <v>0.14285714285714199</v>
      </c>
      <c r="V233" s="138">
        <v>0</v>
      </c>
      <c r="W233" s="138">
        <v>0.14285714285714199</v>
      </c>
      <c r="X233" s="138">
        <v>0.28571428571428498</v>
      </c>
      <c r="Y233" s="138">
        <v>0.28571428571428498</v>
      </c>
      <c r="Z233" s="138">
        <v>0.14285714285714199</v>
      </c>
      <c r="AA233" s="138">
        <v>0.14285714285714199</v>
      </c>
      <c r="AB233" s="138">
        <v>0.14285714285714199</v>
      </c>
      <c r="AC233" s="139">
        <v>0.28571428571428498</v>
      </c>
    </row>
    <row r="234" spans="1:29" ht="30" customHeight="1" x14ac:dyDescent="0.3">
      <c r="A234" s="135">
        <v>10510</v>
      </c>
      <c r="B234" s="136" t="s">
        <v>335</v>
      </c>
      <c r="C234" s="146">
        <v>43920</v>
      </c>
      <c r="D234" s="138">
        <v>0.4</v>
      </c>
      <c r="E234" s="138">
        <v>0.4</v>
      </c>
      <c r="F234" s="138">
        <v>0.2</v>
      </c>
      <c r="G234" s="138">
        <v>0</v>
      </c>
      <c r="H234" s="138">
        <v>0</v>
      </c>
      <c r="I234" s="138">
        <v>0.2</v>
      </c>
      <c r="J234" s="138">
        <v>0.4</v>
      </c>
      <c r="K234" s="138">
        <v>0.2</v>
      </c>
      <c r="L234" s="138">
        <v>0.2</v>
      </c>
      <c r="M234" s="138">
        <v>0</v>
      </c>
      <c r="N234" s="138">
        <v>0</v>
      </c>
      <c r="O234" s="138">
        <v>0.6</v>
      </c>
      <c r="P234" s="138">
        <v>0</v>
      </c>
      <c r="Q234" s="138">
        <v>0</v>
      </c>
      <c r="R234" s="138">
        <v>0.4</v>
      </c>
      <c r="S234" s="138">
        <v>0.4</v>
      </c>
      <c r="T234" s="138">
        <v>0.4</v>
      </c>
      <c r="U234" s="138">
        <v>0.2</v>
      </c>
      <c r="V234" s="138">
        <v>0</v>
      </c>
      <c r="W234" s="138">
        <v>0</v>
      </c>
      <c r="X234" s="138">
        <v>0</v>
      </c>
      <c r="Y234" s="138">
        <v>0.6</v>
      </c>
      <c r="Z234" s="138">
        <v>0.2</v>
      </c>
      <c r="AA234" s="138">
        <v>0.2</v>
      </c>
      <c r="AB234" s="138">
        <v>0</v>
      </c>
      <c r="AC234" s="139">
        <v>0.39999999999999902</v>
      </c>
    </row>
    <row r="235" spans="1:29" ht="30" customHeight="1" x14ac:dyDescent="0.3">
      <c r="A235" s="135">
        <v>10511</v>
      </c>
      <c r="B235" s="136" t="s">
        <v>336</v>
      </c>
      <c r="C235" s="146">
        <v>43920</v>
      </c>
      <c r="D235" s="138">
        <v>0.33333333333333298</v>
      </c>
      <c r="E235" s="138">
        <v>0.44444444444444398</v>
      </c>
      <c r="F235" s="138">
        <v>0</v>
      </c>
      <c r="G235" s="138">
        <v>0.11111111111111099</v>
      </c>
      <c r="H235" s="138">
        <v>0.11111111111111099</v>
      </c>
      <c r="I235" s="138">
        <v>0.11111111111111099</v>
      </c>
      <c r="J235" s="138">
        <v>0.44444444444444398</v>
      </c>
      <c r="K235" s="138">
        <v>0.11111111111111099</v>
      </c>
      <c r="L235" s="138">
        <v>0.22222222222222199</v>
      </c>
      <c r="M235" s="138">
        <v>0.11111111111111099</v>
      </c>
      <c r="N235" s="138">
        <v>0.22222222222222199</v>
      </c>
      <c r="O235" s="138">
        <v>0.22222222222222199</v>
      </c>
      <c r="P235" s="138">
        <v>0.22222222222222199</v>
      </c>
      <c r="Q235" s="138">
        <v>0</v>
      </c>
      <c r="R235" s="138">
        <v>0.33333333333333298</v>
      </c>
      <c r="S235" s="138">
        <v>0.33333333333333298</v>
      </c>
      <c r="T235" s="138">
        <v>0.33333333333333298</v>
      </c>
      <c r="U235" s="138">
        <v>0.11111111111111099</v>
      </c>
      <c r="V235" s="138">
        <v>0.11111111111111099</v>
      </c>
      <c r="W235" s="138">
        <v>0.11111111111111099</v>
      </c>
      <c r="X235" s="138">
        <v>0.33333333333333298</v>
      </c>
      <c r="Y235" s="138">
        <v>0.22222222222222199</v>
      </c>
      <c r="Z235" s="138">
        <v>0.22222222222222199</v>
      </c>
      <c r="AA235" s="138">
        <v>0.11111111111111099</v>
      </c>
      <c r="AB235" s="138">
        <v>0.11111111111111099</v>
      </c>
      <c r="AC235" s="139">
        <v>0.33333333333333298</v>
      </c>
    </row>
    <row r="236" spans="1:29" ht="30" customHeight="1" x14ac:dyDescent="0.3">
      <c r="A236" s="135">
        <v>10512</v>
      </c>
      <c r="B236" s="136" t="s">
        <v>337</v>
      </c>
      <c r="C236" s="146">
        <v>43920</v>
      </c>
      <c r="D236" s="138">
        <v>0.4</v>
      </c>
      <c r="E236" s="138">
        <v>0.4</v>
      </c>
      <c r="F236" s="138">
        <v>0.2</v>
      </c>
      <c r="G236" s="138">
        <v>0</v>
      </c>
      <c r="H236" s="138">
        <v>0</v>
      </c>
      <c r="I236" s="138">
        <v>0.3</v>
      </c>
      <c r="J236" s="138">
        <v>0.2</v>
      </c>
      <c r="K236" s="138">
        <v>0.4</v>
      </c>
      <c r="L236" s="138">
        <v>0.1</v>
      </c>
      <c r="M236" s="138">
        <v>0</v>
      </c>
      <c r="N236" s="138">
        <v>0.1</v>
      </c>
      <c r="O236" s="138">
        <v>0.2</v>
      </c>
      <c r="P236" s="138">
        <v>0.5</v>
      </c>
      <c r="Q236" s="138">
        <v>0.2</v>
      </c>
      <c r="R236" s="138">
        <v>0</v>
      </c>
      <c r="S236" s="138">
        <v>0.6</v>
      </c>
      <c r="T236" s="138">
        <v>0.3</v>
      </c>
      <c r="U236" s="138">
        <v>0.1</v>
      </c>
      <c r="V236" s="138">
        <v>0</v>
      </c>
      <c r="W236" s="138">
        <v>0</v>
      </c>
      <c r="X236" s="138">
        <v>0.4</v>
      </c>
      <c r="Y236" s="138">
        <v>0.2</v>
      </c>
      <c r="Z236" s="138">
        <v>0.4</v>
      </c>
      <c r="AA236" s="138">
        <v>0</v>
      </c>
      <c r="AB236" s="138">
        <v>0</v>
      </c>
      <c r="AC236" s="139">
        <v>0.6</v>
      </c>
    </row>
    <row r="237" spans="1:29" ht="30" customHeight="1" x14ac:dyDescent="0.3">
      <c r="A237" s="135">
        <v>10513</v>
      </c>
      <c r="B237" s="136" t="s">
        <v>338</v>
      </c>
      <c r="C237" s="146">
        <v>43920</v>
      </c>
      <c r="D237" s="138">
        <v>0.26086956521739102</v>
      </c>
      <c r="E237" s="138">
        <v>0.30434782608695599</v>
      </c>
      <c r="F237" s="138">
        <v>0.26086956521739102</v>
      </c>
      <c r="G237" s="138">
        <v>0.13043478260869501</v>
      </c>
      <c r="H237" s="138">
        <v>4.3478260869565202E-2</v>
      </c>
      <c r="I237" s="138">
        <v>8.6956521739130405E-2</v>
      </c>
      <c r="J237" s="138">
        <v>0.434782608695652</v>
      </c>
      <c r="K237" s="138">
        <v>0.17391304347826</v>
      </c>
      <c r="L237" s="138">
        <v>0.17391304347826</v>
      </c>
      <c r="M237" s="138">
        <v>0.13043478260869501</v>
      </c>
      <c r="N237" s="138">
        <v>8.6956521739130405E-2</v>
      </c>
      <c r="O237" s="138">
        <v>0.17391304347826</v>
      </c>
      <c r="P237" s="138">
        <v>0.39130434782608697</v>
      </c>
      <c r="Q237" s="138">
        <v>0.13043478260869501</v>
      </c>
      <c r="R237" s="138">
        <v>0.217391304347826</v>
      </c>
      <c r="S237" s="138">
        <v>0.34782608695652101</v>
      </c>
      <c r="T237" s="138">
        <v>0.30434782608695599</v>
      </c>
      <c r="U237" s="138">
        <v>0.217391304347826</v>
      </c>
      <c r="V237" s="138">
        <v>0.13043478260869501</v>
      </c>
      <c r="W237" s="138">
        <v>0</v>
      </c>
      <c r="X237" s="138">
        <v>0.17391304347826</v>
      </c>
      <c r="Y237" s="138">
        <v>0.39130434782608697</v>
      </c>
      <c r="Z237" s="138">
        <v>0.13043478260869501</v>
      </c>
      <c r="AA237" s="138">
        <v>0.217391304347826</v>
      </c>
      <c r="AB237" s="138">
        <v>8.6956521739130405E-2</v>
      </c>
      <c r="AC237" s="139">
        <v>0.26086956521739102</v>
      </c>
    </row>
    <row r="238" spans="1:29" ht="30" customHeight="1" x14ac:dyDescent="0.3">
      <c r="A238" s="135">
        <v>10514</v>
      </c>
      <c r="B238" s="136" t="s">
        <v>339</v>
      </c>
      <c r="C238" s="146">
        <v>43920</v>
      </c>
      <c r="D238" s="138">
        <v>0.3125</v>
      </c>
      <c r="E238" s="138">
        <v>0.3125</v>
      </c>
      <c r="F238" s="138">
        <v>0.25</v>
      </c>
      <c r="G238" s="138">
        <v>0.125</v>
      </c>
      <c r="H238" s="138">
        <v>0</v>
      </c>
      <c r="I238" s="138">
        <v>0.125</v>
      </c>
      <c r="J238" s="138">
        <v>0.375</v>
      </c>
      <c r="K238" s="138">
        <v>0.1875</v>
      </c>
      <c r="L238" s="138">
        <v>0.25</v>
      </c>
      <c r="M238" s="138">
        <v>6.25E-2</v>
      </c>
      <c r="N238" s="138">
        <v>0.125</v>
      </c>
      <c r="O238" s="138">
        <v>6.25E-2</v>
      </c>
      <c r="P238" s="138">
        <v>0.4375</v>
      </c>
      <c r="Q238" s="138">
        <v>0.25</v>
      </c>
      <c r="R238" s="138">
        <v>0.125</v>
      </c>
      <c r="S238" s="138">
        <v>0.4375</v>
      </c>
      <c r="T238" s="138">
        <v>0.25</v>
      </c>
      <c r="U238" s="138">
        <v>0.25</v>
      </c>
      <c r="V238" s="138">
        <v>6.25E-2</v>
      </c>
      <c r="W238" s="138">
        <v>0</v>
      </c>
      <c r="X238" s="138">
        <v>0.25</v>
      </c>
      <c r="Y238" s="138">
        <v>0.25</v>
      </c>
      <c r="Z238" s="138">
        <v>0.3125</v>
      </c>
      <c r="AA238" s="138">
        <v>0.1875</v>
      </c>
      <c r="AB238" s="138">
        <v>0</v>
      </c>
      <c r="AC238" s="139">
        <v>0.3125</v>
      </c>
    </row>
    <row r="239" spans="1:29" ht="30" customHeight="1" x14ac:dyDescent="0.3">
      <c r="A239" s="135">
        <v>10516</v>
      </c>
      <c r="B239" s="136" t="s">
        <v>340</v>
      </c>
      <c r="C239" s="146">
        <v>43920</v>
      </c>
      <c r="D239" s="138">
        <v>0.22222222222222199</v>
      </c>
      <c r="E239" s="138">
        <v>0.44444444444444398</v>
      </c>
      <c r="F239" s="138">
        <v>0</v>
      </c>
      <c r="G239" s="138">
        <v>0.22222222222222199</v>
      </c>
      <c r="H239" s="138">
        <v>0.11111111111111099</v>
      </c>
      <c r="I239" s="138">
        <v>0.22222222222222199</v>
      </c>
      <c r="J239" s="138">
        <v>0.33333333333333298</v>
      </c>
      <c r="K239" s="138">
        <v>0</v>
      </c>
      <c r="L239" s="138">
        <v>0.11111111111111099</v>
      </c>
      <c r="M239" s="138">
        <v>0.33333333333333298</v>
      </c>
      <c r="N239" s="138">
        <v>0.11111111111111099</v>
      </c>
      <c r="O239" s="138">
        <v>0.22222222222222199</v>
      </c>
      <c r="P239" s="138">
        <v>0.22222222222222199</v>
      </c>
      <c r="Q239" s="138">
        <v>0.11111111111111099</v>
      </c>
      <c r="R239" s="138">
        <v>0.33333333333333298</v>
      </c>
      <c r="S239" s="138">
        <v>0.55555555555555503</v>
      </c>
      <c r="T239" s="138">
        <v>0.22222222222222199</v>
      </c>
      <c r="U239" s="138">
        <v>0.22222222222222199</v>
      </c>
      <c r="V239" s="138">
        <v>0</v>
      </c>
      <c r="W239" s="138">
        <v>0</v>
      </c>
      <c r="X239" s="138">
        <v>0.22222222222222199</v>
      </c>
      <c r="Y239" s="138">
        <v>0.33333333333333298</v>
      </c>
      <c r="Z239" s="138">
        <v>0.11111111111111099</v>
      </c>
      <c r="AA239" s="138">
        <v>0.22222222222222199</v>
      </c>
      <c r="AB239" s="138">
        <v>0.11111111111111099</v>
      </c>
      <c r="AC239" s="139">
        <v>0.22222222222222199</v>
      </c>
    </row>
    <row r="240" spans="1:29" ht="30" customHeight="1" x14ac:dyDescent="0.3">
      <c r="A240" s="135">
        <v>10517</v>
      </c>
      <c r="B240" s="136" t="s">
        <v>341</v>
      </c>
      <c r="C240" s="146">
        <v>43920</v>
      </c>
      <c r="D240" s="138">
        <v>0.63636363636363602</v>
      </c>
      <c r="E240" s="138">
        <v>0.36363636363636298</v>
      </c>
      <c r="F240" s="138">
        <v>0</v>
      </c>
      <c r="G240" s="138">
        <v>0</v>
      </c>
      <c r="H240" s="138">
        <v>0</v>
      </c>
      <c r="I240" s="138">
        <v>0.36363636363636298</v>
      </c>
      <c r="J240" s="138">
        <v>0.45454545454545398</v>
      </c>
      <c r="K240" s="138">
        <v>0.18181818181818099</v>
      </c>
      <c r="L240" s="138">
        <v>0</v>
      </c>
      <c r="M240" s="138">
        <v>0</v>
      </c>
      <c r="N240" s="138">
        <v>0.27272727272727199</v>
      </c>
      <c r="O240" s="138">
        <v>9.0909090909090898E-2</v>
      </c>
      <c r="P240" s="138">
        <v>0.36363636363636298</v>
      </c>
      <c r="Q240" s="138">
        <v>0.18181818181818099</v>
      </c>
      <c r="R240" s="138">
        <v>9.0909090909090898E-2</v>
      </c>
      <c r="S240" s="138">
        <v>0.81818181818181801</v>
      </c>
      <c r="T240" s="138">
        <v>0.18181818181818099</v>
      </c>
      <c r="U240" s="138">
        <v>0</v>
      </c>
      <c r="V240" s="138">
        <v>0</v>
      </c>
      <c r="W240" s="138">
        <v>0</v>
      </c>
      <c r="X240" s="138">
        <v>0.36363636363636298</v>
      </c>
      <c r="Y240" s="138">
        <v>0.54545454545454497</v>
      </c>
      <c r="Z240" s="138">
        <v>9.0909090909090898E-2</v>
      </c>
      <c r="AA240" s="138">
        <v>0</v>
      </c>
      <c r="AB240" s="138">
        <v>0</v>
      </c>
      <c r="AC240" s="139">
        <v>0.90909090909090895</v>
      </c>
    </row>
    <row r="241" spans="1:29" ht="30" customHeight="1" x14ac:dyDescent="0.3">
      <c r="A241" s="135">
        <v>10518</v>
      </c>
      <c r="B241" s="136" t="s">
        <v>342</v>
      </c>
      <c r="C241" s="146">
        <v>43920</v>
      </c>
      <c r="D241" s="138">
        <v>0.46666666666666601</v>
      </c>
      <c r="E241" s="138">
        <v>0.46666666666666601</v>
      </c>
      <c r="F241" s="138">
        <v>6.6666666666666596E-2</v>
      </c>
      <c r="G241" s="138">
        <v>0</v>
      </c>
      <c r="H241" s="138">
        <v>0</v>
      </c>
      <c r="I241" s="138">
        <v>0.33333333333333298</v>
      </c>
      <c r="J241" s="138">
        <v>0.6</v>
      </c>
      <c r="K241" s="138">
        <v>0</v>
      </c>
      <c r="L241" s="138">
        <v>6.6666666666666596E-2</v>
      </c>
      <c r="M241" s="138">
        <v>0</v>
      </c>
      <c r="N241" s="138">
        <v>0.33333333333333298</v>
      </c>
      <c r="O241" s="138">
        <v>0.266666666666666</v>
      </c>
      <c r="P241" s="138">
        <v>0.266666666666666</v>
      </c>
      <c r="Q241" s="138">
        <v>0.133333333333333</v>
      </c>
      <c r="R241" s="138">
        <v>0</v>
      </c>
      <c r="S241" s="138">
        <v>0.6</v>
      </c>
      <c r="T241" s="138">
        <v>0.266666666666666</v>
      </c>
      <c r="U241" s="138">
        <v>0.133333333333333</v>
      </c>
      <c r="V241" s="138">
        <v>0</v>
      </c>
      <c r="W241" s="138">
        <v>0</v>
      </c>
      <c r="X241" s="138">
        <v>0.4</v>
      </c>
      <c r="Y241" s="138">
        <v>0.53333333333333299</v>
      </c>
      <c r="Z241" s="138">
        <v>6.6666666666666596E-2</v>
      </c>
      <c r="AA241" s="138">
        <v>0</v>
      </c>
      <c r="AB241" s="138">
        <v>0</v>
      </c>
      <c r="AC241" s="139">
        <v>0.93333333333333302</v>
      </c>
    </row>
    <row r="242" spans="1:29" ht="30" customHeight="1" x14ac:dyDescent="0.3">
      <c r="A242" s="135">
        <v>10519</v>
      </c>
      <c r="B242" s="136" t="s">
        <v>343</v>
      </c>
      <c r="C242" s="146">
        <v>43920</v>
      </c>
      <c r="D242" s="138">
        <v>0.28571428571428498</v>
      </c>
      <c r="E242" s="138">
        <v>0.28571428571428498</v>
      </c>
      <c r="F242" s="138">
        <v>0.14285714285714199</v>
      </c>
      <c r="G242" s="138">
        <v>0.14285714285714199</v>
      </c>
      <c r="H242" s="138">
        <v>0.14285714285714199</v>
      </c>
      <c r="I242" s="138">
        <v>0</v>
      </c>
      <c r="J242" s="138">
        <v>0.57142857142857095</v>
      </c>
      <c r="K242" s="138">
        <v>0</v>
      </c>
      <c r="L242" s="138">
        <v>0.28571428571428498</v>
      </c>
      <c r="M242" s="138">
        <v>0.14285714285714199</v>
      </c>
      <c r="N242" s="138">
        <v>0</v>
      </c>
      <c r="O242" s="138">
        <v>0.42857142857142799</v>
      </c>
      <c r="P242" s="138">
        <v>0.14285714285714199</v>
      </c>
      <c r="Q242" s="138">
        <v>0.28571428571428498</v>
      </c>
      <c r="R242" s="138">
        <v>0.14285714285714199</v>
      </c>
      <c r="S242" s="138">
        <v>0.28571428571428498</v>
      </c>
      <c r="T242" s="138">
        <v>0.42857142857142799</v>
      </c>
      <c r="U242" s="138">
        <v>0.28571428571428498</v>
      </c>
      <c r="V242" s="138">
        <v>0</v>
      </c>
      <c r="W242" s="138">
        <v>0</v>
      </c>
      <c r="X242" s="138">
        <v>0.14285714285714199</v>
      </c>
      <c r="Y242" s="138">
        <v>0.42857142857142799</v>
      </c>
      <c r="Z242" s="138">
        <v>0.14285714285714199</v>
      </c>
      <c r="AA242" s="138">
        <v>0.28571428571428498</v>
      </c>
      <c r="AB242" s="138">
        <v>0</v>
      </c>
      <c r="AC242" s="139">
        <v>0.28571428571428498</v>
      </c>
    </row>
    <row r="243" spans="1:29" ht="30" customHeight="1" x14ac:dyDescent="0.3">
      <c r="A243" s="135">
        <v>10522</v>
      </c>
      <c r="B243" s="136" t="s">
        <v>344</v>
      </c>
      <c r="C243" s="146">
        <v>43920</v>
      </c>
      <c r="D243" s="138">
        <v>0.17391304347826</v>
      </c>
      <c r="E243" s="138">
        <v>0.69565217391304301</v>
      </c>
      <c r="F243" s="138">
        <v>8.6956521739130405E-2</v>
      </c>
      <c r="G243" s="138">
        <v>4.3478260869565202E-2</v>
      </c>
      <c r="H243" s="138">
        <v>0</v>
      </c>
      <c r="I243" s="138">
        <v>0.13043478260869501</v>
      </c>
      <c r="J243" s="138">
        <v>0.56521739130434701</v>
      </c>
      <c r="K243" s="138">
        <v>0.13043478260869501</v>
      </c>
      <c r="L243" s="138">
        <v>0.17391304347826</v>
      </c>
      <c r="M243" s="138">
        <v>0</v>
      </c>
      <c r="N243" s="138">
        <v>4.3478260869565202E-2</v>
      </c>
      <c r="O243" s="138">
        <v>8.6956521739130405E-2</v>
      </c>
      <c r="P243" s="138">
        <v>0.52173913043478204</v>
      </c>
      <c r="Q243" s="138">
        <v>0.17391304347826</v>
      </c>
      <c r="R243" s="138">
        <v>0.17391304347826</v>
      </c>
      <c r="S243" s="138">
        <v>0.39130434782608697</v>
      </c>
      <c r="T243" s="138">
        <v>0.434782608695652</v>
      </c>
      <c r="U243" s="138">
        <v>0.13043478260869501</v>
      </c>
      <c r="V243" s="138">
        <v>4.3478260869565202E-2</v>
      </c>
      <c r="W243" s="138">
        <v>0</v>
      </c>
      <c r="X243" s="138">
        <v>0.17391304347826</v>
      </c>
      <c r="Y243" s="138">
        <v>0.56521739130434701</v>
      </c>
      <c r="Z243" s="138">
        <v>0.13043478260869501</v>
      </c>
      <c r="AA243" s="138">
        <v>0.13043478260869501</v>
      </c>
      <c r="AB243" s="138">
        <v>0</v>
      </c>
      <c r="AC243" s="139">
        <v>0.60869565217391297</v>
      </c>
    </row>
    <row r="244" spans="1:29" ht="30" customHeight="1" x14ac:dyDescent="0.3">
      <c r="A244" s="135">
        <v>10525</v>
      </c>
      <c r="B244" s="136" t="s">
        <v>345</v>
      </c>
      <c r="C244" s="146">
        <v>43920</v>
      </c>
      <c r="D244" s="138">
        <v>0.33333333333333298</v>
      </c>
      <c r="E244" s="138">
        <v>0.33333333333333298</v>
      </c>
      <c r="F244" s="138">
        <v>0.22222222222222199</v>
      </c>
      <c r="G244" s="138">
        <v>0.11111111111111099</v>
      </c>
      <c r="H244" s="138">
        <v>0</v>
      </c>
      <c r="I244" s="138">
        <v>0.11111111111111099</v>
      </c>
      <c r="J244" s="138">
        <v>0.44444444444444398</v>
      </c>
      <c r="K244" s="138">
        <v>0.22222222222222199</v>
      </c>
      <c r="L244" s="138">
        <v>0.22222222222222199</v>
      </c>
      <c r="M244" s="138">
        <v>0</v>
      </c>
      <c r="N244" s="138">
        <v>0.22222222222222199</v>
      </c>
      <c r="O244" s="138">
        <v>0.22222222222222199</v>
      </c>
      <c r="P244" s="138">
        <v>0</v>
      </c>
      <c r="Q244" s="138">
        <v>0.44444444444444398</v>
      </c>
      <c r="R244" s="138">
        <v>0.11111111111111099</v>
      </c>
      <c r="S244" s="138">
        <v>0.55555555555555503</v>
      </c>
      <c r="T244" s="138">
        <v>0.22222222222222199</v>
      </c>
      <c r="U244" s="138">
        <v>0.11111111111111099</v>
      </c>
      <c r="V244" s="138">
        <v>0.11111111111111099</v>
      </c>
      <c r="W244" s="138">
        <v>0</v>
      </c>
      <c r="X244" s="138">
        <v>0.22222222222222199</v>
      </c>
      <c r="Y244" s="138">
        <v>0.44444444444444398</v>
      </c>
      <c r="Z244" s="138">
        <v>0</v>
      </c>
      <c r="AA244" s="138">
        <v>0.33333333333333298</v>
      </c>
      <c r="AB244" s="138">
        <v>0</v>
      </c>
      <c r="AC244" s="139">
        <v>0.33333333333333298</v>
      </c>
    </row>
    <row r="245" spans="1:29" ht="30" customHeight="1" x14ac:dyDescent="0.3">
      <c r="A245" s="135">
        <v>10526</v>
      </c>
      <c r="B245" s="136" t="s">
        <v>346</v>
      </c>
      <c r="C245" s="146">
        <v>43920</v>
      </c>
      <c r="D245" s="138">
        <v>0.375</v>
      </c>
      <c r="E245" s="138">
        <v>0.375</v>
      </c>
      <c r="F245" s="138">
        <v>0</v>
      </c>
      <c r="G245" s="138">
        <v>0.25</v>
      </c>
      <c r="H245" s="138">
        <v>0</v>
      </c>
      <c r="I245" s="138">
        <v>0.125</v>
      </c>
      <c r="J245" s="138">
        <v>0.375</v>
      </c>
      <c r="K245" s="138">
        <v>0.25</v>
      </c>
      <c r="L245" s="138">
        <v>0.125</v>
      </c>
      <c r="M245" s="138">
        <v>0.125</v>
      </c>
      <c r="N245" s="138">
        <v>0</v>
      </c>
      <c r="O245" s="138">
        <v>0.125</v>
      </c>
      <c r="P245" s="138">
        <v>0.5</v>
      </c>
      <c r="Q245" s="138">
        <v>0.125</v>
      </c>
      <c r="R245" s="138">
        <v>0.25</v>
      </c>
      <c r="S245" s="138">
        <v>0.25</v>
      </c>
      <c r="T245" s="138">
        <v>0.375</v>
      </c>
      <c r="U245" s="138">
        <v>0.375</v>
      </c>
      <c r="V245" s="138">
        <v>0</v>
      </c>
      <c r="W245" s="138">
        <v>0</v>
      </c>
      <c r="X245" s="138">
        <v>0.125</v>
      </c>
      <c r="Y245" s="138">
        <v>0.375</v>
      </c>
      <c r="Z245" s="138">
        <v>0.375</v>
      </c>
      <c r="AA245" s="138">
        <v>0.125</v>
      </c>
      <c r="AB245" s="138">
        <v>0</v>
      </c>
      <c r="AC245" s="139">
        <v>0.375</v>
      </c>
    </row>
    <row r="246" spans="1:29" ht="30" customHeight="1" x14ac:dyDescent="0.3">
      <c r="A246" s="135">
        <v>10528</v>
      </c>
      <c r="B246" s="136" t="s">
        <v>347</v>
      </c>
      <c r="C246" s="146">
        <v>43920</v>
      </c>
      <c r="D246" s="138">
        <v>0.133333333333333</v>
      </c>
      <c r="E246" s="138">
        <v>0.4</v>
      </c>
      <c r="F246" s="138">
        <v>0.33333333333333298</v>
      </c>
      <c r="G246" s="138">
        <v>6.6666666666666596E-2</v>
      </c>
      <c r="H246" s="138">
        <v>6.6666666666666596E-2</v>
      </c>
      <c r="I246" s="138">
        <v>6.6666666666666596E-2</v>
      </c>
      <c r="J246" s="138">
        <v>0.4</v>
      </c>
      <c r="K246" s="138">
        <v>0.33333333333333298</v>
      </c>
      <c r="L246" s="138">
        <v>0.133333333333333</v>
      </c>
      <c r="M246" s="138">
        <v>6.6666666666666596E-2</v>
      </c>
      <c r="N246" s="138">
        <v>6.6666666666666596E-2</v>
      </c>
      <c r="O246" s="138">
        <v>0.266666666666666</v>
      </c>
      <c r="P246" s="138">
        <v>0.33333333333333298</v>
      </c>
      <c r="Q246" s="138">
        <v>0.133333333333333</v>
      </c>
      <c r="R246" s="138">
        <v>0.2</v>
      </c>
      <c r="S246" s="138">
        <v>0.53333333333333299</v>
      </c>
      <c r="T246" s="138">
        <v>0.2</v>
      </c>
      <c r="U246" s="138">
        <v>0.2</v>
      </c>
      <c r="V246" s="138">
        <v>0</v>
      </c>
      <c r="W246" s="138">
        <v>6.6666666666666596E-2</v>
      </c>
      <c r="X246" s="138">
        <v>0.133333333333333</v>
      </c>
      <c r="Y246" s="138">
        <v>0.33333333333333298</v>
      </c>
      <c r="Z246" s="138">
        <v>0.33333333333333298</v>
      </c>
      <c r="AA246" s="138">
        <v>0.133333333333333</v>
      </c>
      <c r="AB246" s="138">
        <v>6.6666666666666596E-2</v>
      </c>
      <c r="AC246" s="139">
        <v>0.266666666666666</v>
      </c>
    </row>
    <row r="247" spans="1:29" ht="30" customHeight="1" x14ac:dyDescent="0.3">
      <c r="A247" s="135">
        <v>10529</v>
      </c>
      <c r="B247" s="136" t="s">
        <v>348</v>
      </c>
      <c r="C247" s="146">
        <v>43920</v>
      </c>
      <c r="D247" s="138">
        <v>0.22222222222222199</v>
      </c>
      <c r="E247" s="138">
        <v>0.33333333333333298</v>
      </c>
      <c r="F247" s="138">
        <v>0.44444444444444398</v>
      </c>
      <c r="G247" s="138">
        <v>0</v>
      </c>
      <c r="H247" s="138">
        <v>0</v>
      </c>
      <c r="I247" s="138">
        <v>0.22222222222222199</v>
      </c>
      <c r="J247" s="138">
        <v>0.22222222222222199</v>
      </c>
      <c r="K247" s="138">
        <v>0.55555555555555503</v>
      </c>
      <c r="L247" s="138">
        <v>0</v>
      </c>
      <c r="M247" s="138">
        <v>0</v>
      </c>
      <c r="N247" s="138">
        <v>0.11111111111111099</v>
      </c>
      <c r="O247" s="138">
        <v>0.33333333333333298</v>
      </c>
      <c r="P247" s="138">
        <v>0.33333333333333298</v>
      </c>
      <c r="Q247" s="138">
        <v>0</v>
      </c>
      <c r="R247" s="138">
        <v>0.22222222222222199</v>
      </c>
      <c r="S247" s="138">
        <v>0.55555555555555503</v>
      </c>
      <c r="T247" s="138">
        <v>0.22222222222222199</v>
      </c>
      <c r="U247" s="138">
        <v>0.22222222222222199</v>
      </c>
      <c r="V247" s="138">
        <v>0</v>
      </c>
      <c r="W247" s="138">
        <v>0</v>
      </c>
      <c r="X247" s="138">
        <v>0.22222222222222199</v>
      </c>
      <c r="Y247" s="138">
        <v>0.44444444444444398</v>
      </c>
      <c r="Z247" s="138">
        <v>0.33333333333333298</v>
      </c>
      <c r="AA247" s="138">
        <v>0</v>
      </c>
      <c r="AB247" s="138">
        <v>0</v>
      </c>
      <c r="AC247" s="139">
        <v>0.66666666666666596</v>
      </c>
    </row>
    <row r="248" spans="1:29" ht="30" customHeight="1" x14ac:dyDescent="0.3">
      <c r="A248" s="135">
        <v>10530</v>
      </c>
      <c r="B248" s="136" t="s">
        <v>349</v>
      </c>
      <c r="C248" s="146">
        <v>43920</v>
      </c>
      <c r="D248" s="138">
        <v>0.44444444444444398</v>
      </c>
      <c r="E248" s="138">
        <v>0.44444444444444398</v>
      </c>
      <c r="F248" s="138">
        <v>0.11111111111111099</v>
      </c>
      <c r="G248" s="138">
        <v>0</v>
      </c>
      <c r="H248" s="138">
        <v>0</v>
      </c>
      <c r="I248" s="138">
        <v>0.22222222222222199</v>
      </c>
      <c r="J248" s="138">
        <v>0.55555555555555503</v>
      </c>
      <c r="K248" s="138">
        <v>0.11111111111111099</v>
      </c>
      <c r="L248" s="138">
        <v>0</v>
      </c>
      <c r="M248" s="138">
        <v>0.11111111111111099</v>
      </c>
      <c r="N248" s="138">
        <v>0.11111111111111099</v>
      </c>
      <c r="O248" s="138">
        <v>0.22222222222222199</v>
      </c>
      <c r="P248" s="138">
        <v>0.11111111111111099</v>
      </c>
      <c r="Q248" s="138">
        <v>0.55555555555555503</v>
      </c>
      <c r="R248" s="138">
        <v>0</v>
      </c>
      <c r="S248" s="138">
        <v>0.55555555555555503</v>
      </c>
      <c r="T248" s="138">
        <v>0.33333333333333298</v>
      </c>
      <c r="U248" s="138">
        <v>0.11111111111111099</v>
      </c>
      <c r="V248" s="138">
        <v>0</v>
      </c>
      <c r="W248" s="138">
        <v>0</v>
      </c>
      <c r="X248" s="138">
        <v>0.11111111111111099</v>
      </c>
      <c r="Y248" s="138">
        <v>0.55555555555555503</v>
      </c>
      <c r="Z248" s="138">
        <v>0.33333333333333298</v>
      </c>
      <c r="AA248" s="138">
        <v>0</v>
      </c>
      <c r="AB248" s="138">
        <v>0</v>
      </c>
      <c r="AC248" s="139">
        <v>0.66666666666666596</v>
      </c>
    </row>
    <row r="249" spans="1:29" ht="30" customHeight="1" x14ac:dyDescent="0.3">
      <c r="A249" s="135">
        <v>10533</v>
      </c>
      <c r="B249" s="136" t="s">
        <v>350</v>
      </c>
      <c r="C249" s="146">
        <v>43920</v>
      </c>
      <c r="D249" s="138">
        <v>0.22222222222222199</v>
      </c>
      <c r="E249" s="138">
        <v>0.44444444444444398</v>
      </c>
      <c r="F249" s="138">
        <v>0.33333333333333298</v>
      </c>
      <c r="G249" s="138">
        <v>0</v>
      </c>
      <c r="H249" s="138">
        <v>0</v>
      </c>
      <c r="I249" s="138">
        <v>0.11111111111111099</v>
      </c>
      <c r="J249" s="138">
        <v>0.66666666666666596</v>
      </c>
      <c r="K249" s="138">
        <v>0</v>
      </c>
      <c r="L249" s="138">
        <v>0.22222222222222199</v>
      </c>
      <c r="M249" s="138">
        <v>0</v>
      </c>
      <c r="N249" s="138">
        <v>0.11111111111111099</v>
      </c>
      <c r="O249" s="138">
        <v>0.33333333333333298</v>
      </c>
      <c r="P249" s="138">
        <v>0.44444444444444398</v>
      </c>
      <c r="Q249" s="138">
        <v>0.11111111111111099</v>
      </c>
      <c r="R249" s="138">
        <v>0</v>
      </c>
      <c r="S249" s="138">
        <v>0.33333333333333298</v>
      </c>
      <c r="T249" s="138">
        <v>0.44444444444444398</v>
      </c>
      <c r="U249" s="138">
        <v>0.11111111111111099</v>
      </c>
      <c r="V249" s="138">
        <v>0.11111111111111099</v>
      </c>
      <c r="W249" s="138">
        <v>0</v>
      </c>
      <c r="X249" s="138">
        <v>0.11111111111111099</v>
      </c>
      <c r="Y249" s="138">
        <v>0.66666666666666596</v>
      </c>
      <c r="Z249" s="138">
        <v>0.11111111111111099</v>
      </c>
      <c r="AA249" s="138">
        <v>0.11111111111111099</v>
      </c>
      <c r="AB249" s="138">
        <v>0</v>
      </c>
      <c r="AC249" s="139">
        <v>0.66666666666666596</v>
      </c>
    </row>
    <row r="250" spans="1:29" ht="30" customHeight="1" x14ac:dyDescent="0.3">
      <c r="A250" s="135">
        <v>10534</v>
      </c>
      <c r="B250" s="136" t="s">
        <v>351</v>
      </c>
      <c r="C250" s="146">
        <v>43920</v>
      </c>
      <c r="D250" s="138">
        <v>0.27272727272727199</v>
      </c>
      <c r="E250" s="138">
        <v>0.45454545454545398</v>
      </c>
      <c r="F250" s="138">
        <v>0.27272727272727199</v>
      </c>
      <c r="G250" s="138">
        <v>0</v>
      </c>
      <c r="H250" s="138">
        <v>0</v>
      </c>
      <c r="I250" s="138">
        <v>0.18181818181818099</v>
      </c>
      <c r="J250" s="138">
        <v>0.36363636363636298</v>
      </c>
      <c r="K250" s="138">
        <v>0.27272727272727199</v>
      </c>
      <c r="L250" s="138">
        <v>0.18181818181818099</v>
      </c>
      <c r="M250" s="138">
        <v>0</v>
      </c>
      <c r="N250" s="138">
        <v>0.18181818181818099</v>
      </c>
      <c r="O250" s="138">
        <v>0.36363636363636298</v>
      </c>
      <c r="P250" s="138">
        <v>9.0909090909090898E-2</v>
      </c>
      <c r="Q250" s="138">
        <v>0.27272727272727199</v>
      </c>
      <c r="R250" s="138">
        <v>9.0909090909090898E-2</v>
      </c>
      <c r="S250" s="138">
        <v>0.27272727272727199</v>
      </c>
      <c r="T250" s="138">
        <v>0.27272727272727199</v>
      </c>
      <c r="U250" s="138">
        <v>0.27272727272727199</v>
      </c>
      <c r="V250" s="138">
        <v>0</v>
      </c>
      <c r="W250" s="138">
        <v>0.18181818181818099</v>
      </c>
      <c r="X250" s="138">
        <v>0.18181818181818099</v>
      </c>
      <c r="Y250" s="138">
        <v>0.45454545454545398</v>
      </c>
      <c r="Z250" s="138">
        <v>0.27272727272727199</v>
      </c>
      <c r="AA250" s="138">
        <v>9.0909090909090898E-2</v>
      </c>
      <c r="AB250" s="138">
        <v>0</v>
      </c>
      <c r="AC250" s="139">
        <v>0.54545454545454497</v>
      </c>
    </row>
    <row r="251" spans="1:29" ht="30" customHeight="1" x14ac:dyDescent="0.3">
      <c r="A251" s="135">
        <v>10536</v>
      </c>
      <c r="B251" s="136" t="s">
        <v>352</v>
      </c>
      <c r="C251" s="146">
        <v>43920</v>
      </c>
      <c r="D251" s="138">
        <v>0.42105263157894701</v>
      </c>
      <c r="E251" s="138">
        <v>0.42105263157894701</v>
      </c>
      <c r="F251" s="138">
        <v>5.2631578947368397E-2</v>
      </c>
      <c r="G251" s="138">
        <v>5.2631578947368397E-2</v>
      </c>
      <c r="H251" s="138">
        <v>5.2631578947368397E-2</v>
      </c>
      <c r="I251" s="138">
        <v>0.28947368421052599</v>
      </c>
      <c r="J251" s="138">
        <v>0.5</v>
      </c>
      <c r="K251" s="138">
        <v>7.8947368421052599E-2</v>
      </c>
      <c r="L251" s="138">
        <v>5.2631578947368397E-2</v>
      </c>
      <c r="M251" s="138">
        <v>7.8947368421052599E-2</v>
      </c>
      <c r="N251" s="138">
        <v>0.18421052631578899</v>
      </c>
      <c r="O251" s="138">
        <v>0.34210526315789402</v>
      </c>
      <c r="P251" s="138">
        <v>0.26315789473684198</v>
      </c>
      <c r="Q251" s="138">
        <v>0.105263157894736</v>
      </c>
      <c r="R251" s="138">
        <v>0.105263157894736</v>
      </c>
      <c r="S251" s="138">
        <v>0.60526315789473595</v>
      </c>
      <c r="T251" s="138">
        <v>0.21052631578947301</v>
      </c>
      <c r="U251" s="138">
        <v>0.105263157894736</v>
      </c>
      <c r="V251" s="138">
        <v>5.2631578947368397E-2</v>
      </c>
      <c r="W251" s="138">
        <v>2.6315789473684199E-2</v>
      </c>
      <c r="X251" s="138">
        <v>0.34210526315789402</v>
      </c>
      <c r="Y251" s="138">
        <v>0.44736842105263103</v>
      </c>
      <c r="Z251" s="138">
        <v>7.8947368421052599E-2</v>
      </c>
      <c r="AA251" s="138">
        <v>7.8947368421052599E-2</v>
      </c>
      <c r="AB251" s="138">
        <v>5.2631578947368397E-2</v>
      </c>
      <c r="AC251" s="139">
        <v>0.65789473684210498</v>
      </c>
    </row>
    <row r="252" spans="1:29" ht="30" customHeight="1" x14ac:dyDescent="0.3">
      <c r="A252" s="135">
        <v>10537</v>
      </c>
      <c r="B252" s="136" t="s">
        <v>353</v>
      </c>
      <c r="C252" s="146">
        <v>43920</v>
      </c>
      <c r="D252" s="138">
        <v>0.23076923076923</v>
      </c>
      <c r="E252" s="138">
        <v>0.46153846153846101</v>
      </c>
      <c r="F252" s="138">
        <v>0.23076923076923</v>
      </c>
      <c r="G252" s="138">
        <v>7.69230769230769E-2</v>
      </c>
      <c r="H252" s="138">
        <v>0</v>
      </c>
      <c r="I252" s="138">
        <v>0.15384615384615299</v>
      </c>
      <c r="J252" s="138">
        <v>0.38461538461538403</v>
      </c>
      <c r="K252" s="138">
        <v>0.15384615384615299</v>
      </c>
      <c r="L252" s="138">
        <v>0.23076923076923</v>
      </c>
      <c r="M252" s="138">
        <v>7.69230769230769E-2</v>
      </c>
      <c r="N252" s="138">
        <v>0.15384615384615299</v>
      </c>
      <c r="O252" s="138">
        <v>0.38461538461538403</v>
      </c>
      <c r="P252" s="138">
        <v>0.23076923076923</v>
      </c>
      <c r="Q252" s="138">
        <v>7.69230769230769E-2</v>
      </c>
      <c r="R252" s="138">
        <v>0.15384615384615299</v>
      </c>
      <c r="S252" s="138">
        <v>0.46153846153846101</v>
      </c>
      <c r="T252" s="138">
        <v>0.23076923076923</v>
      </c>
      <c r="U252" s="138">
        <v>0.23076923076923</v>
      </c>
      <c r="V252" s="138">
        <v>0</v>
      </c>
      <c r="W252" s="138">
        <v>7.69230769230769E-2</v>
      </c>
      <c r="X252" s="138">
        <v>0.23076923076923</v>
      </c>
      <c r="Y252" s="138">
        <v>0.46153846153846101</v>
      </c>
      <c r="Z252" s="138">
        <v>0.15384615384615299</v>
      </c>
      <c r="AA252" s="138">
        <v>0.15384615384615299</v>
      </c>
      <c r="AB252" s="138">
        <v>0</v>
      </c>
      <c r="AC252" s="139">
        <v>0.53846153846153799</v>
      </c>
    </row>
    <row r="253" spans="1:29" ht="30" customHeight="1" x14ac:dyDescent="0.3">
      <c r="A253" s="135">
        <v>10539</v>
      </c>
      <c r="B253" s="136" t="s">
        <v>354</v>
      </c>
      <c r="C253" s="146">
        <v>43920</v>
      </c>
      <c r="D253" s="138">
        <v>0.45454545454545398</v>
      </c>
      <c r="E253" s="138">
        <v>0.40909090909090901</v>
      </c>
      <c r="F253" s="138">
        <v>9.0909090909090898E-2</v>
      </c>
      <c r="G253" s="138">
        <v>4.54545454545454E-2</v>
      </c>
      <c r="H253" s="138">
        <v>0</v>
      </c>
      <c r="I253" s="138">
        <v>0.54545454545454497</v>
      </c>
      <c r="J253" s="138">
        <v>0.31818181818181801</v>
      </c>
      <c r="K253" s="138">
        <v>9.0909090909090898E-2</v>
      </c>
      <c r="L253" s="138">
        <v>0</v>
      </c>
      <c r="M253" s="138">
        <v>4.54545454545454E-2</v>
      </c>
      <c r="N253" s="138">
        <v>0.27272727272727199</v>
      </c>
      <c r="O253" s="138">
        <v>0.31818181818181801</v>
      </c>
      <c r="P253" s="138">
        <v>0.31818181818181801</v>
      </c>
      <c r="Q253" s="138">
        <v>4.54545454545454E-2</v>
      </c>
      <c r="R253" s="138">
        <v>4.54545454545454E-2</v>
      </c>
      <c r="S253" s="138">
        <v>0.68181818181818099</v>
      </c>
      <c r="T253" s="138">
        <v>0.18181818181818099</v>
      </c>
      <c r="U253" s="138">
        <v>9.0909090909090898E-2</v>
      </c>
      <c r="V253" s="138">
        <v>4.54545454545454E-2</v>
      </c>
      <c r="W253" s="138">
        <v>0</v>
      </c>
      <c r="X253" s="138">
        <v>0.45454545454545398</v>
      </c>
      <c r="Y253" s="138">
        <v>0.5</v>
      </c>
      <c r="Z253" s="138">
        <v>0</v>
      </c>
      <c r="AA253" s="138">
        <v>4.54545454545454E-2</v>
      </c>
      <c r="AB253" s="138">
        <v>0</v>
      </c>
      <c r="AC253" s="139">
        <v>0.90909090909090895</v>
      </c>
    </row>
    <row r="254" spans="1:29" ht="30" customHeight="1" x14ac:dyDescent="0.3">
      <c r="A254" s="135">
        <v>10540</v>
      </c>
      <c r="B254" s="136" t="s">
        <v>355</v>
      </c>
      <c r="C254" s="146">
        <v>43920</v>
      </c>
      <c r="D254" s="138">
        <v>0.35294117647058798</v>
      </c>
      <c r="E254" s="138">
        <v>0.29411764705882298</v>
      </c>
      <c r="F254" s="138">
        <v>0.17647058823529399</v>
      </c>
      <c r="G254" s="138">
        <v>0</v>
      </c>
      <c r="H254" s="138">
        <v>0.17647058823529399</v>
      </c>
      <c r="I254" s="138">
        <v>0.23529411764705799</v>
      </c>
      <c r="J254" s="138">
        <v>0.35294117647058798</v>
      </c>
      <c r="K254" s="138">
        <v>0.23529411764705799</v>
      </c>
      <c r="L254" s="138">
        <v>0</v>
      </c>
      <c r="M254" s="138">
        <v>0.17647058823529399</v>
      </c>
      <c r="N254" s="138">
        <v>0.17647058823529399</v>
      </c>
      <c r="O254" s="138">
        <v>0.11764705882352899</v>
      </c>
      <c r="P254" s="138">
        <v>0.29411764705882298</v>
      </c>
      <c r="Q254" s="138">
        <v>0.11764705882352899</v>
      </c>
      <c r="R254" s="138">
        <v>0.29411764705882298</v>
      </c>
      <c r="S254" s="138">
        <v>0.41176470588235198</v>
      </c>
      <c r="T254" s="138">
        <v>0.35294117647058798</v>
      </c>
      <c r="U254" s="138">
        <v>5.8823529411764698E-2</v>
      </c>
      <c r="V254" s="138">
        <v>0</v>
      </c>
      <c r="W254" s="138">
        <v>0.17647058823529399</v>
      </c>
      <c r="X254" s="138">
        <v>0.17647058823529399</v>
      </c>
      <c r="Y254" s="138">
        <v>0.47058823529411697</v>
      </c>
      <c r="Z254" s="138">
        <v>0.17647058823529399</v>
      </c>
      <c r="AA254" s="138">
        <v>0</v>
      </c>
      <c r="AB254" s="138">
        <v>0.17647058823529399</v>
      </c>
      <c r="AC254" s="139">
        <v>0.47058823529411697</v>
      </c>
    </row>
    <row r="255" spans="1:29" ht="30" customHeight="1" x14ac:dyDescent="0.3">
      <c r="A255" s="135">
        <v>10541</v>
      </c>
      <c r="B255" s="136" t="s">
        <v>356</v>
      </c>
      <c r="C255" s="146">
        <v>43920</v>
      </c>
      <c r="D255" s="138">
        <v>0.34782608695652101</v>
      </c>
      <c r="E255" s="138">
        <v>0.39130434782608697</v>
      </c>
      <c r="F255" s="138">
        <v>0.217391304347826</v>
      </c>
      <c r="G255" s="138">
        <v>0</v>
      </c>
      <c r="H255" s="138">
        <v>4.3478260869565202E-2</v>
      </c>
      <c r="I255" s="138">
        <v>0.217391304347826</v>
      </c>
      <c r="J255" s="138">
        <v>0.434782608695652</v>
      </c>
      <c r="K255" s="138">
        <v>0.217391304347826</v>
      </c>
      <c r="L255" s="138">
        <v>8.6956521739130405E-2</v>
      </c>
      <c r="M255" s="138">
        <v>4.3478260869565202E-2</v>
      </c>
      <c r="N255" s="138">
        <v>0.217391304347826</v>
      </c>
      <c r="O255" s="138">
        <v>0.26086956521739102</v>
      </c>
      <c r="P255" s="138">
        <v>0.26086956521739102</v>
      </c>
      <c r="Q255" s="138">
        <v>0.13043478260869501</v>
      </c>
      <c r="R255" s="138">
        <v>0.13043478260869501</v>
      </c>
      <c r="S255" s="138">
        <v>0.30434782608695599</v>
      </c>
      <c r="T255" s="138">
        <v>0.30434782608695599</v>
      </c>
      <c r="U255" s="138">
        <v>0.17391304347826</v>
      </c>
      <c r="V255" s="138">
        <v>0.13043478260869501</v>
      </c>
      <c r="W255" s="138">
        <v>8.6956521739130405E-2</v>
      </c>
      <c r="X255" s="138">
        <v>0.30434782608695599</v>
      </c>
      <c r="Y255" s="138">
        <v>0.30434782608695599</v>
      </c>
      <c r="Z255" s="138">
        <v>0.26086956521739102</v>
      </c>
      <c r="AA255" s="138">
        <v>8.6956521739130405E-2</v>
      </c>
      <c r="AB255" s="138">
        <v>4.3478260869565202E-2</v>
      </c>
      <c r="AC255" s="139">
        <v>0.47826086956521702</v>
      </c>
    </row>
    <row r="256" spans="1:29" ht="30" customHeight="1" x14ac:dyDescent="0.3">
      <c r="A256" s="135">
        <v>10542</v>
      </c>
      <c r="B256" s="136" t="s">
        <v>357</v>
      </c>
      <c r="C256" s="146">
        <v>43920</v>
      </c>
      <c r="D256" s="138">
        <v>0.33333333333333298</v>
      </c>
      <c r="E256" s="138">
        <v>0.5</v>
      </c>
      <c r="F256" s="138">
        <v>0.16666666666666599</v>
      </c>
      <c r="G256" s="138">
        <v>0</v>
      </c>
      <c r="H256" s="138">
        <v>0</v>
      </c>
      <c r="I256" s="138">
        <v>0.16666666666666599</v>
      </c>
      <c r="J256" s="138">
        <v>0.16666666666666599</v>
      </c>
      <c r="K256" s="138">
        <v>0.5</v>
      </c>
      <c r="L256" s="138">
        <v>0.16666666666666599</v>
      </c>
      <c r="M256" s="138">
        <v>0</v>
      </c>
      <c r="N256" s="138">
        <v>0</v>
      </c>
      <c r="O256" s="138">
        <v>0</v>
      </c>
      <c r="P256" s="138">
        <v>0.66666666666666596</v>
      </c>
      <c r="Q256" s="138">
        <v>0.16666666666666599</v>
      </c>
      <c r="R256" s="138">
        <v>0.16666666666666599</v>
      </c>
      <c r="S256" s="138">
        <v>0</v>
      </c>
      <c r="T256" s="138">
        <v>0.83333333333333304</v>
      </c>
      <c r="U256" s="138">
        <v>0</v>
      </c>
      <c r="V256" s="138">
        <v>0</v>
      </c>
      <c r="W256" s="138">
        <v>0.16666666666666599</v>
      </c>
      <c r="X256" s="138">
        <v>0</v>
      </c>
      <c r="Y256" s="138">
        <v>0.66666666666666596</v>
      </c>
      <c r="Z256" s="138">
        <v>0.16666666666666599</v>
      </c>
      <c r="AA256" s="138">
        <v>0.16666666666666599</v>
      </c>
      <c r="AB256" s="138">
        <v>0</v>
      </c>
      <c r="AC256" s="139">
        <v>0.5</v>
      </c>
    </row>
    <row r="257" spans="1:29" ht="30" customHeight="1" x14ac:dyDescent="0.3">
      <c r="A257" s="135">
        <v>10544</v>
      </c>
      <c r="B257" s="136" t="s">
        <v>358</v>
      </c>
      <c r="C257" s="146">
        <v>43920</v>
      </c>
      <c r="D257" s="138">
        <v>0.44444444444444398</v>
      </c>
      <c r="E257" s="138">
        <v>0.33333333333333298</v>
      </c>
      <c r="F257" s="138">
        <v>0.16666666666666599</v>
      </c>
      <c r="G257" s="138">
        <v>0</v>
      </c>
      <c r="H257" s="138">
        <v>5.5555555555555497E-2</v>
      </c>
      <c r="I257" s="138">
        <v>0.33333333333333298</v>
      </c>
      <c r="J257" s="138">
        <v>0.38888888888888801</v>
      </c>
      <c r="K257" s="138">
        <v>5.5555555555555497E-2</v>
      </c>
      <c r="L257" s="138">
        <v>0.22222222222222199</v>
      </c>
      <c r="M257" s="138">
        <v>0</v>
      </c>
      <c r="N257" s="138">
        <v>0.22222222222222199</v>
      </c>
      <c r="O257" s="138">
        <v>0.22222222222222199</v>
      </c>
      <c r="P257" s="138">
        <v>0.16666666666666599</v>
      </c>
      <c r="Q257" s="138">
        <v>0.22222222222222199</v>
      </c>
      <c r="R257" s="138">
        <v>0.16666666666666599</v>
      </c>
      <c r="S257" s="138">
        <v>0.5</v>
      </c>
      <c r="T257" s="138">
        <v>0.27777777777777701</v>
      </c>
      <c r="U257" s="138">
        <v>0.11111111111111099</v>
      </c>
      <c r="V257" s="138">
        <v>5.5555555555555497E-2</v>
      </c>
      <c r="W257" s="138">
        <v>5.5555555555555497E-2</v>
      </c>
      <c r="X257" s="138">
        <v>0.33333333333333298</v>
      </c>
      <c r="Y257" s="138">
        <v>0.33333333333333298</v>
      </c>
      <c r="Z257" s="138">
        <v>0.22222222222222199</v>
      </c>
      <c r="AA257" s="138">
        <v>5.5555555555555497E-2</v>
      </c>
      <c r="AB257" s="138">
        <v>5.5555555555555497E-2</v>
      </c>
      <c r="AC257" s="139">
        <v>0.55555555555555503</v>
      </c>
    </row>
    <row r="258" spans="1:29" ht="30" customHeight="1" x14ac:dyDescent="0.3">
      <c r="A258" s="135">
        <v>10545</v>
      </c>
      <c r="B258" s="136" t="s">
        <v>359</v>
      </c>
      <c r="C258" s="146">
        <v>43920</v>
      </c>
      <c r="D258" s="138">
        <v>0.16666666666666599</v>
      </c>
      <c r="E258" s="138">
        <v>0.66666666666666596</v>
      </c>
      <c r="F258" s="138">
        <v>0.16666666666666599</v>
      </c>
      <c r="G258" s="138">
        <v>0</v>
      </c>
      <c r="H258" s="138">
        <v>0</v>
      </c>
      <c r="I258" s="138">
        <v>0</v>
      </c>
      <c r="J258" s="138">
        <v>0.66666666666666596</v>
      </c>
      <c r="K258" s="138">
        <v>0.16666666666666599</v>
      </c>
      <c r="L258" s="138">
        <v>0.16666666666666599</v>
      </c>
      <c r="M258" s="138">
        <v>0</v>
      </c>
      <c r="N258" s="138">
        <v>0</v>
      </c>
      <c r="O258" s="138">
        <v>0.66666666666666596</v>
      </c>
      <c r="P258" s="138">
        <v>0</v>
      </c>
      <c r="Q258" s="138">
        <v>0.16666666666666599</v>
      </c>
      <c r="R258" s="138">
        <v>0.16666666666666599</v>
      </c>
      <c r="S258" s="138">
        <v>0.16666666666666599</v>
      </c>
      <c r="T258" s="138">
        <v>0.5</v>
      </c>
      <c r="U258" s="138">
        <v>0.16666666666666599</v>
      </c>
      <c r="V258" s="138">
        <v>0</v>
      </c>
      <c r="W258" s="138">
        <v>0.16666666666666599</v>
      </c>
      <c r="X258" s="138">
        <v>0.16666666666666599</v>
      </c>
      <c r="Y258" s="138">
        <v>0.5</v>
      </c>
      <c r="Z258" s="138">
        <v>0.16666666666666599</v>
      </c>
      <c r="AA258" s="138">
        <v>0.16666666666666599</v>
      </c>
      <c r="AB258" s="138">
        <v>0</v>
      </c>
      <c r="AC258" s="139">
        <v>0.5</v>
      </c>
    </row>
    <row r="259" spans="1:29" ht="30" customHeight="1" x14ac:dyDescent="0.3">
      <c r="A259" s="135">
        <v>10546</v>
      </c>
      <c r="B259" s="136" t="s">
        <v>360</v>
      </c>
      <c r="C259" s="146">
        <v>43920</v>
      </c>
      <c r="D259" s="138">
        <v>0.32142857142857101</v>
      </c>
      <c r="E259" s="138">
        <v>0.46428571428571402</v>
      </c>
      <c r="F259" s="138">
        <v>0.14285714285714199</v>
      </c>
      <c r="G259" s="138">
        <v>3.5714285714285698E-2</v>
      </c>
      <c r="H259" s="138">
        <v>3.5714285714285698E-2</v>
      </c>
      <c r="I259" s="138">
        <v>7.1428571428571397E-2</v>
      </c>
      <c r="J259" s="138">
        <v>0.67857142857142805</v>
      </c>
      <c r="K259" s="138">
        <v>0.17857142857142799</v>
      </c>
      <c r="L259" s="138">
        <v>3.5714285714285698E-2</v>
      </c>
      <c r="M259" s="138">
        <v>3.5714285714285698E-2</v>
      </c>
      <c r="N259" s="138">
        <v>0.14285714285714199</v>
      </c>
      <c r="O259" s="138">
        <v>0.25</v>
      </c>
      <c r="P259" s="138">
        <v>0.35714285714285698</v>
      </c>
      <c r="Q259" s="138">
        <v>7.1428571428571397E-2</v>
      </c>
      <c r="R259" s="138">
        <v>0.17857142857142799</v>
      </c>
      <c r="S259" s="138">
        <v>0.42857142857142799</v>
      </c>
      <c r="T259" s="138">
        <v>0.39285714285714202</v>
      </c>
      <c r="U259" s="138">
        <v>3.5714285714285698E-2</v>
      </c>
      <c r="V259" s="138">
        <v>0.14285714285714199</v>
      </c>
      <c r="W259" s="138">
        <v>0</v>
      </c>
      <c r="X259" s="138">
        <v>0.214285714285714</v>
      </c>
      <c r="Y259" s="138">
        <v>0.57142857142857095</v>
      </c>
      <c r="Z259" s="138">
        <v>7.1428571428571397E-2</v>
      </c>
      <c r="AA259" s="138">
        <v>0.107142857142857</v>
      </c>
      <c r="AB259" s="138">
        <v>3.5714285714285698E-2</v>
      </c>
      <c r="AC259" s="139">
        <v>0.64285714285714202</v>
      </c>
    </row>
    <row r="260" spans="1:29" ht="30" customHeight="1" x14ac:dyDescent="0.3">
      <c r="A260" s="135">
        <v>10547</v>
      </c>
      <c r="B260" s="136" t="s">
        <v>361</v>
      </c>
      <c r="C260" s="146">
        <v>43920</v>
      </c>
      <c r="D260" s="138">
        <v>0.29166666666666602</v>
      </c>
      <c r="E260" s="138">
        <v>0.29166666666666602</v>
      </c>
      <c r="F260" s="138">
        <v>0.25</v>
      </c>
      <c r="G260" s="138">
        <v>8.3333333333333301E-2</v>
      </c>
      <c r="H260" s="138">
        <v>8.3333333333333301E-2</v>
      </c>
      <c r="I260" s="138">
        <v>0.20833333333333301</v>
      </c>
      <c r="J260" s="138">
        <v>0.375</v>
      </c>
      <c r="K260" s="138">
        <v>0.29166666666666602</v>
      </c>
      <c r="L260" s="138">
        <v>8.3333333333333301E-2</v>
      </c>
      <c r="M260" s="138">
        <v>4.1666666666666602E-2</v>
      </c>
      <c r="N260" s="138">
        <v>0.16666666666666599</v>
      </c>
      <c r="O260" s="138">
        <v>0.16666666666666599</v>
      </c>
      <c r="P260" s="138">
        <v>0.25</v>
      </c>
      <c r="Q260" s="138">
        <v>0.25</v>
      </c>
      <c r="R260" s="138">
        <v>0.16666666666666599</v>
      </c>
      <c r="S260" s="138">
        <v>0.375</v>
      </c>
      <c r="T260" s="138">
        <v>0.20833333333333301</v>
      </c>
      <c r="U260" s="138">
        <v>0.20833333333333301</v>
      </c>
      <c r="V260" s="138">
        <v>8.3333333333333301E-2</v>
      </c>
      <c r="W260" s="138">
        <v>0.125</v>
      </c>
      <c r="X260" s="138">
        <v>0.20833333333333301</v>
      </c>
      <c r="Y260" s="138">
        <v>0.33333333333333298</v>
      </c>
      <c r="Z260" s="138">
        <v>0.25</v>
      </c>
      <c r="AA260" s="138">
        <v>0.125</v>
      </c>
      <c r="AB260" s="138">
        <v>8.3333333333333301E-2</v>
      </c>
      <c r="AC260" s="139">
        <v>0.33333333333333298</v>
      </c>
    </row>
    <row r="261" spans="1:29" ht="30" customHeight="1" x14ac:dyDescent="0.3">
      <c r="A261" s="135">
        <v>10548</v>
      </c>
      <c r="B261" s="136" t="s">
        <v>362</v>
      </c>
      <c r="C261" s="146">
        <v>43920</v>
      </c>
      <c r="D261" s="138">
        <v>0.25925925925925902</v>
      </c>
      <c r="E261" s="138">
        <v>0.37037037037037002</v>
      </c>
      <c r="F261" s="138">
        <v>0.296296296296296</v>
      </c>
      <c r="G261" s="138">
        <v>7.4074074074074001E-2</v>
      </c>
      <c r="H261" s="138">
        <v>0</v>
      </c>
      <c r="I261" s="138">
        <v>0.18518518518518501</v>
      </c>
      <c r="J261" s="138">
        <v>0.296296296296296</v>
      </c>
      <c r="K261" s="138">
        <v>0.37037037037037002</v>
      </c>
      <c r="L261" s="138">
        <v>7.4074074074074001E-2</v>
      </c>
      <c r="M261" s="138">
        <v>7.4074074074074001E-2</v>
      </c>
      <c r="N261" s="138">
        <v>0.148148148148148</v>
      </c>
      <c r="O261" s="138">
        <v>0.148148148148148</v>
      </c>
      <c r="P261" s="138">
        <v>0.296296296296296</v>
      </c>
      <c r="Q261" s="138">
        <v>0.33333333333333298</v>
      </c>
      <c r="R261" s="138">
        <v>7.4074074074074001E-2</v>
      </c>
      <c r="S261" s="138">
        <v>0.33333333333333298</v>
      </c>
      <c r="T261" s="138">
        <v>0.37037037037037002</v>
      </c>
      <c r="U261" s="138">
        <v>0.18518518518518501</v>
      </c>
      <c r="V261" s="138">
        <v>7.4074074074074001E-2</v>
      </c>
      <c r="W261" s="138">
        <v>3.7037037037037E-2</v>
      </c>
      <c r="X261" s="138">
        <v>0.22222222222222199</v>
      </c>
      <c r="Y261" s="138">
        <v>0.33333333333333298</v>
      </c>
      <c r="Z261" s="138">
        <v>0.33333333333333298</v>
      </c>
      <c r="AA261" s="138">
        <v>7.4074074074074001E-2</v>
      </c>
      <c r="AB261" s="138">
        <v>3.7037037037037E-2</v>
      </c>
      <c r="AC261" s="139">
        <v>0.44444444444444398</v>
      </c>
    </row>
    <row r="262" spans="1:29" ht="30" customHeight="1" x14ac:dyDescent="0.3">
      <c r="A262" s="135">
        <v>10551</v>
      </c>
      <c r="B262" s="136" t="s">
        <v>363</v>
      </c>
      <c r="C262" s="146">
        <v>43920</v>
      </c>
      <c r="D262" s="138">
        <v>0.29411764705882298</v>
      </c>
      <c r="E262" s="138">
        <v>0.52941176470588203</v>
      </c>
      <c r="F262" s="138">
        <v>0.17647058823529399</v>
      </c>
      <c r="G262" s="138">
        <v>0</v>
      </c>
      <c r="H262" s="138">
        <v>0</v>
      </c>
      <c r="I262" s="138">
        <v>0.29411764705882298</v>
      </c>
      <c r="J262" s="138">
        <v>0.52941176470588203</v>
      </c>
      <c r="K262" s="138">
        <v>0.17647058823529399</v>
      </c>
      <c r="L262" s="138">
        <v>0</v>
      </c>
      <c r="M262" s="138">
        <v>0</v>
      </c>
      <c r="N262" s="138">
        <v>0.11764705882352899</v>
      </c>
      <c r="O262" s="138">
        <v>0.41176470588235198</v>
      </c>
      <c r="P262" s="138">
        <v>0.23529411764705799</v>
      </c>
      <c r="Q262" s="138">
        <v>0.17647058823529399</v>
      </c>
      <c r="R262" s="138">
        <v>5.8823529411764698E-2</v>
      </c>
      <c r="S262" s="138">
        <v>0.70588235294117596</v>
      </c>
      <c r="T262" s="138">
        <v>0.11764705882352899</v>
      </c>
      <c r="U262" s="138">
        <v>0.11764705882352899</v>
      </c>
      <c r="V262" s="138">
        <v>5.8823529411764698E-2</v>
      </c>
      <c r="W262" s="138">
        <v>0</v>
      </c>
      <c r="X262" s="138">
        <v>0.35294117647058798</v>
      </c>
      <c r="Y262" s="138">
        <v>0.47058823529411697</v>
      </c>
      <c r="Z262" s="138">
        <v>0.17647058823529399</v>
      </c>
      <c r="AA262" s="138">
        <v>0</v>
      </c>
      <c r="AB262" s="138">
        <v>0</v>
      </c>
      <c r="AC262" s="139">
        <v>0.82352941176470495</v>
      </c>
    </row>
    <row r="263" spans="1:29" ht="30" customHeight="1" x14ac:dyDescent="0.3">
      <c r="A263" s="135">
        <v>10552</v>
      </c>
      <c r="B263" s="136" t="s">
        <v>364</v>
      </c>
      <c r="C263" s="146">
        <v>43920</v>
      </c>
      <c r="D263" s="138">
        <v>0.53488372093023195</v>
      </c>
      <c r="E263" s="138">
        <v>0.32558139534883701</v>
      </c>
      <c r="F263" s="138">
        <v>0.116279069767441</v>
      </c>
      <c r="G263" s="138">
        <v>2.3255813953488299E-2</v>
      </c>
      <c r="H263" s="138">
        <v>0</v>
      </c>
      <c r="I263" s="138">
        <v>0.25581395348837199</v>
      </c>
      <c r="J263" s="138">
        <v>0.51162790697674398</v>
      </c>
      <c r="K263" s="138">
        <v>0.186046511627906</v>
      </c>
      <c r="L263" s="138">
        <v>2.3255813953488299E-2</v>
      </c>
      <c r="M263" s="138">
        <v>2.3255813953488299E-2</v>
      </c>
      <c r="N263" s="138">
        <v>0.16279069767441801</v>
      </c>
      <c r="O263" s="138">
        <v>0.27906976744186002</v>
      </c>
      <c r="P263" s="138">
        <v>0.27906976744186002</v>
      </c>
      <c r="Q263" s="138">
        <v>0.16279069767441801</v>
      </c>
      <c r="R263" s="138">
        <v>0.116279069767441</v>
      </c>
      <c r="S263" s="138">
        <v>0.74418604651162701</v>
      </c>
      <c r="T263" s="138">
        <v>0.116279069767441</v>
      </c>
      <c r="U263" s="138">
        <v>0.116279069767441</v>
      </c>
      <c r="V263" s="138">
        <v>2.3255813953488299E-2</v>
      </c>
      <c r="W263" s="138">
        <v>0</v>
      </c>
      <c r="X263" s="138">
        <v>0.39534883720930197</v>
      </c>
      <c r="Y263" s="138">
        <v>0.39534883720930197</v>
      </c>
      <c r="Z263" s="138">
        <v>0.13953488372093001</v>
      </c>
      <c r="AA263" s="138">
        <v>6.9767441860465101E-2</v>
      </c>
      <c r="AB263" s="138">
        <v>0</v>
      </c>
      <c r="AC263" s="139">
        <v>0.72093023255813904</v>
      </c>
    </row>
    <row r="264" spans="1:29" ht="30" customHeight="1" x14ac:dyDescent="0.3">
      <c r="A264" s="135">
        <v>10554</v>
      </c>
      <c r="B264" s="136" t="s">
        <v>365</v>
      </c>
      <c r="C264" s="146">
        <v>43920</v>
      </c>
      <c r="D264" s="138">
        <v>0.5625</v>
      </c>
      <c r="E264" s="138">
        <v>0.3125</v>
      </c>
      <c r="F264" s="138">
        <v>6.25E-2</v>
      </c>
      <c r="G264" s="138">
        <v>0</v>
      </c>
      <c r="H264" s="138">
        <v>6.25E-2</v>
      </c>
      <c r="I264" s="138">
        <v>0.3125</v>
      </c>
      <c r="J264" s="138">
        <v>0.625</v>
      </c>
      <c r="K264" s="138">
        <v>6.25E-2</v>
      </c>
      <c r="L264" s="138">
        <v>0</v>
      </c>
      <c r="M264" s="138">
        <v>0</v>
      </c>
      <c r="N264" s="138">
        <v>0.1875</v>
      </c>
      <c r="O264" s="138">
        <v>0.4375</v>
      </c>
      <c r="P264" s="138">
        <v>0.25</v>
      </c>
      <c r="Q264" s="138">
        <v>6.25E-2</v>
      </c>
      <c r="R264" s="138">
        <v>6.25E-2</v>
      </c>
      <c r="S264" s="138">
        <v>0.625</v>
      </c>
      <c r="T264" s="138">
        <v>0.1875</v>
      </c>
      <c r="U264" s="138">
        <v>0.1875</v>
      </c>
      <c r="V264" s="138">
        <v>0</v>
      </c>
      <c r="W264" s="138">
        <v>0</v>
      </c>
      <c r="X264" s="138">
        <v>0.4375</v>
      </c>
      <c r="Y264" s="138">
        <v>0.4375</v>
      </c>
      <c r="Z264" s="138">
        <v>0.125</v>
      </c>
      <c r="AA264" s="138">
        <v>0</v>
      </c>
      <c r="AB264" s="138">
        <v>0</v>
      </c>
      <c r="AC264" s="139">
        <v>0.875</v>
      </c>
    </row>
    <row r="265" spans="1:29" ht="30" customHeight="1" x14ac:dyDescent="0.3">
      <c r="A265" s="135">
        <v>10555</v>
      </c>
      <c r="B265" s="136" t="s">
        <v>366</v>
      </c>
      <c r="C265" s="146">
        <v>43920</v>
      </c>
      <c r="D265" s="138">
        <v>0.26190476190476097</v>
      </c>
      <c r="E265" s="138">
        <v>0.38095238095237999</v>
      </c>
      <c r="F265" s="138">
        <v>0.26190476190476097</v>
      </c>
      <c r="G265" s="138">
        <v>7.1428571428571397E-2</v>
      </c>
      <c r="H265" s="138">
        <v>2.3809523809523801E-2</v>
      </c>
      <c r="I265" s="138">
        <v>0.238095238095238</v>
      </c>
      <c r="J265" s="138">
        <v>0.35714285714285698</v>
      </c>
      <c r="K265" s="138">
        <v>0.238095238095238</v>
      </c>
      <c r="L265" s="138">
        <v>0.14285714285714199</v>
      </c>
      <c r="M265" s="138">
        <v>2.3809523809523801E-2</v>
      </c>
      <c r="N265" s="138">
        <v>0.214285714285714</v>
      </c>
      <c r="O265" s="138">
        <v>0.19047619047618999</v>
      </c>
      <c r="P265" s="138">
        <v>0.214285714285714</v>
      </c>
      <c r="Q265" s="138">
        <v>0.238095238095238</v>
      </c>
      <c r="R265" s="138">
        <v>0.14285714285714199</v>
      </c>
      <c r="S265" s="138">
        <v>0.33333333333333298</v>
      </c>
      <c r="T265" s="138">
        <v>0.42857142857142799</v>
      </c>
      <c r="U265" s="138">
        <v>9.5238095238095205E-2</v>
      </c>
      <c r="V265" s="138">
        <v>0.119047619047619</v>
      </c>
      <c r="W265" s="138">
        <v>2.3809523809523801E-2</v>
      </c>
      <c r="X265" s="138">
        <v>0.26190476190476097</v>
      </c>
      <c r="Y265" s="138">
        <v>0.30952380952380898</v>
      </c>
      <c r="Z265" s="138">
        <v>0.238095238095238</v>
      </c>
      <c r="AA265" s="138">
        <v>0.19047619047618999</v>
      </c>
      <c r="AB265" s="138">
        <v>0</v>
      </c>
      <c r="AC265" s="139">
        <v>0.38095238095237999</v>
      </c>
    </row>
    <row r="266" spans="1:29" ht="30" customHeight="1" x14ac:dyDescent="0.3">
      <c r="A266" s="135">
        <v>10556</v>
      </c>
      <c r="B266" s="136" t="s">
        <v>367</v>
      </c>
      <c r="C266" s="146">
        <v>43920</v>
      </c>
      <c r="D266" s="138">
        <v>0.43181818181818099</v>
      </c>
      <c r="E266" s="138">
        <v>0.36363636363636298</v>
      </c>
      <c r="F266" s="138">
        <v>0.204545454545454</v>
      </c>
      <c r="G266" s="138">
        <v>0</v>
      </c>
      <c r="H266" s="138">
        <v>0</v>
      </c>
      <c r="I266" s="138">
        <v>0.18181818181818099</v>
      </c>
      <c r="J266" s="138">
        <v>0.54545454545454497</v>
      </c>
      <c r="K266" s="138">
        <v>0.204545454545454</v>
      </c>
      <c r="L266" s="138">
        <v>4.54545454545454E-2</v>
      </c>
      <c r="M266" s="138">
        <v>2.27272727272727E-2</v>
      </c>
      <c r="N266" s="138">
        <v>0.15909090909090901</v>
      </c>
      <c r="O266" s="138">
        <v>0.31818181818181801</v>
      </c>
      <c r="P266" s="138">
        <v>0.25</v>
      </c>
      <c r="Q266" s="138">
        <v>0.13636363636363599</v>
      </c>
      <c r="R266" s="138">
        <v>0.13636363636363599</v>
      </c>
      <c r="S266" s="138">
        <v>0.61363636363636298</v>
      </c>
      <c r="T266" s="138">
        <v>0.22727272727272699</v>
      </c>
      <c r="U266" s="138">
        <v>0.15909090909090901</v>
      </c>
      <c r="V266" s="138">
        <v>0</v>
      </c>
      <c r="W266" s="138">
        <v>0</v>
      </c>
      <c r="X266" s="138">
        <v>0.29545454545454503</v>
      </c>
      <c r="Y266" s="138">
        <v>0.47727272727272702</v>
      </c>
      <c r="Z266" s="138">
        <v>0.18181818181818099</v>
      </c>
      <c r="AA266" s="138">
        <v>4.54545454545454E-2</v>
      </c>
      <c r="AB266" s="138">
        <v>0</v>
      </c>
      <c r="AC266" s="139">
        <v>0.72727272727272696</v>
      </c>
    </row>
    <row r="267" spans="1:29" ht="30" customHeight="1" x14ac:dyDescent="0.3">
      <c r="A267" s="135">
        <v>10557</v>
      </c>
      <c r="B267" s="136" t="s">
        <v>368</v>
      </c>
      <c r="C267" s="146">
        <v>43920</v>
      </c>
      <c r="D267" s="138">
        <v>0.38461538461538403</v>
      </c>
      <c r="E267" s="138">
        <v>0.34615384615384598</v>
      </c>
      <c r="F267" s="138">
        <v>0.269230769230769</v>
      </c>
      <c r="G267" s="138">
        <v>0</v>
      </c>
      <c r="H267" s="138">
        <v>0</v>
      </c>
      <c r="I267" s="138">
        <v>0.269230769230769</v>
      </c>
      <c r="J267" s="138">
        <v>0.5</v>
      </c>
      <c r="K267" s="138">
        <v>0.23076923076923</v>
      </c>
      <c r="L267" s="138">
        <v>0</v>
      </c>
      <c r="M267" s="138">
        <v>0</v>
      </c>
      <c r="N267" s="138">
        <v>0.23076923076923</v>
      </c>
      <c r="O267" s="138">
        <v>0.269230769230769</v>
      </c>
      <c r="P267" s="138">
        <v>0.34615384615384598</v>
      </c>
      <c r="Q267" s="138">
        <v>0.115384615384615</v>
      </c>
      <c r="R267" s="138">
        <v>3.8461538461538401E-2</v>
      </c>
      <c r="S267" s="138">
        <v>0.53846153846153799</v>
      </c>
      <c r="T267" s="138">
        <v>0.38461538461538403</v>
      </c>
      <c r="U267" s="138">
        <v>0</v>
      </c>
      <c r="V267" s="138">
        <v>7.69230769230769E-2</v>
      </c>
      <c r="W267" s="138">
        <v>0</v>
      </c>
      <c r="X267" s="138">
        <v>0.34615384615384598</v>
      </c>
      <c r="Y267" s="138">
        <v>0.46153846153846101</v>
      </c>
      <c r="Z267" s="138">
        <v>0.15384615384615299</v>
      </c>
      <c r="AA267" s="138">
        <v>3.8461538461538401E-2</v>
      </c>
      <c r="AB267" s="138">
        <v>0</v>
      </c>
      <c r="AC267" s="139">
        <v>0.76923076923076905</v>
      </c>
    </row>
    <row r="268" spans="1:29" ht="30" customHeight="1" x14ac:dyDescent="0.3">
      <c r="A268" s="135">
        <v>10558</v>
      </c>
      <c r="B268" s="136" t="s">
        <v>369</v>
      </c>
      <c r="C268" s="146">
        <v>43920</v>
      </c>
      <c r="D268" s="138">
        <v>0.51428571428571401</v>
      </c>
      <c r="E268" s="138">
        <v>0.4</v>
      </c>
      <c r="F268" s="138">
        <v>8.5714285714285701E-2</v>
      </c>
      <c r="G268" s="138">
        <v>0</v>
      </c>
      <c r="H268" s="138">
        <v>0</v>
      </c>
      <c r="I268" s="138">
        <v>0.34285714285714203</v>
      </c>
      <c r="J268" s="138">
        <v>0.48571428571428499</v>
      </c>
      <c r="K268" s="138">
        <v>0.17142857142857101</v>
      </c>
      <c r="L268" s="138">
        <v>0</v>
      </c>
      <c r="M268" s="138">
        <v>0</v>
      </c>
      <c r="N268" s="138">
        <v>0.14285714285714199</v>
      </c>
      <c r="O268" s="138">
        <v>0.314285714285714</v>
      </c>
      <c r="P268" s="138">
        <v>0.28571428571428498</v>
      </c>
      <c r="Q268" s="138">
        <v>0.114285714285714</v>
      </c>
      <c r="R268" s="138">
        <v>0.14285714285714199</v>
      </c>
      <c r="S268" s="138">
        <v>0.68571428571428505</v>
      </c>
      <c r="T268" s="138">
        <v>0.22857142857142801</v>
      </c>
      <c r="U268" s="138">
        <v>8.5714285714285701E-2</v>
      </c>
      <c r="V268" s="138">
        <v>0</v>
      </c>
      <c r="W268" s="138">
        <v>0</v>
      </c>
      <c r="X268" s="138">
        <v>0.42857142857142799</v>
      </c>
      <c r="Y268" s="138">
        <v>0.371428571428571</v>
      </c>
      <c r="Z268" s="138">
        <v>0.2</v>
      </c>
      <c r="AA268" s="138">
        <v>0</v>
      </c>
      <c r="AB268" s="138">
        <v>0</v>
      </c>
      <c r="AC268" s="139">
        <v>0.8</v>
      </c>
    </row>
    <row r="269" spans="1:29" ht="30" customHeight="1" x14ac:dyDescent="0.3">
      <c r="A269" s="135">
        <v>10560</v>
      </c>
      <c r="B269" s="136" t="s">
        <v>370</v>
      </c>
      <c r="C269" s="146">
        <v>43920</v>
      </c>
      <c r="D269" s="138">
        <v>0.16666666666666599</v>
      </c>
      <c r="E269" s="138">
        <v>0.58333333333333304</v>
      </c>
      <c r="F269" s="138">
        <v>0.16666666666666599</v>
      </c>
      <c r="G269" s="138">
        <v>8.3333333333333301E-2</v>
      </c>
      <c r="H269" s="138">
        <v>0</v>
      </c>
      <c r="I269" s="138">
        <v>0.16666666666666599</v>
      </c>
      <c r="J269" s="138">
        <v>0.58333333333333304</v>
      </c>
      <c r="K269" s="138">
        <v>8.3333333333333301E-2</v>
      </c>
      <c r="L269" s="138">
        <v>0.16666666666666599</v>
      </c>
      <c r="M269" s="138">
        <v>0</v>
      </c>
      <c r="N269" s="138">
        <v>0.16666666666666599</v>
      </c>
      <c r="O269" s="138">
        <v>0.16666666666666599</v>
      </c>
      <c r="P269" s="138">
        <v>0.33333333333333298</v>
      </c>
      <c r="Q269" s="138">
        <v>0</v>
      </c>
      <c r="R269" s="138">
        <v>0.33333333333333298</v>
      </c>
      <c r="S269" s="138">
        <v>0.58333333333333304</v>
      </c>
      <c r="T269" s="138">
        <v>0.33333333333333298</v>
      </c>
      <c r="U269" s="138">
        <v>8.3333333333333301E-2</v>
      </c>
      <c r="V269" s="138">
        <v>0</v>
      </c>
      <c r="W269" s="138">
        <v>0</v>
      </c>
      <c r="X269" s="138">
        <v>0.16666666666666599</v>
      </c>
      <c r="Y269" s="138">
        <v>0.66666666666666596</v>
      </c>
      <c r="Z269" s="138">
        <v>0</v>
      </c>
      <c r="AA269" s="138">
        <v>0.16666666666666599</v>
      </c>
      <c r="AB269" s="138">
        <v>0</v>
      </c>
      <c r="AC269" s="139">
        <v>0.66666666666666596</v>
      </c>
    </row>
    <row r="270" spans="1:29" ht="30" customHeight="1" x14ac:dyDescent="0.3">
      <c r="A270" s="135">
        <v>10562</v>
      </c>
      <c r="B270" s="136" t="s">
        <v>371</v>
      </c>
      <c r="C270" s="146">
        <v>43920</v>
      </c>
      <c r="D270" s="138">
        <v>0.38461538461538403</v>
      </c>
      <c r="E270" s="138">
        <v>0.38461538461538403</v>
      </c>
      <c r="F270" s="138">
        <v>0.15384615384615299</v>
      </c>
      <c r="G270" s="138">
        <v>7.69230769230769E-2</v>
      </c>
      <c r="H270" s="138">
        <v>0</v>
      </c>
      <c r="I270" s="138">
        <v>7.69230769230769E-2</v>
      </c>
      <c r="J270" s="138">
        <v>0.61538461538461497</v>
      </c>
      <c r="K270" s="138">
        <v>0.23076923076923</v>
      </c>
      <c r="L270" s="138">
        <v>7.69230769230769E-2</v>
      </c>
      <c r="M270" s="138">
        <v>0</v>
      </c>
      <c r="N270" s="138">
        <v>7.69230769230769E-2</v>
      </c>
      <c r="O270" s="138">
        <v>0.15384615384615299</v>
      </c>
      <c r="P270" s="138">
        <v>0.46153846153846101</v>
      </c>
      <c r="Q270" s="138">
        <v>0.30769230769230699</v>
      </c>
      <c r="R270" s="138">
        <v>0</v>
      </c>
      <c r="S270" s="138">
        <v>0.53846153846153799</v>
      </c>
      <c r="T270" s="138">
        <v>0.30769230769230699</v>
      </c>
      <c r="U270" s="138">
        <v>0.15384615384615299</v>
      </c>
      <c r="V270" s="138">
        <v>0</v>
      </c>
      <c r="W270" s="138">
        <v>0</v>
      </c>
      <c r="X270" s="138">
        <v>0.15384615384615299</v>
      </c>
      <c r="Y270" s="138">
        <v>0.61538461538461497</v>
      </c>
      <c r="Z270" s="138">
        <v>0.15384615384615299</v>
      </c>
      <c r="AA270" s="138">
        <v>7.69230769230769E-2</v>
      </c>
      <c r="AB270" s="138">
        <v>0</v>
      </c>
      <c r="AC270" s="139">
        <v>0.69230769230769196</v>
      </c>
    </row>
    <row r="271" spans="1:29" ht="30" customHeight="1" x14ac:dyDescent="0.3">
      <c r="A271" s="135">
        <v>10563</v>
      </c>
      <c r="B271" s="136" t="s">
        <v>372</v>
      </c>
      <c r="C271" s="146">
        <v>43920</v>
      </c>
      <c r="D271" s="138">
        <v>0.375</v>
      </c>
      <c r="E271" s="138">
        <v>0.5</v>
      </c>
      <c r="F271" s="138">
        <v>0.125</v>
      </c>
      <c r="G271" s="138">
        <v>0</v>
      </c>
      <c r="H271" s="138">
        <v>0</v>
      </c>
      <c r="I271" s="138">
        <v>0.375</v>
      </c>
      <c r="J271" s="138">
        <v>0.5</v>
      </c>
      <c r="K271" s="138">
        <v>0.125</v>
      </c>
      <c r="L271" s="138">
        <v>0</v>
      </c>
      <c r="M271" s="138">
        <v>0</v>
      </c>
      <c r="N271" s="138">
        <v>0.25</v>
      </c>
      <c r="O271" s="138">
        <v>0.375</v>
      </c>
      <c r="P271" s="138">
        <v>0.25</v>
      </c>
      <c r="Q271" s="138">
        <v>0.125</v>
      </c>
      <c r="R271" s="138">
        <v>0</v>
      </c>
      <c r="S271" s="138">
        <v>0.75</v>
      </c>
      <c r="T271" s="138">
        <v>0.125</v>
      </c>
      <c r="U271" s="138">
        <v>0.125</v>
      </c>
      <c r="V271" s="138">
        <v>0</v>
      </c>
      <c r="W271" s="138">
        <v>0</v>
      </c>
      <c r="X271" s="138">
        <v>0.375</v>
      </c>
      <c r="Y271" s="138">
        <v>0.5</v>
      </c>
      <c r="Z271" s="138">
        <v>0.125</v>
      </c>
      <c r="AA271" s="138">
        <v>0</v>
      </c>
      <c r="AB271" s="138">
        <v>0</v>
      </c>
      <c r="AC271" s="139">
        <v>0.875</v>
      </c>
    </row>
    <row r="272" spans="1:29" ht="30" customHeight="1" x14ac:dyDescent="0.3">
      <c r="A272" s="135">
        <v>10564</v>
      </c>
      <c r="B272" s="136" t="s">
        <v>373</v>
      </c>
      <c r="C272" s="146">
        <v>43920</v>
      </c>
      <c r="D272" s="138">
        <v>0.489361702127659</v>
      </c>
      <c r="E272" s="138">
        <v>0.40425531914893598</v>
      </c>
      <c r="F272" s="138">
        <v>8.5106382978723402E-2</v>
      </c>
      <c r="G272" s="138">
        <v>0</v>
      </c>
      <c r="H272" s="138">
        <v>2.1276595744680799E-2</v>
      </c>
      <c r="I272" s="138">
        <v>0.27659574468085102</v>
      </c>
      <c r="J272" s="138">
        <v>0.61702127659574402</v>
      </c>
      <c r="K272" s="138">
        <v>8.5106382978723402E-2</v>
      </c>
      <c r="L272" s="138">
        <v>2.1276595744680799E-2</v>
      </c>
      <c r="M272" s="138">
        <v>0</v>
      </c>
      <c r="N272" s="138">
        <v>0.12765957446808501</v>
      </c>
      <c r="O272" s="138">
        <v>0.25531914893617003</v>
      </c>
      <c r="P272" s="138">
        <v>0.38297872340425498</v>
      </c>
      <c r="Q272" s="138">
        <v>0.170212765957446</v>
      </c>
      <c r="R272" s="138">
        <v>6.3829787234042507E-2</v>
      </c>
      <c r="S272" s="138">
        <v>0.82978723404255295</v>
      </c>
      <c r="T272" s="138">
        <v>0.14893617021276501</v>
      </c>
      <c r="U272" s="138">
        <v>0</v>
      </c>
      <c r="V272" s="138">
        <v>2.1276595744680799E-2</v>
      </c>
      <c r="W272" s="138">
        <v>0</v>
      </c>
      <c r="X272" s="138">
        <v>0.36170212765957399</v>
      </c>
      <c r="Y272" s="138">
        <v>0.55319148936170204</v>
      </c>
      <c r="Z272" s="138">
        <v>6.3829787234042507E-2</v>
      </c>
      <c r="AA272" s="138">
        <v>0</v>
      </c>
      <c r="AB272" s="138">
        <v>2.1276595744680799E-2</v>
      </c>
      <c r="AC272" s="139">
        <v>0.89361702127659504</v>
      </c>
    </row>
    <row r="273" spans="1:29" ht="30" customHeight="1" x14ac:dyDescent="0.3">
      <c r="A273" s="135">
        <v>10566</v>
      </c>
      <c r="B273" s="136" t="s">
        <v>374</v>
      </c>
      <c r="C273" s="146">
        <v>43920</v>
      </c>
      <c r="D273" s="138">
        <v>0.46875</v>
      </c>
      <c r="E273" s="138">
        <v>0.46875</v>
      </c>
      <c r="F273" s="138">
        <v>6.25E-2</v>
      </c>
      <c r="G273" s="138">
        <v>0</v>
      </c>
      <c r="H273" s="138">
        <v>0</v>
      </c>
      <c r="I273" s="138">
        <v>0.25</v>
      </c>
      <c r="J273" s="138">
        <v>0.53125</v>
      </c>
      <c r="K273" s="138">
        <v>0.1875</v>
      </c>
      <c r="L273" s="138">
        <v>3.125E-2</v>
      </c>
      <c r="M273" s="138">
        <v>0</v>
      </c>
      <c r="N273" s="138">
        <v>6.25E-2</v>
      </c>
      <c r="O273" s="138">
        <v>0.34375</v>
      </c>
      <c r="P273" s="138">
        <v>0.40625</v>
      </c>
      <c r="Q273" s="138">
        <v>9.375E-2</v>
      </c>
      <c r="R273" s="138">
        <v>9.375E-2</v>
      </c>
      <c r="S273" s="138">
        <v>0.625</v>
      </c>
      <c r="T273" s="138">
        <v>0.28125</v>
      </c>
      <c r="U273" s="138">
        <v>6.25E-2</v>
      </c>
      <c r="V273" s="138">
        <v>3.125E-2</v>
      </c>
      <c r="W273" s="138">
        <v>0</v>
      </c>
      <c r="X273" s="138">
        <v>0.34375</v>
      </c>
      <c r="Y273" s="138">
        <v>0.46875</v>
      </c>
      <c r="Z273" s="138">
        <v>0.1875</v>
      </c>
      <c r="AA273" s="138">
        <v>0</v>
      </c>
      <c r="AB273" s="138">
        <v>0</v>
      </c>
      <c r="AC273" s="139">
        <v>0.8125</v>
      </c>
    </row>
    <row r="274" spans="1:29" ht="30" customHeight="1" x14ac:dyDescent="0.3">
      <c r="A274" s="135">
        <v>10567</v>
      </c>
      <c r="B274" s="136" t="s">
        <v>375</v>
      </c>
      <c r="C274" s="146">
        <v>43920</v>
      </c>
      <c r="D274" s="138">
        <v>0.55319148936170204</v>
      </c>
      <c r="E274" s="138">
        <v>0.340425531914893</v>
      </c>
      <c r="F274" s="138">
        <v>0.10638297872340401</v>
      </c>
      <c r="G274" s="138">
        <v>0</v>
      </c>
      <c r="H274" s="138">
        <v>0</v>
      </c>
      <c r="I274" s="138">
        <v>0.27659574468085102</v>
      </c>
      <c r="J274" s="138">
        <v>0.57446808510638303</v>
      </c>
      <c r="K274" s="138">
        <v>0.10638297872340401</v>
      </c>
      <c r="L274" s="138">
        <v>4.2553191489361701E-2</v>
      </c>
      <c r="M274" s="138">
        <v>0</v>
      </c>
      <c r="N274" s="138">
        <v>0.23404255319148901</v>
      </c>
      <c r="O274" s="138">
        <v>0.21276595744680801</v>
      </c>
      <c r="P274" s="138">
        <v>0.25531914893617003</v>
      </c>
      <c r="Q274" s="138">
        <v>0.21276595744680801</v>
      </c>
      <c r="R274" s="138">
        <v>8.5106382978723402E-2</v>
      </c>
      <c r="S274" s="138">
        <v>0.680851063829787</v>
      </c>
      <c r="T274" s="138">
        <v>0.27659574468085102</v>
      </c>
      <c r="U274" s="138">
        <v>4.2553191489361701E-2</v>
      </c>
      <c r="V274" s="138">
        <v>0</v>
      </c>
      <c r="W274" s="138">
        <v>0</v>
      </c>
      <c r="X274" s="138">
        <v>0.340425531914893</v>
      </c>
      <c r="Y274" s="138">
        <v>0.55319148936170204</v>
      </c>
      <c r="Z274" s="138">
        <v>8.5106382978723402E-2</v>
      </c>
      <c r="AA274" s="138">
        <v>2.1276595744680799E-2</v>
      </c>
      <c r="AB274" s="138">
        <v>0</v>
      </c>
      <c r="AC274" s="139">
        <v>0.87234042553191404</v>
      </c>
    </row>
    <row r="275" spans="1:29" ht="30" customHeight="1" x14ac:dyDescent="0.3">
      <c r="A275" s="56">
        <v>10673</v>
      </c>
      <c r="B275" s="131" t="s">
        <v>181</v>
      </c>
      <c r="C275" s="132">
        <v>43920</v>
      </c>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4"/>
    </row>
    <row r="276" spans="1:29" ht="30" customHeight="1" x14ac:dyDescent="0.3">
      <c r="A276" s="135">
        <v>10752</v>
      </c>
      <c r="B276" s="136" t="s">
        <v>182</v>
      </c>
      <c r="C276" s="137">
        <v>43920</v>
      </c>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9"/>
    </row>
    <row r="277" spans="1:29" ht="30" customHeight="1" x14ac:dyDescent="0.3">
      <c r="A277" s="135">
        <v>10604</v>
      </c>
      <c r="B277" s="136" t="s">
        <v>183</v>
      </c>
      <c r="C277" s="137">
        <v>43920</v>
      </c>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9"/>
    </row>
    <row r="278" spans="1:29" ht="30" customHeight="1" x14ac:dyDescent="0.3">
      <c r="A278" s="135">
        <v>10606</v>
      </c>
      <c r="B278" s="136" t="s">
        <v>184</v>
      </c>
      <c r="C278" s="137">
        <v>43920</v>
      </c>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9"/>
    </row>
    <row r="279" spans="1:29" ht="30" customHeight="1" x14ac:dyDescent="0.3">
      <c r="A279" s="135">
        <v>10607</v>
      </c>
      <c r="B279" s="136" t="s">
        <v>185</v>
      </c>
      <c r="C279" s="137">
        <v>43920</v>
      </c>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9"/>
    </row>
    <row r="280" spans="1:29" ht="30" customHeight="1" x14ac:dyDescent="0.3">
      <c r="A280" s="135">
        <v>10608</v>
      </c>
      <c r="B280" s="136" t="s">
        <v>186</v>
      </c>
      <c r="C280" s="137">
        <v>43920</v>
      </c>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9"/>
    </row>
    <row r="281" spans="1:29" ht="30" customHeight="1" x14ac:dyDescent="0.3">
      <c r="A281" s="135">
        <v>10609</v>
      </c>
      <c r="B281" s="136" t="s">
        <v>269</v>
      </c>
      <c r="C281" s="137">
        <v>43920</v>
      </c>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9"/>
    </row>
    <row r="282" spans="1:29" ht="30" customHeight="1" x14ac:dyDescent="0.3">
      <c r="A282" s="135">
        <v>10610</v>
      </c>
      <c r="B282" s="136" t="s">
        <v>270</v>
      </c>
      <c r="C282" s="137">
        <v>43920</v>
      </c>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9"/>
    </row>
    <row r="283" spans="1:29" ht="30" customHeight="1" x14ac:dyDescent="0.3">
      <c r="A283" s="135">
        <v>10617</v>
      </c>
      <c r="B283" s="136" t="s">
        <v>271</v>
      </c>
      <c r="C283" s="137">
        <v>43920</v>
      </c>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9"/>
    </row>
    <row r="284" spans="1:29" ht="30" customHeight="1" x14ac:dyDescent="0.3">
      <c r="A284" s="135">
        <v>10618</v>
      </c>
      <c r="B284" s="136" t="s">
        <v>272</v>
      </c>
      <c r="C284" s="137">
        <v>43920</v>
      </c>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9"/>
    </row>
    <row r="285" spans="1:29" ht="30" customHeight="1" x14ac:dyDescent="0.3">
      <c r="A285" s="135">
        <v>10619</v>
      </c>
      <c r="B285" s="136" t="s">
        <v>273</v>
      </c>
      <c r="C285" s="137">
        <v>43920</v>
      </c>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9"/>
    </row>
    <row r="286" spans="1:29" ht="30" customHeight="1" x14ac:dyDescent="0.3">
      <c r="A286" s="135">
        <v>10620</v>
      </c>
      <c r="B286" s="136" t="s">
        <v>274</v>
      </c>
      <c r="C286" s="137">
        <v>43920</v>
      </c>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9"/>
    </row>
    <row r="287" spans="1:29" ht="30" customHeight="1" x14ac:dyDescent="0.3">
      <c r="A287" s="135">
        <v>10621</v>
      </c>
      <c r="B287" s="136" t="s">
        <v>275</v>
      </c>
      <c r="C287" s="137">
        <v>43920</v>
      </c>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9"/>
    </row>
    <row r="288" spans="1:29" ht="30" customHeight="1" x14ac:dyDescent="0.3">
      <c r="A288" s="135">
        <v>10622</v>
      </c>
      <c r="B288" s="136" t="s">
        <v>276</v>
      </c>
      <c r="C288" s="137">
        <v>43920</v>
      </c>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9"/>
    </row>
    <row r="289" spans="1:29" ht="30" customHeight="1" x14ac:dyDescent="0.3">
      <c r="A289" s="135">
        <v>10634</v>
      </c>
      <c r="B289" s="136" t="s">
        <v>277</v>
      </c>
      <c r="C289" s="137">
        <v>43920</v>
      </c>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9"/>
    </row>
    <row r="290" spans="1:29" ht="30" customHeight="1" x14ac:dyDescent="0.3">
      <c r="A290" s="135">
        <v>10640</v>
      </c>
      <c r="B290" s="136" t="s">
        <v>278</v>
      </c>
      <c r="C290" s="137">
        <v>43920</v>
      </c>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c r="AA290" s="138"/>
      <c r="AB290" s="138"/>
      <c r="AC290" s="139"/>
    </row>
    <row r="291" spans="1:29" ht="30" customHeight="1" x14ac:dyDescent="0.3">
      <c r="A291" s="135">
        <v>10641</v>
      </c>
      <c r="B291" s="136" t="s">
        <v>279</v>
      </c>
      <c r="C291" s="137">
        <v>43920</v>
      </c>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9"/>
    </row>
    <row r="292" spans="1:29" ht="30" customHeight="1" x14ac:dyDescent="0.3">
      <c r="A292" s="135">
        <v>10643</v>
      </c>
      <c r="B292" s="136" t="s">
        <v>376</v>
      </c>
      <c r="C292" s="137">
        <v>43920</v>
      </c>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c r="AA292" s="138"/>
      <c r="AB292" s="138"/>
      <c r="AC292" s="139"/>
    </row>
    <row r="293" spans="1:29" ht="30" customHeight="1" x14ac:dyDescent="0.3">
      <c r="A293" s="135">
        <v>10644</v>
      </c>
      <c r="B293" s="136" t="s">
        <v>377</v>
      </c>
      <c r="C293" s="137">
        <v>43920</v>
      </c>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c r="AA293" s="138"/>
      <c r="AB293" s="138"/>
      <c r="AC293" s="139"/>
    </row>
    <row r="294" spans="1:29" ht="30" customHeight="1" x14ac:dyDescent="0.3">
      <c r="A294" s="135">
        <v>10654</v>
      </c>
      <c r="B294" s="136" t="s">
        <v>378</v>
      </c>
      <c r="C294" s="137">
        <v>43920</v>
      </c>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9"/>
    </row>
    <row r="295" spans="1:29" ht="30" customHeight="1" x14ac:dyDescent="0.3">
      <c r="A295" s="135">
        <v>10656</v>
      </c>
      <c r="B295" s="136" t="s">
        <v>379</v>
      </c>
      <c r="C295" s="137">
        <v>43920</v>
      </c>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9"/>
    </row>
    <row r="296" spans="1:29" ht="30" customHeight="1" x14ac:dyDescent="0.3">
      <c r="A296" s="135">
        <v>10657</v>
      </c>
      <c r="B296" s="136" t="s">
        <v>380</v>
      </c>
      <c r="C296" s="137">
        <v>43920</v>
      </c>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9"/>
    </row>
    <row r="297" spans="1:29" ht="30" customHeight="1" x14ac:dyDescent="0.3">
      <c r="A297" s="135">
        <v>10658</v>
      </c>
      <c r="B297" s="136" t="s">
        <v>381</v>
      </c>
      <c r="C297" s="137">
        <v>43920</v>
      </c>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9"/>
    </row>
    <row r="298" spans="1:29" ht="30" customHeight="1" x14ac:dyDescent="0.3">
      <c r="A298" s="135">
        <v>10659</v>
      </c>
      <c r="B298" s="136" t="s">
        <v>382</v>
      </c>
      <c r="C298" s="137">
        <v>43920</v>
      </c>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9"/>
    </row>
    <row r="299" spans="1:29" ht="30" customHeight="1" x14ac:dyDescent="0.3">
      <c r="A299" s="135">
        <v>10661</v>
      </c>
      <c r="B299" s="136" t="s">
        <v>383</v>
      </c>
      <c r="C299" s="137">
        <v>43920</v>
      </c>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c r="AA299" s="138"/>
      <c r="AB299" s="138"/>
      <c r="AC299" s="139"/>
    </row>
    <row r="300" spans="1:29" ht="30" customHeight="1" x14ac:dyDescent="0.3">
      <c r="A300" s="135">
        <v>10662</v>
      </c>
      <c r="B300" s="136" t="s">
        <v>384</v>
      </c>
      <c r="C300" s="137">
        <v>43920</v>
      </c>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9"/>
    </row>
    <row r="301" spans="1:29" ht="30" customHeight="1" x14ac:dyDescent="0.3">
      <c r="A301" s="135">
        <v>10663</v>
      </c>
      <c r="B301" s="136" t="s">
        <v>385</v>
      </c>
      <c r="C301" s="137">
        <v>43920</v>
      </c>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9"/>
    </row>
    <row r="302" spans="1:29" ht="30" customHeight="1" x14ac:dyDescent="0.3">
      <c r="A302" s="135">
        <v>10664</v>
      </c>
      <c r="B302" s="136" t="s">
        <v>386</v>
      </c>
      <c r="C302" s="137">
        <v>43920</v>
      </c>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9"/>
    </row>
    <row r="303" spans="1:29" ht="30" customHeight="1" x14ac:dyDescent="0.3">
      <c r="A303" s="135">
        <v>10665</v>
      </c>
      <c r="B303" s="136" t="s">
        <v>387</v>
      </c>
      <c r="C303" s="137">
        <v>43920</v>
      </c>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9"/>
    </row>
    <row r="304" spans="1:29" ht="30" customHeight="1" x14ac:dyDescent="0.3">
      <c r="A304" s="135">
        <v>10668</v>
      </c>
      <c r="B304" s="136" t="s">
        <v>388</v>
      </c>
      <c r="C304" s="137">
        <v>43920</v>
      </c>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9"/>
    </row>
    <row r="305" spans="1:29" ht="30" customHeight="1" x14ac:dyDescent="0.3">
      <c r="A305" s="135">
        <v>10670</v>
      </c>
      <c r="B305" s="136" t="s">
        <v>389</v>
      </c>
      <c r="C305" s="137">
        <v>43920</v>
      </c>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9"/>
    </row>
    <row r="306" spans="1:29" ht="30" customHeight="1" x14ac:dyDescent="0.3">
      <c r="A306" s="135">
        <v>10671</v>
      </c>
      <c r="B306" s="136" t="s">
        <v>390</v>
      </c>
      <c r="C306" s="137">
        <v>43920</v>
      </c>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9"/>
    </row>
    <row r="307" spans="1:29" ht="30" customHeight="1" x14ac:dyDescent="0.3">
      <c r="A307" s="56">
        <v>10672</v>
      </c>
      <c r="B307" s="131" t="s">
        <v>391</v>
      </c>
      <c r="C307" s="132">
        <v>43920</v>
      </c>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4"/>
    </row>
    <row r="308" spans="1:29" ht="30" customHeight="1" x14ac:dyDescent="0.3">
      <c r="A308" s="135">
        <v>10674</v>
      </c>
      <c r="B308" s="136" t="s">
        <v>392</v>
      </c>
      <c r="C308" s="137">
        <v>43920</v>
      </c>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9"/>
    </row>
    <row r="309" spans="1:29" ht="30" customHeight="1" x14ac:dyDescent="0.3">
      <c r="A309" s="135">
        <v>10675</v>
      </c>
      <c r="B309" s="136" t="s">
        <v>393</v>
      </c>
      <c r="C309" s="137">
        <v>43920</v>
      </c>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9"/>
    </row>
    <row r="310" spans="1:29" ht="30" customHeight="1" x14ac:dyDescent="0.3">
      <c r="A310" s="135">
        <v>10676</v>
      </c>
      <c r="B310" s="136" t="s">
        <v>394</v>
      </c>
      <c r="C310" s="137">
        <v>43920</v>
      </c>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9"/>
    </row>
    <row r="311" spans="1:29" ht="30" customHeight="1" x14ac:dyDescent="0.3">
      <c r="A311" s="135">
        <v>10677</v>
      </c>
      <c r="B311" s="136" t="s">
        <v>395</v>
      </c>
      <c r="C311" s="137">
        <v>43920</v>
      </c>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9"/>
    </row>
    <row r="312" spans="1:29" ht="30" customHeight="1" x14ac:dyDescent="0.3">
      <c r="A312" s="135">
        <v>10678</v>
      </c>
      <c r="B312" s="136" t="s">
        <v>396</v>
      </c>
      <c r="C312" s="137">
        <v>43920</v>
      </c>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9"/>
    </row>
    <row r="313" spans="1:29" ht="30" customHeight="1" x14ac:dyDescent="0.3">
      <c r="A313" s="135">
        <v>10679</v>
      </c>
      <c r="B313" s="136" t="s">
        <v>397</v>
      </c>
      <c r="C313" s="137">
        <v>43920</v>
      </c>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9"/>
    </row>
    <row r="314" spans="1:29" ht="30" customHeight="1" x14ac:dyDescent="0.3">
      <c r="A314" s="135">
        <v>10680</v>
      </c>
      <c r="B314" s="136" t="s">
        <v>398</v>
      </c>
      <c r="C314" s="137">
        <v>43920</v>
      </c>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9"/>
    </row>
    <row r="315" spans="1:29" ht="30" customHeight="1" x14ac:dyDescent="0.3">
      <c r="A315" s="135">
        <v>10681</v>
      </c>
      <c r="B315" s="136" t="s">
        <v>399</v>
      </c>
      <c r="C315" s="137">
        <v>43920</v>
      </c>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9"/>
    </row>
    <row r="316" spans="1:29" ht="30" customHeight="1" x14ac:dyDescent="0.3">
      <c r="A316" s="135">
        <v>10684</v>
      </c>
      <c r="B316" s="136" t="s">
        <v>400</v>
      </c>
      <c r="C316" s="137">
        <v>43920</v>
      </c>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9"/>
    </row>
    <row r="317" spans="1:29" ht="30" customHeight="1" x14ac:dyDescent="0.3">
      <c r="A317" s="135">
        <v>10685</v>
      </c>
      <c r="B317" s="136" t="s">
        <v>401</v>
      </c>
      <c r="C317" s="137">
        <v>43920</v>
      </c>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9"/>
    </row>
    <row r="318" spans="1:29" ht="30" customHeight="1" x14ac:dyDescent="0.3">
      <c r="A318" s="135">
        <v>10686</v>
      </c>
      <c r="B318" s="136" t="s">
        <v>402</v>
      </c>
      <c r="C318" s="137">
        <v>43920</v>
      </c>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9"/>
    </row>
    <row r="319" spans="1:29" ht="30" customHeight="1" x14ac:dyDescent="0.3">
      <c r="A319" s="135">
        <v>10687</v>
      </c>
      <c r="B319" s="136" t="s">
        <v>403</v>
      </c>
      <c r="C319" s="137">
        <v>43920</v>
      </c>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9"/>
    </row>
    <row r="320" spans="1:29" ht="30" customHeight="1" x14ac:dyDescent="0.3">
      <c r="A320" s="135">
        <v>10688</v>
      </c>
      <c r="B320" s="136" t="s">
        <v>404</v>
      </c>
      <c r="C320" s="137">
        <v>43920</v>
      </c>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9"/>
    </row>
    <row r="321" spans="1:29" ht="30" customHeight="1" x14ac:dyDescent="0.3">
      <c r="A321" s="135">
        <v>10709</v>
      </c>
      <c r="B321" s="136" t="s">
        <v>405</v>
      </c>
      <c r="C321" s="137">
        <v>43920</v>
      </c>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9"/>
    </row>
    <row r="322" spans="1:29" ht="30" customHeight="1" x14ac:dyDescent="0.3">
      <c r="A322" s="135">
        <v>10689</v>
      </c>
      <c r="B322" s="136" t="s">
        <v>406</v>
      </c>
      <c r="C322" s="137">
        <v>43920</v>
      </c>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9"/>
    </row>
    <row r="323" spans="1:29" ht="30" customHeight="1" x14ac:dyDescent="0.3">
      <c r="A323" s="135">
        <v>10690</v>
      </c>
      <c r="B323" s="136" t="s">
        <v>407</v>
      </c>
      <c r="C323" s="137">
        <v>43920</v>
      </c>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9"/>
    </row>
    <row r="324" spans="1:29" ht="30" customHeight="1" x14ac:dyDescent="0.3">
      <c r="A324" s="135">
        <v>10691</v>
      </c>
      <c r="B324" s="136" t="s">
        <v>408</v>
      </c>
      <c r="C324" s="137">
        <v>43920</v>
      </c>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9"/>
    </row>
    <row r="325" spans="1:29" ht="30" customHeight="1" x14ac:dyDescent="0.3">
      <c r="A325" s="135">
        <v>10692</v>
      </c>
      <c r="B325" s="136" t="s">
        <v>409</v>
      </c>
      <c r="C325" s="137">
        <v>43920</v>
      </c>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9"/>
    </row>
    <row r="326" spans="1:29" ht="30" customHeight="1" x14ac:dyDescent="0.3">
      <c r="A326" s="135">
        <v>10693</v>
      </c>
      <c r="B326" s="136" t="s">
        <v>410</v>
      </c>
      <c r="C326" s="137">
        <v>43920</v>
      </c>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9"/>
    </row>
    <row r="327" spans="1:29" ht="30" customHeight="1" x14ac:dyDescent="0.3">
      <c r="A327" s="135">
        <v>10694</v>
      </c>
      <c r="B327" s="136" t="s">
        <v>411</v>
      </c>
      <c r="C327" s="137">
        <v>43920</v>
      </c>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9"/>
    </row>
    <row r="328" spans="1:29" ht="30" customHeight="1" x14ac:dyDescent="0.3">
      <c r="A328" s="135">
        <v>10695</v>
      </c>
      <c r="B328" s="136" t="s">
        <v>412</v>
      </c>
      <c r="C328" s="137">
        <v>43920</v>
      </c>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9"/>
    </row>
    <row r="329" spans="1:29" ht="30" customHeight="1" x14ac:dyDescent="0.3">
      <c r="A329" s="135">
        <v>10716</v>
      </c>
      <c r="B329" s="136" t="s">
        <v>413</v>
      </c>
      <c r="C329" s="137">
        <v>43920</v>
      </c>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9"/>
    </row>
    <row r="330" spans="1:29" ht="30" customHeight="1" x14ac:dyDescent="0.3">
      <c r="A330" s="135">
        <v>10696</v>
      </c>
      <c r="B330" s="136" t="s">
        <v>414</v>
      </c>
      <c r="C330" s="137">
        <v>43920</v>
      </c>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9"/>
    </row>
    <row r="331" spans="1:29" ht="30" customHeight="1" x14ac:dyDescent="0.3">
      <c r="A331" s="135">
        <v>10718</v>
      </c>
      <c r="B331" s="136" t="s">
        <v>1198</v>
      </c>
      <c r="C331" s="137">
        <v>43920</v>
      </c>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9"/>
    </row>
    <row r="332" spans="1:29" ht="30" customHeight="1" x14ac:dyDescent="0.3">
      <c r="A332" s="135">
        <v>10697</v>
      </c>
      <c r="B332" s="136" t="s">
        <v>415</v>
      </c>
      <c r="C332" s="137">
        <v>43920</v>
      </c>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9"/>
    </row>
    <row r="333" spans="1:29" ht="30" customHeight="1" x14ac:dyDescent="0.3">
      <c r="A333" s="135">
        <v>10698</v>
      </c>
      <c r="B333" s="136" t="s">
        <v>416</v>
      </c>
      <c r="C333" s="137">
        <v>43920</v>
      </c>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9"/>
    </row>
    <row r="334" spans="1:29" ht="30" customHeight="1" x14ac:dyDescent="0.3">
      <c r="A334" s="135">
        <v>10699</v>
      </c>
      <c r="B334" s="136" t="s">
        <v>417</v>
      </c>
      <c r="C334" s="137">
        <v>43920</v>
      </c>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9"/>
    </row>
    <row r="335" spans="1:29" ht="30" customHeight="1" x14ac:dyDescent="0.3">
      <c r="A335" s="135">
        <v>10700</v>
      </c>
      <c r="B335" s="136" t="s">
        <v>418</v>
      </c>
      <c r="C335" s="137">
        <v>43920</v>
      </c>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9"/>
    </row>
    <row r="336" spans="1:29" ht="30" customHeight="1" x14ac:dyDescent="0.3">
      <c r="A336" s="135">
        <v>10723</v>
      </c>
      <c r="B336" s="136" t="s">
        <v>419</v>
      </c>
      <c r="C336" s="137">
        <v>43920</v>
      </c>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9"/>
    </row>
    <row r="337" spans="1:29" ht="30" customHeight="1" x14ac:dyDescent="0.3">
      <c r="A337" s="135">
        <v>10701</v>
      </c>
      <c r="B337" s="136" t="s">
        <v>420</v>
      </c>
      <c r="C337" s="137">
        <v>43920</v>
      </c>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9"/>
    </row>
    <row r="338" spans="1:29" ht="30" customHeight="1" x14ac:dyDescent="0.3">
      <c r="A338" s="135">
        <v>10702</v>
      </c>
      <c r="B338" s="136" t="s">
        <v>421</v>
      </c>
      <c r="C338" s="137">
        <v>43920</v>
      </c>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9"/>
    </row>
    <row r="339" spans="1:29" ht="30" customHeight="1" x14ac:dyDescent="0.3">
      <c r="A339" s="135">
        <v>10703</v>
      </c>
      <c r="B339" s="136" t="s">
        <v>422</v>
      </c>
      <c r="C339" s="137">
        <v>43920</v>
      </c>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9"/>
    </row>
    <row r="340" spans="1:29" ht="30" customHeight="1" x14ac:dyDescent="0.3">
      <c r="A340" s="135">
        <v>10704</v>
      </c>
      <c r="B340" s="136" t="s">
        <v>423</v>
      </c>
      <c r="C340" s="137">
        <v>43920</v>
      </c>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9"/>
    </row>
    <row r="341" spans="1:29" ht="30" customHeight="1" x14ac:dyDescent="0.3">
      <c r="A341" s="135">
        <v>10706</v>
      </c>
      <c r="B341" s="136" t="s">
        <v>424</v>
      </c>
      <c r="C341" s="137">
        <v>43920</v>
      </c>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9"/>
    </row>
    <row r="342" spans="1:29" ht="30" customHeight="1" x14ac:dyDescent="0.3">
      <c r="A342" s="135">
        <v>10710</v>
      </c>
      <c r="B342" s="136" t="s">
        <v>425</v>
      </c>
      <c r="C342" s="137">
        <v>43920</v>
      </c>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9"/>
    </row>
    <row r="343" spans="1:29" ht="30" customHeight="1" x14ac:dyDescent="0.3">
      <c r="A343" s="135">
        <v>10712</v>
      </c>
      <c r="B343" s="136" t="s">
        <v>426</v>
      </c>
      <c r="C343" s="137">
        <v>43920</v>
      </c>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9"/>
    </row>
    <row r="344" spans="1:29" ht="30" customHeight="1" x14ac:dyDescent="0.3">
      <c r="A344" s="135">
        <v>10715</v>
      </c>
      <c r="B344" s="136" t="s">
        <v>427</v>
      </c>
      <c r="C344" s="137">
        <v>43920</v>
      </c>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9"/>
    </row>
    <row r="345" spans="1:29" ht="30" customHeight="1" x14ac:dyDescent="0.3">
      <c r="A345" s="135">
        <v>10722</v>
      </c>
      <c r="B345" s="136" t="s">
        <v>428</v>
      </c>
      <c r="C345" s="137">
        <v>43920</v>
      </c>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9"/>
    </row>
    <row r="346" spans="1:29" ht="30" customHeight="1" x14ac:dyDescent="0.3">
      <c r="A346" s="135">
        <v>10725</v>
      </c>
      <c r="B346" s="136" t="s">
        <v>429</v>
      </c>
      <c r="C346" s="137">
        <v>43920</v>
      </c>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9"/>
    </row>
    <row r="347" spans="1:29" ht="30" customHeight="1" x14ac:dyDescent="0.3">
      <c r="A347" s="135">
        <v>10727</v>
      </c>
      <c r="B347" s="136" t="s">
        <v>430</v>
      </c>
      <c r="C347" s="137">
        <v>43920</v>
      </c>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9"/>
    </row>
    <row r="348" spans="1:29" ht="30" customHeight="1" x14ac:dyDescent="0.3">
      <c r="A348" s="135">
        <v>10845</v>
      </c>
      <c r="B348" s="136" t="s">
        <v>431</v>
      </c>
      <c r="C348" s="137">
        <v>43920</v>
      </c>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9"/>
    </row>
    <row r="349" spans="1:29" ht="30" customHeight="1" x14ac:dyDescent="0.3">
      <c r="A349" s="135">
        <v>10846</v>
      </c>
      <c r="B349" s="136" t="s">
        <v>1199</v>
      </c>
      <c r="C349" s="137">
        <v>43920</v>
      </c>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9"/>
    </row>
    <row r="350" spans="1:29" ht="30" customHeight="1" x14ac:dyDescent="0.3">
      <c r="A350" s="135">
        <v>10728</v>
      </c>
      <c r="B350" s="136" t="s">
        <v>432</v>
      </c>
      <c r="C350" s="137">
        <v>43920</v>
      </c>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9"/>
    </row>
    <row r="351" spans="1:29" ht="30" customHeight="1" x14ac:dyDescent="0.3">
      <c r="A351" s="135">
        <v>10729</v>
      </c>
      <c r="B351" s="136" t="s">
        <v>433</v>
      </c>
      <c r="C351" s="137">
        <v>43920</v>
      </c>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9"/>
    </row>
    <row r="352" spans="1:29" ht="30" customHeight="1" x14ac:dyDescent="0.3">
      <c r="A352" s="135">
        <v>10730</v>
      </c>
      <c r="B352" s="136" t="s">
        <v>434</v>
      </c>
      <c r="C352" s="137">
        <v>43920</v>
      </c>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9"/>
    </row>
    <row r="353" spans="1:29" ht="30" customHeight="1" x14ac:dyDescent="0.3">
      <c r="A353" s="135">
        <v>10731</v>
      </c>
      <c r="B353" s="136" t="s">
        <v>435</v>
      </c>
      <c r="C353" s="137">
        <v>43920</v>
      </c>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9"/>
    </row>
    <row r="354" spans="1:29" ht="30" customHeight="1" x14ac:dyDescent="0.3">
      <c r="A354" s="135">
        <v>10732</v>
      </c>
      <c r="B354" s="136" t="s">
        <v>436</v>
      </c>
      <c r="C354" s="137">
        <v>43920</v>
      </c>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9"/>
    </row>
    <row r="355" spans="1:29" ht="30" customHeight="1" x14ac:dyDescent="0.3">
      <c r="A355" s="135">
        <v>10733</v>
      </c>
      <c r="B355" s="136" t="s">
        <v>437</v>
      </c>
      <c r="C355" s="137">
        <v>43920</v>
      </c>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9"/>
    </row>
    <row r="356" spans="1:29" ht="30" customHeight="1" x14ac:dyDescent="0.3">
      <c r="A356" s="135">
        <v>10734</v>
      </c>
      <c r="B356" s="136" t="s">
        <v>438</v>
      </c>
      <c r="C356" s="137">
        <v>43920</v>
      </c>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9"/>
    </row>
    <row r="357" spans="1:29" ht="30" customHeight="1" x14ac:dyDescent="0.3">
      <c r="A357" s="135">
        <v>10735</v>
      </c>
      <c r="B357" s="136" t="s">
        <v>439</v>
      </c>
      <c r="C357" s="137">
        <v>43920</v>
      </c>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9"/>
    </row>
    <row r="358" spans="1:29" ht="30" customHeight="1" x14ac:dyDescent="0.3">
      <c r="A358" s="135">
        <v>10736</v>
      </c>
      <c r="B358" s="136" t="s">
        <v>440</v>
      </c>
      <c r="C358" s="137">
        <v>43920</v>
      </c>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9"/>
    </row>
    <row r="359" spans="1:29" ht="30" customHeight="1" x14ac:dyDescent="0.3">
      <c r="A359" s="135">
        <v>10737</v>
      </c>
      <c r="B359" s="136" t="s">
        <v>441</v>
      </c>
      <c r="C359" s="137">
        <v>43920</v>
      </c>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9"/>
    </row>
    <row r="360" spans="1:29" ht="30" customHeight="1" x14ac:dyDescent="0.3">
      <c r="A360" s="135">
        <v>10738</v>
      </c>
      <c r="B360" s="136" t="s">
        <v>442</v>
      </c>
      <c r="C360" s="137">
        <v>43920</v>
      </c>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9"/>
    </row>
    <row r="361" spans="1:29" ht="30" customHeight="1" x14ac:dyDescent="0.3">
      <c r="A361" s="135">
        <v>10741</v>
      </c>
      <c r="B361" s="136" t="s">
        <v>443</v>
      </c>
      <c r="C361" s="137">
        <v>43920</v>
      </c>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9"/>
    </row>
    <row r="362" spans="1:29" ht="30" customHeight="1" x14ac:dyDescent="0.3">
      <c r="A362" s="135">
        <v>10742</v>
      </c>
      <c r="B362" s="136" t="s">
        <v>444</v>
      </c>
      <c r="C362" s="137">
        <v>43920</v>
      </c>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9"/>
    </row>
    <row r="363" spans="1:29" ht="30" customHeight="1" x14ac:dyDescent="0.3">
      <c r="A363" s="135">
        <v>10743</v>
      </c>
      <c r="B363" s="136" t="s">
        <v>445</v>
      </c>
      <c r="C363" s="137">
        <v>43920</v>
      </c>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9"/>
    </row>
    <row r="364" spans="1:29" ht="30" customHeight="1" x14ac:dyDescent="0.3">
      <c r="A364" s="135">
        <v>10744</v>
      </c>
      <c r="B364" s="136" t="s">
        <v>446</v>
      </c>
      <c r="C364" s="137">
        <v>43920</v>
      </c>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9"/>
    </row>
    <row r="365" spans="1:29" ht="30" customHeight="1" x14ac:dyDescent="0.3">
      <c r="A365" s="135">
        <v>10745</v>
      </c>
      <c r="B365" s="136" t="s">
        <v>447</v>
      </c>
      <c r="C365" s="137">
        <v>43920</v>
      </c>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9"/>
    </row>
    <row r="366" spans="1:29" ht="30" customHeight="1" x14ac:dyDescent="0.3">
      <c r="A366" s="135">
        <v>10746</v>
      </c>
      <c r="B366" s="136" t="s">
        <v>448</v>
      </c>
      <c r="C366" s="137">
        <v>43920</v>
      </c>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9"/>
    </row>
    <row r="367" spans="1:29" ht="30" customHeight="1" x14ac:dyDescent="0.3">
      <c r="A367" s="135">
        <v>10747</v>
      </c>
      <c r="B367" s="136" t="s">
        <v>449</v>
      </c>
      <c r="C367" s="137">
        <v>43920</v>
      </c>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9"/>
    </row>
    <row r="368" spans="1:29" ht="30" customHeight="1" x14ac:dyDescent="0.3">
      <c r="A368" s="135">
        <v>10748</v>
      </c>
      <c r="B368" s="136" t="s">
        <v>450</v>
      </c>
      <c r="C368" s="137">
        <v>43920</v>
      </c>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9"/>
    </row>
    <row r="369" spans="1:29" ht="30" customHeight="1" x14ac:dyDescent="0.3">
      <c r="A369" s="135">
        <v>10749</v>
      </c>
      <c r="B369" s="136" t="s">
        <v>451</v>
      </c>
      <c r="C369" s="137">
        <v>43920</v>
      </c>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9"/>
    </row>
    <row r="370" spans="1:29" ht="30" customHeight="1" x14ac:dyDescent="0.3">
      <c r="A370" s="135">
        <v>10750</v>
      </c>
      <c r="B370" s="136" t="s">
        <v>452</v>
      </c>
      <c r="C370" s="137">
        <v>43920</v>
      </c>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9"/>
    </row>
    <row r="371" spans="1:29" ht="30" customHeight="1" x14ac:dyDescent="0.3">
      <c r="A371" s="135">
        <v>10753</v>
      </c>
      <c r="B371" s="136" t="s">
        <v>453</v>
      </c>
      <c r="C371" s="137">
        <v>43920</v>
      </c>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9"/>
    </row>
    <row r="372" spans="1:29" ht="30" customHeight="1" x14ac:dyDescent="0.3">
      <c r="A372" s="135">
        <v>10616</v>
      </c>
      <c r="B372" s="136" t="s">
        <v>454</v>
      </c>
      <c r="C372" s="137">
        <v>43920</v>
      </c>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9"/>
    </row>
    <row r="373" spans="1:29" ht="30" customHeight="1" x14ac:dyDescent="0.3">
      <c r="A373" s="135">
        <v>10189</v>
      </c>
      <c r="B373" s="136" t="s">
        <v>455</v>
      </c>
      <c r="C373" s="137">
        <v>43920</v>
      </c>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9"/>
    </row>
    <row r="374" spans="1:29" ht="30" customHeight="1" x14ac:dyDescent="0.3">
      <c r="A374" s="135">
        <v>10754</v>
      </c>
      <c r="B374" s="136" t="s">
        <v>456</v>
      </c>
      <c r="C374" s="137">
        <v>43920</v>
      </c>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9"/>
    </row>
    <row r="375" spans="1:29" ht="30" customHeight="1" x14ac:dyDescent="0.3">
      <c r="A375" s="135">
        <v>10755</v>
      </c>
      <c r="B375" s="136" t="s">
        <v>457</v>
      </c>
      <c r="C375" s="137">
        <v>43920</v>
      </c>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9"/>
    </row>
    <row r="376" spans="1:29" ht="30" customHeight="1" x14ac:dyDescent="0.3">
      <c r="A376" s="135">
        <v>10756</v>
      </c>
      <c r="B376" s="136" t="s">
        <v>458</v>
      </c>
      <c r="C376" s="137">
        <v>43920</v>
      </c>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9"/>
    </row>
    <row r="377" spans="1:29" ht="30" customHeight="1" x14ac:dyDescent="0.3">
      <c r="A377" s="135">
        <v>10757</v>
      </c>
      <c r="B377" s="136" t="s">
        <v>459</v>
      </c>
      <c r="C377" s="137">
        <v>43920</v>
      </c>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9"/>
    </row>
    <row r="378" spans="1:29" ht="30" customHeight="1" x14ac:dyDescent="0.3">
      <c r="A378" s="135">
        <v>10758</v>
      </c>
      <c r="B378" s="136" t="s">
        <v>460</v>
      </c>
      <c r="C378" s="137">
        <v>43920</v>
      </c>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9"/>
    </row>
    <row r="379" spans="1:29" ht="30" customHeight="1" x14ac:dyDescent="0.3">
      <c r="A379" s="135">
        <v>10759</v>
      </c>
      <c r="B379" s="136" t="s">
        <v>461</v>
      </c>
      <c r="C379" s="137">
        <v>43920</v>
      </c>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9"/>
    </row>
    <row r="380" spans="1:29" ht="30" customHeight="1" x14ac:dyDescent="0.3">
      <c r="A380" s="135">
        <v>10760</v>
      </c>
      <c r="B380" s="136" t="s">
        <v>462</v>
      </c>
      <c r="C380" s="137">
        <v>43920</v>
      </c>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9"/>
    </row>
    <row r="381" spans="1:29" ht="30" customHeight="1" x14ac:dyDescent="0.3">
      <c r="A381" s="135">
        <v>10761</v>
      </c>
      <c r="B381" s="136" t="s">
        <v>463</v>
      </c>
      <c r="C381" s="137">
        <v>43920</v>
      </c>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9"/>
    </row>
    <row r="382" spans="1:29" ht="30" customHeight="1" x14ac:dyDescent="0.3">
      <c r="A382" s="135">
        <v>10762</v>
      </c>
      <c r="B382" s="136" t="s">
        <v>464</v>
      </c>
      <c r="C382" s="137">
        <v>43920</v>
      </c>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9"/>
    </row>
    <row r="383" spans="1:29" ht="30" customHeight="1" x14ac:dyDescent="0.3">
      <c r="A383" s="135">
        <v>10763</v>
      </c>
      <c r="B383" s="136" t="s">
        <v>465</v>
      </c>
      <c r="C383" s="137">
        <v>43920</v>
      </c>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9"/>
    </row>
    <row r="384" spans="1:29" ht="30" customHeight="1" x14ac:dyDescent="0.3">
      <c r="A384" s="135">
        <v>10764</v>
      </c>
      <c r="B384" s="136" t="s">
        <v>466</v>
      </c>
      <c r="C384" s="137">
        <v>43920</v>
      </c>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9"/>
    </row>
    <row r="385" spans="1:29" ht="30" customHeight="1" x14ac:dyDescent="0.3">
      <c r="A385" s="135">
        <v>10765</v>
      </c>
      <c r="B385" s="136" t="s">
        <v>467</v>
      </c>
      <c r="C385" s="137">
        <v>43920</v>
      </c>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9"/>
    </row>
    <row r="386" spans="1:29" ht="30" customHeight="1" x14ac:dyDescent="0.3">
      <c r="A386" s="135">
        <v>10766</v>
      </c>
      <c r="B386" s="136" t="s">
        <v>468</v>
      </c>
      <c r="C386" s="137">
        <v>43920</v>
      </c>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9"/>
    </row>
    <row r="387" spans="1:29" ht="30" customHeight="1" x14ac:dyDescent="0.3">
      <c r="A387" s="135">
        <v>10767</v>
      </c>
      <c r="B387" s="136" t="s">
        <v>469</v>
      </c>
      <c r="C387" s="137">
        <v>43920</v>
      </c>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9"/>
    </row>
    <row r="388" spans="1:29" ht="30" customHeight="1" x14ac:dyDescent="0.3">
      <c r="A388" s="135">
        <v>10768</v>
      </c>
      <c r="B388" s="136" t="s">
        <v>470</v>
      </c>
      <c r="C388" s="137">
        <v>43920</v>
      </c>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9"/>
    </row>
    <row r="389" spans="1:29" ht="30" customHeight="1" x14ac:dyDescent="0.3">
      <c r="A389" s="135">
        <v>10769</v>
      </c>
      <c r="B389" s="136" t="s">
        <v>471</v>
      </c>
      <c r="C389" s="137">
        <v>43920</v>
      </c>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9"/>
    </row>
    <row r="390" spans="1:29" ht="30" customHeight="1" x14ac:dyDescent="0.3">
      <c r="A390" s="135">
        <v>10770</v>
      </c>
      <c r="B390" s="136" t="s">
        <v>472</v>
      </c>
      <c r="C390" s="137">
        <v>43920</v>
      </c>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9"/>
    </row>
    <row r="391" spans="1:29" ht="30" customHeight="1" x14ac:dyDescent="0.3">
      <c r="A391" s="135">
        <v>10771</v>
      </c>
      <c r="B391" s="136" t="s">
        <v>473</v>
      </c>
      <c r="C391" s="137">
        <v>43920</v>
      </c>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9"/>
    </row>
    <row r="392" spans="1:29" ht="30" customHeight="1" x14ac:dyDescent="0.3">
      <c r="A392" s="135">
        <v>10772</v>
      </c>
      <c r="B392" s="136" t="s">
        <v>474</v>
      </c>
      <c r="C392" s="137">
        <v>43920</v>
      </c>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9"/>
    </row>
    <row r="393" spans="1:29" ht="30" customHeight="1" x14ac:dyDescent="0.3">
      <c r="A393" s="135">
        <v>10773</v>
      </c>
      <c r="B393" s="136" t="s">
        <v>475</v>
      </c>
      <c r="C393" s="137">
        <v>43920</v>
      </c>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9"/>
    </row>
    <row r="394" spans="1:29" ht="30" customHeight="1" x14ac:dyDescent="0.3">
      <c r="A394" s="135">
        <v>10774</v>
      </c>
      <c r="B394" s="136" t="s">
        <v>476</v>
      </c>
      <c r="C394" s="137">
        <v>43920</v>
      </c>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9"/>
    </row>
    <row r="395" spans="1:29" ht="30" customHeight="1" x14ac:dyDescent="0.3">
      <c r="A395" s="135">
        <v>10775</v>
      </c>
      <c r="B395" s="136" t="s">
        <v>477</v>
      </c>
      <c r="C395" s="137">
        <v>43920</v>
      </c>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9"/>
    </row>
    <row r="396" spans="1:29" ht="30" customHeight="1" x14ac:dyDescent="0.3">
      <c r="A396" s="135">
        <v>10776</v>
      </c>
      <c r="B396" s="136" t="s">
        <v>478</v>
      </c>
      <c r="C396" s="137">
        <v>43920</v>
      </c>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9"/>
    </row>
    <row r="397" spans="1:29" ht="30" customHeight="1" x14ac:dyDescent="0.3">
      <c r="A397" s="135">
        <v>10777</v>
      </c>
      <c r="B397" s="136" t="s">
        <v>479</v>
      </c>
      <c r="C397" s="137">
        <v>43920</v>
      </c>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9"/>
    </row>
    <row r="398" spans="1:29" ht="30" customHeight="1" x14ac:dyDescent="0.3">
      <c r="A398" s="135">
        <v>10778</v>
      </c>
      <c r="B398" s="136" t="s">
        <v>480</v>
      </c>
      <c r="C398" s="137">
        <v>43920</v>
      </c>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9"/>
    </row>
    <row r="399" spans="1:29" ht="30" customHeight="1" x14ac:dyDescent="0.3">
      <c r="A399" s="135">
        <v>10779</v>
      </c>
      <c r="B399" s="136" t="s">
        <v>481</v>
      </c>
      <c r="C399" s="137">
        <v>43920</v>
      </c>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9"/>
    </row>
    <row r="400" spans="1:29" ht="30" customHeight="1" x14ac:dyDescent="0.3">
      <c r="A400" s="135">
        <v>10780</v>
      </c>
      <c r="B400" s="136" t="s">
        <v>482</v>
      </c>
      <c r="C400" s="137">
        <v>43920</v>
      </c>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9"/>
    </row>
    <row r="401" spans="1:29" ht="30" customHeight="1" x14ac:dyDescent="0.3">
      <c r="A401" s="135">
        <v>10781</v>
      </c>
      <c r="B401" s="136" t="s">
        <v>483</v>
      </c>
      <c r="C401" s="137">
        <v>43920</v>
      </c>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9"/>
    </row>
    <row r="402" spans="1:29" ht="30" customHeight="1" x14ac:dyDescent="0.3">
      <c r="A402" s="135">
        <v>10800</v>
      </c>
      <c r="B402" s="136" t="s">
        <v>484</v>
      </c>
      <c r="C402" s="137">
        <v>43920</v>
      </c>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9"/>
    </row>
    <row r="403" spans="1:29" ht="30" customHeight="1" x14ac:dyDescent="0.3">
      <c r="A403" s="135">
        <v>10782</v>
      </c>
      <c r="B403" s="136" t="s">
        <v>485</v>
      </c>
      <c r="C403" s="137">
        <v>43920</v>
      </c>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9"/>
    </row>
    <row r="404" spans="1:29" ht="30" customHeight="1" x14ac:dyDescent="0.3">
      <c r="A404" s="135">
        <v>10801</v>
      </c>
      <c r="B404" s="136" t="s">
        <v>486</v>
      </c>
      <c r="C404" s="137">
        <v>43920</v>
      </c>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9"/>
    </row>
    <row r="405" spans="1:29" ht="30" customHeight="1" x14ac:dyDescent="0.3">
      <c r="A405" s="135">
        <v>10802</v>
      </c>
      <c r="B405" s="136" t="s">
        <v>487</v>
      </c>
      <c r="C405" s="137">
        <v>43920</v>
      </c>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9"/>
    </row>
    <row r="406" spans="1:29" ht="30" customHeight="1" x14ac:dyDescent="0.3">
      <c r="A406" s="135">
        <v>10803</v>
      </c>
      <c r="B406" s="136" t="s">
        <v>488</v>
      </c>
      <c r="C406" s="137">
        <v>43920</v>
      </c>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9"/>
    </row>
    <row r="407" spans="1:29" ht="30" customHeight="1" x14ac:dyDescent="0.3">
      <c r="A407" s="135">
        <v>10783</v>
      </c>
      <c r="B407" s="136" t="s">
        <v>489</v>
      </c>
      <c r="C407" s="137">
        <v>43920</v>
      </c>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9"/>
    </row>
    <row r="408" spans="1:29" ht="30" customHeight="1" x14ac:dyDescent="0.3">
      <c r="A408" s="135">
        <v>10804</v>
      </c>
      <c r="B408" s="136" t="s">
        <v>490</v>
      </c>
      <c r="C408" s="137">
        <v>43920</v>
      </c>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9"/>
    </row>
    <row r="409" spans="1:29" ht="30" customHeight="1" x14ac:dyDescent="0.3">
      <c r="A409" s="135">
        <v>10805</v>
      </c>
      <c r="B409" s="136" t="s">
        <v>491</v>
      </c>
      <c r="C409" s="137">
        <v>43920</v>
      </c>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9"/>
    </row>
    <row r="410" spans="1:29" ht="30" customHeight="1" x14ac:dyDescent="0.3">
      <c r="A410" s="135">
        <v>10806</v>
      </c>
      <c r="B410" s="136" t="s">
        <v>492</v>
      </c>
      <c r="C410" s="137">
        <v>43920</v>
      </c>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9"/>
    </row>
    <row r="411" spans="1:29" ht="30" customHeight="1" x14ac:dyDescent="0.3">
      <c r="A411" s="135">
        <v>10807</v>
      </c>
      <c r="B411" s="136" t="s">
        <v>493</v>
      </c>
      <c r="C411" s="137">
        <v>43920</v>
      </c>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9"/>
    </row>
    <row r="412" spans="1:29" ht="30" customHeight="1" x14ac:dyDescent="0.3">
      <c r="A412" s="135">
        <v>10808</v>
      </c>
      <c r="B412" s="136" t="s">
        <v>494</v>
      </c>
      <c r="C412" s="137">
        <v>43920</v>
      </c>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9"/>
    </row>
    <row r="413" spans="1:29" ht="30" customHeight="1" x14ac:dyDescent="0.3">
      <c r="A413" s="135">
        <v>10809</v>
      </c>
      <c r="B413" s="136" t="s">
        <v>495</v>
      </c>
      <c r="C413" s="137">
        <v>43920</v>
      </c>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9"/>
    </row>
    <row r="414" spans="1:29" ht="30" customHeight="1" x14ac:dyDescent="0.3">
      <c r="A414" s="135">
        <v>10784</v>
      </c>
      <c r="B414" s="136" t="s">
        <v>496</v>
      </c>
      <c r="C414" s="137">
        <v>43920</v>
      </c>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9"/>
    </row>
    <row r="415" spans="1:29" ht="30" customHeight="1" x14ac:dyDescent="0.3">
      <c r="A415" s="135">
        <v>10810</v>
      </c>
      <c r="B415" s="136" t="s">
        <v>497</v>
      </c>
      <c r="C415" s="137">
        <v>43920</v>
      </c>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9"/>
    </row>
    <row r="416" spans="1:29" ht="30" customHeight="1" x14ac:dyDescent="0.3">
      <c r="A416" s="135">
        <v>10811</v>
      </c>
      <c r="B416" s="136" t="s">
        <v>498</v>
      </c>
      <c r="C416" s="137">
        <v>43920</v>
      </c>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9"/>
    </row>
    <row r="417" spans="1:29" ht="30" customHeight="1" x14ac:dyDescent="0.3">
      <c r="A417" s="135">
        <v>10812</v>
      </c>
      <c r="B417" s="136" t="s">
        <v>499</v>
      </c>
      <c r="C417" s="137">
        <v>43920</v>
      </c>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9"/>
    </row>
    <row r="418" spans="1:29" ht="30" customHeight="1" x14ac:dyDescent="0.3">
      <c r="A418" s="135">
        <v>10813</v>
      </c>
      <c r="B418" s="136" t="s">
        <v>500</v>
      </c>
      <c r="C418" s="137">
        <v>43920</v>
      </c>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9"/>
    </row>
    <row r="419" spans="1:29" ht="30" customHeight="1" x14ac:dyDescent="0.3">
      <c r="A419" s="135">
        <v>10814</v>
      </c>
      <c r="B419" s="136" t="s">
        <v>501</v>
      </c>
      <c r="C419" s="137">
        <v>43920</v>
      </c>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9"/>
    </row>
    <row r="420" spans="1:29" ht="30" customHeight="1" x14ac:dyDescent="0.3">
      <c r="A420" s="135">
        <v>10785</v>
      </c>
      <c r="B420" s="136" t="s">
        <v>502</v>
      </c>
      <c r="C420" s="137">
        <v>43920</v>
      </c>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9"/>
    </row>
    <row r="421" spans="1:29" ht="30" customHeight="1" x14ac:dyDescent="0.3">
      <c r="A421" s="135">
        <v>10786</v>
      </c>
      <c r="B421" s="136" t="s">
        <v>503</v>
      </c>
      <c r="C421" s="137">
        <v>43920</v>
      </c>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9"/>
    </row>
    <row r="422" spans="1:29" ht="30" customHeight="1" x14ac:dyDescent="0.3">
      <c r="A422" s="135">
        <v>10787</v>
      </c>
      <c r="B422" s="136" t="s">
        <v>504</v>
      </c>
      <c r="C422" s="137">
        <v>43920</v>
      </c>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9"/>
    </row>
    <row r="423" spans="1:29" ht="30" customHeight="1" x14ac:dyDescent="0.3">
      <c r="A423" s="135">
        <v>10788</v>
      </c>
      <c r="B423" s="136" t="s">
        <v>505</v>
      </c>
      <c r="C423" s="137">
        <v>43920</v>
      </c>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9"/>
    </row>
    <row r="424" spans="1:29" ht="30" customHeight="1" x14ac:dyDescent="0.3">
      <c r="A424" s="135">
        <v>10789</v>
      </c>
      <c r="B424" s="136" t="s">
        <v>506</v>
      </c>
      <c r="C424" s="137">
        <v>43920</v>
      </c>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9"/>
    </row>
    <row r="425" spans="1:29" ht="30" customHeight="1" x14ac:dyDescent="0.3">
      <c r="A425" s="135">
        <v>10790</v>
      </c>
      <c r="B425" s="136" t="s">
        <v>507</v>
      </c>
      <c r="C425" s="137">
        <v>43920</v>
      </c>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9"/>
    </row>
    <row r="426" spans="1:29" ht="30" customHeight="1" x14ac:dyDescent="0.3">
      <c r="A426" s="135">
        <v>10791</v>
      </c>
      <c r="B426" s="136" t="s">
        <v>508</v>
      </c>
      <c r="C426" s="137">
        <v>43920</v>
      </c>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9"/>
    </row>
    <row r="427" spans="1:29" ht="30" customHeight="1" x14ac:dyDescent="0.3">
      <c r="A427" s="135">
        <v>10792</v>
      </c>
      <c r="B427" s="136" t="s">
        <v>509</v>
      </c>
      <c r="C427" s="137">
        <v>43920</v>
      </c>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9"/>
    </row>
    <row r="428" spans="1:29" ht="30" customHeight="1" x14ac:dyDescent="0.3">
      <c r="A428" s="135">
        <v>10793</v>
      </c>
      <c r="B428" s="136" t="s">
        <v>510</v>
      </c>
      <c r="C428" s="137">
        <v>43920</v>
      </c>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9"/>
    </row>
    <row r="429" spans="1:29" ht="30" customHeight="1" x14ac:dyDescent="0.3">
      <c r="A429" s="135">
        <v>10815</v>
      </c>
      <c r="B429" s="136" t="s">
        <v>511</v>
      </c>
      <c r="C429" s="137">
        <v>43920</v>
      </c>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9"/>
    </row>
    <row r="430" spans="1:29" ht="30" customHeight="1" x14ac:dyDescent="0.3">
      <c r="A430" s="135">
        <v>10794</v>
      </c>
      <c r="B430" s="136" t="s">
        <v>512</v>
      </c>
      <c r="C430" s="137">
        <v>43920</v>
      </c>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9"/>
    </row>
    <row r="431" spans="1:29" ht="30" customHeight="1" x14ac:dyDescent="0.3">
      <c r="A431" s="135">
        <v>10795</v>
      </c>
      <c r="B431" s="136" t="s">
        <v>513</v>
      </c>
      <c r="C431" s="137">
        <v>43920</v>
      </c>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9"/>
    </row>
    <row r="432" spans="1:29" ht="30" customHeight="1" x14ac:dyDescent="0.3">
      <c r="A432" s="135">
        <v>10796</v>
      </c>
      <c r="B432" s="136" t="s">
        <v>514</v>
      </c>
      <c r="C432" s="137">
        <v>43920</v>
      </c>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9"/>
    </row>
    <row r="433" spans="1:29" ht="30" customHeight="1" x14ac:dyDescent="0.3">
      <c r="A433" s="135">
        <v>10797</v>
      </c>
      <c r="B433" s="136" t="s">
        <v>515</v>
      </c>
      <c r="C433" s="137">
        <v>43920</v>
      </c>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9"/>
    </row>
    <row r="434" spans="1:29" ht="30" customHeight="1" x14ac:dyDescent="0.3">
      <c r="A434" s="135">
        <v>10798</v>
      </c>
      <c r="B434" s="136" t="s">
        <v>516</v>
      </c>
      <c r="C434" s="137">
        <v>43920</v>
      </c>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9"/>
    </row>
    <row r="435" spans="1:29" ht="30" customHeight="1" x14ac:dyDescent="0.3">
      <c r="A435" s="135">
        <v>10799</v>
      </c>
      <c r="B435" s="136" t="s">
        <v>517</v>
      </c>
      <c r="C435" s="137">
        <v>43920</v>
      </c>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9"/>
    </row>
    <row r="436" spans="1:29" ht="30" customHeight="1" x14ac:dyDescent="0.3">
      <c r="A436" s="135">
        <v>10816</v>
      </c>
      <c r="B436" s="136" t="s">
        <v>518</v>
      </c>
      <c r="C436" s="137">
        <v>43920</v>
      </c>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9"/>
    </row>
    <row r="437" spans="1:29" ht="30" customHeight="1" x14ac:dyDescent="0.3">
      <c r="A437" s="135">
        <v>10817</v>
      </c>
      <c r="B437" s="136" t="s">
        <v>519</v>
      </c>
      <c r="C437" s="137">
        <v>43920</v>
      </c>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9"/>
    </row>
    <row r="438" spans="1:29" ht="30" customHeight="1" x14ac:dyDescent="0.3">
      <c r="A438" s="135">
        <v>10818</v>
      </c>
      <c r="B438" s="136" t="s">
        <v>520</v>
      </c>
      <c r="C438" s="137">
        <v>43920</v>
      </c>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9"/>
    </row>
    <row r="439" spans="1:29" ht="30" customHeight="1" x14ac:dyDescent="0.3">
      <c r="A439" s="135">
        <v>10819</v>
      </c>
      <c r="B439" s="136" t="s">
        <v>521</v>
      </c>
      <c r="C439" s="137">
        <v>43920</v>
      </c>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9"/>
    </row>
    <row r="440" spans="1:29" ht="30" customHeight="1" x14ac:dyDescent="0.3">
      <c r="A440" s="135">
        <v>10411</v>
      </c>
      <c r="B440" s="136" t="s">
        <v>522</v>
      </c>
      <c r="C440" s="137">
        <v>43920</v>
      </c>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9"/>
    </row>
    <row r="441" spans="1:29" ht="30" customHeight="1" x14ac:dyDescent="0.3">
      <c r="A441" s="135">
        <v>10820</v>
      </c>
      <c r="B441" s="136" t="s">
        <v>523</v>
      </c>
      <c r="C441" s="137">
        <v>43920</v>
      </c>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9"/>
    </row>
    <row r="442" spans="1:29" ht="30" customHeight="1" x14ac:dyDescent="0.3">
      <c r="A442" s="135">
        <v>10416</v>
      </c>
      <c r="B442" s="136" t="s">
        <v>524</v>
      </c>
      <c r="C442" s="137">
        <v>43920</v>
      </c>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9"/>
    </row>
    <row r="443" spans="1:29" ht="30" customHeight="1" x14ac:dyDescent="0.3">
      <c r="A443" s="135">
        <v>10417</v>
      </c>
      <c r="B443" s="136" t="s">
        <v>525</v>
      </c>
      <c r="C443" s="137">
        <v>43920</v>
      </c>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9"/>
    </row>
    <row r="444" spans="1:29" ht="30" customHeight="1" x14ac:dyDescent="0.3">
      <c r="A444" s="135">
        <v>10821</v>
      </c>
      <c r="B444" s="136" t="s">
        <v>526</v>
      </c>
      <c r="C444" s="137">
        <v>43920</v>
      </c>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9"/>
    </row>
    <row r="445" spans="1:29" ht="30" customHeight="1" x14ac:dyDescent="0.3">
      <c r="A445" s="135">
        <v>10822</v>
      </c>
      <c r="B445" s="136" t="s">
        <v>527</v>
      </c>
      <c r="C445" s="137">
        <v>43920</v>
      </c>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9"/>
    </row>
    <row r="446" spans="1:29" ht="30" customHeight="1" x14ac:dyDescent="0.3">
      <c r="A446" s="135">
        <v>10823</v>
      </c>
      <c r="B446" s="136" t="s">
        <v>528</v>
      </c>
      <c r="C446" s="137">
        <v>43920</v>
      </c>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9"/>
    </row>
    <row r="447" spans="1:29" ht="30" customHeight="1" x14ac:dyDescent="0.3">
      <c r="A447" s="135">
        <v>10824</v>
      </c>
      <c r="B447" s="136" t="s">
        <v>529</v>
      </c>
      <c r="C447" s="137">
        <v>43920</v>
      </c>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9"/>
    </row>
    <row r="448" spans="1:29" ht="30" customHeight="1" x14ac:dyDescent="0.3">
      <c r="A448" s="135">
        <v>10825</v>
      </c>
      <c r="B448" s="136" t="s">
        <v>530</v>
      </c>
      <c r="C448" s="137">
        <v>43920</v>
      </c>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9"/>
    </row>
    <row r="449" spans="1:29" ht="30" customHeight="1" x14ac:dyDescent="0.3">
      <c r="A449" s="135">
        <v>10826</v>
      </c>
      <c r="B449" s="136" t="s">
        <v>531</v>
      </c>
      <c r="C449" s="137">
        <v>43920</v>
      </c>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9"/>
    </row>
    <row r="450" spans="1:29" ht="30" customHeight="1" x14ac:dyDescent="0.3">
      <c r="A450" s="135">
        <v>10827</v>
      </c>
      <c r="B450" s="136" t="s">
        <v>532</v>
      </c>
      <c r="C450" s="137">
        <v>43920</v>
      </c>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9"/>
    </row>
    <row r="451" spans="1:29" ht="30" customHeight="1" x14ac:dyDescent="0.3">
      <c r="A451" s="135">
        <v>10828</v>
      </c>
      <c r="B451" s="136" t="s">
        <v>533</v>
      </c>
      <c r="C451" s="137">
        <v>43920</v>
      </c>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9"/>
    </row>
    <row r="452" spans="1:29" ht="30" customHeight="1" x14ac:dyDescent="0.3">
      <c r="A452" s="135">
        <v>10829</v>
      </c>
      <c r="B452" s="136" t="s">
        <v>534</v>
      </c>
      <c r="C452" s="137">
        <v>43920</v>
      </c>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9"/>
    </row>
    <row r="453" spans="1:29" ht="30" customHeight="1" x14ac:dyDescent="0.3">
      <c r="A453" s="135">
        <v>10830</v>
      </c>
      <c r="B453" s="136" t="s">
        <v>535</v>
      </c>
      <c r="C453" s="137">
        <v>43920</v>
      </c>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9"/>
    </row>
    <row r="454" spans="1:29" ht="30" customHeight="1" x14ac:dyDescent="0.3">
      <c r="A454" s="135">
        <v>10831</v>
      </c>
      <c r="B454" s="136" t="s">
        <v>536</v>
      </c>
      <c r="C454" s="137">
        <v>43920</v>
      </c>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9"/>
    </row>
    <row r="455" spans="1:29" ht="30" customHeight="1" x14ac:dyDescent="0.3">
      <c r="A455" s="135">
        <v>10832</v>
      </c>
      <c r="B455" s="136" t="s">
        <v>537</v>
      </c>
      <c r="C455" s="137">
        <v>43920</v>
      </c>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9"/>
    </row>
    <row r="456" spans="1:29" ht="30" customHeight="1" x14ac:dyDescent="0.3">
      <c r="A456" s="135">
        <v>10833</v>
      </c>
      <c r="B456" s="136" t="s">
        <v>538</v>
      </c>
      <c r="C456" s="137">
        <v>43920</v>
      </c>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9"/>
    </row>
    <row r="457" spans="1:29" ht="30" customHeight="1" x14ac:dyDescent="0.3">
      <c r="A457" s="135">
        <v>10834</v>
      </c>
      <c r="B457" s="136" t="s">
        <v>539</v>
      </c>
      <c r="C457" s="137">
        <v>43920</v>
      </c>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9"/>
    </row>
    <row r="458" spans="1:29" ht="30" customHeight="1" x14ac:dyDescent="0.3">
      <c r="A458" s="135">
        <v>10835</v>
      </c>
      <c r="B458" s="136" t="s">
        <v>540</v>
      </c>
      <c r="C458" s="137">
        <v>43920</v>
      </c>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9"/>
    </row>
    <row r="459" spans="1:29" ht="30" customHeight="1" x14ac:dyDescent="0.3">
      <c r="A459" s="135">
        <v>10836</v>
      </c>
      <c r="B459" s="136" t="s">
        <v>541</v>
      </c>
      <c r="C459" s="137">
        <v>43920</v>
      </c>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9"/>
    </row>
    <row r="460" spans="1:29" ht="30" customHeight="1" x14ac:dyDescent="0.3">
      <c r="A460" s="135">
        <v>10837</v>
      </c>
      <c r="B460" s="136" t="s">
        <v>542</v>
      </c>
      <c r="C460" s="137">
        <v>43920</v>
      </c>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9"/>
    </row>
    <row r="461" spans="1:29" ht="30" customHeight="1" x14ac:dyDescent="0.3">
      <c r="A461" s="135">
        <v>10838</v>
      </c>
      <c r="B461" s="136" t="s">
        <v>543</v>
      </c>
      <c r="C461" s="137">
        <v>43920</v>
      </c>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9"/>
    </row>
    <row r="462" spans="1:29" ht="30" customHeight="1" x14ac:dyDescent="0.3">
      <c r="A462" s="135">
        <v>10839</v>
      </c>
      <c r="B462" s="136" t="s">
        <v>544</v>
      </c>
      <c r="C462" s="137">
        <v>43920</v>
      </c>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9"/>
    </row>
    <row r="463" spans="1:29" ht="30" customHeight="1" x14ac:dyDescent="0.3">
      <c r="A463" s="135">
        <v>10462</v>
      </c>
      <c r="B463" s="136" t="s">
        <v>545</v>
      </c>
      <c r="C463" s="137">
        <v>43920</v>
      </c>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9"/>
    </row>
    <row r="464" spans="1:29" ht="30" customHeight="1" x14ac:dyDescent="0.3">
      <c r="A464" s="135">
        <v>10476</v>
      </c>
      <c r="B464" s="136" t="s">
        <v>546</v>
      </c>
      <c r="C464" s="137">
        <v>43920</v>
      </c>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9"/>
    </row>
    <row r="465" spans="1:29" ht="30" customHeight="1" x14ac:dyDescent="0.3">
      <c r="A465" s="135">
        <v>10543</v>
      </c>
      <c r="B465" s="136" t="s">
        <v>547</v>
      </c>
      <c r="C465" s="137">
        <v>43920</v>
      </c>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9"/>
    </row>
    <row r="466" spans="1:29" ht="30" customHeight="1" x14ac:dyDescent="0.3">
      <c r="A466" s="135">
        <v>10840</v>
      </c>
      <c r="B466" s="136" t="s">
        <v>548</v>
      </c>
      <c r="C466" s="137">
        <v>43920</v>
      </c>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9"/>
    </row>
    <row r="467" spans="1:29" ht="30" customHeight="1" x14ac:dyDescent="0.3">
      <c r="A467" s="135">
        <v>10841</v>
      </c>
      <c r="B467" s="136" t="s">
        <v>549</v>
      </c>
      <c r="C467" s="137">
        <v>43920</v>
      </c>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9"/>
    </row>
    <row r="468" spans="1:29" ht="30" customHeight="1" x14ac:dyDescent="0.3">
      <c r="A468" s="135">
        <v>10842</v>
      </c>
      <c r="B468" s="136" t="s">
        <v>550</v>
      </c>
      <c r="C468" s="137">
        <v>43920</v>
      </c>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9"/>
    </row>
    <row r="469" spans="1:29" ht="30" customHeight="1" x14ac:dyDescent="0.3">
      <c r="A469" s="135">
        <v>10843</v>
      </c>
      <c r="B469" s="136" t="s">
        <v>551</v>
      </c>
      <c r="C469" s="137">
        <v>43920</v>
      </c>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9"/>
    </row>
    <row r="470" spans="1:29" ht="30" customHeight="1" x14ac:dyDescent="0.3">
      <c r="A470" s="56">
        <v>10844</v>
      </c>
      <c r="B470" s="131" t="s">
        <v>552</v>
      </c>
      <c r="C470" s="132">
        <v>43920</v>
      </c>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c r="AB470" s="133"/>
      <c r="AC470" s="134"/>
    </row>
  </sheetData>
  <autoFilter ref="A2:AC307" xr:uid="{00000000-0009-0000-0000-00000C000000}"/>
  <conditionalFormatting sqref="A5:A6">
    <cfRule type="duplicateValues" dxfId="44" priority="14"/>
    <cfRule type="duplicateValues" dxfId="43" priority="15"/>
    <cfRule type="duplicateValues" dxfId="42" priority="16"/>
  </conditionalFormatting>
  <conditionalFormatting sqref="A5:A48">
    <cfRule type="duplicateValues" dxfId="41" priority="22"/>
    <cfRule type="duplicateValues" dxfId="40" priority="23"/>
    <cfRule type="duplicateValues" dxfId="39" priority="24"/>
  </conditionalFormatting>
  <conditionalFormatting sqref="A51:A274">
    <cfRule type="duplicateValues" dxfId="38" priority="19"/>
    <cfRule type="duplicateValues" dxfId="37" priority="20"/>
    <cfRule type="duplicateValues" dxfId="36" priority="21"/>
  </conditionalFormatting>
  <conditionalFormatting sqref="A275:A303">
    <cfRule type="duplicateValues" dxfId="35" priority="18"/>
  </conditionalFormatting>
  <conditionalFormatting sqref="A304:A306">
    <cfRule type="duplicateValues" dxfId="34" priority="17"/>
  </conditionalFormatting>
  <conditionalFormatting sqref="A307">
    <cfRule type="duplicateValues" dxfId="33" priority="49"/>
  </conditionalFormatting>
  <conditionalFormatting sqref="A308:A469">
    <cfRule type="duplicateValues" dxfId="32" priority="43"/>
  </conditionalFormatting>
  <conditionalFormatting sqref="A470">
    <cfRule type="duplicateValues" dxfId="31" priority="46"/>
  </conditionalFormatting>
  <conditionalFormatting sqref="A2:B2">
    <cfRule type="duplicateValues" dxfId="30" priority="40"/>
  </conditionalFormatting>
  <conditionalFormatting sqref="A3:B3">
    <cfRule type="duplicateValues" dxfId="29" priority="32"/>
    <cfRule type="duplicateValues" dxfId="28" priority="33"/>
  </conditionalFormatting>
  <conditionalFormatting sqref="A4:B4">
    <cfRule type="duplicateValues" dxfId="27" priority="30"/>
    <cfRule type="duplicateValues" dxfId="26" priority="31"/>
  </conditionalFormatting>
  <conditionalFormatting sqref="A36:B36 A38:B38">
    <cfRule type="duplicateValues" dxfId="25" priority="25"/>
    <cfRule type="duplicateValues" dxfId="24" priority="26"/>
  </conditionalFormatting>
  <conditionalFormatting sqref="A37:B37">
    <cfRule type="duplicateValues" dxfId="23" priority="27"/>
    <cfRule type="duplicateValues" dxfId="22" priority="28"/>
    <cfRule type="duplicateValues" dxfId="21" priority="29"/>
  </conditionalFormatting>
  <conditionalFormatting sqref="A49:B49">
    <cfRule type="duplicateValues" dxfId="20" priority="37"/>
    <cfRule type="duplicateValues" dxfId="19" priority="38"/>
    <cfRule type="duplicateValues" dxfId="18" priority="39"/>
  </conditionalFormatting>
  <conditionalFormatting sqref="A50:B50">
    <cfRule type="duplicateValues" dxfId="17" priority="34"/>
    <cfRule type="duplicateValues" dxfId="16" priority="35"/>
    <cfRule type="duplicateValues" dxfId="15" priority="36"/>
  </conditionalFormatting>
  <conditionalFormatting sqref="B5:B6">
    <cfRule type="duplicateValues" dxfId="14" priority="3"/>
    <cfRule type="duplicateValues" dxfId="13" priority="4"/>
    <cfRule type="duplicateValues" dxfId="12" priority="5"/>
  </conditionalFormatting>
  <conditionalFormatting sqref="B5:B48">
    <cfRule type="duplicateValues" dxfId="11" priority="11"/>
    <cfRule type="duplicateValues" dxfId="10" priority="12"/>
    <cfRule type="duplicateValues" dxfId="9" priority="13"/>
  </conditionalFormatting>
  <conditionalFormatting sqref="B51:B274">
    <cfRule type="duplicateValues" dxfId="8" priority="8"/>
    <cfRule type="duplicateValues" dxfId="7" priority="9"/>
    <cfRule type="duplicateValues" dxfId="6" priority="10"/>
  </conditionalFormatting>
  <conditionalFormatting sqref="B275:B303">
    <cfRule type="duplicateValues" dxfId="5" priority="7"/>
  </conditionalFormatting>
  <conditionalFormatting sqref="B304:B306">
    <cfRule type="duplicateValues" dxfId="4" priority="6"/>
  </conditionalFormatting>
  <conditionalFormatting sqref="B307">
    <cfRule type="duplicateValues" dxfId="3" priority="48"/>
  </conditionalFormatting>
  <conditionalFormatting sqref="B308:B469">
    <cfRule type="duplicateValues" dxfId="2" priority="42"/>
  </conditionalFormatting>
  <conditionalFormatting sqref="B470">
    <cfRule type="duplicateValues" dxfId="1" priority="45"/>
  </conditionalFormatting>
  <conditionalFormatting sqref="D3:AC470">
    <cfRule type="cellIs" dxfId="0" priority="2" operator="equal">
      <formula>""</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887"/>
  <sheetViews>
    <sheetView showGridLines="0" zoomScale="62" zoomScaleNormal="62" workbookViewId="0">
      <pane xSplit="2" ySplit="1" topLeftCell="C2" activePane="bottomRight" state="frozen"/>
      <selection pane="topRight" activeCell="C1" sqref="C1"/>
      <selection pane="bottomLeft" activeCell="A2" sqref="A2"/>
      <selection pane="bottomRight" activeCell="C2" sqref="C2"/>
    </sheetView>
  </sheetViews>
  <sheetFormatPr defaultColWidth="9.109375" defaultRowHeight="14.4" x14ac:dyDescent="0.3"/>
  <cols>
    <col min="1" max="1" width="27.6640625" style="147" customWidth="1"/>
    <col min="2" max="2" width="165.33203125" style="147" customWidth="1"/>
    <col min="3" max="3" width="20.6640625" style="148" customWidth="1"/>
    <col min="4" max="6" width="20.6640625" style="147" customWidth="1"/>
    <col min="7" max="14" width="20.6640625" customWidth="1"/>
  </cols>
  <sheetData>
    <row r="1" spans="1:14" ht="49.5" customHeight="1" x14ac:dyDescent="0.3">
      <c r="A1" s="149" t="s">
        <v>1238</v>
      </c>
      <c r="B1" s="150" t="s">
        <v>1239</v>
      </c>
      <c r="C1" s="150"/>
      <c r="D1" s="150" t="s">
        <v>1240</v>
      </c>
      <c r="E1" s="150" t="s">
        <v>1241</v>
      </c>
      <c r="F1" s="150" t="s">
        <v>1242</v>
      </c>
      <c r="G1" s="150" t="s">
        <v>1243</v>
      </c>
      <c r="H1" s="150" t="s">
        <v>1244</v>
      </c>
      <c r="I1" s="151" t="s">
        <v>1245</v>
      </c>
      <c r="J1" s="151" t="s">
        <v>1246</v>
      </c>
      <c r="K1" s="151" t="s">
        <v>1247</v>
      </c>
      <c r="L1" s="151" t="s">
        <v>1248</v>
      </c>
      <c r="M1" s="151" t="s">
        <v>1249</v>
      </c>
      <c r="N1" s="152" t="s">
        <v>1250</v>
      </c>
    </row>
    <row r="2" spans="1:14" ht="90" customHeight="1" x14ac:dyDescent="0.3">
      <c r="A2" s="153" t="s">
        <v>1251</v>
      </c>
      <c r="B2" s="154" t="s">
        <v>1252</v>
      </c>
      <c r="C2" s="154"/>
      <c r="D2" s="155" t="s">
        <v>106</v>
      </c>
      <c r="E2" s="155" t="s">
        <v>135</v>
      </c>
      <c r="F2" s="155" t="s">
        <v>394</v>
      </c>
      <c r="G2" s="155"/>
      <c r="H2" s="155"/>
      <c r="I2" s="156">
        <v>10000</v>
      </c>
      <c r="J2" s="156">
        <v>10018</v>
      </c>
      <c r="K2" s="156">
        <v>10049</v>
      </c>
      <c r="L2" s="156">
        <v>10676</v>
      </c>
      <c r="M2" s="156"/>
      <c r="N2" s="157"/>
    </row>
    <row r="3" spans="1:14" ht="90" customHeight="1" x14ac:dyDescent="0.3">
      <c r="A3" s="158" t="s">
        <v>1251</v>
      </c>
      <c r="B3" s="159" t="s">
        <v>1253</v>
      </c>
      <c r="C3" s="159"/>
      <c r="D3" s="160" t="s">
        <v>106</v>
      </c>
      <c r="E3" s="160" t="s">
        <v>135</v>
      </c>
      <c r="F3" s="160" t="s">
        <v>394</v>
      </c>
      <c r="G3" s="160"/>
      <c r="H3" s="160"/>
      <c r="I3" s="161">
        <v>10000</v>
      </c>
      <c r="J3" s="161">
        <v>10018</v>
      </c>
      <c r="K3" s="161">
        <v>10049</v>
      </c>
      <c r="L3" s="161">
        <v>10676</v>
      </c>
      <c r="M3" s="161"/>
      <c r="N3" s="162"/>
    </row>
    <row r="4" spans="1:14" ht="90" customHeight="1" x14ac:dyDescent="0.3">
      <c r="A4" s="158" t="s">
        <v>1251</v>
      </c>
      <c r="B4" s="159" t="s">
        <v>1254</v>
      </c>
      <c r="C4" s="159"/>
      <c r="D4" s="160" t="s">
        <v>106</v>
      </c>
      <c r="E4" s="160" t="s">
        <v>135</v>
      </c>
      <c r="F4" s="160" t="s">
        <v>394</v>
      </c>
      <c r="G4" s="160"/>
      <c r="H4" s="160"/>
      <c r="I4" s="161">
        <v>10000</v>
      </c>
      <c r="J4" s="161">
        <v>10018</v>
      </c>
      <c r="K4" s="161">
        <v>10049</v>
      </c>
      <c r="L4" s="161">
        <v>10676</v>
      </c>
      <c r="M4" s="161"/>
      <c r="N4" s="162"/>
    </row>
    <row r="5" spans="1:14" ht="90" customHeight="1" x14ac:dyDescent="0.3">
      <c r="A5" s="158" t="s">
        <v>1251</v>
      </c>
      <c r="B5" s="159" t="s">
        <v>1255</v>
      </c>
      <c r="C5" s="159"/>
      <c r="D5" s="160" t="s">
        <v>106</v>
      </c>
      <c r="E5" s="160" t="s">
        <v>135</v>
      </c>
      <c r="F5" s="160" t="s">
        <v>181</v>
      </c>
      <c r="G5" s="160" t="s">
        <v>1200</v>
      </c>
      <c r="H5" s="160"/>
      <c r="I5" s="161">
        <v>10000</v>
      </c>
      <c r="J5" s="161">
        <v>10018</v>
      </c>
      <c r="K5" s="161">
        <v>10049</v>
      </c>
      <c r="L5" s="161">
        <v>10673</v>
      </c>
      <c r="M5" s="161">
        <v>10740</v>
      </c>
      <c r="N5" s="162"/>
    </row>
    <row r="6" spans="1:14" ht="90" customHeight="1" x14ac:dyDescent="0.3">
      <c r="A6" s="158" t="s">
        <v>1251</v>
      </c>
      <c r="B6" s="159" t="s">
        <v>1256</v>
      </c>
      <c r="C6" s="159"/>
      <c r="D6" s="160" t="s">
        <v>106</v>
      </c>
      <c r="E6" s="160" t="s">
        <v>135</v>
      </c>
      <c r="F6" s="160" t="s">
        <v>181</v>
      </c>
      <c r="G6" s="160" t="s">
        <v>1200</v>
      </c>
      <c r="H6" s="160"/>
      <c r="I6" s="161">
        <v>10000</v>
      </c>
      <c r="J6" s="161">
        <v>10018</v>
      </c>
      <c r="K6" s="161">
        <v>10049</v>
      </c>
      <c r="L6" s="161">
        <v>10673</v>
      </c>
      <c r="M6" s="161">
        <v>10740</v>
      </c>
      <c r="N6" s="162"/>
    </row>
    <row r="7" spans="1:14" ht="90" customHeight="1" x14ac:dyDescent="0.3">
      <c r="A7" s="158" t="s">
        <v>1251</v>
      </c>
      <c r="B7" s="159" t="s">
        <v>1257</v>
      </c>
      <c r="C7" s="159"/>
      <c r="D7" s="160" t="s">
        <v>106</v>
      </c>
      <c r="E7" s="160" t="s">
        <v>135</v>
      </c>
      <c r="F7" s="160" t="s">
        <v>181</v>
      </c>
      <c r="G7" s="160" t="s">
        <v>1200</v>
      </c>
      <c r="H7" s="160"/>
      <c r="I7" s="161">
        <v>10000</v>
      </c>
      <c r="J7" s="161">
        <v>10018</v>
      </c>
      <c r="K7" s="161">
        <v>10049</v>
      </c>
      <c r="L7" s="161">
        <v>10673</v>
      </c>
      <c r="M7" s="161">
        <v>10740</v>
      </c>
      <c r="N7" s="162"/>
    </row>
    <row r="8" spans="1:14" ht="90" customHeight="1" x14ac:dyDescent="0.3">
      <c r="A8" s="158" t="s">
        <v>1251</v>
      </c>
      <c r="B8" s="159" t="s">
        <v>1258</v>
      </c>
      <c r="C8" s="159"/>
      <c r="D8" s="160" t="s">
        <v>106</v>
      </c>
      <c r="E8" s="160" t="s">
        <v>135</v>
      </c>
      <c r="F8" s="160" t="s">
        <v>181</v>
      </c>
      <c r="G8" s="160" t="s">
        <v>1200</v>
      </c>
      <c r="H8" s="160"/>
      <c r="I8" s="161">
        <v>10000</v>
      </c>
      <c r="J8" s="161">
        <v>10018</v>
      </c>
      <c r="K8" s="161">
        <v>10049</v>
      </c>
      <c r="L8" s="161">
        <v>10673</v>
      </c>
      <c r="M8" s="161">
        <v>10740</v>
      </c>
      <c r="N8" s="162"/>
    </row>
    <row r="9" spans="1:14" ht="90" customHeight="1" x14ac:dyDescent="0.3">
      <c r="A9" s="158" t="s">
        <v>1251</v>
      </c>
      <c r="B9" s="159" t="s">
        <v>1259</v>
      </c>
      <c r="C9" s="159"/>
      <c r="D9" s="160" t="s">
        <v>106</v>
      </c>
      <c r="E9" s="160" t="s">
        <v>135</v>
      </c>
      <c r="F9" s="160" t="s">
        <v>181</v>
      </c>
      <c r="G9" s="160" t="s">
        <v>443</v>
      </c>
      <c r="H9" s="160"/>
      <c r="I9" s="161">
        <v>10000</v>
      </c>
      <c r="J9" s="161">
        <v>10018</v>
      </c>
      <c r="K9" s="161">
        <v>10049</v>
      </c>
      <c r="L9" s="161">
        <v>10673</v>
      </c>
      <c r="M9" s="161">
        <v>10741</v>
      </c>
      <c r="N9" s="162"/>
    </row>
    <row r="10" spans="1:14" ht="90" customHeight="1" x14ac:dyDescent="0.3">
      <c r="A10" s="158" t="s">
        <v>1251</v>
      </c>
      <c r="B10" s="159" t="s">
        <v>1260</v>
      </c>
      <c r="C10" s="159"/>
      <c r="D10" s="160" t="s">
        <v>106</v>
      </c>
      <c r="E10" s="160" t="s">
        <v>135</v>
      </c>
      <c r="F10" s="160" t="s">
        <v>181</v>
      </c>
      <c r="G10" s="160" t="s">
        <v>443</v>
      </c>
      <c r="H10" s="160"/>
      <c r="I10" s="161">
        <v>10000</v>
      </c>
      <c r="J10" s="161">
        <v>10018</v>
      </c>
      <c r="K10" s="161">
        <v>10049</v>
      </c>
      <c r="L10" s="161">
        <v>10673</v>
      </c>
      <c r="M10" s="161">
        <v>10741</v>
      </c>
      <c r="N10" s="162"/>
    </row>
    <row r="11" spans="1:14" ht="90" customHeight="1" x14ac:dyDescent="0.3">
      <c r="A11" s="158" t="s">
        <v>1251</v>
      </c>
      <c r="B11" s="159" t="s">
        <v>1261</v>
      </c>
      <c r="C11" s="159"/>
      <c r="D11" s="160" t="s">
        <v>106</v>
      </c>
      <c r="E11" s="160" t="s">
        <v>135</v>
      </c>
      <c r="F11" s="160" t="s">
        <v>181</v>
      </c>
      <c r="G11" s="160" t="s">
        <v>443</v>
      </c>
      <c r="H11" s="160"/>
      <c r="I11" s="161">
        <v>10000</v>
      </c>
      <c r="J11" s="161">
        <v>10018</v>
      </c>
      <c r="K11" s="161">
        <v>10049</v>
      </c>
      <c r="L11" s="161">
        <v>10673</v>
      </c>
      <c r="M11" s="161">
        <v>10741</v>
      </c>
      <c r="N11" s="162"/>
    </row>
    <row r="12" spans="1:14" ht="90" customHeight="1" x14ac:dyDescent="0.3">
      <c r="A12" s="158" t="s">
        <v>1251</v>
      </c>
      <c r="B12" s="159" t="s">
        <v>1262</v>
      </c>
      <c r="C12" s="159"/>
      <c r="D12" s="160" t="s">
        <v>106</v>
      </c>
      <c r="E12" s="160" t="s">
        <v>135</v>
      </c>
      <c r="F12" s="160" t="s">
        <v>181</v>
      </c>
      <c r="G12" s="160" t="s">
        <v>443</v>
      </c>
      <c r="H12" s="160"/>
      <c r="I12" s="161">
        <v>10000</v>
      </c>
      <c r="J12" s="161">
        <v>10018</v>
      </c>
      <c r="K12" s="161">
        <v>10049</v>
      </c>
      <c r="L12" s="161">
        <v>10673</v>
      </c>
      <c r="M12" s="161">
        <v>10741</v>
      </c>
      <c r="N12" s="162"/>
    </row>
    <row r="13" spans="1:14" ht="90" customHeight="1" x14ac:dyDescent="0.3">
      <c r="A13" s="158" t="s">
        <v>1251</v>
      </c>
      <c r="B13" s="159" t="s">
        <v>1263</v>
      </c>
      <c r="C13" s="159"/>
      <c r="D13" s="160" t="s">
        <v>106</v>
      </c>
      <c r="E13" s="160" t="s">
        <v>135</v>
      </c>
      <c r="F13" s="160" t="s">
        <v>181</v>
      </c>
      <c r="G13" s="160" t="s">
        <v>443</v>
      </c>
      <c r="H13" s="160"/>
      <c r="I13" s="161">
        <v>10000</v>
      </c>
      <c r="J13" s="161">
        <v>10018</v>
      </c>
      <c r="K13" s="161">
        <v>10049</v>
      </c>
      <c r="L13" s="161">
        <v>10673</v>
      </c>
      <c r="M13" s="161">
        <v>10741</v>
      </c>
      <c r="N13" s="162"/>
    </row>
    <row r="14" spans="1:14" ht="90" customHeight="1" x14ac:dyDescent="0.3">
      <c r="A14" s="158" t="s">
        <v>1251</v>
      </c>
      <c r="B14" s="159" t="s">
        <v>1264</v>
      </c>
      <c r="C14" s="159"/>
      <c r="D14" s="160" t="s">
        <v>106</v>
      </c>
      <c r="E14" s="160" t="s">
        <v>135</v>
      </c>
      <c r="F14" s="160" t="s">
        <v>181</v>
      </c>
      <c r="G14" s="160" t="s">
        <v>444</v>
      </c>
      <c r="H14" s="160"/>
      <c r="I14" s="161">
        <v>10000</v>
      </c>
      <c r="J14" s="161">
        <v>10018</v>
      </c>
      <c r="K14" s="161">
        <v>10049</v>
      </c>
      <c r="L14" s="161">
        <v>10673</v>
      </c>
      <c r="M14" s="161">
        <v>10742</v>
      </c>
      <c r="N14" s="162"/>
    </row>
    <row r="15" spans="1:14" ht="90" customHeight="1" x14ac:dyDescent="0.3">
      <c r="A15" s="158" t="s">
        <v>1251</v>
      </c>
      <c r="B15" s="159" t="s">
        <v>1265</v>
      </c>
      <c r="C15" s="159"/>
      <c r="D15" s="160" t="s">
        <v>106</v>
      </c>
      <c r="E15" s="160" t="s">
        <v>135</v>
      </c>
      <c r="F15" s="160" t="s">
        <v>181</v>
      </c>
      <c r="G15" s="160" t="s">
        <v>444</v>
      </c>
      <c r="H15" s="160"/>
      <c r="I15" s="161">
        <v>10000</v>
      </c>
      <c r="J15" s="161">
        <v>10018</v>
      </c>
      <c r="K15" s="161">
        <v>10049</v>
      </c>
      <c r="L15" s="161">
        <v>10673</v>
      </c>
      <c r="M15" s="161">
        <v>10742</v>
      </c>
      <c r="N15" s="162"/>
    </row>
    <row r="16" spans="1:14" ht="90" customHeight="1" x14ac:dyDescent="0.3">
      <c r="A16" s="158" t="s">
        <v>1251</v>
      </c>
      <c r="B16" s="159" t="s">
        <v>1266</v>
      </c>
      <c r="C16" s="159"/>
      <c r="D16" s="160" t="s">
        <v>106</v>
      </c>
      <c r="E16" s="160" t="s">
        <v>135</v>
      </c>
      <c r="F16" s="160" t="s">
        <v>181</v>
      </c>
      <c r="G16" s="160" t="s">
        <v>444</v>
      </c>
      <c r="H16" s="160"/>
      <c r="I16" s="161">
        <v>10000</v>
      </c>
      <c r="J16" s="161">
        <v>10018</v>
      </c>
      <c r="K16" s="161">
        <v>10049</v>
      </c>
      <c r="L16" s="161">
        <v>10673</v>
      </c>
      <c r="M16" s="161">
        <v>10742</v>
      </c>
      <c r="N16" s="162"/>
    </row>
    <row r="17" spans="1:14" ht="90" customHeight="1" x14ac:dyDescent="0.3">
      <c r="A17" s="158" t="s">
        <v>1251</v>
      </c>
      <c r="B17" s="159" t="s">
        <v>1267</v>
      </c>
      <c r="C17" s="159"/>
      <c r="D17" s="160" t="s">
        <v>106</v>
      </c>
      <c r="E17" s="160" t="s">
        <v>135</v>
      </c>
      <c r="F17" s="160" t="s">
        <v>181</v>
      </c>
      <c r="G17" s="160" t="s">
        <v>445</v>
      </c>
      <c r="H17" s="160"/>
      <c r="I17" s="161">
        <v>10000</v>
      </c>
      <c r="J17" s="161">
        <v>10018</v>
      </c>
      <c r="K17" s="161">
        <v>10049</v>
      </c>
      <c r="L17" s="161">
        <v>10673</v>
      </c>
      <c r="M17" s="161">
        <v>10743</v>
      </c>
      <c r="N17" s="162"/>
    </row>
    <row r="18" spans="1:14" ht="90" customHeight="1" x14ac:dyDescent="0.3">
      <c r="A18" s="158" t="s">
        <v>1251</v>
      </c>
      <c r="B18" s="159" t="s">
        <v>1268</v>
      </c>
      <c r="C18" s="159"/>
      <c r="D18" s="160" t="s">
        <v>106</v>
      </c>
      <c r="E18" s="160" t="s">
        <v>135</v>
      </c>
      <c r="F18" s="160" t="s">
        <v>181</v>
      </c>
      <c r="G18" s="160" t="s">
        <v>445</v>
      </c>
      <c r="H18" s="160"/>
      <c r="I18" s="161">
        <v>10000</v>
      </c>
      <c r="J18" s="161">
        <v>10018</v>
      </c>
      <c r="K18" s="161">
        <v>10049</v>
      </c>
      <c r="L18" s="161">
        <v>10673</v>
      </c>
      <c r="M18" s="161">
        <v>10743</v>
      </c>
      <c r="N18" s="162"/>
    </row>
    <row r="19" spans="1:14" ht="90" customHeight="1" x14ac:dyDescent="0.3">
      <c r="A19" s="158" t="s">
        <v>1251</v>
      </c>
      <c r="B19" s="159" t="s">
        <v>1269</v>
      </c>
      <c r="C19" s="159"/>
      <c r="D19" s="160" t="s">
        <v>106</v>
      </c>
      <c r="E19" s="160" t="s">
        <v>135</v>
      </c>
      <c r="F19" s="160" t="s">
        <v>181</v>
      </c>
      <c r="G19" s="160" t="s">
        <v>445</v>
      </c>
      <c r="H19" s="160"/>
      <c r="I19" s="161">
        <v>10000</v>
      </c>
      <c r="J19" s="161">
        <v>10018</v>
      </c>
      <c r="K19" s="161">
        <v>10049</v>
      </c>
      <c r="L19" s="161">
        <v>10673</v>
      </c>
      <c r="M19" s="161">
        <v>10743</v>
      </c>
      <c r="N19" s="162"/>
    </row>
    <row r="20" spans="1:14" ht="90" customHeight="1" x14ac:dyDescent="0.3">
      <c r="A20" s="158" t="s">
        <v>1251</v>
      </c>
      <c r="B20" s="159" t="s">
        <v>1270</v>
      </c>
      <c r="C20" s="159"/>
      <c r="D20" s="160" t="s">
        <v>106</v>
      </c>
      <c r="E20" s="160" t="s">
        <v>135</v>
      </c>
      <c r="F20" s="160" t="s">
        <v>181</v>
      </c>
      <c r="G20" s="160" t="s">
        <v>445</v>
      </c>
      <c r="H20" s="160"/>
      <c r="I20" s="161">
        <v>10000</v>
      </c>
      <c r="J20" s="161">
        <v>10018</v>
      </c>
      <c r="K20" s="161">
        <v>10049</v>
      </c>
      <c r="L20" s="161">
        <v>10673</v>
      </c>
      <c r="M20" s="161">
        <v>10743</v>
      </c>
      <c r="N20" s="162"/>
    </row>
    <row r="21" spans="1:14" ht="90" customHeight="1" x14ac:dyDescent="0.3">
      <c r="A21" s="158" t="s">
        <v>1251</v>
      </c>
      <c r="B21" s="159" t="s">
        <v>1271</v>
      </c>
      <c r="C21" s="159"/>
      <c r="D21" s="160" t="s">
        <v>106</v>
      </c>
      <c r="E21" s="160" t="s">
        <v>135</v>
      </c>
      <c r="F21" s="160" t="s">
        <v>181</v>
      </c>
      <c r="G21" s="160" t="s">
        <v>445</v>
      </c>
      <c r="H21" s="160"/>
      <c r="I21" s="161">
        <v>10000</v>
      </c>
      <c r="J21" s="161">
        <v>10018</v>
      </c>
      <c r="K21" s="161">
        <v>10049</v>
      </c>
      <c r="L21" s="161">
        <v>10673</v>
      </c>
      <c r="M21" s="161">
        <v>10743</v>
      </c>
      <c r="N21" s="162"/>
    </row>
    <row r="22" spans="1:14" ht="90" customHeight="1" x14ac:dyDescent="0.3">
      <c r="A22" s="158" t="s">
        <v>1251</v>
      </c>
      <c r="B22" s="159" t="s">
        <v>1272</v>
      </c>
      <c r="C22" s="159"/>
      <c r="D22" s="160" t="s">
        <v>106</v>
      </c>
      <c r="E22" s="160" t="s">
        <v>135</v>
      </c>
      <c r="F22" s="160" t="s">
        <v>181</v>
      </c>
      <c r="G22" s="160" t="s">
        <v>446</v>
      </c>
      <c r="H22" s="160"/>
      <c r="I22" s="161">
        <v>10000</v>
      </c>
      <c r="J22" s="161">
        <v>10018</v>
      </c>
      <c r="K22" s="161">
        <v>10049</v>
      </c>
      <c r="L22" s="161">
        <v>10673</v>
      </c>
      <c r="M22" s="161">
        <v>10744</v>
      </c>
      <c r="N22" s="162"/>
    </row>
    <row r="23" spans="1:14" ht="90" customHeight="1" x14ac:dyDescent="0.3">
      <c r="A23" s="158" t="s">
        <v>1251</v>
      </c>
      <c r="B23" s="159" t="s">
        <v>1273</v>
      </c>
      <c r="C23" s="159"/>
      <c r="D23" s="160" t="s">
        <v>106</v>
      </c>
      <c r="E23" s="160" t="s">
        <v>135</v>
      </c>
      <c r="F23" s="160" t="s">
        <v>181</v>
      </c>
      <c r="G23" s="160" t="s">
        <v>446</v>
      </c>
      <c r="H23" s="160"/>
      <c r="I23" s="161">
        <v>10000</v>
      </c>
      <c r="J23" s="161">
        <v>10018</v>
      </c>
      <c r="K23" s="161">
        <v>10049</v>
      </c>
      <c r="L23" s="161">
        <v>10673</v>
      </c>
      <c r="M23" s="161">
        <v>10744</v>
      </c>
      <c r="N23" s="162"/>
    </row>
    <row r="24" spans="1:14" ht="90" customHeight="1" x14ac:dyDescent="0.3">
      <c r="A24" s="158" t="s">
        <v>1251</v>
      </c>
      <c r="B24" s="159" t="s">
        <v>1274</v>
      </c>
      <c r="C24" s="159"/>
      <c r="D24" s="160" t="s">
        <v>106</v>
      </c>
      <c r="E24" s="160" t="s">
        <v>135</v>
      </c>
      <c r="F24" s="160" t="s">
        <v>181</v>
      </c>
      <c r="G24" s="160" t="s">
        <v>447</v>
      </c>
      <c r="H24" s="160"/>
      <c r="I24" s="161">
        <v>10000</v>
      </c>
      <c r="J24" s="161">
        <v>10018</v>
      </c>
      <c r="K24" s="161">
        <v>10049</v>
      </c>
      <c r="L24" s="161">
        <v>10673</v>
      </c>
      <c r="M24" s="161">
        <v>10745</v>
      </c>
      <c r="N24" s="162"/>
    </row>
    <row r="25" spans="1:14" ht="90" customHeight="1" x14ac:dyDescent="0.3">
      <c r="A25" s="158" t="s">
        <v>1251</v>
      </c>
      <c r="B25" s="159" t="s">
        <v>1275</v>
      </c>
      <c r="C25" s="159"/>
      <c r="D25" s="160" t="s">
        <v>106</v>
      </c>
      <c r="E25" s="160" t="s">
        <v>135</v>
      </c>
      <c r="F25" s="160" t="s">
        <v>181</v>
      </c>
      <c r="G25" s="160" t="s">
        <v>447</v>
      </c>
      <c r="H25" s="160"/>
      <c r="I25" s="161">
        <v>10000</v>
      </c>
      <c r="J25" s="161">
        <v>10018</v>
      </c>
      <c r="K25" s="161">
        <v>10049</v>
      </c>
      <c r="L25" s="161">
        <v>10673</v>
      </c>
      <c r="M25" s="161">
        <v>10745</v>
      </c>
      <c r="N25" s="162"/>
    </row>
    <row r="26" spans="1:14" ht="90" customHeight="1" x14ac:dyDescent="0.3">
      <c r="A26" s="158" t="s">
        <v>1251</v>
      </c>
      <c r="B26" s="159" t="s">
        <v>1276</v>
      </c>
      <c r="C26" s="159"/>
      <c r="D26" s="160" t="s">
        <v>106</v>
      </c>
      <c r="E26" s="160" t="s">
        <v>135</v>
      </c>
      <c r="F26" s="160" t="s">
        <v>181</v>
      </c>
      <c r="G26" s="160" t="s">
        <v>447</v>
      </c>
      <c r="H26" s="160"/>
      <c r="I26" s="161">
        <v>10000</v>
      </c>
      <c r="J26" s="161">
        <v>10018</v>
      </c>
      <c r="K26" s="161">
        <v>10049</v>
      </c>
      <c r="L26" s="161">
        <v>10673</v>
      </c>
      <c r="M26" s="161">
        <v>10745</v>
      </c>
      <c r="N26" s="162"/>
    </row>
    <row r="27" spans="1:14" ht="90" customHeight="1" x14ac:dyDescent="0.3">
      <c r="A27" s="158" t="s">
        <v>1251</v>
      </c>
      <c r="B27" s="159" t="s">
        <v>1277</v>
      </c>
      <c r="C27" s="159"/>
      <c r="D27" s="160" t="s">
        <v>106</v>
      </c>
      <c r="E27" s="160" t="s">
        <v>135</v>
      </c>
      <c r="F27" s="160" t="s">
        <v>181</v>
      </c>
      <c r="G27" s="160" t="s">
        <v>447</v>
      </c>
      <c r="H27" s="160"/>
      <c r="I27" s="161">
        <v>10000</v>
      </c>
      <c r="J27" s="161">
        <v>10018</v>
      </c>
      <c r="K27" s="161">
        <v>10049</v>
      </c>
      <c r="L27" s="161">
        <v>10673</v>
      </c>
      <c r="M27" s="161">
        <v>10745</v>
      </c>
      <c r="N27" s="162"/>
    </row>
    <row r="28" spans="1:14" ht="90" customHeight="1" x14ac:dyDescent="0.3">
      <c r="A28" s="158" t="s">
        <v>1251</v>
      </c>
      <c r="B28" s="159" t="s">
        <v>1278</v>
      </c>
      <c r="C28" s="159"/>
      <c r="D28" s="160" t="s">
        <v>106</v>
      </c>
      <c r="E28" s="160" t="s">
        <v>135</v>
      </c>
      <c r="F28" s="160" t="s">
        <v>181</v>
      </c>
      <c r="G28" s="160" t="s">
        <v>447</v>
      </c>
      <c r="H28" s="160"/>
      <c r="I28" s="161">
        <v>10000</v>
      </c>
      <c r="J28" s="161">
        <v>10018</v>
      </c>
      <c r="K28" s="161">
        <v>10049</v>
      </c>
      <c r="L28" s="161">
        <v>10673</v>
      </c>
      <c r="M28" s="161">
        <v>10745</v>
      </c>
      <c r="N28" s="162"/>
    </row>
    <row r="29" spans="1:14" ht="90" customHeight="1" x14ac:dyDescent="0.3">
      <c r="A29" s="158" t="s">
        <v>1251</v>
      </c>
      <c r="B29" s="159" t="s">
        <v>1279</v>
      </c>
      <c r="C29" s="159"/>
      <c r="D29" s="160" t="s">
        <v>106</v>
      </c>
      <c r="E29" s="160" t="s">
        <v>135</v>
      </c>
      <c r="F29" s="160" t="s">
        <v>181</v>
      </c>
      <c r="G29" s="160" t="s">
        <v>447</v>
      </c>
      <c r="H29" s="160"/>
      <c r="I29" s="161">
        <v>10000</v>
      </c>
      <c r="J29" s="161">
        <v>10018</v>
      </c>
      <c r="K29" s="161">
        <v>10049</v>
      </c>
      <c r="L29" s="161">
        <v>10673</v>
      </c>
      <c r="M29" s="161">
        <v>10745</v>
      </c>
      <c r="N29" s="162"/>
    </row>
    <row r="30" spans="1:14" ht="90" customHeight="1" x14ac:dyDescent="0.3">
      <c r="A30" s="158" t="s">
        <v>1251</v>
      </c>
      <c r="B30" s="159" t="s">
        <v>1280</v>
      </c>
      <c r="C30" s="159"/>
      <c r="D30" s="160" t="s">
        <v>106</v>
      </c>
      <c r="E30" s="160" t="s">
        <v>135</v>
      </c>
      <c r="F30" s="160" t="s">
        <v>181</v>
      </c>
      <c r="G30" s="160" t="s">
        <v>447</v>
      </c>
      <c r="H30" s="160"/>
      <c r="I30" s="161">
        <v>10000</v>
      </c>
      <c r="J30" s="161">
        <v>10018</v>
      </c>
      <c r="K30" s="161">
        <v>10049</v>
      </c>
      <c r="L30" s="161">
        <v>10673</v>
      </c>
      <c r="M30" s="161">
        <v>10745</v>
      </c>
      <c r="N30" s="162"/>
    </row>
    <row r="31" spans="1:14" ht="90" customHeight="1" x14ac:dyDescent="0.3">
      <c r="A31" s="158" t="s">
        <v>1251</v>
      </c>
      <c r="B31" s="159" t="s">
        <v>1281</v>
      </c>
      <c r="C31" s="159"/>
      <c r="D31" s="160" t="s">
        <v>106</v>
      </c>
      <c r="E31" s="160" t="s">
        <v>135</v>
      </c>
      <c r="F31" s="160" t="s">
        <v>181</v>
      </c>
      <c r="G31" s="160" t="s">
        <v>447</v>
      </c>
      <c r="H31" s="160"/>
      <c r="I31" s="161">
        <v>10000</v>
      </c>
      <c r="J31" s="161">
        <v>10018</v>
      </c>
      <c r="K31" s="161">
        <v>10049</v>
      </c>
      <c r="L31" s="161">
        <v>10673</v>
      </c>
      <c r="M31" s="161">
        <v>10745</v>
      </c>
      <c r="N31" s="162"/>
    </row>
    <row r="32" spans="1:14" ht="90" customHeight="1" x14ac:dyDescent="0.3">
      <c r="A32" s="158" t="s">
        <v>1251</v>
      </c>
      <c r="B32" s="159" t="s">
        <v>1282</v>
      </c>
      <c r="C32" s="159"/>
      <c r="D32" s="160" t="s">
        <v>106</v>
      </c>
      <c r="E32" s="160" t="s">
        <v>135</v>
      </c>
      <c r="F32" s="160" t="s">
        <v>181</v>
      </c>
      <c r="G32" s="160" t="s">
        <v>447</v>
      </c>
      <c r="H32" s="160"/>
      <c r="I32" s="161">
        <v>10000</v>
      </c>
      <c r="J32" s="161">
        <v>10018</v>
      </c>
      <c r="K32" s="161">
        <v>10049</v>
      </c>
      <c r="L32" s="161">
        <v>10673</v>
      </c>
      <c r="M32" s="161">
        <v>10745</v>
      </c>
      <c r="N32" s="162"/>
    </row>
    <row r="33" spans="1:14" ht="90" customHeight="1" x14ac:dyDescent="0.3">
      <c r="A33" s="158" t="s">
        <v>1251</v>
      </c>
      <c r="B33" s="159" t="s">
        <v>1283</v>
      </c>
      <c r="C33" s="159"/>
      <c r="D33" s="160" t="s">
        <v>106</v>
      </c>
      <c r="E33" s="160" t="s">
        <v>135</v>
      </c>
      <c r="F33" s="160" t="s">
        <v>181</v>
      </c>
      <c r="G33" s="160" t="s">
        <v>447</v>
      </c>
      <c r="H33" s="160"/>
      <c r="I33" s="161">
        <v>10000</v>
      </c>
      <c r="J33" s="161">
        <v>10018</v>
      </c>
      <c r="K33" s="161">
        <v>10049</v>
      </c>
      <c r="L33" s="161">
        <v>10673</v>
      </c>
      <c r="M33" s="161">
        <v>10745</v>
      </c>
      <c r="N33" s="162"/>
    </row>
    <row r="34" spans="1:14" ht="90" customHeight="1" x14ac:dyDescent="0.3">
      <c r="A34" s="158" t="s">
        <v>1251</v>
      </c>
      <c r="B34" s="159" t="s">
        <v>1284</v>
      </c>
      <c r="C34" s="159"/>
      <c r="D34" s="160" t="s">
        <v>106</v>
      </c>
      <c r="E34" s="160" t="s">
        <v>135</v>
      </c>
      <c r="F34" s="160" t="s">
        <v>181</v>
      </c>
      <c r="G34" s="160" t="s">
        <v>448</v>
      </c>
      <c r="H34" s="160"/>
      <c r="I34" s="161">
        <v>10000</v>
      </c>
      <c r="J34" s="161">
        <v>10018</v>
      </c>
      <c r="K34" s="161">
        <v>10049</v>
      </c>
      <c r="L34" s="161">
        <v>10673</v>
      </c>
      <c r="M34" s="161">
        <v>10746</v>
      </c>
      <c r="N34" s="162"/>
    </row>
    <row r="35" spans="1:14" ht="90" customHeight="1" x14ac:dyDescent="0.3">
      <c r="A35" s="158" t="s">
        <v>1251</v>
      </c>
      <c r="B35" s="159" t="s">
        <v>1285</v>
      </c>
      <c r="C35" s="159"/>
      <c r="D35" s="160" t="s">
        <v>106</v>
      </c>
      <c r="E35" s="160" t="s">
        <v>135</v>
      </c>
      <c r="F35" s="160" t="s">
        <v>424</v>
      </c>
      <c r="G35" s="160" t="s">
        <v>431</v>
      </c>
      <c r="H35" s="160"/>
      <c r="I35" s="161">
        <v>10000</v>
      </c>
      <c r="J35" s="161">
        <v>10018</v>
      </c>
      <c r="K35" s="161">
        <v>10049</v>
      </c>
      <c r="L35" s="161">
        <v>10706</v>
      </c>
      <c r="M35" s="161">
        <v>10845</v>
      </c>
      <c r="N35" s="162"/>
    </row>
    <row r="36" spans="1:14" ht="90" customHeight="1" x14ac:dyDescent="0.3">
      <c r="A36" s="158" t="s">
        <v>1251</v>
      </c>
      <c r="B36" s="159" t="s">
        <v>1286</v>
      </c>
      <c r="C36" s="159"/>
      <c r="D36" s="160" t="s">
        <v>106</v>
      </c>
      <c r="E36" s="160" t="s">
        <v>135</v>
      </c>
      <c r="F36" s="160" t="s">
        <v>424</v>
      </c>
      <c r="G36" s="160" t="s">
        <v>431</v>
      </c>
      <c r="H36" s="160"/>
      <c r="I36" s="161">
        <v>10000</v>
      </c>
      <c r="J36" s="161">
        <v>10018</v>
      </c>
      <c r="K36" s="161">
        <v>10049</v>
      </c>
      <c r="L36" s="161">
        <v>10706</v>
      </c>
      <c r="M36" s="161">
        <v>10845</v>
      </c>
      <c r="N36" s="162"/>
    </row>
    <row r="37" spans="1:14" ht="90" customHeight="1" x14ac:dyDescent="0.3">
      <c r="A37" s="158" t="s">
        <v>1251</v>
      </c>
      <c r="B37" s="159" t="s">
        <v>1287</v>
      </c>
      <c r="C37" s="159"/>
      <c r="D37" s="160" t="s">
        <v>106</v>
      </c>
      <c r="E37" s="160" t="s">
        <v>135</v>
      </c>
      <c r="F37" s="160" t="s">
        <v>144</v>
      </c>
      <c r="G37" s="160" t="s">
        <v>1199</v>
      </c>
      <c r="H37" s="160"/>
      <c r="I37" s="161">
        <v>10000</v>
      </c>
      <c r="J37" s="161">
        <v>10018</v>
      </c>
      <c r="K37" s="161">
        <v>10049</v>
      </c>
      <c r="L37" s="161">
        <v>10707</v>
      </c>
      <c r="M37" s="161">
        <v>10846</v>
      </c>
      <c r="N37" s="162"/>
    </row>
    <row r="38" spans="1:14" ht="90" customHeight="1" x14ac:dyDescent="0.3">
      <c r="A38" s="158" t="s">
        <v>1251</v>
      </c>
      <c r="B38" s="159" t="s">
        <v>1288</v>
      </c>
      <c r="C38" s="159"/>
      <c r="D38" s="160" t="s">
        <v>106</v>
      </c>
      <c r="E38" s="160" t="s">
        <v>135</v>
      </c>
      <c r="F38" s="160" t="s">
        <v>144</v>
      </c>
      <c r="G38" s="160" t="s">
        <v>1199</v>
      </c>
      <c r="H38" s="160"/>
      <c r="I38" s="161">
        <v>10000</v>
      </c>
      <c r="J38" s="161">
        <v>10018</v>
      </c>
      <c r="K38" s="161">
        <v>10049</v>
      </c>
      <c r="L38" s="161">
        <v>10707</v>
      </c>
      <c r="M38" s="161">
        <v>10846</v>
      </c>
      <c r="N38" s="162"/>
    </row>
    <row r="39" spans="1:14" ht="90" customHeight="1" x14ac:dyDescent="0.3">
      <c r="A39" s="158" t="s">
        <v>1251</v>
      </c>
      <c r="B39" s="159" t="s">
        <v>1289</v>
      </c>
      <c r="C39" s="159"/>
      <c r="D39" s="160" t="s">
        <v>106</v>
      </c>
      <c r="E39" s="160" t="s">
        <v>135</v>
      </c>
      <c r="F39" s="160" t="s">
        <v>144</v>
      </c>
      <c r="G39" s="160" t="s">
        <v>1199</v>
      </c>
      <c r="H39" s="160"/>
      <c r="I39" s="161">
        <v>10000</v>
      </c>
      <c r="J39" s="161">
        <v>10018</v>
      </c>
      <c r="K39" s="161">
        <v>10049</v>
      </c>
      <c r="L39" s="161">
        <v>10707</v>
      </c>
      <c r="M39" s="161">
        <v>10846</v>
      </c>
      <c r="N39" s="162"/>
    </row>
    <row r="40" spans="1:14" ht="90" customHeight="1" x14ac:dyDescent="0.3">
      <c r="A40" s="158" t="s">
        <v>1251</v>
      </c>
      <c r="B40" s="159" t="s">
        <v>1290</v>
      </c>
      <c r="C40" s="159"/>
      <c r="D40" s="160" t="s">
        <v>106</v>
      </c>
      <c r="E40" s="160" t="s">
        <v>135</v>
      </c>
      <c r="F40" s="160" t="s">
        <v>144</v>
      </c>
      <c r="G40" s="160" t="s">
        <v>1199</v>
      </c>
      <c r="H40" s="160"/>
      <c r="I40" s="161">
        <v>10000</v>
      </c>
      <c r="J40" s="161">
        <v>10018</v>
      </c>
      <c r="K40" s="161">
        <v>10049</v>
      </c>
      <c r="L40" s="161">
        <v>10707</v>
      </c>
      <c r="M40" s="161">
        <v>10846</v>
      </c>
      <c r="N40" s="162"/>
    </row>
    <row r="41" spans="1:14" ht="90" customHeight="1" x14ac:dyDescent="0.3">
      <c r="A41" s="158" t="s">
        <v>1251</v>
      </c>
      <c r="B41" s="159" t="s">
        <v>1291</v>
      </c>
      <c r="C41" s="159"/>
      <c r="D41" s="160" t="s">
        <v>106</v>
      </c>
      <c r="E41" s="160" t="s">
        <v>135</v>
      </c>
      <c r="F41" s="160" t="s">
        <v>144</v>
      </c>
      <c r="G41" s="160" t="s">
        <v>1199</v>
      </c>
      <c r="H41" s="160"/>
      <c r="I41" s="161">
        <v>10000</v>
      </c>
      <c r="J41" s="161">
        <v>10018</v>
      </c>
      <c r="K41" s="161">
        <v>10049</v>
      </c>
      <c r="L41" s="161">
        <v>10707</v>
      </c>
      <c r="M41" s="161">
        <v>10846</v>
      </c>
      <c r="N41" s="162"/>
    </row>
    <row r="42" spans="1:14" ht="90" customHeight="1" x14ac:dyDescent="0.3">
      <c r="A42" s="158" t="s">
        <v>1251</v>
      </c>
      <c r="B42" s="159" t="s">
        <v>1292</v>
      </c>
      <c r="C42" s="159"/>
      <c r="D42" s="160" t="s">
        <v>106</v>
      </c>
      <c r="E42" s="160" t="s">
        <v>135</v>
      </c>
      <c r="F42" s="160" t="s">
        <v>144</v>
      </c>
      <c r="G42" s="160" t="s">
        <v>1199</v>
      </c>
      <c r="H42" s="160"/>
      <c r="I42" s="161">
        <v>10000</v>
      </c>
      <c r="J42" s="161">
        <v>10018</v>
      </c>
      <c r="K42" s="161">
        <v>10049</v>
      </c>
      <c r="L42" s="161">
        <v>10707</v>
      </c>
      <c r="M42" s="161">
        <v>10846</v>
      </c>
      <c r="N42" s="162"/>
    </row>
    <row r="43" spans="1:14" ht="90" customHeight="1" x14ac:dyDescent="0.3">
      <c r="A43" s="158" t="s">
        <v>1251</v>
      </c>
      <c r="B43" s="159" t="s">
        <v>1293</v>
      </c>
      <c r="C43" s="159"/>
      <c r="D43" s="160" t="s">
        <v>106</v>
      </c>
      <c r="E43" s="160" t="s">
        <v>135</v>
      </c>
      <c r="F43" s="160" t="s">
        <v>144</v>
      </c>
      <c r="G43" s="160" t="s">
        <v>1199</v>
      </c>
      <c r="H43" s="160"/>
      <c r="I43" s="161">
        <v>10000</v>
      </c>
      <c r="J43" s="161">
        <v>10018</v>
      </c>
      <c r="K43" s="161">
        <v>10049</v>
      </c>
      <c r="L43" s="161">
        <v>10707</v>
      </c>
      <c r="M43" s="161">
        <v>10846</v>
      </c>
      <c r="N43" s="162"/>
    </row>
    <row r="44" spans="1:14" ht="90" customHeight="1" x14ac:dyDescent="0.3">
      <c r="A44" s="158" t="s">
        <v>1251</v>
      </c>
      <c r="B44" s="159" t="s">
        <v>1294</v>
      </c>
      <c r="C44" s="159"/>
      <c r="D44" s="160" t="s">
        <v>106</v>
      </c>
      <c r="E44" s="160" t="s">
        <v>135</v>
      </c>
      <c r="F44" s="160" t="s">
        <v>144</v>
      </c>
      <c r="G44" s="160" t="s">
        <v>1199</v>
      </c>
      <c r="H44" s="160"/>
      <c r="I44" s="161">
        <v>10000</v>
      </c>
      <c r="J44" s="161">
        <v>10018</v>
      </c>
      <c r="K44" s="161">
        <v>10049</v>
      </c>
      <c r="L44" s="161">
        <v>10707</v>
      </c>
      <c r="M44" s="161">
        <v>10846</v>
      </c>
      <c r="N44" s="162"/>
    </row>
    <row r="45" spans="1:14" ht="90" customHeight="1" x14ac:dyDescent="0.3">
      <c r="A45" s="158" t="s">
        <v>1251</v>
      </c>
      <c r="B45" s="159" t="s">
        <v>1295</v>
      </c>
      <c r="C45" s="159"/>
      <c r="D45" s="160" t="s">
        <v>106</v>
      </c>
      <c r="E45" s="160" t="s">
        <v>135</v>
      </c>
      <c r="F45" s="160" t="s">
        <v>144</v>
      </c>
      <c r="G45" s="160" t="s">
        <v>1199</v>
      </c>
      <c r="H45" s="160"/>
      <c r="I45" s="161">
        <v>10000</v>
      </c>
      <c r="J45" s="161">
        <v>10018</v>
      </c>
      <c r="K45" s="161">
        <v>10049</v>
      </c>
      <c r="L45" s="161">
        <v>10707</v>
      </c>
      <c r="M45" s="161">
        <v>10846</v>
      </c>
      <c r="N45" s="162"/>
    </row>
    <row r="46" spans="1:14" ht="90" customHeight="1" x14ac:dyDescent="0.3">
      <c r="A46" s="158" t="s">
        <v>1251</v>
      </c>
      <c r="B46" s="159" t="s">
        <v>1296</v>
      </c>
      <c r="C46" s="159"/>
      <c r="D46" s="160" t="s">
        <v>106</v>
      </c>
      <c r="E46" s="160" t="s">
        <v>112</v>
      </c>
      <c r="F46" s="160" t="s">
        <v>187</v>
      </c>
      <c r="G46" s="160" t="s">
        <v>401</v>
      </c>
      <c r="H46" s="160"/>
      <c r="I46" s="161">
        <v>10000</v>
      </c>
      <c r="J46" s="161">
        <v>10018</v>
      </c>
      <c r="K46" s="161">
        <v>10024</v>
      </c>
      <c r="L46" s="161">
        <v>10126</v>
      </c>
      <c r="M46" s="161"/>
      <c r="N46" s="162"/>
    </row>
    <row r="47" spans="1:14" ht="90" customHeight="1" x14ac:dyDescent="0.3">
      <c r="A47" s="158" t="s">
        <v>1251</v>
      </c>
      <c r="B47" s="159" t="s">
        <v>1297</v>
      </c>
      <c r="C47" s="159"/>
      <c r="D47" s="160" t="s">
        <v>106</v>
      </c>
      <c r="E47" s="160" t="s">
        <v>112</v>
      </c>
      <c r="F47" s="160" t="s">
        <v>187</v>
      </c>
      <c r="G47" s="160" t="s">
        <v>401</v>
      </c>
      <c r="H47" s="160"/>
      <c r="I47" s="161">
        <v>10000</v>
      </c>
      <c r="J47" s="161">
        <v>10018</v>
      </c>
      <c r="K47" s="161">
        <v>10024</v>
      </c>
      <c r="L47" s="161">
        <v>10126</v>
      </c>
      <c r="M47" s="161"/>
      <c r="N47" s="162"/>
    </row>
    <row r="48" spans="1:14" ht="90" customHeight="1" x14ac:dyDescent="0.3">
      <c r="A48" s="158" t="s">
        <v>1251</v>
      </c>
      <c r="B48" s="159" t="s">
        <v>1298</v>
      </c>
      <c r="C48" s="159"/>
      <c r="D48" s="160" t="s">
        <v>106</v>
      </c>
      <c r="E48" s="160" t="s">
        <v>112</v>
      </c>
      <c r="F48" s="160" t="s">
        <v>187</v>
      </c>
      <c r="G48" s="160" t="s">
        <v>204</v>
      </c>
      <c r="H48" s="160"/>
      <c r="I48" s="161">
        <v>10000</v>
      </c>
      <c r="J48" s="161">
        <v>10018</v>
      </c>
      <c r="K48" s="161">
        <v>10024</v>
      </c>
      <c r="L48" s="161">
        <v>10126</v>
      </c>
      <c r="M48" s="161">
        <v>10151</v>
      </c>
      <c r="N48" s="162"/>
    </row>
    <row r="49" spans="1:14" ht="90" customHeight="1" x14ac:dyDescent="0.3">
      <c r="A49" s="158" t="s">
        <v>1251</v>
      </c>
      <c r="B49" s="159" t="s">
        <v>1299</v>
      </c>
      <c r="C49" s="159"/>
      <c r="D49" s="160" t="s">
        <v>106</v>
      </c>
      <c r="E49" s="160" t="s">
        <v>112</v>
      </c>
      <c r="F49" s="160" t="s">
        <v>187</v>
      </c>
      <c r="G49" s="160" t="s">
        <v>204</v>
      </c>
      <c r="H49" s="160"/>
      <c r="I49" s="161">
        <v>10000</v>
      </c>
      <c r="J49" s="161">
        <v>10018</v>
      </c>
      <c r="K49" s="161">
        <v>10024</v>
      </c>
      <c r="L49" s="161">
        <v>10126</v>
      </c>
      <c r="M49" s="161">
        <v>10151</v>
      </c>
      <c r="N49" s="162"/>
    </row>
    <row r="50" spans="1:14" ht="90" customHeight="1" x14ac:dyDescent="0.3">
      <c r="A50" s="158" t="s">
        <v>1251</v>
      </c>
      <c r="B50" s="159" t="s">
        <v>1300</v>
      </c>
      <c r="C50" s="159"/>
      <c r="D50" s="160" t="s">
        <v>106</v>
      </c>
      <c r="E50" s="160" t="s">
        <v>112</v>
      </c>
      <c r="F50" s="160" t="s">
        <v>187</v>
      </c>
      <c r="G50" s="160" t="s">
        <v>204</v>
      </c>
      <c r="H50" s="160"/>
      <c r="I50" s="161">
        <v>10000</v>
      </c>
      <c r="J50" s="161">
        <v>10018</v>
      </c>
      <c r="K50" s="161">
        <v>10024</v>
      </c>
      <c r="L50" s="161">
        <v>10126</v>
      </c>
      <c r="M50" s="161">
        <v>10151</v>
      </c>
      <c r="N50" s="162"/>
    </row>
    <row r="51" spans="1:14" ht="90" customHeight="1" x14ac:dyDescent="0.3">
      <c r="A51" s="158" t="s">
        <v>1251</v>
      </c>
      <c r="B51" s="159" t="s">
        <v>1301</v>
      </c>
      <c r="C51" s="159"/>
      <c r="D51" s="160" t="s">
        <v>106</v>
      </c>
      <c r="E51" s="160" t="s">
        <v>112</v>
      </c>
      <c r="F51" s="160" t="s">
        <v>140</v>
      </c>
      <c r="G51" s="160" t="s">
        <v>1302</v>
      </c>
      <c r="H51" s="160"/>
      <c r="I51" s="161">
        <v>10000</v>
      </c>
      <c r="J51" s="161">
        <v>10018</v>
      </c>
      <c r="K51" s="161">
        <v>10024</v>
      </c>
      <c r="L51" s="161">
        <v>10056</v>
      </c>
      <c r="M51" s="161"/>
      <c r="N51" s="162"/>
    </row>
    <row r="52" spans="1:14" ht="90" customHeight="1" x14ac:dyDescent="0.3">
      <c r="A52" s="158" t="s">
        <v>1251</v>
      </c>
      <c r="B52" s="159" t="s">
        <v>1303</v>
      </c>
      <c r="C52" s="159"/>
      <c r="D52" s="160" t="s">
        <v>106</v>
      </c>
      <c r="E52" s="160" t="s">
        <v>112</v>
      </c>
      <c r="F52" s="160" t="s">
        <v>140</v>
      </c>
      <c r="G52" s="160" t="s">
        <v>269</v>
      </c>
      <c r="H52" s="160"/>
      <c r="I52" s="161">
        <v>10000</v>
      </c>
      <c r="J52" s="161">
        <v>10018</v>
      </c>
      <c r="K52" s="161">
        <v>10024</v>
      </c>
      <c r="L52" s="161">
        <v>10056</v>
      </c>
      <c r="M52" s="161"/>
      <c r="N52" s="162"/>
    </row>
    <row r="53" spans="1:14" ht="90" customHeight="1" x14ac:dyDescent="0.3">
      <c r="A53" s="158" t="s">
        <v>1251</v>
      </c>
      <c r="B53" s="159" t="s">
        <v>1304</v>
      </c>
      <c r="C53" s="159"/>
      <c r="D53" s="160" t="s">
        <v>106</v>
      </c>
      <c r="E53" s="160" t="s">
        <v>112</v>
      </c>
      <c r="F53" s="160" t="s">
        <v>140</v>
      </c>
      <c r="G53" s="160" t="s">
        <v>205</v>
      </c>
      <c r="H53" s="160"/>
      <c r="I53" s="161">
        <v>10000</v>
      </c>
      <c r="J53" s="161">
        <v>10018</v>
      </c>
      <c r="K53" s="161">
        <v>10024</v>
      </c>
      <c r="L53" s="161">
        <v>10056</v>
      </c>
      <c r="M53" s="161">
        <v>10153</v>
      </c>
      <c r="N53" s="162"/>
    </row>
    <row r="54" spans="1:14" ht="90" customHeight="1" x14ac:dyDescent="0.3">
      <c r="A54" s="158" t="s">
        <v>1251</v>
      </c>
      <c r="B54" s="159" t="s">
        <v>1305</v>
      </c>
      <c r="C54" s="159"/>
      <c r="D54" s="160" t="s">
        <v>106</v>
      </c>
      <c r="E54" s="160" t="s">
        <v>112</v>
      </c>
      <c r="F54" s="160" t="s">
        <v>140</v>
      </c>
      <c r="G54" s="160" t="s">
        <v>205</v>
      </c>
      <c r="H54" s="160"/>
      <c r="I54" s="161">
        <v>10000</v>
      </c>
      <c r="J54" s="161">
        <v>10018</v>
      </c>
      <c r="K54" s="161">
        <v>10024</v>
      </c>
      <c r="L54" s="161">
        <v>10056</v>
      </c>
      <c r="M54" s="161">
        <v>10153</v>
      </c>
      <c r="N54" s="162"/>
    </row>
    <row r="55" spans="1:14" ht="90" customHeight="1" x14ac:dyDescent="0.3">
      <c r="A55" s="158" t="s">
        <v>1251</v>
      </c>
      <c r="B55" s="159" t="s">
        <v>1306</v>
      </c>
      <c r="C55" s="159"/>
      <c r="D55" s="160" t="s">
        <v>106</v>
      </c>
      <c r="E55" s="160" t="s">
        <v>112</v>
      </c>
      <c r="F55" s="160" t="s">
        <v>141</v>
      </c>
      <c r="G55" s="160" t="s">
        <v>1307</v>
      </c>
      <c r="H55" s="160"/>
      <c r="I55" s="161">
        <v>10000</v>
      </c>
      <c r="J55" s="161">
        <v>10018</v>
      </c>
      <c r="K55" s="161">
        <v>10024</v>
      </c>
      <c r="L55" s="161">
        <v>10057</v>
      </c>
      <c r="M55" s="161"/>
      <c r="N55" s="162"/>
    </row>
    <row r="56" spans="1:14" ht="90" customHeight="1" x14ac:dyDescent="0.3">
      <c r="A56" s="158" t="s">
        <v>1251</v>
      </c>
      <c r="B56" s="159" t="s">
        <v>1308</v>
      </c>
      <c r="C56" s="159"/>
      <c r="D56" s="160" t="s">
        <v>106</v>
      </c>
      <c r="E56" s="160" t="s">
        <v>112</v>
      </c>
      <c r="F56" s="160" t="s">
        <v>141</v>
      </c>
      <c r="G56" s="160" t="s">
        <v>206</v>
      </c>
      <c r="H56" s="160"/>
      <c r="I56" s="161">
        <v>10000</v>
      </c>
      <c r="J56" s="161">
        <v>10018</v>
      </c>
      <c r="K56" s="161">
        <v>10024</v>
      </c>
      <c r="L56" s="161">
        <v>10057</v>
      </c>
      <c r="M56" s="161">
        <v>10154</v>
      </c>
      <c r="N56" s="162"/>
    </row>
    <row r="57" spans="1:14" ht="90" customHeight="1" x14ac:dyDescent="0.3">
      <c r="A57" s="158" t="s">
        <v>1251</v>
      </c>
      <c r="B57" s="159" t="s">
        <v>1309</v>
      </c>
      <c r="C57" s="159"/>
      <c r="D57" s="160" t="s">
        <v>106</v>
      </c>
      <c r="E57" s="160" t="s">
        <v>112</v>
      </c>
      <c r="F57" s="160" t="s">
        <v>141</v>
      </c>
      <c r="G57" s="160" t="s">
        <v>206</v>
      </c>
      <c r="H57" s="160"/>
      <c r="I57" s="161">
        <v>10000</v>
      </c>
      <c r="J57" s="161">
        <v>10018</v>
      </c>
      <c r="K57" s="161">
        <v>10024</v>
      </c>
      <c r="L57" s="161">
        <v>10057</v>
      </c>
      <c r="M57" s="161">
        <v>10154</v>
      </c>
      <c r="N57" s="162"/>
    </row>
    <row r="58" spans="1:14" ht="90" customHeight="1" x14ac:dyDescent="0.3">
      <c r="A58" s="158" t="s">
        <v>1251</v>
      </c>
      <c r="B58" s="159" t="s">
        <v>1310</v>
      </c>
      <c r="C58" s="159"/>
      <c r="D58" s="160" t="s">
        <v>106</v>
      </c>
      <c r="E58" s="160" t="s">
        <v>112</v>
      </c>
      <c r="F58" s="160" t="s">
        <v>141</v>
      </c>
      <c r="G58" s="160" t="s">
        <v>206</v>
      </c>
      <c r="H58" s="160"/>
      <c r="I58" s="161">
        <v>10000</v>
      </c>
      <c r="J58" s="161">
        <v>10018</v>
      </c>
      <c r="K58" s="161">
        <v>10024</v>
      </c>
      <c r="L58" s="161">
        <v>10057</v>
      </c>
      <c r="M58" s="161">
        <v>10154</v>
      </c>
      <c r="N58" s="162"/>
    </row>
    <row r="59" spans="1:14" ht="90" customHeight="1" x14ac:dyDescent="0.3">
      <c r="A59" s="158" t="s">
        <v>1251</v>
      </c>
      <c r="B59" s="159" t="s">
        <v>1311</v>
      </c>
      <c r="C59" s="159"/>
      <c r="D59" s="160" t="s">
        <v>106</v>
      </c>
      <c r="E59" s="160" t="s">
        <v>112</v>
      </c>
      <c r="F59" s="160" t="s">
        <v>141</v>
      </c>
      <c r="G59" s="160" t="s">
        <v>206</v>
      </c>
      <c r="H59" s="160"/>
      <c r="I59" s="161">
        <v>10000</v>
      </c>
      <c r="J59" s="161">
        <v>10018</v>
      </c>
      <c r="K59" s="161">
        <v>10024</v>
      </c>
      <c r="L59" s="161">
        <v>10057</v>
      </c>
      <c r="M59" s="161">
        <v>10154</v>
      </c>
      <c r="N59" s="162"/>
    </row>
    <row r="60" spans="1:14" ht="90" customHeight="1" x14ac:dyDescent="0.3">
      <c r="A60" s="158" t="s">
        <v>1251</v>
      </c>
      <c r="B60" s="159" t="s">
        <v>1312</v>
      </c>
      <c r="C60" s="159"/>
      <c r="D60" s="160" t="s">
        <v>106</v>
      </c>
      <c r="E60" s="160" t="s">
        <v>112</v>
      </c>
      <c r="F60" s="160" t="s">
        <v>141</v>
      </c>
      <c r="G60" s="160" t="s">
        <v>206</v>
      </c>
      <c r="H60" s="160"/>
      <c r="I60" s="161">
        <v>10000</v>
      </c>
      <c r="J60" s="161">
        <v>10018</v>
      </c>
      <c r="K60" s="161">
        <v>10024</v>
      </c>
      <c r="L60" s="161">
        <v>10057</v>
      </c>
      <c r="M60" s="161">
        <v>10154</v>
      </c>
      <c r="N60" s="162"/>
    </row>
    <row r="61" spans="1:14" ht="90" customHeight="1" x14ac:dyDescent="0.3">
      <c r="A61" s="158" t="s">
        <v>1251</v>
      </c>
      <c r="B61" s="159" t="s">
        <v>1313</v>
      </c>
      <c r="C61" s="159"/>
      <c r="D61" s="160" t="s">
        <v>106</v>
      </c>
      <c r="E61" s="160" t="s">
        <v>112</v>
      </c>
      <c r="F61" s="160" t="s">
        <v>141</v>
      </c>
      <c r="G61" s="160" t="s">
        <v>270</v>
      </c>
      <c r="H61" s="160"/>
      <c r="I61" s="161">
        <v>10000</v>
      </c>
      <c r="J61" s="161">
        <v>10018</v>
      </c>
      <c r="K61" s="161">
        <v>10024</v>
      </c>
      <c r="L61" s="161">
        <v>10057</v>
      </c>
      <c r="M61" s="161">
        <v>10610</v>
      </c>
      <c r="N61" s="162"/>
    </row>
    <row r="62" spans="1:14" ht="90" customHeight="1" x14ac:dyDescent="0.3">
      <c r="A62" s="158" t="s">
        <v>1251</v>
      </c>
      <c r="B62" s="159" t="s">
        <v>1314</v>
      </c>
      <c r="C62" s="159"/>
      <c r="D62" s="160" t="s">
        <v>106</v>
      </c>
      <c r="E62" s="160" t="s">
        <v>112</v>
      </c>
      <c r="F62" s="160" t="s">
        <v>141</v>
      </c>
      <c r="G62" s="160" t="s">
        <v>270</v>
      </c>
      <c r="H62" s="160"/>
      <c r="I62" s="161">
        <v>10000</v>
      </c>
      <c r="J62" s="161">
        <v>10018</v>
      </c>
      <c r="K62" s="161">
        <v>10024</v>
      </c>
      <c r="L62" s="161">
        <v>10057</v>
      </c>
      <c r="M62" s="161">
        <v>10610</v>
      </c>
      <c r="N62" s="162"/>
    </row>
    <row r="63" spans="1:14" ht="90" customHeight="1" x14ac:dyDescent="0.3">
      <c r="A63" s="158" t="s">
        <v>1251</v>
      </c>
      <c r="B63" s="159" t="s">
        <v>1315</v>
      </c>
      <c r="C63" s="159"/>
      <c r="D63" s="160" t="s">
        <v>106</v>
      </c>
      <c r="E63" s="160" t="s">
        <v>112</v>
      </c>
      <c r="F63" s="160" t="s">
        <v>141</v>
      </c>
      <c r="G63" s="160" t="s">
        <v>270</v>
      </c>
      <c r="H63" s="160"/>
      <c r="I63" s="161">
        <v>10000</v>
      </c>
      <c r="J63" s="161">
        <v>10018</v>
      </c>
      <c r="K63" s="161">
        <v>10024</v>
      </c>
      <c r="L63" s="161">
        <v>10057</v>
      </c>
      <c r="M63" s="161">
        <v>10610</v>
      </c>
      <c r="N63" s="162"/>
    </row>
    <row r="64" spans="1:14" ht="90" customHeight="1" x14ac:dyDescent="0.3">
      <c r="A64" s="158" t="s">
        <v>1251</v>
      </c>
      <c r="B64" s="159" t="s">
        <v>1316</v>
      </c>
      <c r="C64" s="159"/>
      <c r="D64" s="160" t="s">
        <v>106</v>
      </c>
      <c r="E64" s="160" t="s">
        <v>113</v>
      </c>
      <c r="F64" s="160" t="s">
        <v>188</v>
      </c>
      <c r="G64" s="160" t="s">
        <v>402</v>
      </c>
      <c r="H64" s="160"/>
      <c r="I64" s="161">
        <v>10000</v>
      </c>
      <c r="J64" s="161">
        <v>10018</v>
      </c>
      <c r="K64" s="161">
        <v>10025</v>
      </c>
      <c r="L64" s="161">
        <v>10127</v>
      </c>
      <c r="M64" s="161"/>
      <c r="N64" s="162"/>
    </row>
    <row r="65" spans="1:14" ht="90" customHeight="1" x14ac:dyDescent="0.3">
      <c r="A65" s="158" t="s">
        <v>1251</v>
      </c>
      <c r="B65" s="159" t="s">
        <v>1317</v>
      </c>
      <c r="C65" s="159"/>
      <c r="D65" s="160" t="s">
        <v>106</v>
      </c>
      <c r="E65" s="160" t="s">
        <v>113</v>
      </c>
      <c r="F65" s="160" t="s">
        <v>188</v>
      </c>
      <c r="G65" s="160" t="s">
        <v>402</v>
      </c>
      <c r="H65" s="160"/>
      <c r="I65" s="161">
        <v>10000</v>
      </c>
      <c r="J65" s="161">
        <v>10018</v>
      </c>
      <c r="K65" s="161">
        <v>10025</v>
      </c>
      <c r="L65" s="161">
        <v>10127</v>
      </c>
      <c r="M65" s="161"/>
      <c r="N65" s="162"/>
    </row>
    <row r="66" spans="1:14" ht="90" customHeight="1" x14ac:dyDescent="0.3">
      <c r="A66" s="158" t="s">
        <v>1251</v>
      </c>
      <c r="B66" s="159" t="s">
        <v>1318</v>
      </c>
      <c r="C66" s="159"/>
      <c r="D66" s="160" t="s">
        <v>106</v>
      </c>
      <c r="E66" s="160" t="s">
        <v>113</v>
      </c>
      <c r="F66" s="160" t="s">
        <v>188</v>
      </c>
      <c r="G66" s="160" t="s">
        <v>402</v>
      </c>
      <c r="H66" s="160"/>
      <c r="I66" s="161">
        <v>10000</v>
      </c>
      <c r="J66" s="161">
        <v>10018</v>
      </c>
      <c r="K66" s="161">
        <v>10025</v>
      </c>
      <c r="L66" s="161">
        <v>10127</v>
      </c>
      <c r="M66" s="161"/>
      <c r="N66" s="162"/>
    </row>
    <row r="67" spans="1:14" ht="90" customHeight="1" x14ac:dyDescent="0.3">
      <c r="A67" s="158" t="s">
        <v>1251</v>
      </c>
      <c r="B67" s="159" t="s">
        <v>1319</v>
      </c>
      <c r="C67" s="159"/>
      <c r="D67" s="160" t="s">
        <v>106</v>
      </c>
      <c r="E67" s="160" t="s">
        <v>113</v>
      </c>
      <c r="F67" s="160" t="s">
        <v>188</v>
      </c>
      <c r="G67" s="160" t="s">
        <v>402</v>
      </c>
      <c r="H67" s="160"/>
      <c r="I67" s="161">
        <v>10000</v>
      </c>
      <c r="J67" s="161">
        <v>10018</v>
      </c>
      <c r="K67" s="161">
        <v>10025</v>
      </c>
      <c r="L67" s="161">
        <v>10127</v>
      </c>
      <c r="M67" s="161"/>
      <c r="N67" s="162"/>
    </row>
    <row r="68" spans="1:14" ht="90" customHeight="1" x14ac:dyDescent="0.3">
      <c r="A68" s="158" t="s">
        <v>1251</v>
      </c>
      <c r="B68" s="159" t="s">
        <v>1320</v>
      </c>
      <c r="C68" s="159"/>
      <c r="D68" s="160" t="s">
        <v>106</v>
      </c>
      <c r="E68" s="160" t="s">
        <v>113</v>
      </c>
      <c r="F68" s="160" t="s">
        <v>188</v>
      </c>
      <c r="G68" s="160" t="s">
        <v>207</v>
      </c>
      <c r="H68" s="160"/>
      <c r="I68" s="161">
        <v>10000</v>
      </c>
      <c r="J68" s="161">
        <v>10018</v>
      </c>
      <c r="K68" s="161">
        <v>10025</v>
      </c>
      <c r="L68" s="161">
        <v>10127</v>
      </c>
      <c r="M68" s="161">
        <v>10337</v>
      </c>
      <c r="N68" s="162"/>
    </row>
    <row r="69" spans="1:14" ht="90" customHeight="1" x14ac:dyDescent="0.3">
      <c r="A69" s="158" t="s">
        <v>1251</v>
      </c>
      <c r="B69" s="159" t="s">
        <v>1321</v>
      </c>
      <c r="C69" s="159"/>
      <c r="D69" s="160" t="s">
        <v>106</v>
      </c>
      <c r="E69" s="160" t="s">
        <v>113</v>
      </c>
      <c r="F69" s="160" t="s">
        <v>188</v>
      </c>
      <c r="G69" s="160" t="s">
        <v>449</v>
      </c>
      <c r="H69" s="160"/>
      <c r="I69" s="161">
        <v>10000</v>
      </c>
      <c r="J69" s="161">
        <v>10018</v>
      </c>
      <c r="K69" s="161">
        <v>10025</v>
      </c>
      <c r="L69" s="161">
        <v>10127</v>
      </c>
      <c r="M69" s="161">
        <v>10747</v>
      </c>
      <c r="N69" s="162"/>
    </row>
    <row r="70" spans="1:14" ht="90" customHeight="1" x14ac:dyDescent="0.3">
      <c r="A70" s="158" t="s">
        <v>1251</v>
      </c>
      <c r="B70" s="159" t="s">
        <v>1322</v>
      </c>
      <c r="C70" s="159"/>
      <c r="D70" s="160" t="s">
        <v>106</v>
      </c>
      <c r="E70" s="160" t="s">
        <v>113</v>
      </c>
      <c r="F70" s="160" t="s">
        <v>188</v>
      </c>
      <c r="G70" s="160" t="s">
        <v>208</v>
      </c>
      <c r="H70" s="160"/>
      <c r="I70" s="161">
        <v>10000</v>
      </c>
      <c r="J70" s="161">
        <v>10018</v>
      </c>
      <c r="K70" s="161">
        <v>10025</v>
      </c>
      <c r="L70" s="161">
        <v>10127</v>
      </c>
      <c r="M70" s="161"/>
      <c r="N70" s="162"/>
    </row>
    <row r="71" spans="1:14" ht="90" customHeight="1" x14ac:dyDescent="0.3">
      <c r="A71" s="158" t="s">
        <v>1251</v>
      </c>
      <c r="B71" s="159" t="s">
        <v>1323</v>
      </c>
      <c r="C71" s="159"/>
      <c r="D71" s="160" t="s">
        <v>106</v>
      </c>
      <c r="E71" s="160" t="s">
        <v>113</v>
      </c>
      <c r="F71" s="160" t="s">
        <v>188</v>
      </c>
      <c r="G71" s="160" t="s">
        <v>207</v>
      </c>
      <c r="H71" s="160"/>
      <c r="I71" s="161">
        <v>10000</v>
      </c>
      <c r="J71" s="161">
        <v>10018</v>
      </c>
      <c r="K71" s="161">
        <v>10025</v>
      </c>
      <c r="L71" s="161">
        <v>10127</v>
      </c>
      <c r="M71" s="161">
        <v>10337</v>
      </c>
      <c r="N71" s="162"/>
    </row>
    <row r="72" spans="1:14" ht="90" customHeight="1" x14ac:dyDescent="0.3">
      <c r="A72" s="158" t="s">
        <v>1251</v>
      </c>
      <c r="B72" s="159" t="s">
        <v>1324</v>
      </c>
      <c r="C72" s="159"/>
      <c r="D72" s="160" t="s">
        <v>106</v>
      </c>
      <c r="E72" s="160" t="s">
        <v>113</v>
      </c>
      <c r="F72" s="160" t="s">
        <v>188</v>
      </c>
      <c r="G72" s="160" t="s">
        <v>207</v>
      </c>
      <c r="H72" s="160"/>
      <c r="I72" s="161">
        <v>10000</v>
      </c>
      <c r="J72" s="161">
        <v>10018</v>
      </c>
      <c r="K72" s="161">
        <v>10025</v>
      </c>
      <c r="L72" s="161">
        <v>10127</v>
      </c>
      <c r="M72" s="161">
        <v>10337</v>
      </c>
      <c r="N72" s="162"/>
    </row>
    <row r="73" spans="1:14" ht="90" customHeight="1" x14ac:dyDescent="0.3">
      <c r="A73" s="158" t="s">
        <v>1251</v>
      </c>
      <c r="B73" s="159" t="s">
        <v>1325</v>
      </c>
      <c r="C73" s="159"/>
      <c r="D73" s="160" t="s">
        <v>106</v>
      </c>
      <c r="E73" s="160" t="s">
        <v>113</v>
      </c>
      <c r="F73" s="160" t="s">
        <v>188</v>
      </c>
      <c r="G73" s="160" t="s">
        <v>207</v>
      </c>
      <c r="H73" s="160"/>
      <c r="I73" s="161">
        <v>10000</v>
      </c>
      <c r="J73" s="161">
        <v>10018</v>
      </c>
      <c r="K73" s="161">
        <v>10025</v>
      </c>
      <c r="L73" s="161">
        <v>10127</v>
      </c>
      <c r="M73" s="161">
        <v>10337</v>
      </c>
      <c r="N73" s="162"/>
    </row>
    <row r="74" spans="1:14" ht="90" customHeight="1" x14ac:dyDescent="0.3">
      <c r="A74" s="158" t="s">
        <v>1251</v>
      </c>
      <c r="B74" s="159" t="s">
        <v>1326</v>
      </c>
      <c r="C74" s="159"/>
      <c r="D74" s="160" t="s">
        <v>106</v>
      </c>
      <c r="E74" s="160" t="s">
        <v>113</v>
      </c>
      <c r="F74" s="160" t="s">
        <v>142</v>
      </c>
      <c r="G74" s="160" t="s">
        <v>280</v>
      </c>
      <c r="H74" s="160"/>
      <c r="I74" s="161">
        <v>10000</v>
      </c>
      <c r="J74" s="161">
        <v>10018</v>
      </c>
      <c r="K74" s="161">
        <v>10025</v>
      </c>
      <c r="L74" s="161">
        <v>10059</v>
      </c>
      <c r="M74" s="161"/>
      <c r="N74" s="162"/>
    </row>
    <row r="75" spans="1:14" ht="90" customHeight="1" x14ac:dyDescent="0.3">
      <c r="A75" s="158" t="s">
        <v>1251</v>
      </c>
      <c r="B75" s="159" t="s">
        <v>1327</v>
      </c>
      <c r="C75" s="159"/>
      <c r="D75" s="160" t="s">
        <v>106</v>
      </c>
      <c r="E75" s="160" t="s">
        <v>113</v>
      </c>
      <c r="F75" s="160" t="s">
        <v>142</v>
      </c>
      <c r="G75" s="160" t="s">
        <v>209</v>
      </c>
      <c r="H75" s="160"/>
      <c r="I75" s="161">
        <v>10000</v>
      </c>
      <c r="J75" s="161">
        <v>10018</v>
      </c>
      <c r="K75" s="161">
        <v>10025</v>
      </c>
      <c r="L75" s="161">
        <v>10059</v>
      </c>
      <c r="M75" s="161">
        <v>10158</v>
      </c>
      <c r="N75" s="162"/>
    </row>
    <row r="76" spans="1:14" ht="90" customHeight="1" x14ac:dyDescent="0.3">
      <c r="A76" s="158" t="s">
        <v>1251</v>
      </c>
      <c r="B76" s="159" t="s">
        <v>1328</v>
      </c>
      <c r="C76" s="159"/>
      <c r="D76" s="160" t="s">
        <v>106</v>
      </c>
      <c r="E76" s="160" t="s">
        <v>113</v>
      </c>
      <c r="F76" s="160" t="s">
        <v>142</v>
      </c>
      <c r="G76" s="160" t="s">
        <v>209</v>
      </c>
      <c r="H76" s="160"/>
      <c r="I76" s="161">
        <v>10000</v>
      </c>
      <c r="J76" s="161">
        <v>10018</v>
      </c>
      <c r="K76" s="161">
        <v>10025</v>
      </c>
      <c r="L76" s="161">
        <v>10059</v>
      </c>
      <c r="M76" s="161">
        <v>10158</v>
      </c>
      <c r="N76" s="162"/>
    </row>
    <row r="77" spans="1:14" ht="90" customHeight="1" x14ac:dyDescent="0.3">
      <c r="A77" s="158" t="s">
        <v>1251</v>
      </c>
      <c r="B77" s="159" t="s">
        <v>1329</v>
      </c>
      <c r="C77" s="159"/>
      <c r="D77" s="160" t="s">
        <v>106</v>
      </c>
      <c r="E77" s="160" t="s">
        <v>113</v>
      </c>
      <c r="F77" s="160" t="s">
        <v>142</v>
      </c>
      <c r="G77" s="160" t="s">
        <v>209</v>
      </c>
      <c r="H77" s="160"/>
      <c r="I77" s="161">
        <v>10000</v>
      </c>
      <c r="J77" s="161">
        <v>10018</v>
      </c>
      <c r="K77" s="161">
        <v>10025</v>
      </c>
      <c r="L77" s="161">
        <v>10059</v>
      </c>
      <c r="M77" s="161">
        <v>10158</v>
      </c>
      <c r="N77" s="162"/>
    </row>
    <row r="78" spans="1:14" ht="90" customHeight="1" x14ac:dyDescent="0.3">
      <c r="A78" s="158" t="s">
        <v>1251</v>
      </c>
      <c r="B78" s="159" t="s">
        <v>1330</v>
      </c>
      <c r="C78" s="159"/>
      <c r="D78" s="160" t="s">
        <v>106</v>
      </c>
      <c r="E78" s="160" t="s">
        <v>113</v>
      </c>
      <c r="F78" s="160" t="s">
        <v>142</v>
      </c>
      <c r="G78" s="160" t="s">
        <v>209</v>
      </c>
      <c r="H78" s="160"/>
      <c r="I78" s="161">
        <v>10000</v>
      </c>
      <c r="J78" s="161">
        <v>10018</v>
      </c>
      <c r="K78" s="161">
        <v>10025</v>
      </c>
      <c r="L78" s="161">
        <v>10059</v>
      </c>
      <c r="M78" s="161">
        <v>10158</v>
      </c>
      <c r="N78" s="162"/>
    </row>
    <row r="79" spans="1:14" ht="90" customHeight="1" x14ac:dyDescent="0.3">
      <c r="A79" s="158" t="s">
        <v>1251</v>
      </c>
      <c r="B79" s="159" t="s">
        <v>1331</v>
      </c>
      <c r="C79" s="159"/>
      <c r="D79" s="160" t="s">
        <v>106</v>
      </c>
      <c r="E79" s="160" t="s">
        <v>113</v>
      </c>
      <c r="F79" s="160" t="s">
        <v>142</v>
      </c>
      <c r="G79" s="160" t="s">
        <v>209</v>
      </c>
      <c r="H79" s="160"/>
      <c r="I79" s="161">
        <v>10000</v>
      </c>
      <c r="J79" s="161">
        <v>10018</v>
      </c>
      <c r="K79" s="161">
        <v>10025</v>
      </c>
      <c r="L79" s="161">
        <v>10059</v>
      </c>
      <c r="M79" s="161">
        <v>10158</v>
      </c>
      <c r="N79" s="162"/>
    </row>
    <row r="80" spans="1:14" ht="90" customHeight="1" x14ac:dyDescent="0.3">
      <c r="A80" s="158" t="s">
        <v>1251</v>
      </c>
      <c r="B80" s="159" t="s">
        <v>1332</v>
      </c>
      <c r="C80" s="159"/>
      <c r="D80" s="160" t="s">
        <v>106</v>
      </c>
      <c r="E80" s="160" t="s">
        <v>113</v>
      </c>
      <c r="F80" s="160" t="s">
        <v>142</v>
      </c>
      <c r="G80" s="160" t="s">
        <v>1333</v>
      </c>
      <c r="H80" s="160"/>
      <c r="I80" s="161">
        <v>10000</v>
      </c>
      <c r="J80" s="161">
        <v>10018</v>
      </c>
      <c r="K80" s="161">
        <v>10025</v>
      </c>
      <c r="L80" s="161">
        <v>10059</v>
      </c>
      <c r="M80" s="161"/>
      <c r="N80" s="162"/>
    </row>
    <row r="81" spans="1:14" ht="90" customHeight="1" x14ac:dyDescent="0.3">
      <c r="A81" s="158" t="s">
        <v>1251</v>
      </c>
      <c r="B81" s="159" t="s">
        <v>1334</v>
      </c>
      <c r="C81" s="159"/>
      <c r="D81" s="160" t="s">
        <v>106</v>
      </c>
      <c r="E81" s="160" t="s">
        <v>113</v>
      </c>
      <c r="F81" s="160" t="s">
        <v>142</v>
      </c>
      <c r="G81" s="160" t="s">
        <v>1333</v>
      </c>
      <c r="H81" s="160"/>
      <c r="I81" s="161">
        <v>10000</v>
      </c>
      <c r="J81" s="161">
        <v>10018</v>
      </c>
      <c r="K81" s="161">
        <v>10025</v>
      </c>
      <c r="L81" s="161">
        <v>10059</v>
      </c>
      <c r="M81" s="161"/>
      <c r="N81" s="162"/>
    </row>
    <row r="82" spans="1:14" ht="90" customHeight="1" x14ac:dyDescent="0.3">
      <c r="A82" s="158" t="s">
        <v>1251</v>
      </c>
      <c r="B82" s="159" t="s">
        <v>1335</v>
      </c>
      <c r="C82" s="159"/>
      <c r="D82" s="160" t="s">
        <v>106</v>
      </c>
      <c r="E82" s="160" t="s">
        <v>113</v>
      </c>
      <c r="F82" s="160" t="s">
        <v>143</v>
      </c>
      <c r="G82" s="160" t="s">
        <v>210</v>
      </c>
      <c r="H82" s="160"/>
      <c r="I82" s="161">
        <v>10000</v>
      </c>
      <c r="J82" s="161">
        <v>10018</v>
      </c>
      <c r="K82" s="161">
        <v>10025</v>
      </c>
      <c r="L82" s="161">
        <v>10060</v>
      </c>
      <c r="M82" s="161">
        <v>10160</v>
      </c>
      <c r="N82" s="162"/>
    </row>
    <row r="83" spans="1:14" ht="90" customHeight="1" x14ac:dyDescent="0.3">
      <c r="A83" s="158" t="s">
        <v>1251</v>
      </c>
      <c r="B83" s="159" t="s">
        <v>1336</v>
      </c>
      <c r="C83" s="159"/>
      <c r="D83" s="160" t="s">
        <v>106</v>
      </c>
      <c r="E83" s="160" t="s">
        <v>113</v>
      </c>
      <c r="F83" s="160" t="s">
        <v>143</v>
      </c>
      <c r="G83" s="160" t="s">
        <v>210</v>
      </c>
      <c r="H83" s="160"/>
      <c r="I83" s="161">
        <v>10000</v>
      </c>
      <c r="J83" s="161">
        <v>10018</v>
      </c>
      <c r="K83" s="161">
        <v>10025</v>
      </c>
      <c r="L83" s="161">
        <v>10060</v>
      </c>
      <c r="M83" s="161">
        <v>10160</v>
      </c>
      <c r="N83" s="162"/>
    </row>
    <row r="84" spans="1:14" ht="90" customHeight="1" x14ac:dyDescent="0.3">
      <c r="A84" s="158" t="s">
        <v>1251</v>
      </c>
      <c r="B84" s="159" t="s">
        <v>1337</v>
      </c>
      <c r="C84" s="159"/>
      <c r="D84" s="160" t="s">
        <v>106</v>
      </c>
      <c r="E84" s="160" t="s">
        <v>113</v>
      </c>
      <c r="F84" s="160" t="s">
        <v>143</v>
      </c>
      <c r="G84" s="160" t="s">
        <v>210</v>
      </c>
      <c r="H84" s="160"/>
      <c r="I84" s="161">
        <v>10000</v>
      </c>
      <c r="J84" s="161">
        <v>10018</v>
      </c>
      <c r="K84" s="161">
        <v>10025</v>
      </c>
      <c r="L84" s="161">
        <v>10060</v>
      </c>
      <c r="M84" s="161">
        <v>10160</v>
      </c>
      <c r="N84" s="162"/>
    </row>
    <row r="85" spans="1:14" ht="90" customHeight="1" x14ac:dyDescent="0.3">
      <c r="A85" s="158" t="s">
        <v>1251</v>
      </c>
      <c r="B85" s="159" t="s">
        <v>1338</v>
      </c>
      <c r="C85" s="159"/>
      <c r="D85" s="160" t="s">
        <v>106</v>
      </c>
      <c r="E85" s="160" t="s">
        <v>113</v>
      </c>
      <c r="F85" s="160" t="s">
        <v>143</v>
      </c>
      <c r="G85" s="160" t="s">
        <v>210</v>
      </c>
      <c r="H85" s="160"/>
      <c r="I85" s="161">
        <v>10000</v>
      </c>
      <c r="J85" s="161">
        <v>10018</v>
      </c>
      <c r="K85" s="161">
        <v>10025</v>
      </c>
      <c r="L85" s="161">
        <v>10060</v>
      </c>
      <c r="M85" s="161">
        <v>10160</v>
      </c>
      <c r="N85" s="162"/>
    </row>
    <row r="86" spans="1:14" ht="90" customHeight="1" x14ac:dyDescent="0.3">
      <c r="A86" s="158" t="s">
        <v>1251</v>
      </c>
      <c r="B86" s="159" t="s">
        <v>1339</v>
      </c>
      <c r="C86" s="159"/>
      <c r="D86" s="160" t="s">
        <v>106</v>
      </c>
      <c r="E86" s="160" t="s">
        <v>113</v>
      </c>
      <c r="F86" s="160" t="s">
        <v>143</v>
      </c>
      <c r="G86" s="160" t="s">
        <v>210</v>
      </c>
      <c r="H86" s="160"/>
      <c r="I86" s="161">
        <v>10000</v>
      </c>
      <c r="J86" s="161">
        <v>10018</v>
      </c>
      <c r="K86" s="161">
        <v>10025</v>
      </c>
      <c r="L86" s="161">
        <v>10060</v>
      </c>
      <c r="M86" s="161">
        <v>10160</v>
      </c>
      <c r="N86" s="162"/>
    </row>
    <row r="87" spans="1:14" ht="90" customHeight="1" x14ac:dyDescent="0.3">
      <c r="A87" s="158" t="s">
        <v>1251</v>
      </c>
      <c r="B87" s="159" t="s">
        <v>1340</v>
      </c>
      <c r="C87" s="159"/>
      <c r="D87" s="160" t="s">
        <v>106</v>
      </c>
      <c r="E87" s="160" t="s">
        <v>113</v>
      </c>
      <c r="F87" s="160" t="s">
        <v>143</v>
      </c>
      <c r="G87" s="160" t="s">
        <v>211</v>
      </c>
      <c r="H87" s="160"/>
      <c r="I87" s="161">
        <v>10000</v>
      </c>
      <c r="J87" s="161">
        <v>10018</v>
      </c>
      <c r="K87" s="161">
        <v>10025</v>
      </c>
      <c r="L87" s="161">
        <v>10060</v>
      </c>
      <c r="M87" s="161">
        <v>10161</v>
      </c>
      <c r="N87" s="162"/>
    </row>
    <row r="88" spans="1:14" ht="90" customHeight="1" x14ac:dyDescent="0.3">
      <c r="A88" s="158" t="s">
        <v>1251</v>
      </c>
      <c r="B88" s="159" t="s">
        <v>1341</v>
      </c>
      <c r="C88" s="159"/>
      <c r="D88" s="160" t="s">
        <v>106</v>
      </c>
      <c r="E88" s="160" t="s">
        <v>113</v>
      </c>
      <c r="F88" s="160" t="s">
        <v>143</v>
      </c>
      <c r="G88" s="160" t="s">
        <v>211</v>
      </c>
      <c r="H88" s="160"/>
      <c r="I88" s="161">
        <v>10000</v>
      </c>
      <c r="J88" s="161">
        <v>10018</v>
      </c>
      <c r="K88" s="161">
        <v>10025</v>
      </c>
      <c r="L88" s="161">
        <v>10060</v>
      </c>
      <c r="M88" s="161">
        <v>10161</v>
      </c>
      <c r="N88" s="162"/>
    </row>
    <row r="89" spans="1:14" ht="90" customHeight="1" x14ac:dyDescent="0.3">
      <c r="A89" s="158" t="s">
        <v>1251</v>
      </c>
      <c r="B89" s="159" t="s">
        <v>1342</v>
      </c>
      <c r="C89" s="159"/>
      <c r="D89" s="160" t="s">
        <v>106</v>
      </c>
      <c r="E89" s="160" t="s">
        <v>113</v>
      </c>
      <c r="F89" s="160" t="s">
        <v>143</v>
      </c>
      <c r="G89" s="160" t="s">
        <v>211</v>
      </c>
      <c r="H89" s="160"/>
      <c r="I89" s="161">
        <v>10000</v>
      </c>
      <c r="J89" s="161">
        <v>10018</v>
      </c>
      <c r="K89" s="161">
        <v>10025</v>
      </c>
      <c r="L89" s="161">
        <v>10060</v>
      </c>
      <c r="M89" s="161">
        <v>10161</v>
      </c>
      <c r="N89" s="162"/>
    </row>
    <row r="90" spans="1:14" ht="90" customHeight="1" x14ac:dyDescent="0.3">
      <c r="A90" s="158" t="s">
        <v>1251</v>
      </c>
      <c r="B90" s="159" t="s">
        <v>1343</v>
      </c>
      <c r="C90" s="159"/>
      <c r="D90" s="160" t="s">
        <v>106</v>
      </c>
      <c r="E90" s="160" t="s">
        <v>113</v>
      </c>
      <c r="F90" s="160" t="s">
        <v>143</v>
      </c>
      <c r="G90" s="160" t="s">
        <v>211</v>
      </c>
      <c r="H90" s="160"/>
      <c r="I90" s="161">
        <v>10000</v>
      </c>
      <c r="J90" s="161">
        <v>10018</v>
      </c>
      <c r="K90" s="161">
        <v>10025</v>
      </c>
      <c r="L90" s="161">
        <v>10060</v>
      </c>
      <c r="M90" s="161">
        <v>10161</v>
      </c>
      <c r="N90" s="162"/>
    </row>
    <row r="91" spans="1:14" ht="90" customHeight="1" x14ac:dyDescent="0.3">
      <c r="A91" s="158" t="s">
        <v>1251</v>
      </c>
      <c r="B91" s="159" t="s">
        <v>1344</v>
      </c>
      <c r="C91" s="159"/>
      <c r="D91" s="160" t="s">
        <v>106</v>
      </c>
      <c r="E91" s="160" t="s">
        <v>113</v>
      </c>
      <c r="F91" s="160" t="s">
        <v>143</v>
      </c>
      <c r="G91" s="160" t="s">
        <v>211</v>
      </c>
      <c r="H91" s="160"/>
      <c r="I91" s="161">
        <v>10000</v>
      </c>
      <c r="J91" s="161">
        <v>10018</v>
      </c>
      <c r="K91" s="161">
        <v>10025</v>
      </c>
      <c r="L91" s="161">
        <v>10060</v>
      </c>
      <c r="M91" s="161">
        <v>10161</v>
      </c>
      <c r="N91" s="162"/>
    </row>
    <row r="92" spans="1:14" ht="90" customHeight="1" x14ac:dyDescent="0.3">
      <c r="A92" s="158" t="s">
        <v>1251</v>
      </c>
      <c r="B92" s="159" t="s">
        <v>1345</v>
      </c>
      <c r="C92" s="159"/>
      <c r="D92" s="160" t="s">
        <v>106</v>
      </c>
      <c r="E92" s="160" t="s">
        <v>113</v>
      </c>
      <c r="F92" s="160" t="s">
        <v>143</v>
      </c>
      <c r="G92" s="160" t="s">
        <v>211</v>
      </c>
      <c r="H92" s="160"/>
      <c r="I92" s="161">
        <v>10000</v>
      </c>
      <c r="J92" s="161">
        <v>10018</v>
      </c>
      <c r="K92" s="161">
        <v>10025</v>
      </c>
      <c r="L92" s="161">
        <v>10060</v>
      </c>
      <c r="M92" s="161">
        <v>10161</v>
      </c>
      <c r="N92" s="162"/>
    </row>
    <row r="93" spans="1:14" ht="90" customHeight="1" x14ac:dyDescent="0.3">
      <c r="A93" s="158" t="s">
        <v>1251</v>
      </c>
      <c r="B93" s="159" t="s">
        <v>1346</v>
      </c>
      <c r="C93" s="159"/>
      <c r="D93" s="160" t="s">
        <v>106</v>
      </c>
      <c r="E93" s="160" t="s">
        <v>113</v>
      </c>
      <c r="F93" s="160" t="s">
        <v>143</v>
      </c>
      <c r="G93" s="160" t="s">
        <v>211</v>
      </c>
      <c r="H93" s="160"/>
      <c r="I93" s="161">
        <v>10000</v>
      </c>
      <c r="J93" s="161">
        <v>10018</v>
      </c>
      <c r="K93" s="161">
        <v>10025</v>
      </c>
      <c r="L93" s="161">
        <v>10060</v>
      </c>
      <c r="M93" s="161">
        <v>10161</v>
      </c>
      <c r="N93" s="162"/>
    </row>
    <row r="94" spans="1:14" ht="90" customHeight="1" x14ac:dyDescent="0.3">
      <c r="A94" s="158" t="s">
        <v>1251</v>
      </c>
      <c r="B94" s="159" t="s">
        <v>1347</v>
      </c>
      <c r="C94" s="159"/>
      <c r="D94" s="160" t="s">
        <v>106</v>
      </c>
      <c r="E94" s="160" t="s">
        <v>113</v>
      </c>
      <c r="F94" s="160" t="s">
        <v>143</v>
      </c>
      <c r="G94" s="160" t="s">
        <v>211</v>
      </c>
      <c r="H94" s="160"/>
      <c r="I94" s="161">
        <v>10000</v>
      </c>
      <c r="J94" s="161">
        <v>10018</v>
      </c>
      <c r="K94" s="161">
        <v>10025</v>
      </c>
      <c r="L94" s="161">
        <v>10060</v>
      </c>
      <c r="M94" s="161">
        <v>10161</v>
      </c>
      <c r="N94" s="162"/>
    </row>
    <row r="95" spans="1:14" ht="90" customHeight="1" x14ac:dyDescent="0.3">
      <c r="A95" s="158" t="s">
        <v>1251</v>
      </c>
      <c r="B95" s="159" t="s">
        <v>1348</v>
      </c>
      <c r="C95" s="159"/>
      <c r="D95" s="160" t="s">
        <v>106</v>
      </c>
      <c r="E95" s="160" t="s">
        <v>114</v>
      </c>
      <c r="F95" s="160" t="s">
        <v>189</v>
      </c>
      <c r="G95" s="160" t="s">
        <v>403</v>
      </c>
      <c r="H95" s="160"/>
      <c r="I95" s="161">
        <v>10000</v>
      </c>
      <c r="J95" s="161">
        <v>10018</v>
      </c>
      <c r="K95" s="161">
        <v>10026</v>
      </c>
      <c r="L95" s="161">
        <v>10128</v>
      </c>
      <c r="M95" s="161"/>
      <c r="N95" s="162"/>
    </row>
    <row r="96" spans="1:14" ht="90" customHeight="1" x14ac:dyDescent="0.3">
      <c r="A96" s="158" t="s">
        <v>1251</v>
      </c>
      <c r="B96" s="159" t="s">
        <v>1349</v>
      </c>
      <c r="C96" s="159"/>
      <c r="D96" s="160" t="s">
        <v>106</v>
      </c>
      <c r="E96" s="160" t="s">
        <v>114</v>
      </c>
      <c r="F96" s="160" t="s">
        <v>189</v>
      </c>
      <c r="G96" s="160" t="s">
        <v>403</v>
      </c>
      <c r="H96" s="160"/>
      <c r="I96" s="161">
        <v>10000</v>
      </c>
      <c r="J96" s="161">
        <v>10018</v>
      </c>
      <c r="K96" s="161">
        <v>10026</v>
      </c>
      <c r="L96" s="161">
        <v>10128</v>
      </c>
      <c r="M96" s="161"/>
      <c r="N96" s="162"/>
    </row>
    <row r="97" spans="1:14" ht="90" customHeight="1" x14ac:dyDescent="0.3">
      <c r="A97" s="158" t="s">
        <v>1251</v>
      </c>
      <c r="B97" s="159" t="s">
        <v>1350</v>
      </c>
      <c r="C97" s="159"/>
      <c r="D97" s="160" t="s">
        <v>106</v>
      </c>
      <c r="E97" s="160" t="s">
        <v>114</v>
      </c>
      <c r="F97" s="160" t="s">
        <v>189</v>
      </c>
      <c r="G97" s="160" t="s">
        <v>403</v>
      </c>
      <c r="H97" s="160"/>
      <c r="I97" s="161">
        <v>10000</v>
      </c>
      <c r="J97" s="161">
        <v>10018</v>
      </c>
      <c r="K97" s="161">
        <v>10026</v>
      </c>
      <c r="L97" s="161">
        <v>10128</v>
      </c>
      <c r="M97" s="161"/>
      <c r="N97" s="162"/>
    </row>
    <row r="98" spans="1:14" ht="90" customHeight="1" x14ac:dyDescent="0.3">
      <c r="A98" s="158" t="s">
        <v>1251</v>
      </c>
      <c r="B98" s="159" t="s">
        <v>1351</v>
      </c>
      <c r="C98" s="159"/>
      <c r="D98" s="160" t="s">
        <v>106</v>
      </c>
      <c r="E98" s="160" t="s">
        <v>114</v>
      </c>
      <c r="F98" s="160" t="s">
        <v>189</v>
      </c>
      <c r="G98" s="160" t="s">
        <v>403</v>
      </c>
      <c r="H98" s="160"/>
      <c r="I98" s="161">
        <v>10000</v>
      </c>
      <c r="J98" s="161">
        <v>10018</v>
      </c>
      <c r="K98" s="161">
        <v>10026</v>
      </c>
      <c r="L98" s="161">
        <v>10128</v>
      </c>
      <c r="M98" s="161"/>
      <c r="N98" s="162"/>
    </row>
    <row r="99" spans="1:14" ht="90" customHeight="1" x14ac:dyDescent="0.3">
      <c r="A99" s="158" t="s">
        <v>1251</v>
      </c>
      <c r="B99" s="159" t="s">
        <v>1352</v>
      </c>
      <c r="C99" s="159"/>
      <c r="D99" s="160" t="s">
        <v>106</v>
      </c>
      <c r="E99" s="160" t="s">
        <v>114</v>
      </c>
      <c r="F99" s="160" t="s">
        <v>189</v>
      </c>
      <c r="G99" s="160" t="s">
        <v>212</v>
      </c>
      <c r="H99" s="160"/>
      <c r="I99" s="161">
        <v>10000</v>
      </c>
      <c r="J99" s="161">
        <v>10018</v>
      </c>
      <c r="K99" s="161">
        <v>10026</v>
      </c>
      <c r="L99" s="161">
        <v>10128</v>
      </c>
      <c r="M99" s="161">
        <v>10163</v>
      </c>
      <c r="N99" s="162"/>
    </row>
    <row r="100" spans="1:14" ht="90" customHeight="1" x14ac:dyDescent="0.3">
      <c r="A100" s="158" t="s">
        <v>1251</v>
      </c>
      <c r="B100" s="159" t="s">
        <v>1353</v>
      </c>
      <c r="C100" s="159"/>
      <c r="D100" s="160" t="s">
        <v>106</v>
      </c>
      <c r="E100" s="160" t="s">
        <v>114</v>
      </c>
      <c r="F100" s="160" t="s">
        <v>189</v>
      </c>
      <c r="G100" s="160" t="s">
        <v>212</v>
      </c>
      <c r="H100" s="160"/>
      <c r="I100" s="161">
        <v>10000</v>
      </c>
      <c r="J100" s="161">
        <v>10018</v>
      </c>
      <c r="K100" s="161">
        <v>10026</v>
      </c>
      <c r="L100" s="161">
        <v>10128</v>
      </c>
      <c r="M100" s="161">
        <v>10163</v>
      </c>
      <c r="N100" s="162"/>
    </row>
    <row r="101" spans="1:14" ht="90" customHeight="1" x14ac:dyDescent="0.3">
      <c r="A101" s="158" t="s">
        <v>1251</v>
      </c>
      <c r="B101" s="159" t="s">
        <v>1354</v>
      </c>
      <c r="C101" s="159"/>
      <c r="D101" s="160" t="s">
        <v>106</v>
      </c>
      <c r="E101" s="160" t="s">
        <v>114</v>
      </c>
      <c r="F101" s="160" t="s">
        <v>189</v>
      </c>
      <c r="G101" s="160" t="s">
        <v>212</v>
      </c>
      <c r="H101" s="160"/>
      <c r="I101" s="161">
        <v>10000</v>
      </c>
      <c r="J101" s="161">
        <v>10018</v>
      </c>
      <c r="K101" s="161">
        <v>10026</v>
      </c>
      <c r="L101" s="161">
        <v>10128</v>
      </c>
      <c r="M101" s="161">
        <v>10163</v>
      </c>
      <c r="N101" s="162"/>
    </row>
    <row r="102" spans="1:14" ht="90" customHeight="1" x14ac:dyDescent="0.3">
      <c r="A102" s="158" t="s">
        <v>1251</v>
      </c>
      <c r="B102" s="159" t="s">
        <v>1355</v>
      </c>
      <c r="C102" s="159"/>
      <c r="D102" s="160" t="s">
        <v>106</v>
      </c>
      <c r="E102" s="160" t="s">
        <v>114</v>
      </c>
      <c r="F102" s="160" t="s">
        <v>189</v>
      </c>
      <c r="G102" s="160" t="s">
        <v>212</v>
      </c>
      <c r="H102" s="160"/>
      <c r="I102" s="161">
        <v>10000</v>
      </c>
      <c r="J102" s="161">
        <v>10018</v>
      </c>
      <c r="K102" s="161">
        <v>10026</v>
      </c>
      <c r="L102" s="161">
        <v>10128</v>
      </c>
      <c r="M102" s="161">
        <v>10163</v>
      </c>
      <c r="N102" s="162"/>
    </row>
    <row r="103" spans="1:14" ht="90" customHeight="1" x14ac:dyDescent="0.3">
      <c r="A103" s="158" t="s">
        <v>1251</v>
      </c>
      <c r="B103" s="159" t="s">
        <v>1356</v>
      </c>
      <c r="C103" s="159"/>
      <c r="D103" s="160" t="s">
        <v>106</v>
      </c>
      <c r="E103" s="160" t="s">
        <v>114</v>
      </c>
      <c r="F103" s="160" t="s">
        <v>145</v>
      </c>
      <c r="G103" s="160" t="s">
        <v>1357</v>
      </c>
      <c r="H103" s="160"/>
      <c r="I103" s="161">
        <v>10000</v>
      </c>
      <c r="J103" s="161">
        <v>10018</v>
      </c>
      <c r="K103" s="161">
        <v>10026</v>
      </c>
      <c r="L103" s="161">
        <v>10063</v>
      </c>
      <c r="M103" s="161"/>
      <c r="N103" s="162"/>
    </row>
    <row r="104" spans="1:14" ht="90" customHeight="1" x14ac:dyDescent="0.3">
      <c r="A104" s="158" t="s">
        <v>1251</v>
      </c>
      <c r="B104" s="159" t="s">
        <v>1358</v>
      </c>
      <c r="C104" s="159"/>
      <c r="D104" s="160" t="s">
        <v>106</v>
      </c>
      <c r="E104" s="160" t="s">
        <v>114</v>
      </c>
      <c r="F104" s="160" t="s">
        <v>145</v>
      </c>
      <c r="G104" s="160" t="s">
        <v>1357</v>
      </c>
      <c r="H104" s="160"/>
      <c r="I104" s="161">
        <v>10000</v>
      </c>
      <c r="J104" s="161">
        <v>10018</v>
      </c>
      <c r="K104" s="161">
        <v>10026</v>
      </c>
      <c r="L104" s="161">
        <v>10063</v>
      </c>
      <c r="M104" s="161"/>
      <c r="N104" s="162"/>
    </row>
    <row r="105" spans="1:14" ht="90" customHeight="1" x14ac:dyDescent="0.3">
      <c r="A105" s="158" t="s">
        <v>1251</v>
      </c>
      <c r="B105" s="159" t="s">
        <v>1359</v>
      </c>
      <c r="C105" s="159"/>
      <c r="D105" s="160" t="s">
        <v>106</v>
      </c>
      <c r="E105" s="160" t="s">
        <v>114</v>
      </c>
      <c r="F105" s="160" t="s">
        <v>145</v>
      </c>
      <c r="G105" s="160" t="s">
        <v>1357</v>
      </c>
      <c r="H105" s="160"/>
      <c r="I105" s="161">
        <v>10000</v>
      </c>
      <c r="J105" s="161">
        <v>10018</v>
      </c>
      <c r="K105" s="161">
        <v>10026</v>
      </c>
      <c r="L105" s="161">
        <v>10063</v>
      </c>
      <c r="M105" s="161"/>
      <c r="N105" s="162"/>
    </row>
    <row r="106" spans="1:14" ht="90" customHeight="1" x14ac:dyDescent="0.3">
      <c r="A106" s="158" t="s">
        <v>1251</v>
      </c>
      <c r="B106" s="159" t="s">
        <v>1360</v>
      </c>
      <c r="C106" s="159"/>
      <c r="D106" s="160" t="s">
        <v>106</v>
      </c>
      <c r="E106" s="160" t="s">
        <v>114</v>
      </c>
      <c r="F106" s="160" t="s">
        <v>145</v>
      </c>
      <c r="G106" s="160" t="s">
        <v>1361</v>
      </c>
      <c r="H106" s="160"/>
      <c r="I106" s="161">
        <v>10000</v>
      </c>
      <c r="J106" s="161">
        <v>10018</v>
      </c>
      <c r="K106" s="161">
        <v>10026</v>
      </c>
      <c r="L106" s="161">
        <v>10063</v>
      </c>
      <c r="M106" s="161"/>
      <c r="N106" s="162"/>
    </row>
    <row r="107" spans="1:14" ht="90" customHeight="1" x14ac:dyDescent="0.3">
      <c r="A107" s="158" t="s">
        <v>1251</v>
      </c>
      <c r="B107" s="159" t="s">
        <v>1362</v>
      </c>
      <c r="C107" s="159"/>
      <c r="D107" s="160" t="s">
        <v>106</v>
      </c>
      <c r="E107" s="160" t="s">
        <v>114</v>
      </c>
      <c r="F107" s="160" t="s">
        <v>145</v>
      </c>
      <c r="G107" s="160" t="s">
        <v>450</v>
      </c>
      <c r="H107" s="160"/>
      <c r="I107" s="161">
        <v>10000</v>
      </c>
      <c r="J107" s="161">
        <v>10018</v>
      </c>
      <c r="K107" s="161">
        <v>10026</v>
      </c>
      <c r="L107" s="161">
        <v>10063</v>
      </c>
      <c r="M107" s="161">
        <v>10748</v>
      </c>
      <c r="N107" s="162"/>
    </row>
    <row r="108" spans="1:14" ht="90" customHeight="1" x14ac:dyDescent="0.3">
      <c r="A108" s="158" t="s">
        <v>1251</v>
      </c>
      <c r="B108" s="159" t="s">
        <v>1363</v>
      </c>
      <c r="C108" s="159"/>
      <c r="D108" s="160" t="s">
        <v>106</v>
      </c>
      <c r="E108" s="160" t="s">
        <v>114</v>
      </c>
      <c r="F108" s="160" t="s">
        <v>145</v>
      </c>
      <c r="G108" s="160" t="s">
        <v>450</v>
      </c>
      <c r="H108" s="160"/>
      <c r="I108" s="161">
        <v>10000</v>
      </c>
      <c r="J108" s="161">
        <v>10018</v>
      </c>
      <c r="K108" s="161">
        <v>10026</v>
      </c>
      <c r="L108" s="161">
        <v>10063</v>
      </c>
      <c r="M108" s="161">
        <v>10748</v>
      </c>
      <c r="N108" s="162"/>
    </row>
    <row r="109" spans="1:14" ht="90" customHeight="1" x14ac:dyDescent="0.3">
      <c r="A109" s="158" t="s">
        <v>1251</v>
      </c>
      <c r="B109" s="159" t="s">
        <v>1364</v>
      </c>
      <c r="C109" s="159"/>
      <c r="D109" s="160" t="s">
        <v>106</v>
      </c>
      <c r="E109" s="160" t="s">
        <v>114</v>
      </c>
      <c r="F109" s="160" t="s">
        <v>145</v>
      </c>
      <c r="G109" s="160" t="s">
        <v>450</v>
      </c>
      <c r="H109" s="160"/>
      <c r="I109" s="161">
        <v>10000</v>
      </c>
      <c r="J109" s="161">
        <v>10018</v>
      </c>
      <c r="K109" s="161">
        <v>10026</v>
      </c>
      <c r="L109" s="161">
        <v>10063</v>
      </c>
      <c r="M109" s="161">
        <v>10748</v>
      </c>
      <c r="N109" s="162"/>
    </row>
    <row r="110" spans="1:14" ht="90" customHeight="1" x14ac:dyDescent="0.3">
      <c r="A110" s="158" t="s">
        <v>1251</v>
      </c>
      <c r="B110" s="159" t="s">
        <v>1365</v>
      </c>
      <c r="C110" s="159"/>
      <c r="D110" s="160" t="s">
        <v>106</v>
      </c>
      <c r="E110" s="160" t="s">
        <v>114</v>
      </c>
      <c r="F110" s="160" t="s">
        <v>145</v>
      </c>
      <c r="G110" s="160" t="s">
        <v>450</v>
      </c>
      <c r="H110" s="160"/>
      <c r="I110" s="161">
        <v>10000</v>
      </c>
      <c r="J110" s="161">
        <v>10018</v>
      </c>
      <c r="K110" s="161">
        <v>10026</v>
      </c>
      <c r="L110" s="161">
        <v>10063</v>
      </c>
      <c r="M110" s="161">
        <v>10748</v>
      </c>
      <c r="N110" s="162"/>
    </row>
    <row r="111" spans="1:14" ht="90" customHeight="1" x14ac:dyDescent="0.3">
      <c r="A111" s="158" t="s">
        <v>1251</v>
      </c>
      <c r="B111" s="159" t="s">
        <v>1366</v>
      </c>
      <c r="C111" s="159"/>
      <c r="D111" s="160" t="s">
        <v>106</v>
      </c>
      <c r="E111" s="160" t="s">
        <v>114</v>
      </c>
      <c r="F111" s="160" t="s">
        <v>145</v>
      </c>
      <c r="G111" s="160" t="s">
        <v>450</v>
      </c>
      <c r="H111" s="160"/>
      <c r="I111" s="161">
        <v>10000</v>
      </c>
      <c r="J111" s="161">
        <v>10018</v>
      </c>
      <c r="K111" s="161">
        <v>10026</v>
      </c>
      <c r="L111" s="161">
        <v>10063</v>
      </c>
      <c r="M111" s="161">
        <v>10748</v>
      </c>
      <c r="N111" s="162"/>
    </row>
    <row r="112" spans="1:14" ht="90" customHeight="1" x14ac:dyDescent="0.3">
      <c r="A112" s="158" t="s">
        <v>1251</v>
      </c>
      <c r="B112" s="159" t="s">
        <v>1367</v>
      </c>
      <c r="C112" s="159"/>
      <c r="D112" s="160" t="s">
        <v>106</v>
      </c>
      <c r="E112" s="160" t="s">
        <v>114</v>
      </c>
      <c r="F112" s="160" t="s">
        <v>145</v>
      </c>
      <c r="G112" s="160" t="s">
        <v>450</v>
      </c>
      <c r="H112" s="160"/>
      <c r="I112" s="161">
        <v>10000</v>
      </c>
      <c r="J112" s="161">
        <v>10018</v>
      </c>
      <c r="K112" s="161">
        <v>10026</v>
      </c>
      <c r="L112" s="161">
        <v>10063</v>
      </c>
      <c r="M112" s="161">
        <v>10748</v>
      </c>
      <c r="N112" s="162"/>
    </row>
    <row r="113" spans="1:14" ht="90" customHeight="1" x14ac:dyDescent="0.3">
      <c r="A113" s="158" t="s">
        <v>1251</v>
      </c>
      <c r="B113" s="159" t="s">
        <v>1368</v>
      </c>
      <c r="C113" s="159"/>
      <c r="D113" s="160" t="s">
        <v>106</v>
      </c>
      <c r="E113" s="160" t="s">
        <v>114</v>
      </c>
      <c r="F113" s="160" t="s">
        <v>145</v>
      </c>
      <c r="G113" s="160" t="s">
        <v>450</v>
      </c>
      <c r="H113" s="160"/>
      <c r="I113" s="161">
        <v>10000</v>
      </c>
      <c r="J113" s="161">
        <v>10018</v>
      </c>
      <c r="K113" s="161">
        <v>10026</v>
      </c>
      <c r="L113" s="161">
        <v>10063</v>
      </c>
      <c r="M113" s="161">
        <v>10748</v>
      </c>
      <c r="N113" s="162"/>
    </row>
    <row r="114" spans="1:14" ht="90" customHeight="1" x14ac:dyDescent="0.3">
      <c r="A114" s="158" t="s">
        <v>1251</v>
      </c>
      <c r="B114" s="159" t="s">
        <v>1369</v>
      </c>
      <c r="C114" s="159"/>
      <c r="D114" s="160" t="s">
        <v>106</v>
      </c>
      <c r="E114" s="160" t="s">
        <v>114</v>
      </c>
      <c r="F114" s="160" t="s">
        <v>145</v>
      </c>
      <c r="G114" s="160" t="s">
        <v>450</v>
      </c>
      <c r="H114" s="160"/>
      <c r="I114" s="161">
        <v>10000</v>
      </c>
      <c r="J114" s="161">
        <v>10018</v>
      </c>
      <c r="K114" s="161">
        <v>10026</v>
      </c>
      <c r="L114" s="161">
        <v>10063</v>
      </c>
      <c r="M114" s="161">
        <v>10748</v>
      </c>
      <c r="N114" s="162"/>
    </row>
    <row r="115" spans="1:14" ht="90" customHeight="1" x14ac:dyDescent="0.3">
      <c r="A115" s="158" t="s">
        <v>1251</v>
      </c>
      <c r="B115" s="159" t="s">
        <v>1370</v>
      </c>
      <c r="C115" s="159"/>
      <c r="D115" s="160" t="s">
        <v>106</v>
      </c>
      <c r="E115" s="160" t="s">
        <v>114</v>
      </c>
      <c r="F115" s="160" t="s">
        <v>145</v>
      </c>
      <c r="G115" s="160" t="s">
        <v>450</v>
      </c>
      <c r="H115" s="160"/>
      <c r="I115" s="161">
        <v>10000</v>
      </c>
      <c r="J115" s="161">
        <v>10018</v>
      </c>
      <c r="K115" s="161">
        <v>10026</v>
      </c>
      <c r="L115" s="161">
        <v>10063</v>
      </c>
      <c r="M115" s="161">
        <v>10748</v>
      </c>
      <c r="N115" s="162"/>
    </row>
    <row r="116" spans="1:14" ht="90" customHeight="1" x14ac:dyDescent="0.3">
      <c r="A116" s="158" t="s">
        <v>1251</v>
      </c>
      <c r="B116" s="159" t="s">
        <v>1371</v>
      </c>
      <c r="C116" s="159"/>
      <c r="D116" s="160" t="s">
        <v>106</v>
      </c>
      <c r="E116" s="160" t="s">
        <v>114</v>
      </c>
      <c r="F116" s="160" t="s">
        <v>145</v>
      </c>
      <c r="G116" s="160" t="s">
        <v>451</v>
      </c>
      <c r="H116" s="160"/>
      <c r="I116" s="161">
        <v>10000</v>
      </c>
      <c r="J116" s="161">
        <v>10018</v>
      </c>
      <c r="K116" s="161">
        <v>10026</v>
      </c>
      <c r="L116" s="161">
        <v>10063</v>
      </c>
      <c r="M116" s="161">
        <v>10749</v>
      </c>
      <c r="N116" s="162"/>
    </row>
    <row r="117" spans="1:14" ht="90" customHeight="1" x14ac:dyDescent="0.3">
      <c r="A117" s="158" t="s">
        <v>1251</v>
      </c>
      <c r="B117" s="159" t="s">
        <v>1372</v>
      </c>
      <c r="C117" s="159"/>
      <c r="D117" s="160" t="s">
        <v>106</v>
      </c>
      <c r="E117" s="160" t="s">
        <v>114</v>
      </c>
      <c r="F117" s="160" t="s">
        <v>145</v>
      </c>
      <c r="G117" s="160" t="s">
        <v>451</v>
      </c>
      <c r="H117" s="160"/>
      <c r="I117" s="161">
        <v>10000</v>
      </c>
      <c r="J117" s="161">
        <v>10018</v>
      </c>
      <c r="K117" s="161">
        <v>10026</v>
      </c>
      <c r="L117" s="161">
        <v>10063</v>
      </c>
      <c r="M117" s="161">
        <v>10749</v>
      </c>
      <c r="N117" s="162"/>
    </row>
    <row r="118" spans="1:14" ht="90" customHeight="1" x14ac:dyDescent="0.3">
      <c r="A118" s="158" t="s">
        <v>1251</v>
      </c>
      <c r="B118" s="159" t="s">
        <v>1373</v>
      </c>
      <c r="C118" s="159"/>
      <c r="D118" s="160" t="s">
        <v>106</v>
      </c>
      <c r="E118" s="160" t="s">
        <v>114</v>
      </c>
      <c r="F118" s="160" t="s">
        <v>145</v>
      </c>
      <c r="G118" s="160" t="s">
        <v>451</v>
      </c>
      <c r="H118" s="160"/>
      <c r="I118" s="161">
        <v>10000</v>
      </c>
      <c r="J118" s="161">
        <v>10018</v>
      </c>
      <c r="K118" s="161">
        <v>10026</v>
      </c>
      <c r="L118" s="161">
        <v>10063</v>
      </c>
      <c r="M118" s="161">
        <v>10749</v>
      </c>
      <c r="N118" s="162"/>
    </row>
    <row r="119" spans="1:14" ht="90" customHeight="1" x14ac:dyDescent="0.3">
      <c r="A119" s="158" t="s">
        <v>1251</v>
      </c>
      <c r="B119" s="159" t="s">
        <v>1374</v>
      </c>
      <c r="C119" s="159"/>
      <c r="D119" s="160" t="s">
        <v>106</v>
      </c>
      <c r="E119" s="160" t="s">
        <v>114</v>
      </c>
      <c r="F119" s="160" t="s">
        <v>145</v>
      </c>
      <c r="G119" s="160" t="s">
        <v>451</v>
      </c>
      <c r="H119" s="160"/>
      <c r="I119" s="161">
        <v>10000</v>
      </c>
      <c r="J119" s="161">
        <v>10018</v>
      </c>
      <c r="K119" s="161">
        <v>10026</v>
      </c>
      <c r="L119" s="161">
        <v>10063</v>
      </c>
      <c r="M119" s="161">
        <v>10749</v>
      </c>
      <c r="N119" s="162"/>
    </row>
    <row r="120" spans="1:14" ht="90" customHeight="1" x14ac:dyDescent="0.3">
      <c r="A120" s="158" t="s">
        <v>1251</v>
      </c>
      <c r="B120" s="159" t="s">
        <v>1375</v>
      </c>
      <c r="C120" s="159"/>
      <c r="D120" s="160" t="s">
        <v>106</v>
      </c>
      <c r="E120" s="160" t="s">
        <v>114</v>
      </c>
      <c r="F120" s="160" t="s">
        <v>145</v>
      </c>
      <c r="G120" s="160" t="s">
        <v>451</v>
      </c>
      <c r="H120" s="160"/>
      <c r="I120" s="161">
        <v>10000</v>
      </c>
      <c r="J120" s="161">
        <v>10018</v>
      </c>
      <c r="K120" s="161">
        <v>10026</v>
      </c>
      <c r="L120" s="161">
        <v>10063</v>
      </c>
      <c r="M120" s="161">
        <v>10749</v>
      </c>
      <c r="N120" s="162"/>
    </row>
    <row r="121" spans="1:14" ht="90" customHeight="1" x14ac:dyDescent="0.3">
      <c r="A121" s="158" t="s">
        <v>1251</v>
      </c>
      <c r="B121" s="159" t="s">
        <v>1376</v>
      </c>
      <c r="C121" s="159"/>
      <c r="D121" s="160" t="s">
        <v>106</v>
      </c>
      <c r="E121" s="160" t="s">
        <v>114</v>
      </c>
      <c r="F121" s="160" t="s">
        <v>145</v>
      </c>
      <c r="G121" s="160" t="s">
        <v>451</v>
      </c>
      <c r="H121" s="160"/>
      <c r="I121" s="161">
        <v>10000</v>
      </c>
      <c r="J121" s="161">
        <v>10018</v>
      </c>
      <c r="K121" s="161">
        <v>10026</v>
      </c>
      <c r="L121" s="161">
        <v>10063</v>
      </c>
      <c r="M121" s="161">
        <v>10749</v>
      </c>
      <c r="N121" s="162"/>
    </row>
    <row r="122" spans="1:14" ht="90" customHeight="1" x14ac:dyDescent="0.3">
      <c r="A122" s="158" t="s">
        <v>1251</v>
      </c>
      <c r="B122" s="159" t="s">
        <v>1377</v>
      </c>
      <c r="C122" s="159"/>
      <c r="D122" s="160" t="s">
        <v>106</v>
      </c>
      <c r="E122" s="160" t="s">
        <v>114</v>
      </c>
      <c r="F122" s="160" t="s">
        <v>145</v>
      </c>
      <c r="G122" s="160" t="s">
        <v>451</v>
      </c>
      <c r="H122" s="160"/>
      <c r="I122" s="161">
        <v>10000</v>
      </c>
      <c r="J122" s="161">
        <v>10018</v>
      </c>
      <c r="K122" s="161">
        <v>10026</v>
      </c>
      <c r="L122" s="161">
        <v>10063</v>
      </c>
      <c r="M122" s="161">
        <v>10749</v>
      </c>
      <c r="N122" s="162"/>
    </row>
    <row r="123" spans="1:14" ht="90" customHeight="1" x14ac:dyDescent="0.3">
      <c r="A123" s="158" t="s">
        <v>1251</v>
      </c>
      <c r="B123" s="159" t="s">
        <v>1378</v>
      </c>
      <c r="C123" s="159"/>
      <c r="D123" s="160" t="s">
        <v>106</v>
      </c>
      <c r="E123" s="160" t="s">
        <v>114</v>
      </c>
      <c r="F123" s="160" t="s">
        <v>145</v>
      </c>
      <c r="G123" s="160" t="s">
        <v>451</v>
      </c>
      <c r="H123" s="160"/>
      <c r="I123" s="161">
        <v>10000</v>
      </c>
      <c r="J123" s="161">
        <v>10018</v>
      </c>
      <c r="K123" s="161">
        <v>10026</v>
      </c>
      <c r="L123" s="161">
        <v>10063</v>
      </c>
      <c r="M123" s="161">
        <v>10749</v>
      </c>
      <c r="N123" s="162"/>
    </row>
    <row r="124" spans="1:14" ht="90" customHeight="1" x14ac:dyDescent="0.3">
      <c r="A124" s="158" t="s">
        <v>1251</v>
      </c>
      <c r="B124" s="159" t="s">
        <v>1379</v>
      </c>
      <c r="C124" s="159"/>
      <c r="D124" s="160" t="s">
        <v>106</v>
      </c>
      <c r="E124" s="160" t="s">
        <v>114</v>
      </c>
      <c r="F124" s="160" t="s">
        <v>145</v>
      </c>
      <c r="G124" s="160" t="s">
        <v>213</v>
      </c>
      <c r="H124" s="160"/>
      <c r="I124" s="161">
        <v>10000</v>
      </c>
      <c r="J124" s="161">
        <v>10018</v>
      </c>
      <c r="K124" s="161">
        <v>10026</v>
      </c>
      <c r="L124" s="161">
        <v>10063</v>
      </c>
      <c r="M124" s="161">
        <v>10169</v>
      </c>
      <c r="N124" s="162"/>
    </row>
    <row r="125" spans="1:14" ht="90" customHeight="1" x14ac:dyDescent="0.3">
      <c r="A125" s="158" t="s">
        <v>1251</v>
      </c>
      <c r="B125" s="159" t="s">
        <v>1380</v>
      </c>
      <c r="C125" s="159"/>
      <c r="D125" s="160" t="s">
        <v>106</v>
      </c>
      <c r="E125" s="160" t="s">
        <v>114</v>
      </c>
      <c r="F125" s="160" t="s">
        <v>145</v>
      </c>
      <c r="G125" s="160" t="s">
        <v>213</v>
      </c>
      <c r="H125" s="160"/>
      <c r="I125" s="161">
        <v>10000</v>
      </c>
      <c r="J125" s="161">
        <v>10018</v>
      </c>
      <c r="K125" s="161">
        <v>10026</v>
      </c>
      <c r="L125" s="161">
        <v>10063</v>
      </c>
      <c r="M125" s="161">
        <v>10169</v>
      </c>
      <c r="N125" s="162"/>
    </row>
    <row r="126" spans="1:14" ht="90" customHeight="1" x14ac:dyDescent="0.3">
      <c r="A126" s="158" t="s">
        <v>1251</v>
      </c>
      <c r="B126" s="159" t="s">
        <v>1381</v>
      </c>
      <c r="C126" s="159"/>
      <c r="D126" s="160" t="s">
        <v>106</v>
      </c>
      <c r="E126" s="160" t="s">
        <v>114</v>
      </c>
      <c r="F126" s="160" t="s">
        <v>145</v>
      </c>
      <c r="G126" s="160" t="s">
        <v>213</v>
      </c>
      <c r="H126" s="160"/>
      <c r="I126" s="161">
        <v>10000</v>
      </c>
      <c r="J126" s="161">
        <v>10018</v>
      </c>
      <c r="K126" s="161">
        <v>10026</v>
      </c>
      <c r="L126" s="161">
        <v>10063</v>
      </c>
      <c r="M126" s="161">
        <v>10169</v>
      </c>
      <c r="N126" s="162"/>
    </row>
    <row r="127" spans="1:14" ht="90" customHeight="1" x14ac:dyDescent="0.3">
      <c r="A127" s="158" t="s">
        <v>1251</v>
      </c>
      <c r="B127" s="159" t="s">
        <v>1382</v>
      </c>
      <c r="C127" s="159"/>
      <c r="D127" s="160" t="s">
        <v>106</v>
      </c>
      <c r="E127" s="160" t="s">
        <v>114</v>
      </c>
      <c r="F127" s="160" t="s">
        <v>145</v>
      </c>
      <c r="G127" s="160" t="s">
        <v>213</v>
      </c>
      <c r="H127" s="160"/>
      <c r="I127" s="161">
        <v>10000</v>
      </c>
      <c r="J127" s="161">
        <v>10018</v>
      </c>
      <c r="K127" s="161">
        <v>10026</v>
      </c>
      <c r="L127" s="161">
        <v>10063</v>
      </c>
      <c r="M127" s="161">
        <v>10169</v>
      </c>
      <c r="N127" s="162"/>
    </row>
    <row r="128" spans="1:14" ht="90" customHeight="1" x14ac:dyDescent="0.3">
      <c r="A128" s="158" t="s">
        <v>1251</v>
      </c>
      <c r="B128" s="159" t="s">
        <v>1383</v>
      </c>
      <c r="C128" s="159"/>
      <c r="D128" s="160" t="s">
        <v>106</v>
      </c>
      <c r="E128" s="160" t="s">
        <v>114</v>
      </c>
      <c r="F128" s="160" t="s">
        <v>145</v>
      </c>
      <c r="G128" s="160" t="s">
        <v>213</v>
      </c>
      <c r="H128" s="160"/>
      <c r="I128" s="161">
        <v>10000</v>
      </c>
      <c r="J128" s="161">
        <v>10018</v>
      </c>
      <c r="K128" s="161">
        <v>10026</v>
      </c>
      <c r="L128" s="161">
        <v>10063</v>
      </c>
      <c r="M128" s="161">
        <v>10169</v>
      </c>
      <c r="N128" s="162"/>
    </row>
    <row r="129" spans="1:14" ht="90" customHeight="1" x14ac:dyDescent="0.3">
      <c r="A129" s="158" t="s">
        <v>1251</v>
      </c>
      <c r="B129" s="159" t="s">
        <v>1384</v>
      </c>
      <c r="C129" s="159"/>
      <c r="D129" s="160" t="s">
        <v>106</v>
      </c>
      <c r="E129" s="160" t="s">
        <v>114</v>
      </c>
      <c r="F129" s="160" t="s">
        <v>145</v>
      </c>
      <c r="G129" s="160" t="s">
        <v>213</v>
      </c>
      <c r="H129" s="160"/>
      <c r="I129" s="161">
        <v>10000</v>
      </c>
      <c r="J129" s="161">
        <v>10018</v>
      </c>
      <c r="K129" s="161">
        <v>10026</v>
      </c>
      <c r="L129" s="161">
        <v>10063</v>
      </c>
      <c r="M129" s="161">
        <v>10169</v>
      </c>
      <c r="N129" s="162"/>
    </row>
    <row r="130" spans="1:14" ht="90" customHeight="1" x14ac:dyDescent="0.3">
      <c r="A130" s="158" t="s">
        <v>1251</v>
      </c>
      <c r="B130" s="159" t="s">
        <v>1385</v>
      </c>
      <c r="C130" s="159"/>
      <c r="D130" s="160" t="s">
        <v>106</v>
      </c>
      <c r="E130" s="160" t="s">
        <v>114</v>
      </c>
      <c r="F130" s="160" t="s">
        <v>145</v>
      </c>
      <c r="G130" s="160" t="s">
        <v>213</v>
      </c>
      <c r="H130" s="160"/>
      <c r="I130" s="161">
        <v>10000</v>
      </c>
      <c r="J130" s="161">
        <v>10018</v>
      </c>
      <c r="K130" s="161">
        <v>10026</v>
      </c>
      <c r="L130" s="161">
        <v>10063</v>
      </c>
      <c r="M130" s="161">
        <v>10169</v>
      </c>
      <c r="N130" s="162"/>
    </row>
    <row r="131" spans="1:14" ht="90" customHeight="1" x14ac:dyDescent="0.3">
      <c r="A131" s="158" t="s">
        <v>1251</v>
      </c>
      <c r="B131" s="159" t="s">
        <v>1386</v>
      </c>
      <c r="C131" s="159"/>
      <c r="D131" s="160" t="s">
        <v>106</v>
      </c>
      <c r="E131" s="160" t="s">
        <v>114</v>
      </c>
      <c r="F131" s="160" t="s">
        <v>145</v>
      </c>
      <c r="G131" s="160" t="s">
        <v>213</v>
      </c>
      <c r="H131" s="160"/>
      <c r="I131" s="161">
        <v>10000</v>
      </c>
      <c r="J131" s="161">
        <v>10018</v>
      </c>
      <c r="K131" s="161">
        <v>10026</v>
      </c>
      <c r="L131" s="161">
        <v>10063</v>
      </c>
      <c r="M131" s="161">
        <v>10169</v>
      </c>
      <c r="N131" s="162"/>
    </row>
    <row r="132" spans="1:14" ht="90" customHeight="1" x14ac:dyDescent="0.3">
      <c r="A132" s="158" t="s">
        <v>1251</v>
      </c>
      <c r="B132" s="159" t="s">
        <v>1387</v>
      </c>
      <c r="C132" s="159"/>
      <c r="D132" s="160" t="s">
        <v>106</v>
      </c>
      <c r="E132" s="160" t="s">
        <v>114</v>
      </c>
      <c r="F132" s="160" t="s">
        <v>145</v>
      </c>
      <c r="G132" s="160" t="s">
        <v>213</v>
      </c>
      <c r="H132" s="160"/>
      <c r="I132" s="161">
        <v>10000</v>
      </c>
      <c r="J132" s="161">
        <v>10018</v>
      </c>
      <c r="K132" s="161">
        <v>10026</v>
      </c>
      <c r="L132" s="161">
        <v>10063</v>
      </c>
      <c r="M132" s="161">
        <v>10169</v>
      </c>
      <c r="N132" s="162"/>
    </row>
    <row r="133" spans="1:14" ht="90" customHeight="1" x14ac:dyDescent="0.3">
      <c r="A133" s="158" t="s">
        <v>1251</v>
      </c>
      <c r="B133" s="159" t="s">
        <v>1388</v>
      </c>
      <c r="C133" s="159"/>
      <c r="D133" s="160" t="s">
        <v>106</v>
      </c>
      <c r="E133" s="160" t="s">
        <v>114</v>
      </c>
      <c r="F133" s="160" t="s">
        <v>145</v>
      </c>
      <c r="G133" s="160" t="s">
        <v>213</v>
      </c>
      <c r="H133" s="160"/>
      <c r="I133" s="161">
        <v>10000</v>
      </c>
      <c r="J133" s="161">
        <v>10018</v>
      </c>
      <c r="K133" s="161">
        <v>10026</v>
      </c>
      <c r="L133" s="161">
        <v>10063</v>
      </c>
      <c r="M133" s="161">
        <v>10169</v>
      </c>
      <c r="N133" s="162"/>
    </row>
    <row r="134" spans="1:14" ht="90" customHeight="1" x14ac:dyDescent="0.3">
      <c r="A134" s="158" t="s">
        <v>1251</v>
      </c>
      <c r="B134" s="159" t="s">
        <v>1389</v>
      </c>
      <c r="C134" s="159"/>
      <c r="D134" s="160" t="s">
        <v>107</v>
      </c>
      <c r="E134" s="160" t="s">
        <v>136</v>
      </c>
      <c r="F134" s="160" t="s">
        <v>395</v>
      </c>
      <c r="G134" s="160"/>
      <c r="H134" s="160"/>
      <c r="I134" s="161">
        <v>10000</v>
      </c>
      <c r="J134" s="161">
        <v>10019</v>
      </c>
      <c r="K134" s="161">
        <v>10050</v>
      </c>
      <c r="L134" s="161">
        <v>10677</v>
      </c>
      <c r="M134" s="161"/>
      <c r="N134" s="162"/>
    </row>
    <row r="135" spans="1:14" ht="90" customHeight="1" x14ac:dyDescent="0.3">
      <c r="A135" s="158" t="s">
        <v>1251</v>
      </c>
      <c r="B135" s="159" t="s">
        <v>1390</v>
      </c>
      <c r="C135" s="159"/>
      <c r="D135" s="160" t="s">
        <v>107</v>
      </c>
      <c r="E135" s="160" t="s">
        <v>136</v>
      </c>
      <c r="F135" s="160" t="s">
        <v>395</v>
      </c>
      <c r="G135" s="160"/>
      <c r="H135" s="160"/>
      <c r="I135" s="161">
        <v>10000</v>
      </c>
      <c r="J135" s="161">
        <v>10019</v>
      </c>
      <c r="K135" s="161">
        <v>10050</v>
      </c>
      <c r="L135" s="161">
        <v>10677</v>
      </c>
      <c r="M135" s="161"/>
      <c r="N135" s="162"/>
    </row>
    <row r="136" spans="1:14" ht="90" customHeight="1" x14ac:dyDescent="0.3">
      <c r="A136" s="158" t="s">
        <v>1251</v>
      </c>
      <c r="B136" s="159" t="s">
        <v>1391</v>
      </c>
      <c r="C136" s="159"/>
      <c r="D136" s="160" t="s">
        <v>107</v>
      </c>
      <c r="E136" s="160" t="s">
        <v>136</v>
      </c>
      <c r="F136" s="160" t="s">
        <v>116</v>
      </c>
      <c r="G136" s="160" t="s">
        <v>582</v>
      </c>
      <c r="H136" s="160"/>
      <c r="I136" s="161">
        <v>10000</v>
      </c>
      <c r="J136" s="161">
        <v>10019</v>
      </c>
      <c r="K136" s="161">
        <v>10050</v>
      </c>
      <c r="L136" s="161">
        <v>10708</v>
      </c>
      <c r="M136" s="161"/>
      <c r="N136" s="162"/>
    </row>
    <row r="137" spans="1:14" ht="90" customHeight="1" x14ac:dyDescent="0.3">
      <c r="A137" s="158" t="s">
        <v>1251</v>
      </c>
      <c r="B137" s="159" t="s">
        <v>1392</v>
      </c>
      <c r="C137" s="159"/>
      <c r="D137" s="160" t="s">
        <v>107</v>
      </c>
      <c r="E137" s="160" t="s">
        <v>136</v>
      </c>
      <c r="F137" s="160" t="s">
        <v>116</v>
      </c>
      <c r="G137" s="160" t="s">
        <v>452</v>
      </c>
      <c r="H137" s="160"/>
      <c r="I137" s="161">
        <v>10000</v>
      </c>
      <c r="J137" s="161">
        <v>10019</v>
      </c>
      <c r="K137" s="161">
        <v>10050</v>
      </c>
      <c r="L137" s="161">
        <v>10708</v>
      </c>
      <c r="M137" s="161">
        <v>10750</v>
      </c>
      <c r="N137" s="162"/>
    </row>
    <row r="138" spans="1:14" ht="90" customHeight="1" x14ac:dyDescent="0.3">
      <c r="A138" s="158" t="s">
        <v>1251</v>
      </c>
      <c r="B138" s="159" t="s">
        <v>1393</v>
      </c>
      <c r="C138" s="159"/>
      <c r="D138" s="160" t="s">
        <v>107</v>
      </c>
      <c r="E138" s="160" t="s">
        <v>136</v>
      </c>
      <c r="F138" s="160" t="s">
        <v>116</v>
      </c>
      <c r="G138" s="160" t="s">
        <v>452</v>
      </c>
      <c r="H138" s="160"/>
      <c r="I138" s="161">
        <v>10000</v>
      </c>
      <c r="J138" s="161">
        <v>10019</v>
      </c>
      <c r="K138" s="161">
        <v>10050</v>
      </c>
      <c r="L138" s="161">
        <v>10708</v>
      </c>
      <c r="M138" s="161">
        <v>10750</v>
      </c>
      <c r="N138" s="162"/>
    </row>
    <row r="139" spans="1:14" ht="90" customHeight="1" x14ac:dyDescent="0.3">
      <c r="A139" s="158" t="s">
        <v>1251</v>
      </c>
      <c r="B139" s="159" t="s">
        <v>1394</v>
      </c>
      <c r="C139" s="159"/>
      <c r="D139" s="160" t="s">
        <v>107</v>
      </c>
      <c r="E139" s="160" t="s">
        <v>136</v>
      </c>
      <c r="F139" s="160" t="s">
        <v>116</v>
      </c>
      <c r="G139" s="160" t="s">
        <v>148</v>
      </c>
      <c r="H139" s="160"/>
      <c r="I139" s="161">
        <v>10000</v>
      </c>
      <c r="J139" s="161">
        <v>10019</v>
      </c>
      <c r="K139" s="161">
        <v>10050</v>
      </c>
      <c r="L139" s="161">
        <v>10708</v>
      </c>
      <c r="M139" s="161">
        <v>10751</v>
      </c>
      <c r="N139" s="162"/>
    </row>
    <row r="140" spans="1:14" ht="90" customHeight="1" x14ac:dyDescent="0.3">
      <c r="A140" s="158" t="s">
        <v>1251</v>
      </c>
      <c r="B140" s="159" t="s">
        <v>1395</v>
      </c>
      <c r="C140" s="159"/>
      <c r="D140" s="160" t="s">
        <v>107</v>
      </c>
      <c r="E140" s="160" t="s">
        <v>136</v>
      </c>
      <c r="F140" s="160" t="s">
        <v>116</v>
      </c>
      <c r="G140" s="160" t="s">
        <v>148</v>
      </c>
      <c r="H140" s="160"/>
      <c r="I140" s="161">
        <v>10000</v>
      </c>
      <c r="J140" s="161">
        <v>10019</v>
      </c>
      <c r="K140" s="161">
        <v>10050</v>
      </c>
      <c r="L140" s="161">
        <v>10708</v>
      </c>
      <c r="M140" s="161">
        <v>10751</v>
      </c>
      <c r="N140" s="162"/>
    </row>
    <row r="141" spans="1:14" ht="90" customHeight="1" x14ac:dyDescent="0.3">
      <c r="A141" s="158" t="s">
        <v>1251</v>
      </c>
      <c r="B141" s="159" t="s">
        <v>1396</v>
      </c>
      <c r="C141" s="159"/>
      <c r="D141" s="160" t="s">
        <v>107</v>
      </c>
      <c r="E141" s="160" t="s">
        <v>136</v>
      </c>
      <c r="F141" s="160" t="s">
        <v>116</v>
      </c>
      <c r="G141" s="160" t="s">
        <v>148</v>
      </c>
      <c r="H141" s="160"/>
      <c r="I141" s="161">
        <v>10000</v>
      </c>
      <c r="J141" s="161">
        <v>10019</v>
      </c>
      <c r="K141" s="161">
        <v>10050</v>
      </c>
      <c r="L141" s="161">
        <v>10708</v>
      </c>
      <c r="M141" s="161">
        <v>10751</v>
      </c>
      <c r="N141" s="162"/>
    </row>
    <row r="142" spans="1:14" ht="90" customHeight="1" x14ac:dyDescent="0.3">
      <c r="A142" s="158" t="s">
        <v>1251</v>
      </c>
      <c r="B142" s="159" t="s">
        <v>1397</v>
      </c>
      <c r="C142" s="159"/>
      <c r="D142" s="160" t="s">
        <v>107</v>
      </c>
      <c r="E142" s="160" t="s">
        <v>136</v>
      </c>
      <c r="F142" s="160" t="s">
        <v>116</v>
      </c>
      <c r="G142" s="160" t="s">
        <v>182</v>
      </c>
      <c r="H142" s="160"/>
      <c r="I142" s="161">
        <v>10000</v>
      </c>
      <c r="J142" s="161">
        <v>10019</v>
      </c>
      <c r="K142" s="161">
        <v>10050</v>
      </c>
      <c r="L142" s="161">
        <v>10708</v>
      </c>
      <c r="M142" s="161">
        <v>10752</v>
      </c>
      <c r="N142" s="162"/>
    </row>
    <row r="143" spans="1:14" ht="90" customHeight="1" x14ac:dyDescent="0.3">
      <c r="A143" s="158" t="s">
        <v>1251</v>
      </c>
      <c r="B143" s="159" t="s">
        <v>1398</v>
      </c>
      <c r="C143" s="159"/>
      <c r="D143" s="160" t="s">
        <v>107</v>
      </c>
      <c r="E143" s="160" t="s">
        <v>136</v>
      </c>
      <c r="F143" s="160" t="s">
        <v>116</v>
      </c>
      <c r="G143" s="160" t="s">
        <v>182</v>
      </c>
      <c r="H143" s="160"/>
      <c r="I143" s="161">
        <v>10000</v>
      </c>
      <c r="J143" s="161">
        <v>10019</v>
      </c>
      <c r="K143" s="161">
        <v>10050</v>
      </c>
      <c r="L143" s="161">
        <v>10708</v>
      </c>
      <c r="M143" s="161">
        <v>10752</v>
      </c>
      <c r="N143" s="162"/>
    </row>
    <row r="144" spans="1:14" ht="90" customHeight="1" x14ac:dyDescent="0.3">
      <c r="A144" s="158" t="s">
        <v>1251</v>
      </c>
      <c r="B144" s="159" t="s">
        <v>1399</v>
      </c>
      <c r="C144" s="159"/>
      <c r="D144" s="160" t="s">
        <v>107</v>
      </c>
      <c r="E144" s="160" t="s">
        <v>117</v>
      </c>
      <c r="F144" s="160" t="s">
        <v>191</v>
      </c>
      <c r="G144" s="160" t="s">
        <v>404</v>
      </c>
      <c r="H144" s="160"/>
      <c r="I144" s="161">
        <v>10000</v>
      </c>
      <c r="J144" s="161">
        <v>10019</v>
      </c>
      <c r="K144" s="161">
        <v>10029</v>
      </c>
      <c r="L144" s="161">
        <v>10131</v>
      </c>
      <c r="M144" s="161"/>
      <c r="N144" s="162"/>
    </row>
    <row r="145" spans="1:14" ht="90" customHeight="1" x14ac:dyDescent="0.3">
      <c r="A145" s="158" t="s">
        <v>1251</v>
      </c>
      <c r="B145" s="159" t="s">
        <v>1400</v>
      </c>
      <c r="C145" s="159"/>
      <c r="D145" s="160" t="s">
        <v>107</v>
      </c>
      <c r="E145" s="160" t="s">
        <v>117</v>
      </c>
      <c r="F145" s="160" t="s">
        <v>191</v>
      </c>
      <c r="G145" s="160" t="s">
        <v>404</v>
      </c>
      <c r="H145" s="160"/>
      <c r="I145" s="161">
        <v>10000</v>
      </c>
      <c r="J145" s="161">
        <v>10019</v>
      </c>
      <c r="K145" s="161">
        <v>10029</v>
      </c>
      <c r="L145" s="161">
        <v>10131</v>
      </c>
      <c r="M145" s="161"/>
      <c r="N145" s="162"/>
    </row>
    <row r="146" spans="1:14" ht="90" customHeight="1" x14ac:dyDescent="0.3">
      <c r="A146" s="158" t="s">
        <v>1251</v>
      </c>
      <c r="B146" s="159" t="s">
        <v>1401</v>
      </c>
      <c r="C146" s="159"/>
      <c r="D146" s="160" t="s">
        <v>107</v>
      </c>
      <c r="E146" s="160" t="s">
        <v>117</v>
      </c>
      <c r="F146" s="160" t="s">
        <v>191</v>
      </c>
      <c r="G146" s="160" t="s">
        <v>404</v>
      </c>
      <c r="H146" s="160"/>
      <c r="I146" s="161">
        <v>10000</v>
      </c>
      <c r="J146" s="161">
        <v>10019</v>
      </c>
      <c r="K146" s="161">
        <v>10029</v>
      </c>
      <c r="L146" s="161">
        <v>10131</v>
      </c>
      <c r="M146" s="161"/>
      <c r="N146" s="162"/>
    </row>
    <row r="147" spans="1:14" ht="90" customHeight="1" x14ac:dyDescent="0.3">
      <c r="A147" s="158" t="s">
        <v>1251</v>
      </c>
      <c r="B147" s="159" t="s">
        <v>1402</v>
      </c>
      <c r="C147" s="159"/>
      <c r="D147" s="160" t="s">
        <v>107</v>
      </c>
      <c r="E147" s="160" t="s">
        <v>117</v>
      </c>
      <c r="F147" s="160" t="s">
        <v>191</v>
      </c>
      <c r="G147" s="160" t="s">
        <v>404</v>
      </c>
      <c r="H147" s="160"/>
      <c r="I147" s="161">
        <v>10000</v>
      </c>
      <c r="J147" s="161">
        <v>10019</v>
      </c>
      <c r="K147" s="161">
        <v>10029</v>
      </c>
      <c r="L147" s="161">
        <v>10131</v>
      </c>
      <c r="M147" s="161"/>
      <c r="N147" s="162"/>
    </row>
    <row r="148" spans="1:14" ht="90" customHeight="1" x14ac:dyDescent="0.3">
      <c r="A148" s="158" t="s">
        <v>1251</v>
      </c>
      <c r="B148" s="159" t="s">
        <v>1403</v>
      </c>
      <c r="C148" s="159"/>
      <c r="D148" s="160" t="s">
        <v>107</v>
      </c>
      <c r="E148" s="160" t="s">
        <v>117</v>
      </c>
      <c r="F148" s="160" t="s">
        <v>191</v>
      </c>
      <c r="G148" s="160" t="s">
        <v>453</v>
      </c>
      <c r="H148" s="160"/>
      <c r="I148" s="161">
        <v>10000</v>
      </c>
      <c r="J148" s="161">
        <v>10019</v>
      </c>
      <c r="K148" s="161">
        <v>10029</v>
      </c>
      <c r="L148" s="161">
        <v>10131</v>
      </c>
      <c r="M148" s="161">
        <v>10753</v>
      </c>
      <c r="N148" s="162"/>
    </row>
    <row r="149" spans="1:14" ht="90" customHeight="1" x14ac:dyDescent="0.3">
      <c r="A149" s="158" t="s">
        <v>1251</v>
      </c>
      <c r="B149" s="159" t="s">
        <v>1404</v>
      </c>
      <c r="C149" s="159"/>
      <c r="D149" s="160" t="s">
        <v>107</v>
      </c>
      <c r="E149" s="160" t="s">
        <v>117</v>
      </c>
      <c r="F149" s="160" t="s">
        <v>191</v>
      </c>
      <c r="G149" s="160" t="s">
        <v>453</v>
      </c>
      <c r="H149" s="160"/>
      <c r="I149" s="161">
        <v>10000</v>
      </c>
      <c r="J149" s="161">
        <v>10019</v>
      </c>
      <c r="K149" s="161">
        <v>10029</v>
      </c>
      <c r="L149" s="161">
        <v>10131</v>
      </c>
      <c r="M149" s="161">
        <v>10753</v>
      </c>
      <c r="N149" s="162"/>
    </row>
    <row r="150" spans="1:14" ht="90" customHeight="1" x14ac:dyDescent="0.3">
      <c r="A150" s="158" t="s">
        <v>1251</v>
      </c>
      <c r="B150" s="159" t="s">
        <v>1405</v>
      </c>
      <c r="C150" s="159"/>
      <c r="D150" s="160" t="s">
        <v>107</v>
      </c>
      <c r="E150" s="160" t="s">
        <v>117</v>
      </c>
      <c r="F150" s="160" t="s">
        <v>191</v>
      </c>
      <c r="G150" s="160" t="s">
        <v>453</v>
      </c>
      <c r="H150" s="160"/>
      <c r="I150" s="161">
        <v>10000</v>
      </c>
      <c r="J150" s="161">
        <v>10019</v>
      </c>
      <c r="K150" s="161">
        <v>10029</v>
      </c>
      <c r="L150" s="161">
        <v>10131</v>
      </c>
      <c r="M150" s="161">
        <v>10753</v>
      </c>
      <c r="N150" s="162"/>
    </row>
    <row r="151" spans="1:14" ht="90" customHeight="1" x14ac:dyDescent="0.3">
      <c r="A151" s="158" t="s">
        <v>1251</v>
      </c>
      <c r="B151" s="159" t="s">
        <v>1406</v>
      </c>
      <c r="C151" s="159"/>
      <c r="D151" s="160" t="s">
        <v>107</v>
      </c>
      <c r="E151" s="160" t="s">
        <v>117</v>
      </c>
      <c r="F151" s="160" t="s">
        <v>1407</v>
      </c>
      <c r="G151" s="160" t="s">
        <v>1408</v>
      </c>
      <c r="H151" s="160"/>
      <c r="I151" s="161">
        <v>10000</v>
      </c>
      <c r="J151" s="161">
        <v>10019</v>
      </c>
      <c r="K151" s="161">
        <v>10029</v>
      </c>
      <c r="L151" s="161"/>
      <c r="M151" s="161"/>
      <c r="N151" s="162"/>
    </row>
    <row r="152" spans="1:14" ht="90" customHeight="1" x14ac:dyDescent="0.3">
      <c r="A152" s="158" t="s">
        <v>1251</v>
      </c>
      <c r="B152" s="159" t="s">
        <v>1409</v>
      </c>
      <c r="C152" s="159"/>
      <c r="D152" s="160" t="s">
        <v>107</v>
      </c>
      <c r="E152" s="160" t="s">
        <v>117</v>
      </c>
      <c r="F152" s="160" t="s">
        <v>1407</v>
      </c>
      <c r="G152" s="160" t="s">
        <v>1408</v>
      </c>
      <c r="H152" s="160"/>
      <c r="I152" s="161">
        <v>10000</v>
      </c>
      <c r="J152" s="161">
        <v>10019</v>
      </c>
      <c r="K152" s="161">
        <v>10029</v>
      </c>
      <c r="L152" s="161"/>
      <c r="M152" s="161"/>
      <c r="N152" s="162"/>
    </row>
    <row r="153" spans="1:14" ht="90" customHeight="1" x14ac:dyDescent="0.3">
      <c r="A153" s="158" t="s">
        <v>1251</v>
      </c>
      <c r="B153" s="159" t="s">
        <v>1410</v>
      </c>
      <c r="C153" s="159"/>
      <c r="D153" s="160" t="s">
        <v>107</v>
      </c>
      <c r="E153" s="160" t="s">
        <v>118</v>
      </c>
      <c r="F153" s="160" t="s">
        <v>405</v>
      </c>
      <c r="G153" s="160" t="s">
        <v>406</v>
      </c>
      <c r="H153" s="160"/>
      <c r="I153" s="161">
        <v>10000</v>
      </c>
      <c r="J153" s="161">
        <v>10019</v>
      </c>
      <c r="K153" s="161">
        <v>10030</v>
      </c>
      <c r="L153" s="161"/>
      <c r="M153" s="161"/>
      <c r="N153" s="162"/>
    </row>
    <row r="154" spans="1:14" ht="90" customHeight="1" x14ac:dyDescent="0.3">
      <c r="A154" s="158" t="s">
        <v>1251</v>
      </c>
      <c r="B154" s="159" t="s">
        <v>1411</v>
      </c>
      <c r="C154" s="159"/>
      <c r="D154" s="160" t="s">
        <v>107</v>
      </c>
      <c r="E154" s="160" t="s">
        <v>118</v>
      </c>
      <c r="F154" s="160" t="s">
        <v>405</v>
      </c>
      <c r="G154" s="160" t="s">
        <v>1412</v>
      </c>
      <c r="H154" s="160"/>
      <c r="I154" s="161">
        <v>10000</v>
      </c>
      <c r="J154" s="161">
        <v>10019</v>
      </c>
      <c r="K154" s="161">
        <v>10030</v>
      </c>
      <c r="L154" s="161"/>
      <c r="M154" s="161"/>
      <c r="N154" s="162"/>
    </row>
    <row r="155" spans="1:14" ht="90" customHeight="1" x14ac:dyDescent="0.3">
      <c r="A155" s="158" t="s">
        <v>1251</v>
      </c>
      <c r="B155" s="159" t="s">
        <v>1413</v>
      </c>
      <c r="C155" s="159"/>
      <c r="D155" s="160" t="s">
        <v>107</v>
      </c>
      <c r="E155" s="160" t="s">
        <v>118</v>
      </c>
      <c r="F155" s="160" t="s">
        <v>405</v>
      </c>
      <c r="G155" s="160" t="s">
        <v>1412</v>
      </c>
      <c r="H155" s="160"/>
      <c r="I155" s="161">
        <v>10000</v>
      </c>
      <c r="J155" s="161">
        <v>10019</v>
      </c>
      <c r="K155" s="161">
        <v>10030</v>
      </c>
      <c r="L155" s="161"/>
      <c r="M155" s="161"/>
      <c r="N155" s="162"/>
    </row>
    <row r="156" spans="1:14" ht="90" customHeight="1" x14ac:dyDescent="0.3">
      <c r="A156" s="158" t="s">
        <v>1251</v>
      </c>
      <c r="B156" s="159" t="s">
        <v>1414</v>
      </c>
      <c r="C156" s="159"/>
      <c r="D156" s="160" t="s">
        <v>108</v>
      </c>
      <c r="E156" s="160" t="s">
        <v>137</v>
      </c>
      <c r="F156" s="160" t="s">
        <v>396</v>
      </c>
      <c r="G156" s="160"/>
      <c r="H156" s="160"/>
      <c r="I156" s="161">
        <v>10000</v>
      </c>
      <c r="J156" s="161">
        <v>10020</v>
      </c>
      <c r="K156" s="161">
        <v>10051</v>
      </c>
      <c r="L156" s="161">
        <v>10678</v>
      </c>
      <c r="M156" s="161"/>
      <c r="N156" s="162"/>
    </row>
    <row r="157" spans="1:14" ht="90" customHeight="1" x14ac:dyDescent="0.3">
      <c r="A157" s="158" t="s">
        <v>1251</v>
      </c>
      <c r="B157" s="159" t="s">
        <v>1415</v>
      </c>
      <c r="C157" s="159"/>
      <c r="D157" s="160" t="s">
        <v>108</v>
      </c>
      <c r="E157" s="160" t="s">
        <v>137</v>
      </c>
      <c r="F157" s="160" t="s">
        <v>396</v>
      </c>
      <c r="G157" s="160"/>
      <c r="H157" s="160"/>
      <c r="I157" s="161">
        <v>10000</v>
      </c>
      <c r="J157" s="161">
        <v>10020</v>
      </c>
      <c r="K157" s="161">
        <v>10051</v>
      </c>
      <c r="L157" s="161">
        <v>10678</v>
      </c>
      <c r="M157" s="161"/>
      <c r="N157" s="162"/>
    </row>
    <row r="158" spans="1:14" ht="90" customHeight="1" x14ac:dyDescent="0.3">
      <c r="A158" s="158" t="s">
        <v>1251</v>
      </c>
      <c r="B158" s="159" t="s">
        <v>1416</v>
      </c>
      <c r="C158" s="159"/>
      <c r="D158" s="160" t="s">
        <v>108</v>
      </c>
      <c r="E158" s="160" t="s">
        <v>137</v>
      </c>
      <c r="F158" s="160" t="s">
        <v>396</v>
      </c>
      <c r="G158" s="160"/>
      <c r="H158" s="160"/>
      <c r="I158" s="161">
        <v>10000</v>
      </c>
      <c r="J158" s="161">
        <v>10020</v>
      </c>
      <c r="K158" s="161">
        <v>10051</v>
      </c>
      <c r="L158" s="161">
        <v>10678</v>
      </c>
      <c r="M158" s="161"/>
      <c r="N158" s="162"/>
    </row>
    <row r="159" spans="1:14" ht="90" customHeight="1" x14ac:dyDescent="0.3">
      <c r="A159" s="158" t="s">
        <v>1251</v>
      </c>
      <c r="B159" s="159" t="s">
        <v>1417</v>
      </c>
      <c r="C159" s="159"/>
      <c r="D159" s="160" t="s">
        <v>108</v>
      </c>
      <c r="E159" s="160" t="s">
        <v>137</v>
      </c>
      <c r="F159" s="160" t="s">
        <v>396</v>
      </c>
      <c r="G159" s="160"/>
      <c r="H159" s="160"/>
      <c r="I159" s="161">
        <v>10000</v>
      </c>
      <c r="J159" s="161">
        <v>10020</v>
      </c>
      <c r="K159" s="161">
        <v>10051</v>
      </c>
      <c r="L159" s="161">
        <v>10678</v>
      </c>
      <c r="M159" s="161"/>
      <c r="N159" s="162"/>
    </row>
    <row r="160" spans="1:14" ht="90" customHeight="1" x14ac:dyDescent="0.3">
      <c r="A160" s="158" t="s">
        <v>1251</v>
      </c>
      <c r="B160" s="159" t="s">
        <v>1418</v>
      </c>
      <c r="C160" s="159"/>
      <c r="D160" s="160" t="s">
        <v>108</v>
      </c>
      <c r="E160" s="160" t="s">
        <v>137</v>
      </c>
      <c r="F160" s="160" t="s">
        <v>396</v>
      </c>
      <c r="G160" s="160"/>
      <c r="H160" s="160"/>
      <c r="I160" s="161">
        <v>10000</v>
      </c>
      <c r="J160" s="161">
        <v>10020</v>
      </c>
      <c r="K160" s="161">
        <v>10051</v>
      </c>
      <c r="L160" s="161">
        <v>10678</v>
      </c>
      <c r="M160" s="161"/>
      <c r="N160" s="162"/>
    </row>
    <row r="161" spans="1:14" ht="90" customHeight="1" x14ac:dyDescent="0.3">
      <c r="A161" s="158" t="s">
        <v>1251</v>
      </c>
      <c r="B161" s="159" t="s">
        <v>1419</v>
      </c>
      <c r="C161" s="159"/>
      <c r="D161" s="160" t="s">
        <v>108</v>
      </c>
      <c r="E161" s="160" t="s">
        <v>137</v>
      </c>
      <c r="F161" s="160" t="s">
        <v>396</v>
      </c>
      <c r="G161" s="160"/>
      <c r="H161" s="160"/>
      <c r="I161" s="161">
        <v>10000</v>
      </c>
      <c r="J161" s="161">
        <v>10020</v>
      </c>
      <c r="K161" s="161">
        <v>10051</v>
      </c>
      <c r="L161" s="161">
        <v>10678</v>
      </c>
      <c r="M161" s="161"/>
      <c r="N161" s="162"/>
    </row>
    <row r="162" spans="1:14" ht="90" customHeight="1" x14ac:dyDescent="0.3">
      <c r="A162" s="158" t="s">
        <v>1251</v>
      </c>
      <c r="B162" s="159" t="s">
        <v>1420</v>
      </c>
      <c r="C162" s="159"/>
      <c r="D162" s="160" t="s">
        <v>108</v>
      </c>
      <c r="E162" s="160" t="s">
        <v>137</v>
      </c>
      <c r="F162" s="160" t="s">
        <v>396</v>
      </c>
      <c r="G162" s="160"/>
      <c r="H162" s="160"/>
      <c r="I162" s="161">
        <v>10000</v>
      </c>
      <c r="J162" s="161">
        <v>10020</v>
      </c>
      <c r="K162" s="161">
        <v>10051</v>
      </c>
      <c r="L162" s="161">
        <v>10678</v>
      </c>
      <c r="M162" s="161"/>
      <c r="N162" s="162"/>
    </row>
    <row r="163" spans="1:14" ht="90" customHeight="1" x14ac:dyDescent="0.3">
      <c r="A163" s="158" t="s">
        <v>1251</v>
      </c>
      <c r="B163" s="159" t="s">
        <v>1421</v>
      </c>
      <c r="C163" s="159"/>
      <c r="D163" s="160" t="s">
        <v>108</v>
      </c>
      <c r="E163" s="160" t="s">
        <v>137</v>
      </c>
      <c r="F163" s="160" t="s">
        <v>396</v>
      </c>
      <c r="G163" s="160"/>
      <c r="H163" s="160"/>
      <c r="I163" s="161">
        <v>10000</v>
      </c>
      <c r="J163" s="161">
        <v>10020</v>
      </c>
      <c r="K163" s="161">
        <v>10051</v>
      </c>
      <c r="L163" s="161">
        <v>10678</v>
      </c>
      <c r="M163" s="161"/>
      <c r="N163" s="162"/>
    </row>
    <row r="164" spans="1:14" ht="90" customHeight="1" x14ac:dyDescent="0.3">
      <c r="A164" s="158" t="s">
        <v>1251</v>
      </c>
      <c r="B164" s="159" t="s">
        <v>1422</v>
      </c>
      <c r="C164" s="159"/>
      <c r="D164" s="160" t="s">
        <v>108</v>
      </c>
      <c r="E164" s="160" t="s">
        <v>137</v>
      </c>
      <c r="F164" s="160" t="s">
        <v>425</v>
      </c>
      <c r="G164" s="160" t="s">
        <v>1423</v>
      </c>
      <c r="H164" s="160"/>
      <c r="I164" s="161">
        <v>10000</v>
      </c>
      <c r="J164" s="161">
        <v>10020</v>
      </c>
      <c r="K164" s="161">
        <v>10051</v>
      </c>
      <c r="L164" s="161">
        <v>10710</v>
      </c>
      <c r="M164" s="161"/>
      <c r="N164" s="162"/>
    </row>
    <row r="165" spans="1:14" ht="90" customHeight="1" x14ac:dyDescent="0.3">
      <c r="A165" s="158" t="s">
        <v>1251</v>
      </c>
      <c r="B165" s="159" t="s">
        <v>1424</v>
      </c>
      <c r="C165" s="159"/>
      <c r="D165" s="160" t="s">
        <v>108</v>
      </c>
      <c r="E165" s="160" t="s">
        <v>137</v>
      </c>
      <c r="F165" s="160" t="s">
        <v>425</v>
      </c>
      <c r="G165" s="160" t="s">
        <v>1423</v>
      </c>
      <c r="H165" s="160"/>
      <c r="I165" s="161">
        <v>10000</v>
      </c>
      <c r="J165" s="161">
        <v>10020</v>
      </c>
      <c r="K165" s="161">
        <v>10051</v>
      </c>
      <c r="L165" s="161">
        <v>10710</v>
      </c>
      <c r="M165" s="161"/>
      <c r="N165" s="162"/>
    </row>
    <row r="166" spans="1:14" ht="90" customHeight="1" x14ac:dyDescent="0.3">
      <c r="A166" s="158" t="s">
        <v>1251</v>
      </c>
      <c r="B166" s="159" t="s">
        <v>1425</v>
      </c>
      <c r="C166" s="159"/>
      <c r="D166" s="160" t="s">
        <v>108</v>
      </c>
      <c r="E166" s="160" t="s">
        <v>137</v>
      </c>
      <c r="F166" s="160" t="s">
        <v>425</v>
      </c>
      <c r="G166" s="160" t="s">
        <v>1423</v>
      </c>
      <c r="H166" s="160"/>
      <c r="I166" s="161">
        <v>10000</v>
      </c>
      <c r="J166" s="161">
        <v>10020</v>
      </c>
      <c r="K166" s="161">
        <v>10051</v>
      </c>
      <c r="L166" s="161">
        <v>10710</v>
      </c>
      <c r="M166" s="161"/>
      <c r="N166" s="162"/>
    </row>
    <row r="167" spans="1:14" ht="90" customHeight="1" x14ac:dyDescent="0.3">
      <c r="A167" s="158" t="s">
        <v>1251</v>
      </c>
      <c r="B167" s="159" t="s">
        <v>1426</v>
      </c>
      <c r="C167" s="159"/>
      <c r="D167" s="160" t="s">
        <v>108</v>
      </c>
      <c r="E167" s="160" t="s">
        <v>137</v>
      </c>
      <c r="F167" s="160" t="s">
        <v>425</v>
      </c>
      <c r="G167" s="160" t="s">
        <v>1427</v>
      </c>
      <c r="H167" s="160"/>
      <c r="I167" s="161">
        <v>10000</v>
      </c>
      <c r="J167" s="161">
        <v>10020</v>
      </c>
      <c r="K167" s="161">
        <v>10051</v>
      </c>
      <c r="L167" s="161">
        <v>10710</v>
      </c>
      <c r="M167" s="161"/>
      <c r="N167" s="162"/>
    </row>
    <row r="168" spans="1:14" ht="90" customHeight="1" x14ac:dyDescent="0.3">
      <c r="A168" s="158" t="s">
        <v>1251</v>
      </c>
      <c r="B168" s="159" t="s">
        <v>1428</v>
      </c>
      <c r="C168" s="159"/>
      <c r="D168" s="160" t="s">
        <v>108</v>
      </c>
      <c r="E168" s="160" t="s">
        <v>137</v>
      </c>
      <c r="F168" s="160" t="s">
        <v>425</v>
      </c>
      <c r="G168" s="160" t="s">
        <v>1427</v>
      </c>
      <c r="H168" s="160"/>
      <c r="I168" s="161">
        <v>10000</v>
      </c>
      <c r="J168" s="161">
        <v>10020</v>
      </c>
      <c r="K168" s="161">
        <v>10051</v>
      </c>
      <c r="L168" s="161">
        <v>10710</v>
      </c>
      <c r="M168" s="161"/>
      <c r="N168" s="162"/>
    </row>
    <row r="169" spans="1:14" ht="90" customHeight="1" x14ac:dyDescent="0.3">
      <c r="A169" s="158" t="s">
        <v>1251</v>
      </c>
      <c r="B169" s="159" t="s">
        <v>1429</v>
      </c>
      <c r="C169" s="159"/>
      <c r="D169" s="160" t="s">
        <v>108</v>
      </c>
      <c r="E169" s="160" t="s">
        <v>137</v>
      </c>
      <c r="F169" s="160" t="s">
        <v>425</v>
      </c>
      <c r="G169" s="160" t="s">
        <v>1430</v>
      </c>
      <c r="H169" s="160"/>
      <c r="I169" s="161">
        <v>10000</v>
      </c>
      <c r="J169" s="161">
        <v>10020</v>
      </c>
      <c r="K169" s="161">
        <v>10051</v>
      </c>
      <c r="L169" s="161">
        <v>10710</v>
      </c>
      <c r="M169" s="161"/>
      <c r="N169" s="162"/>
    </row>
    <row r="170" spans="1:14" ht="90" customHeight="1" x14ac:dyDescent="0.3">
      <c r="A170" s="158" t="s">
        <v>1251</v>
      </c>
      <c r="B170" s="159" t="s">
        <v>1431</v>
      </c>
      <c r="C170" s="159"/>
      <c r="D170" s="160" t="s">
        <v>108</v>
      </c>
      <c r="E170" s="160" t="s">
        <v>137</v>
      </c>
      <c r="F170" s="160" t="s">
        <v>425</v>
      </c>
      <c r="G170" s="160" t="s">
        <v>1430</v>
      </c>
      <c r="H170" s="160"/>
      <c r="I170" s="161">
        <v>10000</v>
      </c>
      <c r="J170" s="161">
        <v>10020</v>
      </c>
      <c r="K170" s="161">
        <v>10051</v>
      </c>
      <c r="L170" s="161">
        <v>10710</v>
      </c>
      <c r="M170" s="161"/>
      <c r="N170" s="162"/>
    </row>
    <row r="171" spans="1:14" ht="90" customHeight="1" x14ac:dyDescent="0.3">
      <c r="A171" s="158" t="s">
        <v>1251</v>
      </c>
      <c r="B171" s="159" t="s">
        <v>1432</v>
      </c>
      <c r="C171" s="159"/>
      <c r="D171" s="160" t="s">
        <v>108</v>
      </c>
      <c r="E171" s="160" t="s">
        <v>119</v>
      </c>
      <c r="F171" s="160" t="s">
        <v>192</v>
      </c>
      <c r="G171" s="160" t="s">
        <v>407</v>
      </c>
      <c r="H171" s="160"/>
      <c r="I171" s="161">
        <v>10000</v>
      </c>
      <c r="J171" s="161">
        <v>10020</v>
      </c>
      <c r="K171" s="161">
        <v>10031</v>
      </c>
      <c r="L171" s="161">
        <v>10133</v>
      </c>
      <c r="M171" s="161"/>
      <c r="N171" s="162"/>
    </row>
    <row r="172" spans="1:14" ht="90" customHeight="1" x14ac:dyDescent="0.3">
      <c r="A172" s="158" t="s">
        <v>1251</v>
      </c>
      <c r="B172" s="159" t="s">
        <v>1433</v>
      </c>
      <c r="C172" s="159"/>
      <c r="D172" s="160" t="s">
        <v>108</v>
      </c>
      <c r="E172" s="160" t="s">
        <v>119</v>
      </c>
      <c r="F172" s="160" t="s">
        <v>192</v>
      </c>
      <c r="G172" s="160" t="s">
        <v>407</v>
      </c>
      <c r="H172" s="160"/>
      <c r="I172" s="161">
        <v>10000</v>
      </c>
      <c r="J172" s="161">
        <v>10020</v>
      </c>
      <c r="K172" s="161">
        <v>10031</v>
      </c>
      <c r="L172" s="161">
        <v>10133</v>
      </c>
      <c r="M172" s="161"/>
      <c r="N172" s="162"/>
    </row>
    <row r="173" spans="1:14" ht="90" customHeight="1" x14ac:dyDescent="0.3">
      <c r="A173" s="158" t="s">
        <v>1251</v>
      </c>
      <c r="B173" s="159" t="s">
        <v>1434</v>
      </c>
      <c r="C173" s="159"/>
      <c r="D173" s="160" t="s">
        <v>108</v>
      </c>
      <c r="E173" s="160" t="s">
        <v>119</v>
      </c>
      <c r="F173" s="160" t="s">
        <v>192</v>
      </c>
      <c r="G173" s="160" t="s">
        <v>407</v>
      </c>
      <c r="H173" s="160"/>
      <c r="I173" s="161">
        <v>10000</v>
      </c>
      <c r="J173" s="161">
        <v>10020</v>
      </c>
      <c r="K173" s="161">
        <v>10031</v>
      </c>
      <c r="L173" s="161">
        <v>10133</v>
      </c>
      <c r="M173" s="161"/>
      <c r="N173" s="162"/>
    </row>
    <row r="174" spans="1:14" ht="90" customHeight="1" x14ac:dyDescent="0.3">
      <c r="A174" s="158" t="s">
        <v>1251</v>
      </c>
      <c r="B174" s="159" t="s">
        <v>1435</v>
      </c>
      <c r="C174" s="159"/>
      <c r="D174" s="160" t="s">
        <v>108</v>
      </c>
      <c r="E174" s="160" t="s">
        <v>119</v>
      </c>
      <c r="F174" s="160" t="s">
        <v>192</v>
      </c>
      <c r="G174" s="160" t="s">
        <v>454</v>
      </c>
      <c r="H174" s="160"/>
      <c r="I174" s="161">
        <v>10000</v>
      </c>
      <c r="J174" s="161">
        <v>10020</v>
      </c>
      <c r="K174" s="161">
        <v>10031</v>
      </c>
      <c r="L174" s="161">
        <v>10133</v>
      </c>
      <c r="M174" s="161"/>
      <c r="N174" s="162"/>
    </row>
    <row r="175" spans="1:14" ht="90" customHeight="1" x14ac:dyDescent="0.3">
      <c r="A175" s="158" t="s">
        <v>1251</v>
      </c>
      <c r="B175" s="159" t="s">
        <v>1436</v>
      </c>
      <c r="C175" s="159"/>
      <c r="D175" s="160" t="s">
        <v>108</v>
      </c>
      <c r="E175" s="160" t="s">
        <v>119</v>
      </c>
      <c r="F175" s="160" t="s">
        <v>192</v>
      </c>
      <c r="G175" s="160" t="s">
        <v>454</v>
      </c>
      <c r="H175" s="160"/>
      <c r="I175" s="161">
        <v>10000</v>
      </c>
      <c r="J175" s="161">
        <v>10020</v>
      </c>
      <c r="K175" s="161">
        <v>10031</v>
      </c>
      <c r="L175" s="161">
        <v>10133</v>
      </c>
      <c r="M175" s="161"/>
      <c r="N175" s="162"/>
    </row>
    <row r="176" spans="1:14" ht="90" customHeight="1" x14ac:dyDescent="0.3">
      <c r="A176" s="158" t="s">
        <v>1251</v>
      </c>
      <c r="B176" s="159" t="s">
        <v>1437</v>
      </c>
      <c r="C176" s="159"/>
      <c r="D176" s="160" t="s">
        <v>108</v>
      </c>
      <c r="E176" s="160" t="s">
        <v>119</v>
      </c>
      <c r="F176" s="160" t="s">
        <v>192</v>
      </c>
      <c r="G176" s="160" t="s">
        <v>454</v>
      </c>
      <c r="H176" s="160"/>
      <c r="I176" s="161">
        <v>10000</v>
      </c>
      <c r="J176" s="161">
        <v>10020</v>
      </c>
      <c r="K176" s="161">
        <v>10031</v>
      </c>
      <c r="L176" s="161">
        <v>10133</v>
      </c>
      <c r="M176" s="161"/>
      <c r="N176" s="162"/>
    </row>
    <row r="177" spans="1:14" ht="90" customHeight="1" x14ac:dyDescent="0.3">
      <c r="A177" s="158" t="s">
        <v>1251</v>
      </c>
      <c r="B177" s="159" t="s">
        <v>1438</v>
      </c>
      <c r="C177" s="159"/>
      <c r="D177" s="160" t="s">
        <v>108</v>
      </c>
      <c r="E177" s="160" t="s">
        <v>119</v>
      </c>
      <c r="F177" s="160" t="s">
        <v>192</v>
      </c>
      <c r="G177" s="160" t="s">
        <v>1439</v>
      </c>
      <c r="H177" s="160"/>
      <c r="I177" s="161">
        <v>10000</v>
      </c>
      <c r="J177" s="161">
        <v>10020</v>
      </c>
      <c r="K177" s="161">
        <v>10031</v>
      </c>
      <c r="L177" s="161">
        <v>10133</v>
      </c>
      <c r="M177" s="161"/>
      <c r="N177" s="162"/>
    </row>
    <row r="178" spans="1:14" ht="90" customHeight="1" x14ac:dyDescent="0.3">
      <c r="A178" s="158" t="s">
        <v>1251</v>
      </c>
      <c r="B178" s="159" t="s">
        <v>1440</v>
      </c>
      <c r="C178" s="159"/>
      <c r="D178" s="160" t="s">
        <v>108</v>
      </c>
      <c r="E178" s="160" t="s">
        <v>119</v>
      </c>
      <c r="F178" s="160" t="s">
        <v>192</v>
      </c>
      <c r="G178" s="160" t="s">
        <v>1439</v>
      </c>
      <c r="H178" s="160"/>
      <c r="I178" s="161">
        <v>10000</v>
      </c>
      <c r="J178" s="161">
        <v>10020</v>
      </c>
      <c r="K178" s="161">
        <v>10031</v>
      </c>
      <c r="L178" s="161">
        <v>10133</v>
      </c>
      <c r="M178" s="161"/>
      <c r="N178" s="162"/>
    </row>
    <row r="179" spans="1:14" ht="90" customHeight="1" x14ac:dyDescent="0.3">
      <c r="A179" s="158" t="s">
        <v>1251</v>
      </c>
      <c r="B179" s="159" t="s">
        <v>1441</v>
      </c>
      <c r="C179" s="159"/>
      <c r="D179" s="160" t="s">
        <v>108</v>
      </c>
      <c r="E179" s="160" t="s">
        <v>119</v>
      </c>
      <c r="F179" s="160" t="s">
        <v>192</v>
      </c>
      <c r="G179" s="160" t="s">
        <v>1439</v>
      </c>
      <c r="H179" s="160"/>
      <c r="I179" s="161">
        <v>10000</v>
      </c>
      <c r="J179" s="161">
        <v>10020</v>
      </c>
      <c r="K179" s="161">
        <v>10031</v>
      </c>
      <c r="L179" s="161">
        <v>10133</v>
      </c>
      <c r="M179" s="161"/>
      <c r="N179" s="162"/>
    </row>
    <row r="180" spans="1:14" ht="90" customHeight="1" x14ac:dyDescent="0.3">
      <c r="A180" s="158" t="s">
        <v>1251</v>
      </c>
      <c r="B180" s="159" t="s">
        <v>1442</v>
      </c>
      <c r="C180" s="159"/>
      <c r="D180" s="160" t="s">
        <v>108</v>
      </c>
      <c r="E180" s="160" t="s">
        <v>119</v>
      </c>
      <c r="F180" s="160" t="s">
        <v>149</v>
      </c>
      <c r="G180" s="160" t="s">
        <v>432</v>
      </c>
      <c r="H180" s="160"/>
      <c r="I180" s="161">
        <v>10000</v>
      </c>
      <c r="J180" s="161">
        <v>10020</v>
      </c>
      <c r="K180" s="161">
        <v>10031</v>
      </c>
      <c r="L180" s="161">
        <v>10075</v>
      </c>
      <c r="M180" s="161"/>
      <c r="N180" s="162"/>
    </row>
    <row r="181" spans="1:14" ht="90" customHeight="1" x14ac:dyDescent="0.3">
      <c r="A181" s="158" t="s">
        <v>1251</v>
      </c>
      <c r="B181" s="159" t="s">
        <v>1443</v>
      </c>
      <c r="C181" s="159"/>
      <c r="D181" s="160" t="s">
        <v>108</v>
      </c>
      <c r="E181" s="160" t="s">
        <v>119</v>
      </c>
      <c r="F181" s="160" t="s">
        <v>149</v>
      </c>
      <c r="G181" s="160" t="s">
        <v>432</v>
      </c>
      <c r="H181" s="160"/>
      <c r="I181" s="161">
        <v>10000</v>
      </c>
      <c r="J181" s="161">
        <v>10020</v>
      </c>
      <c r="K181" s="161">
        <v>10031</v>
      </c>
      <c r="L181" s="161">
        <v>10075</v>
      </c>
      <c r="M181" s="161"/>
      <c r="N181" s="162"/>
    </row>
    <row r="182" spans="1:14" ht="90" customHeight="1" x14ac:dyDescent="0.3">
      <c r="A182" s="158" t="s">
        <v>1251</v>
      </c>
      <c r="B182" s="159" t="s">
        <v>1444</v>
      </c>
      <c r="C182" s="159"/>
      <c r="D182" s="160" t="s">
        <v>108</v>
      </c>
      <c r="E182" s="160" t="s">
        <v>119</v>
      </c>
      <c r="F182" s="160" t="s">
        <v>149</v>
      </c>
      <c r="G182" s="160" t="s">
        <v>455</v>
      </c>
      <c r="H182" s="160"/>
      <c r="I182" s="161">
        <v>10000</v>
      </c>
      <c r="J182" s="161">
        <v>10020</v>
      </c>
      <c r="K182" s="161">
        <v>10031</v>
      </c>
      <c r="L182" s="161">
        <v>10075</v>
      </c>
      <c r="M182" s="161"/>
      <c r="N182" s="162"/>
    </row>
    <row r="183" spans="1:14" ht="90" customHeight="1" x14ac:dyDescent="0.3">
      <c r="A183" s="158" t="s">
        <v>1251</v>
      </c>
      <c r="B183" s="159" t="s">
        <v>1445</v>
      </c>
      <c r="C183" s="159"/>
      <c r="D183" s="160" t="s">
        <v>108</v>
      </c>
      <c r="E183" s="160" t="s">
        <v>119</v>
      </c>
      <c r="F183" s="160" t="s">
        <v>149</v>
      </c>
      <c r="G183" s="160" t="s">
        <v>455</v>
      </c>
      <c r="H183" s="160"/>
      <c r="I183" s="161">
        <v>10000</v>
      </c>
      <c r="J183" s="161">
        <v>10020</v>
      </c>
      <c r="K183" s="161">
        <v>10031</v>
      </c>
      <c r="L183" s="161">
        <v>10075</v>
      </c>
      <c r="M183" s="161"/>
      <c r="N183" s="162"/>
    </row>
    <row r="184" spans="1:14" ht="90" customHeight="1" x14ac:dyDescent="0.3">
      <c r="A184" s="158" t="s">
        <v>1251</v>
      </c>
      <c r="B184" s="159" t="s">
        <v>1446</v>
      </c>
      <c r="C184" s="159"/>
      <c r="D184" s="160" t="s">
        <v>108</v>
      </c>
      <c r="E184" s="160" t="s">
        <v>119</v>
      </c>
      <c r="F184" s="160" t="s">
        <v>149</v>
      </c>
      <c r="G184" s="160" t="s">
        <v>455</v>
      </c>
      <c r="H184" s="160"/>
      <c r="I184" s="161">
        <v>10000</v>
      </c>
      <c r="J184" s="161">
        <v>10020</v>
      </c>
      <c r="K184" s="161">
        <v>10031</v>
      </c>
      <c r="L184" s="161">
        <v>10075</v>
      </c>
      <c r="M184" s="161"/>
      <c r="N184" s="162"/>
    </row>
    <row r="185" spans="1:14" ht="90" customHeight="1" x14ac:dyDescent="0.3">
      <c r="A185" s="158" t="s">
        <v>1251</v>
      </c>
      <c r="B185" s="159" t="s">
        <v>1447</v>
      </c>
      <c r="C185" s="159"/>
      <c r="D185" s="160" t="s">
        <v>108</v>
      </c>
      <c r="E185" s="160" t="s">
        <v>119</v>
      </c>
      <c r="F185" s="160" t="s">
        <v>149</v>
      </c>
      <c r="G185" s="160" t="s">
        <v>455</v>
      </c>
      <c r="H185" s="160"/>
      <c r="I185" s="161">
        <v>10000</v>
      </c>
      <c r="J185" s="161">
        <v>10020</v>
      </c>
      <c r="K185" s="161">
        <v>10031</v>
      </c>
      <c r="L185" s="161">
        <v>10075</v>
      </c>
      <c r="M185" s="161"/>
      <c r="N185" s="162"/>
    </row>
    <row r="186" spans="1:14" ht="90" customHeight="1" x14ac:dyDescent="0.3">
      <c r="A186" s="158" t="s">
        <v>1251</v>
      </c>
      <c r="B186" s="159" t="s">
        <v>1448</v>
      </c>
      <c r="C186" s="159"/>
      <c r="D186" s="160" t="s">
        <v>108</v>
      </c>
      <c r="E186" s="160" t="s">
        <v>119</v>
      </c>
      <c r="F186" s="160" t="s">
        <v>149</v>
      </c>
      <c r="G186" s="160" t="s">
        <v>455</v>
      </c>
      <c r="H186" s="160"/>
      <c r="I186" s="161">
        <v>10000</v>
      </c>
      <c r="J186" s="161">
        <v>10020</v>
      </c>
      <c r="K186" s="161">
        <v>10031</v>
      </c>
      <c r="L186" s="161">
        <v>10075</v>
      </c>
      <c r="M186" s="161"/>
      <c r="N186" s="162"/>
    </row>
    <row r="187" spans="1:14" ht="90" customHeight="1" x14ac:dyDescent="0.3">
      <c r="A187" s="158" t="s">
        <v>1251</v>
      </c>
      <c r="B187" s="159" t="s">
        <v>1449</v>
      </c>
      <c r="C187" s="159"/>
      <c r="D187" s="160" t="s">
        <v>108</v>
      </c>
      <c r="E187" s="160" t="s">
        <v>119</v>
      </c>
      <c r="F187" s="160" t="s">
        <v>149</v>
      </c>
      <c r="G187" s="160" t="s">
        <v>455</v>
      </c>
      <c r="H187" s="160"/>
      <c r="I187" s="161">
        <v>10000</v>
      </c>
      <c r="J187" s="161">
        <v>10020</v>
      </c>
      <c r="K187" s="161">
        <v>10031</v>
      </c>
      <c r="L187" s="161">
        <v>10075</v>
      </c>
      <c r="M187" s="161"/>
      <c r="N187" s="162"/>
    </row>
    <row r="188" spans="1:14" ht="90" customHeight="1" x14ac:dyDescent="0.3">
      <c r="A188" s="158" t="s">
        <v>1251</v>
      </c>
      <c r="B188" s="159" t="s">
        <v>1450</v>
      </c>
      <c r="C188" s="159"/>
      <c r="D188" s="160" t="s">
        <v>108</v>
      </c>
      <c r="E188" s="160" t="s">
        <v>119</v>
      </c>
      <c r="F188" s="160" t="s">
        <v>149</v>
      </c>
      <c r="G188" s="160" t="s">
        <v>455</v>
      </c>
      <c r="H188" s="160"/>
      <c r="I188" s="161">
        <v>10000</v>
      </c>
      <c r="J188" s="161">
        <v>10020</v>
      </c>
      <c r="K188" s="161">
        <v>10031</v>
      </c>
      <c r="L188" s="161">
        <v>10075</v>
      </c>
      <c r="M188" s="161"/>
      <c r="N188" s="162"/>
    </row>
    <row r="189" spans="1:14" ht="90" customHeight="1" x14ac:dyDescent="0.3">
      <c r="A189" s="158" t="s">
        <v>1251</v>
      </c>
      <c r="B189" s="159" t="s">
        <v>1451</v>
      </c>
      <c r="C189" s="159"/>
      <c r="D189" s="160" t="s">
        <v>108</v>
      </c>
      <c r="E189" s="160" t="s">
        <v>119</v>
      </c>
      <c r="F189" s="160" t="s">
        <v>149</v>
      </c>
      <c r="G189" s="160" t="s">
        <v>455</v>
      </c>
      <c r="H189" s="160"/>
      <c r="I189" s="161">
        <v>10000</v>
      </c>
      <c r="J189" s="161">
        <v>10020</v>
      </c>
      <c r="K189" s="161">
        <v>10031</v>
      </c>
      <c r="L189" s="161">
        <v>10075</v>
      </c>
      <c r="M189" s="161"/>
      <c r="N189" s="162"/>
    </row>
    <row r="190" spans="1:14" ht="90" customHeight="1" x14ac:dyDescent="0.3">
      <c r="A190" s="158" t="s">
        <v>1251</v>
      </c>
      <c r="B190" s="159" t="s">
        <v>1452</v>
      </c>
      <c r="C190" s="159"/>
      <c r="D190" s="160" t="s">
        <v>108</v>
      </c>
      <c r="E190" s="160" t="s">
        <v>119</v>
      </c>
      <c r="F190" s="160" t="s">
        <v>149</v>
      </c>
      <c r="G190" s="160" t="s">
        <v>271</v>
      </c>
      <c r="H190" s="160"/>
      <c r="I190" s="161">
        <v>10000</v>
      </c>
      <c r="J190" s="161">
        <v>10020</v>
      </c>
      <c r="K190" s="161">
        <v>10031</v>
      </c>
      <c r="L190" s="161">
        <v>10075</v>
      </c>
      <c r="M190" s="161"/>
      <c r="N190" s="162"/>
    </row>
    <row r="191" spans="1:14" ht="90" customHeight="1" x14ac:dyDescent="0.3">
      <c r="A191" s="158" t="s">
        <v>1251</v>
      </c>
      <c r="B191" s="159" t="s">
        <v>1453</v>
      </c>
      <c r="C191" s="159"/>
      <c r="D191" s="160" t="s">
        <v>108</v>
      </c>
      <c r="E191" s="160" t="s">
        <v>119</v>
      </c>
      <c r="F191" s="160" t="s">
        <v>149</v>
      </c>
      <c r="G191" s="160" t="s">
        <v>271</v>
      </c>
      <c r="H191" s="160"/>
      <c r="I191" s="161">
        <v>10000</v>
      </c>
      <c r="J191" s="161">
        <v>10020</v>
      </c>
      <c r="K191" s="161">
        <v>10031</v>
      </c>
      <c r="L191" s="161">
        <v>10075</v>
      </c>
      <c r="M191" s="161"/>
      <c r="N191" s="162"/>
    </row>
    <row r="192" spans="1:14" ht="90" customHeight="1" x14ac:dyDescent="0.3">
      <c r="A192" s="158" t="s">
        <v>1251</v>
      </c>
      <c r="B192" s="159" t="s">
        <v>1454</v>
      </c>
      <c r="C192" s="159"/>
      <c r="D192" s="160" t="s">
        <v>108</v>
      </c>
      <c r="E192" s="160" t="s">
        <v>119</v>
      </c>
      <c r="F192" s="160" t="s">
        <v>149</v>
      </c>
      <c r="G192" s="160" t="s">
        <v>271</v>
      </c>
      <c r="H192" s="160"/>
      <c r="I192" s="161">
        <v>10000</v>
      </c>
      <c r="J192" s="161">
        <v>10020</v>
      </c>
      <c r="K192" s="161">
        <v>10031</v>
      </c>
      <c r="L192" s="161">
        <v>10075</v>
      </c>
      <c r="M192" s="161"/>
      <c r="N192" s="162"/>
    </row>
    <row r="193" spans="1:14" ht="90" customHeight="1" x14ac:dyDescent="0.3">
      <c r="A193" s="158" t="s">
        <v>1251</v>
      </c>
      <c r="B193" s="159" t="s">
        <v>1455</v>
      </c>
      <c r="C193" s="159"/>
      <c r="D193" s="160" t="s">
        <v>108</v>
      </c>
      <c r="E193" s="160" t="s">
        <v>119</v>
      </c>
      <c r="F193" s="160" t="s">
        <v>149</v>
      </c>
      <c r="G193" s="160" t="s">
        <v>271</v>
      </c>
      <c r="H193" s="160"/>
      <c r="I193" s="161">
        <v>10000</v>
      </c>
      <c r="J193" s="161">
        <v>10020</v>
      </c>
      <c r="K193" s="161">
        <v>10031</v>
      </c>
      <c r="L193" s="161">
        <v>10075</v>
      </c>
      <c r="M193" s="161"/>
      <c r="N193" s="162"/>
    </row>
    <row r="194" spans="1:14" ht="90" customHeight="1" x14ac:dyDescent="0.3">
      <c r="A194" s="158" t="s">
        <v>1251</v>
      </c>
      <c r="B194" s="159" t="s">
        <v>1456</v>
      </c>
      <c r="C194" s="159"/>
      <c r="D194" s="160" t="s">
        <v>108</v>
      </c>
      <c r="E194" s="160" t="s">
        <v>119</v>
      </c>
      <c r="F194" s="160" t="s">
        <v>149</v>
      </c>
      <c r="G194" s="160" t="s">
        <v>271</v>
      </c>
      <c r="H194" s="160"/>
      <c r="I194" s="161">
        <v>10000</v>
      </c>
      <c r="J194" s="161">
        <v>10020</v>
      </c>
      <c r="K194" s="161">
        <v>10031</v>
      </c>
      <c r="L194" s="161">
        <v>10075</v>
      </c>
      <c r="M194" s="161"/>
      <c r="N194" s="162"/>
    </row>
    <row r="195" spans="1:14" ht="90" customHeight="1" x14ac:dyDescent="0.3">
      <c r="A195" s="158" t="s">
        <v>1251</v>
      </c>
      <c r="B195" s="159" t="s">
        <v>1457</v>
      </c>
      <c r="C195" s="159"/>
      <c r="D195" s="160" t="s">
        <v>108</v>
      </c>
      <c r="E195" s="160" t="s">
        <v>119</v>
      </c>
      <c r="F195" s="160" t="s">
        <v>149</v>
      </c>
      <c r="G195" s="160" t="s">
        <v>271</v>
      </c>
      <c r="H195" s="160"/>
      <c r="I195" s="161">
        <v>10000</v>
      </c>
      <c r="J195" s="161">
        <v>10020</v>
      </c>
      <c r="K195" s="161">
        <v>10031</v>
      </c>
      <c r="L195" s="161">
        <v>10075</v>
      </c>
      <c r="M195" s="161"/>
      <c r="N195" s="162"/>
    </row>
    <row r="196" spans="1:14" ht="90" customHeight="1" x14ac:dyDescent="0.3">
      <c r="A196" s="158" t="s">
        <v>1251</v>
      </c>
      <c r="B196" s="159" t="s">
        <v>1458</v>
      </c>
      <c r="C196" s="159"/>
      <c r="D196" s="160" t="s">
        <v>108</v>
      </c>
      <c r="E196" s="160" t="s">
        <v>119</v>
      </c>
      <c r="F196" s="160" t="s">
        <v>149</v>
      </c>
      <c r="G196" s="160" t="s">
        <v>271</v>
      </c>
      <c r="H196" s="160"/>
      <c r="I196" s="161">
        <v>10000</v>
      </c>
      <c r="J196" s="161">
        <v>10020</v>
      </c>
      <c r="K196" s="161">
        <v>10031</v>
      </c>
      <c r="L196" s="161">
        <v>10075</v>
      </c>
      <c r="M196" s="161"/>
      <c r="N196" s="162"/>
    </row>
    <row r="197" spans="1:14" ht="90" customHeight="1" x14ac:dyDescent="0.3">
      <c r="A197" s="158" t="s">
        <v>1251</v>
      </c>
      <c r="B197" s="159" t="s">
        <v>1459</v>
      </c>
      <c r="C197" s="159"/>
      <c r="D197" s="160" t="s">
        <v>108</v>
      </c>
      <c r="E197" s="160" t="s">
        <v>119</v>
      </c>
      <c r="F197" s="160" t="s">
        <v>149</v>
      </c>
      <c r="G197" s="160" t="s">
        <v>271</v>
      </c>
      <c r="H197" s="160"/>
      <c r="I197" s="161">
        <v>10000</v>
      </c>
      <c r="J197" s="161">
        <v>10020</v>
      </c>
      <c r="K197" s="161">
        <v>10031</v>
      </c>
      <c r="L197" s="161">
        <v>10075</v>
      </c>
      <c r="M197" s="161"/>
      <c r="N197" s="162"/>
    </row>
    <row r="198" spans="1:14" ht="90" customHeight="1" x14ac:dyDescent="0.3">
      <c r="A198" s="158" t="s">
        <v>1251</v>
      </c>
      <c r="B198" s="159" t="s">
        <v>1460</v>
      </c>
      <c r="C198" s="159"/>
      <c r="D198" s="160" t="s">
        <v>108</v>
      </c>
      <c r="E198" s="160" t="s">
        <v>119</v>
      </c>
      <c r="F198" s="160" t="s">
        <v>149</v>
      </c>
      <c r="G198" s="160" t="s">
        <v>271</v>
      </c>
      <c r="H198" s="160"/>
      <c r="I198" s="161">
        <v>10000</v>
      </c>
      <c r="J198" s="161">
        <v>10020</v>
      </c>
      <c r="K198" s="161">
        <v>10031</v>
      </c>
      <c r="L198" s="161">
        <v>10075</v>
      </c>
      <c r="M198" s="161"/>
      <c r="N198" s="162"/>
    </row>
    <row r="199" spans="1:14" ht="90" customHeight="1" x14ac:dyDescent="0.3">
      <c r="A199" s="158" t="s">
        <v>1251</v>
      </c>
      <c r="B199" s="159" t="s">
        <v>1461</v>
      </c>
      <c r="C199" s="159"/>
      <c r="D199" s="160" t="s">
        <v>108</v>
      </c>
      <c r="E199" s="160" t="s">
        <v>119</v>
      </c>
      <c r="F199" s="160" t="s">
        <v>149</v>
      </c>
      <c r="G199" s="160" t="s">
        <v>1462</v>
      </c>
      <c r="H199" s="160"/>
      <c r="I199" s="161">
        <v>10000</v>
      </c>
      <c r="J199" s="161">
        <v>10020</v>
      </c>
      <c r="K199" s="161">
        <v>10031</v>
      </c>
      <c r="L199" s="161">
        <v>10075</v>
      </c>
      <c r="M199" s="161"/>
      <c r="N199" s="162"/>
    </row>
    <row r="200" spans="1:14" ht="90" customHeight="1" x14ac:dyDescent="0.3">
      <c r="A200" s="158" t="s">
        <v>1251</v>
      </c>
      <c r="B200" s="159" t="s">
        <v>1463</v>
      </c>
      <c r="C200" s="159"/>
      <c r="D200" s="160" t="s">
        <v>108</v>
      </c>
      <c r="E200" s="160" t="s">
        <v>119</v>
      </c>
      <c r="F200" s="160" t="s">
        <v>150</v>
      </c>
      <c r="G200" s="160" t="s">
        <v>433</v>
      </c>
      <c r="H200" s="160"/>
      <c r="I200" s="161">
        <v>10000</v>
      </c>
      <c r="J200" s="161">
        <v>10020</v>
      </c>
      <c r="K200" s="161">
        <v>10031</v>
      </c>
      <c r="L200" s="161">
        <v>10076</v>
      </c>
      <c r="M200" s="161"/>
      <c r="N200" s="162"/>
    </row>
    <row r="201" spans="1:14" ht="90" customHeight="1" x14ac:dyDescent="0.3">
      <c r="A201" s="158" t="s">
        <v>1251</v>
      </c>
      <c r="B201" s="159" t="s">
        <v>1464</v>
      </c>
      <c r="C201" s="159"/>
      <c r="D201" s="160" t="s">
        <v>108</v>
      </c>
      <c r="E201" s="160" t="s">
        <v>119</v>
      </c>
      <c r="F201" s="160" t="s">
        <v>150</v>
      </c>
      <c r="G201" s="160" t="s">
        <v>433</v>
      </c>
      <c r="H201" s="160"/>
      <c r="I201" s="161">
        <v>10000</v>
      </c>
      <c r="J201" s="161">
        <v>10020</v>
      </c>
      <c r="K201" s="161">
        <v>10031</v>
      </c>
      <c r="L201" s="161">
        <v>10076</v>
      </c>
      <c r="M201" s="161"/>
      <c r="N201" s="162"/>
    </row>
    <row r="202" spans="1:14" ht="90" customHeight="1" x14ac:dyDescent="0.3">
      <c r="A202" s="158" t="s">
        <v>1251</v>
      </c>
      <c r="B202" s="159" t="s">
        <v>1465</v>
      </c>
      <c r="C202" s="159"/>
      <c r="D202" s="160" t="s">
        <v>108</v>
      </c>
      <c r="E202" s="160" t="s">
        <v>119</v>
      </c>
      <c r="F202" s="160" t="s">
        <v>150</v>
      </c>
      <c r="G202" s="160" t="s">
        <v>272</v>
      </c>
      <c r="H202" s="160"/>
      <c r="I202" s="161">
        <v>10000</v>
      </c>
      <c r="J202" s="161">
        <v>10020</v>
      </c>
      <c r="K202" s="161">
        <v>10031</v>
      </c>
      <c r="L202" s="161">
        <v>10076</v>
      </c>
      <c r="M202" s="161"/>
      <c r="N202" s="162"/>
    </row>
    <row r="203" spans="1:14" ht="90" customHeight="1" x14ac:dyDescent="0.3">
      <c r="A203" s="158" t="s">
        <v>1251</v>
      </c>
      <c r="B203" s="159" t="s">
        <v>1466</v>
      </c>
      <c r="C203" s="159"/>
      <c r="D203" s="160" t="s">
        <v>108</v>
      </c>
      <c r="E203" s="160" t="s">
        <v>119</v>
      </c>
      <c r="F203" s="160" t="s">
        <v>150</v>
      </c>
      <c r="G203" s="160" t="s">
        <v>272</v>
      </c>
      <c r="H203" s="160"/>
      <c r="I203" s="161">
        <v>10000</v>
      </c>
      <c r="J203" s="161">
        <v>10020</v>
      </c>
      <c r="K203" s="161">
        <v>10031</v>
      </c>
      <c r="L203" s="161">
        <v>10076</v>
      </c>
      <c r="M203" s="161"/>
      <c r="N203" s="162"/>
    </row>
    <row r="204" spans="1:14" ht="90" customHeight="1" x14ac:dyDescent="0.3">
      <c r="A204" s="158" t="s">
        <v>1251</v>
      </c>
      <c r="B204" s="159" t="s">
        <v>1467</v>
      </c>
      <c r="C204" s="159"/>
      <c r="D204" s="160" t="s">
        <v>108</v>
      </c>
      <c r="E204" s="160" t="s">
        <v>119</v>
      </c>
      <c r="F204" s="160" t="s">
        <v>150</v>
      </c>
      <c r="G204" s="160" t="s">
        <v>272</v>
      </c>
      <c r="H204" s="160"/>
      <c r="I204" s="161">
        <v>10000</v>
      </c>
      <c r="J204" s="161">
        <v>10020</v>
      </c>
      <c r="K204" s="161">
        <v>10031</v>
      </c>
      <c r="L204" s="161">
        <v>10076</v>
      </c>
      <c r="M204" s="161"/>
      <c r="N204" s="162"/>
    </row>
    <row r="205" spans="1:14" ht="90" customHeight="1" x14ac:dyDescent="0.3">
      <c r="A205" s="158" t="s">
        <v>1251</v>
      </c>
      <c r="B205" s="159" t="s">
        <v>1468</v>
      </c>
      <c r="C205" s="159"/>
      <c r="D205" s="160" t="s">
        <v>108</v>
      </c>
      <c r="E205" s="160" t="s">
        <v>119</v>
      </c>
      <c r="F205" s="160" t="s">
        <v>150</v>
      </c>
      <c r="G205" s="160" t="s">
        <v>272</v>
      </c>
      <c r="H205" s="160"/>
      <c r="I205" s="161">
        <v>10000</v>
      </c>
      <c r="J205" s="161">
        <v>10020</v>
      </c>
      <c r="K205" s="161">
        <v>10031</v>
      </c>
      <c r="L205" s="161">
        <v>10076</v>
      </c>
      <c r="M205" s="161"/>
      <c r="N205" s="162"/>
    </row>
    <row r="206" spans="1:14" ht="90" customHeight="1" x14ac:dyDescent="0.3">
      <c r="A206" s="158" t="s">
        <v>1251</v>
      </c>
      <c r="B206" s="159" t="s">
        <v>1469</v>
      </c>
      <c r="C206" s="159"/>
      <c r="D206" s="160" t="s">
        <v>108</v>
      </c>
      <c r="E206" s="160" t="s">
        <v>119</v>
      </c>
      <c r="F206" s="160" t="s">
        <v>150</v>
      </c>
      <c r="G206" s="160" t="s">
        <v>272</v>
      </c>
      <c r="H206" s="160"/>
      <c r="I206" s="161">
        <v>10000</v>
      </c>
      <c r="J206" s="161">
        <v>10020</v>
      </c>
      <c r="K206" s="161">
        <v>10031</v>
      </c>
      <c r="L206" s="161">
        <v>10076</v>
      </c>
      <c r="M206" s="161"/>
      <c r="N206" s="162"/>
    </row>
    <row r="207" spans="1:14" ht="90" customHeight="1" x14ac:dyDescent="0.3">
      <c r="A207" s="158" t="s">
        <v>1251</v>
      </c>
      <c r="B207" s="159" t="s">
        <v>1470</v>
      </c>
      <c r="C207" s="159"/>
      <c r="D207" s="160" t="s">
        <v>108</v>
      </c>
      <c r="E207" s="160" t="s">
        <v>119</v>
      </c>
      <c r="F207" s="160" t="s">
        <v>150</v>
      </c>
      <c r="G207" s="160" t="s">
        <v>1471</v>
      </c>
      <c r="H207" s="160"/>
      <c r="I207" s="161">
        <v>10000</v>
      </c>
      <c r="J207" s="161">
        <v>10020</v>
      </c>
      <c r="K207" s="161">
        <v>10031</v>
      </c>
      <c r="L207" s="161">
        <v>10076</v>
      </c>
      <c r="M207" s="161"/>
      <c r="N207" s="162"/>
    </row>
    <row r="208" spans="1:14" ht="90" customHeight="1" x14ac:dyDescent="0.3">
      <c r="A208" s="158" t="s">
        <v>1251</v>
      </c>
      <c r="B208" s="159" t="s">
        <v>1472</v>
      </c>
      <c r="C208" s="159"/>
      <c r="D208" s="160" t="s">
        <v>108</v>
      </c>
      <c r="E208" s="160" t="s">
        <v>119</v>
      </c>
      <c r="F208" s="160" t="s">
        <v>150</v>
      </c>
      <c r="G208" s="160" t="s">
        <v>1471</v>
      </c>
      <c r="H208" s="160"/>
      <c r="I208" s="161">
        <v>10000</v>
      </c>
      <c r="J208" s="161">
        <v>10020</v>
      </c>
      <c r="K208" s="161">
        <v>10031</v>
      </c>
      <c r="L208" s="161">
        <v>10076</v>
      </c>
      <c r="M208" s="161"/>
      <c r="N208" s="162"/>
    </row>
    <row r="209" spans="1:14" ht="90" customHeight="1" x14ac:dyDescent="0.3">
      <c r="A209" s="158" t="s">
        <v>1251</v>
      </c>
      <c r="B209" s="159" t="s">
        <v>1473</v>
      </c>
      <c r="C209" s="159"/>
      <c r="D209" s="160" t="s">
        <v>108</v>
      </c>
      <c r="E209" s="160" t="s">
        <v>119</v>
      </c>
      <c r="F209" s="160" t="s">
        <v>150</v>
      </c>
      <c r="G209" s="160" t="s">
        <v>1471</v>
      </c>
      <c r="H209" s="160"/>
      <c r="I209" s="161">
        <v>10000</v>
      </c>
      <c r="J209" s="161">
        <v>10020</v>
      </c>
      <c r="K209" s="161">
        <v>10031</v>
      </c>
      <c r="L209" s="161">
        <v>10076</v>
      </c>
      <c r="M209" s="161"/>
      <c r="N209" s="162"/>
    </row>
    <row r="210" spans="1:14" ht="90" customHeight="1" x14ac:dyDescent="0.3">
      <c r="A210" s="158" t="s">
        <v>1251</v>
      </c>
      <c r="B210" s="159" t="s">
        <v>1474</v>
      </c>
      <c r="C210" s="159"/>
      <c r="D210" s="160" t="s">
        <v>108</v>
      </c>
      <c r="E210" s="160" t="s">
        <v>119</v>
      </c>
      <c r="F210" s="160" t="s">
        <v>1475</v>
      </c>
      <c r="G210" s="160" t="s">
        <v>1476</v>
      </c>
      <c r="H210" s="160"/>
      <c r="I210" s="161">
        <v>10000</v>
      </c>
      <c r="J210" s="161">
        <v>10020</v>
      </c>
      <c r="K210" s="161">
        <v>10031</v>
      </c>
      <c r="L210" s="161"/>
      <c r="M210" s="161"/>
      <c r="N210" s="162"/>
    </row>
    <row r="211" spans="1:14" ht="90" customHeight="1" x14ac:dyDescent="0.3">
      <c r="A211" s="158" t="s">
        <v>1251</v>
      </c>
      <c r="B211" s="159" t="s">
        <v>1477</v>
      </c>
      <c r="C211" s="159"/>
      <c r="D211" s="160" t="s">
        <v>108</v>
      </c>
      <c r="E211" s="160" t="s">
        <v>119</v>
      </c>
      <c r="F211" s="160" t="s">
        <v>1475</v>
      </c>
      <c r="G211" s="160" t="s">
        <v>1476</v>
      </c>
      <c r="H211" s="160"/>
      <c r="I211" s="161">
        <v>10000</v>
      </c>
      <c r="J211" s="161">
        <v>10020</v>
      </c>
      <c r="K211" s="161">
        <v>10031</v>
      </c>
      <c r="L211" s="161"/>
      <c r="M211" s="161"/>
      <c r="N211" s="162"/>
    </row>
    <row r="212" spans="1:14" ht="90" customHeight="1" x14ac:dyDescent="0.3">
      <c r="A212" s="158" t="s">
        <v>1251</v>
      </c>
      <c r="B212" s="159" t="s">
        <v>1478</v>
      </c>
      <c r="C212" s="159"/>
      <c r="D212" s="160" t="s">
        <v>108</v>
      </c>
      <c r="E212" s="160" t="s">
        <v>121</v>
      </c>
      <c r="F212" s="160" t="s">
        <v>194</v>
      </c>
      <c r="G212" s="160" t="s">
        <v>408</v>
      </c>
      <c r="H212" s="160"/>
      <c r="I212" s="161">
        <v>10000</v>
      </c>
      <c r="J212" s="161">
        <v>10020</v>
      </c>
      <c r="K212" s="161">
        <v>10033</v>
      </c>
      <c r="L212" s="161">
        <v>10135</v>
      </c>
      <c r="M212" s="161"/>
      <c r="N212" s="162"/>
    </row>
    <row r="213" spans="1:14" ht="90" customHeight="1" x14ac:dyDescent="0.3">
      <c r="A213" s="158" t="s">
        <v>1251</v>
      </c>
      <c r="B213" s="159" t="s">
        <v>1479</v>
      </c>
      <c r="C213" s="159"/>
      <c r="D213" s="160" t="s">
        <v>108</v>
      </c>
      <c r="E213" s="160" t="s">
        <v>121</v>
      </c>
      <c r="F213" s="160" t="s">
        <v>194</v>
      </c>
      <c r="G213" s="160" t="s">
        <v>408</v>
      </c>
      <c r="H213" s="160"/>
      <c r="I213" s="161">
        <v>10000</v>
      </c>
      <c r="J213" s="161">
        <v>10020</v>
      </c>
      <c r="K213" s="161">
        <v>10033</v>
      </c>
      <c r="L213" s="161">
        <v>10135</v>
      </c>
      <c r="M213" s="161"/>
      <c r="N213" s="162"/>
    </row>
    <row r="214" spans="1:14" ht="90" customHeight="1" x14ac:dyDescent="0.3">
      <c r="A214" s="158" t="s">
        <v>1251</v>
      </c>
      <c r="B214" s="159" t="s">
        <v>1480</v>
      </c>
      <c r="C214" s="159"/>
      <c r="D214" s="160" t="s">
        <v>108</v>
      </c>
      <c r="E214" s="160" t="s">
        <v>121</v>
      </c>
      <c r="F214" s="160" t="s">
        <v>194</v>
      </c>
      <c r="G214" s="160" t="s">
        <v>408</v>
      </c>
      <c r="H214" s="160"/>
      <c r="I214" s="161">
        <v>10000</v>
      </c>
      <c r="J214" s="161">
        <v>10020</v>
      </c>
      <c r="K214" s="161">
        <v>10033</v>
      </c>
      <c r="L214" s="161">
        <v>10135</v>
      </c>
      <c r="M214" s="161"/>
      <c r="N214" s="162"/>
    </row>
    <row r="215" spans="1:14" ht="90" customHeight="1" x14ac:dyDescent="0.3">
      <c r="A215" s="158" t="s">
        <v>1251</v>
      </c>
      <c r="B215" s="159" t="s">
        <v>1481</v>
      </c>
      <c r="C215" s="159"/>
      <c r="D215" s="160" t="s">
        <v>108</v>
      </c>
      <c r="E215" s="160" t="s">
        <v>121</v>
      </c>
      <c r="F215" s="160" t="s">
        <v>194</v>
      </c>
      <c r="G215" s="160" t="s">
        <v>214</v>
      </c>
      <c r="H215" s="160"/>
      <c r="I215" s="161">
        <v>10000</v>
      </c>
      <c r="J215" s="161">
        <v>10020</v>
      </c>
      <c r="K215" s="161">
        <v>10033</v>
      </c>
      <c r="L215" s="161">
        <v>10135</v>
      </c>
      <c r="M215" s="161"/>
      <c r="N215" s="162"/>
    </row>
    <row r="216" spans="1:14" ht="90" customHeight="1" x14ac:dyDescent="0.3">
      <c r="A216" s="158" t="s">
        <v>1251</v>
      </c>
      <c r="B216" s="159" t="s">
        <v>1482</v>
      </c>
      <c r="C216" s="159"/>
      <c r="D216" s="160" t="s">
        <v>108</v>
      </c>
      <c r="E216" s="160" t="s">
        <v>121</v>
      </c>
      <c r="F216" s="160" t="s">
        <v>194</v>
      </c>
      <c r="G216" s="160" t="s">
        <v>214</v>
      </c>
      <c r="H216" s="160"/>
      <c r="I216" s="161">
        <v>10000</v>
      </c>
      <c r="J216" s="161">
        <v>10020</v>
      </c>
      <c r="K216" s="161">
        <v>10033</v>
      </c>
      <c r="L216" s="161">
        <v>10135</v>
      </c>
      <c r="M216" s="161"/>
      <c r="N216" s="162"/>
    </row>
    <row r="217" spans="1:14" ht="90" customHeight="1" x14ac:dyDescent="0.3">
      <c r="A217" s="158" t="s">
        <v>1251</v>
      </c>
      <c r="B217" s="159" t="s">
        <v>1483</v>
      </c>
      <c r="C217" s="159"/>
      <c r="D217" s="160" t="s">
        <v>108</v>
      </c>
      <c r="E217" s="160" t="s">
        <v>121</v>
      </c>
      <c r="F217" s="160" t="s">
        <v>194</v>
      </c>
      <c r="G217" s="160" t="s">
        <v>214</v>
      </c>
      <c r="H217" s="160"/>
      <c r="I217" s="161">
        <v>10000</v>
      </c>
      <c r="J217" s="161">
        <v>10020</v>
      </c>
      <c r="K217" s="161">
        <v>10033</v>
      </c>
      <c r="L217" s="161">
        <v>10135</v>
      </c>
      <c r="M217" s="161"/>
      <c r="N217" s="162"/>
    </row>
    <row r="218" spans="1:14" ht="90" customHeight="1" x14ac:dyDescent="0.3">
      <c r="A218" s="158" t="s">
        <v>1251</v>
      </c>
      <c r="B218" s="159" t="s">
        <v>1484</v>
      </c>
      <c r="C218" s="159"/>
      <c r="D218" s="160" t="s">
        <v>108</v>
      </c>
      <c r="E218" s="160" t="s">
        <v>121</v>
      </c>
      <c r="F218" s="160" t="s">
        <v>194</v>
      </c>
      <c r="G218" s="160" t="s">
        <v>215</v>
      </c>
      <c r="H218" s="160"/>
      <c r="I218" s="161">
        <v>10000</v>
      </c>
      <c r="J218" s="161">
        <v>10020</v>
      </c>
      <c r="K218" s="161">
        <v>10033</v>
      </c>
      <c r="L218" s="161">
        <v>10135</v>
      </c>
      <c r="M218" s="161"/>
      <c r="N218" s="162"/>
    </row>
    <row r="219" spans="1:14" ht="90" customHeight="1" x14ac:dyDescent="0.3">
      <c r="A219" s="158" t="s">
        <v>1251</v>
      </c>
      <c r="B219" s="159" t="s">
        <v>1485</v>
      </c>
      <c r="C219" s="159"/>
      <c r="D219" s="160" t="s">
        <v>108</v>
      </c>
      <c r="E219" s="160" t="s">
        <v>121</v>
      </c>
      <c r="F219" s="160" t="s">
        <v>194</v>
      </c>
      <c r="G219" s="160" t="s">
        <v>215</v>
      </c>
      <c r="H219" s="160"/>
      <c r="I219" s="161">
        <v>10000</v>
      </c>
      <c r="J219" s="161">
        <v>10020</v>
      </c>
      <c r="K219" s="161">
        <v>10033</v>
      </c>
      <c r="L219" s="161">
        <v>10135</v>
      </c>
      <c r="M219" s="161"/>
      <c r="N219" s="162"/>
    </row>
    <row r="220" spans="1:14" ht="90" customHeight="1" x14ac:dyDescent="0.3">
      <c r="A220" s="158" t="s">
        <v>1251</v>
      </c>
      <c r="B220" s="159" t="s">
        <v>1486</v>
      </c>
      <c r="C220" s="159"/>
      <c r="D220" s="160" t="s">
        <v>108</v>
      </c>
      <c r="E220" s="160" t="s">
        <v>121</v>
      </c>
      <c r="F220" s="160" t="s">
        <v>194</v>
      </c>
      <c r="G220" s="160" t="s">
        <v>215</v>
      </c>
      <c r="H220" s="160"/>
      <c r="I220" s="161">
        <v>10000</v>
      </c>
      <c r="J220" s="161">
        <v>10020</v>
      </c>
      <c r="K220" s="161">
        <v>10033</v>
      </c>
      <c r="L220" s="161">
        <v>10135</v>
      </c>
      <c r="M220" s="161"/>
      <c r="N220" s="162"/>
    </row>
    <row r="221" spans="1:14" ht="90" customHeight="1" x14ac:dyDescent="0.3">
      <c r="A221" s="158" t="s">
        <v>1251</v>
      </c>
      <c r="B221" s="159" t="s">
        <v>1487</v>
      </c>
      <c r="C221" s="159"/>
      <c r="D221" s="160" t="s">
        <v>108</v>
      </c>
      <c r="E221" s="160" t="s">
        <v>121</v>
      </c>
      <c r="F221" s="160" t="s">
        <v>194</v>
      </c>
      <c r="G221" s="160" t="s">
        <v>215</v>
      </c>
      <c r="H221" s="160"/>
      <c r="I221" s="161">
        <v>10000</v>
      </c>
      <c r="J221" s="161">
        <v>10020</v>
      </c>
      <c r="K221" s="161">
        <v>10033</v>
      </c>
      <c r="L221" s="161">
        <v>10135</v>
      </c>
      <c r="M221" s="161"/>
      <c r="N221" s="162"/>
    </row>
    <row r="222" spans="1:14" ht="90" customHeight="1" x14ac:dyDescent="0.3">
      <c r="A222" s="158" t="s">
        <v>1251</v>
      </c>
      <c r="B222" s="159" t="s">
        <v>1488</v>
      </c>
      <c r="C222" s="159"/>
      <c r="D222" s="160" t="s">
        <v>108</v>
      </c>
      <c r="E222" s="160" t="s">
        <v>121</v>
      </c>
      <c r="F222" s="160" t="s">
        <v>194</v>
      </c>
      <c r="G222" s="160" t="s">
        <v>215</v>
      </c>
      <c r="H222" s="160"/>
      <c r="I222" s="161">
        <v>10000</v>
      </c>
      <c r="J222" s="161">
        <v>10020</v>
      </c>
      <c r="K222" s="161">
        <v>10033</v>
      </c>
      <c r="L222" s="161">
        <v>10135</v>
      </c>
      <c r="M222" s="161"/>
      <c r="N222" s="162"/>
    </row>
    <row r="223" spans="1:14" ht="90" customHeight="1" x14ac:dyDescent="0.3">
      <c r="A223" s="158" t="s">
        <v>1251</v>
      </c>
      <c r="B223" s="159" t="s">
        <v>1489</v>
      </c>
      <c r="C223" s="159"/>
      <c r="D223" s="160" t="s">
        <v>108</v>
      </c>
      <c r="E223" s="160" t="s">
        <v>121</v>
      </c>
      <c r="F223" s="160" t="s">
        <v>151</v>
      </c>
      <c r="G223" s="160" t="s">
        <v>1490</v>
      </c>
      <c r="H223" s="160"/>
      <c r="I223" s="161">
        <v>10000</v>
      </c>
      <c r="J223" s="161">
        <v>10020</v>
      </c>
      <c r="K223" s="161">
        <v>10033</v>
      </c>
      <c r="L223" s="161">
        <v>10081</v>
      </c>
      <c r="M223" s="161"/>
      <c r="N223" s="162"/>
    </row>
    <row r="224" spans="1:14" ht="90" customHeight="1" x14ac:dyDescent="0.3">
      <c r="A224" s="158" t="s">
        <v>1251</v>
      </c>
      <c r="B224" s="159" t="s">
        <v>1491</v>
      </c>
      <c r="C224" s="159"/>
      <c r="D224" s="160" t="s">
        <v>108</v>
      </c>
      <c r="E224" s="160" t="s">
        <v>121</v>
      </c>
      <c r="F224" s="160" t="s">
        <v>151</v>
      </c>
      <c r="G224" s="160" t="s">
        <v>1490</v>
      </c>
      <c r="H224" s="160"/>
      <c r="I224" s="161">
        <v>10000</v>
      </c>
      <c r="J224" s="161">
        <v>10020</v>
      </c>
      <c r="K224" s="161">
        <v>10033</v>
      </c>
      <c r="L224" s="161">
        <v>10081</v>
      </c>
      <c r="M224" s="161"/>
      <c r="N224" s="162"/>
    </row>
    <row r="225" spans="1:14" ht="90" customHeight="1" x14ac:dyDescent="0.3">
      <c r="A225" s="158" t="s">
        <v>1251</v>
      </c>
      <c r="B225" s="159" t="s">
        <v>1492</v>
      </c>
      <c r="C225" s="159"/>
      <c r="D225" s="160" t="s">
        <v>108</v>
      </c>
      <c r="E225" s="160" t="s">
        <v>121</v>
      </c>
      <c r="F225" s="160" t="s">
        <v>151</v>
      </c>
      <c r="G225" s="160" t="s">
        <v>216</v>
      </c>
      <c r="H225" s="160"/>
      <c r="I225" s="161">
        <v>10000</v>
      </c>
      <c r="J225" s="161">
        <v>10020</v>
      </c>
      <c r="K225" s="161">
        <v>10033</v>
      </c>
      <c r="L225" s="161">
        <v>10081</v>
      </c>
      <c r="M225" s="161"/>
      <c r="N225" s="162"/>
    </row>
    <row r="226" spans="1:14" ht="90" customHeight="1" x14ac:dyDescent="0.3">
      <c r="A226" s="158" t="s">
        <v>1251</v>
      </c>
      <c r="B226" s="159" t="s">
        <v>1493</v>
      </c>
      <c r="C226" s="159"/>
      <c r="D226" s="160" t="s">
        <v>108</v>
      </c>
      <c r="E226" s="160" t="s">
        <v>121</v>
      </c>
      <c r="F226" s="160" t="s">
        <v>151</v>
      </c>
      <c r="G226" s="160" t="s">
        <v>273</v>
      </c>
      <c r="H226" s="160"/>
      <c r="I226" s="161">
        <v>10000</v>
      </c>
      <c r="J226" s="161">
        <v>10020</v>
      </c>
      <c r="K226" s="161">
        <v>10033</v>
      </c>
      <c r="L226" s="161">
        <v>10081</v>
      </c>
      <c r="M226" s="161"/>
      <c r="N226" s="162"/>
    </row>
    <row r="227" spans="1:14" ht="90" customHeight="1" x14ac:dyDescent="0.3">
      <c r="A227" s="158" t="s">
        <v>1251</v>
      </c>
      <c r="B227" s="159" t="s">
        <v>1494</v>
      </c>
      <c r="C227" s="159"/>
      <c r="D227" s="160" t="s">
        <v>108</v>
      </c>
      <c r="E227" s="160" t="s">
        <v>121</v>
      </c>
      <c r="F227" s="160" t="s">
        <v>151</v>
      </c>
      <c r="G227" s="160" t="s">
        <v>273</v>
      </c>
      <c r="H227" s="160"/>
      <c r="I227" s="161">
        <v>10000</v>
      </c>
      <c r="J227" s="161">
        <v>10020</v>
      </c>
      <c r="K227" s="161">
        <v>10033</v>
      </c>
      <c r="L227" s="161">
        <v>10081</v>
      </c>
      <c r="M227" s="161"/>
      <c r="N227" s="162"/>
    </row>
    <row r="228" spans="1:14" ht="90" customHeight="1" x14ac:dyDescent="0.3">
      <c r="A228" s="158" t="s">
        <v>1251</v>
      </c>
      <c r="B228" s="159" t="s">
        <v>1495</v>
      </c>
      <c r="C228" s="159"/>
      <c r="D228" s="160" t="s">
        <v>108</v>
      </c>
      <c r="E228" s="160" t="s">
        <v>121</v>
      </c>
      <c r="F228" s="160" t="s">
        <v>151</v>
      </c>
      <c r="G228" s="160" t="s">
        <v>274</v>
      </c>
      <c r="H228" s="160"/>
      <c r="I228" s="161">
        <v>10000</v>
      </c>
      <c r="J228" s="161">
        <v>10020</v>
      </c>
      <c r="K228" s="161">
        <v>10033</v>
      </c>
      <c r="L228" s="161">
        <v>10081</v>
      </c>
      <c r="M228" s="161"/>
      <c r="N228" s="162"/>
    </row>
    <row r="229" spans="1:14" ht="90" customHeight="1" x14ac:dyDescent="0.3">
      <c r="A229" s="158" t="s">
        <v>1251</v>
      </c>
      <c r="B229" s="159" t="s">
        <v>1496</v>
      </c>
      <c r="C229" s="159"/>
      <c r="D229" s="160" t="s">
        <v>108</v>
      </c>
      <c r="E229" s="160" t="s">
        <v>121</v>
      </c>
      <c r="F229" s="160" t="s">
        <v>152</v>
      </c>
      <c r="G229" s="160" t="s">
        <v>1497</v>
      </c>
      <c r="H229" s="160"/>
      <c r="I229" s="161">
        <v>10000</v>
      </c>
      <c r="J229" s="161">
        <v>10020</v>
      </c>
      <c r="K229" s="161">
        <v>10033</v>
      </c>
      <c r="L229" s="161">
        <v>10082</v>
      </c>
      <c r="M229" s="161"/>
      <c r="N229" s="162"/>
    </row>
    <row r="230" spans="1:14" ht="90" customHeight="1" x14ac:dyDescent="0.3">
      <c r="A230" s="158" t="s">
        <v>1251</v>
      </c>
      <c r="B230" s="159" t="s">
        <v>1498</v>
      </c>
      <c r="C230" s="159"/>
      <c r="D230" s="160" t="s">
        <v>108</v>
      </c>
      <c r="E230" s="160" t="s">
        <v>121</v>
      </c>
      <c r="F230" s="160" t="s">
        <v>152</v>
      </c>
      <c r="G230" s="160" t="s">
        <v>1497</v>
      </c>
      <c r="H230" s="160"/>
      <c r="I230" s="161">
        <v>10000</v>
      </c>
      <c r="J230" s="161">
        <v>10020</v>
      </c>
      <c r="K230" s="161">
        <v>10033</v>
      </c>
      <c r="L230" s="161">
        <v>10082</v>
      </c>
      <c r="M230" s="161"/>
      <c r="N230" s="162"/>
    </row>
    <row r="231" spans="1:14" ht="90" customHeight="1" x14ac:dyDescent="0.3">
      <c r="A231" s="158" t="s">
        <v>1251</v>
      </c>
      <c r="B231" s="159" t="s">
        <v>1499</v>
      </c>
      <c r="C231" s="159"/>
      <c r="D231" s="160" t="s">
        <v>108</v>
      </c>
      <c r="E231" s="160" t="s">
        <v>121</v>
      </c>
      <c r="F231" s="160" t="s">
        <v>152</v>
      </c>
      <c r="G231" s="160" t="s">
        <v>1497</v>
      </c>
      <c r="H231" s="160"/>
      <c r="I231" s="161">
        <v>10000</v>
      </c>
      <c r="J231" s="161">
        <v>10020</v>
      </c>
      <c r="K231" s="161">
        <v>10033</v>
      </c>
      <c r="L231" s="161">
        <v>10082</v>
      </c>
      <c r="M231" s="161"/>
      <c r="N231" s="162"/>
    </row>
    <row r="232" spans="1:14" ht="90" customHeight="1" x14ac:dyDescent="0.3">
      <c r="A232" s="158" t="s">
        <v>1251</v>
      </c>
      <c r="B232" s="159" t="s">
        <v>1500</v>
      </c>
      <c r="C232" s="159"/>
      <c r="D232" s="160" t="s">
        <v>108</v>
      </c>
      <c r="E232" s="160" t="s">
        <v>121</v>
      </c>
      <c r="F232" s="160" t="s">
        <v>152</v>
      </c>
      <c r="G232" s="160" t="s">
        <v>217</v>
      </c>
      <c r="H232" s="160"/>
      <c r="I232" s="161">
        <v>10000</v>
      </c>
      <c r="J232" s="161">
        <v>10020</v>
      </c>
      <c r="K232" s="161">
        <v>10033</v>
      </c>
      <c r="L232" s="161">
        <v>10082</v>
      </c>
      <c r="M232" s="161"/>
      <c r="N232" s="162"/>
    </row>
    <row r="233" spans="1:14" ht="90" customHeight="1" x14ac:dyDescent="0.3">
      <c r="A233" s="158" t="s">
        <v>1251</v>
      </c>
      <c r="B233" s="159" t="s">
        <v>1501</v>
      </c>
      <c r="C233" s="159"/>
      <c r="D233" s="160" t="s">
        <v>108</v>
      </c>
      <c r="E233" s="160" t="s">
        <v>121</v>
      </c>
      <c r="F233" s="160" t="s">
        <v>152</v>
      </c>
      <c r="G233" s="160" t="s">
        <v>217</v>
      </c>
      <c r="H233" s="160"/>
      <c r="I233" s="161">
        <v>10000</v>
      </c>
      <c r="J233" s="161">
        <v>10020</v>
      </c>
      <c r="K233" s="161">
        <v>10033</v>
      </c>
      <c r="L233" s="161">
        <v>10082</v>
      </c>
      <c r="M233" s="161"/>
      <c r="N233" s="162"/>
    </row>
    <row r="234" spans="1:14" ht="90" customHeight="1" x14ac:dyDescent="0.3">
      <c r="A234" s="158" t="s">
        <v>1251</v>
      </c>
      <c r="B234" s="159" t="s">
        <v>1502</v>
      </c>
      <c r="C234" s="159"/>
      <c r="D234" s="160" t="s">
        <v>108</v>
      </c>
      <c r="E234" s="160" t="s">
        <v>121</v>
      </c>
      <c r="F234" s="160" t="s">
        <v>152</v>
      </c>
      <c r="G234" s="160" t="s">
        <v>217</v>
      </c>
      <c r="H234" s="160"/>
      <c r="I234" s="161">
        <v>10000</v>
      </c>
      <c r="J234" s="161">
        <v>10020</v>
      </c>
      <c r="K234" s="161">
        <v>10033</v>
      </c>
      <c r="L234" s="161">
        <v>10082</v>
      </c>
      <c r="M234" s="161"/>
      <c r="N234" s="162"/>
    </row>
    <row r="235" spans="1:14" ht="90" customHeight="1" x14ac:dyDescent="0.3">
      <c r="A235" s="158" t="s">
        <v>1251</v>
      </c>
      <c r="B235" s="159" t="s">
        <v>1503</v>
      </c>
      <c r="C235" s="159"/>
      <c r="D235" s="160" t="s">
        <v>108</v>
      </c>
      <c r="E235" s="160" t="s">
        <v>121</v>
      </c>
      <c r="F235" s="160" t="s">
        <v>152</v>
      </c>
      <c r="G235" s="160" t="s">
        <v>275</v>
      </c>
      <c r="H235" s="160"/>
      <c r="I235" s="161">
        <v>10000</v>
      </c>
      <c r="J235" s="161">
        <v>10020</v>
      </c>
      <c r="K235" s="161">
        <v>10033</v>
      </c>
      <c r="L235" s="161">
        <v>10082</v>
      </c>
      <c r="M235" s="161"/>
      <c r="N235" s="162"/>
    </row>
    <row r="236" spans="1:14" ht="90" customHeight="1" x14ac:dyDescent="0.3">
      <c r="A236" s="158" t="s">
        <v>1251</v>
      </c>
      <c r="B236" s="159" t="s">
        <v>1504</v>
      </c>
      <c r="C236" s="159"/>
      <c r="D236" s="160" t="s">
        <v>108</v>
      </c>
      <c r="E236" s="160" t="s">
        <v>121</v>
      </c>
      <c r="F236" s="160" t="s">
        <v>152</v>
      </c>
      <c r="G236" s="160" t="s">
        <v>275</v>
      </c>
      <c r="H236" s="160"/>
      <c r="I236" s="161">
        <v>10000</v>
      </c>
      <c r="J236" s="161">
        <v>10020</v>
      </c>
      <c r="K236" s="161">
        <v>10033</v>
      </c>
      <c r="L236" s="161">
        <v>10082</v>
      </c>
      <c r="M236" s="161"/>
      <c r="N236" s="162"/>
    </row>
    <row r="237" spans="1:14" ht="90" customHeight="1" x14ac:dyDescent="0.3">
      <c r="A237" s="158" t="s">
        <v>1251</v>
      </c>
      <c r="B237" s="159" t="s">
        <v>1505</v>
      </c>
      <c r="C237" s="159"/>
      <c r="D237" s="160" t="s">
        <v>108</v>
      </c>
      <c r="E237" s="160" t="s">
        <v>121</v>
      </c>
      <c r="F237" s="160" t="s">
        <v>152</v>
      </c>
      <c r="G237" s="160" t="s">
        <v>275</v>
      </c>
      <c r="H237" s="160"/>
      <c r="I237" s="161">
        <v>10000</v>
      </c>
      <c r="J237" s="161">
        <v>10020</v>
      </c>
      <c r="K237" s="161">
        <v>10033</v>
      </c>
      <c r="L237" s="161">
        <v>10082</v>
      </c>
      <c r="M237" s="161"/>
      <c r="N237" s="162"/>
    </row>
    <row r="238" spans="1:14" ht="90" customHeight="1" x14ac:dyDescent="0.3">
      <c r="A238" s="158" t="s">
        <v>1251</v>
      </c>
      <c r="B238" s="159" t="s">
        <v>1506</v>
      </c>
      <c r="C238" s="159"/>
      <c r="D238" s="160" t="s">
        <v>108</v>
      </c>
      <c r="E238" s="160" t="s">
        <v>121</v>
      </c>
      <c r="F238" s="160" t="s">
        <v>152</v>
      </c>
      <c r="G238" s="160" t="s">
        <v>275</v>
      </c>
      <c r="H238" s="160"/>
      <c r="I238" s="161">
        <v>10000</v>
      </c>
      <c r="J238" s="161">
        <v>10020</v>
      </c>
      <c r="K238" s="161">
        <v>10033</v>
      </c>
      <c r="L238" s="161">
        <v>10082</v>
      </c>
      <c r="M238" s="161"/>
      <c r="N238" s="162"/>
    </row>
    <row r="239" spans="1:14" ht="90" customHeight="1" x14ac:dyDescent="0.3">
      <c r="A239" s="158" t="s">
        <v>1251</v>
      </c>
      <c r="B239" s="159" t="s">
        <v>1507</v>
      </c>
      <c r="C239" s="159"/>
      <c r="D239" s="160" t="s">
        <v>108</v>
      </c>
      <c r="E239" s="160" t="s">
        <v>121</v>
      </c>
      <c r="F239" s="160" t="s">
        <v>152</v>
      </c>
      <c r="G239" s="160" t="s">
        <v>275</v>
      </c>
      <c r="H239" s="160"/>
      <c r="I239" s="161">
        <v>10000</v>
      </c>
      <c r="J239" s="161">
        <v>10020</v>
      </c>
      <c r="K239" s="161">
        <v>10033</v>
      </c>
      <c r="L239" s="161">
        <v>10082</v>
      </c>
      <c r="M239" s="161"/>
      <c r="N239" s="162"/>
    </row>
    <row r="240" spans="1:14" ht="90" customHeight="1" x14ac:dyDescent="0.3">
      <c r="A240" s="158" t="s">
        <v>1251</v>
      </c>
      <c r="B240" s="159" t="s">
        <v>1508</v>
      </c>
      <c r="C240" s="159"/>
      <c r="D240" s="160" t="s">
        <v>108</v>
      </c>
      <c r="E240" s="160" t="s">
        <v>121</v>
      </c>
      <c r="F240" s="160" t="s">
        <v>152</v>
      </c>
      <c r="G240" s="160" t="s">
        <v>218</v>
      </c>
      <c r="H240" s="160"/>
      <c r="I240" s="161">
        <v>10000</v>
      </c>
      <c r="J240" s="161">
        <v>10020</v>
      </c>
      <c r="K240" s="161">
        <v>10033</v>
      </c>
      <c r="L240" s="161">
        <v>10082</v>
      </c>
      <c r="M240" s="161"/>
      <c r="N240" s="162"/>
    </row>
    <row r="241" spans="1:14" ht="90" customHeight="1" x14ac:dyDescent="0.3">
      <c r="A241" s="158" t="s">
        <v>1251</v>
      </c>
      <c r="B241" s="159" t="s">
        <v>1509</v>
      </c>
      <c r="C241" s="159"/>
      <c r="D241" s="160" t="s">
        <v>108</v>
      </c>
      <c r="E241" s="160" t="s">
        <v>121</v>
      </c>
      <c r="F241" s="160" t="s">
        <v>152</v>
      </c>
      <c r="G241" s="160" t="s">
        <v>218</v>
      </c>
      <c r="H241" s="160"/>
      <c r="I241" s="161">
        <v>10000</v>
      </c>
      <c r="J241" s="161">
        <v>10020</v>
      </c>
      <c r="K241" s="161">
        <v>10033</v>
      </c>
      <c r="L241" s="161">
        <v>10082</v>
      </c>
      <c r="M241" s="161"/>
      <c r="N241" s="162"/>
    </row>
    <row r="242" spans="1:14" ht="90" customHeight="1" x14ac:dyDescent="0.3">
      <c r="A242" s="158" t="s">
        <v>1251</v>
      </c>
      <c r="B242" s="159" t="s">
        <v>1510</v>
      </c>
      <c r="C242" s="159"/>
      <c r="D242" s="160" t="s">
        <v>108</v>
      </c>
      <c r="E242" s="160" t="s">
        <v>121</v>
      </c>
      <c r="F242" s="160" t="s">
        <v>153</v>
      </c>
      <c r="G242" s="160" t="s">
        <v>1511</v>
      </c>
      <c r="H242" s="160"/>
      <c r="I242" s="161">
        <v>10000</v>
      </c>
      <c r="J242" s="161">
        <v>10020</v>
      </c>
      <c r="K242" s="161">
        <v>10033</v>
      </c>
      <c r="L242" s="161">
        <v>10083</v>
      </c>
      <c r="M242" s="161"/>
      <c r="N242" s="162"/>
    </row>
    <row r="243" spans="1:14" ht="90" customHeight="1" x14ac:dyDescent="0.3">
      <c r="A243" s="158" t="s">
        <v>1251</v>
      </c>
      <c r="B243" s="159" t="s">
        <v>1512</v>
      </c>
      <c r="C243" s="159"/>
      <c r="D243" s="160" t="s">
        <v>108</v>
      </c>
      <c r="E243" s="160" t="s">
        <v>121</v>
      </c>
      <c r="F243" s="160" t="s">
        <v>153</v>
      </c>
      <c r="G243" s="160" t="s">
        <v>219</v>
      </c>
      <c r="H243" s="160"/>
      <c r="I243" s="161">
        <v>10000</v>
      </c>
      <c r="J243" s="161">
        <v>10020</v>
      </c>
      <c r="K243" s="161">
        <v>10033</v>
      </c>
      <c r="L243" s="161">
        <v>10083</v>
      </c>
      <c r="M243" s="161"/>
      <c r="N243" s="162"/>
    </row>
    <row r="244" spans="1:14" ht="90" customHeight="1" x14ac:dyDescent="0.3">
      <c r="A244" s="158" t="s">
        <v>1251</v>
      </c>
      <c r="B244" s="159" t="s">
        <v>1513</v>
      </c>
      <c r="C244" s="159"/>
      <c r="D244" s="160" t="s">
        <v>108</v>
      </c>
      <c r="E244" s="160" t="s">
        <v>121</v>
      </c>
      <c r="F244" s="160" t="s">
        <v>153</v>
      </c>
      <c r="G244" s="160" t="s">
        <v>220</v>
      </c>
      <c r="H244" s="160"/>
      <c r="I244" s="161">
        <v>10000</v>
      </c>
      <c r="J244" s="161">
        <v>10020</v>
      </c>
      <c r="K244" s="161">
        <v>10033</v>
      </c>
      <c r="L244" s="161">
        <v>10083</v>
      </c>
      <c r="M244" s="161"/>
      <c r="N244" s="162"/>
    </row>
    <row r="245" spans="1:14" ht="90" customHeight="1" x14ac:dyDescent="0.3">
      <c r="A245" s="158" t="s">
        <v>1251</v>
      </c>
      <c r="B245" s="159" t="s">
        <v>1514</v>
      </c>
      <c r="C245" s="159"/>
      <c r="D245" s="160" t="s">
        <v>108</v>
      </c>
      <c r="E245" s="160" t="s">
        <v>121</v>
      </c>
      <c r="F245" s="160" t="s">
        <v>153</v>
      </c>
      <c r="G245" s="160" t="s">
        <v>220</v>
      </c>
      <c r="H245" s="160"/>
      <c r="I245" s="161">
        <v>10000</v>
      </c>
      <c r="J245" s="161">
        <v>10020</v>
      </c>
      <c r="K245" s="161">
        <v>10033</v>
      </c>
      <c r="L245" s="161">
        <v>10083</v>
      </c>
      <c r="M245" s="161"/>
      <c r="N245" s="162"/>
    </row>
    <row r="246" spans="1:14" ht="90" customHeight="1" x14ac:dyDescent="0.3">
      <c r="A246" s="158" t="s">
        <v>1251</v>
      </c>
      <c r="B246" s="159" t="s">
        <v>1515</v>
      </c>
      <c r="C246" s="159"/>
      <c r="D246" s="160" t="s">
        <v>108</v>
      </c>
      <c r="E246" s="160" t="s">
        <v>121</v>
      </c>
      <c r="F246" s="160" t="s">
        <v>153</v>
      </c>
      <c r="G246" s="160" t="s">
        <v>220</v>
      </c>
      <c r="H246" s="160"/>
      <c r="I246" s="161">
        <v>10000</v>
      </c>
      <c r="J246" s="161">
        <v>10020</v>
      </c>
      <c r="K246" s="161">
        <v>10033</v>
      </c>
      <c r="L246" s="161">
        <v>10083</v>
      </c>
      <c r="M246" s="161"/>
      <c r="N246" s="162"/>
    </row>
    <row r="247" spans="1:14" ht="90" customHeight="1" x14ac:dyDescent="0.3">
      <c r="A247" s="158" t="s">
        <v>1251</v>
      </c>
      <c r="B247" s="159" t="s">
        <v>1516</v>
      </c>
      <c r="C247" s="159"/>
      <c r="D247" s="160" t="s">
        <v>108</v>
      </c>
      <c r="E247" s="160" t="s">
        <v>121</v>
      </c>
      <c r="F247" s="160" t="s">
        <v>153</v>
      </c>
      <c r="G247" s="160" t="s">
        <v>220</v>
      </c>
      <c r="H247" s="160"/>
      <c r="I247" s="161">
        <v>10000</v>
      </c>
      <c r="J247" s="161">
        <v>10020</v>
      </c>
      <c r="K247" s="161">
        <v>10033</v>
      </c>
      <c r="L247" s="161">
        <v>10083</v>
      </c>
      <c r="M247" s="161"/>
      <c r="N247" s="162"/>
    </row>
    <row r="248" spans="1:14" ht="90" customHeight="1" x14ac:dyDescent="0.3">
      <c r="A248" s="158" t="s">
        <v>1251</v>
      </c>
      <c r="B248" s="159" t="s">
        <v>1517</v>
      </c>
      <c r="C248" s="159"/>
      <c r="D248" s="160" t="s">
        <v>108</v>
      </c>
      <c r="E248" s="160" t="s">
        <v>121</v>
      </c>
      <c r="F248" s="160" t="s">
        <v>153</v>
      </c>
      <c r="G248" s="160" t="s">
        <v>220</v>
      </c>
      <c r="H248" s="160"/>
      <c r="I248" s="161">
        <v>10000</v>
      </c>
      <c r="J248" s="161">
        <v>10020</v>
      </c>
      <c r="K248" s="161">
        <v>10033</v>
      </c>
      <c r="L248" s="161">
        <v>10083</v>
      </c>
      <c r="M248" s="161"/>
      <c r="N248" s="162"/>
    </row>
    <row r="249" spans="1:14" ht="90" customHeight="1" x14ac:dyDescent="0.3">
      <c r="A249" s="158" t="s">
        <v>1251</v>
      </c>
      <c r="B249" s="159" t="s">
        <v>1518</v>
      </c>
      <c r="C249" s="159"/>
      <c r="D249" s="160" t="s">
        <v>108</v>
      </c>
      <c r="E249" s="160" t="s">
        <v>122</v>
      </c>
      <c r="F249" s="160" t="s">
        <v>195</v>
      </c>
      <c r="G249" s="160" t="s">
        <v>409</v>
      </c>
      <c r="H249" s="160"/>
      <c r="I249" s="161">
        <v>10000</v>
      </c>
      <c r="J249" s="161">
        <v>10020</v>
      </c>
      <c r="K249" s="161">
        <v>10034</v>
      </c>
      <c r="L249" s="161">
        <v>10136</v>
      </c>
      <c r="M249" s="161"/>
      <c r="N249" s="162"/>
    </row>
    <row r="250" spans="1:14" ht="90" customHeight="1" x14ac:dyDescent="0.3">
      <c r="A250" s="158" t="s">
        <v>1251</v>
      </c>
      <c r="B250" s="159" t="s">
        <v>1519</v>
      </c>
      <c r="C250" s="159"/>
      <c r="D250" s="160" t="s">
        <v>108</v>
      </c>
      <c r="E250" s="160" t="s">
        <v>122</v>
      </c>
      <c r="F250" s="160" t="s">
        <v>195</v>
      </c>
      <c r="G250" s="160" t="s">
        <v>409</v>
      </c>
      <c r="H250" s="160"/>
      <c r="I250" s="161">
        <v>10000</v>
      </c>
      <c r="J250" s="161">
        <v>10020</v>
      </c>
      <c r="K250" s="161">
        <v>10034</v>
      </c>
      <c r="L250" s="161">
        <v>10136</v>
      </c>
      <c r="M250" s="161"/>
      <c r="N250" s="162"/>
    </row>
    <row r="251" spans="1:14" ht="90" customHeight="1" x14ac:dyDescent="0.3">
      <c r="A251" s="158" t="s">
        <v>1251</v>
      </c>
      <c r="B251" s="159" t="s">
        <v>1520</v>
      </c>
      <c r="C251" s="159"/>
      <c r="D251" s="160" t="s">
        <v>108</v>
      </c>
      <c r="E251" s="160" t="s">
        <v>122</v>
      </c>
      <c r="F251" s="160" t="s">
        <v>195</v>
      </c>
      <c r="G251" s="160" t="s">
        <v>409</v>
      </c>
      <c r="H251" s="160"/>
      <c r="I251" s="161">
        <v>10000</v>
      </c>
      <c r="J251" s="161">
        <v>10020</v>
      </c>
      <c r="K251" s="161">
        <v>10034</v>
      </c>
      <c r="L251" s="161">
        <v>10136</v>
      </c>
      <c r="M251" s="161"/>
      <c r="N251" s="162"/>
    </row>
    <row r="252" spans="1:14" ht="90" customHeight="1" x14ac:dyDescent="0.3">
      <c r="A252" s="158" t="s">
        <v>1251</v>
      </c>
      <c r="B252" s="159" t="s">
        <v>1521</v>
      </c>
      <c r="C252" s="159"/>
      <c r="D252" s="160" t="s">
        <v>108</v>
      </c>
      <c r="E252" s="160" t="s">
        <v>122</v>
      </c>
      <c r="F252" s="160" t="s">
        <v>195</v>
      </c>
      <c r="G252" s="160" t="s">
        <v>409</v>
      </c>
      <c r="H252" s="160"/>
      <c r="I252" s="161">
        <v>10000</v>
      </c>
      <c r="J252" s="161">
        <v>10020</v>
      </c>
      <c r="K252" s="161">
        <v>10034</v>
      </c>
      <c r="L252" s="161">
        <v>10136</v>
      </c>
      <c r="M252" s="161"/>
      <c r="N252" s="162"/>
    </row>
    <row r="253" spans="1:14" ht="90" customHeight="1" x14ac:dyDescent="0.3">
      <c r="A253" s="158" t="s">
        <v>1251</v>
      </c>
      <c r="B253" s="159" t="s">
        <v>1522</v>
      </c>
      <c r="C253" s="159"/>
      <c r="D253" s="160" t="s">
        <v>108</v>
      </c>
      <c r="E253" s="160" t="s">
        <v>122</v>
      </c>
      <c r="F253" s="160" t="s">
        <v>195</v>
      </c>
      <c r="G253" s="160" t="s">
        <v>221</v>
      </c>
      <c r="H253" s="160"/>
      <c r="I253" s="161">
        <v>10000</v>
      </c>
      <c r="J253" s="161">
        <v>10020</v>
      </c>
      <c r="K253" s="161">
        <v>10034</v>
      </c>
      <c r="L253" s="161">
        <v>10136</v>
      </c>
      <c r="M253" s="161"/>
      <c r="N253" s="162"/>
    </row>
    <row r="254" spans="1:14" ht="90" customHeight="1" x14ac:dyDescent="0.3">
      <c r="A254" s="158" t="s">
        <v>1251</v>
      </c>
      <c r="B254" s="159" t="s">
        <v>1523</v>
      </c>
      <c r="C254" s="159"/>
      <c r="D254" s="160" t="s">
        <v>108</v>
      </c>
      <c r="E254" s="160" t="s">
        <v>122</v>
      </c>
      <c r="F254" s="160" t="s">
        <v>195</v>
      </c>
      <c r="G254" s="160" t="s">
        <v>1524</v>
      </c>
      <c r="H254" s="160"/>
      <c r="I254" s="161">
        <v>10000</v>
      </c>
      <c r="J254" s="161">
        <v>10020</v>
      </c>
      <c r="K254" s="161">
        <v>10034</v>
      </c>
      <c r="L254" s="161">
        <v>10136</v>
      </c>
      <c r="M254" s="161"/>
      <c r="N254" s="162"/>
    </row>
    <row r="255" spans="1:14" ht="90" customHeight="1" x14ac:dyDescent="0.3">
      <c r="A255" s="158" t="s">
        <v>1251</v>
      </c>
      <c r="B255" s="159" t="s">
        <v>1525</v>
      </c>
      <c r="C255" s="159"/>
      <c r="D255" s="160" t="s">
        <v>108</v>
      </c>
      <c r="E255" s="160" t="s">
        <v>122</v>
      </c>
      <c r="F255" s="160" t="s">
        <v>195</v>
      </c>
      <c r="G255" s="160" t="s">
        <v>1524</v>
      </c>
      <c r="H255" s="160"/>
      <c r="I255" s="161">
        <v>10000</v>
      </c>
      <c r="J255" s="161">
        <v>10020</v>
      </c>
      <c r="K255" s="161">
        <v>10034</v>
      </c>
      <c r="L255" s="161">
        <v>10136</v>
      </c>
      <c r="M255" s="161"/>
      <c r="N255" s="162"/>
    </row>
    <row r="256" spans="1:14" ht="90" customHeight="1" x14ac:dyDescent="0.3">
      <c r="A256" s="158" t="s">
        <v>1251</v>
      </c>
      <c r="B256" s="159" t="s">
        <v>1526</v>
      </c>
      <c r="C256" s="159"/>
      <c r="D256" s="160" t="s">
        <v>108</v>
      </c>
      <c r="E256" s="160" t="s">
        <v>122</v>
      </c>
      <c r="F256" s="160" t="s">
        <v>154</v>
      </c>
      <c r="G256" s="160" t="s">
        <v>1527</v>
      </c>
      <c r="H256" s="160"/>
      <c r="I256" s="161">
        <v>10000</v>
      </c>
      <c r="J256" s="161">
        <v>10020</v>
      </c>
      <c r="K256" s="161">
        <v>10034</v>
      </c>
      <c r="L256" s="161">
        <v>10084</v>
      </c>
      <c r="M256" s="161"/>
      <c r="N256" s="162"/>
    </row>
    <row r="257" spans="1:14" ht="90" customHeight="1" x14ac:dyDescent="0.3">
      <c r="A257" s="158" t="s">
        <v>1251</v>
      </c>
      <c r="B257" s="159" t="s">
        <v>1528</v>
      </c>
      <c r="C257" s="159"/>
      <c r="D257" s="160" t="s">
        <v>108</v>
      </c>
      <c r="E257" s="160" t="s">
        <v>122</v>
      </c>
      <c r="F257" s="160" t="s">
        <v>154</v>
      </c>
      <c r="G257" s="160" t="s">
        <v>222</v>
      </c>
      <c r="H257" s="160"/>
      <c r="I257" s="161">
        <v>10000</v>
      </c>
      <c r="J257" s="161">
        <v>10020</v>
      </c>
      <c r="K257" s="161">
        <v>10034</v>
      </c>
      <c r="L257" s="161">
        <v>10084</v>
      </c>
      <c r="M257" s="161"/>
      <c r="N257" s="162"/>
    </row>
    <row r="258" spans="1:14" ht="90" customHeight="1" x14ac:dyDescent="0.3">
      <c r="A258" s="158" t="s">
        <v>1251</v>
      </c>
      <c r="B258" s="159" t="s">
        <v>1529</v>
      </c>
      <c r="C258" s="159"/>
      <c r="D258" s="160" t="s">
        <v>108</v>
      </c>
      <c r="E258" s="160" t="s">
        <v>122</v>
      </c>
      <c r="F258" s="160" t="s">
        <v>154</v>
      </c>
      <c r="G258" s="160" t="s">
        <v>222</v>
      </c>
      <c r="H258" s="160"/>
      <c r="I258" s="161">
        <v>10000</v>
      </c>
      <c r="J258" s="161">
        <v>10020</v>
      </c>
      <c r="K258" s="161">
        <v>10034</v>
      </c>
      <c r="L258" s="161">
        <v>10084</v>
      </c>
      <c r="M258" s="161"/>
      <c r="N258" s="162"/>
    </row>
    <row r="259" spans="1:14" ht="90" customHeight="1" x14ac:dyDescent="0.3">
      <c r="A259" s="158" t="s">
        <v>1251</v>
      </c>
      <c r="B259" s="159" t="s">
        <v>1530</v>
      </c>
      <c r="C259" s="159"/>
      <c r="D259" s="160" t="s">
        <v>108</v>
      </c>
      <c r="E259" s="160" t="s">
        <v>122</v>
      </c>
      <c r="F259" s="160" t="s">
        <v>154</v>
      </c>
      <c r="G259" s="160" t="s">
        <v>222</v>
      </c>
      <c r="H259" s="160"/>
      <c r="I259" s="161">
        <v>10000</v>
      </c>
      <c r="J259" s="161">
        <v>10020</v>
      </c>
      <c r="K259" s="161">
        <v>10034</v>
      </c>
      <c r="L259" s="161">
        <v>10084</v>
      </c>
      <c r="M259" s="161"/>
      <c r="N259" s="162"/>
    </row>
    <row r="260" spans="1:14" ht="90" customHeight="1" x14ac:dyDescent="0.3">
      <c r="A260" s="158" t="s">
        <v>1251</v>
      </c>
      <c r="B260" s="159" t="s">
        <v>1531</v>
      </c>
      <c r="C260" s="159"/>
      <c r="D260" s="160" t="s">
        <v>108</v>
      </c>
      <c r="E260" s="160" t="s">
        <v>122</v>
      </c>
      <c r="F260" s="160" t="s">
        <v>154</v>
      </c>
      <c r="G260" s="160" t="s">
        <v>222</v>
      </c>
      <c r="H260" s="160"/>
      <c r="I260" s="161">
        <v>10000</v>
      </c>
      <c r="J260" s="161">
        <v>10020</v>
      </c>
      <c r="K260" s="161">
        <v>10034</v>
      </c>
      <c r="L260" s="161">
        <v>10084</v>
      </c>
      <c r="M260" s="161"/>
      <c r="N260" s="162"/>
    </row>
    <row r="261" spans="1:14" ht="90" customHeight="1" x14ac:dyDescent="0.3">
      <c r="A261" s="158" t="s">
        <v>1251</v>
      </c>
      <c r="B261" s="159" t="s">
        <v>1532</v>
      </c>
      <c r="C261" s="159"/>
      <c r="D261" s="160" t="s">
        <v>108</v>
      </c>
      <c r="E261" s="160" t="s">
        <v>122</v>
      </c>
      <c r="F261" s="160" t="s">
        <v>154</v>
      </c>
      <c r="G261" s="160" t="s">
        <v>222</v>
      </c>
      <c r="H261" s="160"/>
      <c r="I261" s="161">
        <v>10000</v>
      </c>
      <c r="J261" s="161">
        <v>10020</v>
      </c>
      <c r="K261" s="161">
        <v>10034</v>
      </c>
      <c r="L261" s="161">
        <v>10084</v>
      </c>
      <c r="M261" s="161"/>
      <c r="N261" s="162"/>
    </row>
    <row r="262" spans="1:14" ht="90" customHeight="1" x14ac:dyDescent="0.3">
      <c r="A262" s="158" t="s">
        <v>1251</v>
      </c>
      <c r="B262" s="159" t="s">
        <v>1533</v>
      </c>
      <c r="C262" s="159"/>
      <c r="D262" s="160" t="s">
        <v>108</v>
      </c>
      <c r="E262" s="160" t="s">
        <v>122</v>
      </c>
      <c r="F262" s="160" t="s">
        <v>154</v>
      </c>
      <c r="G262" s="160" t="s">
        <v>222</v>
      </c>
      <c r="H262" s="160"/>
      <c r="I262" s="161">
        <v>10000</v>
      </c>
      <c r="J262" s="161">
        <v>10020</v>
      </c>
      <c r="K262" s="161">
        <v>10034</v>
      </c>
      <c r="L262" s="161">
        <v>10084</v>
      </c>
      <c r="M262" s="161"/>
      <c r="N262" s="162"/>
    </row>
    <row r="263" spans="1:14" ht="90" customHeight="1" x14ac:dyDescent="0.3">
      <c r="A263" s="158" t="s">
        <v>1251</v>
      </c>
      <c r="B263" s="159" t="s">
        <v>1534</v>
      </c>
      <c r="C263" s="159"/>
      <c r="D263" s="160" t="s">
        <v>108</v>
      </c>
      <c r="E263" s="160" t="s">
        <v>122</v>
      </c>
      <c r="F263" s="160" t="s">
        <v>154</v>
      </c>
      <c r="G263" s="160" t="s">
        <v>276</v>
      </c>
      <c r="H263" s="160"/>
      <c r="I263" s="161">
        <v>10000</v>
      </c>
      <c r="J263" s="161">
        <v>10020</v>
      </c>
      <c r="K263" s="161">
        <v>10034</v>
      </c>
      <c r="L263" s="161">
        <v>10084</v>
      </c>
      <c r="M263" s="161"/>
      <c r="N263" s="162"/>
    </row>
    <row r="264" spans="1:14" ht="90" customHeight="1" x14ac:dyDescent="0.3">
      <c r="A264" s="158" t="s">
        <v>1251</v>
      </c>
      <c r="B264" s="159" t="s">
        <v>1535</v>
      </c>
      <c r="C264" s="159"/>
      <c r="D264" s="160" t="s">
        <v>108</v>
      </c>
      <c r="E264" s="160" t="s">
        <v>122</v>
      </c>
      <c r="F264" s="160" t="s">
        <v>154</v>
      </c>
      <c r="G264" s="160" t="s">
        <v>276</v>
      </c>
      <c r="H264" s="160"/>
      <c r="I264" s="161">
        <v>10000</v>
      </c>
      <c r="J264" s="161">
        <v>10020</v>
      </c>
      <c r="K264" s="161">
        <v>10034</v>
      </c>
      <c r="L264" s="161">
        <v>10084</v>
      </c>
      <c r="M264" s="161"/>
      <c r="N264" s="162"/>
    </row>
    <row r="265" spans="1:14" ht="90" customHeight="1" x14ac:dyDescent="0.3">
      <c r="A265" s="158" t="s">
        <v>1251</v>
      </c>
      <c r="B265" s="159" t="s">
        <v>1536</v>
      </c>
      <c r="C265" s="159"/>
      <c r="D265" s="160" t="s">
        <v>108</v>
      </c>
      <c r="E265" s="160" t="s">
        <v>122</v>
      </c>
      <c r="F265" s="160" t="s">
        <v>154</v>
      </c>
      <c r="G265" s="160" t="s">
        <v>276</v>
      </c>
      <c r="H265" s="160"/>
      <c r="I265" s="161">
        <v>10000</v>
      </c>
      <c r="J265" s="161">
        <v>10020</v>
      </c>
      <c r="K265" s="161">
        <v>10034</v>
      </c>
      <c r="L265" s="161">
        <v>10084</v>
      </c>
      <c r="M265" s="161"/>
      <c r="N265" s="162"/>
    </row>
    <row r="266" spans="1:14" ht="90" customHeight="1" x14ac:dyDescent="0.3">
      <c r="A266" s="158" t="s">
        <v>1251</v>
      </c>
      <c r="B266" s="159" t="s">
        <v>1537</v>
      </c>
      <c r="C266" s="159"/>
      <c r="D266" s="160" t="s">
        <v>108</v>
      </c>
      <c r="E266" s="160" t="s">
        <v>122</v>
      </c>
      <c r="F266" s="160" t="s">
        <v>154</v>
      </c>
      <c r="G266" s="160" t="s">
        <v>276</v>
      </c>
      <c r="H266" s="160"/>
      <c r="I266" s="161">
        <v>10000</v>
      </c>
      <c r="J266" s="161">
        <v>10020</v>
      </c>
      <c r="K266" s="161">
        <v>10034</v>
      </c>
      <c r="L266" s="161">
        <v>10084</v>
      </c>
      <c r="M266" s="161"/>
      <c r="N266" s="162"/>
    </row>
    <row r="267" spans="1:14" ht="90" customHeight="1" x14ac:dyDescent="0.3">
      <c r="A267" s="158" t="s">
        <v>1251</v>
      </c>
      <c r="B267" s="159" t="s">
        <v>1538</v>
      </c>
      <c r="C267" s="159"/>
      <c r="D267" s="160" t="s">
        <v>108</v>
      </c>
      <c r="E267" s="160" t="s">
        <v>122</v>
      </c>
      <c r="F267" s="160" t="s">
        <v>154</v>
      </c>
      <c r="G267" s="160" t="s">
        <v>276</v>
      </c>
      <c r="H267" s="160"/>
      <c r="I267" s="161">
        <v>10000</v>
      </c>
      <c r="J267" s="161">
        <v>10020</v>
      </c>
      <c r="K267" s="161">
        <v>10034</v>
      </c>
      <c r="L267" s="161">
        <v>10084</v>
      </c>
      <c r="M267" s="161"/>
      <c r="N267" s="162"/>
    </row>
    <row r="268" spans="1:14" ht="90" customHeight="1" x14ac:dyDescent="0.3">
      <c r="A268" s="158" t="s">
        <v>1251</v>
      </c>
      <c r="B268" s="159" t="s">
        <v>1539</v>
      </c>
      <c r="C268" s="159"/>
      <c r="D268" s="160" t="s">
        <v>108</v>
      </c>
      <c r="E268" s="160" t="s">
        <v>122</v>
      </c>
      <c r="F268" s="160" t="s">
        <v>154</v>
      </c>
      <c r="G268" s="160" t="s">
        <v>1540</v>
      </c>
      <c r="H268" s="160"/>
      <c r="I268" s="161">
        <v>10000</v>
      </c>
      <c r="J268" s="161">
        <v>10020</v>
      </c>
      <c r="K268" s="161">
        <v>10034</v>
      </c>
      <c r="L268" s="161">
        <v>10084</v>
      </c>
      <c r="M268" s="161"/>
      <c r="N268" s="162"/>
    </row>
    <row r="269" spans="1:14" ht="90" customHeight="1" x14ac:dyDescent="0.3">
      <c r="A269" s="158" t="s">
        <v>1251</v>
      </c>
      <c r="B269" s="159" t="s">
        <v>1541</v>
      </c>
      <c r="C269" s="159"/>
      <c r="D269" s="160" t="s">
        <v>108</v>
      </c>
      <c r="E269" s="160" t="s">
        <v>122</v>
      </c>
      <c r="F269" s="160" t="s">
        <v>154</v>
      </c>
      <c r="G269" s="160" t="s">
        <v>1540</v>
      </c>
      <c r="H269" s="160"/>
      <c r="I269" s="161">
        <v>10000</v>
      </c>
      <c r="J269" s="161">
        <v>10020</v>
      </c>
      <c r="K269" s="161">
        <v>10034</v>
      </c>
      <c r="L269" s="161">
        <v>10084</v>
      </c>
      <c r="M269" s="161"/>
      <c r="N269" s="162"/>
    </row>
    <row r="270" spans="1:14" ht="90" customHeight="1" x14ac:dyDescent="0.3">
      <c r="A270" s="158" t="s">
        <v>1251</v>
      </c>
      <c r="B270" s="159" t="s">
        <v>1542</v>
      </c>
      <c r="C270" s="159"/>
      <c r="D270" s="160" t="s">
        <v>108</v>
      </c>
      <c r="E270" s="160" t="s">
        <v>122</v>
      </c>
      <c r="F270" s="160" t="s">
        <v>155</v>
      </c>
      <c r="G270" s="160" t="s">
        <v>1543</v>
      </c>
      <c r="H270" s="160"/>
      <c r="I270" s="161">
        <v>10000</v>
      </c>
      <c r="J270" s="161">
        <v>10020</v>
      </c>
      <c r="K270" s="161">
        <v>10034</v>
      </c>
      <c r="L270" s="161">
        <v>10085</v>
      </c>
      <c r="M270" s="161"/>
      <c r="N270" s="162"/>
    </row>
    <row r="271" spans="1:14" ht="90" customHeight="1" x14ac:dyDescent="0.3">
      <c r="A271" s="158" t="s">
        <v>1251</v>
      </c>
      <c r="B271" s="159" t="s">
        <v>1544</v>
      </c>
      <c r="C271" s="159"/>
      <c r="D271" s="160" t="s">
        <v>108</v>
      </c>
      <c r="E271" s="160" t="s">
        <v>122</v>
      </c>
      <c r="F271" s="160" t="s">
        <v>155</v>
      </c>
      <c r="G271" s="160" t="s">
        <v>1543</v>
      </c>
      <c r="H271" s="160"/>
      <c r="I271" s="161">
        <v>10000</v>
      </c>
      <c r="J271" s="161">
        <v>10020</v>
      </c>
      <c r="K271" s="161">
        <v>10034</v>
      </c>
      <c r="L271" s="161">
        <v>10085</v>
      </c>
      <c r="M271" s="161"/>
      <c r="N271" s="162"/>
    </row>
    <row r="272" spans="1:14" ht="90" customHeight="1" x14ac:dyDescent="0.3">
      <c r="A272" s="158" t="s">
        <v>1251</v>
      </c>
      <c r="B272" s="159" t="s">
        <v>1545</v>
      </c>
      <c r="C272" s="159"/>
      <c r="D272" s="160" t="s">
        <v>108</v>
      </c>
      <c r="E272" s="160" t="s">
        <v>122</v>
      </c>
      <c r="F272" s="160" t="s">
        <v>155</v>
      </c>
      <c r="G272" s="160" t="s">
        <v>1546</v>
      </c>
      <c r="H272" s="160"/>
      <c r="I272" s="161">
        <v>10000</v>
      </c>
      <c r="J272" s="161">
        <v>10020</v>
      </c>
      <c r="K272" s="161">
        <v>10034</v>
      </c>
      <c r="L272" s="161">
        <v>10085</v>
      </c>
      <c r="M272" s="161"/>
      <c r="N272" s="162"/>
    </row>
    <row r="273" spans="1:14" ht="90" customHeight="1" x14ac:dyDescent="0.3">
      <c r="A273" s="158" t="s">
        <v>1251</v>
      </c>
      <c r="B273" s="159" t="s">
        <v>1547</v>
      </c>
      <c r="C273" s="159"/>
      <c r="D273" s="160" t="s">
        <v>108</v>
      </c>
      <c r="E273" s="160" t="s">
        <v>122</v>
      </c>
      <c r="F273" s="160" t="s">
        <v>155</v>
      </c>
      <c r="G273" s="160" t="s">
        <v>1546</v>
      </c>
      <c r="H273" s="160"/>
      <c r="I273" s="161">
        <v>10000</v>
      </c>
      <c r="J273" s="161">
        <v>10020</v>
      </c>
      <c r="K273" s="161">
        <v>10034</v>
      </c>
      <c r="L273" s="161">
        <v>10085</v>
      </c>
      <c r="M273" s="161"/>
      <c r="N273" s="162"/>
    </row>
    <row r="274" spans="1:14" ht="90" customHeight="1" x14ac:dyDescent="0.3">
      <c r="A274" s="158" t="s">
        <v>1251</v>
      </c>
      <c r="B274" s="159" t="s">
        <v>1548</v>
      </c>
      <c r="C274" s="159"/>
      <c r="D274" s="160" t="s">
        <v>108</v>
      </c>
      <c r="E274" s="160" t="s">
        <v>122</v>
      </c>
      <c r="F274" s="160" t="s">
        <v>155</v>
      </c>
      <c r="G274" s="160" t="s">
        <v>1546</v>
      </c>
      <c r="H274" s="160"/>
      <c r="I274" s="161">
        <v>10000</v>
      </c>
      <c r="J274" s="161">
        <v>10020</v>
      </c>
      <c r="K274" s="161">
        <v>10034</v>
      </c>
      <c r="L274" s="161">
        <v>10085</v>
      </c>
      <c r="M274" s="161"/>
      <c r="N274" s="162"/>
    </row>
    <row r="275" spans="1:14" ht="90" customHeight="1" x14ac:dyDescent="0.3">
      <c r="A275" s="158" t="s">
        <v>1251</v>
      </c>
      <c r="B275" s="159" t="s">
        <v>1549</v>
      </c>
      <c r="C275" s="159"/>
      <c r="D275" s="160" t="s">
        <v>108</v>
      </c>
      <c r="E275" s="160" t="s">
        <v>122</v>
      </c>
      <c r="F275" s="160" t="s">
        <v>155</v>
      </c>
      <c r="G275" s="160" t="s">
        <v>1550</v>
      </c>
      <c r="H275" s="160"/>
      <c r="I275" s="161">
        <v>10000</v>
      </c>
      <c r="J275" s="161">
        <v>10020</v>
      </c>
      <c r="K275" s="161">
        <v>10034</v>
      </c>
      <c r="L275" s="161">
        <v>10085</v>
      </c>
      <c r="M275" s="161"/>
      <c r="N275" s="162"/>
    </row>
    <row r="276" spans="1:14" ht="90" customHeight="1" x14ac:dyDescent="0.3">
      <c r="A276" s="158" t="s">
        <v>1251</v>
      </c>
      <c r="B276" s="159" t="s">
        <v>1551</v>
      </c>
      <c r="C276" s="159"/>
      <c r="D276" s="160" t="s">
        <v>108</v>
      </c>
      <c r="E276" s="160" t="s">
        <v>122</v>
      </c>
      <c r="F276" s="160" t="s">
        <v>155</v>
      </c>
      <c r="G276" s="160" t="s">
        <v>1550</v>
      </c>
      <c r="H276" s="160"/>
      <c r="I276" s="161">
        <v>10000</v>
      </c>
      <c r="J276" s="161">
        <v>10020</v>
      </c>
      <c r="K276" s="161">
        <v>10034</v>
      </c>
      <c r="L276" s="161">
        <v>10085</v>
      </c>
      <c r="M276" s="161"/>
      <c r="N276" s="162"/>
    </row>
    <row r="277" spans="1:14" ht="90" customHeight="1" x14ac:dyDescent="0.3">
      <c r="A277" s="158" t="s">
        <v>1251</v>
      </c>
      <c r="B277" s="159" t="s">
        <v>1552</v>
      </c>
      <c r="C277" s="159"/>
      <c r="D277" s="160" t="s">
        <v>108</v>
      </c>
      <c r="E277" s="160" t="s">
        <v>122</v>
      </c>
      <c r="F277" s="160" t="s">
        <v>155</v>
      </c>
      <c r="G277" s="160" t="s">
        <v>1550</v>
      </c>
      <c r="H277" s="160"/>
      <c r="I277" s="161">
        <v>10000</v>
      </c>
      <c r="J277" s="161">
        <v>10020</v>
      </c>
      <c r="K277" s="161">
        <v>10034</v>
      </c>
      <c r="L277" s="161">
        <v>10085</v>
      </c>
      <c r="M277" s="161"/>
      <c r="N277" s="162"/>
    </row>
    <row r="278" spans="1:14" ht="90" customHeight="1" x14ac:dyDescent="0.3">
      <c r="A278" s="158" t="s">
        <v>1251</v>
      </c>
      <c r="B278" s="159" t="s">
        <v>1553</v>
      </c>
      <c r="C278" s="159"/>
      <c r="D278" s="160" t="s">
        <v>108</v>
      </c>
      <c r="E278" s="160" t="s">
        <v>122</v>
      </c>
      <c r="F278" s="160" t="s">
        <v>155</v>
      </c>
      <c r="G278" s="160" t="s">
        <v>1554</v>
      </c>
      <c r="H278" s="160"/>
      <c r="I278" s="161">
        <v>10000</v>
      </c>
      <c r="J278" s="161">
        <v>10020</v>
      </c>
      <c r="K278" s="161">
        <v>10034</v>
      </c>
      <c r="L278" s="161">
        <v>10085</v>
      </c>
      <c r="M278" s="161"/>
      <c r="N278" s="162"/>
    </row>
    <row r="279" spans="1:14" ht="90" customHeight="1" x14ac:dyDescent="0.3">
      <c r="A279" s="158" t="s">
        <v>1251</v>
      </c>
      <c r="B279" s="159" t="s">
        <v>1555</v>
      </c>
      <c r="C279" s="159"/>
      <c r="D279" s="160" t="s">
        <v>108</v>
      </c>
      <c r="E279" s="160" t="s">
        <v>122</v>
      </c>
      <c r="F279" s="160" t="s">
        <v>156</v>
      </c>
      <c r="G279" s="160" t="s">
        <v>1556</v>
      </c>
      <c r="H279" s="160"/>
      <c r="I279" s="161">
        <v>10000</v>
      </c>
      <c r="J279" s="161">
        <v>10020</v>
      </c>
      <c r="K279" s="161">
        <v>10034</v>
      </c>
      <c r="L279" s="161">
        <v>10086</v>
      </c>
      <c r="M279" s="161"/>
      <c r="N279" s="162"/>
    </row>
    <row r="280" spans="1:14" ht="90" customHeight="1" x14ac:dyDescent="0.3">
      <c r="A280" s="158" t="s">
        <v>1251</v>
      </c>
      <c r="B280" s="159" t="s">
        <v>1557</v>
      </c>
      <c r="C280" s="159"/>
      <c r="D280" s="160" t="s">
        <v>108</v>
      </c>
      <c r="E280" s="160" t="s">
        <v>122</v>
      </c>
      <c r="F280" s="160" t="s">
        <v>156</v>
      </c>
      <c r="G280" s="160" t="s">
        <v>1556</v>
      </c>
      <c r="H280" s="160"/>
      <c r="I280" s="161">
        <v>10000</v>
      </c>
      <c r="J280" s="161">
        <v>10020</v>
      </c>
      <c r="K280" s="161">
        <v>10034</v>
      </c>
      <c r="L280" s="161">
        <v>10086</v>
      </c>
      <c r="M280" s="161"/>
      <c r="N280" s="162"/>
    </row>
    <row r="281" spans="1:14" ht="90" customHeight="1" x14ac:dyDescent="0.3">
      <c r="A281" s="158" t="s">
        <v>1251</v>
      </c>
      <c r="B281" s="159" t="s">
        <v>1558</v>
      </c>
      <c r="C281" s="159"/>
      <c r="D281" s="160" t="s">
        <v>108</v>
      </c>
      <c r="E281" s="160" t="s">
        <v>122</v>
      </c>
      <c r="F281" s="160" t="s">
        <v>156</v>
      </c>
      <c r="G281" s="160" t="s">
        <v>1556</v>
      </c>
      <c r="H281" s="160"/>
      <c r="I281" s="161">
        <v>10000</v>
      </c>
      <c r="J281" s="161">
        <v>10020</v>
      </c>
      <c r="K281" s="161">
        <v>10034</v>
      </c>
      <c r="L281" s="161">
        <v>10086</v>
      </c>
      <c r="M281" s="161"/>
      <c r="N281" s="162"/>
    </row>
    <row r="282" spans="1:14" ht="90" customHeight="1" x14ac:dyDescent="0.3">
      <c r="A282" s="158" t="s">
        <v>1251</v>
      </c>
      <c r="B282" s="159" t="s">
        <v>1559</v>
      </c>
      <c r="C282" s="159"/>
      <c r="D282" s="160" t="s">
        <v>108</v>
      </c>
      <c r="E282" s="160" t="s">
        <v>122</v>
      </c>
      <c r="F282" s="160" t="s">
        <v>156</v>
      </c>
      <c r="G282" s="160" t="s">
        <v>223</v>
      </c>
      <c r="H282" s="160"/>
      <c r="I282" s="161">
        <v>10000</v>
      </c>
      <c r="J282" s="161">
        <v>10020</v>
      </c>
      <c r="K282" s="161">
        <v>10034</v>
      </c>
      <c r="L282" s="161">
        <v>10086</v>
      </c>
      <c r="M282" s="161"/>
      <c r="N282" s="162"/>
    </row>
    <row r="283" spans="1:14" ht="90" customHeight="1" x14ac:dyDescent="0.3">
      <c r="A283" s="158" t="s">
        <v>1251</v>
      </c>
      <c r="B283" s="159" t="s">
        <v>1560</v>
      </c>
      <c r="C283" s="159"/>
      <c r="D283" s="160" t="s">
        <v>108</v>
      </c>
      <c r="E283" s="160" t="s">
        <v>122</v>
      </c>
      <c r="F283" s="160" t="s">
        <v>156</v>
      </c>
      <c r="G283" s="160" t="s">
        <v>223</v>
      </c>
      <c r="H283" s="160"/>
      <c r="I283" s="161">
        <v>10000</v>
      </c>
      <c r="J283" s="161">
        <v>10020</v>
      </c>
      <c r="K283" s="161">
        <v>10034</v>
      </c>
      <c r="L283" s="161">
        <v>10086</v>
      </c>
      <c r="M283" s="161"/>
      <c r="N283" s="162"/>
    </row>
    <row r="284" spans="1:14" ht="90" customHeight="1" x14ac:dyDescent="0.3">
      <c r="A284" s="158" t="s">
        <v>1251</v>
      </c>
      <c r="B284" s="159" t="s">
        <v>1561</v>
      </c>
      <c r="C284" s="159"/>
      <c r="D284" s="160" t="s">
        <v>108</v>
      </c>
      <c r="E284" s="160" t="s">
        <v>122</v>
      </c>
      <c r="F284" s="160" t="s">
        <v>156</v>
      </c>
      <c r="G284" s="160" t="s">
        <v>223</v>
      </c>
      <c r="H284" s="160"/>
      <c r="I284" s="161">
        <v>10000</v>
      </c>
      <c r="J284" s="161">
        <v>10020</v>
      </c>
      <c r="K284" s="161">
        <v>10034</v>
      </c>
      <c r="L284" s="161">
        <v>10086</v>
      </c>
      <c r="M284" s="161"/>
      <c r="N284" s="162"/>
    </row>
    <row r="285" spans="1:14" ht="90" customHeight="1" x14ac:dyDescent="0.3">
      <c r="A285" s="158" t="s">
        <v>1251</v>
      </c>
      <c r="B285" s="159" t="s">
        <v>1562</v>
      </c>
      <c r="C285" s="159"/>
      <c r="D285" s="160" t="s">
        <v>108</v>
      </c>
      <c r="E285" s="160" t="s">
        <v>122</v>
      </c>
      <c r="F285" s="160" t="s">
        <v>156</v>
      </c>
      <c r="G285" s="160" t="s">
        <v>223</v>
      </c>
      <c r="H285" s="160"/>
      <c r="I285" s="161">
        <v>10000</v>
      </c>
      <c r="J285" s="161">
        <v>10020</v>
      </c>
      <c r="K285" s="161">
        <v>10034</v>
      </c>
      <c r="L285" s="161">
        <v>10086</v>
      </c>
      <c r="M285" s="161"/>
      <c r="N285" s="162"/>
    </row>
    <row r="286" spans="1:14" ht="90" customHeight="1" x14ac:dyDescent="0.3">
      <c r="A286" s="158" t="s">
        <v>1251</v>
      </c>
      <c r="B286" s="159" t="s">
        <v>1563</v>
      </c>
      <c r="C286" s="159"/>
      <c r="D286" s="160" t="s">
        <v>108</v>
      </c>
      <c r="E286" s="160" t="s">
        <v>122</v>
      </c>
      <c r="F286" s="160" t="s">
        <v>156</v>
      </c>
      <c r="G286" s="160" t="s">
        <v>223</v>
      </c>
      <c r="H286" s="160"/>
      <c r="I286" s="161">
        <v>10000</v>
      </c>
      <c r="J286" s="161">
        <v>10020</v>
      </c>
      <c r="K286" s="161">
        <v>10034</v>
      </c>
      <c r="L286" s="161">
        <v>10086</v>
      </c>
      <c r="M286" s="161"/>
      <c r="N286" s="162"/>
    </row>
    <row r="287" spans="1:14" ht="90" customHeight="1" x14ac:dyDescent="0.3">
      <c r="A287" s="158" t="s">
        <v>1251</v>
      </c>
      <c r="B287" s="159" t="s">
        <v>1564</v>
      </c>
      <c r="C287" s="159"/>
      <c r="D287" s="160" t="s">
        <v>108</v>
      </c>
      <c r="E287" s="160" t="s">
        <v>122</v>
      </c>
      <c r="F287" s="160" t="s">
        <v>156</v>
      </c>
      <c r="G287" s="160" t="s">
        <v>223</v>
      </c>
      <c r="H287" s="160"/>
      <c r="I287" s="161">
        <v>10000</v>
      </c>
      <c r="J287" s="161">
        <v>10020</v>
      </c>
      <c r="K287" s="161">
        <v>10034</v>
      </c>
      <c r="L287" s="161">
        <v>10086</v>
      </c>
      <c r="M287" s="161"/>
      <c r="N287" s="162"/>
    </row>
    <row r="288" spans="1:14" ht="90" customHeight="1" x14ac:dyDescent="0.3">
      <c r="A288" s="158" t="s">
        <v>1251</v>
      </c>
      <c r="B288" s="159" t="s">
        <v>1565</v>
      </c>
      <c r="C288" s="159"/>
      <c r="D288" s="160" t="s">
        <v>108</v>
      </c>
      <c r="E288" s="160" t="s">
        <v>120</v>
      </c>
      <c r="F288" s="160" t="s">
        <v>193</v>
      </c>
      <c r="G288" s="160" t="s">
        <v>410</v>
      </c>
      <c r="H288" s="160"/>
      <c r="I288" s="161">
        <v>10000</v>
      </c>
      <c r="J288" s="161">
        <v>10020</v>
      </c>
      <c r="K288" s="161">
        <v>10682</v>
      </c>
      <c r="L288" s="161">
        <v>10711</v>
      </c>
      <c r="M288" s="161"/>
      <c r="N288" s="162"/>
    </row>
    <row r="289" spans="1:14" ht="90" customHeight="1" x14ac:dyDescent="0.3">
      <c r="A289" s="158" t="s">
        <v>1251</v>
      </c>
      <c r="B289" s="159" t="s">
        <v>1566</v>
      </c>
      <c r="C289" s="159"/>
      <c r="D289" s="160" t="s">
        <v>108</v>
      </c>
      <c r="E289" s="160" t="s">
        <v>120</v>
      </c>
      <c r="F289" s="160" t="s">
        <v>193</v>
      </c>
      <c r="G289" s="160" t="s">
        <v>410</v>
      </c>
      <c r="H289" s="160"/>
      <c r="I289" s="161">
        <v>10000</v>
      </c>
      <c r="J289" s="161">
        <v>10020</v>
      </c>
      <c r="K289" s="161">
        <v>10682</v>
      </c>
      <c r="L289" s="161">
        <v>10711</v>
      </c>
      <c r="M289" s="161"/>
      <c r="N289" s="162"/>
    </row>
    <row r="290" spans="1:14" ht="90" customHeight="1" x14ac:dyDescent="0.3">
      <c r="A290" s="158" t="s">
        <v>1251</v>
      </c>
      <c r="B290" s="159" t="s">
        <v>1567</v>
      </c>
      <c r="C290" s="159"/>
      <c r="D290" s="160" t="s">
        <v>108</v>
      </c>
      <c r="E290" s="160" t="s">
        <v>120</v>
      </c>
      <c r="F290" s="160" t="s">
        <v>193</v>
      </c>
      <c r="G290" s="160" t="s">
        <v>410</v>
      </c>
      <c r="H290" s="160"/>
      <c r="I290" s="161">
        <v>10000</v>
      </c>
      <c r="J290" s="161">
        <v>10020</v>
      </c>
      <c r="K290" s="161">
        <v>10682</v>
      </c>
      <c r="L290" s="161">
        <v>10711</v>
      </c>
      <c r="M290" s="161"/>
      <c r="N290" s="162"/>
    </row>
    <row r="291" spans="1:14" ht="90" customHeight="1" x14ac:dyDescent="0.3">
      <c r="A291" s="158" t="s">
        <v>1251</v>
      </c>
      <c r="B291" s="159" t="s">
        <v>1568</v>
      </c>
      <c r="C291" s="159"/>
      <c r="D291" s="160" t="s">
        <v>108</v>
      </c>
      <c r="E291" s="160" t="s">
        <v>120</v>
      </c>
      <c r="F291" s="160" t="s">
        <v>193</v>
      </c>
      <c r="G291" s="160" t="s">
        <v>410</v>
      </c>
      <c r="H291" s="160"/>
      <c r="I291" s="161">
        <v>10000</v>
      </c>
      <c r="J291" s="161">
        <v>10020</v>
      </c>
      <c r="K291" s="161">
        <v>10682</v>
      </c>
      <c r="L291" s="161">
        <v>10711</v>
      </c>
      <c r="M291" s="161"/>
      <c r="N291" s="162"/>
    </row>
    <row r="292" spans="1:14" ht="90" customHeight="1" x14ac:dyDescent="0.3">
      <c r="A292" s="158" t="s">
        <v>1251</v>
      </c>
      <c r="B292" s="159" t="s">
        <v>1569</v>
      </c>
      <c r="C292" s="159"/>
      <c r="D292" s="160" t="s">
        <v>108</v>
      </c>
      <c r="E292" s="160" t="s">
        <v>120</v>
      </c>
      <c r="F292" s="160" t="s">
        <v>193</v>
      </c>
      <c r="G292" s="160" t="s">
        <v>410</v>
      </c>
      <c r="H292" s="160"/>
      <c r="I292" s="161">
        <v>10000</v>
      </c>
      <c r="J292" s="161">
        <v>10020</v>
      </c>
      <c r="K292" s="161">
        <v>10682</v>
      </c>
      <c r="L292" s="161">
        <v>10711</v>
      </c>
      <c r="M292" s="161"/>
      <c r="N292" s="162"/>
    </row>
    <row r="293" spans="1:14" ht="90" customHeight="1" x14ac:dyDescent="0.3">
      <c r="A293" s="158" t="s">
        <v>1251</v>
      </c>
      <c r="B293" s="159" t="s">
        <v>1570</v>
      </c>
      <c r="C293" s="159"/>
      <c r="D293" s="160" t="s">
        <v>108</v>
      </c>
      <c r="E293" s="160" t="s">
        <v>120</v>
      </c>
      <c r="F293" s="160" t="s">
        <v>193</v>
      </c>
      <c r="G293" s="160" t="s">
        <v>456</v>
      </c>
      <c r="H293" s="160"/>
      <c r="I293" s="161">
        <v>10000</v>
      </c>
      <c r="J293" s="161">
        <v>10020</v>
      </c>
      <c r="K293" s="161">
        <v>10682</v>
      </c>
      <c r="L293" s="161">
        <v>10711</v>
      </c>
      <c r="M293" s="161"/>
      <c r="N293" s="162"/>
    </row>
    <row r="294" spans="1:14" ht="90" customHeight="1" x14ac:dyDescent="0.3">
      <c r="A294" s="158" t="s">
        <v>1251</v>
      </c>
      <c r="B294" s="159" t="s">
        <v>1571</v>
      </c>
      <c r="C294" s="159"/>
      <c r="D294" s="160" t="s">
        <v>108</v>
      </c>
      <c r="E294" s="160" t="s">
        <v>120</v>
      </c>
      <c r="F294" s="160" t="s">
        <v>193</v>
      </c>
      <c r="G294" s="160" t="s">
        <v>456</v>
      </c>
      <c r="H294" s="160"/>
      <c r="I294" s="161">
        <v>10000</v>
      </c>
      <c r="J294" s="161">
        <v>10020</v>
      </c>
      <c r="K294" s="161">
        <v>10682</v>
      </c>
      <c r="L294" s="161">
        <v>10711</v>
      </c>
      <c r="M294" s="161"/>
      <c r="N294" s="162"/>
    </row>
    <row r="295" spans="1:14" ht="90" customHeight="1" x14ac:dyDescent="0.3">
      <c r="A295" s="158" t="s">
        <v>1251</v>
      </c>
      <c r="B295" s="159" t="s">
        <v>1572</v>
      </c>
      <c r="C295" s="159"/>
      <c r="D295" s="160" t="s">
        <v>108</v>
      </c>
      <c r="E295" s="160" t="s">
        <v>120</v>
      </c>
      <c r="F295" s="160" t="s">
        <v>193</v>
      </c>
      <c r="G295" s="160" t="s">
        <v>456</v>
      </c>
      <c r="H295" s="160"/>
      <c r="I295" s="161">
        <v>10000</v>
      </c>
      <c r="J295" s="161">
        <v>10020</v>
      </c>
      <c r="K295" s="161">
        <v>10682</v>
      </c>
      <c r="L295" s="161">
        <v>10711</v>
      </c>
      <c r="M295" s="161"/>
      <c r="N295" s="162"/>
    </row>
    <row r="296" spans="1:14" ht="90" customHeight="1" x14ac:dyDescent="0.3">
      <c r="A296" s="158" t="s">
        <v>1251</v>
      </c>
      <c r="B296" s="159" t="s">
        <v>1573</v>
      </c>
      <c r="C296" s="159"/>
      <c r="D296" s="160" t="s">
        <v>108</v>
      </c>
      <c r="E296" s="160" t="s">
        <v>120</v>
      </c>
      <c r="F296" s="160" t="s">
        <v>193</v>
      </c>
      <c r="G296" s="160" t="s">
        <v>1574</v>
      </c>
      <c r="H296" s="160"/>
      <c r="I296" s="161">
        <v>10000</v>
      </c>
      <c r="J296" s="161">
        <v>10020</v>
      </c>
      <c r="K296" s="161">
        <v>10682</v>
      </c>
      <c r="L296" s="161">
        <v>10711</v>
      </c>
      <c r="M296" s="161"/>
      <c r="N296" s="162"/>
    </row>
    <row r="297" spans="1:14" ht="90" customHeight="1" x14ac:dyDescent="0.3">
      <c r="A297" s="158" t="s">
        <v>1251</v>
      </c>
      <c r="B297" s="159" t="s">
        <v>1575</v>
      </c>
      <c r="C297" s="159"/>
      <c r="D297" s="160" t="s">
        <v>108</v>
      </c>
      <c r="E297" s="160" t="s">
        <v>120</v>
      </c>
      <c r="F297" s="160" t="s">
        <v>426</v>
      </c>
      <c r="G297" s="160" t="s">
        <v>434</v>
      </c>
      <c r="H297" s="160"/>
      <c r="I297" s="161">
        <v>10000</v>
      </c>
      <c r="J297" s="161">
        <v>10020</v>
      </c>
      <c r="K297" s="161">
        <v>10682</v>
      </c>
      <c r="L297" s="161">
        <v>10712</v>
      </c>
      <c r="M297" s="161"/>
      <c r="N297" s="162"/>
    </row>
    <row r="298" spans="1:14" ht="90" customHeight="1" x14ac:dyDescent="0.3">
      <c r="A298" s="158" t="s">
        <v>1251</v>
      </c>
      <c r="B298" s="159" t="s">
        <v>1576</v>
      </c>
      <c r="C298" s="159"/>
      <c r="D298" s="160" t="s">
        <v>108</v>
      </c>
      <c r="E298" s="160" t="s">
        <v>120</v>
      </c>
      <c r="F298" s="160" t="s">
        <v>426</v>
      </c>
      <c r="G298" s="160" t="s">
        <v>457</v>
      </c>
      <c r="H298" s="160"/>
      <c r="I298" s="161">
        <v>10000</v>
      </c>
      <c r="J298" s="161">
        <v>10020</v>
      </c>
      <c r="K298" s="161">
        <v>10682</v>
      </c>
      <c r="L298" s="161">
        <v>10712</v>
      </c>
      <c r="M298" s="161"/>
      <c r="N298" s="162"/>
    </row>
    <row r="299" spans="1:14" ht="90" customHeight="1" x14ac:dyDescent="0.3">
      <c r="A299" s="158" t="s">
        <v>1251</v>
      </c>
      <c r="B299" s="159" t="s">
        <v>1577</v>
      </c>
      <c r="C299" s="159"/>
      <c r="D299" s="160" t="s">
        <v>108</v>
      </c>
      <c r="E299" s="160" t="s">
        <v>120</v>
      </c>
      <c r="F299" s="160" t="s">
        <v>426</v>
      </c>
      <c r="G299" s="160" t="s">
        <v>457</v>
      </c>
      <c r="H299" s="160"/>
      <c r="I299" s="161">
        <v>10000</v>
      </c>
      <c r="J299" s="161">
        <v>10020</v>
      </c>
      <c r="K299" s="161">
        <v>10682</v>
      </c>
      <c r="L299" s="161">
        <v>10712</v>
      </c>
      <c r="M299" s="161"/>
      <c r="N299" s="162"/>
    </row>
    <row r="300" spans="1:14" ht="90" customHeight="1" x14ac:dyDescent="0.3">
      <c r="A300" s="158" t="s">
        <v>1251</v>
      </c>
      <c r="B300" s="159" t="s">
        <v>1578</v>
      </c>
      <c r="C300" s="159"/>
      <c r="D300" s="160" t="s">
        <v>108</v>
      </c>
      <c r="E300" s="160" t="s">
        <v>120</v>
      </c>
      <c r="F300" s="160" t="s">
        <v>426</v>
      </c>
      <c r="G300" s="160" t="s">
        <v>457</v>
      </c>
      <c r="H300" s="160"/>
      <c r="I300" s="161">
        <v>10000</v>
      </c>
      <c r="J300" s="161">
        <v>10020</v>
      </c>
      <c r="K300" s="161">
        <v>10682</v>
      </c>
      <c r="L300" s="161">
        <v>10712</v>
      </c>
      <c r="M300" s="161"/>
      <c r="N300" s="162"/>
    </row>
    <row r="301" spans="1:14" ht="90" customHeight="1" x14ac:dyDescent="0.3">
      <c r="A301" s="158" t="s">
        <v>1251</v>
      </c>
      <c r="B301" s="159" t="s">
        <v>1579</v>
      </c>
      <c r="C301" s="159"/>
      <c r="D301" s="160" t="s">
        <v>108</v>
      </c>
      <c r="E301" s="160" t="s">
        <v>120</v>
      </c>
      <c r="F301" s="160" t="s">
        <v>426</v>
      </c>
      <c r="G301" s="160" t="s">
        <v>458</v>
      </c>
      <c r="H301" s="160"/>
      <c r="I301" s="161">
        <v>10000</v>
      </c>
      <c r="J301" s="161">
        <v>10020</v>
      </c>
      <c r="K301" s="161">
        <v>10682</v>
      </c>
      <c r="L301" s="161">
        <v>10712</v>
      </c>
      <c r="M301" s="161"/>
      <c r="N301" s="162"/>
    </row>
    <row r="302" spans="1:14" ht="90" customHeight="1" x14ac:dyDescent="0.3">
      <c r="A302" s="158" t="s">
        <v>1251</v>
      </c>
      <c r="B302" s="159" t="s">
        <v>1580</v>
      </c>
      <c r="C302" s="159"/>
      <c r="D302" s="160" t="s">
        <v>108</v>
      </c>
      <c r="E302" s="160" t="s">
        <v>120</v>
      </c>
      <c r="F302" s="160" t="s">
        <v>426</v>
      </c>
      <c r="G302" s="160" t="s">
        <v>458</v>
      </c>
      <c r="H302" s="160"/>
      <c r="I302" s="161">
        <v>10000</v>
      </c>
      <c r="J302" s="161">
        <v>10020</v>
      </c>
      <c r="K302" s="161">
        <v>10682</v>
      </c>
      <c r="L302" s="161">
        <v>10712</v>
      </c>
      <c r="M302" s="161"/>
      <c r="N302" s="162"/>
    </row>
    <row r="303" spans="1:14" ht="90" customHeight="1" x14ac:dyDescent="0.3">
      <c r="A303" s="158" t="s">
        <v>1251</v>
      </c>
      <c r="B303" s="159" t="s">
        <v>1581</v>
      </c>
      <c r="C303" s="159"/>
      <c r="D303" s="160" t="s">
        <v>108</v>
      </c>
      <c r="E303" s="160" t="s">
        <v>120</v>
      </c>
      <c r="F303" s="160" t="s">
        <v>426</v>
      </c>
      <c r="G303" s="160" t="s">
        <v>458</v>
      </c>
      <c r="H303" s="160"/>
      <c r="I303" s="161">
        <v>10000</v>
      </c>
      <c r="J303" s="161">
        <v>10020</v>
      </c>
      <c r="K303" s="161">
        <v>10682</v>
      </c>
      <c r="L303" s="161">
        <v>10712</v>
      </c>
      <c r="M303" s="161"/>
      <c r="N303" s="162"/>
    </row>
    <row r="304" spans="1:14" ht="90" customHeight="1" x14ac:dyDescent="0.3">
      <c r="A304" s="158" t="s">
        <v>1251</v>
      </c>
      <c r="B304" s="159" t="s">
        <v>1582</v>
      </c>
      <c r="C304" s="159"/>
      <c r="D304" s="160" t="s">
        <v>108</v>
      </c>
      <c r="E304" s="160" t="s">
        <v>123</v>
      </c>
      <c r="F304" s="160" t="s">
        <v>196</v>
      </c>
      <c r="G304" s="160" t="s">
        <v>411</v>
      </c>
      <c r="H304" s="160"/>
      <c r="I304" s="161">
        <v>10000</v>
      </c>
      <c r="J304" s="161">
        <v>10020</v>
      </c>
      <c r="K304" s="161">
        <v>10035</v>
      </c>
      <c r="L304" s="161">
        <v>10137</v>
      </c>
      <c r="M304" s="161"/>
      <c r="N304" s="162"/>
    </row>
    <row r="305" spans="1:14" ht="90" customHeight="1" x14ac:dyDescent="0.3">
      <c r="A305" s="158" t="s">
        <v>1251</v>
      </c>
      <c r="B305" s="159" t="s">
        <v>1583</v>
      </c>
      <c r="C305" s="159"/>
      <c r="D305" s="160" t="s">
        <v>108</v>
      </c>
      <c r="E305" s="160" t="s">
        <v>123</v>
      </c>
      <c r="F305" s="160" t="s">
        <v>196</v>
      </c>
      <c r="G305" s="160" t="s">
        <v>411</v>
      </c>
      <c r="H305" s="160"/>
      <c r="I305" s="161">
        <v>10000</v>
      </c>
      <c r="J305" s="161">
        <v>10020</v>
      </c>
      <c r="K305" s="161">
        <v>10035</v>
      </c>
      <c r="L305" s="161">
        <v>10137</v>
      </c>
      <c r="M305" s="161"/>
      <c r="N305" s="162"/>
    </row>
    <row r="306" spans="1:14" ht="90" customHeight="1" x14ac:dyDescent="0.3">
      <c r="A306" s="158" t="s">
        <v>1251</v>
      </c>
      <c r="B306" s="159" t="s">
        <v>1584</v>
      </c>
      <c r="C306" s="159"/>
      <c r="D306" s="160" t="s">
        <v>108</v>
      </c>
      <c r="E306" s="160" t="s">
        <v>123</v>
      </c>
      <c r="F306" s="160" t="s">
        <v>196</v>
      </c>
      <c r="G306" s="160" t="s">
        <v>459</v>
      </c>
      <c r="H306" s="160"/>
      <c r="I306" s="161">
        <v>10000</v>
      </c>
      <c r="J306" s="161">
        <v>10020</v>
      </c>
      <c r="K306" s="161">
        <v>10035</v>
      </c>
      <c r="L306" s="161">
        <v>10137</v>
      </c>
      <c r="M306" s="161"/>
      <c r="N306" s="162"/>
    </row>
    <row r="307" spans="1:14" ht="90" customHeight="1" x14ac:dyDescent="0.3">
      <c r="A307" s="158" t="s">
        <v>1251</v>
      </c>
      <c r="B307" s="159" t="s">
        <v>1585</v>
      </c>
      <c r="C307" s="159"/>
      <c r="D307" s="160" t="s">
        <v>108</v>
      </c>
      <c r="E307" s="160" t="s">
        <v>123</v>
      </c>
      <c r="F307" s="160" t="s">
        <v>196</v>
      </c>
      <c r="G307" s="160" t="s">
        <v>459</v>
      </c>
      <c r="H307" s="160"/>
      <c r="I307" s="161">
        <v>10000</v>
      </c>
      <c r="J307" s="161">
        <v>10020</v>
      </c>
      <c r="K307" s="161">
        <v>10035</v>
      </c>
      <c r="L307" s="161">
        <v>10137</v>
      </c>
      <c r="M307" s="161"/>
      <c r="N307" s="162"/>
    </row>
    <row r="308" spans="1:14" ht="90" customHeight="1" x14ac:dyDescent="0.3">
      <c r="A308" s="158" t="s">
        <v>1251</v>
      </c>
      <c r="B308" s="159" t="s">
        <v>1586</v>
      </c>
      <c r="C308" s="159"/>
      <c r="D308" s="160" t="s">
        <v>108</v>
      </c>
      <c r="E308" s="160" t="s">
        <v>123</v>
      </c>
      <c r="F308" s="160" t="s">
        <v>196</v>
      </c>
      <c r="G308" s="160" t="s">
        <v>459</v>
      </c>
      <c r="H308" s="160"/>
      <c r="I308" s="161">
        <v>10000</v>
      </c>
      <c r="J308" s="161">
        <v>10020</v>
      </c>
      <c r="K308" s="161">
        <v>10035</v>
      </c>
      <c r="L308" s="161">
        <v>10137</v>
      </c>
      <c r="M308" s="161"/>
      <c r="N308" s="162"/>
    </row>
    <row r="309" spans="1:14" ht="90" customHeight="1" x14ac:dyDescent="0.3">
      <c r="A309" s="158" t="s">
        <v>1251</v>
      </c>
      <c r="B309" s="159" t="s">
        <v>1587</v>
      </c>
      <c r="C309" s="159"/>
      <c r="D309" s="160" t="s">
        <v>108</v>
      </c>
      <c r="E309" s="160" t="s">
        <v>123</v>
      </c>
      <c r="F309" s="160" t="s">
        <v>196</v>
      </c>
      <c r="G309" s="160" t="s">
        <v>1588</v>
      </c>
      <c r="H309" s="160"/>
      <c r="I309" s="161">
        <v>10000</v>
      </c>
      <c r="J309" s="161">
        <v>10020</v>
      </c>
      <c r="K309" s="161">
        <v>10035</v>
      </c>
      <c r="L309" s="161">
        <v>10137</v>
      </c>
      <c r="M309" s="161"/>
      <c r="N309" s="162"/>
    </row>
    <row r="310" spans="1:14" ht="90" customHeight="1" x14ac:dyDescent="0.3">
      <c r="A310" s="158" t="s">
        <v>1251</v>
      </c>
      <c r="B310" s="159" t="s">
        <v>1589</v>
      </c>
      <c r="C310" s="159"/>
      <c r="D310" s="160" t="s">
        <v>108</v>
      </c>
      <c r="E310" s="160" t="s">
        <v>123</v>
      </c>
      <c r="F310" s="160" t="s">
        <v>196</v>
      </c>
      <c r="G310" s="160" t="s">
        <v>1588</v>
      </c>
      <c r="H310" s="160"/>
      <c r="I310" s="161">
        <v>10000</v>
      </c>
      <c r="J310" s="161">
        <v>10020</v>
      </c>
      <c r="K310" s="161">
        <v>10035</v>
      </c>
      <c r="L310" s="161">
        <v>10137</v>
      </c>
      <c r="M310" s="161"/>
      <c r="N310" s="162"/>
    </row>
    <row r="311" spans="1:14" ht="90" customHeight="1" x14ac:dyDescent="0.3">
      <c r="A311" s="158" t="s">
        <v>1251</v>
      </c>
      <c r="B311" s="159" t="s">
        <v>1590</v>
      </c>
      <c r="C311" s="159"/>
      <c r="D311" s="160" t="s">
        <v>108</v>
      </c>
      <c r="E311" s="160" t="s">
        <v>123</v>
      </c>
      <c r="F311" s="160" t="s">
        <v>157</v>
      </c>
      <c r="G311" s="160" t="s">
        <v>1591</v>
      </c>
      <c r="H311" s="160"/>
      <c r="I311" s="161">
        <v>10000</v>
      </c>
      <c r="J311" s="161">
        <v>10020</v>
      </c>
      <c r="K311" s="161">
        <v>10035</v>
      </c>
      <c r="L311" s="161">
        <v>10713</v>
      </c>
      <c r="M311" s="161"/>
      <c r="N311" s="162"/>
    </row>
    <row r="312" spans="1:14" ht="90" customHeight="1" x14ac:dyDescent="0.3">
      <c r="A312" s="158" t="s">
        <v>1251</v>
      </c>
      <c r="B312" s="159" t="s">
        <v>1592</v>
      </c>
      <c r="C312" s="159"/>
      <c r="D312" s="160" t="s">
        <v>108</v>
      </c>
      <c r="E312" s="160" t="s">
        <v>123</v>
      </c>
      <c r="F312" s="160" t="s">
        <v>157</v>
      </c>
      <c r="G312" s="160" t="s">
        <v>1591</v>
      </c>
      <c r="H312" s="160"/>
      <c r="I312" s="161">
        <v>10000</v>
      </c>
      <c r="J312" s="161">
        <v>10020</v>
      </c>
      <c r="K312" s="161">
        <v>10035</v>
      </c>
      <c r="L312" s="161">
        <v>10713</v>
      </c>
      <c r="M312" s="161"/>
      <c r="N312" s="162"/>
    </row>
    <row r="313" spans="1:14" ht="90" customHeight="1" x14ac:dyDescent="0.3">
      <c r="A313" s="158" t="s">
        <v>1251</v>
      </c>
      <c r="B313" s="159" t="s">
        <v>1593</v>
      </c>
      <c r="C313" s="159"/>
      <c r="D313" s="160" t="s">
        <v>108</v>
      </c>
      <c r="E313" s="160" t="s">
        <v>123</v>
      </c>
      <c r="F313" s="160" t="s">
        <v>157</v>
      </c>
      <c r="G313" s="160" t="s">
        <v>1591</v>
      </c>
      <c r="H313" s="160"/>
      <c r="I313" s="161">
        <v>10000</v>
      </c>
      <c r="J313" s="161">
        <v>10020</v>
      </c>
      <c r="K313" s="161">
        <v>10035</v>
      </c>
      <c r="L313" s="161">
        <v>10713</v>
      </c>
      <c r="M313" s="161"/>
      <c r="N313" s="162"/>
    </row>
    <row r="314" spans="1:14" ht="90" customHeight="1" x14ac:dyDescent="0.3">
      <c r="A314" s="158" t="s">
        <v>1251</v>
      </c>
      <c r="B314" s="159" t="s">
        <v>1594</v>
      </c>
      <c r="C314" s="159"/>
      <c r="D314" s="160" t="s">
        <v>108</v>
      </c>
      <c r="E314" s="160" t="s">
        <v>123</v>
      </c>
      <c r="F314" s="160" t="s">
        <v>157</v>
      </c>
      <c r="G314" s="160" t="s">
        <v>460</v>
      </c>
      <c r="H314" s="160"/>
      <c r="I314" s="161">
        <v>10000</v>
      </c>
      <c r="J314" s="161">
        <v>10020</v>
      </c>
      <c r="K314" s="161">
        <v>10035</v>
      </c>
      <c r="L314" s="161">
        <v>10713</v>
      </c>
      <c r="M314" s="161"/>
      <c r="N314" s="162"/>
    </row>
    <row r="315" spans="1:14" ht="90" customHeight="1" x14ac:dyDescent="0.3">
      <c r="A315" s="158" t="s">
        <v>1251</v>
      </c>
      <c r="B315" s="159" t="s">
        <v>1595</v>
      </c>
      <c r="C315" s="159"/>
      <c r="D315" s="160" t="s">
        <v>108</v>
      </c>
      <c r="E315" s="160" t="s">
        <v>123</v>
      </c>
      <c r="F315" s="160" t="s">
        <v>157</v>
      </c>
      <c r="G315" s="160" t="s">
        <v>460</v>
      </c>
      <c r="H315" s="160"/>
      <c r="I315" s="161">
        <v>10000</v>
      </c>
      <c r="J315" s="161">
        <v>10020</v>
      </c>
      <c r="K315" s="161">
        <v>10035</v>
      </c>
      <c r="L315" s="161">
        <v>10713</v>
      </c>
      <c r="M315" s="161"/>
      <c r="N315" s="162"/>
    </row>
    <row r="316" spans="1:14" ht="90" customHeight="1" x14ac:dyDescent="0.3">
      <c r="A316" s="158" t="s">
        <v>1251</v>
      </c>
      <c r="B316" s="159" t="s">
        <v>1596</v>
      </c>
      <c r="C316" s="159"/>
      <c r="D316" s="160" t="s">
        <v>108</v>
      </c>
      <c r="E316" s="160" t="s">
        <v>123</v>
      </c>
      <c r="F316" s="160" t="s">
        <v>157</v>
      </c>
      <c r="G316" s="160" t="s">
        <v>460</v>
      </c>
      <c r="H316" s="160"/>
      <c r="I316" s="161">
        <v>10000</v>
      </c>
      <c r="J316" s="161">
        <v>10020</v>
      </c>
      <c r="K316" s="161">
        <v>10035</v>
      </c>
      <c r="L316" s="161">
        <v>10713</v>
      </c>
      <c r="M316" s="161"/>
      <c r="N316" s="162"/>
    </row>
    <row r="317" spans="1:14" ht="90" customHeight="1" x14ac:dyDescent="0.3">
      <c r="A317" s="158" t="s">
        <v>1251</v>
      </c>
      <c r="B317" s="159" t="s">
        <v>1597</v>
      </c>
      <c r="C317" s="159"/>
      <c r="D317" s="160" t="s">
        <v>108</v>
      </c>
      <c r="E317" s="160" t="s">
        <v>123</v>
      </c>
      <c r="F317" s="160" t="s">
        <v>157</v>
      </c>
      <c r="G317" s="160" t="s">
        <v>461</v>
      </c>
      <c r="H317" s="160"/>
      <c r="I317" s="161">
        <v>10000</v>
      </c>
      <c r="J317" s="161">
        <v>10020</v>
      </c>
      <c r="K317" s="161">
        <v>10035</v>
      </c>
      <c r="L317" s="161">
        <v>10713</v>
      </c>
      <c r="M317" s="161"/>
      <c r="N317" s="162"/>
    </row>
    <row r="318" spans="1:14" ht="90" customHeight="1" x14ac:dyDescent="0.3">
      <c r="A318" s="158" t="s">
        <v>1251</v>
      </c>
      <c r="B318" s="159" t="s">
        <v>1598</v>
      </c>
      <c r="C318" s="159"/>
      <c r="D318" s="160" t="s">
        <v>108</v>
      </c>
      <c r="E318" s="160" t="s">
        <v>123</v>
      </c>
      <c r="F318" s="160" t="s">
        <v>157</v>
      </c>
      <c r="G318" s="160" t="s">
        <v>461</v>
      </c>
      <c r="H318" s="160"/>
      <c r="I318" s="161">
        <v>10000</v>
      </c>
      <c r="J318" s="161">
        <v>10020</v>
      </c>
      <c r="K318" s="161">
        <v>10035</v>
      </c>
      <c r="L318" s="161">
        <v>10713</v>
      </c>
      <c r="M318" s="161"/>
      <c r="N318" s="162"/>
    </row>
    <row r="319" spans="1:14" ht="90" customHeight="1" x14ac:dyDescent="0.3">
      <c r="A319" s="158" t="s">
        <v>1251</v>
      </c>
      <c r="B319" s="159" t="s">
        <v>1599</v>
      </c>
      <c r="C319" s="159"/>
      <c r="D319" s="160" t="s">
        <v>108</v>
      </c>
      <c r="E319" s="160" t="s">
        <v>123</v>
      </c>
      <c r="F319" s="160" t="s">
        <v>157</v>
      </c>
      <c r="G319" s="160" t="s">
        <v>461</v>
      </c>
      <c r="H319" s="160"/>
      <c r="I319" s="161">
        <v>10000</v>
      </c>
      <c r="J319" s="161">
        <v>10020</v>
      </c>
      <c r="K319" s="161">
        <v>10035</v>
      </c>
      <c r="L319" s="161">
        <v>10713</v>
      </c>
      <c r="M319" s="161"/>
      <c r="N319" s="162"/>
    </row>
    <row r="320" spans="1:14" ht="90" customHeight="1" x14ac:dyDescent="0.3">
      <c r="A320" s="158" t="s">
        <v>1251</v>
      </c>
      <c r="B320" s="159" t="s">
        <v>1600</v>
      </c>
      <c r="C320" s="159"/>
      <c r="D320" s="160" t="s">
        <v>108</v>
      </c>
      <c r="E320" s="160" t="s">
        <v>123</v>
      </c>
      <c r="F320" s="160" t="s">
        <v>157</v>
      </c>
      <c r="G320" s="160" t="s">
        <v>462</v>
      </c>
      <c r="H320" s="160"/>
      <c r="I320" s="161">
        <v>10000</v>
      </c>
      <c r="J320" s="161">
        <v>10020</v>
      </c>
      <c r="K320" s="161">
        <v>10035</v>
      </c>
      <c r="L320" s="161">
        <v>10713</v>
      </c>
      <c r="M320" s="161"/>
      <c r="N320" s="162"/>
    </row>
    <row r="321" spans="1:14" ht="90" customHeight="1" x14ac:dyDescent="0.3">
      <c r="A321" s="158" t="s">
        <v>1251</v>
      </c>
      <c r="B321" s="159" t="s">
        <v>1601</v>
      </c>
      <c r="C321" s="159"/>
      <c r="D321" s="160" t="s">
        <v>108</v>
      </c>
      <c r="E321" s="160" t="s">
        <v>123</v>
      </c>
      <c r="F321" s="160" t="s">
        <v>158</v>
      </c>
      <c r="G321" s="160" t="s">
        <v>435</v>
      </c>
      <c r="H321" s="160"/>
      <c r="I321" s="161">
        <v>10000</v>
      </c>
      <c r="J321" s="161">
        <v>10020</v>
      </c>
      <c r="K321" s="161">
        <v>10035</v>
      </c>
      <c r="L321" s="161">
        <v>10714</v>
      </c>
      <c r="M321" s="161"/>
      <c r="N321" s="162"/>
    </row>
    <row r="322" spans="1:14" ht="90" customHeight="1" x14ac:dyDescent="0.3">
      <c r="A322" s="158" t="s">
        <v>1251</v>
      </c>
      <c r="B322" s="159" t="s">
        <v>1602</v>
      </c>
      <c r="C322" s="159"/>
      <c r="D322" s="160" t="s">
        <v>108</v>
      </c>
      <c r="E322" s="160" t="s">
        <v>123</v>
      </c>
      <c r="F322" s="160" t="s">
        <v>158</v>
      </c>
      <c r="G322" s="160" t="s">
        <v>435</v>
      </c>
      <c r="H322" s="160"/>
      <c r="I322" s="161">
        <v>10000</v>
      </c>
      <c r="J322" s="161">
        <v>10020</v>
      </c>
      <c r="K322" s="161">
        <v>10035</v>
      </c>
      <c r="L322" s="161">
        <v>10714</v>
      </c>
      <c r="M322" s="161"/>
      <c r="N322" s="162"/>
    </row>
    <row r="323" spans="1:14" ht="90" customHeight="1" x14ac:dyDescent="0.3">
      <c r="A323" s="158" t="s">
        <v>1251</v>
      </c>
      <c r="B323" s="159" t="s">
        <v>1603</v>
      </c>
      <c r="C323" s="159"/>
      <c r="D323" s="160" t="s">
        <v>108</v>
      </c>
      <c r="E323" s="160" t="s">
        <v>123</v>
      </c>
      <c r="F323" s="160" t="s">
        <v>158</v>
      </c>
      <c r="G323" s="160" t="s">
        <v>435</v>
      </c>
      <c r="H323" s="160"/>
      <c r="I323" s="161">
        <v>10000</v>
      </c>
      <c r="J323" s="161">
        <v>10020</v>
      </c>
      <c r="K323" s="161">
        <v>10035</v>
      </c>
      <c r="L323" s="161">
        <v>10714</v>
      </c>
      <c r="M323" s="161"/>
      <c r="N323" s="162"/>
    </row>
    <row r="324" spans="1:14" ht="90" customHeight="1" x14ac:dyDescent="0.3">
      <c r="A324" s="158" t="s">
        <v>1251</v>
      </c>
      <c r="B324" s="159" t="s">
        <v>1604</v>
      </c>
      <c r="C324" s="159"/>
      <c r="D324" s="160" t="s">
        <v>108</v>
      </c>
      <c r="E324" s="160" t="s">
        <v>123</v>
      </c>
      <c r="F324" s="160" t="s">
        <v>158</v>
      </c>
      <c r="G324" s="160" t="s">
        <v>435</v>
      </c>
      <c r="H324" s="160"/>
      <c r="I324" s="161">
        <v>10000</v>
      </c>
      <c r="J324" s="161">
        <v>10020</v>
      </c>
      <c r="K324" s="161">
        <v>10035</v>
      </c>
      <c r="L324" s="161">
        <v>10714</v>
      </c>
      <c r="M324" s="161"/>
      <c r="N324" s="162"/>
    </row>
    <row r="325" spans="1:14" ht="90" customHeight="1" x14ac:dyDescent="0.3">
      <c r="A325" s="158" t="s">
        <v>1251</v>
      </c>
      <c r="B325" s="159" t="s">
        <v>1605</v>
      </c>
      <c r="C325" s="159"/>
      <c r="D325" s="160" t="s">
        <v>108</v>
      </c>
      <c r="E325" s="160" t="s">
        <v>123</v>
      </c>
      <c r="F325" s="160" t="s">
        <v>158</v>
      </c>
      <c r="G325" s="160" t="s">
        <v>435</v>
      </c>
      <c r="H325" s="160"/>
      <c r="I325" s="161">
        <v>10000</v>
      </c>
      <c r="J325" s="161">
        <v>10020</v>
      </c>
      <c r="K325" s="161">
        <v>10035</v>
      </c>
      <c r="L325" s="161">
        <v>10714</v>
      </c>
      <c r="M325" s="161"/>
      <c r="N325" s="162"/>
    </row>
    <row r="326" spans="1:14" ht="90" customHeight="1" x14ac:dyDescent="0.3">
      <c r="A326" s="158" t="s">
        <v>1251</v>
      </c>
      <c r="B326" s="159" t="s">
        <v>1606</v>
      </c>
      <c r="C326" s="159"/>
      <c r="D326" s="160" t="s">
        <v>108</v>
      </c>
      <c r="E326" s="160" t="s">
        <v>123</v>
      </c>
      <c r="F326" s="160" t="s">
        <v>158</v>
      </c>
      <c r="G326" s="160" t="s">
        <v>435</v>
      </c>
      <c r="H326" s="160"/>
      <c r="I326" s="161">
        <v>10000</v>
      </c>
      <c r="J326" s="161">
        <v>10020</v>
      </c>
      <c r="K326" s="161">
        <v>10035</v>
      </c>
      <c r="L326" s="161">
        <v>10714</v>
      </c>
      <c r="M326" s="161"/>
      <c r="N326" s="162"/>
    </row>
    <row r="327" spans="1:14" ht="90" customHeight="1" x14ac:dyDescent="0.3">
      <c r="A327" s="158" t="s">
        <v>1251</v>
      </c>
      <c r="B327" s="159" t="s">
        <v>1607</v>
      </c>
      <c r="C327" s="159"/>
      <c r="D327" s="160" t="s">
        <v>108</v>
      </c>
      <c r="E327" s="160" t="s">
        <v>123</v>
      </c>
      <c r="F327" s="160" t="s">
        <v>158</v>
      </c>
      <c r="G327" s="160" t="s">
        <v>435</v>
      </c>
      <c r="H327" s="160"/>
      <c r="I327" s="161">
        <v>10000</v>
      </c>
      <c r="J327" s="161">
        <v>10020</v>
      </c>
      <c r="K327" s="161">
        <v>10035</v>
      </c>
      <c r="L327" s="161">
        <v>10714</v>
      </c>
      <c r="M327" s="161"/>
      <c r="N327" s="162"/>
    </row>
    <row r="328" spans="1:14" ht="90" customHeight="1" x14ac:dyDescent="0.3">
      <c r="A328" s="158" t="s">
        <v>1251</v>
      </c>
      <c r="B328" s="159" t="s">
        <v>1608</v>
      </c>
      <c r="C328" s="159"/>
      <c r="D328" s="160" t="s">
        <v>108</v>
      </c>
      <c r="E328" s="160" t="s">
        <v>123</v>
      </c>
      <c r="F328" s="160" t="s">
        <v>158</v>
      </c>
      <c r="G328" s="160" t="s">
        <v>463</v>
      </c>
      <c r="H328" s="160"/>
      <c r="I328" s="161">
        <v>10000</v>
      </c>
      <c r="J328" s="161">
        <v>10020</v>
      </c>
      <c r="K328" s="161">
        <v>10035</v>
      </c>
      <c r="L328" s="161">
        <v>10714</v>
      </c>
      <c r="M328" s="161"/>
      <c r="N328" s="162"/>
    </row>
    <row r="329" spans="1:14" ht="90" customHeight="1" x14ac:dyDescent="0.3">
      <c r="A329" s="158" t="s">
        <v>1251</v>
      </c>
      <c r="B329" s="159" t="s">
        <v>1609</v>
      </c>
      <c r="C329" s="159"/>
      <c r="D329" s="160" t="s">
        <v>108</v>
      </c>
      <c r="E329" s="160" t="s">
        <v>123</v>
      </c>
      <c r="F329" s="160" t="s">
        <v>158</v>
      </c>
      <c r="G329" s="160" t="s">
        <v>463</v>
      </c>
      <c r="H329" s="160"/>
      <c r="I329" s="161">
        <v>10000</v>
      </c>
      <c r="J329" s="161">
        <v>10020</v>
      </c>
      <c r="K329" s="161">
        <v>10035</v>
      </c>
      <c r="L329" s="161">
        <v>10714</v>
      </c>
      <c r="M329" s="161"/>
      <c r="N329" s="162"/>
    </row>
    <row r="330" spans="1:14" ht="90" customHeight="1" x14ac:dyDescent="0.3">
      <c r="A330" s="158" t="s">
        <v>1251</v>
      </c>
      <c r="B330" s="159" t="s">
        <v>1610</v>
      </c>
      <c r="C330" s="159"/>
      <c r="D330" s="160" t="s">
        <v>108</v>
      </c>
      <c r="E330" s="160" t="s">
        <v>123</v>
      </c>
      <c r="F330" s="160" t="s">
        <v>158</v>
      </c>
      <c r="G330" s="160" t="s">
        <v>463</v>
      </c>
      <c r="H330" s="160"/>
      <c r="I330" s="161">
        <v>10000</v>
      </c>
      <c r="J330" s="161">
        <v>10020</v>
      </c>
      <c r="K330" s="161">
        <v>10035</v>
      </c>
      <c r="L330" s="161">
        <v>10714</v>
      </c>
      <c r="M330" s="161"/>
      <c r="N330" s="162"/>
    </row>
    <row r="331" spans="1:14" ht="90" customHeight="1" x14ac:dyDescent="0.3">
      <c r="A331" s="158" t="s">
        <v>1251</v>
      </c>
      <c r="B331" s="159" t="s">
        <v>1611</v>
      </c>
      <c r="C331" s="159"/>
      <c r="D331" s="160" t="s">
        <v>108</v>
      </c>
      <c r="E331" s="160" t="s">
        <v>123</v>
      </c>
      <c r="F331" s="160" t="s">
        <v>158</v>
      </c>
      <c r="G331" s="160" t="s">
        <v>463</v>
      </c>
      <c r="H331" s="160"/>
      <c r="I331" s="161">
        <v>10000</v>
      </c>
      <c r="J331" s="161">
        <v>10020</v>
      </c>
      <c r="K331" s="161">
        <v>10035</v>
      </c>
      <c r="L331" s="161">
        <v>10714</v>
      </c>
      <c r="M331" s="161"/>
      <c r="N331" s="162"/>
    </row>
    <row r="332" spans="1:14" ht="90" customHeight="1" x14ac:dyDescent="0.3">
      <c r="A332" s="158" t="s">
        <v>1251</v>
      </c>
      <c r="B332" s="159" t="s">
        <v>1612</v>
      </c>
      <c r="C332" s="159"/>
      <c r="D332" s="160" t="s">
        <v>108</v>
      </c>
      <c r="E332" s="160" t="s">
        <v>123</v>
      </c>
      <c r="F332" s="160" t="s">
        <v>158</v>
      </c>
      <c r="G332" s="160" t="s">
        <v>464</v>
      </c>
      <c r="H332" s="160"/>
      <c r="I332" s="161">
        <v>10000</v>
      </c>
      <c r="J332" s="161">
        <v>10020</v>
      </c>
      <c r="K332" s="161">
        <v>10035</v>
      </c>
      <c r="L332" s="161">
        <v>10714</v>
      </c>
      <c r="M332" s="161"/>
      <c r="N332" s="162"/>
    </row>
    <row r="333" spans="1:14" ht="90" customHeight="1" x14ac:dyDescent="0.3">
      <c r="A333" s="158" t="s">
        <v>1251</v>
      </c>
      <c r="B333" s="159" t="s">
        <v>1613</v>
      </c>
      <c r="C333" s="159"/>
      <c r="D333" s="160" t="s">
        <v>108</v>
      </c>
      <c r="E333" s="160" t="s">
        <v>123</v>
      </c>
      <c r="F333" s="160" t="s">
        <v>158</v>
      </c>
      <c r="G333" s="160" t="s">
        <v>464</v>
      </c>
      <c r="H333" s="160"/>
      <c r="I333" s="161">
        <v>10000</v>
      </c>
      <c r="J333" s="161">
        <v>10020</v>
      </c>
      <c r="K333" s="161">
        <v>10035</v>
      </c>
      <c r="L333" s="161">
        <v>10714</v>
      </c>
      <c r="M333" s="161"/>
      <c r="N333" s="162"/>
    </row>
    <row r="334" spans="1:14" ht="90" customHeight="1" x14ac:dyDescent="0.3">
      <c r="A334" s="158" t="s">
        <v>1251</v>
      </c>
      <c r="B334" s="159" t="s">
        <v>1614</v>
      </c>
      <c r="C334" s="159"/>
      <c r="D334" s="160" t="s">
        <v>108</v>
      </c>
      <c r="E334" s="160" t="s">
        <v>123</v>
      </c>
      <c r="F334" s="160" t="s">
        <v>158</v>
      </c>
      <c r="G334" s="160" t="s">
        <v>464</v>
      </c>
      <c r="H334" s="160"/>
      <c r="I334" s="161">
        <v>10000</v>
      </c>
      <c r="J334" s="161">
        <v>10020</v>
      </c>
      <c r="K334" s="161">
        <v>10035</v>
      </c>
      <c r="L334" s="161">
        <v>10714</v>
      </c>
      <c r="M334" s="161"/>
      <c r="N334" s="162"/>
    </row>
    <row r="335" spans="1:14" ht="90" customHeight="1" x14ac:dyDescent="0.3">
      <c r="A335" s="158" t="s">
        <v>1251</v>
      </c>
      <c r="B335" s="159" t="s">
        <v>1615</v>
      </c>
      <c r="C335" s="159"/>
      <c r="D335" s="160" t="s">
        <v>108</v>
      </c>
      <c r="E335" s="160" t="s">
        <v>123</v>
      </c>
      <c r="F335" s="160" t="s">
        <v>158</v>
      </c>
      <c r="G335" s="160" t="s">
        <v>465</v>
      </c>
      <c r="H335" s="160"/>
      <c r="I335" s="161">
        <v>10000</v>
      </c>
      <c r="J335" s="161">
        <v>10020</v>
      </c>
      <c r="K335" s="161">
        <v>10035</v>
      </c>
      <c r="L335" s="161">
        <v>10714</v>
      </c>
      <c r="M335" s="161"/>
      <c r="N335" s="162"/>
    </row>
    <row r="336" spans="1:14" ht="90" customHeight="1" x14ac:dyDescent="0.3">
      <c r="A336" s="158" t="s">
        <v>1251</v>
      </c>
      <c r="B336" s="159" t="s">
        <v>1616</v>
      </c>
      <c r="C336" s="159"/>
      <c r="D336" s="160" t="s">
        <v>108</v>
      </c>
      <c r="E336" s="160" t="s">
        <v>123</v>
      </c>
      <c r="F336" s="160" t="s">
        <v>158</v>
      </c>
      <c r="G336" s="160" t="s">
        <v>465</v>
      </c>
      <c r="H336" s="160"/>
      <c r="I336" s="161">
        <v>10000</v>
      </c>
      <c r="J336" s="161">
        <v>10020</v>
      </c>
      <c r="K336" s="161">
        <v>10035</v>
      </c>
      <c r="L336" s="161">
        <v>10714</v>
      </c>
      <c r="M336" s="161"/>
      <c r="N336" s="162"/>
    </row>
    <row r="337" spans="1:14" ht="90" customHeight="1" x14ac:dyDescent="0.3">
      <c r="A337" s="158" t="s">
        <v>1251</v>
      </c>
      <c r="B337" s="159" t="s">
        <v>1617</v>
      </c>
      <c r="C337" s="159"/>
      <c r="D337" s="160" t="s">
        <v>108</v>
      </c>
      <c r="E337" s="160" t="s">
        <v>123</v>
      </c>
      <c r="F337" s="160" t="s">
        <v>158</v>
      </c>
      <c r="G337" s="160" t="s">
        <v>465</v>
      </c>
      <c r="H337" s="160"/>
      <c r="I337" s="161">
        <v>10000</v>
      </c>
      <c r="J337" s="161">
        <v>10020</v>
      </c>
      <c r="K337" s="161">
        <v>10035</v>
      </c>
      <c r="L337" s="161">
        <v>10714</v>
      </c>
      <c r="M337" s="161"/>
      <c r="N337" s="162"/>
    </row>
    <row r="338" spans="1:14" ht="90" customHeight="1" x14ac:dyDescent="0.3">
      <c r="A338" s="158" t="s">
        <v>1251</v>
      </c>
      <c r="B338" s="159" t="s">
        <v>1618</v>
      </c>
      <c r="C338" s="159"/>
      <c r="D338" s="160" t="s">
        <v>108</v>
      </c>
      <c r="E338" s="160" t="s">
        <v>123</v>
      </c>
      <c r="F338" s="160" t="s">
        <v>158</v>
      </c>
      <c r="G338" s="160" t="s">
        <v>466</v>
      </c>
      <c r="H338" s="160"/>
      <c r="I338" s="161">
        <v>10000</v>
      </c>
      <c r="J338" s="161">
        <v>10020</v>
      </c>
      <c r="K338" s="161">
        <v>10035</v>
      </c>
      <c r="L338" s="161">
        <v>10714</v>
      </c>
      <c r="M338" s="161"/>
      <c r="N338" s="162"/>
    </row>
    <row r="339" spans="1:14" ht="90" customHeight="1" x14ac:dyDescent="0.3">
      <c r="A339" s="158" t="s">
        <v>1251</v>
      </c>
      <c r="B339" s="159" t="s">
        <v>1619</v>
      </c>
      <c r="C339" s="159"/>
      <c r="D339" s="160" t="s">
        <v>108</v>
      </c>
      <c r="E339" s="160" t="s">
        <v>123</v>
      </c>
      <c r="F339" s="160" t="s">
        <v>158</v>
      </c>
      <c r="G339" s="160" t="s">
        <v>466</v>
      </c>
      <c r="H339" s="160"/>
      <c r="I339" s="161">
        <v>10000</v>
      </c>
      <c r="J339" s="161">
        <v>10020</v>
      </c>
      <c r="K339" s="161">
        <v>10035</v>
      </c>
      <c r="L339" s="161">
        <v>10714</v>
      </c>
      <c r="M339" s="161"/>
      <c r="N339" s="162"/>
    </row>
    <row r="340" spans="1:14" ht="90" customHeight="1" x14ac:dyDescent="0.3">
      <c r="A340" s="158" t="s">
        <v>1251</v>
      </c>
      <c r="B340" s="159" t="s">
        <v>1620</v>
      </c>
      <c r="C340" s="159"/>
      <c r="D340" s="160" t="s">
        <v>108</v>
      </c>
      <c r="E340" s="160" t="s">
        <v>123</v>
      </c>
      <c r="F340" s="160" t="s">
        <v>158</v>
      </c>
      <c r="G340" s="160" t="s">
        <v>466</v>
      </c>
      <c r="H340" s="160"/>
      <c r="I340" s="161">
        <v>10000</v>
      </c>
      <c r="J340" s="161">
        <v>10020</v>
      </c>
      <c r="K340" s="161">
        <v>10035</v>
      </c>
      <c r="L340" s="161">
        <v>10714</v>
      </c>
      <c r="M340" s="161"/>
      <c r="N340" s="162"/>
    </row>
    <row r="341" spans="1:14" ht="90" customHeight="1" x14ac:dyDescent="0.3">
      <c r="A341" s="158" t="s">
        <v>1251</v>
      </c>
      <c r="B341" s="159" t="s">
        <v>1621</v>
      </c>
      <c r="C341" s="159"/>
      <c r="D341" s="160" t="s">
        <v>108</v>
      </c>
      <c r="E341" s="160" t="s">
        <v>123</v>
      </c>
      <c r="F341" s="160" t="s">
        <v>158</v>
      </c>
      <c r="G341" s="160" t="s">
        <v>466</v>
      </c>
      <c r="H341" s="160"/>
      <c r="I341" s="161">
        <v>10000</v>
      </c>
      <c r="J341" s="161">
        <v>10020</v>
      </c>
      <c r="K341" s="161">
        <v>10035</v>
      </c>
      <c r="L341" s="161">
        <v>10714</v>
      </c>
      <c r="M341" s="161"/>
      <c r="N341" s="162"/>
    </row>
    <row r="342" spans="1:14" ht="90" customHeight="1" x14ac:dyDescent="0.3">
      <c r="A342" s="158" t="s">
        <v>1251</v>
      </c>
      <c r="B342" s="159" t="s">
        <v>1622</v>
      </c>
      <c r="C342" s="159"/>
      <c r="D342" s="160" t="s">
        <v>108</v>
      </c>
      <c r="E342" s="160" t="s">
        <v>123</v>
      </c>
      <c r="F342" s="160" t="s">
        <v>158</v>
      </c>
      <c r="G342" s="160" t="s">
        <v>466</v>
      </c>
      <c r="H342" s="160"/>
      <c r="I342" s="161">
        <v>10000</v>
      </c>
      <c r="J342" s="161">
        <v>10020</v>
      </c>
      <c r="K342" s="161">
        <v>10035</v>
      </c>
      <c r="L342" s="161">
        <v>10714</v>
      </c>
      <c r="M342" s="161"/>
      <c r="N342" s="162"/>
    </row>
    <row r="343" spans="1:14" ht="90" customHeight="1" x14ac:dyDescent="0.3">
      <c r="A343" s="158" t="s">
        <v>1251</v>
      </c>
      <c r="B343" s="159" t="s">
        <v>1623</v>
      </c>
      <c r="C343" s="159"/>
      <c r="D343" s="160" t="s">
        <v>108</v>
      </c>
      <c r="E343" s="160" t="s">
        <v>123</v>
      </c>
      <c r="F343" s="160" t="s">
        <v>158</v>
      </c>
      <c r="G343" s="160" t="s">
        <v>467</v>
      </c>
      <c r="H343" s="160"/>
      <c r="I343" s="161">
        <v>10000</v>
      </c>
      <c r="J343" s="161">
        <v>10020</v>
      </c>
      <c r="K343" s="161">
        <v>10035</v>
      </c>
      <c r="L343" s="161">
        <v>10714</v>
      </c>
      <c r="M343" s="161"/>
      <c r="N343" s="162"/>
    </row>
    <row r="344" spans="1:14" ht="90" customHeight="1" x14ac:dyDescent="0.3">
      <c r="A344" s="158" t="s">
        <v>1251</v>
      </c>
      <c r="B344" s="159" t="s">
        <v>1624</v>
      </c>
      <c r="C344" s="159"/>
      <c r="D344" s="160" t="s">
        <v>108</v>
      </c>
      <c r="E344" s="160" t="s">
        <v>123</v>
      </c>
      <c r="F344" s="160" t="s">
        <v>158</v>
      </c>
      <c r="G344" s="160" t="s">
        <v>467</v>
      </c>
      <c r="H344" s="160"/>
      <c r="I344" s="161">
        <v>10000</v>
      </c>
      <c r="J344" s="161">
        <v>10020</v>
      </c>
      <c r="K344" s="161">
        <v>10035</v>
      </c>
      <c r="L344" s="161">
        <v>10714</v>
      </c>
      <c r="M344" s="161"/>
      <c r="N344" s="162"/>
    </row>
    <row r="345" spans="1:14" ht="90" customHeight="1" x14ac:dyDescent="0.3">
      <c r="A345" s="158" t="s">
        <v>1251</v>
      </c>
      <c r="B345" s="159" t="s">
        <v>1625</v>
      </c>
      <c r="C345" s="159"/>
      <c r="D345" s="160" t="s">
        <v>108</v>
      </c>
      <c r="E345" s="160" t="s">
        <v>123</v>
      </c>
      <c r="F345" s="160" t="s">
        <v>158</v>
      </c>
      <c r="G345" s="160" t="s">
        <v>467</v>
      </c>
      <c r="H345" s="160"/>
      <c r="I345" s="161">
        <v>10000</v>
      </c>
      <c r="J345" s="161">
        <v>10020</v>
      </c>
      <c r="K345" s="161">
        <v>10035</v>
      </c>
      <c r="L345" s="161">
        <v>10714</v>
      </c>
      <c r="M345" s="161"/>
      <c r="N345" s="162"/>
    </row>
    <row r="346" spans="1:14" ht="90" customHeight="1" x14ac:dyDescent="0.3">
      <c r="A346" s="158" t="s">
        <v>1251</v>
      </c>
      <c r="B346" s="159" t="s">
        <v>1626</v>
      </c>
      <c r="C346" s="159"/>
      <c r="D346" s="160" t="s">
        <v>108</v>
      </c>
      <c r="E346" s="160" t="s">
        <v>123</v>
      </c>
      <c r="F346" s="160" t="s">
        <v>158</v>
      </c>
      <c r="G346" s="160" t="s">
        <v>467</v>
      </c>
      <c r="H346" s="160"/>
      <c r="I346" s="161">
        <v>10000</v>
      </c>
      <c r="J346" s="161">
        <v>10020</v>
      </c>
      <c r="K346" s="161">
        <v>10035</v>
      </c>
      <c r="L346" s="161">
        <v>10714</v>
      </c>
      <c r="M346" s="161"/>
      <c r="N346" s="162"/>
    </row>
    <row r="347" spans="1:14" ht="90" customHeight="1" x14ac:dyDescent="0.3">
      <c r="A347" s="158" t="s">
        <v>1251</v>
      </c>
      <c r="B347" s="159" t="s">
        <v>1627</v>
      </c>
      <c r="C347" s="159"/>
      <c r="D347" s="160" t="s">
        <v>108</v>
      </c>
      <c r="E347" s="160" t="s">
        <v>124</v>
      </c>
      <c r="F347" s="160" t="s">
        <v>197</v>
      </c>
      <c r="G347" s="160" t="s">
        <v>412</v>
      </c>
      <c r="H347" s="160"/>
      <c r="I347" s="161">
        <v>10000</v>
      </c>
      <c r="J347" s="161">
        <v>10020</v>
      </c>
      <c r="K347" s="161">
        <v>10036</v>
      </c>
      <c r="L347" s="161">
        <v>10138</v>
      </c>
      <c r="M347" s="161"/>
      <c r="N347" s="162"/>
    </row>
    <row r="348" spans="1:14" ht="90" customHeight="1" x14ac:dyDescent="0.3">
      <c r="A348" s="158" t="s">
        <v>1251</v>
      </c>
      <c r="B348" s="159" t="s">
        <v>1628</v>
      </c>
      <c r="C348" s="159"/>
      <c r="D348" s="160" t="s">
        <v>108</v>
      </c>
      <c r="E348" s="160" t="s">
        <v>124</v>
      </c>
      <c r="F348" s="160" t="s">
        <v>197</v>
      </c>
      <c r="G348" s="160" t="s">
        <v>412</v>
      </c>
      <c r="H348" s="160"/>
      <c r="I348" s="161">
        <v>10000</v>
      </c>
      <c r="J348" s="161">
        <v>10020</v>
      </c>
      <c r="K348" s="161">
        <v>10036</v>
      </c>
      <c r="L348" s="161">
        <v>10138</v>
      </c>
      <c r="M348" s="161"/>
      <c r="N348" s="162"/>
    </row>
    <row r="349" spans="1:14" ht="90" customHeight="1" x14ac:dyDescent="0.3">
      <c r="A349" s="158" t="s">
        <v>1251</v>
      </c>
      <c r="B349" s="159" t="s">
        <v>1629</v>
      </c>
      <c r="C349" s="159"/>
      <c r="D349" s="160" t="s">
        <v>108</v>
      </c>
      <c r="E349" s="160" t="s">
        <v>124</v>
      </c>
      <c r="F349" s="160" t="s">
        <v>197</v>
      </c>
      <c r="G349" s="160" t="s">
        <v>412</v>
      </c>
      <c r="H349" s="160"/>
      <c r="I349" s="161">
        <v>10000</v>
      </c>
      <c r="J349" s="161">
        <v>10020</v>
      </c>
      <c r="K349" s="161">
        <v>10036</v>
      </c>
      <c r="L349" s="161">
        <v>10138</v>
      </c>
      <c r="M349" s="161"/>
      <c r="N349" s="162"/>
    </row>
    <row r="350" spans="1:14" ht="90" customHeight="1" x14ac:dyDescent="0.3">
      <c r="A350" s="158" t="s">
        <v>1251</v>
      </c>
      <c r="B350" s="159" t="s">
        <v>1630</v>
      </c>
      <c r="C350" s="159"/>
      <c r="D350" s="160" t="s">
        <v>108</v>
      </c>
      <c r="E350" s="160" t="s">
        <v>124</v>
      </c>
      <c r="F350" s="160" t="s">
        <v>197</v>
      </c>
      <c r="G350" s="160" t="s">
        <v>412</v>
      </c>
      <c r="H350" s="160"/>
      <c r="I350" s="161">
        <v>10000</v>
      </c>
      <c r="J350" s="161">
        <v>10020</v>
      </c>
      <c r="K350" s="161">
        <v>10036</v>
      </c>
      <c r="L350" s="161">
        <v>10138</v>
      </c>
      <c r="M350" s="161"/>
      <c r="N350" s="162"/>
    </row>
    <row r="351" spans="1:14" ht="90" customHeight="1" x14ac:dyDescent="0.3">
      <c r="A351" s="158" t="s">
        <v>1251</v>
      </c>
      <c r="B351" s="159" t="s">
        <v>1631</v>
      </c>
      <c r="C351" s="159"/>
      <c r="D351" s="160" t="s">
        <v>108</v>
      </c>
      <c r="E351" s="160" t="s">
        <v>124</v>
      </c>
      <c r="F351" s="160" t="s">
        <v>197</v>
      </c>
      <c r="G351" s="160" t="s">
        <v>412</v>
      </c>
      <c r="H351" s="160"/>
      <c r="I351" s="161">
        <v>10000</v>
      </c>
      <c r="J351" s="161">
        <v>10020</v>
      </c>
      <c r="K351" s="161">
        <v>10036</v>
      </c>
      <c r="L351" s="161">
        <v>10138</v>
      </c>
      <c r="M351" s="161"/>
      <c r="N351" s="162"/>
    </row>
    <row r="352" spans="1:14" ht="90" customHeight="1" x14ac:dyDescent="0.3">
      <c r="A352" s="158" t="s">
        <v>1251</v>
      </c>
      <c r="B352" s="159" t="s">
        <v>1632</v>
      </c>
      <c r="C352" s="159"/>
      <c r="D352" s="160" t="s">
        <v>108</v>
      </c>
      <c r="E352" s="160" t="s">
        <v>124</v>
      </c>
      <c r="F352" s="160" t="s">
        <v>197</v>
      </c>
      <c r="G352" s="160" t="s">
        <v>1633</v>
      </c>
      <c r="H352" s="160"/>
      <c r="I352" s="161">
        <v>10000</v>
      </c>
      <c r="J352" s="161">
        <v>10020</v>
      </c>
      <c r="K352" s="161">
        <v>10036</v>
      </c>
      <c r="L352" s="161">
        <v>10138</v>
      </c>
      <c r="M352" s="161"/>
      <c r="N352" s="162"/>
    </row>
    <row r="353" spans="1:14" ht="90" customHeight="1" x14ac:dyDescent="0.3">
      <c r="A353" s="158" t="s">
        <v>1251</v>
      </c>
      <c r="B353" s="159" t="s">
        <v>1634</v>
      </c>
      <c r="C353" s="159"/>
      <c r="D353" s="160" t="s">
        <v>108</v>
      </c>
      <c r="E353" s="160" t="s">
        <v>124</v>
      </c>
      <c r="F353" s="160" t="s">
        <v>197</v>
      </c>
      <c r="G353" s="160" t="s">
        <v>1633</v>
      </c>
      <c r="H353" s="160"/>
      <c r="I353" s="161">
        <v>10000</v>
      </c>
      <c r="J353" s="161">
        <v>10020</v>
      </c>
      <c r="K353" s="161">
        <v>10036</v>
      </c>
      <c r="L353" s="161">
        <v>10138</v>
      </c>
      <c r="M353" s="161"/>
      <c r="N353" s="162"/>
    </row>
    <row r="354" spans="1:14" ht="90" customHeight="1" x14ac:dyDescent="0.3">
      <c r="A354" s="158" t="s">
        <v>1251</v>
      </c>
      <c r="B354" s="159" t="s">
        <v>1635</v>
      </c>
      <c r="C354" s="159"/>
      <c r="D354" s="160" t="s">
        <v>108</v>
      </c>
      <c r="E354" s="160" t="s">
        <v>124</v>
      </c>
      <c r="F354" s="160" t="s">
        <v>197</v>
      </c>
      <c r="G354" s="160" t="s">
        <v>224</v>
      </c>
      <c r="H354" s="160"/>
      <c r="I354" s="161">
        <v>10000</v>
      </c>
      <c r="J354" s="161">
        <v>10020</v>
      </c>
      <c r="K354" s="161">
        <v>10036</v>
      </c>
      <c r="L354" s="161">
        <v>10138</v>
      </c>
      <c r="M354" s="161"/>
      <c r="N354" s="162"/>
    </row>
    <row r="355" spans="1:14" ht="90" customHeight="1" x14ac:dyDescent="0.3">
      <c r="A355" s="158" t="s">
        <v>1251</v>
      </c>
      <c r="B355" s="159" t="s">
        <v>1636</v>
      </c>
      <c r="C355" s="159"/>
      <c r="D355" s="160" t="s">
        <v>108</v>
      </c>
      <c r="E355" s="160" t="s">
        <v>124</v>
      </c>
      <c r="F355" s="160" t="s">
        <v>197</v>
      </c>
      <c r="G355" s="160" t="s">
        <v>224</v>
      </c>
      <c r="H355" s="160"/>
      <c r="I355" s="161">
        <v>10000</v>
      </c>
      <c r="J355" s="161">
        <v>10020</v>
      </c>
      <c r="K355" s="161">
        <v>10036</v>
      </c>
      <c r="L355" s="161">
        <v>10138</v>
      </c>
      <c r="M355" s="161"/>
      <c r="N355" s="162"/>
    </row>
    <row r="356" spans="1:14" ht="90" customHeight="1" x14ac:dyDescent="0.3">
      <c r="A356" s="158" t="s">
        <v>1251</v>
      </c>
      <c r="B356" s="159" t="s">
        <v>1637</v>
      </c>
      <c r="C356" s="159"/>
      <c r="D356" s="160" t="s">
        <v>108</v>
      </c>
      <c r="E356" s="160" t="s">
        <v>124</v>
      </c>
      <c r="F356" s="160" t="s">
        <v>197</v>
      </c>
      <c r="G356" s="160" t="s">
        <v>224</v>
      </c>
      <c r="H356" s="160"/>
      <c r="I356" s="161">
        <v>10000</v>
      </c>
      <c r="J356" s="161">
        <v>10020</v>
      </c>
      <c r="K356" s="161">
        <v>10036</v>
      </c>
      <c r="L356" s="161">
        <v>10138</v>
      </c>
      <c r="M356" s="161"/>
      <c r="N356" s="162"/>
    </row>
    <row r="357" spans="1:14" ht="90" customHeight="1" x14ac:dyDescent="0.3">
      <c r="A357" s="158" t="s">
        <v>1251</v>
      </c>
      <c r="B357" s="159" t="s">
        <v>1638</v>
      </c>
      <c r="C357" s="159"/>
      <c r="D357" s="160" t="s">
        <v>108</v>
      </c>
      <c r="E357" s="160" t="s">
        <v>124</v>
      </c>
      <c r="F357" s="160" t="s">
        <v>159</v>
      </c>
      <c r="G357" s="160" t="s">
        <v>1639</v>
      </c>
      <c r="H357" s="160"/>
      <c r="I357" s="161">
        <v>10000</v>
      </c>
      <c r="J357" s="161">
        <v>10020</v>
      </c>
      <c r="K357" s="161">
        <v>10036</v>
      </c>
      <c r="L357" s="161">
        <v>10090</v>
      </c>
      <c r="M357" s="161"/>
      <c r="N357" s="162"/>
    </row>
    <row r="358" spans="1:14" ht="90" customHeight="1" x14ac:dyDescent="0.3">
      <c r="A358" s="158" t="s">
        <v>1251</v>
      </c>
      <c r="B358" s="159" t="s">
        <v>1640</v>
      </c>
      <c r="C358" s="159"/>
      <c r="D358" s="160" t="s">
        <v>108</v>
      </c>
      <c r="E358" s="160" t="s">
        <v>124</v>
      </c>
      <c r="F358" s="160" t="s">
        <v>159</v>
      </c>
      <c r="G358" s="160" t="s">
        <v>225</v>
      </c>
      <c r="H358" s="160"/>
      <c r="I358" s="161">
        <v>10000</v>
      </c>
      <c r="J358" s="161">
        <v>10020</v>
      </c>
      <c r="K358" s="161">
        <v>10036</v>
      </c>
      <c r="L358" s="161">
        <v>10090</v>
      </c>
      <c r="M358" s="161"/>
      <c r="N358" s="162"/>
    </row>
    <row r="359" spans="1:14" ht="90" customHeight="1" x14ac:dyDescent="0.3">
      <c r="A359" s="158" t="s">
        <v>1251</v>
      </c>
      <c r="B359" s="159" t="s">
        <v>1641</v>
      </c>
      <c r="C359" s="159"/>
      <c r="D359" s="160" t="s">
        <v>108</v>
      </c>
      <c r="E359" s="160" t="s">
        <v>124</v>
      </c>
      <c r="F359" s="160" t="s">
        <v>159</v>
      </c>
      <c r="G359" s="160" t="s">
        <v>225</v>
      </c>
      <c r="H359" s="160"/>
      <c r="I359" s="161">
        <v>10000</v>
      </c>
      <c r="J359" s="161">
        <v>10020</v>
      </c>
      <c r="K359" s="161">
        <v>10036</v>
      </c>
      <c r="L359" s="161">
        <v>10090</v>
      </c>
      <c r="M359" s="161"/>
      <c r="N359" s="162"/>
    </row>
    <row r="360" spans="1:14" ht="90" customHeight="1" x14ac:dyDescent="0.3">
      <c r="A360" s="158" t="s">
        <v>1251</v>
      </c>
      <c r="B360" s="159" t="s">
        <v>1642</v>
      </c>
      <c r="C360" s="159"/>
      <c r="D360" s="160" t="s">
        <v>108</v>
      </c>
      <c r="E360" s="160" t="s">
        <v>124</v>
      </c>
      <c r="F360" s="160" t="s">
        <v>159</v>
      </c>
      <c r="G360" s="160" t="s">
        <v>225</v>
      </c>
      <c r="H360" s="160"/>
      <c r="I360" s="161">
        <v>10000</v>
      </c>
      <c r="J360" s="161">
        <v>10020</v>
      </c>
      <c r="K360" s="161">
        <v>10036</v>
      </c>
      <c r="L360" s="161">
        <v>10090</v>
      </c>
      <c r="M360" s="161"/>
      <c r="N360" s="162"/>
    </row>
    <row r="361" spans="1:14" ht="90" customHeight="1" x14ac:dyDescent="0.3">
      <c r="A361" s="158" t="s">
        <v>1251</v>
      </c>
      <c r="B361" s="159" t="s">
        <v>1643</v>
      </c>
      <c r="C361" s="159"/>
      <c r="D361" s="160" t="s">
        <v>108</v>
      </c>
      <c r="E361" s="160" t="s">
        <v>124</v>
      </c>
      <c r="F361" s="160" t="s">
        <v>159</v>
      </c>
      <c r="G361" s="160" t="s">
        <v>225</v>
      </c>
      <c r="H361" s="160"/>
      <c r="I361" s="161">
        <v>10000</v>
      </c>
      <c r="J361" s="161">
        <v>10020</v>
      </c>
      <c r="K361" s="161">
        <v>10036</v>
      </c>
      <c r="L361" s="161">
        <v>10090</v>
      </c>
      <c r="M361" s="161"/>
      <c r="N361" s="162"/>
    </row>
    <row r="362" spans="1:14" ht="90" customHeight="1" x14ac:dyDescent="0.3">
      <c r="A362" s="158" t="s">
        <v>1251</v>
      </c>
      <c r="B362" s="159" t="s">
        <v>1644</v>
      </c>
      <c r="C362" s="159"/>
      <c r="D362" s="160" t="s">
        <v>108</v>
      </c>
      <c r="E362" s="160" t="s">
        <v>124</v>
      </c>
      <c r="F362" s="160" t="s">
        <v>159</v>
      </c>
      <c r="G362" s="160" t="s">
        <v>225</v>
      </c>
      <c r="H362" s="160"/>
      <c r="I362" s="161">
        <v>10000</v>
      </c>
      <c r="J362" s="161">
        <v>10020</v>
      </c>
      <c r="K362" s="161">
        <v>10036</v>
      </c>
      <c r="L362" s="161">
        <v>10090</v>
      </c>
      <c r="M362" s="161"/>
      <c r="N362" s="162"/>
    </row>
    <row r="363" spans="1:14" ht="90" customHeight="1" x14ac:dyDescent="0.3">
      <c r="A363" s="158" t="s">
        <v>1251</v>
      </c>
      <c r="B363" s="159" t="s">
        <v>1645</v>
      </c>
      <c r="C363" s="159"/>
      <c r="D363" s="160" t="s">
        <v>108</v>
      </c>
      <c r="E363" s="160" t="s">
        <v>124</v>
      </c>
      <c r="F363" s="160" t="s">
        <v>159</v>
      </c>
      <c r="G363" s="160" t="s">
        <v>225</v>
      </c>
      <c r="H363" s="160"/>
      <c r="I363" s="161">
        <v>10000</v>
      </c>
      <c r="J363" s="161">
        <v>10020</v>
      </c>
      <c r="K363" s="161">
        <v>10036</v>
      </c>
      <c r="L363" s="161">
        <v>10090</v>
      </c>
      <c r="M363" s="161"/>
      <c r="N363" s="162"/>
    </row>
    <row r="364" spans="1:14" ht="90" customHeight="1" x14ac:dyDescent="0.3">
      <c r="A364" s="158" t="s">
        <v>1251</v>
      </c>
      <c r="B364" s="159" t="s">
        <v>1646</v>
      </c>
      <c r="C364" s="159"/>
      <c r="D364" s="160" t="s">
        <v>108</v>
      </c>
      <c r="E364" s="160" t="s">
        <v>124</v>
      </c>
      <c r="F364" s="160" t="s">
        <v>159</v>
      </c>
      <c r="G364" s="160" t="s">
        <v>225</v>
      </c>
      <c r="H364" s="160"/>
      <c r="I364" s="161">
        <v>10000</v>
      </c>
      <c r="J364" s="161">
        <v>10020</v>
      </c>
      <c r="K364" s="161">
        <v>10036</v>
      </c>
      <c r="L364" s="161">
        <v>10090</v>
      </c>
      <c r="M364" s="161"/>
      <c r="N364" s="162"/>
    </row>
    <row r="365" spans="1:14" ht="90" customHeight="1" x14ac:dyDescent="0.3">
      <c r="A365" s="158" t="s">
        <v>1251</v>
      </c>
      <c r="B365" s="159" t="s">
        <v>1647</v>
      </c>
      <c r="C365" s="159"/>
      <c r="D365" s="160" t="s">
        <v>108</v>
      </c>
      <c r="E365" s="160" t="s">
        <v>124</v>
      </c>
      <c r="F365" s="160" t="s">
        <v>159</v>
      </c>
      <c r="G365" s="160" t="s">
        <v>226</v>
      </c>
      <c r="H365" s="160"/>
      <c r="I365" s="161">
        <v>10000</v>
      </c>
      <c r="J365" s="161">
        <v>10020</v>
      </c>
      <c r="K365" s="161">
        <v>10036</v>
      </c>
      <c r="L365" s="161">
        <v>10090</v>
      </c>
      <c r="M365" s="161"/>
      <c r="N365" s="162"/>
    </row>
    <row r="366" spans="1:14" ht="90" customHeight="1" x14ac:dyDescent="0.3">
      <c r="A366" s="158" t="s">
        <v>1251</v>
      </c>
      <c r="B366" s="159" t="s">
        <v>1648</v>
      </c>
      <c r="C366" s="159"/>
      <c r="D366" s="160" t="s">
        <v>108</v>
      </c>
      <c r="E366" s="160" t="s">
        <v>124</v>
      </c>
      <c r="F366" s="160" t="s">
        <v>159</v>
      </c>
      <c r="G366" s="160" t="s">
        <v>226</v>
      </c>
      <c r="H366" s="160"/>
      <c r="I366" s="161">
        <v>10000</v>
      </c>
      <c r="J366" s="161">
        <v>10020</v>
      </c>
      <c r="K366" s="161">
        <v>10036</v>
      </c>
      <c r="L366" s="161">
        <v>10090</v>
      </c>
      <c r="M366" s="161"/>
      <c r="N366" s="162"/>
    </row>
    <row r="367" spans="1:14" ht="90" customHeight="1" x14ac:dyDescent="0.3">
      <c r="A367" s="158" t="s">
        <v>1251</v>
      </c>
      <c r="B367" s="159" t="s">
        <v>1649</v>
      </c>
      <c r="C367" s="159"/>
      <c r="D367" s="160" t="s">
        <v>108</v>
      </c>
      <c r="E367" s="160" t="s">
        <v>124</v>
      </c>
      <c r="F367" s="160" t="s">
        <v>159</v>
      </c>
      <c r="G367" s="160" t="s">
        <v>226</v>
      </c>
      <c r="H367" s="160"/>
      <c r="I367" s="161">
        <v>10000</v>
      </c>
      <c r="J367" s="161">
        <v>10020</v>
      </c>
      <c r="K367" s="161">
        <v>10036</v>
      </c>
      <c r="L367" s="161">
        <v>10090</v>
      </c>
      <c r="M367" s="161"/>
      <c r="N367" s="162"/>
    </row>
    <row r="368" spans="1:14" ht="90" customHeight="1" x14ac:dyDescent="0.3">
      <c r="A368" s="158" t="s">
        <v>1251</v>
      </c>
      <c r="B368" s="159" t="s">
        <v>1650</v>
      </c>
      <c r="C368" s="159"/>
      <c r="D368" s="160" t="s">
        <v>108</v>
      </c>
      <c r="E368" s="160" t="s">
        <v>124</v>
      </c>
      <c r="F368" s="160" t="s">
        <v>159</v>
      </c>
      <c r="G368" s="160" t="s">
        <v>226</v>
      </c>
      <c r="H368" s="160"/>
      <c r="I368" s="161">
        <v>10000</v>
      </c>
      <c r="J368" s="161">
        <v>10020</v>
      </c>
      <c r="K368" s="161">
        <v>10036</v>
      </c>
      <c r="L368" s="161">
        <v>10090</v>
      </c>
      <c r="M368" s="161"/>
      <c r="N368" s="162"/>
    </row>
    <row r="369" spans="1:14" ht="90" customHeight="1" x14ac:dyDescent="0.3">
      <c r="A369" s="158" t="s">
        <v>1251</v>
      </c>
      <c r="B369" s="159" t="s">
        <v>1651</v>
      </c>
      <c r="C369" s="159"/>
      <c r="D369" s="160" t="s">
        <v>108</v>
      </c>
      <c r="E369" s="160" t="s">
        <v>124</v>
      </c>
      <c r="F369" s="160" t="s">
        <v>159</v>
      </c>
      <c r="G369" s="160" t="s">
        <v>227</v>
      </c>
      <c r="H369" s="160"/>
      <c r="I369" s="161">
        <v>10000</v>
      </c>
      <c r="J369" s="161">
        <v>10020</v>
      </c>
      <c r="K369" s="161">
        <v>10036</v>
      </c>
      <c r="L369" s="161">
        <v>10090</v>
      </c>
      <c r="M369" s="161"/>
      <c r="N369" s="162"/>
    </row>
    <row r="370" spans="1:14" ht="90" customHeight="1" x14ac:dyDescent="0.3">
      <c r="A370" s="158" t="s">
        <v>1251</v>
      </c>
      <c r="B370" s="159" t="s">
        <v>1652</v>
      </c>
      <c r="C370" s="159"/>
      <c r="D370" s="160" t="s">
        <v>108</v>
      </c>
      <c r="E370" s="160" t="s">
        <v>124</v>
      </c>
      <c r="F370" s="160" t="s">
        <v>159</v>
      </c>
      <c r="G370" s="160" t="s">
        <v>227</v>
      </c>
      <c r="H370" s="160"/>
      <c r="I370" s="161">
        <v>10000</v>
      </c>
      <c r="J370" s="161">
        <v>10020</v>
      </c>
      <c r="K370" s="161">
        <v>10036</v>
      </c>
      <c r="L370" s="161">
        <v>10090</v>
      </c>
      <c r="M370" s="161"/>
      <c r="N370" s="162"/>
    </row>
    <row r="371" spans="1:14" ht="90" customHeight="1" x14ac:dyDescent="0.3">
      <c r="A371" s="158" t="s">
        <v>1251</v>
      </c>
      <c r="B371" s="159" t="s">
        <v>1653</v>
      </c>
      <c r="C371" s="159"/>
      <c r="D371" s="160" t="s">
        <v>108</v>
      </c>
      <c r="E371" s="160" t="s">
        <v>124</v>
      </c>
      <c r="F371" s="160" t="s">
        <v>159</v>
      </c>
      <c r="G371" s="160" t="s">
        <v>227</v>
      </c>
      <c r="H371" s="160"/>
      <c r="I371" s="161">
        <v>10000</v>
      </c>
      <c r="J371" s="161">
        <v>10020</v>
      </c>
      <c r="K371" s="161">
        <v>10036</v>
      </c>
      <c r="L371" s="161">
        <v>10090</v>
      </c>
      <c r="M371" s="161"/>
      <c r="N371" s="162"/>
    </row>
    <row r="372" spans="1:14" ht="90" customHeight="1" x14ac:dyDescent="0.3">
      <c r="A372" s="158" t="s">
        <v>1251</v>
      </c>
      <c r="B372" s="159" t="s">
        <v>1654</v>
      </c>
      <c r="C372" s="159"/>
      <c r="D372" s="160" t="s">
        <v>108</v>
      </c>
      <c r="E372" s="160" t="s">
        <v>124</v>
      </c>
      <c r="F372" s="160" t="s">
        <v>160</v>
      </c>
      <c r="G372" s="160" t="s">
        <v>228</v>
      </c>
      <c r="H372" s="160"/>
      <c r="I372" s="161">
        <v>10000</v>
      </c>
      <c r="J372" s="161">
        <v>10020</v>
      </c>
      <c r="K372" s="161">
        <v>10036</v>
      </c>
      <c r="L372" s="161">
        <v>10091</v>
      </c>
      <c r="M372" s="161"/>
      <c r="N372" s="162"/>
    </row>
    <row r="373" spans="1:14" ht="90" customHeight="1" x14ac:dyDescent="0.3">
      <c r="A373" s="158" t="s">
        <v>1251</v>
      </c>
      <c r="B373" s="159" t="s">
        <v>1655</v>
      </c>
      <c r="C373" s="159"/>
      <c r="D373" s="160" t="s">
        <v>108</v>
      </c>
      <c r="E373" s="160" t="s">
        <v>124</v>
      </c>
      <c r="F373" s="160" t="s">
        <v>160</v>
      </c>
      <c r="G373" s="160" t="s">
        <v>228</v>
      </c>
      <c r="H373" s="160"/>
      <c r="I373" s="161">
        <v>10000</v>
      </c>
      <c r="J373" s="161">
        <v>10020</v>
      </c>
      <c r="K373" s="161">
        <v>10036</v>
      </c>
      <c r="L373" s="161">
        <v>10091</v>
      </c>
      <c r="M373" s="161"/>
      <c r="N373" s="162"/>
    </row>
    <row r="374" spans="1:14" ht="90" customHeight="1" x14ac:dyDescent="0.3">
      <c r="A374" s="158" t="s">
        <v>1251</v>
      </c>
      <c r="B374" s="159" t="s">
        <v>1656</v>
      </c>
      <c r="C374" s="159"/>
      <c r="D374" s="160" t="s">
        <v>108</v>
      </c>
      <c r="E374" s="160" t="s">
        <v>124</v>
      </c>
      <c r="F374" s="160" t="s">
        <v>160</v>
      </c>
      <c r="G374" s="160" t="s">
        <v>228</v>
      </c>
      <c r="H374" s="160"/>
      <c r="I374" s="161">
        <v>10000</v>
      </c>
      <c r="J374" s="161">
        <v>10020</v>
      </c>
      <c r="K374" s="161">
        <v>10036</v>
      </c>
      <c r="L374" s="161">
        <v>10091</v>
      </c>
      <c r="M374" s="161"/>
      <c r="N374" s="162"/>
    </row>
    <row r="375" spans="1:14" ht="90" customHeight="1" x14ac:dyDescent="0.3">
      <c r="A375" s="158" t="s">
        <v>1251</v>
      </c>
      <c r="B375" s="159" t="s">
        <v>1657</v>
      </c>
      <c r="C375" s="159"/>
      <c r="D375" s="160" t="s">
        <v>108</v>
      </c>
      <c r="E375" s="160" t="s">
        <v>124</v>
      </c>
      <c r="F375" s="160" t="s">
        <v>160</v>
      </c>
      <c r="G375" s="160" t="s">
        <v>228</v>
      </c>
      <c r="H375" s="160"/>
      <c r="I375" s="161">
        <v>10000</v>
      </c>
      <c r="J375" s="161">
        <v>10020</v>
      </c>
      <c r="K375" s="161">
        <v>10036</v>
      </c>
      <c r="L375" s="161">
        <v>10091</v>
      </c>
      <c r="M375" s="161"/>
      <c r="N375" s="162"/>
    </row>
    <row r="376" spans="1:14" ht="90" customHeight="1" x14ac:dyDescent="0.3">
      <c r="A376" s="158" t="s">
        <v>1251</v>
      </c>
      <c r="B376" s="159" t="s">
        <v>1658</v>
      </c>
      <c r="C376" s="159"/>
      <c r="D376" s="160" t="s">
        <v>108</v>
      </c>
      <c r="E376" s="160" t="s">
        <v>124</v>
      </c>
      <c r="F376" s="160" t="s">
        <v>160</v>
      </c>
      <c r="G376" s="160" t="s">
        <v>228</v>
      </c>
      <c r="H376" s="160"/>
      <c r="I376" s="161">
        <v>10000</v>
      </c>
      <c r="J376" s="161">
        <v>10020</v>
      </c>
      <c r="K376" s="161">
        <v>10036</v>
      </c>
      <c r="L376" s="161">
        <v>10091</v>
      </c>
      <c r="M376" s="161"/>
      <c r="N376" s="162"/>
    </row>
    <row r="377" spans="1:14" ht="90" customHeight="1" x14ac:dyDescent="0.3">
      <c r="A377" s="158" t="s">
        <v>1251</v>
      </c>
      <c r="B377" s="159" t="s">
        <v>1659</v>
      </c>
      <c r="C377" s="159"/>
      <c r="D377" s="160" t="s">
        <v>108</v>
      </c>
      <c r="E377" s="160" t="s">
        <v>124</v>
      </c>
      <c r="F377" s="160" t="s">
        <v>160</v>
      </c>
      <c r="G377" s="160" t="s">
        <v>229</v>
      </c>
      <c r="H377" s="160"/>
      <c r="I377" s="161">
        <v>10000</v>
      </c>
      <c r="J377" s="161">
        <v>10020</v>
      </c>
      <c r="K377" s="161">
        <v>10036</v>
      </c>
      <c r="L377" s="161">
        <v>10091</v>
      </c>
      <c r="M377" s="161"/>
      <c r="N377" s="162"/>
    </row>
    <row r="378" spans="1:14" ht="90" customHeight="1" x14ac:dyDescent="0.3">
      <c r="A378" s="158" t="s">
        <v>1251</v>
      </c>
      <c r="B378" s="159" t="s">
        <v>1660</v>
      </c>
      <c r="C378" s="159"/>
      <c r="D378" s="160" t="s">
        <v>108</v>
      </c>
      <c r="E378" s="160" t="s">
        <v>124</v>
      </c>
      <c r="F378" s="160" t="s">
        <v>160</v>
      </c>
      <c r="G378" s="160" t="s">
        <v>229</v>
      </c>
      <c r="H378" s="160"/>
      <c r="I378" s="161">
        <v>10000</v>
      </c>
      <c r="J378" s="161">
        <v>10020</v>
      </c>
      <c r="K378" s="161">
        <v>10036</v>
      </c>
      <c r="L378" s="161">
        <v>10091</v>
      </c>
      <c r="M378" s="161"/>
      <c r="N378" s="162"/>
    </row>
    <row r="379" spans="1:14" ht="90" customHeight="1" x14ac:dyDescent="0.3">
      <c r="A379" s="158" t="s">
        <v>1251</v>
      </c>
      <c r="B379" s="159" t="s">
        <v>1661</v>
      </c>
      <c r="C379" s="159"/>
      <c r="D379" s="160" t="s">
        <v>108</v>
      </c>
      <c r="E379" s="160" t="s">
        <v>124</v>
      </c>
      <c r="F379" s="160" t="s">
        <v>160</v>
      </c>
      <c r="G379" s="160" t="s">
        <v>229</v>
      </c>
      <c r="H379" s="160"/>
      <c r="I379" s="161">
        <v>10000</v>
      </c>
      <c r="J379" s="161">
        <v>10020</v>
      </c>
      <c r="K379" s="161">
        <v>10036</v>
      </c>
      <c r="L379" s="161">
        <v>10091</v>
      </c>
      <c r="M379" s="161"/>
      <c r="N379" s="162"/>
    </row>
    <row r="380" spans="1:14" ht="90" customHeight="1" x14ac:dyDescent="0.3">
      <c r="A380" s="158" t="s">
        <v>1251</v>
      </c>
      <c r="B380" s="159" t="s">
        <v>1662</v>
      </c>
      <c r="C380" s="159"/>
      <c r="D380" s="160" t="s">
        <v>108</v>
      </c>
      <c r="E380" s="160" t="s">
        <v>124</v>
      </c>
      <c r="F380" s="160" t="s">
        <v>160</v>
      </c>
      <c r="G380" s="160" t="s">
        <v>229</v>
      </c>
      <c r="H380" s="160"/>
      <c r="I380" s="161">
        <v>10000</v>
      </c>
      <c r="J380" s="161">
        <v>10020</v>
      </c>
      <c r="K380" s="161">
        <v>10036</v>
      </c>
      <c r="L380" s="161">
        <v>10091</v>
      </c>
      <c r="M380" s="161"/>
      <c r="N380" s="162"/>
    </row>
    <row r="381" spans="1:14" ht="90" customHeight="1" x14ac:dyDescent="0.3">
      <c r="A381" s="158" t="s">
        <v>1251</v>
      </c>
      <c r="B381" s="159" t="s">
        <v>1663</v>
      </c>
      <c r="C381" s="159"/>
      <c r="D381" s="160" t="s">
        <v>108</v>
      </c>
      <c r="E381" s="160" t="s">
        <v>124</v>
      </c>
      <c r="F381" s="160" t="s">
        <v>160</v>
      </c>
      <c r="G381" s="160" t="s">
        <v>229</v>
      </c>
      <c r="H381" s="160"/>
      <c r="I381" s="161">
        <v>10000</v>
      </c>
      <c r="J381" s="161">
        <v>10020</v>
      </c>
      <c r="K381" s="161">
        <v>10036</v>
      </c>
      <c r="L381" s="161">
        <v>10091</v>
      </c>
      <c r="M381" s="161"/>
      <c r="N381" s="162"/>
    </row>
    <row r="382" spans="1:14" ht="90" customHeight="1" x14ac:dyDescent="0.3">
      <c r="A382" s="158" t="s">
        <v>1251</v>
      </c>
      <c r="B382" s="159" t="s">
        <v>1664</v>
      </c>
      <c r="C382" s="159"/>
      <c r="D382" s="160" t="s">
        <v>108</v>
      </c>
      <c r="E382" s="160" t="s">
        <v>124</v>
      </c>
      <c r="F382" s="160" t="s">
        <v>160</v>
      </c>
      <c r="G382" s="160" t="s">
        <v>230</v>
      </c>
      <c r="H382" s="160"/>
      <c r="I382" s="161">
        <v>10000</v>
      </c>
      <c r="J382" s="161">
        <v>10020</v>
      </c>
      <c r="K382" s="161">
        <v>10036</v>
      </c>
      <c r="L382" s="161">
        <v>10091</v>
      </c>
      <c r="M382" s="161"/>
      <c r="N382" s="162"/>
    </row>
    <row r="383" spans="1:14" ht="90" customHeight="1" x14ac:dyDescent="0.3">
      <c r="A383" s="158" t="s">
        <v>1251</v>
      </c>
      <c r="B383" s="159" t="s">
        <v>1665</v>
      </c>
      <c r="C383" s="159"/>
      <c r="D383" s="160" t="s">
        <v>108</v>
      </c>
      <c r="E383" s="160" t="s">
        <v>124</v>
      </c>
      <c r="F383" s="160" t="s">
        <v>160</v>
      </c>
      <c r="G383" s="160" t="s">
        <v>230</v>
      </c>
      <c r="H383" s="160"/>
      <c r="I383" s="161">
        <v>10000</v>
      </c>
      <c r="J383" s="161">
        <v>10020</v>
      </c>
      <c r="K383" s="161">
        <v>10036</v>
      </c>
      <c r="L383" s="161">
        <v>10091</v>
      </c>
      <c r="M383" s="161"/>
      <c r="N383" s="162"/>
    </row>
    <row r="384" spans="1:14" ht="90" customHeight="1" x14ac:dyDescent="0.3">
      <c r="A384" s="158" t="s">
        <v>1251</v>
      </c>
      <c r="B384" s="159" t="s">
        <v>1666</v>
      </c>
      <c r="C384" s="159"/>
      <c r="D384" s="160" t="s">
        <v>108</v>
      </c>
      <c r="E384" s="160" t="s">
        <v>124</v>
      </c>
      <c r="F384" s="160" t="s">
        <v>160</v>
      </c>
      <c r="G384" s="160" t="s">
        <v>230</v>
      </c>
      <c r="H384" s="160"/>
      <c r="I384" s="161">
        <v>10000</v>
      </c>
      <c r="J384" s="161">
        <v>10020</v>
      </c>
      <c r="K384" s="161">
        <v>10036</v>
      </c>
      <c r="L384" s="161">
        <v>10091</v>
      </c>
      <c r="M384" s="161"/>
      <c r="N384" s="162"/>
    </row>
    <row r="385" spans="1:14" ht="90" customHeight="1" x14ac:dyDescent="0.3">
      <c r="A385" s="158" t="s">
        <v>1251</v>
      </c>
      <c r="B385" s="159" t="s">
        <v>1667</v>
      </c>
      <c r="C385" s="159"/>
      <c r="D385" s="160" t="s">
        <v>108</v>
      </c>
      <c r="E385" s="160" t="s">
        <v>124</v>
      </c>
      <c r="F385" s="160" t="s">
        <v>427</v>
      </c>
      <c r="G385" s="160" t="s">
        <v>436</v>
      </c>
      <c r="H385" s="160"/>
      <c r="I385" s="161">
        <v>10000</v>
      </c>
      <c r="J385" s="161">
        <v>10020</v>
      </c>
      <c r="K385" s="161">
        <v>10036</v>
      </c>
      <c r="L385" s="161">
        <v>10715</v>
      </c>
      <c r="M385" s="161"/>
      <c r="N385" s="162"/>
    </row>
    <row r="386" spans="1:14" ht="90" customHeight="1" x14ac:dyDescent="0.3">
      <c r="A386" s="158" t="s">
        <v>1251</v>
      </c>
      <c r="B386" s="159" t="s">
        <v>1668</v>
      </c>
      <c r="C386" s="159"/>
      <c r="D386" s="160" t="s">
        <v>108</v>
      </c>
      <c r="E386" s="160" t="s">
        <v>124</v>
      </c>
      <c r="F386" s="160" t="s">
        <v>427</v>
      </c>
      <c r="G386" s="160" t="s">
        <v>436</v>
      </c>
      <c r="H386" s="160"/>
      <c r="I386" s="161">
        <v>10000</v>
      </c>
      <c r="J386" s="161">
        <v>10020</v>
      </c>
      <c r="K386" s="161">
        <v>10036</v>
      </c>
      <c r="L386" s="161">
        <v>10715</v>
      </c>
      <c r="M386" s="161"/>
      <c r="N386" s="162"/>
    </row>
    <row r="387" spans="1:14" ht="90" customHeight="1" x14ac:dyDescent="0.3">
      <c r="A387" s="158" t="s">
        <v>1251</v>
      </c>
      <c r="B387" s="159" t="s">
        <v>1669</v>
      </c>
      <c r="C387" s="159"/>
      <c r="D387" s="160" t="s">
        <v>108</v>
      </c>
      <c r="E387" s="160" t="s">
        <v>124</v>
      </c>
      <c r="F387" s="160" t="s">
        <v>427</v>
      </c>
      <c r="G387" s="160" t="s">
        <v>436</v>
      </c>
      <c r="H387" s="160"/>
      <c r="I387" s="161">
        <v>10000</v>
      </c>
      <c r="J387" s="161">
        <v>10020</v>
      </c>
      <c r="K387" s="161">
        <v>10036</v>
      </c>
      <c r="L387" s="161">
        <v>10715</v>
      </c>
      <c r="M387" s="161"/>
      <c r="N387" s="162"/>
    </row>
    <row r="388" spans="1:14" ht="90" customHeight="1" x14ac:dyDescent="0.3">
      <c r="A388" s="158" t="s">
        <v>1251</v>
      </c>
      <c r="B388" s="159" t="s">
        <v>1670</v>
      </c>
      <c r="C388" s="159"/>
      <c r="D388" s="160" t="s">
        <v>108</v>
      </c>
      <c r="E388" s="160" t="s">
        <v>124</v>
      </c>
      <c r="F388" s="160" t="s">
        <v>427</v>
      </c>
      <c r="G388" s="160" t="s">
        <v>436</v>
      </c>
      <c r="H388" s="160"/>
      <c r="I388" s="161">
        <v>10000</v>
      </c>
      <c r="J388" s="161">
        <v>10020</v>
      </c>
      <c r="K388" s="161">
        <v>10036</v>
      </c>
      <c r="L388" s="161">
        <v>10715</v>
      </c>
      <c r="M388" s="161"/>
      <c r="N388" s="162"/>
    </row>
    <row r="389" spans="1:14" ht="90" customHeight="1" x14ac:dyDescent="0.3">
      <c r="A389" s="158" t="s">
        <v>1251</v>
      </c>
      <c r="B389" s="159" t="s">
        <v>1671</v>
      </c>
      <c r="C389" s="159"/>
      <c r="D389" s="160" t="s">
        <v>108</v>
      </c>
      <c r="E389" s="160" t="s">
        <v>124</v>
      </c>
      <c r="F389" s="160" t="s">
        <v>427</v>
      </c>
      <c r="G389" s="160" t="s">
        <v>468</v>
      </c>
      <c r="H389" s="160"/>
      <c r="I389" s="161">
        <v>10000</v>
      </c>
      <c r="J389" s="161">
        <v>10020</v>
      </c>
      <c r="K389" s="161">
        <v>10036</v>
      </c>
      <c r="L389" s="161">
        <v>10715</v>
      </c>
      <c r="M389" s="161"/>
      <c r="N389" s="162"/>
    </row>
    <row r="390" spans="1:14" ht="90" customHeight="1" x14ac:dyDescent="0.3">
      <c r="A390" s="158" t="s">
        <v>1251</v>
      </c>
      <c r="B390" s="159" t="s">
        <v>1672</v>
      </c>
      <c r="C390" s="159"/>
      <c r="D390" s="160" t="s">
        <v>108</v>
      </c>
      <c r="E390" s="160" t="s">
        <v>124</v>
      </c>
      <c r="F390" s="160" t="s">
        <v>427</v>
      </c>
      <c r="G390" s="160" t="s">
        <v>468</v>
      </c>
      <c r="H390" s="160"/>
      <c r="I390" s="161">
        <v>10000</v>
      </c>
      <c r="J390" s="161">
        <v>10020</v>
      </c>
      <c r="K390" s="161">
        <v>10036</v>
      </c>
      <c r="L390" s="161">
        <v>10715</v>
      </c>
      <c r="M390" s="161"/>
      <c r="N390" s="162"/>
    </row>
    <row r="391" spans="1:14" ht="90" customHeight="1" x14ac:dyDescent="0.3">
      <c r="A391" s="158" t="s">
        <v>1251</v>
      </c>
      <c r="B391" s="159" t="s">
        <v>1673</v>
      </c>
      <c r="C391" s="159"/>
      <c r="D391" s="160" t="s">
        <v>108</v>
      </c>
      <c r="E391" s="160" t="s">
        <v>124</v>
      </c>
      <c r="F391" s="160" t="s">
        <v>427</v>
      </c>
      <c r="G391" s="160" t="s">
        <v>468</v>
      </c>
      <c r="H391" s="160"/>
      <c r="I391" s="161">
        <v>10000</v>
      </c>
      <c r="J391" s="161">
        <v>10020</v>
      </c>
      <c r="K391" s="161">
        <v>10036</v>
      </c>
      <c r="L391" s="161">
        <v>10715</v>
      </c>
      <c r="M391" s="161"/>
      <c r="N391" s="162"/>
    </row>
    <row r="392" spans="1:14" ht="90" customHeight="1" x14ac:dyDescent="0.3">
      <c r="A392" s="158" t="s">
        <v>1251</v>
      </c>
      <c r="B392" s="159" t="s">
        <v>1674</v>
      </c>
      <c r="C392" s="159"/>
      <c r="D392" s="160" t="s">
        <v>108</v>
      </c>
      <c r="E392" s="160" t="s">
        <v>124</v>
      </c>
      <c r="F392" s="160" t="s">
        <v>427</v>
      </c>
      <c r="G392" s="160" t="s">
        <v>468</v>
      </c>
      <c r="H392" s="160"/>
      <c r="I392" s="161">
        <v>10000</v>
      </c>
      <c r="J392" s="161">
        <v>10020</v>
      </c>
      <c r="K392" s="161">
        <v>10036</v>
      </c>
      <c r="L392" s="161">
        <v>10715</v>
      </c>
      <c r="M392" s="161"/>
      <c r="N392" s="162"/>
    </row>
    <row r="393" spans="1:14" ht="90" customHeight="1" x14ac:dyDescent="0.3">
      <c r="A393" s="158" t="s">
        <v>1251</v>
      </c>
      <c r="B393" s="159" t="s">
        <v>1675</v>
      </c>
      <c r="C393" s="159"/>
      <c r="D393" s="160" t="s">
        <v>108</v>
      </c>
      <c r="E393" s="160" t="s">
        <v>124</v>
      </c>
      <c r="F393" s="160" t="s">
        <v>427</v>
      </c>
      <c r="G393" s="160" t="s">
        <v>468</v>
      </c>
      <c r="H393" s="160"/>
      <c r="I393" s="161">
        <v>10000</v>
      </c>
      <c r="J393" s="161">
        <v>10020</v>
      </c>
      <c r="K393" s="161">
        <v>10036</v>
      </c>
      <c r="L393" s="161">
        <v>10715</v>
      </c>
      <c r="M393" s="161"/>
      <c r="N393" s="162"/>
    </row>
    <row r="394" spans="1:14" ht="90" customHeight="1" x14ac:dyDescent="0.3">
      <c r="A394" s="158" t="s">
        <v>1251</v>
      </c>
      <c r="B394" s="159" t="s">
        <v>1676</v>
      </c>
      <c r="C394" s="159"/>
      <c r="D394" s="160" t="s">
        <v>108</v>
      </c>
      <c r="E394" s="160" t="s">
        <v>124</v>
      </c>
      <c r="F394" s="160" t="s">
        <v>427</v>
      </c>
      <c r="G394" s="160" t="s">
        <v>469</v>
      </c>
      <c r="H394" s="160"/>
      <c r="I394" s="161">
        <v>10000</v>
      </c>
      <c r="J394" s="161">
        <v>10020</v>
      </c>
      <c r="K394" s="161">
        <v>10036</v>
      </c>
      <c r="L394" s="161">
        <v>10715</v>
      </c>
      <c r="M394" s="161"/>
      <c r="N394" s="162"/>
    </row>
    <row r="395" spans="1:14" ht="90" customHeight="1" x14ac:dyDescent="0.3">
      <c r="A395" s="158" t="s">
        <v>1251</v>
      </c>
      <c r="B395" s="159" t="s">
        <v>1677</v>
      </c>
      <c r="C395" s="159"/>
      <c r="D395" s="160" t="s">
        <v>108</v>
      </c>
      <c r="E395" s="160" t="s">
        <v>124</v>
      </c>
      <c r="F395" s="160" t="s">
        <v>427</v>
      </c>
      <c r="G395" s="160" t="s">
        <v>470</v>
      </c>
      <c r="H395" s="160"/>
      <c r="I395" s="161">
        <v>10000</v>
      </c>
      <c r="J395" s="161">
        <v>10020</v>
      </c>
      <c r="K395" s="161">
        <v>10036</v>
      </c>
      <c r="L395" s="161">
        <v>10715</v>
      </c>
      <c r="M395" s="161"/>
      <c r="N395" s="162"/>
    </row>
    <row r="396" spans="1:14" ht="90" customHeight="1" x14ac:dyDescent="0.3">
      <c r="A396" s="158" t="s">
        <v>1251</v>
      </c>
      <c r="B396" s="159" t="s">
        <v>1678</v>
      </c>
      <c r="C396" s="159"/>
      <c r="D396" s="160" t="s">
        <v>108</v>
      </c>
      <c r="E396" s="160" t="s">
        <v>124</v>
      </c>
      <c r="F396" s="160" t="s">
        <v>427</v>
      </c>
      <c r="G396" s="160" t="s">
        <v>1679</v>
      </c>
      <c r="H396" s="160"/>
      <c r="I396" s="161">
        <v>10000</v>
      </c>
      <c r="J396" s="161">
        <v>10020</v>
      </c>
      <c r="K396" s="161">
        <v>10036</v>
      </c>
      <c r="L396" s="161">
        <v>10715</v>
      </c>
      <c r="M396" s="161"/>
      <c r="N396" s="162"/>
    </row>
    <row r="397" spans="1:14" ht="90" customHeight="1" x14ac:dyDescent="0.3">
      <c r="A397" s="158" t="s">
        <v>1251</v>
      </c>
      <c r="B397" s="159" t="s">
        <v>1680</v>
      </c>
      <c r="C397" s="159"/>
      <c r="D397" s="160" t="s">
        <v>108</v>
      </c>
      <c r="E397" s="160" t="s">
        <v>124</v>
      </c>
      <c r="F397" s="160" t="s">
        <v>427</v>
      </c>
      <c r="G397" s="160" t="s">
        <v>1679</v>
      </c>
      <c r="H397" s="160"/>
      <c r="I397" s="161">
        <v>10000</v>
      </c>
      <c r="J397" s="161">
        <v>10020</v>
      </c>
      <c r="K397" s="161">
        <v>10036</v>
      </c>
      <c r="L397" s="161">
        <v>10715</v>
      </c>
      <c r="M397" s="161"/>
      <c r="N397" s="162"/>
    </row>
    <row r="398" spans="1:14" ht="90" customHeight="1" x14ac:dyDescent="0.3">
      <c r="A398" s="158" t="s">
        <v>1251</v>
      </c>
      <c r="B398" s="159" t="s">
        <v>1681</v>
      </c>
      <c r="C398" s="159"/>
      <c r="D398" s="160" t="s">
        <v>109</v>
      </c>
      <c r="E398" s="160" t="s">
        <v>1682</v>
      </c>
      <c r="F398" s="160" t="s">
        <v>397</v>
      </c>
      <c r="G398" s="160"/>
      <c r="H398" s="160"/>
      <c r="I398" s="161">
        <v>10000</v>
      </c>
      <c r="J398" s="161">
        <v>10021</v>
      </c>
      <c r="K398" s="161"/>
      <c r="L398" s="161">
        <v>10679</v>
      </c>
      <c r="M398" s="161"/>
      <c r="N398" s="162"/>
    </row>
    <row r="399" spans="1:14" ht="90" customHeight="1" x14ac:dyDescent="0.3">
      <c r="A399" s="158" t="s">
        <v>1251</v>
      </c>
      <c r="B399" s="159" t="s">
        <v>1683</v>
      </c>
      <c r="C399" s="159"/>
      <c r="D399" s="160" t="s">
        <v>109</v>
      </c>
      <c r="E399" s="160" t="s">
        <v>1682</v>
      </c>
      <c r="F399" s="160" t="s">
        <v>397</v>
      </c>
      <c r="G399" s="160"/>
      <c r="H399" s="160"/>
      <c r="I399" s="161">
        <v>10000</v>
      </c>
      <c r="J399" s="161">
        <v>10021</v>
      </c>
      <c r="K399" s="161"/>
      <c r="L399" s="161">
        <v>10679</v>
      </c>
      <c r="M399" s="161"/>
      <c r="N399" s="162"/>
    </row>
    <row r="400" spans="1:14" ht="90" customHeight="1" x14ac:dyDescent="0.3">
      <c r="A400" s="158" t="s">
        <v>1251</v>
      </c>
      <c r="B400" s="159" t="s">
        <v>1684</v>
      </c>
      <c r="C400" s="159"/>
      <c r="D400" s="160" t="s">
        <v>109</v>
      </c>
      <c r="E400" s="160" t="s">
        <v>1682</v>
      </c>
      <c r="F400" s="160" t="s">
        <v>397</v>
      </c>
      <c r="G400" s="160"/>
      <c r="H400" s="160"/>
      <c r="I400" s="161">
        <v>10000</v>
      </c>
      <c r="J400" s="161">
        <v>10021</v>
      </c>
      <c r="K400" s="161"/>
      <c r="L400" s="161">
        <v>10679</v>
      </c>
      <c r="M400" s="161"/>
      <c r="N400" s="162"/>
    </row>
    <row r="401" spans="1:14" ht="90" customHeight="1" x14ac:dyDescent="0.3">
      <c r="A401" s="158" t="s">
        <v>1251</v>
      </c>
      <c r="B401" s="159" t="s">
        <v>1685</v>
      </c>
      <c r="C401" s="159"/>
      <c r="D401" s="160" t="s">
        <v>109</v>
      </c>
      <c r="E401" s="160" t="s">
        <v>125</v>
      </c>
      <c r="F401" s="160" t="s">
        <v>413</v>
      </c>
      <c r="G401" s="160" t="s">
        <v>414</v>
      </c>
      <c r="H401" s="160"/>
      <c r="I401" s="161">
        <v>10000</v>
      </c>
      <c r="J401" s="161">
        <v>10021</v>
      </c>
      <c r="K401" s="161">
        <v>10037</v>
      </c>
      <c r="L401" s="161"/>
      <c r="M401" s="161"/>
      <c r="N401" s="162"/>
    </row>
    <row r="402" spans="1:14" ht="90" customHeight="1" x14ac:dyDescent="0.3">
      <c r="A402" s="158" t="s">
        <v>1251</v>
      </c>
      <c r="B402" s="159" t="s">
        <v>1686</v>
      </c>
      <c r="C402" s="159"/>
      <c r="D402" s="160" t="s">
        <v>109</v>
      </c>
      <c r="E402" s="160" t="s">
        <v>125</v>
      </c>
      <c r="F402" s="160" t="s">
        <v>413</v>
      </c>
      <c r="G402" s="160" t="s">
        <v>1687</v>
      </c>
      <c r="H402" s="160"/>
      <c r="I402" s="161">
        <v>10000</v>
      </c>
      <c r="J402" s="161">
        <v>10021</v>
      </c>
      <c r="K402" s="161">
        <v>10037</v>
      </c>
      <c r="L402" s="161"/>
      <c r="M402" s="161"/>
      <c r="N402" s="162"/>
    </row>
    <row r="403" spans="1:14" ht="90" customHeight="1" x14ac:dyDescent="0.3">
      <c r="A403" s="158" t="s">
        <v>1251</v>
      </c>
      <c r="B403" s="159" t="s">
        <v>1688</v>
      </c>
      <c r="C403" s="159"/>
      <c r="D403" s="160" t="s">
        <v>109</v>
      </c>
      <c r="E403" s="160" t="s">
        <v>125</v>
      </c>
      <c r="F403" s="160" t="s">
        <v>413</v>
      </c>
      <c r="G403" s="160" t="s">
        <v>1687</v>
      </c>
      <c r="H403" s="160"/>
      <c r="I403" s="161">
        <v>10000</v>
      </c>
      <c r="J403" s="161">
        <v>10021</v>
      </c>
      <c r="K403" s="161">
        <v>10037</v>
      </c>
      <c r="L403" s="161"/>
      <c r="M403" s="161"/>
      <c r="N403" s="162"/>
    </row>
    <row r="404" spans="1:14" ht="90" customHeight="1" x14ac:dyDescent="0.3">
      <c r="A404" s="158" t="s">
        <v>1251</v>
      </c>
      <c r="B404" s="159" t="s">
        <v>1689</v>
      </c>
      <c r="C404" s="159"/>
      <c r="D404" s="160" t="s">
        <v>109</v>
      </c>
      <c r="E404" s="160" t="s">
        <v>125</v>
      </c>
      <c r="F404" s="160" t="s">
        <v>413</v>
      </c>
      <c r="G404" s="160" t="s">
        <v>1687</v>
      </c>
      <c r="H404" s="160"/>
      <c r="I404" s="161">
        <v>10000</v>
      </c>
      <c r="J404" s="161">
        <v>10021</v>
      </c>
      <c r="K404" s="161">
        <v>10037</v>
      </c>
      <c r="L404" s="161"/>
      <c r="M404" s="161"/>
      <c r="N404" s="162"/>
    </row>
    <row r="405" spans="1:14" ht="90" customHeight="1" x14ac:dyDescent="0.3">
      <c r="A405" s="158" t="s">
        <v>1251</v>
      </c>
      <c r="B405" s="159" t="s">
        <v>1690</v>
      </c>
      <c r="C405" s="159"/>
      <c r="D405" s="160" t="s">
        <v>109</v>
      </c>
      <c r="E405" s="160" t="s">
        <v>125</v>
      </c>
      <c r="F405" s="160" t="s">
        <v>413</v>
      </c>
      <c r="G405" s="160" t="s">
        <v>471</v>
      </c>
      <c r="H405" s="160"/>
      <c r="I405" s="161">
        <v>10000</v>
      </c>
      <c r="J405" s="161">
        <v>10021</v>
      </c>
      <c r="K405" s="161">
        <v>10037</v>
      </c>
      <c r="L405" s="161"/>
      <c r="M405" s="161"/>
      <c r="N405" s="162"/>
    </row>
    <row r="406" spans="1:14" ht="90" customHeight="1" x14ac:dyDescent="0.3">
      <c r="A406" s="158" t="s">
        <v>1251</v>
      </c>
      <c r="B406" s="159" t="s">
        <v>1691</v>
      </c>
      <c r="C406" s="159"/>
      <c r="D406" s="160" t="s">
        <v>109</v>
      </c>
      <c r="E406" s="160" t="s">
        <v>125</v>
      </c>
      <c r="F406" s="160" t="s">
        <v>413</v>
      </c>
      <c r="G406" s="160" t="s">
        <v>471</v>
      </c>
      <c r="H406" s="160"/>
      <c r="I406" s="161">
        <v>10000</v>
      </c>
      <c r="J406" s="161">
        <v>10021</v>
      </c>
      <c r="K406" s="161">
        <v>10037</v>
      </c>
      <c r="L406" s="161"/>
      <c r="M406" s="161"/>
      <c r="N406" s="162"/>
    </row>
    <row r="407" spans="1:14" ht="90" customHeight="1" x14ac:dyDescent="0.3">
      <c r="A407" s="158" t="s">
        <v>1251</v>
      </c>
      <c r="B407" s="159" t="s">
        <v>1692</v>
      </c>
      <c r="C407" s="159"/>
      <c r="D407" s="160" t="s">
        <v>109</v>
      </c>
      <c r="E407" s="160" t="s">
        <v>125</v>
      </c>
      <c r="F407" s="160" t="s">
        <v>413</v>
      </c>
      <c r="G407" s="160" t="s">
        <v>1693</v>
      </c>
      <c r="H407" s="160"/>
      <c r="I407" s="161">
        <v>10000</v>
      </c>
      <c r="J407" s="161">
        <v>10021</v>
      </c>
      <c r="K407" s="161">
        <v>10037</v>
      </c>
      <c r="L407" s="161"/>
      <c r="M407" s="161"/>
      <c r="N407" s="162"/>
    </row>
    <row r="408" spans="1:14" ht="90" customHeight="1" x14ac:dyDescent="0.3">
      <c r="A408" s="158" t="s">
        <v>1251</v>
      </c>
      <c r="B408" s="159" t="s">
        <v>1694</v>
      </c>
      <c r="C408" s="159"/>
      <c r="D408" s="160" t="s">
        <v>109</v>
      </c>
      <c r="E408" s="160" t="s">
        <v>125</v>
      </c>
      <c r="F408" s="160" t="s">
        <v>413</v>
      </c>
      <c r="G408" s="160" t="s">
        <v>1693</v>
      </c>
      <c r="H408" s="160"/>
      <c r="I408" s="161">
        <v>10000</v>
      </c>
      <c r="J408" s="161">
        <v>10021</v>
      </c>
      <c r="K408" s="161">
        <v>10037</v>
      </c>
      <c r="L408" s="161"/>
      <c r="M408" s="161"/>
      <c r="N408" s="162"/>
    </row>
    <row r="409" spans="1:14" ht="90" customHeight="1" x14ac:dyDescent="0.3">
      <c r="A409" s="158" t="s">
        <v>1251</v>
      </c>
      <c r="B409" s="159" t="s">
        <v>1695</v>
      </c>
      <c r="C409" s="159"/>
      <c r="D409" s="160" t="s">
        <v>109</v>
      </c>
      <c r="E409" s="160" t="s">
        <v>125</v>
      </c>
      <c r="F409" s="160" t="s">
        <v>413</v>
      </c>
      <c r="G409" s="160" t="s">
        <v>472</v>
      </c>
      <c r="H409" s="160"/>
      <c r="I409" s="161">
        <v>10000</v>
      </c>
      <c r="J409" s="161">
        <v>10021</v>
      </c>
      <c r="K409" s="161">
        <v>10037</v>
      </c>
      <c r="L409" s="161"/>
      <c r="M409" s="161"/>
      <c r="N409" s="162"/>
    </row>
    <row r="410" spans="1:14" ht="90" customHeight="1" x14ac:dyDescent="0.3">
      <c r="A410" s="158" t="s">
        <v>1251</v>
      </c>
      <c r="B410" s="159" t="s">
        <v>1696</v>
      </c>
      <c r="C410" s="159"/>
      <c r="D410" s="160" t="s">
        <v>109</v>
      </c>
      <c r="E410" s="160" t="s">
        <v>125</v>
      </c>
      <c r="F410" s="160" t="s">
        <v>413</v>
      </c>
      <c r="G410" s="160" t="s">
        <v>472</v>
      </c>
      <c r="H410" s="160"/>
      <c r="I410" s="161">
        <v>10000</v>
      </c>
      <c r="J410" s="161">
        <v>10021</v>
      </c>
      <c r="K410" s="161">
        <v>10037</v>
      </c>
      <c r="L410" s="161"/>
      <c r="M410" s="161"/>
      <c r="N410" s="162"/>
    </row>
    <row r="411" spans="1:14" ht="90" customHeight="1" x14ac:dyDescent="0.3">
      <c r="A411" s="158" t="s">
        <v>1251</v>
      </c>
      <c r="B411" s="159" t="s">
        <v>1697</v>
      </c>
      <c r="C411" s="159"/>
      <c r="D411" s="160" t="s">
        <v>109</v>
      </c>
      <c r="E411" s="160" t="s">
        <v>126</v>
      </c>
      <c r="F411" s="160" t="s">
        <v>1698</v>
      </c>
      <c r="G411" s="160" t="s">
        <v>183</v>
      </c>
      <c r="H411" s="160"/>
      <c r="I411" s="161">
        <v>10000</v>
      </c>
      <c r="J411" s="161">
        <v>10021</v>
      </c>
      <c r="K411" s="161">
        <v>10038</v>
      </c>
      <c r="L411" s="161">
        <v>10604</v>
      </c>
      <c r="M411" s="161"/>
      <c r="N411" s="162"/>
    </row>
    <row r="412" spans="1:14" ht="90" customHeight="1" x14ac:dyDescent="0.3">
      <c r="A412" s="158" t="s">
        <v>1251</v>
      </c>
      <c r="B412" s="159" t="s">
        <v>1699</v>
      </c>
      <c r="C412" s="159"/>
      <c r="D412" s="160" t="s">
        <v>109</v>
      </c>
      <c r="E412" s="160" t="s">
        <v>126</v>
      </c>
      <c r="F412" s="160" t="s">
        <v>1698</v>
      </c>
      <c r="G412" s="160" t="s">
        <v>183</v>
      </c>
      <c r="H412" s="160"/>
      <c r="I412" s="161">
        <v>10000</v>
      </c>
      <c r="J412" s="161">
        <v>10021</v>
      </c>
      <c r="K412" s="161">
        <v>10038</v>
      </c>
      <c r="L412" s="161">
        <v>10604</v>
      </c>
      <c r="M412" s="161"/>
      <c r="N412" s="162"/>
    </row>
    <row r="413" spans="1:14" ht="90" customHeight="1" x14ac:dyDescent="0.3">
      <c r="A413" s="158" t="s">
        <v>1251</v>
      </c>
      <c r="B413" s="159" t="s">
        <v>1700</v>
      </c>
      <c r="C413" s="159"/>
      <c r="D413" s="160" t="s">
        <v>109</v>
      </c>
      <c r="E413" s="160" t="s">
        <v>126</v>
      </c>
      <c r="F413" s="160" t="s">
        <v>1698</v>
      </c>
      <c r="G413" s="160" t="s">
        <v>183</v>
      </c>
      <c r="H413" s="160"/>
      <c r="I413" s="161">
        <v>10000</v>
      </c>
      <c r="J413" s="161">
        <v>10021</v>
      </c>
      <c r="K413" s="161">
        <v>10038</v>
      </c>
      <c r="L413" s="161">
        <v>10604</v>
      </c>
      <c r="M413" s="161"/>
      <c r="N413" s="162"/>
    </row>
    <row r="414" spans="1:14" ht="90" customHeight="1" x14ac:dyDescent="0.3">
      <c r="A414" s="158" t="s">
        <v>1251</v>
      </c>
      <c r="B414" s="159" t="s">
        <v>1701</v>
      </c>
      <c r="C414" s="159"/>
      <c r="D414" s="160" t="s">
        <v>109</v>
      </c>
      <c r="E414" s="160" t="s">
        <v>126</v>
      </c>
      <c r="F414" s="160" t="s">
        <v>161</v>
      </c>
      <c r="G414" s="160" t="s">
        <v>1702</v>
      </c>
      <c r="H414" s="160"/>
      <c r="I414" s="161">
        <v>10000</v>
      </c>
      <c r="J414" s="161">
        <v>10021</v>
      </c>
      <c r="K414" s="161">
        <v>10038</v>
      </c>
      <c r="L414" s="161">
        <v>10717</v>
      </c>
      <c r="M414" s="161"/>
      <c r="N414" s="162"/>
    </row>
    <row r="415" spans="1:14" ht="90" customHeight="1" x14ac:dyDescent="0.3">
      <c r="A415" s="158" t="s">
        <v>1251</v>
      </c>
      <c r="B415" s="159" t="s">
        <v>1703</v>
      </c>
      <c r="C415" s="159"/>
      <c r="D415" s="160" t="s">
        <v>109</v>
      </c>
      <c r="E415" s="160" t="s">
        <v>126</v>
      </c>
      <c r="F415" s="160" t="s">
        <v>161</v>
      </c>
      <c r="G415" s="160" t="s">
        <v>473</v>
      </c>
      <c r="H415" s="160"/>
      <c r="I415" s="161">
        <v>10000</v>
      </c>
      <c r="J415" s="161">
        <v>10021</v>
      </c>
      <c r="K415" s="161">
        <v>10038</v>
      </c>
      <c r="L415" s="161">
        <v>10717</v>
      </c>
      <c r="M415" s="161"/>
      <c r="N415" s="162"/>
    </row>
    <row r="416" spans="1:14" ht="90" customHeight="1" x14ac:dyDescent="0.3">
      <c r="A416" s="158" t="s">
        <v>1251</v>
      </c>
      <c r="B416" s="159" t="s">
        <v>1704</v>
      </c>
      <c r="C416" s="159"/>
      <c r="D416" s="160" t="s">
        <v>109</v>
      </c>
      <c r="E416" s="160" t="s">
        <v>126</v>
      </c>
      <c r="F416" s="160" t="s">
        <v>161</v>
      </c>
      <c r="G416" s="160" t="s">
        <v>473</v>
      </c>
      <c r="H416" s="160"/>
      <c r="I416" s="161">
        <v>10000</v>
      </c>
      <c r="J416" s="161">
        <v>10021</v>
      </c>
      <c r="K416" s="161">
        <v>10038</v>
      </c>
      <c r="L416" s="161">
        <v>10717</v>
      </c>
      <c r="M416" s="161"/>
      <c r="N416" s="162"/>
    </row>
    <row r="417" spans="1:14" ht="90" customHeight="1" x14ac:dyDescent="0.3">
      <c r="A417" s="158" t="s">
        <v>1251</v>
      </c>
      <c r="B417" s="159" t="s">
        <v>1705</v>
      </c>
      <c r="C417" s="159"/>
      <c r="D417" s="160" t="s">
        <v>109</v>
      </c>
      <c r="E417" s="160" t="s">
        <v>126</v>
      </c>
      <c r="F417" s="160" t="s">
        <v>161</v>
      </c>
      <c r="G417" s="160" t="s">
        <v>473</v>
      </c>
      <c r="H417" s="160"/>
      <c r="I417" s="161">
        <v>10000</v>
      </c>
      <c r="J417" s="161">
        <v>10021</v>
      </c>
      <c r="K417" s="161">
        <v>10038</v>
      </c>
      <c r="L417" s="161">
        <v>10717</v>
      </c>
      <c r="M417" s="161"/>
      <c r="N417" s="162"/>
    </row>
    <row r="418" spans="1:14" ht="90" customHeight="1" x14ac:dyDescent="0.3">
      <c r="A418" s="158" t="s">
        <v>1251</v>
      </c>
      <c r="B418" s="159" t="s">
        <v>1706</v>
      </c>
      <c r="C418" s="159"/>
      <c r="D418" s="160" t="s">
        <v>109</v>
      </c>
      <c r="E418" s="160" t="s">
        <v>126</v>
      </c>
      <c r="F418" s="160" t="s">
        <v>161</v>
      </c>
      <c r="G418" s="160" t="s">
        <v>473</v>
      </c>
      <c r="H418" s="160"/>
      <c r="I418" s="161">
        <v>10000</v>
      </c>
      <c r="J418" s="161">
        <v>10021</v>
      </c>
      <c r="K418" s="161">
        <v>10038</v>
      </c>
      <c r="L418" s="161">
        <v>10717</v>
      </c>
      <c r="M418" s="161"/>
      <c r="N418" s="162"/>
    </row>
    <row r="419" spans="1:14" ht="90" customHeight="1" x14ac:dyDescent="0.3">
      <c r="A419" s="158" t="s">
        <v>1251</v>
      </c>
      <c r="B419" s="159" t="s">
        <v>1707</v>
      </c>
      <c r="C419" s="159"/>
      <c r="D419" s="160" t="s">
        <v>109</v>
      </c>
      <c r="E419" s="160" t="s">
        <v>126</v>
      </c>
      <c r="F419" s="160" t="s">
        <v>161</v>
      </c>
      <c r="G419" s="160" t="s">
        <v>474</v>
      </c>
      <c r="H419" s="160"/>
      <c r="I419" s="161">
        <v>10000</v>
      </c>
      <c r="J419" s="161">
        <v>10021</v>
      </c>
      <c r="K419" s="161">
        <v>10038</v>
      </c>
      <c r="L419" s="161">
        <v>10717</v>
      </c>
      <c r="M419" s="161"/>
      <c r="N419" s="162"/>
    </row>
    <row r="420" spans="1:14" ht="90" customHeight="1" x14ac:dyDescent="0.3">
      <c r="A420" s="158" t="s">
        <v>1251</v>
      </c>
      <c r="B420" s="159" t="s">
        <v>1708</v>
      </c>
      <c r="C420" s="159"/>
      <c r="D420" s="160" t="s">
        <v>109</v>
      </c>
      <c r="E420" s="160" t="s">
        <v>126</v>
      </c>
      <c r="F420" s="160" t="s">
        <v>161</v>
      </c>
      <c r="G420" s="160" t="s">
        <v>474</v>
      </c>
      <c r="H420" s="160"/>
      <c r="I420" s="161">
        <v>10000</v>
      </c>
      <c r="J420" s="161">
        <v>10021</v>
      </c>
      <c r="K420" s="161">
        <v>10038</v>
      </c>
      <c r="L420" s="161">
        <v>10717</v>
      </c>
      <c r="M420" s="161"/>
      <c r="N420" s="162"/>
    </row>
    <row r="421" spans="1:14" ht="90" customHeight="1" x14ac:dyDescent="0.3">
      <c r="A421" s="158" t="s">
        <v>1251</v>
      </c>
      <c r="B421" s="159" t="s">
        <v>1709</v>
      </c>
      <c r="C421" s="159"/>
      <c r="D421" s="160" t="s">
        <v>109</v>
      </c>
      <c r="E421" s="160" t="s">
        <v>126</v>
      </c>
      <c r="F421" s="160" t="s">
        <v>161</v>
      </c>
      <c r="G421" s="160" t="s">
        <v>474</v>
      </c>
      <c r="H421" s="160"/>
      <c r="I421" s="161">
        <v>10000</v>
      </c>
      <c r="J421" s="161">
        <v>10021</v>
      </c>
      <c r="K421" s="161">
        <v>10038</v>
      </c>
      <c r="L421" s="161">
        <v>10717</v>
      </c>
      <c r="M421" s="161"/>
      <c r="N421" s="162"/>
    </row>
    <row r="422" spans="1:14" ht="90" customHeight="1" x14ac:dyDescent="0.3">
      <c r="A422" s="158" t="s">
        <v>1251</v>
      </c>
      <c r="B422" s="159" t="s">
        <v>1710</v>
      </c>
      <c r="C422" s="159"/>
      <c r="D422" s="160" t="s">
        <v>109</v>
      </c>
      <c r="E422" s="160" t="s">
        <v>126</v>
      </c>
      <c r="F422" s="160" t="s">
        <v>161</v>
      </c>
      <c r="G422" s="160" t="s">
        <v>474</v>
      </c>
      <c r="H422" s="160"/>
      <c r="I422" s="161">
        <v>10000</v>
      </c>
      <c r="J422" s="161">
        <v>10021</v>
      </c>
      <c r="K422" s="161">
        <v>10038</v>
      </c>
      <c r="L422" s="161">
        <v>10717</v>
      </c>
      <c r="M422" s="161"/>
      <c r="N422" s="162"/>
    </row>
    <row r="423" spans="1:14" ht="90" customHeight="1" x14ac:dyDescent="0.3">
      <c r="A423" s="158" t="s">
        <v>1251</v>
      </c>
      <c r="B423" s="159" t="s">
        <v>1711</v>
      </c>
      <c r="C423" s="159"/>
      <c r="D423" s="160" t="s">
        <v>109</v>
      </c>
      <c r="E423" s="160" t="s">
        <v>126</v>
      </c>
      <c r="F423" s="160" t="s">
        <v>161</v>
      </c>
      <c r="G423" s="160" t="s">
        <v>474</v>
      </c>
      <c r="H423" s="160"/>
      <c r="I423" s="161">
        <v>10000</v>
      </c>
      <c r="J423" s="161">
        <v>10021</v>
      </c>
      <c r="K423" s="161">
        <v>10038</v>
      </c>
      <c r="L423" s="161">
        <v>10717</v>
      </c>
      <c r="M423" s="161"/>
      <c r="N423" s="162"/>
    </row>
    <row r="424" spans="1:14" ht="90" customHeight="1" x14ac:dyDescent="0.3">
      <c r="A424" s="158" t="s">
        <v>1251</v>
      </c>
      <c r="B424" s="159" t="s">
        <v>1712</v>
      </c>
      <c r="C424" s="159"/>
      <c r="D424" s="160" t="s">
        <v>109</v>
      </c>
      <c r="E424" s="160" t="s">
        <v>126</v>
      </c>
      <c r="F424" s="160" t="s">
        <v>162</v>
      </c>
      <c r="G424" s="160" t="s">
        <v>1713</v>
      </c>
      <c r="H424" s="160"/>
      <c r="I424" s="161">
        <v>10000</v>
      </c>
      <c r="J424" s="161">
        <v>10021</v>
      </c>
      <c r="K424" s="161">
        <v>10038</v>
      </c>
      <c r="L424" s="161">
        <v>10098</v>
      </c>
      <c r="M424" s="161"/>
      <c r="N424" s="162"/>
    </row>
    <row r="425" spans="1:14" ht="90" customHeight="1" x14ac:dyDescent="0.3">
      <c r="A425" s="158" t="s">
        <v>1251</v>
      </c>
      <c r="B425" s="159" t="s">
        <v>1714</v>
      </c>
      <c r="C425" s="159"/>
      <c r="D425" s="160" t="s">
        <v>109</v>
      </c>
      <c r="E425" s="160" t="s">
        <v>126</v>
      </c>
      <c r="F425" s="160" t="s">
        <v>162</v>
      </c>
      <c r="G425" s="160" t="s">
        <v>231</v>
      </c>
      <c r="H425" s="160"/>
      <c r="I425" s="161">
        <v>10000</v>
      </c>
      <c r="J425" s="161">
        <v>10021</v>
      </c>
      <c r="K425" s="161">
        <v>10038</v>
      </c>
      <c r="L425" s="161">
        <v>10098</v>
      </c>
      <c r="M425" s="161"/>
      <c r="N425" s="162"/>
    </row>
    <row r="426" spans="1:14" ht="90" customHeight="1" x14ac:dyDescent="0.3">
      <c r="A426" s="158" t="s">
        <v>1251</v>
      </c>
      <c r="B426" s="159" t="s">
        <v>1715</v>
      </c>
      <c r="C426" s="159"/>
      <c r="D426" s="160" t="s">
        <v>109</v>
      </c>
      <c r="E426" s="160" t="s">
        <v>126</v>
      </c>
      <c r="F426" s="160" t="s">
        <v>162</v>
      </c>
      <c r="G426" s="160" t="s">
        <v>231</v>
      </c>
      <c r="H426" s="160"/>
      <c r="I426" s="161">
        <v>10000</v>
      </c>
      <c r="J426" s="161">
        <v>10021</v>
      </c>
      <c r="K426" s="161">
        <v>10038</v>
      </c>
      <c r="L426" s="161">
        <v>10098</v>
      </c>
      <c r="M426" s="161"/>
      <c r="N426" s="162"/>
    </row>
    <row r="427" spans="1:14" ht="90" customHeight="1" x14ac:dyDescent="0.3">
      <c r="A427" s="158" t="s">
        <v>1251</v>
      </c>
      <c r="B427" s="159" t="s">
        <v>1716</v>
      </c>
      <c r="C427" s="159"/>
      <c r="D427" s="160" t="s">
        <v>109</v>
      </c>
      <c r="E427" s="160" t="s">
        <v>126</v>
      </c>
      <c r="F427" s="160" t="s">
        <v>162</v>
      </c>
      <c r="G427" s="160" t="s">
        <v>231</v>
      </c>
      <c r="H427" s="160"/>
      <c r="I427" s="161">
        <v>10000</v>
      </c>
      <c r="J427" s="161">
        <v>10021</v>
      </c>
      <c r="K427" s="161">
        <v>10038</v>
      </c>
      <c r="L427" s="161">
        <v>10098</v>
      </c>
      <c r="M427" s="161"/>
      <c r="N427" s="162"/>
    </row>
    <row r="428" spans="1:14" ht="90" customHeight="1" x14ac:dyDescent="0.3">
      <c r="A428" s="158" t="s">
        <v>1251</v>
      </c>
      <c r="B428" s="159" t="s">
        <v>1717</v>
      </c>
      <c r="C428" s="159"/>
      <c r="D428" s="160" t="s">
        <v>109</v>
      </c>
      <c r="E428" s="160" t="s">
        <v>126</v>
      </c>
      <c r="F428" s="160" t="s">
        <v>162</v>
      </c>
      <c r="G428" s="160" t="s">
        <v>232</v>
      </c>
      <c r="H428" s="160"/>
      <c r="I428" s="161">
        <v>10000</v>
      </c>
      <c r="J428" s="161">
        <v>10021</v>
      </c>
      <c r="K428" s="161">
        <v>10038</v>
      </c>
      <c r="L428" s="161">
        <v>10098</v>
      </c>
      <c r="M428" s="161"/>
      <c r="N428" s="162"/>
    </row>
    <row r="429" spans="1:14" ht="90" customHeight="1" x14ac:dyDescent="0.3">
      <c r="A429" s="158" t="s">
        <v>1251</v>
      </c>
      <c r="B429" s="159" t="s">
        <v>1718</v>
      </c>
      <c r="C429" s="159"/>
      <c r="D429" s="160" t="s">
        <v>109</v>
      </c>
      <c r="E429" s="160" t="s">
        <v>126</v>
      </c>
      <c r="F429" s="160" t="s">
        <v>162</v>
      </c>
      <c r="G429" s="160" t="s">
        <v>232</v>
      </c>
      <c r="H429" s="160"/>
      <c r="I429" s="161">
        <v>10000</v>
      </c>
      <c r="J429" s="161">
        <v>10021</v>
      </c>
      <c r="K429" s="161">
        <v>10038</v>
      </c>
      <c r="L429" s="161">
        <v>10098</v>
      </c>
      <c r="M429" s="161"/>
      <c r="N429" s="162"/>
    </row>
    <row r="430" spans="1:14" ht="90" customHeight="1" x14ac:dyDescent="0.3">
      <c r="A430" s="158" t="s">
        <v>1251</v>
      </c>
      <c r="B430" s="159" t="s">
        <v>1719</v>
      </c>
      <c r="C430" s="159"/>
      <c r="D430" s="160" t="s">
        <v>109</v>
      </c>
      <c r="E430" s="160" t="s">
        <v>126</v>
      </c>
      <c r="F430" s="160" t="s">
        <v>162</v>
      </c>
      <c r="G430" s="160" t="s">
        <v>232</v>
      </c>
      <c r="H430" s="160"/>
      <c r="I430" s="161">
        <v>10000</v>
      </c>
      <c r="J430" s="161">
        <v>10021</v>
      </c>
      <c r="K430" s="161">
        <v>10038</v>
      </c>
      <c r="L430" s="161">
        <v>10098</v>
      </c>
      <c r="M430" s="161"/>
      <c r="N430" s="162"/>
    </row>
    <row r="431" spans="1:14" ht="90" customHeight="1" x14ac:dyDescent="0.3">
      <c r="A431" s="158" t="s">
        <v>1251</v>
      </c>
      <c r="B431" s="159" t="s">
        <v>1720</v>
      </c>
      <c r="C431" s="159"/>
      <c r="D431" s="160" t="s">
        <v>109</v>
      </c>
      <c r="E431" s="160" t="s">
        <v>127</v>
      </c>
      <c r="F431" s="160" t="s">
        <v>1198</v>
      </c>
      <c r="G431" s="160" t="s">
        <v>415</v>
      </c>
      <c r="H431" s="160"/>
      <c r="I431" s="161">
        <v>10000</v>
      </c>
      <c r="J431" s="161">
        <v>10021</v>
      </c>
      <c r="K431" s="161">
        <v>10039</v>
      </c>
      <c r="L431" s="161"/>
      <c r="M431" s="161"/>
      <c r="N431" s="162"/>
    </row>
    <row r="432" spans="1:14" ht="90" customHeight="1" x14ac:dyDescent="0.3">
      <c r="A432" s="158" t="s">
        <v>1251</v>
      </c>
      <c r="B432" s="159" t="s">
        <v>1721</v>
      </c>
      <c r="C432" s="159"/>
      <c r="D432" s="160" t="s">
        <v>109</v>
      </c>
      <c r="E432" s="160" t="s">
        <v>127</v>
      </c>
      <c r="F432" s="160" t="s">
        <v>1198</v>
      </c>
      <c r="G432" s="160" t="s">
        <v>415</v>
      </c>
      <c r="H432" s="160"/>
      <c r="I432" s="161">
        <v>10000</v>
      </c>
      <c r="J432" s="161">
        <v>10021</v>
      </c>
      <c r="K432" s="161">
        <v>10039</v>
      </c>
      <c r="L432" s="161"/>
      <c r="M432" s="161"/>
      <c r="N432" s="162"/>
    </row>
    <row r="433" spans="1:14" ht="90" customHeight="1" x14ac:dyDescent="0.3">
      <c r="A433" s="158" t="s">
        <v>1251</v>
      </c>
      <c r="B433" s="159" t="s">
        <v>1722</v>
      </c>
      <c r="C433" s="159"/>
      <c r="D433" s="160" t="s">
        <v>109</v>
      </c>
      <c r="E433" s="160" t="s">
        <v>127</v>
      </c>
      <c r="F433" s="160" t="s">
        <v>1198</v>
      </c>
      <c r="G433" s="160" t="s">
        <v>415</v>
      </c>
      <c r="H433" s="160"/>
      <c r="I433" s="161">
        <v>10000</v>
      </c>
      <c r="J433" s="161">
        <v>10021</v>
      </c>
      <c r="K433" s="161">
        <v>10039</v>
      </c>
      <c r="L433" s="161"/>
      <c r="M433" s="161"/>
      <c r="N433" s="162"/>
    </row>
    <row r="434" spans="1:14" ht="90" customHeight="1" x14ac:dyDescent="0.3">
      <c r="A434" s="158" t="s">
        <v>1251</v>
      </c>
      <c r="B434" s="159" t="s">
        <v>1723</v>
      </c>
      <c r="C434" s="159"/>
      <c r="D434" s="160" t="s">
        <v>109</v>
      </c>
      <c r="E434" s="160" t="s">
        <v>127</v>
      </c>
      <c r="F434" s="160" t="s">
        <v>1198</v>
      </c>
      <c r="G434" s="160" t="s">
        <v>415</v>
      </c>
      <c r="H434" s="160"/>
      <c r="I434" s="161">
        <v>10000</v>
      </c>
      <c r="J434" s="161">
        <v>10021</v>
      </c>
      <c r="K434" s="161">
        <v>10039</v>
      </c>
      <c r="L434" s="161"/>
      <c r="M434" s="161"/>
      <c r="N434" s="162"/>
    </row>
    <row r="435" spans="1:14" ht="90" customHeight="1" x14ac:dyDescent="0.3">
      <c r="A435" s="158" t="s">
        <v>1251</v>
      </c>
      <c r="B435" s="159" t="s">
        <v>1724</v>
      </c>
      <c r="C435" s="159"/>
      <c r="D435" s="160" t="s">
        <v>109</v>
      </c>
      <c r="E435" s="160" t="s">
        <v>127</v>
      </c>
      <c r="F435" s="160" t="s">
        <v>1198</v>
      </c>
      <c r="G435" s="160" t="s">
        <v>1725</v>
      </c>
      <c r="H435" s="160"/>
      <c r="I435" s="161">
        <v>10000</v>
      </c>
      <c r="J435" s="161">
        <v>10021</v>
      </c>
      <c r="K435" s="161">
        <v>10039</v>
      </c>
      <c r="L435" s="161"/>
      <c r="M435" s="161"/>
      <c r="N435" s="162"/>
    </row>
    <row r="436" spans="1:14" ht="90" customHeight="1" x14ac:dyDescent="0.3">
      <c r="A436" s="158" t="s">
        <v>1251</v>
      </c>
      <c r="B436" s="159" t="s">
        <v>1726</v>
      </c>
      <c r="C436" s="159"/>
      <c r="D436" s="160" t="s">
        <v>109</v>
      </c>
      <c r="E436" s="160" t="s">
        <v>127</v>
      </c>
      <c r="F436" s="160" t="s">
        <v>1198</v>
      </c>
      <c r="G436" s="160" t="s">
        <v>475</v>
      </c>
      <c r="H436" s="160"/>
      <c r="I436" s="161">
        <v>10000</v>
      </c>
      <c r="J436" s="161">
        <v>10021</v>
      </c>
      <c r="K436" s="161">
        <v>10039</v>
      </c>
      <c r="L436" s="161"/>
      <c r="M436" s="161"/>
      <c r="N436" s="162"/>
    </row>
    <row r="437" spans="1:14" ht="90" customHeight="1" x14ac:dyDescent="0.3">
      <c r="A437" s="158" t="s">
        <v>1251</v>
      </c>
      <c r="B437" s="159" t="s">
        <v>1727</v>
      </c>
      <c r="C437" s="159"/>
      <c r="D437" s="160" t="s">
        <v>109</v>
      </c>
      <c r="E437" s="160" t="s">
        <v>127</v>
      </c>
      <c r="F437" s="160" t="s">
        <v>1198</v>
      </c>
      <c r="G437" s="160" t="s">
        <v>475</v>
      </c>
      <c r="H437" s="160"/>
      <c r="I437" s="161">
        <v>10000</v>
      </c>
      <c r="J437" s="161">
        <v>10021</v>
      </c>
      <c r="K437" s="161">
        <v>10039</v>
      </c>
      <c r="L437" s="161"/>
      <c r="M437" s="161"/>
      <c r="N437" s="162"/>
    </row>
    <row r="438" spans="1:14" ht="90" customHeight="1" x14ac:dyDescent="0.3">
      <c r="A438" s="158" t="s">
        <v>1251</v>
      </c>
      <c r="B438" s="159" t="s">
        <v>1728</v>
      </c>
      <c r="C438" s="159"/>
      <c r="D438" s="160" t="s">
        <v>109</v>
      </c>
      <c r="E438" s="160" t="s">
        <v>127</v>
      </c>
      <c r="F438" s="160" t="s">
        <v>1198</v>
      </c>
      <c r="G438" s="160" t="s">
        <v>475</v>
      </c>
      <c r="H438" s="160"/>
      <c r="I438" s="161">
        <v>10000</v>
      </c>
      <c r="J438" s="161">
        <v>10021</v>
      </c>
      <c r="K438" s="161">
        <v>10039</v>
      </c>
      <c r="L438" s="161"/>
      <c r="M438" s="161"/>
      <c r="N438" s="162"/>
    </row>
    <row r="439" spans="1:14" ht="90" customHeight="1" x14ac:dyDescent="0.3">
      <c r="A439" s="158" t="s">
        <v>1251</v>
      </c>
      <c r="B439" s="159" t="s">
        <v>1729</v>
      </c>
      <c r="C439" s="159"/>
      <c r="D439" s="160" t="s">
        <v>109</v>
      </c>
      <c r="E439" s="160" t="s">
        <v>127</v>
      </c>
      <c r="F439" s="160" t="s">
        <v>1198</v>
      </c>
      <c r="G439" s="160" t="s">
        <v>475</v>
      </c>
      <c r="H439" s="160"/>
      <c r="I439" s="161">
        <v>10000</v>
      </c>
      <c r="J439" s="161">
        <v>10021</v>
      </c>
      <c r="K439" s="161">
        <v>10039</v>
      </c>
      <c r="L439" s="161"/>
      <c r="M439" s="161"/>
      <c r="N439" s="162"/>
    </row>
    <row r="440" spans="1:14" ht="90" customHeight="1" x14ac:dyDescent="0.3">
      <c r="A440" s="158" t="s">
        <v>1251</v>
      </c>
      <c r="B440" s="159" t="s">
        <v>1730</v>
      </c>
      <c r="C440" s="159"/>
      <c r="D440" s="160" t="s">
        <v>109</v>
      </c>
      <c r="E440" s="160" t="s">
        <v>127</v>
      </c>
      <c r="F440" s="160" t="s">
        <v>1198</v>
      </c>
      <c r="G440" s="160" t="s">
        <v>1731</v>
      </c>
      <c r="H440" s="160"/>
      <c r="I440" s="161">
        <v>10000</v>
      </c>
      <c r="J440" s="161">
        <v>10021</v>
      </c>
      <c r="K440" s="161">
        <v>10039</v>
      </c>
      <c r="L440" s="161"/>
      <c r="M440" s="161"/>
      <c r="N440" s="162"/>
    </row>
    <row r="441" spans="1:14" ht="90" customHeight="1" x14ac:dyDescent="0.3">
      <c r="A441" s="158" t="s">
        <v>1251</v>
      </c>
      <c r="B441" s="159" t="s">
        <v>1732</v>
      </c>
      <c r="C441" s="159"/>
      <c r="D441" s="160" t="s">
        <v>109</v>
      </c>
      <c r="E441" s="160" t="s">
        <v>115</v>
      </c>
      <c r="F441" s="160" t="s">
        <v>190</v>
      </c>
      <c r="G441" s="160" t="s">
        <v>476</v>
      </c>
      <c r="H441" s="160"/>
      <c r="I441" s="161">
        <v>10000</v>
      </c>
      <c r="J441" s="161">
        <v>10021</v>
      </c>
      <c r="K441" s="161">
        <v>10683</v>
      </c>
      <c r="L441" s="161">
        <v>10719</v>
      </c>
      <c r="M441" s="161"/>
      <c r="N441" s="162"/>
    </row>
    <row r="442" spans="1:14" ht="90" customHeight="1" x14ac:dyDescent="0.3">
      <c r="A442" s="158" t="s">
        <v>1251</v>
      </c>
      <c r="B442" s="159" t="s">
        <v>1733</v>
      </c>
      <c r="C442" s="159"/>
      <c r="D442" s="160" t="s">
        <v>109</v>
      </c>
      <c r="E442" s="160" t="s">
        <v>115</v>
      </c>
      <c r="F442" s="160" t="s">
        <v>190</v>
      </c>
      <c r="G442" s="160" t="s">
        <v>476</v>
      </c>
      <c r="H442" s="160"/>
      <c r="I442" s="161">
        <v>10000</v>
      </c>
      <c r="J442" s="161">
        <v>10021</v>
      </c>
      <c r="K442" s="161">
        <v>10683</v>
      </c>
      <c r="L442" s="161">
        <v>10719</v>
      </c>
      <c r="M442" s="161"/>
      <c r="N442" s="162"/>
    </row>
    <row r="443" spans="1:14" ht="90" customHeight="1" x14ac:dyDescent="0.3">
      <c r="A443" s="158" t="s">
        <v>1251</v>
      </c>
      <c r="B443" s="159" t="s">
        <v>1734</v>
      </c>
      <c r="C443" s="159"/>
      <c r="D443" s="160" t="s">
        <v>109</v>
      </c>
      <c r="E443" s="160" t="s">
        <v>115</v>
      </c>
      <c r="F443" s="160" t="s">
        <v>147</v>
      </c>
      <c r="G443" s="160" t="s">
        <v>437</v>
      </c>
      <c r="H443" s="160"/>
      <c r="I443" s="161">
        <v>10000</v>
      </c>
      <c r="J443" s="161">
        <v>10021</v>
      </c>
      <c r="K443" s="161">
        <v>10683</v>
      </c>
      <c r="L443" s="161">
        <v>10720</v>
      </c>
      <c r="M443" s="161"/>
      <c r="N443" s="162"/>
    </row>
    <row r="444" spans="1:14" ht="90" customHeight="1" x14ac:dyDescent="0.3">
      <c r="A444" s="158" t="s">
        <v>1251</v>
      </c>
      <c r="B444" s="159" t="s">
        <v>1735</v>
      </c>
      <c r="C444" s="159"/>
      <c r="D444" s="160" t="s">
        <v>109</v>
      </c>
      <c r="E444" s="160" t="s">
        <v>115</v>
      </c>
      <c r="F444" s="160" t="s">
        <v>147</v>
      </c>
      <c r="G444" s="160" t="s">
        <v>1736</v>
      </c>
      <c r="H444" s="160"/>
      <c r="I444" s="161">
        <v>10000</v>
      </c>
      <c r="J444" s="161">
        <v>10021</v>
      </c>
      <c r="K444" s="161">
        <v>10683</v>
      </c>
      <c r="L444" s="161">
        <v>10720</v>
      </c>
      <c r="M444" s="161"/>
      <c r="N444" s="162"/>
    </row>
    <row r="445" spans="1:14" ht="90" customHeight="1" x14ac:dyDescent="0.3">
      <c r="A445" s="158" t="s">
        <v>1251</v>
      </c>
      <c r="B445" s="159" t="s">
        <v>1737</v>
      </c>
      <c r="C445" s="159"/>
      <c r="D445" s="160" t="s">
        <v>109</v>
      </c>
      <c r="E445" s="160" t="s">
        <v>115</v>
      </c>
      <c r="F445" s="160" t="s">
        <v>147</v>
      </c>
      <c r="G445" s="160" t="s">
        <v>477</v>
      </c>
      <c r="H445" s="160"/>
      <c r="I445" s="161">
        <v>10000</v>
      </c>
      <c r="J445" s="161">
        <v>10021</v>
      </c>
      <c r="K445" s="161">
        <v>10683</v>
      </c>
      <c r="L445" s="161">
        <v>10720</v>
      </c>
      <c r="M445" s="161"/>
      <c r="N445" s="162"/>
    </row>
    <row r="446" spans="1:14" ht="90" customHeight="1" x14ac:dyDescent="0.3">
      <c r="A446" s="158" t="s">
        <v>1251</v>
      </c>
      <c r="B446" s="159" t="s">
        <v>1738</v>
      </c>
      <c r="C446" s="159"/>
      <c r="D446" s="160" t="s">
        <v>109</v>
      </c>
      <c r="E446" s="160" t="s">
        <v>115</v>
      </c>
      <c r="F446" s="160" t="s">
        <v>147</v>
      </c>
      <c r="G446" s="160" t="s">
        <v>477</v>
      </c>
      <c r="H446" s="160"/>
      <c r="I446" s="161">
        <v>10000</v>
      </c>
      <c r="J446" s="161">
        <v>10021</v>
      </c>
      <c r="K446" s="161">
        <v>10683</v>
      </c>
      <c r="L446" s="161">
        <v>10720</v>
      </c>
      <c r="M446" s="161"/>
      <c r="N446" s="162"/>
    </row>
    <row r="447" spans="1:14" ht="90" customHeight="1" x14ac:dyDescent="0.3">
      <c r="A447" s="158" t="s">
        <v>1251</v>
      </c>
      <c r="B447" s="159" t="s">
        <v>1739</v>
      </c>
      <c r="C447" s="159"/>
      <c r="D447" s="160" t="s">
        <v>109</v>
      </c>
      <c r="E447" s="160" t="s">
        <v>115</v>
      </c>
      <c r="F447" s="160" t="s">
        <v>147</v>
      </c>
      <c r="G447" s="160" t="s">
        <v>477</v>
      </c>
      <c r="H447" s="160"/>
      <c r="I447" s="161">
        <v>10000</v>
      </c>
      <c r="J447" s="161">
        <v>10021</v>
      </c>
      <c r="K447" s="161">
        <v>10683</v>
      </c>
      <c r="L447" s="161">
        <v>10720</v>
      </c>
      <c r="M447" s="161"/>
      <c r="N447" s="162"/>
    </row>
    <row r="448" spans="1:14" ht="90" customHeight="1" x14ac:dyDescent="0.3">
      <c r="A448" s="158" t="s">
        <v>1251</v>
      </c>
      <c r="B448" s="159" t="s">
        <v>1740</v>
      </c>
      <c r="C448" s="159"/>
      <c r="D448" s="160" t="s">
        <v>109</v>
      </c>
      <c r="E448" s="160" t="s">
        <v>115</v>
      </c>
      <c r="F448" s="160" t="s">
        <v>147</v>
      </c>
      <c r="G448" s="160" t="s">
        <v>477</v>
      </c>
      <c r="H448" s="160"/>
      <c r="I448" s="161">
        <v>10000</v>
      </c>
      <c r="J448" s="161">
        <v>10021</v>
      </c>
      <c r="K448" s="161">
        <v>10683</v>
      </c>
      <c r="L448" s="161">
        <v>10720</v>
      </c>
      <c r="M448" s="161"/>
      <c r="N448" s="162"/>
    </row>
    <row r="449" spans="1:14" ht="90" customHeight="1" x14ac:dyDescent="0.3">
      <c r="A449" s="158" t="s">
        <v>1251</v>
      </c>
      <c r="B449" s="159" t="s">
        <v>1741</v>
      </c>
      <c r="C449" s="159"/>
      <c r="D449" s="160" t="s">
        <v>109</v>
      </c>
      <c r="E449" s="160" t="s">
        <v>115</v>
      </c>
      <c r="F449" s="160" t="s">
        <v>147</v>
      </c>
      <c r="G449" s="160" t="s">
        <v>477</v>
      </c>
      <c r="H449" s="160"/>
      <c r="I449" s="161">
        <v>10000</v>
      </c>
      <c r="J449" s="161">
        <v>10021</v>
      </c>
      <c r="K449" s="161">
        <v>10683</v>
      </c>
      <c r="L449" s="161">
        <v>10720</v>
      </c>
      <c r="M449" s="161"/>
      <c r="N449" s="162"/>
    </row>
    <row r="450" spans="1:14" ht="90" customHeight="1" x14ac:dyDescent="0.3">
      <c r="A450" s="158" t="s">
        <v>1251</v>
      </c>
      <c r="B450" s="159" t="s">
        <v>1742</v>
      </c>
      <c r="C450" s="159"/>
      <c r="D450" s="160" t="s">
        <v>109</v>
      </c>
      <c r="E450" s="160" t="s">
        <v>115</v>
      </c>
      <c r="F450" s="160" t="s">
        <v>147</v>
      </c>
      <c r="G450" s="160" t="s">
        <v>478</v>
      </c>
      <c r="H450" s="160"/>
      <c r="I450" s="161">
        <v>10000</v>
      </c>
      <c r="J450" s="161">
        <v>10021</v>
      </c>
      <c r="K450" s="161">
        <v>10683</v>
      </c>
      <c r="L450" s="161">
        <v>10720</v>
      </c>
      <c r="M450" s="161"/>
      <c r="N450" s="162"/>
    </row>
    <row r="451" spans="1:14" ht="90" customHeight="1" x14ac:dyDescent="0.3">
      <c r="A451" s="158" t="s">
        <v>1251</v>
      </c>
      <c r="B451" s="159" t="s">
        <v>1743</v>
      </c>
      <c r="C451" s="159"/>
      <c r="D451" s="160" t="s">
        <v>109</v>
      </c>
      <c r="E451" s="160" t="s">
        <v>115</v>
      </c>
      <c r="F451" s="160" t="s">
        <v>147</v>
      </c>
      <c r="G451" s="160" t="s">
        <v>478</v>
      </c>
      <c r="H451" s="160"/>
      <c r="I451" s="161">
        <v>10000</v>
      </c>
      <c r="J451" s="161">
        <v>10021</v>
      </c>
      <c r="K451" s="161">
        <v>10683</v>
      </c>
      <c r="L451" s="161">
        <v>10720</v>
      </c>
      <c r="M451" s="161"/>
      <c r="N451" s="162"/>
    </row>
    <row r="452" spans="1:14" ht="90" customHeight="1" x14ac:dyDescent="0.3">
      <c r="A452" s="158" t="s">
        <v>1251</v>
      </c>
      <c r="B452" s="159" t="s">
        <v>1744</v>
      </c>
      <c r="C452" s="159"/>
      <c r="D452" s="160" t="s">
        <v>109</v>
      </c>
      <c r="E452" s="160" t="s">
        <v>115</v>
      </c>
      <c r="F452" s="160" t="s">
        <v>147</v>
      </c>
      <c r="G452" s="160" t="s">
        <v>478</v>
      </c>
      <c r="H452" s="160"/>
      <c r="I452" s="161">
        <v>10000</v>
      </c>
      <c r="J452" s="161">
        <v>10021</v>
      </c>
      <c r="K452" s="161">
        <v>10683</v>
      </c>
      <c r="L452" s="161">
        <v>10720</v>
      </c>
      <c r="M452" s="161"/>
      <c r="N452" s="162"/>
    </row>
    <row r="453" spans="1:14" ht="90" customHeight="1" x14ac:dyDescent="0.3">
      <c r="A453" s="158" t="s">
        <v>1251</v>
      </c>
      <c r="B453" s="159" t="s">
        <v>1745</v>
      </c>
      <c r="C453" s="159"/>
      <c r="D453" s="160" t="s">
        <v>109</v>
      </c>
      <c r="E453" s="160" t="s">
        <v>115</v>
      </c>
      <c r="F453" s="160" t="s">
        <v>147</v>
      </c>
      <c r="G453" s="160" t="s">
        <v>478</v>
      </c>
      <c r="H453" s="160"/>
      <c r="I453" s="161">
        <v>10000</v>
      </c>
      <c r="J453" s="161">
        <v>10021</v>
      </c>
      <c r="K453" s="161">
        <v>10683</v>
      </c>
      <c r="L453" s="161">
        <v>10720</v>
      </c>
      <c r="M453" s="161"/>
      <c r="N453" s="162"/>
    </row>
    <row r="454" spans="1:14" ht="90" customHeight="1" x14ac:dyDescent="0.3">
      <c r="A454" s="158" t="s">
        <v>1251</v>
      </c>
      <c r="B454" s="159" t="s">
        <v>1746</v>
      </c>
      <c r="C454" s="159"/>
      <c r="D454" s="160" t="s">
        <v>109</v>
      </c>
      <c r="E454" s="160" t="s">
        <v>115</v>
      </c>
      <c r="F454" s="160" t="s">
        <v>147</v>
      </c>
      <c r="G454" s="160" t="s">
        <v>478</v>
      </c>
      <c r="H454" s="160"/>
      <c r="I454" s="161">
        <v>10000</v>
      </c>
      <c r="J454" s="161">
        <v>10021</v>
      </c>
      <c r="K454" s="161">
        <v>10683</v>
      </c>
      <c r="L454" s="161">
        <v>10720</v>
      </c>
      <c r="M454" s="161"/>
      <c r="N454" s="162"/>
    </row>
    <row r="455" spans="1:14" ht="90" customHeight="1" x14ac:dyDescent="0.3">
      <c r="A455" s="158" t="s">
        <v>1251</v>
      </c>
      <c r="B455" s="159" t="s">
        <v>1747</v>
      </c>
      <c r="C455" s="159"/>
      <c r="D455" s="160" t="s">
        <v>109</v>
      </c>
      <c r="E455" s="160" t="s">
        <v>115</v>
      </c>
      <c r="F455" s="160" t="s">
        <v>147</v>
      </c>
      <c r="G455" s="160" t="s">
        <v>478</v>
      </c>
      <c r="H455" s="160"/>
      <c r="I455" s="161">
        <v>10000</v>
      </c>
      <c r="J455" s="161">
        <v>10021</v>
      </c>
      <c r="K455" s="161">
        <v>10683</v>
      </c>
      <c r="L455" s="161">
        <v>10720</v>
      </c>
      <c r="M455" s="161"/>
      <c r="N455" s="162"/>
    </row>
    <row r="456" spans="1:14" ht="90" customHeight="1" x14ac:dyDescent="0.3">
      <c r="A456" s="158" t="s">
        <v>1251</v>
      </c>
      <c r="B456" s="159" t="s">
        <v>1748</v>
      </c>
      <c r="C456" s="159"/>
      <c r="D456" s="160" t="s">
        <v>109</v>
      </c>
      <c r="E456" s="160" t="s">
        <v>115</v>
      </c>
      <c r="F456" s="160" t="s">
        <v>146</v>
      </c>
      <c r="G456" s="160" t="s">
        <v>438</v>
      </c>
      <c r="H456" s="160"/>
      <c r="I456" s="161">
        <v>10000</v>
      </c>
      <c r="J456" s="161">
        <v>10021</v>
      </c>
      <c r="K456" s="161">
        <v>10683</v>
      </c>
      <c r="L456" s="161">
        <v>10721</v>
      </c>
      <c r="M456" s="161"/>
      <c r="N456" s="162"/>
    </row>
    <row r="457" spans="1:14" ht="90" customHeight="1" x14ac:dyDescent="0.3">
      <c r="A457" s="158" t="s">
        <v>1251</v>
      </c>
      <c r="B457" s="159" t="s">
        <v>1749</v>
      </c>
      <c r="C457" s="159"/>
      <c r="D457" s="160" t="s">
        <v>109</v>
      </c>
      <c r="E457" s="160" t="s">
        <v>115</v>
      </c>
      <c r="F457" s="160" t="s">
        <v>146</v>
      </c>
      <c r="G457" s="160" t="s">
        <v>479</v>
      </c>
      <c r="H457" s="160"/>
      <c r="I457" s="161">
        <v>10000</v>
      </c>
      <c r="J457" s="161">
        <v>10021</v>
      </c>
      <c r="K457" s="161">
        <v>10683</v>
      </c>
      <c r="L457" s="161">
        <v>10721</v>
      </c>
      <c r="M457" s="161"/>
      <c r="N457" s="162"/>
    </row>
    <row r="458" spans="1:14" ht="90" customHeight="1" x14ac:dyDescent="0.3">
      <c r="A458" s="158" t="s">
        <v>1251</v>
      </c>
      <c r="B458" s="159" t="s">
        <v>1750</v>
      </c>
      <c r="C458" s="159"/>
      <c r="D458" s="160" t="s">
        <v>109</v>
      </c>
      <c r="E458" s="160" t="s">
        <v>115</v>
      </c>
      <c r="F458" s="160" t="s">
        <v>146</v>
      </c>
      <c r="G458" s="160" t="s">
        <v>479</v>
      </c>
      <c r="H458" s="160"/>
      <c r="I458" s="161">
        <v>10000</v>
      </c>
      <c r="J458" s="161">
        <v>10021</v>
      </c>
      <c r="K458" s="161">
        <v>10683</v>
      </c>
      <c r="L458" s="161">
        <v>10721</v>
      </c>
      <c r="M458" s="161"/>
      <c r="N458" s="162"/>
    </row>
    <row r="459" spans="1:14" ht="90" customHeight="1" x14ac:dyDescent="0.3">
      <c r="A459" s="158" t="s">
        <v>1251</v>
      </c>
      <c r="B459" s="159" t="s">
        <v>1751</v>
      </c>
      <c r="C459" s="159"/>
      <c r="D459" s="160" t="s">
        <v>109</v>
      </c>
      <c r="E459" s="160" t="s">
        <v>115</v>
      </c>
      <c r="F459" s="160" t="s">
        <v>146</v>
      </c>
      <c r="G459" s="160" t="s">
        <v>480</v>
      </c>
      <c r="H459" s="160"/>
      <c r="I459" s="161">
        <v>10000</v>
      </c>
      <c r="J459" s="161">
        <v>10021</v>
      </c>
      <c r="K459" s="161">
        <v>10683</v>
      </c>
      <c r="L459" s="161">
        <v>10721</v>
      </c>
      <c r="M459" s="161"/>
      <c r="N459" s="162"/>
    </row>
    <row r="460" spans="1:14" ht="90" customHeight="1" x14ac:dyDescent="0.3">
      <c r="A460" s="158" t="s">
        <v>1251</v>
      </c>
      <c r="B460" s="159" t="s">
        <v>1752</v>
      </c>
      <c r="C460" s="159"/>
      <c r="D460" s="160" t="s">
        <v>110</v>
      </c>
      <c r="E460" s="160" t="s">
        <v>138</v>
      </c>
      <c r="F460" s="160" t="s">
        <v>398</v>
      </c>
      <c r="G460" s="160"/>
      <c r="H460" s="160"/>
      <c r="I460" s="161">
        <v>10000</v>
      </c>
      <c r="J460" s="161">
        <v>10022</v>
      </c>
      <c r="K460" s="161">
        <v>10053</v>
      </c>
      <c r="L460" s="161">
        <v>10680</v>
      </c>
      <c r="M460" s="161"/>
      <c r="N460" s="162"/>
    </row>
    <row r="461" spans="1:14" ht="90" customHeight="1" x14ac:dyDescent="0.3">
      <c r="A461" s="158" t="s">
        <v>1251</v>
      </c>
      <c r="B461" s="159" t="s">
        <v>1753</v>
      </c>
      <c r="C461" s="159"/>
      <c r="D461" s="160" t="s">
        <v>110</v>
      </c>
      <c r="E461" s="160" t="s">
        <v>138</v>
      </c>
      <c r="F461" s="160" t="s">
        <v>398</v>
      </c>
      <c r="G461" s="160"/>
      <c r="H461" s="160"/>
      <c r="I461" s="161">
        <v>10000</v>
      </c>
      <c r="J461" s="161">
        <v>10022</v>
      </c>
      <c r="K461" s="161">
        <v>10053</v>
      </c>
      <c r="L461" s="161">
        <v>10680</v>
      </c>
      <c r="M461" s="161"/>
      <c r="N461" s="162"/>
    </row>
    <row r="462" spans="1:14" ht="90" customHeight="1" x14ac:dyDescent="0.3">
      <c r="A462" s="158" t="s">
        <v>1251</v>
      </c>
      <c r="B462" s="159" t="s">
        <v>1754</v>
      </c>
      <c r="C462" s="159"/>
      <c r="D462" s="160" t="s">
        <v>110</v>
      </c>
      <c r="E462" s="160" t="s">
        <v>138</v>
      </c>
      <c r="F462" s="160" t="s">
        <v>428</v>
      </c>
      <c r="G462" s="160" t="s">
        <v>1755</v>
      </c>
      <c r="H462" s="160"/>
      <c r="I462" s="161">
        <v>10000</v>
      </c>
      <c r="J462" s="161">
        <v>10022</v>
      </c>
      <c r="K462" s="161">
        <v>10053</v>
      </c>
      <c r="L462" s="161">
        <v>10722</v>
      </c>
      <c r="M462" s="161"/>
      <c r="N462" s="162"/>
    </row>
    <row r="463" spans="1:14" ht="90" customHeight="1" x14ac:dyDescent="0.3">
      <c r="A463" s="158" t="s">
        <v>1251</v>
      </c>
      <c r="B463" s="159" t="s">
        <v>1756</v>
      </c>
      <c r="C463" s="159"/>
      <c r="D463" s="160" t="s">
        <v>110</v>
      </c>
      <c r="E463" s="160" t="s">
        <v>138</v>
      </c>
      <c r="F463" s="160" t="s">
        <v>428</v>
      </c>
      <c r="G463" s="160" t="s">
        <v>1755</v>
      </c>
      <c r="H463" s="160"/>
      <c r="I463" s="161">
        <v>10000</v>
      </c>
      <c r="J463" s="161">
        <v>10022</v>
      </c>
      <c r="K463" s="161">
        <v>10053</v>
      </c>
      <c r="L463" s="161">
        <v>10722</v>
      </c>
      <c r="M463" s="161"/>
      <c r="N463" s="162"/>
    </row>
    <row r="464" spans="1:14" ht="90" customHeight="1" x14ac:dyDescent="0.3">
      <c r="A464" s="158" t="s">
        <v>1251</v>
      </c>
      <c r="B464" s="159" t="s">
        <v>1757</v>
      </c>
      <c r="C464" s="159"/>
      <c r="D464" s="160" t="s">
        <v>110</v>
      </c>
      <c r="E464" s="160" t="s">
        <v>138</v>
      </c>
      <c r="F464" s="160" t="s">
        <v>428</v>
      </c>
      <c r="G464" s="160" t="s">
        <v>481</v>
      </c>
      <c r="H464" s="160"/>
      <c r="I464" s="161">
        <v>10000</v>
      </c>
      <c r="J464" s="161">
        <v>10022</v>
      </c>
      <c r="K464" s="161">
        <v>10053</v>
      </c>
      <c r="L464" s="161">
        <v>10722</v>
      </c>
      <c r="M464" s="161"/>
      <c r="N464" s="162"/>
    </row>
    <row r="465" spans="1:14" ht="90" customHeight="1" x14ac:dyDescent="0.3">
      <c r="A465" s="158" t="s">
        <v>1251</v>
      </c>
      <c r="B465" s="159" t="s">
        <v>1758</v>
      </c>
      <c r="C465" s="159"/>
      <c r="D465" s="160" t="s">
        <v>110</v>
      </c>
      <c r="E465" s="160" t="s">
        <v>138</v>
      </c>
      <c r="F465" s="160" t="s">
        <v>428</v>
      </c>
      <c r="G465" s="160" t="s">
        <v>481</v>
      </c>
      <c r="H465" s="160"/>
      <c r="I465" s="161">
        <v>10000</v>
      </c>
      <c r="J465" s="161">
        <v>10022</v>
      </c>
      <c r="K465" s="161">
        <v>10053</v>
      </c>
      <c r="L465" s="161">
        <v>10722</v>
      </c>
      <c r="M465" s="161"/>
      <c r="N465" s="162"/>
    </row>
    <row r="466" spans="1:14" ht="90" customHeight="1" x14ac:dyDescent="0.3">
      <c r="A466" s="158" t="s">
        <v>1251</v>
      </c>
      <c r="B466" s="159" t="s">
        <v>1759</v>
      </c>
      <c r="C466" s="159"/>
      <c r="D466" s="160" t="s">
        <v>110</v>
      </c>
      <c r="E466" s="160" t="s">
        <v>138</v>
      </c>
      <c r="F466" s="160" t="s">
        <v>428</v>
      </c>
      <c r="G466" s="160" t="s">
        <v>481</v>
      </c>
      <c r="H466" s="160"/>
      <c r="I466" s="161">
        <v>10000</v>
      </c>
      <c r="J466" s="161">
        <v>10022</v>
      </c>
      <c r="K466" s="161">
        <v>10053</v>
      </c>
      <c r="L466" s="161">
        <v>10722</v>
      </c>
      <c r="M466" s="161"/>
      <c r="N466" s="162"/>
    </row>
    <row r="467" spans="1:14" ht="90" customHeight="1" x14ac:dyDescent="0.3">
      <c r="A467" s="158" t="s">
        <v>1251</v>
      </c>
      <c r="B467" s="159" t="s">
        <v>1760</v>
      </c>
      <c r="C467" s="159"/>
      <c r="D467" s="160" t="s">
        <v>110</v>
      </c>
      <c r="E467" s="160" t="s">
        <v>138</v>
      </c>
      <c r="F467" s="160" t="s">
        <v>428</v>
      </c>
      <c r="G467" s="160" t="s">
        <v>482</v>
      </c>
      <c r="H467" s="160"/>
      <c r="I467" s="161">
        <v>10000</v>
      </c>
      <c r="J467" s="161">
        <v>10022</v>
      </c>
      <c r="K467" s="161">
        <v>10053</v>
      </c>
      <c r="L467" s="161">
        <v>10722</v>
      </c>
      <c r="M467" s="161"/>
      <c r="N467" s="162"/>
    </row>
    <row r="468" spans="1:14" ht="90" customHeight="1" x14ac:dyDescent="0.3">
      <c r="A468" s="158" t="s">
        <v>1251</v>
      </c>
      <c r="B468" s="159" t="s">
        <v>1761</v>
      </c>
      <c r="C468" s="159"/>
      <c r="D468" s="160" t="s">
        <v>110</v>
      </c>
      <c r="E468" s="160" t="s">
        <v>138</v>
      </c>
      <c r="F468" s="160" t="s">
        <v>428</v>
      </c>
      <c r="G468" s="160" t="s">
        <v>482</v>
      </c>
      <c r="H468" s="160"/>
      <c r="I468" s="161">
        <v>10000</v>
      </c>
      <c r="J468" s="161">
        <v>10022</v>
      </c>
      <c r="K468" s="161">
        <v>10053</v>
      </c>
      <c r="L468" s="161">
        <v>10722</v>
      </c>
      <c r="M468" s="161"/>
      <c r="N468" s="162"/>
    </row>
    <row r="469" spans="1:14" ht="90" customHeight="1" x14ac:dyDescent="0.3">
      <c r="A469" s="158" t="s">
        <v>1251</v>
      </c>
      <c r="B469" s="159" t="s">
        <v>1762</v>
      </c>
      <c r="C469" s="159"/>
      <c r="D469" s="160" t="s">
        <v>110</v>
      </c>
      <c r="E469" s="160" t="s">
        <v>128</v>
      </c>
      <c r="F469" s="160" t="s">
        <v>198</v>
      </c>
      <c r="G469" s="160" t="s">
        <v>417</v>
      </c>
      <c r="H469" s="160"/>
      <c r="I469" s="161">
        <v>10000</v>
      </c>
      <c r="J469" s="161">
        <v>10022</v>
      </c>
      <c r="K469" s="161">
        <v>10042</v>
      </c>
      <c r="L469" s="161">
        <v>10144</v>
      </c>
      <c r="M469" s="161"/>
      <c r="N469" s="162"/>
    </row>
    <row r="470" spans="1:14" ht="90" customHeight="1" x14ac:dyDescent="0.3">
      <c r="A470" s="158" t="s">
        <v>1251</v>
      </c>
      <c r="B470" s="159" t="s">
        <v>1763</v>
      </c>
      <c r="C470" s="159"/>
      <c r="D470" s="160" t="s">
        <v>110</v>
      </c>
      <c r="E470" s="160" t="s">
        <v>128</v>
      </c>
      <c r="F470" s="160" t="s">
        <v>198</v>
      </c>
      <c r="G470" s="160" t="s">
        <v>417</v>
      </c>
      <c r="H470" s="160"/>
      <c r="I470" s="161">
        <v>10000</v>
      </c>
      <c r="J470" s="161">
        <v>10022</v>
      </c>
      <c r="K470" s="161">
        <v>10042</v>
      </c>
      <c r="L470" s="161">
        <v>10144</v>
      </c>
      <c r="M470" s="161"/>
      <c r="N470" s="162"/>
    </row>
    <row r="471" spans="1:14" ht="90" customHeight="1" x14ac:dyDescent="0.3">
      <c r="A471" s="158" t="s">
        <v>1251</v>
      </c>
      <c r="B471" s="159" t="s">
        <v>1764</v>
      </c>
      <c r="C471" s="159"/>
      <c r="D471" s="160" t="s">
        <v>110</v>
      </c>
      <c r="E471" s="160" t="s">
        <v>128</v>
      </c>
      <c r="F471" s="160" t="s">
        <v>198</v>
      </c>
      <c r="G471" s="160" t="s">
        <v>417</v>
      </c>
      <c r="H471" s="160"/>
      <c r="I471" s="161">
        <v>10000</v>
      </c>
      <c r="J471" s="161">
        <v>10022</v>
      </c>
      <c r="K471" s="161">
        <v>10042</v>
      </c>
      <c r="L471" s="161">
        <v>10144</v>
      </c>
      <c r="M471" s="161"/>
      <c r="N471" s="162"/>
    </row>
    <row r="472" spans="1:14" ht="90" customHeight="1" x14ac:dyDescent="0.3">
      <c r="A472" s="158" t="s">
        <v>1251</v>
      </c>
      <c r="B472" s="159" t="s">
        <v>1765</v>
      </c>
      <c r="C472" s="159"/>
      <c r="D472" s="160" t="s">
        <v>110</v>
      </c>
      <c r="E472" s="160" t="s">
        <v>128</v>
      </c>
      <c r="F472" s="160" t="s">
        <v>198</v>
      </c>
      <c r="G472" s="160" t="s">
        <v>417</v>
      </c>
      <c r="H472" s="160"/>
      <c r="I472" s="161">
        <v>10000</v>
      </c>
      <c r="J472" s="161">
        <v>10022</v>
      </c>
      <c r="K472" s="161">
        <v>10042</v>
      </c>
      <c r="L472" s="161">
        <v>10144</v>
      </c>
      <c r="M472" s="161"/>
      <c r="N472" s="162"/>
    </row>
    <row r="473" spans="1:14" ht="90" customHeight="1" x14ac:dyDescent="0.3">
      <c r="A473" s="158" t="s">
        <v>1251</v>
      </c>
      <c r="B473" s="159" t="s">
        <v>1766</v>
      </c>
      <c r="C473" s="159"/>
      <c r="D473" s="160" t="s">
        <v>110</v>
      </c>
      <c r="E473" s="160" t="s">
        <v>128</v>
      </c>
      <c r="F473" s="160" t="s">
        <v>198</v>
      </c>
      <c r="G473" s="160" t="s">
        <v>417</v>
      </c>
      <c r="H473" s="160"/>
      <c r="I473" s="161">
        <v>10000</v>
      </c>
      <c r="J473" s="161">
        <v>10022</v>
      </c>
      <c r="K473" s="161">
        <v>10042</v>
      </c>
      <c r="L473" s="161">
        <v>10144</v>
      </c>
      <c r="M473" s="161"/>
      <c r="N473" s="162"/>
    </row>
    <row r="474" spans="1:14" ht="90" customHeight="1" x14ac:dyDescent="0.3">
      <c r="A474" s="158" t="s">
        <v>1251</v>
      </c>
      <c r="B474" s="159" t="s">
        <v>1767</v>
      </c>
      <c r="C474" s="159"/>
      <c r="D474" s="160" t="s">
        <v>110</v>
      </c>
      <c r="E474" s="160" t="s">
        <v>128</v>
      </c>
      <c r="F474" s="160" t="s">
        <v>198</v>
      </c>
      <c r="G474" s="160" t="s">
        <v>417</v>
      </c>
      <c r="H474" s="160"/>
      <c r="I474" s="161">
        <v>10000</v>
      </c>
      <c r="J474" s="161">
        <v>10022</v>
      </c>
      <c r="K474" s="161">
        <v>10042</v>
      </c>
      <c r="L474" s="161">
        <v>10144</v>
      </c>
      <c r="M474" s="161"/>
      <c r="N474" s="162"/>
    </row>
    <row r="475" spans="1:14" ht="90" customHeight="1" x14ac:dyDescent="0.3">
      <c r="A475" s="158" t="s">
        <v>1251</v>
      </c>
      <c r="B475" s="159" t="s">
        <v>1768</v>
      </c>
      <c r="C475" s="159"/>
      <c r="D475" s="160" t="s">
        <v>110</v>
      </c>
      <c r="E475" s="160" t="s">
        <v>128</v>
      </c>
      <c r="F475" s="160" t="s">
        <v>198</v>
      </c>
      <c r="G475" s="160" t="s">
        <v>417</v>
      </c>
      <c r="H475" s="160"/>
      <c r="I475" s="161">
        <v>10000</v>
      </c>
      <c r="J475" s="161">
        <v>10022</v>
      </c>
      <c r="K475" s="161">
        <v>10042</v>
      </c>
      <c r="L475" s="161">
        <v>10144</v>
      </c>
      <c r="M475" s="161"/>
      <c r="N475" s="162"/>
    </row>
    <row r="476" spans="1:14" ht="90" customHeight="1" x14ac:dyDescent="0.3">
      <c r="A476" s="158" t="s">
        <v>1251</v>
      </c>
      <c r="B476" s="159" t="s">
        <v>1769</v>
      </c>
      <c r="C476" s="159"/>
      <c r="D476" s="160" t="s">
        <v>110</v>
      </c>
      <c r="E476" s="160" t="s">
        <v>128</v>
      </c>
      <c r="F476" s="160" t="s">
        <v>198</v>
      </c>
      <c r="G476" s="160" t="s">
        <v>483</v>
      </c>
      <c r="H476" s="160"/>
      <c r="I476" s="161">
        <v>10000</v>
      </c>
      <c r="J476" s="161">
        <v>10022</v>
      </c>
      <c r="K476" s="161">
        <v>10042</v>
      </c>
      <c r="L476" s="161">
        <v>10144</v>
      </c>
      <c r="M476" s="161"/>
      <c r="N476" s="162"/>
    </row>
    <row r="477" spans="1:14" ht="90" customHeight="1" x14ac:dyDescent="0.3">
      <c r="A477" s="158" t="s">
        <v>1251</v>
      </c>
      <c r="B477" s="159" t="s">
        <v>1770</v>
      </c>
      <c r="C477" s="159"/>
      <c r="D477" s="160" t="s">
        <v>110</v>
      </c>
      <c r="E477" s="160" t="s">
        <v>128</v>
      </c>
      <c r="F477" s="160" t="s">
        <v>198</v>
      </c>
      <c r="G477" s="160" t="s">
        <v>483</v>
      </c>
      <c r="H477" s="160"/>
      <c r="I477" s="161">
        <v>10000</v>
      </c>
      <c r="J477" s="161">
        <v>10022</v>
      </c>
      <c r="K477" s="161">
        <v>10042</v>
      </c>
      <c r="L477" s="161">
        <v>10144</v>
      </c>
      <c r="M477" s="161"/>
      <c r="N477" s="162"/>
    </row>
    <row r="478" spans="1:14" ht="90" customHeight="1" x14ac:dyDescent="0.3">
      <c r="A478" s="158" t="s">
        <v>1251</v>
      </c>
      <c r="B478" s="159" t="s">
        <v>1771</v>
      </c>
      <c r="C478" s="159"/>
      <c r="D478" s="160" t="s">
        <v>110</v>
      </c>
      <c r="E478" s="160" t="s">
        <v>128</v>
      </c>
      <c r="F478" s="160" t="s">
        <v>198</v>
      </c>
      <c r="G478" s="160" t="s">
        <v>483</v>
      </c>
      <c r="H478" s="160"/>
      <c r="I478" s="161">
        <v>10000</v>
      </c>
      <c r="J478" s="161">
        <v>10022</v>
      </c>
      <c r="K478" s="161">
        <v>10042</v>
      </c>
      <c r="L478" s="161">
        <v>10144</v>
      </c>
      <c r="M478" s="161"/>
      <c r="N478" s="162"/>
    </row>
    <row r="479" spans="1:14" ht="90" customHeight="1" x14ac:dyDescent="0.3">
      <c r="A479" s="158" t="s">
        <v>1251</v>
      </c>
      <c r="B479" s="159" t="s">
        <v>1772</v>
      </c>
      <c r="C479" s="159"/>
      <c r="D479" s="160" t="s">
        <v>110</v>
      </c>
      <c r="E479" s="160" t="s">
        <v>128</v>
      </c>
      <c r="F479" s="160" t="s">
        <v>198</v>
      </c>
      <c r="G479" s="160" t="s">
        <v>483</v>
      </c>
      <c r="H479" s="160"/>
      <c r="I479" s="161">
        <v>10000</v>
      </c>
      <c r="J479" s="161">
        <v>10022</v>
      </c>
      <c r="K479" s="161">
        <v>10042</v>
      </c>
      <c r="L479" s="161">
        <v>10144</v>
      </c>
      <c r="M479" s="161"/>
      <c r="N479" s="162"/>
    </row>
    <row r="480" spans="1:14" ht="90" customHeight="1" x14ac:dyDescent="0.3">
      <c r="A480" s="158" t="s">
        <v>1251</v>
      </c>
      <c r="B480" s="159" t="s">
        <v>1773</v>
      </c>
      <c r="C480" s="159"/>
      <c r="D480" s="160" t="s">
        <v>110</v>
      </c>
      <c r="E480" s="160" t="s">
        <v>128</v>
      </c>
      <c r="F480" s="160" t="s">
        <v>198</v>
      </c>
      <c r="G480" s="160" t="s">
        <v>483</v>
      </c>
      <c r="H480" s="160"/>
      <c r="I480" s="161">
        <v>10000</v>
      </c>
      <c r="J480" s="161">
        <v>10022</v>
      </c>
      <c r="K480" s="161">
        <v>10042</v>
      </c>
      <c r="L480" s="161">
        <v>10144</v>
      </c>
      <c r="M480" s="161"/>
      <c r="N480" s="162"/>
    </row>
    <row r="481" spans="1:14" ht="90" customHeight="1" x14ac:dyDescent="0.3">
      <c r="A481" s="158" t="s">
        <v>1251</v>
      </c>
      <c r="B481" s="159" t="s">
        <v>1774</v>
      </c>
      <c r="C481" s="159"/>
      <c r="D481" s="160" t="s">
        <v>110</v>
      </c>
      <c r="E481" s="160" t="s">
        <v>128</v>
      </c>
      <c r="F481" s="160" t="s">
        <v>198</v>
      </c>
      <c r="G481" s="160" t="s">
        <v>483</v>
      </c>
      <c r="H481" s="160"/>
      <c r="I481" s="161">
        <v>10000</v>
      </c>
      <c r="J481" s="161">
        <v>10022</v>
      </c>
      <c r="K481" s="161">
        <v>10042</v>
      </c>
      <c r="L481" s="161">
        <v>10144</v>
      </c>
      <c r="M481" s="161"/>
      <c r="N481" s="162"/>
    </row>
    <row r="482" spans="1:14" ht="90" customHeight="1" x14ac:dyDescent="0.3">
      <c r="A482" s="158" t="s">
        <v>1251</v>
      </c>
      <c r="B482" s="159" t="s">
        <v>1775</v>
      </c>
      <c r="C482" s="159"/>
      <c r="D482" s="160" t="s">
        <v>110</v>
      </c>
      <c r="E482" s="160" t="s">
        <v>128</v>
      </c>
      <c r="F482" s="160" t="s">
        <v>198</v>
      </c>
      <c r="G482" s="160" t="s">
        <v>483</v>
      </c>
      <c r="H482" s="160"/>
      <c r="I482" s="161">
        <v>10000</v>
      </c>
      <c r="J482" s="161">
        <v>10022</v>
      </c>
      <c r="K482" s="161">
        <v>10042</v>
      </c>
      <c r="L482" s="161">
        <v>10144</v>
      </c>
      <c r="M482" s="161"/>
      <c r="N482" s="162"/>
    </row>
    <row r="483" spans="1:14" ht="90" customHeight="1" x14ac:dyDescent="0.3">
      <c r="A483" s="158" t="s">
        <v>1251</v>
      </c>
      <c r="B483" s="159" t="s">
        <v>1776</v>
      </c>
      <c r="C483" s="159"/>
      <c r="D483" s="160" t="s">
        <v>110</v>
      </c>
      <c r="E483" s="160" t="s">
        <v>128</v>
      </c>
      <c r="F483" s="160" t="s">
        <v>198</v>
      </c>
      <c r="G483" s="160" t="s">
        <v>483</v>
      </c>
      <c r="H483" s="160"/>
      <c r="I483" s="161">
        <v>10000</v>
      </c>
      <c r="J483" s="161">
        <v>10022</v>
      </c>
      <c r="K483" s="161">
        <v>10042</v>
      </c>
      <c r="L483" s="161">
        <v>10144</v>
      </c>
      <c r="M483" s="161"/>
      <c r="N483" s="162"/>
    </row>
    <row r="484" spans="1:14" ht="90" customHeight="1" x14ac:dyDescent="0.3">
      <c r="A484" s="158" t="s">
        <v>1251</v>
      </c>
      <c r="B484" s="159" t="s">
        <v>1777</v>
      </c>
      <c r="C484" s="159"/>
      <c r="D484" s="160" t="s">
        <v>110</v>
      </c>
      <c r="E484" s="160" t="s">
        <v>128</v>
      </c>
      <c r="F484" s="160" t="s">
        <v>198</v>
      </c>
      <c r="G484" s="160" t="s">
        <v>483</v>
      </c>
      <c r="H484" s="160"/>
      <c r="I484" s="161">
        <v>10000</v>
      </c>
      <c r="J484" s="161">
        <v>10022</v>
      </c>
      <c r="K484" s="161">
        <v>10042</v>
      </c>
      <c r="L484" s="161">
        <v>10144</v>
      </c>
      <c r="M484" s="161"/>
      <c r="N484" s="162"/>
    </row>
    <row r="485" spans="1:14" ht="90" customHeight="1" x14ac:dyDescent="0.3">
      <c r="A485" s="158" t="s">
        <v>1251</v>
      </c>
      <c r="B485" s="159" t="s">
        <v>1778</v>
      </c>
      <c r="C485" s="159"/>
      <c r="D485" s="160" t="s">
        <v>110</v>
      </c>
      <c r="E485" s="160" t="s">
        <v>128</v>
      </c>
      <c r="F485" s="160" t="s">
        <v>198</v>
      </c>
      <c r="G485" s="160" t="s">
        <v>483</v>
      </c>
      <c r="H485" s="160" t="s">
        <v>518</v>
      </c>
      <c r="I485" s="161">
        <v>10000</v>
      </c>
      <c r="J485" s="161">
        <v>10022</v>
      </c>
      <c r="K485" s="161">
        <v>10042</v>
      </c>
      <c r="L485" s="161">
        <v>10144</v>
      </c>
      <c r="M485" s="161"/>
      <c r="N485" s="162">
        <v>10816</v>
      </c>
    </row>
    <row r="486" spans="1:14" ht="90" customHeight="1" x14ac:dyDescent="0.3">
      <c r="A486" s="158" t="s">
        <v>1251</v>
      </c>
      <c r="B486" s="159" t="s">
        <v>1779</v>
      </c>
      <c r="C486" s="159"/>
      <c r="D486" s="160" t="s">
        <v>110</v>
      </c>
      <c r="E486" s="160" t="s">
        <v>128</v>
      </c>
      <c r="F486" s="160" t="s">
        <v>198</v>
      </c>
      <c r="G486" s="160" t="s">
        <v>483</v>
      </c>
      <c r="H486" s="160" t="s">
        <v>518</v>
      </c>
      <c r="I486" s="161">
        <v>10000</v>
      </c>
      <c r="J486" s="161">
        <v>10022</v>
      </c>
      <c r="K486" s="161">
        <v>10042</v>
      </c>
      <c r="L486" s="161">
        <v>10144</v>
      </c>
      <c r="M486" s="161"/>
      <c r="N486" s="162">
        <v>10816</v>
      </c>
    </row>
    <row r="487" spans="1:14" ht="90" customHeight="1" x14ac:dyDescent="0.3">
      <c r="A487" s="158" t="s">
        <v>1251</v>
      </c>
      <c r="B487" s="159" t="s">
        <v>1780</v>
      </c>
      <c r="C487" s="159"/>
      <c r="D487" s="160" t="s">
        <v>110</v>
      </c>
      <c r="E487" s="160" t="s">
        <v>128</v>
      </c>
      <c r="F487" s="160" t="s">
        <v>198</v>
      </c>
      <c r="G487" s="160" t="s">
        <v>483</v>
      </c>
      <c r="H487" s="160" t="s">
        <v>518</v>
      </c>
      <c r="I487" s="161">
        <v>10000</v>
      </c>
      <c r="J487" s="161">
        <v>10022</v>
      </c>
      <c r="K487" s="161">
        <v>10042</v>
      </c>
      <c r="L487" s="161">
        <v>10144</v>
      </c>
      <c r="M487" s="161"/>
      <c r="N487" s="162">
        <v>10816</v>
      </c>
    </row>
    <row r="488" spans="1:14" ht="90" customHeight="1" x14ac:dyDescent="0.3">
      <c r="A488" s="158" t="s">
        <v>1251</v>
      </c>
      <c r="B488" s="159" t="s">
        <v>1781</v>
      </c>
      <c r="C488" s="159"/>
      <c r="D488" s="160" t="s">
        <v>110</v>
      </c>
      <c r="E488" s="160" t="s">
        <v>128</v>
      </c>
      <c r="F488" s="160" t="s">
        <v>198</v>
      </c>
      <c r="G488" s="160" t="s">
        <v>483</v>
      </c>
      <c r="H488" s="160" t="s">
        <v>518</v>
      </c>
      <c r="I488" s="161">
        <v>10000</v>
      </c>
      <c r="J488" s="161">
        <v>10022</v>
      </c>
      <c r="K488" s="161">
        <v>10042</v>
      </c>
      <c r="L488" s="161">
        <v>10144</v>
      </c>
      <c r="M488" s="161"/>
      <c r="N488" s="162">
        <v>10816</v>
      </c>
    </row>
    <row r="489" spans="1:14" ht="90" customHeight="1" x14ac:dyDescent="0.3">
      <c r="A489" s="158" t="s">
        <v>1251</v>
      </c>
      <c r="B489" s="159" t="s">
        <v>1782</v>
      </c>
      <c r="C489" s="159"/>
      <c r="D489" s="160" t="s">
        <v>110</v>
      </c>
      <c r="E489" s="160" t="s">
        <v>128</v>
      </c>
      <c r="F489" s="160" t="s">
        <v>198</v>
      </c>
      <c r="G489" s="160" t="s">
        <v>483</v>
      </c>
      <c r="H489" s="160" t="s">
        <v>518</v>
      </c>
      <c r="I489" s="161">
        <v>10000</v>
      </c>
      <c r="J489" s="161">
        <v>10022</v>
      </c>
      <c r="K489" s="161">
        <v>10042</v>
      </c>
      <c r="L489" s="161">
        <v>10144</v>
      </c>
      <c r="M489" s="161"/>
      <c r="N489" s="162">
        <v>10816</v>
      </c>
    </row>
    <row r="490" spans="1:14" ht="90" customHeight="1" x14ac:dyDescent="0.3">
      <c r="A490" s="158" t="s">
        <v>1251</v>
      </c>
      <c r="B490" s="159" t="s">
        <v>1783</v>
      </c>
      <c r="C490" s="159"/>
      <c r="D490" s="160" t="s">
        <v>110</v>
      </c>
      <c r="E490" s="160" t="s">
        <v>128</v>
      </c>
      <c r="F490" s="160" t="s">
        <v>198</v>
      </c>
      <c r="G490" s="160" t="s">
        <v>483</v>
      </c>
      <c r="H490" s="160" t="s">
        <v>519</v>
      </c>
      <c r="I490" s="161">
        <v>10000</v>
      </c>
      <c r="J490" s="161">
        <v>10022</v>
      </c>
      <c r="K490" s="161">
        <v>10042</v>
      </c>
      <c r="L490" s="161">
        <v>10144</v>
      </c>
      <c r="M490" s="161"/>
      <c r="N490" s="162">
        <v>10817</v>
      </c>
    </row>
    <row r="491" spans="1:14" ht="90" customHeight="1" x14ac:dyDescent="0.3">
      <c r="A491" s="158" t="s">
        <v>1251</v>
      </c>
      <c r="B491" s="159" t="s">
        <v>1784</v>
      </c>
      <c r="C491" s="159"/>
      <c r="D491" s="160" t="s">
        <v>110</v>
      </c>
      <c r="E491" s="160" t="s">
        <v>128</v>
      </c>
      <c r="F491" s="160" t="s">
        <v>198</v>
      </c>
      <c r="G491" s="160" t="s">
        <v>483</v>
      </c>
      <c r="H491" s="160" t="s">
        <v>519</v>
      </c>
      <c r="I491" s="161">
        <v>10000</v>
      </c>
      <c r="J491" s="161">
        <v>10022</v>
      </c>
      <c r="K491" s="161">
        <v>10042</v>
      </c>
      <c r="L491" s="161">
        <v>10144</v>
      </c>
      <c r="M491" s="161"/>
      <c r="N491" s="162">
        <v>10817</v>
      </c>
    </row>
    <row r="492" spans="1:14" ht="90" customHeight="1" x14ac:dyDescent="0.3">
      <c r="A492" s="158" t="s">
        <v>1251</v>
      </c>
      <c r="B492" s="159" t="s">
        <v>1785</v>
      </c>
      <c r="C492" s="159"/>
      <c r="D492" s="160" t="s">
        <v>110</v>
      </c>
      <c r="E492" s="160" t="s">
        <v>128</v>
      </c>
      <c r="F492" s="160" t="s">
        <v>198</v>
      </c>
      <c r="G492" s="160" t="s">
        <v>483</v>
      </c>
      <c r="H492" s="160" t="s">
        <v>519</v>
      </c>
      <c r="I492" s="161">
        <v>10000</v>
      </c>
      <c r="J492" s="161">
        <v>10022</v>
      </c>
      <c r="K492" s="161">
        <v>10042</v>
      </c>
      <c r="L492" s="161">
        <v>10144</v>
      </c>
      <c r="M492" s="161"/>
      <c r="N492" s="162">
        <v>10817</v>
      </c>
    </row>
    <row r="493" spans="1:14" ht="90" customHeight="1" x14ac:dyDescent="0.3">
      <c r="A493" s="158" t="s">
        <v>1251</v>
      </c>
      <c r="B493" s="159" t="s">
        <v>1786</v>
      </c>
      <c r="C493" s="159"/>
      <c r="D493" s="160" t="s">
        <v>110</v>
      </c>
      <c r="E493" s="160" t="s">
        <v>128</v>
      </c>
      <c r="F493" s="160" t="s">
        <v>198</v>
      </c>
      <c r="G493" s="160" t="s">
        <v>483</v>
      </c>
      <c r="H493" s="160" t="s">
        <v>519</v>
      </c>
      <c r="I493" s="161">
        <v>10000</v>
      </c>
      <c r="J493" s="161">
        <v>10022</v>
      </c>
      <c r="K493" s="161">
        <v>10042</v>
      </c>
      <c r="L493" s="161">
        <v>10144</v>
      </c>
      <c r="M493" s="161"/>
      <c r="N493" s="162">
        <v>10817</v>
      </c>
    </row>
    <row r="494" spans="1:14" ht="90" customHeight="1" x14ac:dyDescent="0.3">
      <c r="A494" s="158" t="s">
        <v>1251</v>
      </c>
      <c r="B494" s="159" t="s">
        <v>1787</v>
      </c>
      <c r="C494" s="159"/>
      <c r="D494" s="160" t="s">
        <v>110</v>
      </c>
      <c r="E494" s="160" t="s">
        <v>128</v>
      </c>
      <c r="F494" s="160" t="s">
        <v>198</v>
      </c>
      <c r="G494" s="160" t="s">
        <v>485</v>
      </c>
      <c r="H494" s="160" t="s">
        <v>520</v>
      </c>
      <c r="I494" s="161">
        <v>10000</v>
      </c>
      <c r="J494" s="161">
        <v>10022</v>
      </c>
      <c r="K494" s="161">
        <v>10042</v>
      </c>
      <c r="L494" s="161">
        <v>10144</v>
      </c>
      <c r="M494" s="161"/>
      <c r="N494" s="162">
        <v>10818</v>
      </c>
    </row>
    <row r="495" spans="1:14" ht="90" customHeight="1" x14ac:dyDescent="0.3">
      <c r="A495" s="158" t="s">
        <v>1251</v>
      </c>
      <c r="B495" s="159" t="s">
        <v>1788</v>
      </c>
      <c r="C495" s="159"/>
      <c r="D495" s="160" t="s">
        <v>110</v>
      </c>
      <c r="E495" s="160" t="s">
        <v>128</v>
      </c>
      <c r="F495" s="160" t="s">
        <v>198</v>
      </c>
      <c r="G495" s="160" t="s">
        <v>485</v>
      </c>
      <c r="H495" s="160" t="s">
        <v>520</v>
      </c>
      <c r="I495" s="161">
        <v>10000</v>
      </c>
      <c r="J495" s="161">
        <v>10022</v>
      </c>
      <c r="K495" s="161">
        <v>10042</v>
      </c>
      <c r="L495" s="161">
        <v>10144</v>
      </c>
      <c r="M495" s="161"/>
      <c r="N495" s="162">
        <v>10818</v>
      </c>
    </row>
    <row r="496" spans="1:14" ht="90" customHeight="1" x14ac:dyDescent="0.3">
      <c r="A496" s="158" t="s">
        <v>1251</v>
      </c>
      <c r="B496" s="159" t="s">
        <v>1789</v>
      </c>
      <c r="C496" s="159"/>
      <c r="D496" s="160" t="s">
        <v>110</v>
      </c>
      <c r="E496" s="160" t="s">
        <v>128</v>
      </c>
      <c r="F496" s="160" t="s">
        <v>198</v>
      </c>
      <c r="G496" s="160" t="s">
        <v>485</v>
      </c>
      <c r="H496" s="160" t="s">
        <v>520</v>
      </c>
      <c r="I496" s="161">
        <v>10000</v>
      </c>
      <c r="J496" s="161">
        <v>10022</v>
      </c>
      <c r="K496" s="161">
        <v>10042</v>
      </c>
      <c r="L496" s="161">
        <v>10144</v>
      </c>
      <c r="M496" s="161"/>
      <c r="N496" s="162">
        <v>10818</v>
      </c>
    </row>
    <row r="497" spans="1:14" ht="90" customHeight="1" x14ac:dyDescent="0.3">
      <c r="A497" s="158" t="s">
        <v>1251</v>
      </c>
      <c r="B497" s="159" t="s">
        <v>1790</v>
      </c>
      <c r="C497" s="159"/>
      <c r="D497" s="160" t="s">
        <v>110</v>
      </c>
      <c r="E497" s="160" t="s">
        <v>128</v>
      </c>
      <c r="F497" s="160" t="s">
        <v>198</v>
      </c>
      <c r="G497" s="160" t="s">
        <v>485</v>
      </c>
      <c r="H497" s="160" t="s">
        <v>520</v>
      </c>
      <c r="I497" s="161">
        <v>10000</v>
      </c>
      <c r="J497" s="161">
        <v>10022</v>
      </c>
      <c r="K497" s="161">
        <v>10042</v>
      </c>
      <c r="L497" s="161">
        <v>10144</v>
      </c>
      <c r="M497" s="161"/>
      <c r="N497" s="162">
        <v>10818</v>
      </c>
    </row>
    <row r="498" spans="1:14" ht="90" customHeight="1" x14ac:dyDescent="0.3">
      <c r="A498" s="158" t="s">
        <v>1251</v>
      </c>
      <c r="B498" s="159" t="s">
        <v>1791</v>
      </c>
      <c r="C498" s="159"/>
      <c r="D498" s="160" t="s">
        <v>110</v>
      </c>
      <c r="E498" s="160" t="s">
        <v>128</v>
      </c>
      <c r="F498" s="160" t="s">
        <v>198</v>
      </c>
      <c r="G498" s="160" t="s">
        <v>485</v>
      </c>
      <c r="H498" s="160" t="s">
        <v>520</v>
      </c>
      <c r="I498" s="161">
        <v>10000</v>
      </c>
      <c r="J498" s="161">
        <v>10022</v>
      </c>
      <c r="K498" s="161">
        <v>10042</v>
      </c>
      <c r="L498" s="161">
        <v>10144</v>
      </c>
      <c r="M498" s="161"/>
      <c r="N498" s="162">
        <v>10818</v>
      </c>
    </row>
    <row r="499" spans="1:14" ht="90" customHeight="1" x14ac:dyDescent="0.3">
      <c r="A499" s="158" t="s">
        <v>1251</v>
      </c>
      <c r="B499" s="159" t="s">
        <v>1792</v>
      </c>
      <c r="C499" s="159"/>
      <c r="D499" s="160" t="s">
        <v>110</v>
      </c>
      <c r="E499" s="160" t="s">
        <v>128</v>
      </c>
      <c r="F499" s="160" t="s">
        <v>198</v>
      </c>
      <c r="G499" s="160" t="s">
        <v>485</v>
      </c>
      <c r="H499" s="160" t="s">
        <v>520</v>
      </c>
      <c r="I499" s="161">
        <v>10000</v>
      </c>
      <c r="J499" s="161">
        <v>10022</v>
      </c>
      <c r="K499" s="161">
        <v>10042</v>
      </c>
      <c r="L499" s="161">
        <v>10144</v>
      </c>
      <c r="M499" s="161"/>
      <c r="N499" s="162">
        <v>10818</v>
      </c>
    </row>
    <row r="500" spans="1:14" ht="90" customHeight="1" x14ac:dyDescent="0.3">
      <c r="A500" s="158" t="s">
        <v>1251</v>
      </c>
      <c r="B500" s="159" t="s">
        <v>1793</v>
      </c>
      <c r="C500" s="159"/>
      <c r="D500" s="160" t="s">
        <v>110</v>
      </c>
      <c r="E500" s="160" t="s">
        <v>128</v>
      </c>
      <c r="F500" s="160" t="s">
        <v>198</v>
      </c>
      <c r="G500" s="160" t="s">
        <v>485</v>
      </c>
      <c r="H500" s="160" t="s">
        <v>520</v>
      </c>
      <c r="I500" s="161">
        <v>10000</v>
      </c>
      <c r="J500" s="161">
        <v>10022</v>
      </c>
      <c r="K500" s="161">
        <v>10042</v>
      </c>
      <c r="L500" s="161">
        <v>10144</v>
      </c>
      <c r="M500" s="161"/>
      <c r="N500" s="162">
        <v>10818</v>
      </c>
    </row>
    <row r="501" spans="1:14" ht="90" customHeight="1" x14ac:dyDescent="0.3">
      <c r="A501" s="158" t="s">
        <v>1251</v>
      </c>
      <c r="B501" s="159" t="s">
        <v>1794</v>
      </c>
      <c r="C501" s="159"/>
      <c r="D501" s="160" t="s">
        <v>110</v>
      </c>
      <c r="E501" s="160" t="s">
        <v>128</v>
      </c>
      <c r="F501" s="160" t="s">
        <v>198</v>
      </c>
      <c r="G501" s="160" t="s">
        <v>485</v>
      </c>
      <c r="H501" s="160" t="s">
        <v>520</v>
      </c>
      <c r="I501" s="161">
        <v>10000</v>
      </c>
      <c r="J501" s="161">
        <v>10022</v>
      </c>
      <c r="K501" s="161">
        <v>10042</v>
      </c>
      <c r="L501" s="161">
        <v>10144</v>
      </c>
      <c r="M501" s="161"/>
      <c r="N501" s="162">
        <v>10818</v>
      </c>
    </row>
    <row r="502" spans="1:14" ht="90" customHeight="1" x14ac:dyDescent="0.3">
      <c r="A502" s="158" t="s">
        <v>1251</v>
      </c>
      <c r="B502" s="159" t="s">
        <v>1795</v>
      </c>
      <c r="C502" s="159"/>
      <c r="D502" s="160" t="s">
        <v>110</v>
      </c>
      <c r="E502" s="160" t="s">
        <v>128</v>
      </c>
      <c r="F502" s="160" t="s">
        <v>198</v>
      </c>
      <c r="G502" s="160" t="s">
        <v>485</v>
      </c>
      <c r="H502" s="160" t="s">
        <v>520</v>
      </c>
      <c r="I502" s="161">
        <v>10000</v>
      </c>
      <c r="J502" s="161">
        <v>10022</v>
      </c>
      <c r="K502" s="161">
        <v>10042</v>
      </c>
      <c r="L502" s="161">
        <v>10144</v>
      </c>
      <c r="M502" s="161"/>
      <c r="N502" s="162">
        <v>10818</v>
      </c>
    </row>
    <row r="503" spans="1:14" ht="90" customHeight="1" x14ac:dyDescent="0.3">
      <c r="A503" s="158" t="s">
        <v>1251</v>
      </c>
      <c r="B503" s="159" t="s">
        <v>1796</v>
      </c>
      <c r="C503" s="159"/>
      <c r="D503" s="160" t="s">
        <v>110</v>
      </c>
      <c r="E503" s="160" t="s">
        <v>128</v>
      </c>
      <c r="F503" s="160" t="s">
        <v>198</v>
      </c>
      <c r="G503" s="160" t="s">
        <v>485</v>
      </c>
      <c r="H503" s="160" t="s">
        <v>521</v>
      </c>
      <c r="I503" s="161">
        <v>10000</v>
      </c>
      <c r="J503" s="161">
        <v>10022</v>
      </c>
      <c r="K503" s="161">
        <v>10042</v>
      </c>
      <c r="L503" s="161">
        <v>10144</v>
      </c>
      <c r="M503" s="161"/>
      <c r="N503" s="162">
        <v>10819</v>
      </c>
    </row>
    <row r="504" spans="1:14" ht="90" customHeight="1" x14ac:dyDescent="0.3">
      <c r="A504" s="158" t="s">
        <v>1251</v>
      </c>
      <c r="B504" s="159" t="s">
        <v>1797</v>
      </c>
      <c r="C504" s="159"/>
      <c r="D504" s="160" t="s">
        <v>110</v>
      </c>
      <c r="E504" s="160" t="s">
        <v>128</v>
      </c>
      <c r="F504" s="160" t="s">
        <v>198</v>
      </c>
      <c r="G504" s="160" t="s">
        <v>485</v>
      </c>
      <c r="H504" s="160" t="s">
        <v>521</v>
      </c>
      <c r="I504" s="161">
        <v>10000</v>
      </c>
      <c r="J504" s="161">
        <v>10022</v>
      </c>
      <c r="K504" s="161">
        <v>10042</v>
      </c>
      <c r="L504" s="161">
        <v>10144</v>
      </c>
      <c r="M504" s="161"/>
      <c r="N504" s="162">
        <v>10819</v>
      </c>
    </row>
    <row r="505" spans="1:14" ht="90" customHeight="1" x14ac:dyDescent="0.3">
      <c r="A505" s="158" t="s">
        <v>1251</v>
      </c>
      <c r="B505" s="159" t="s">
        <v>1798</v>
      </c>
      <c r="C505" s="159"/>
      <c r="D505" s="160" t="s">
        <v>110</v>
      </c>
      <c r="E505" s="160" t="s">
        <v>128</v>
      </c>
      <c r="F505" s="160" t="s">
        <v>198</v>
      </c>
      <c r="G505" s="160" t="s">
        <v>485</v>
      </c>
      <c r="H505" s="160" t="s">
        <v>521</v>
      </c>
      <c r="I505" s="161">
        <v>10000</v>
      </c>
      <c r="J505" s="161">
        <v>10022</v>
      </c>
      <c r="K505" s="161">
        <v>10042</v>
      </c>
      <c r="L505" s="161">
        <v>10144</v>
      </c>
      <c r="M505" s="161"/>
      <c r="N505" s="162">
        <v>10819</v>
      </c>
    </row>
    <row r="506" spans="1:14" ht="90" customHeight="1" x14ac:dyDescent="0.3">
      <c r="A506" s="158" t="s">
        <v>1251</v>
      </c>
      <c r="B506" s="159" t="s">
        <v>1799</v>
      </c>
      <c r="C506" s="159"/>
      <c r="D506" s="160" t="s">
        <v>110</v>
      </c>
      <c r="E506" s="160" t="s">
        <v>128</v>
      </c>
      <c r="F506" s="160" t="s">
        <v>198</v>
      </c>
      <c r="G506" s="160" t="s">
        <v>485</v>
      </c>
      <c r="H506" s="160" t="s">
        <v>521</v>
      </c>
      <c r="I506" s="161">
        <v>10000</v>
      </c>
      <c r="J506" s="161">
        <v>10022</v>
      </c>
      <c r="K506" s="161">
        <v>10042</v>
      </c>
      <c r="L506" s="161">
        <v>10144</v>
      </c>
      <c r="M506" s="161"/>
      <c r="N506" s="162">
        <v>10819</v>
      </c>
    </row>
    <row r="507" spans="1:14" ht="90" customHeight="1" x14ac:dyDescent="0.3">
      <c r="A507" s="158" t="s">
        <v>1251</v>
      </c>
      <c r="B507" s="159" t="s">
        <v>1800</v>
      </c>
      <c r="C507" s="159"/>
      <c r="D507" s="160" t="s">
        <v>110</v>
      </c>
      <c r="E507" s="160" t="s">
        <v>128</v>
      </c>
      <c r="F507" s="160" t="s">
        <v>166</v>
      </c>
      <c r="G507" s="160" t="s">
        <v>439</v>
      </c>
      <c r="H507" s="160"/>
      <c r="I507" s="161">
        <v>10000</v>
      </c>
      <c r="J507" s="161">
        <v>10022</v>
      </c>
      <c r="K507" s="161">
        <v>10042</v>
      </c>
      <c r="L507" s="161">
        <v>10104</v>
      </c>
      <c r="M507" s="161"/>
      <c r="N507" s="162"/>
    </row>
    <row r="508" spans="1:14" ht="90" customHeight="1" x14ac:dyDescent="0.3">
      <c r="A508" s="158" t="s">
        <v>1251</v>
      </c>
      <c r="B508" s="159" t="s">
        <v>1801</v>
      </c>
      <c r="C508" s="159"/>
      <c r="D508" s="160" t="s">
        <v>110</v>
      </c>
      <c r="E508" s="160" t="s">
        <v>128</v>
      </c>
      <c r="F508" s="160" t="s">
        <v>166</v>
      </c>
      <c r="G508" s="160" t="s">
        <v>439</v>
      </c>
      <c r="H508" s="160"/>
      <c r="I508" s="161">
        <v>10000</v>
      </c>
      <c r="J508" s="161">
        <v>10022</v>
      </c>
      <c r="K508" s="161">
        <v>10042</v>
      </c>
      <c r="L508" s="161">
        <v>10104</v>
      </c>
      <c r="M508" s="161"/>
      <c r="N508" s="162"/>
    </row>
    <row r="509" spans="1:14" ht="90" customHeight="1" x14ac:dyDescent="0.3">
      <c r="A509" s="158" t="s">
        <v>1251</v>
      </c>
      <c r="B509" s="159" t="s">
        <v>1802</v>
      </c>
      <c r="C509" s="159"/>
      <c r="D509" s="160" t="s">
        <v>110</v>
      </c>
      <c r="E509" s="160" t="s">
        <v>128</v>
      </c>
      <c r="F509" s="160" t="s">
        <v>166</v>
      </c>
      <c r="G509" s="160" t="s">
        <v>439</v>
      </c>
      <c r="H509" s="160"/>
      <c r="I509" s="161">
        <v>10000</v>
      </c>
      <c r="J509" s="161">
        <v>10022</v>
      </c>
      <c r="K509" s="161">
        <v>10042</v>
      </c>
      <c r="L509" s="161">
        <v>10104</v>
      </c>
      <c r="M509" s="161"/>
      <c r="N509" s="162"/>
    </row>
    <row r="510" spans="1:14" ht="90" customHeight="1" x14ac:dyDescent="0.3">
      <c r="A510" s="158" t="s">
        <v>1251</v>
      </c>
      <c r="B510" s="159" t="s">
        <v>1803</v>
      </c>
      <c r="C510" s="159"/>
      <c r="D510" s="160" t="s">
        <v>110</v>
      </c>
      <c r="E510" s="160" t="s">
        <v>128</v>
      </c>
      <c r="F510" s="160" t="s">
        <v>166</v>
      </c>
      <c r="G510" s="160" t="s">
        <v>233</v>
      </c>
      <c r="H510" s="160"/>
      <c r="I510" s="161">
        <v>10000</v>
      </c>
      <c r="J510" s="161">
        <v>10022</v>
      </c>
      <c r="K510" s="161">
        <v>10042</v>
      </c>
      <c r="L510" s="161">
        <v>10104</v>
      </c>
      <c r="M510" s="161"/>
      <c r="N510" s="162"/>
    </row>
    <row r="511" spans="1:14" ht="90" customHeight="1" x14ac:dyDescent="0.3">
      <c r="A511" s="158" t="s">
        <v>1251</v>
      </c>
      <c r="B511" s="159" t="s">
        <v>1804</v>
      </c>
      <c r="C511" s="159"/>
      <c r="D511" s="160" t="s">
        <v>110</v>
      </c>
      <c r="E511" s="160" t="s">
        <v>128</v>
      </c>
      <c r="F511" s="160" t="s">
        <v>166</v>
      </c>
      <c r="G511" s="160" t="s">
        <v>233</v>
      </c>
      <c r="H511" s="160"/>
      <c r="I511" s="161">
        <v>10000</v>
      </c>
      <c r="J511" s="161">
        <v>10022</v>
      </c>
      <c r="K511" s="161">
        <v>10042</v>
      </c>
      <c r="L511" s="161">
        <v>10104</v>
      </c>
      <c r="M511" s="161"/>
      <c r="N511" s="162"/>
    </row>
    <row r="512" spans="1:14" ht="90" customHeight="1" x14ac:dyDescent="0.3">
      <c r="A512" s="158" t="s">
        <v>1251</v>
      </c>
      <c r="B512" s="159" t="s">
        <v>1805</v>
      </c>
      <c r="C512" s="159"/>
      <c r="D512" s="160" t="s">
        <v>110</v>
      </c>
      <c r="E512" s="160" t="s">
        <v>128</v>
      </c>
      <c r="F512" s="160" t="s">
        <v>166</v>
      </c>
      <c r="G512" s="160" t="s">
        <v>233</v>
      </c>
      <c r="H512" s="160"/>
      <c r="I512" s="161">
        <v>10000</v>
      </c>
      <c r="J512" s="161">
        <v>10022</v>
      </c>
      <c r="K512" s="161">
        <v>10042</v>
      </c>
      <c r="L512" s="161">
        <v>10104</v>
      </c>
      <c r="M512" s="161"/>
      <c r="N512" s="162"/>
    </row>
    <row r="513" spans="1:14" ht="90" customHeight="1" x14ac:dyDescent="0.3">
      <c r="A513" s="158" t="s">
        <v>1251</v>
      </c>
      <c r="B513" s="159" t="s">
        <v>1806</v>
      </c>
      <c r="C513" s="159"/>
      <c r="D513" s="160" t="s">
        <v>110</v>
      </c>
      <c r="E513" s="160" t="s">
        <v>128</v>
      </c>
      <c r="F513" s="160" t="s">
        <v>166</v>
      </c>
      <c r="G513" s="160" t="s">
        <v>233</v>
      </c>
      <c r="H513" s="160"/>
      <c r="I513" s="161">
        <v>10000</v>
      </c>
      <c r="J513" s="161">
        <v>10022</v>
      </c>
      <c r="K513" s="161">
        <v>10042</v>
      </c>
      <c r="L513" s="161">
        <v>10104</v>
      </c>
      <c r="M513" s="161"/>
      <c r="N513" s="162"/>
    </row>
    <row r="514" spans="1:14" ht="90" customHeight="1" x14ac:dyDescent="0.3">
      <c r="A514" s="158" t="s">
        <v>1251</v>
      </c>
      <c r="B514" s="159" t="s">
        <v>1807</v>
      </c>
      <c r="C514" s="159"/>
      <c r="D514" s="160" t="s">
        <v>110</v>
      </c>
      <c r="E514" s="160" t="s">
        <v>128</v>
      </c>
      <c r="F514" s="160" t="s">
        <v>166</v>
      </c>
      <c r="G514" s="160" t="s">
        <v>233</v>
      </c>
      <c r="H514" s="160" t="s">
        <v>376</v>
      </c>
      <c r="I514" s="161">
        <v>10000</v>
      </c>
      <c r="J514" s="161">
        <v>10022</v>
      </c>
      <c r="K514" s="161">
        <v>10042</v>
      </c>
      <c r="L514" s="161">
        <v>10104</v>
      </c>
      <c r="M514" s="161"/>
      <c r="N514" s="162">
        <v>10643</v>
      </c>
    </row>
    <row r="515" spans="1:14" ht="90" customHeight="1" x14ac:dyDescent="0.3">
      <c r="A515" s="158" t="s">
        <v>1251</v>
      </c>
      <c r="B515" s="159" t="s">
        <v>1808</v>
      </c>
      <c r="C515" s="159"/>
      <c r="D515" s="160" t="s">
        <v>110</v>
      </c>
      <c r="E515" s="160" t="s">
        <v>128</v>
      </c>
      <c r="F515" s="160" t="s">
        <v>166</v>
      </c>
      <c r="G515" s="160" t="s">
        <v>233</v>
      </c>
      <c r="H515" s="160" t="s">
        <v>376</v>
      </c>
      <c r="I515" s="161">
        <v>10000</v>
      </c>
      <c r="J515" s="161">
        <v>10022</v>
      </c>
      <c r="K515" s="161">
        <v>10042</v>
      </c>
      <c r="L515" s="161">
        <v>10104</v>
      </c>
      <c r="M515" s="161"/>
      <c r="N515" s="162">
        <v>10643</v>
      </c>
    </row>
    <row r="516" spans="1:14" ht="90" customHeight="1" x14ac:dyDescent="0.3">
      <c r="A516" s="158" t="s">
        <v>1251</v>
      </c>
      <c r="B516" s="159" t="s">
        <v>1809</v>
      </c>
      <c r="C516" s="159"/>
      <c r="D516" s="160" t="s">
        <v>110</v>
      </c>
      <c r="E516" s="160" t="s">
        <v>128</v>
      </c>
      <c r="F516" s="160" t="s">
        <v>166</v>
      </c>
      <c r="G516" s="160" t="s">
        <v>233</v>
      </c>
      <c r="H516" s="160" t="s">
        <v>376</v>
      </c>
      <c r="I516" s="161">
        <v>10000</v>
      </c>
      <c r="J516" s="161">
        <v>10022</v>
      </c>
      <c r="K516" s="161">
        <v>10042</v>
      </c>
      <c r="L516" s="161">
        <v>10104</v>
      </c>
      <c r="M516" s="161"/>
      <c r="N516" s="162">
        <v>10643</v>
      </c>
    </row>
    <row r="517" spans="1:14" ht="90" customHeight="1" x14ac:dyDescent="0.3">
      <c r="A517" s="158" t="s">
        <v>1251</v>
      </c>
      <c r="B517" s="159" t="s">
        <v>1810</v>
      </c>
      <c r="C517" s="159"/>
      <c r="D517" s="160" t="s">
        <v>110</v>
      </c>
      <c r="E517" s="160" t="s">
        <v>128</v>
      </c>
      <c r="F517" s="160" t="s">
        <v>166</v>
      </c>
      <c r="G517" s="160" t="s">
        <v>233</v>
      </c>
      <c r="H517" s="160" t="s">
        <v>376</v>
      </c>
      <c r="I517" s="161">
        <v>10000</v>
      </c>
      <c r="J517" s="161">
        <v>10022</v>
      </c>
      <c r="K517" s="161">
        <v>10042</v>
      </c>
      <c r="L517" s="161">
        <v>10104</v>
      </c>
      <c r="M517" s="161"/>
      <c r="N517" s="162">
        <v>10643</v>
      </c>
    </row>
    <row r="518" spans="1:14" ht="90" customHeight="1" x14ac:dyDescent="0.3">
      <c r="A518" s="158" t="s">
        <v>1251</v>
      </c>
      <c r="B518" s="159" t="s">
        <v>1811</v>
      </c>
      <c r="C518" s="159"/>
      <c r="D518" s="160" t="s">
        <v>110</v>
      </c>
      <c r="E518" s="160" t="s">
        <v>128</v>
      </c>
      <c r="F518" s="160" t="s">
        <v>166</v>
      </c>
      <c r="G518" s="160" t="s">
        <v>233</v>
      </c>
      <c r="H518" s="160" t="s">
        <v>522</v>
      </c>
      <c r="I518" s="161">
        <v>10000</v>
      </c>
      <c r="J518" s="161">
        <v>10022</v>
      </c>
      <c r="K518" s="161">
        <v>10042</v>
      </c>
      <c r="L518" s="161">
        <v>10104</v>
      </c>
      <c r="M518" s="161"/>
      <c r="N518" s="162">
        <v>10411</v>
      </c>
    </row>
    <row r="519" spans="1:14" ht="90" customHeight="1" x14ac:dyDescent="0.3">
      <c r="A519" s="158" t="s">
        <v>1251</v>
      </c>
      <c r="B519" s="159" t="s">
        <v>1812</v>
      </c>
      <c r="C519" s="159"/>
      <c r="D519" s="160" t="s">
        <v>110</v>
      </c>
      <c r="E519" s="160" t="s">
        <v>128</v>
      </c>
      <c r="F519" s="160" t="s">
        <v>166</v>
      </c>
      <c r="G519" s="160" t="s">
        <v>233</v>
      </c>
      <c r="H519" s="160" t="s">
        <v>522</v>
      </c>
      <c r="I519" s="161">
        <v>10000</v>
      </c>
      <c r="J519" s="161">
        <v>10022</v>
      </c>
      <c r="K519" s="161">
        <v>10042</v>
      </c>
      <c r="L519" s="161">
        <v>10104</v>
      </c>
      <c r="M519" s="161"/>
      <c r="N519" s="162">
        <v>10411</v>
      </c>
    </row>
    <row r="520" spans="1:14" ht="90" customHeight="1" x14ac:dyDescent="0.3">
      <c r="A520" s="158" t="s">
        <v>1251</v>
      </c>
      <c r="B520" s="159" t="s">
        <v>1813</v>
      </c>
      <c r="C520" s="159"/>
      <c r="D520" s="160" t="s">
        <v>110</v>
      </c>
      <c r="E520" s="160" t="s">
        <v>128</v>
      </c>
      <c r="F520" s="160" t="s">
        <v>166</v>
      </c>
      <c r="G520" s="160" t="s">
        <v>233</v>
      </c>
      <c r="H520" s="160" t="s">
        <v>522</v>
      </c>
      <c r="I520" s="161">
        <v>10000</v>
      </c>
      <c r="J520" s="161">
        <v>10022</v>
      </c>
      <c r="K520" s="161">
        <v>10042</v>
      </c>
      <c r="L520" s="161">
        <v>10104</v>
      </c>
      <c r="M520" s="161"/>
      <c r="N520" s="162">
        <v>10411</v>
      </c>
    </row>
    <row r="521" spans="1:14" ht="90" customHeight="1" x14ac:dyDescent="0.3">
      <c r="A521" s="158" t="s">
        <v>1251</v>
      </c>
      <c r="B521" s="159" t="s">
        <v>1814</v>
      </c>
      <c r="C521" s="159"/>
      <c r="D521" s="160" t="s">
        <v>110</v>
      </c>
      <c r="E521" s="160" t="s">
        <v>128</v>
      </c>
      <c r="F521" s="160" t="s">
        <v>166</v>
      </c>
      <c r="G521" s="160" t="s">
        <v>233</v>
      </c>
      <c r="H521" s="160" t="s">
        <v>377</v>
      </c>
      <c r="I521" s="161">
        <v>10000</v>
      </c>
      <c r="J521" s="161">
        <v>10022</v>
      </c>
      <c r="K521" s="161">
        <v>10042</v>
      </c>
      <c r="L521" s="161">
        <v>10104</v>
      </c>
      <c r="M521" s="161"/>
      <c r="N521" s="162">
        <v>10644</v>
      </c>
    </row>
    <row r="522" spans="1:14" ht="90" customHeight="1" x14ac:dyDescent="0.3">
      <c r="A522" s="158" t="s">
        <v>1251</v>
      </c>
      <c r="B522" s="159" t="s">
        <v>1815</v>
      </c>
      <c r="C522" s="159"/>
      <c r="D522" s="160" t="s">
        <v>110</v>
      </c>
      <c r="E522" s="160" t="s">
        <v>128</v>
      </c>
      <c r="F522" s="160" t="s">
        <v>166</v>
      </c>
      <c r="G522" s="160" t="s">
        <v>233</v>
      </c>
      <c r="H522" s="160" t="s">
        <v>377</v>
      </c>
      <c r="I522" s="161">
        <v>10000</v>
      </c>
      <c r="J522" s="161">
        <v>10022</v>
      </c>
      <c r="K522" s="161">
        <v>10042</v>
      </c>
      <c r="L522" s="161">
        <v>10104</v>
      </c>
      <c r="M522" s="161"/>
      <c r="N522" s="162">
        <v>10644</v>
      </c>
    </row>
    <row r="523" spans="1:14" ht="90" customHeight="1" x14ac:dyDescent="0.3">
      <c r="A523" s="158" t="s">
        <v>1251</v>
      </c>
      <c r="B523" s="159" t="s">
        <v>1816</v>
      </c>
      <c r="C523" s="159"/>
      <c r="D523" s="160" t="s">
        <v>110</v>
      </c>
      <c r="E523" s="160" t="s">
        <v>128</v>
      </c>
      <c r="F523" s="160" t="s">
        <v>166</v>
      </c>
      <c r="G523" s="160" t="s">
        <v>233</v>
      </c>
      <c r="H523" s="160" t="s">
        <v>377</v>
      </c>
      <c r="I523" s="161">
        <v>10000</v>
      </c>
      <c r="J523" s="161">
        <v>10022</v>
      </c>
      <c r="K523" s="161">
        <v>10042</v>
      </c>
      <c r="L523" s="161">
        <v>10104</v>
      </c>
      <c r="M523" s="161"/>
      <c r="N523" s="162">
        <v>10644</v>
      </c>
    </row>
    <row r="524" spans="1:14" ht="90" customHeight="1" x14ac:dyDescent="0.3">
      <c r="A524" s="158" t="s">
        <v>1251</v>
      </c>
      <c r="B524" s="159" t="s">
        <v>1817</v>
      </c>
      <c r="C524" s="159"/>
      <c r="D524" s="160" t="s">
        <v>110</v>
      </c>
      <c r="E524" s="160" t="s">
        <v>128</v>
      </c>
      <c r="F524" s="160" t="s">
        <v>166</v>
      </c>
      <c r="G524" s="160" t="s">
        <v>233</v>
      </c>
      <c r="H524" s="160" t="s">
        <v>377</v>
      </c>
      <c r="I524" s="161">
        <v>10000</v>
      </c>
      <c r="J524" s="161">
        <v>10022</v>
      </c>
      <c r="K524" s="161">
        <v>10042</v>
      </c>
      <c r="L524" s="161">
        <v>10104</v>
      </c>
      <c r="M524" s="161"/>
      <c r="N524" s="162">
        <v>10644</v>
      </c>
    </row>
    <row r="525" spans="1:14" ht="90" customHeight="1" x14ac:dyDescent="0.3">
      <c r="A525" s="158" t="s">
        <v>1251</v>
      </c>
      <c r="B525" s="159" t="s">
        <v>1818</v>
      </c>
      <c r="C525" s="159"/>
      <c r="D525" s="160" t="s">
        <v>110</v>
      </c>
      <c r="E525" s="160" t="s">
        <v>128</v>
      </c>
      <c r="F525" s="160" t="s">
        <v>166</v>
      </c>
      <c r="G525" s="160" t="s">
        <v>233</v>
      </c>
      <c r="H525" s="160" t="s">
        <v>377</v>
      </c>
      <c r="I525" s="161">
        <v>10000</v>
      </c>
      <c r="J525" s="161">
        <v>10022</v>
      </c>
      <c r="K525" s="161">
        <v>10042</v>
      </c>
      <c r="L525" s="161">
        <v>10104</v>
      </c>
      <c r="M525" s="161"/>
      <c r="N525" s="162">
        <v>10644</v>
      </c>
    </row>
    <row r="526" spans="1:14" ht="90" customHeight="1" x14ac:dyDescent="0.3">
      <c r="A526" s="158" t="s">
        <v>1251</v>
      </c>
      <c r="B526" s="159" t="s">
        <v>1819</v>
      </c>
      <c r="C526" s="159"/>
      <c r="D526" s="160" t="s">
        <v>110</v>
      </c>
      <c r="E526" s="160" t="s">
        <v>128</v>
      </c>
      <c r="F526" s="160" t="s">
        <v>166</v>
      </c>
      <c r="G526" s="160" t="s">
        <v>233</v>
      </c>
      <c r="H526" s="160" t="s">
        <v>377</v>
      </c>
      <c r="I526" s="161">
        <v>10000</v>
      </c>
      <c r="J526" s="161">
        <v>10022</v>
      </c>
      <c r="K526" s="161">
        <v>10042</v>
      </c>
      <c r="L526" s="161">
        <v>10104</v>
      </c>
      <c r="M526" s="161"/>
      <c r="N526" s="162">
        <v>10644</v>
      </c>
    </row>
    <row r="527" spans="1:14" ht="90" customHeight="1" x14ac:dyDescent="0.3">
      <c r="A527" s="158" t="s">
        <v>1251</v>
      </c>
      <c r="B527" s="159" t="s">
        <v>1820</v>
      </c>
      <c r="C527" s="159"/>
      <c r="D527" s="160" t="s">
        <v>110</v>
      </c>
      <c r="E527" s="160" t="s">
        <v>128</v>
      </c>
      <c r="F527" s="160" t="s">
        <v>166</v>
      </c>
      <c r="G527" s="160" t="s">
        <v>233</v>
      </c>
      <c r="H527" s="160" t="s">
        <v>377</v>
      </c>
      <c r="I527" s="161">
        <v>10000</v>
      </c>
      <c r="J527" s="161">
        <v>10022</v>
      </c>
      <c r="K527" s="161">
        <v>10042</v>
      </c>
      <c r="L527" s="161">
        <v>10104</v>
      </c>
      <c r="M527" s="161"/>
      <c r="N527" s="162">
        <v>10644</v>
      </c>
    </row>
    <row r="528" spans="1:14" ht="90" customHeight="1" x14ac:dyDescent="0.3">
      <c r="A528" s="158" t="s">
        <v>1251</v>
      </c>
      <c r="B528" s="159" t="s">
        <v>1821</v>
      </c>
      <c r="C528" s="159"/>
      <c r="D528" s="160" t="s">
        <v>110</v>
      </c>
      <c r="E528" s="160" t="s">
        <v>128</v>
      </c>
      <c r="F528" s="160" t="s">
        <v>166</v>
      </c>
      <c r="G528" s="160" t="s">
        <v>233</v>
      </c>
      <c r="H528" s="160" t="s">
        <v>288</v>
      </c>
      <c r="I528" s="161">
        <v>10000</v>
      </c>
      <c r="J528" s="161">
        <v>10022</v>
      </c>
      <c r="K528" s="161">
        <v>10042</v>
      </c>
      <c r="L528" s="161">
        <v>10104</v>
      </c>
      <c r="M528" s="161"/>
      <c r="N528" s="162">
        <v>10413</v>
      </c>
    </row>
    <row r="529" spans="1:14" ht="90" customHeight="1" x14ac:dyDescent="0.3">
      <c r="A529" s="158" t="s">
        <v>1251</v>
      </c>
      <c r="B529" s="159" t="s">
        <v>1822</v>
      </c>
      <c r="C529" s="159"/>
      <c r="D529" s="160" t="s">
        <v>110</v>
      </c>
      <c r="E529" s="160" t="s">
        <v>128</v>
      </c>
      <c r="F529" s="160" t="s">
        <v>166</v>
      </c>
      <c r="G529" s="160" t="s">
        <v>233</v>
      </c>
      <c r="H529" s="160" t="s">
        <v>288</v>
      </c>
      <c r="I529" s="161">
        <v>10000</v>
      </c>
      <c r="J529" s="161">
        <v>10022</v>
      </c>
      <c r="K529" s="161">
        <v>10042</v>
      </c>
      <c r="L529" s="161">
        <v>10104</v>
      </c>
      <c r="M529" s="161"/>
      <c r="N529" s="162">
        <v>10413</v>
      </c>
    </row>
    <row r="530" spans="1:14" ht="90" customHeight="1" x14ac:dyDescent="0.3">
      <c r="A530" s="158" t="s">
        <v>1251</v>
      </c>
      <c r="B530" s="159" t="s">
        <v>1823</v>
      </c>
      <c r="C530" s="159"/>
      <c r="D530" s="160" t="s">
        <v>110</v>
      </c>
      <c r="E530" s="160" t="s">
        <v>128</v>
      </c>
      <c r="F530" s="160" t="s">
        <v>166</v>
      </c>
      <c r="G530" s="160" t="s">
        <v>233</v>
      </c>
      <c r="H530" s="160" t="s">
        <v>288</v>
      </c>
      <c r="I530" s="161">
        <v>10000</v>
      </c>
      <c r="J530" s="161">
        <v>10022</v>
      </c>
      <c r="K530" s="161">
        <v>10042</v>
      </c>
      <c r="L530" s="161">
        <v>10104</v>
      </c>
      <c r="M530" s="161"/>
      <c r="N530" s="162">
        <v>10413</v>
      </c>
    </row>
    <row r="531" spans="1:14" ht="90" customHeight="1" x14ac:dyDescent="0.3">
      <c r="A531" s="158" t="s">
        <v>1251</v>
      </c>
      <c r="B531" s="159" t="s">
        <v>1824</v>
      </c>
      <c r="C531" s="159"/>
      <c r="D531" s="160" t="s">
        <v>110</v>
      </c>
      <c r="E531" s="160" t="s">
        <v>128</v>
      </c>
      <c r="F531" s="160" t="s">
        <v>166</v>
      </c>
      <c r="G531" s="160" t="s">
        <v>233</v>
      </c>
      <c r="H531" s="160" t="s">
        <v>288</v>
      </c>
      <c r="I531" s="161">
        <v>10000</v>
      </c>
      <c r="J531" s="161">
        <v>10022</v>
      </c>
      <c r="K531" s="161">
        <v>10042</v>
      </c>
      <c r="L531" s="161">
        <v>10104</v>
      </c>
      <c r="M531" s="161"/>
      <c r="N531" s="162">
        <v>10413</v>
      </c>
    </row>
    <row r="532" spans="1:14" ht="90" customHeight="1" x14ac:dyDescent="0.3">
      <c r="A532" s="158" t="s">
        <v>1251</v>
      </c>
      <c r="B532" s="159" t="s">
        <v>1825</v>
      </c>
      <c r="C532" s="159"/>
      <c r="D532" s="160" t="s">
        <v>110</v>
      </c>
      <c r="E532" s="160" t="s">
        <v>128</v>
      </c>
      <c r="F532" s="160" t="s">
        <v>166</v>
      </c>
      <c r="G532" s="160" t="s">
        <v>233</v>
      </c>
      <c r="H532" s="160" t="s">
        <v>288</v>
      </c>
      <c r="I532" s="161">
        <v>10000</v>
      </c>
      <c r="J532" s="161">
        <v>10022</v>
      </c>
      <c r="K532" s="161">
        <v>10042</v>
      </c>
      <c r="L532" s="161">
        <v>10104</v>
      </c>
      <c r="M532" s="161"/>
      <c r="N532" s="162">
        <v>10413</v>
      </c>
    </row>
    <row r="533" spans="1:14" ht="90" customHeight="1" x14ac:dyDescent="0.3">
      <c r="A533" s="158" t="s">
        <v>1251</v>
      </c>
      <c r="B533" s="159" t="s">
        <v>1826</v>
      </c>
      <c r="C533" s="159"/>
      <c r="D533" s="160" t="s">
        <v>110</v>
      </c>
      <c r="E533" s="160" t="s">
        <v>128</v>
      </c>
      <c r="F533" s="160" t="s">
        <v>166</v>
      </c>
      <c r="G533" s="160" t="s">
        <v>233</v>
      </c>
      <c r="H533" s="160" t="s">
        <v>288</v>
      </c>
      <c r="I533" s="161">
        <v>10000</v>
      </c>
      <c r="J533" s="161">
        <v>10022</v>
      </c>
      <c r="K533" s="161">
        <v>10042</v>
      </c>
      <c r="L533" s="161">
        <v>10104</v>
      </c>
      <c r="M533" s="161"/>
      <c r="N533" s="162">
        <v>10413</v>
      </c>
    </row>
    <row r="534" spans="1:14" ht="90" customHeight="1" x14ac:dyDescent="0.3">
      <c r="A534" s="158" t="s">
        <v>1251</v>
      </c>
      <c r="B534" s="159" t="s">
        <v>1827</v>
      </c>
      <c r="C534" s="159"/>
      <c r="D534" s="160" t="s">
        <v>110</v>
      </c>
      <c r="E534" s="160" t="s">
        <v>128</v>
      </c>
      <c r="F534" s="160" t="s">
        <v>166</v>
      </c>
      <c r="G534" s="160" t="s">
        <v>233</v>
      </c>
      <c r="H534" s="160" t="s">
        <v>289</v>
      </c>
      <c r="I534" s="161">
        <v>10000</v>
      </c>
      <c r="J534" s="161">
        <v>10022</v>
      </c>
      <c r="K534" s="161">
        <v>10042</v>
      </c>
      <c r="L534" s="161">
        <v>10104</v>
      </c>
      <c r="M534" s="161"/>
      <c r="N534" s="162">
        <v>10414</v>
      </c>
    </row>
    <row r="535" spans="1:14" ht="90" customHeight="1" x14ac:dyDescent="0.3">
      <c r="A535" s="158" t="s">
        <v>1251</v>
      </c>
      <c r="B535" s="159" t="s">
        <v>1828</v>
      </c>
      <c r="C535" s="159"/>
      <c r="D535" s="160" t="s">
        <v>110</v>
      </c>
      <c r="E535" s="160" t="s">
        <v>128</v>
      </c>
      <c r="F535" s="160" t="s">
        <v>166</v>
      </c>
      <c r="G535" s="160" t="s">
        <v>233</v>
      </c>
      <c r="H535" s="160" t="s">
        <v>289</v>
      </c>
      <c r="I535" s="161">
        <v>10000</v>
      </c>
      <c r="J535" s="161">
        <v>10022</v>
      </c>
      <c r="K535" s="161">
        <v>10042</v>
      </c>
      <c r="L535" s="161">
        <v>10104</v>
      </c>
      <c r="M535" s="161"/>
      <c r="N535" s="162">
        <v>10414</v>
      </c>
    </row>
    <row r="536" spans="1:14" ht="90" customHeight="1" x14ac:dyDescent="0.3">
      <c r="A536" s="158" t="s">
        <v>1251</v>
      </c>
      <c r="B536" s="159" t="s">
        <v>1829</v>
      </c>
      <c r="C536" s="159"/>
      <c r="D536" s="160" t="s">
        <v>110</v>
      </c>
      <c r="E536" s="160" t="s">
        <v>128</v>
      </c>
      <c r="F536" s="160" t="s">
        <v>166</v>
      </c>
      <c r="G536" s="160" t="s">
        <v>233</v>
      </c>
      <c r="H536" s="160" t="s">
        <v>523</v>
      </c>
      <c r="I536" s="161">
        <v>10000</v>
      </c>
      <c r="J536" s="161">
        <v>10022</v>
      </c>
      <c r="K536" s="161">
        <v>10042</v>
      </c>
      <c r="L536" s="161">
        <v>10104</v>
      </c>
      <c r="M536" s="161"/>
      <c r="N536" s="162">
        <v>10820</v>
      </c>
    </row>
    <row r="537" spans="1:14" ht="90" customHeight="1" x14ac:dyDescent="0.3">
      <c r="A537" s="158" t="s">
        <v>1251</v>
      </c>
      <c r="B537" s="159" t="s">
        <v>1830</v>
      </c>
      <c r="C537" s="159"/>
      <c r="D537" s="160" t="s">
        <v>110</v>
      </c>
      <c r="E537" s="160" t="s">
        <v>128</v>
      </c>
      <c r="F537" s="160" t="s">
        <v>166</v>
      </c>
      <c r="G537" s="160" t="s">
        <v>233</v>
      </c>
      <c r="H537" s="160" t="s">
        <v>523</v>
      </c>
      <c r="I537" s="161">
        <v>10000</v>
      </c>
      <c r="J537" s="161">
        <v>10022</v>
      </c>
      <c r="K537" s="161">
        <v>10042</v>
      </c>
      <c r="L537" s="161">
        <v>10104</v>
      </c>
      <c r="M537" s="161"/>
      <c r="N537" s="162">
        <v>10820</v>
      </c>
    </row>
    <row r="538" spans="1:14" ht="90" customHeight="1" x14ac:dyDescent="0.3">
      <c r="A538" s="158" t="s">
        <v>1251</v>
      </c>
      <c r="B538" s="159" t="s">
        <v>1831</v>
      </c>
      <c r="C538" s="159"/>
      <c r="D538" s="160" t="s">
        <v>110</v>
      </c>
      <c r="E538" s="160" t="s">
        <v>128</v>
      </c>
      <c r="F538" s="160" t="s">
        <v>166</v>
      </c>
      <c r="G538" s="160" t="s">
        <v>233</v>
      </c>
      <c r="H538" s="160" t="s">
        <v>524</v>
      </c>
      <c r="I538" s="161">
        <v>10000</v>
      </c>
      <c r="J538" s="161">
        <v>10022</v>
      </c>
      <c r="K538" s="161">
        <v>10042</v>
      </c>
      <c r="L538" s="161">
        <v>10104</v>
      </c>
      <c r="M538" s="161"/>
      <c r="N538" s="162">
        <v>10416</v>
      </c>
    </row>
    <row r="539" spans="1:14" ht="90" customHeight="1" x14ac:dyDescent="0.3">
      <c r="A539" s="158" t="s">
        <v>1251</v>
      </c>
      <c r="B539" s="159" t="s">
        <v>1832</v>
      </c>
      <c r="C539" s="159"/>
      <c r="D539" s="160" t="s">
        <v>110</v>
      </c>
      <c r="E539" s="160" t="s">
        <v>128</v>
      </c>
      <c r="F539" s="160" t="s">
        <v>166</v>
      </c>
      <c r="G539" s="160" t="s">
        <v>233</v>
      </c>
      <c r="H539" s="160" t="s">
        <v>524</v>
      </c>
      <c r="I539" s="161">
        <v>10000</v>
      </c>
      <c r="J539" s="161">
        <v>10022</v>
      </c>
      <c r="K539" s="161">
        <v>10042</v>
      </c>
      <c r="L539" s="161">
        <v>10104</v>
      </c>
      <c r="M539" s="161"/>
      <c r="N539" s="162">
        <v>10416</v>
      </c>
    </row>
    <row r="540" spans="1:14" ht="90" customHeight="1" x14ac:dyDescent="0.3">
      <c r="A540" s="158" t="s">
        <v>1251</v>
      </c>
      <c r="B540" s="159" t="s">
        <v>1833</v>
      </c>
      <c r="C540" s="159"/>
      <c r="D540" s="160" t="s">
        <v>110</v>
      </c>
      <c r="E540" s="160" t="s">
        <v>128</v>
      </c>
      <c r="F540" s="160" t="s">
        <v>166</v>
      </c>
      <c r="G540" s="160" t="s">
        <v>233</v>
      </c>
      <c r="H540" s="160" t="s">
        <v>524</v>
      </c>
      <c r="I540" s="161">
        <v>10000</v>
      </c>
      <c r="J540" s="161">
        <v>10022</v>
      </c>
      <c r="K540" s="161">
        <v>10042</v>
      </c>
      <c r="L540" s="161">
        <v>10104</v>
      </c>
      <c r="M540" s="161"/>
      <c r="N540" s="162">
        <v>10416</v>
      </c>
    </row>
    <row r="541" spans="1:14" ht="90" customHeight="1" x14ac:dyDescent="0.3">
      <c r="A541" s="158" t="s">
        <v>1251</v>
      </c>
      <c r="B541" s="159" t="s">
        <v>1834</v>
      </c>
      <c r="C541" s="159"/>
      <c r="D541" s="160" t="s">
        <v>110</v>
      </c>
      <c r="E541" s="160" t="s">
        <v>128</v>
      </c>
      <c r="F541" s="160" t="s">
        <v>166</v>
      </c>
      <c r="G541" s="160" t="s">
        <v>233</v>
      </c>
      <c r="H541" s="160" t="s">
        <v>524</v>
      </c>
      <c r="I541" s="161">
        <v>10000</v>
      </c>
      <c r="J541" s="161">
        <v>10022</v>
      </c>
      <c r="K541" s="161">
        <v>10042</v>
      </c>
      <c r="L541" s="161">
        <v>10104</v>
      </c>
      <c r="M541" s="161"/>
      <c r="N541" s="162">
        <v>10416</v>
      </c>
    </row>
    <row r="542" spans="1:14" ht="90" customHeight="1" x14ac:dyDescent="0.3">
      <c r="A542" s="158" t="s">
        <v>1251</v>
      </c>
      <c r="B542" s="159" t="s">
        <v>1835</v>
      </c>
      <c r="C542" s="159"/>
      <c r="D542" s="160" t="s">
        <v>110</v>
      </c>
      <c r="E542" s="160" t="s">
        <v>128</v>
      </c>
      <c r="F542" s="160" t="s">
        <v>166</v>
      </c>
      <c r="G542" s="160" t="s">
        <v>233</v>
      </c>
      <c r="H542" s="160" t="s">
        <v>524</v>
      </c>
      <c r="I542" s="161">
        <v>10000</v>
      </c>
      <c r="J542" s="161">
        <v>10022</v>
      </c>
      <c r="K542" s="161">
        <v>10042</v>
      </c>
      <c r="L542" s="161">
        <v>10104</v>
      </c>
      <c r="M542" s="161"/>
      <c r="N542" s="162">
        <v>10416</v>
      </c>
    </row>
    <row r="543" spans="1:14" ht="90" customHeight="1" x14ac:dyDescent="0.3">
      <c r="A543" s="158" t="s">
        <v>1251</v>
      </c>
      <c r="B543" s="159" t="s">
        <v>1836</v>
      </c>
      <c r="C543" s="159"/>
      <c r="D543" s="160" t="s">
        <v>110</v>
      </c>
      <c r="E543" s="160" t="s">
        <v>128</v>
      </c>
      <c r="F543" s="160" t="s">
        <v>166</v>
      </c>
      <c r="G543" s="160" t="s">
        <v>233</v>
      </c>
      <c r="H543" s="160" t="s">
        <v>525</v>
      </c>
      <c r="I543" s="161">
        <v>10000</v>
      </c>
      <c r="J543" s="161">
        <v>10022</v>
      </c>
      <c r="K543" s="161">
        <v>10042</v>
      </c>
      <c r="L543" s="161">
        <v>10104</v>
      </c>
      <c r="M543" s="161"/>
      <c r="N543" s="162">
        <v>10417</v>
      </c>
    </row>
    <row r="544" spans="1:14" ht="90" customHeight="1" x14ac:dyDescent="0.3">
      <c r="A544" s="158" t="s">
        <v>1251</v>
      </c>
      <c r="B544" s="159" t="s">
        <v>1837</v>
      </c>
      <c r="C544" s="159"/>
      <c r="D544" s="160" t="s">
        <v>110</v>
      </c>
      <c r="E544" s="160" t="s">
        <v>128</v>
      </c>
      <c r="F544" s="160" t="s">
        <v>166</v>
      </c>
      <c r="G544" s="160" t="s">
        <v>233</v>
      </c>
      <c r="H544" s="160" t="s">
        <v>525</v>
      </c>
      <c r="I544" s="161">
        <v>10000</v>
      </c>
      <c r="J544" s="161">
        <v>10022</v>
      </c>
      <c r="K544" s="161">
        <v>10042</v>
      </c>
      <c r="L544" s="161">
        <v>10104</v>
      </c>
      <c r="M544" s="161"/>
      <c r="N544" s="162">
        <v>10417</v>
      </c>
    </row>
    <row r="545" spans="1:14" ht="90" customHeight="1" x14ac:dyDescent="0.3">
      <c r="A545" s="158" t="s">
        <v>1251</v>
      </c>
      <c r="B545" s="159" t="s">
        <v>1838</v>
      </c>
      <c r="C545" s="159"/>
      <c r="D545" s="160" t="s">
        <v>110</v>
      </c>
      <c r="E545" s="160" t="s">
        <v>128</v>
      </c>
      <c r="F545" s="160" t="s">
        <v>166</v>
      </c>
      <c r="G545" s="160" t="s">
        <v>233</v>
      </c>
      <c r="H545" s="160" t="s">
        <v>525</v>
      </c>
      <c r="I545" s="161">
        <v>10000</v>
      </c>
      <c r="J545" s="161">
        <v>10022</v>
      </c>
      <c r="K545" s="161">
        <v>10042</v>
      </c>
      <c r="L545" s="161">
        <v>10104</v>
      </c>
      <c r="M545" s="161"/>
      <c r="N545" s="162">
        <v>10417</v>
      </c>
    </row>
    <row r="546" spans="1:14" ht="90" customHeight="1" x14ac:dyDescent="0.3">
      <c r="A546" s="158" t="s">
        <v>1251</v>
      </c>
      <c r="B546" s="159" t="s">
        <v>1839</v>
      </c>
      <c r="C546" s="159"/>
      <c r="D546" s="160" t="s">
        <v>110</v>
      </c>
      <c r="E546" s="160" t="s">
        <v>128</v>
      </c>
      <c r="F546" s="160" t="s">
        <v>166</v>
      </c>
      <c r="G546" s="160" t="s">
        <v>234</v>
      </c>
      <c r="H546" s="160"/>
      <c r="I546" s="161">
        <v>10000</v>
      </c>
      <c r="J546" s="161">
        <v>10022</v>
      </c>
      <c r="K546" s="161">
        <v>10042</v>
      </c>
      <c r="L546" s="161">
        <v>10104</v>
      </c>
      <c r="M546" s="161"/>
      <c r="N546" s="162"/>
    </row>
    <row r="547" spans="1:14" ht="90" customHeight="1" x14ac:dyDescent="0.3">
      <c r="A547" s="158" t="s">
        <v>1251</v>
      </c>
      <c r="B547" s="159" t="s">
        <v>1840</v>
      </c>
      <c r="C547" s="159"/>
      <c r="D547" s="160" t="s">
        <v>110</v>
      </c>
      <c r="E547" s="160" t="s">
        <v>128</v>
      </c>
      <c r="F547" s="160" t="s">
        <v>166</v>
      </c>
      <c r="G547" s="160" t="s">
        <v>234</v>
      </c>
      <c r="H547" s="160"/>
      <c r="I547" s="161">
        <v>10000</v>
      </c>
      <c r="J547" s="161">
        <v>10022</v>
      </c>
      <c r="K547" s="161">
        <v>10042</v>
      </c>
      <c r="L547" s="161">
        <v>10104</v>
      </c>
      <c r="M547" s="161"/>
      <c r="N547" s="162"/>
    </row>
    <row r="548" spans="1:14" ht="90" customHeight="1" x14ac:dyDescent="0.3">
      <c r="A548" s="158" t="s">
        <v>1251</v>
      </c>
      <c r="B548" s="159" t="s">
        <v>1841</v>
      </c>
      <c r="C548" s="159"/>
      <c r="D548" s="160" t="s">
        <v>110</v>
      </c>
      <c r="E548" s="160" t="s">
        <v>128</v>
      </c>
      <c r="F548" s="160" t="s">
        <v>166</v>
      </c>
      <c r="G548" s="160" t="s">
        <v>234</v>
      </c>
      <c r="H548" s="160"/>
      <c r="I548" s="161">
        <v>10000</v>
      </c>
      <c r="J548" s="161">
        <v>10022</v>
      </c>
      <c r="K548" s="161">
        <v>10042</v>
      </c>
      <c r="L548" s="161">
        <v>10104</v>
      </c>
      <c r="M548" s="161"/>
      <c r="N548" s="162"/>
    </row>
    <row r="549" spans="1:14" ht="90" customHeight="1" x14ac:dyDescent="0.3">
      <c r="A549" s="158" t="s">
        <v>1251</v>
      </c>
      <c r="B549" s="159" t="s">
        <v>1842</v>
      </c>
      <c r="C549" s="159"/>
      <c r="D549" s="160" t="s">
        <v>110</v>
      </c>
      <c r="E549" s="160" t="s">
        <v>128</v>
      </c>
      <c r="F549" s="160" t="s">
        <v>166</v>
      </c>
      <c r="G549" s="160" t="s">
        <v>234</v>
      </c>
      <c r="H549" s="160"/>
      <c r="I549" s="161">
        <v>10000</v>
      </c>
      <c r="J549" s="161">
        <v>10022</v>
      </c>
      <c r="K549" s="161">
        <v>10042</v>
      </c>
      <c r="L549" s="161">
        <v>10104</v>
      </c>
      <c r="M549" s="161"/>
      <c r="N549" s="162"/>
    </row>
    <row r="550" spans="1:14" ht="90" customHeight="1" x14ac:dyDescent="0.3">
      <c r="A550" s="158" t="s">
        <v>1251</v>
      </c>
      <c r="B550" s="159" t="s">
        <v>1843</v>
      </c>
      <c r="C550" s="159"/>
      <c r="D550" s="160" t="s">
        <v>110</v>
      </c>
      <c r="E550" s="160" t="s">
        <v>128</v>
      </c>
      <c r="F550" s="160" t="s">
        <v>166</v>
      </c>
      <c r="G550" s="160" t="s">
        <v>234</v>
      </c>
      <c r="H550" s="160"/>
      <c r="I550" s="161">
        <v>10000</v>
      </c>
      <c r="J550" s="161">
        <v>10022</v>
      </c>
      <c r="K550" s="161">
        <v>10042</v>
      </c>
      <c r="L550" s="161">
        <v>10104</v>
      </c>
      <c r="M550" s="161"/>
      <c r="N550" s="162"/>
    </row>
    <row r="551" spans="1:14" ht="90" customHeight="1" x14ac:dyDescent="0.3">
      <c r="A551" s="158" t="s">
        <v>1251</v>
      </c>
      <c r="B551" s="159" t="s">
        <v>1844</v>
      </c>
      <c r="C551" s="159"/>
      <c r="D551" s="160" t="s">
        <v>110</v>
      </c>
      <c r="E551" s="160" t="s">
        <v>128</v>
      </c>
      <c r="F551" s="160" t="s">
        <v>166</v>
      </c>
      <c r="G551" s="160" t="s">
        <v>234</v>
      </c>
      <c r="H551" s="160" t="s">
        <v>1845</v>
      </c>
      <c r="I551" s="161">
        <v>10000</v>
      </c>
      <c r="J551" s="161">
        <v>10022</v>
      </c>
      <c r="K551" s="161">
        <v>10042</v>
      </c>
      <c r="L551" s="161">
        <v>10104</v>
      </c>
      <c r="M551" s="161"/>
      <c r="N551" s="162"/>
    </row>
    <row r="552" spans="1:14" ht="90" customHeight="1" x14ac:dyDescent="0.3">
      <c r="A552" s="158" t="s">
        <v>1251</v>
      </c>
      <c r="B552" s="159" t="s">
        <v>1846</v>
      </c>
      <c r="C552" s="159"/>
      <c r="D552" s="160" t="s">
        <v>110</v>
      </c>
      <c r="E552" s="160" t="s">
        <v>128</v>
      </c>
      <c r="F552" s="160" t="s">
        <v>166</v>
      </c>
      <c r="G552" s="160" t="s">
        <v>234</v>
      </c>
      <c r="H552" s="160" t="s">
        <v>1845</v>
      </c>
      <c r="I552" s="161">
        <v>10000</v>
      </c>
      <c r="J552" s="161">
        <v>10022</v>
      </c>
      <c r="K552" s="161">
        <v>10042</v>
      </c>
      <c r="L552" s="161">
        <v>10104</v>
      </c>
      <c r="M552" s="161"/>
      <c r="N552" s="162"/>
    </row>
    <row r="553" spans="1:14" ht="90" customHeight="1" x14ac:dyDescent="0.3">
      <c r="A553" s="158" t="s">
        <v>1251</v>
      </c>
      <c r="B553" s="159" t="s">
        <v>1847</v>
      </c>
      <c r="C553" s="159"/>
      <c r="D553" s="160" t="s">
        <v>110</v>
      </c>
      <c r="E553" s="160" t="s">
        <v>128</v>
      </c>
      <c r="F553" s="160" t="s">
        <v>166</v>
      </c>
      <c r="G553" s="160" t="s">
        <v>234</v>
      </c>
      <c r="H553" s="160" t="s">
        <v>290</v>
      </c>
      <c r="I553" s="161">
        <v>10000</v>
      </c>
      <c r="J553" s="161">
        <v>10022</v>
      </c>
      <c r="K553" s="161">
        <v>10042</v>
      </c>
      <c r="L553" s="161">
        <v>10104</v>
      </c>
      <c r="M553" s="161"/>
      <c r="N553" s="162">
        <v>10419</v>
      </c>
    </row>
    <row r="554" spans="1:14" ht="90" customHeight="1" x14ac:dyDescent="0.3">
      <c r="A554" s="158" t="s">
        <v>1251</v>
      </c>
      <c r="B554" s="159" t="s">
        <v>1848</v>
      </c>
      <c r="C554" s="159"/>
      <c r="D554" s="160" t="s">
        <v>110</v>
      </c>
      <c r="E554" s="160" t="s">
        <v>128</v>
      </c>
      <c r="F554" s="160" t="s">
        <v>166</v>
      </c>
      <c r="G554" s="160" t="s">
        <v>234</v>
      </c>
      <c r="H554" s="160" t="s">
        <v>290</v>
      </c>
      <c r="I554" s="161">
        <v>10000</v>
      </c>
      <c r="J554" s="161">
        <v>10022</v>
      </c>
      <c r="K554" s="161">
        <v>10042</v>
      </c>
      <c r="L554" s="161">
        <v>10104</v>
      </c>
      <c r="M554" s="161"/>
      <c r="N554" s="162">
        <v>10419</v>
      </c>
    </row>
    <row r="555" spans="1:14" ht="90" customHeight="1" x14ac:dyDescent="0.3">
      <c r="A555" s="158" t="s">
        <v>1251</v>
      </c>
      <c r="B555" s="159" t="s">
        <v>1849</v>
      </c>
      <c r="C555" s="159"/>
      <c r="D555" s="160" t="s">
        <v>110</v>
      </c>
      <c r="E555" s="160" t="s">
        <v>128</v>
      </c>
      <c r="F555" s="160" t="s">
        <v>166</v>
      </c>
      <c r="G555" s="160" t="s">
        <v>234</v>
      </c>
      <c r="H555" s="160" t="s">
        <v>554</v>
      </c>
      <c r="I555" s="161">
        <v>10000</v>
      </c>
      <c r="J555" s="161">
        <v>10022</v>
      </c>
      <c r="K555" s="161">
        <v>10042</v>
      </c>
      <c r="L555" s="161">
        <v>10104</v>
      </c>
      <c r="M555" s="161"/>
      <c r="N555" s="162"/>
    </row>
    <row r="556" spans="1:14" ht="90" customHeight="1" x14ac:dyDescent="0.3">
      <c r="A556" s="158" t="s">
        <v>1251</v>
      </c>
      <c r="B556" s="159" t="s">
        <v>1850</v>
      </c>
      <c r="C556" s="159"/>
      <c r="D556" s="160" t="s">
        <v>110</v>
      </c>
      <c r="E556" s="160" t="s">
        <v>128</v>
      </c>
      <c r="F556" s="160" t="s">
        <v>166</v>
      </c>
      <c r="G556" s="160" t="s">
        <v>234</v>
      </c>
      <c r="H556" s="160" t="s">
        <v>291</v>
      </c>
      <c r="I556" s="161">
        <v>10000</v>
      </c>
      <c r="J556" s="161">
        <v>10022</v>
      </c>
      <c r="K556" s="161">
        <v>10042</v>
      </c>
      <c r="L556" s="161">
        <v>10104</v>
      </c>
      <c r="M556" s="161"/>
      <c r="N556" s="162">
        <v>10422</v>
      </c>
    </row>
    <row r="557" spans="1:14" ht="90" customHeight="1" x14ac:dyDescent="0.3">
      <c r="A557" s="158" t="s">
        <v>1251</v>
      </c>
      <c r="B557" s="159" t="s">
        <v>1851</v>
      </c>
      <c r="C557" s="159"/>
      <c r="D557" s="160" t="s">
        <v>110</v>
      </c>
      <c r="E557" s="160" t="s">
        <v>128</v>
      </c>
      <c r="F557" s="160" t="s">
        <v>166</v>
      </c>
      <c r="G557" s="160" t="s">
        <v>234</v>
      </c>
      <c r="H557" s="160" t="s">
        <v>291</v>
      </c>
      <c r="I557" s="161">
        <v>10000</v>
      </c>
      <c r="J557" s="161">
        <v>10022</v>
      </c>
      <c r="K557" s="161">
        <v>10042</v>
      </c>
      <c r="L557" s="161">
        <v>10104</v>
      </c>
      <c r="M557" s="161"/>
      <c r="N557" s="162">
        <v>10422</v>
      </c>
    </row>
    <row r="558" spans="1:14" ht="90" customHeight="1" x14ac:dyDescent="0.3">
      <c r="A558" s="158" t="s">
        <v>1251</v>
      </c>
      <c r="B558" s="159" t="s">
        <v>1852</v>
      </c>
      <c r="C558" s="159"/>
      <c r="D558" s="160" t="s">
        <v>110</v>
      </c>
      <c r="E558" s="160" t="s">
        <v>128</v>
      </c>
      <c r="F558" s="160" t="s">
        <v>166</v>
      </c>
      <c r="G558" s="160" t="s">
        <v>234</v>
      </c>
      <c r="H558" s="160" t="s">
        <v>291</v>
      </c>
      <c r="I558" s="161">
        <v>10000</v>
      </c>
      <c r="J558" s="161">
        <v>10022</v>
      </c>
      <c r="K558" s="161">
        <v>10042</v>
      </c>
      <c r="L558" s="161">
        <v>10104</v>
      </c>
      <c r="M558" s="161"/>
      <c r="N558" s="162">
        <v>10422</v>
      </c>
    </row>
    <row r="559" spans="1:14" ht="90" customHeight="1" x14ac:dyDescent="0.3">
      <c r="A559" s="158" t="s">
        <v>1251</v>
      </c>
      <c r="B559" s="159" t="s">
        <v>1853</v>
      </c>
      <c r="C559" s="159"/>
      <c r="D559" s="160" t="s">
        <v>110</v>
      </c>
      <c r="E559" s="160" t="s">
        <v>128</v>
      </c>
      <c r="F559" s="160" t="s">
        <v>166</v>
      </c>
      <c r="G559" s="160" t="s">
        <v>234</v>
      </c>
      <c r="H559" s="160" t="s">
        <v>292</v>
      </c>
      <c r="I559" s="161">
        <v>10000</v>
      </c>
      <c r="J559" s="161">
        <v>10022</v>
      </c>
      <c r="K559" s="161">
        <v>10042</v>
      </c>
      <c r="L559" s="161">
        <v>10104</v>
      </c>
      <c r="M559" s="161"/>
      <c r="N559" s="162">
        <v>10424</v>
      </c>
    </row>
    <row r="560" spans="1:14" ht="90" customHeight="1" x14ac:dyDescent="0.3">
      <c r="A560" s="158" t="s">
        <v>1251</v>
      </c>
      <c r="B560" s="159" t="s">
        <v>1854</v>
      </c>
      <c r="C560" s="159"/>
      <c r="D560" s="160" t="s">
        <v>110</v>
      </c>
      <c r="E560" s="160" t="s">
        <v>128</v>
      </c>
      <c r="F560" s="160" t="s">
        <v>166</v>
      </c>
      <c r="G560" s="160" t="s">
        <v>234</v>
      </c>
      <c r="H560" s="160" t="s">
        <v>292</v>
      </c>
      <c r="I560" s="161">
        <v>10000</v>
      </c>
      <c r="J560" s="161">
        <v>10022</v>
      </c>
      <c r="K560" s="161">
        <v>10042</v>
      </c>
      <c r="L560" s="161">
        <v>10104</v>
      </c>
      <c r="M560" s="161"/>
      <c r="N560" s="162">
        <v>10424</v>
      </c>
    </row>
    <row r="561" spans="1:14" ht="90" customHeight="1" x14ac:dyDescent="0.3">
      <c r="A561" s="158" t="s">
        <v>1251</v>
      </c>
      <c r="B561" s="159" t="s">
        <v>1855</v>
      </c>
      <c r="C561" s="159"/>
      <c r="D561" s="160" t="s">
        <v>110</v>
      </c>
      <c r="E561" s="160" t="s">
        <v>128</v>
      </c>
      <c r="F561" s="160" t="s">
        <v>166</v>
      </c>
      <c r="G561" s="160" t="s">
        <v>234</v>
      </c>
      <c r="H561" s="160" t="s">
        <v>292</v>
      </c>
      <c r="I561" s="161">
        <v>10000</v>
      </c>
      <c r="J561" s="161">
        <v>10022</v>
      </c>
      <c r="K561" s="161">
        <v>10042</v>
      </c>
      <c r="L561" s="161">
        <v>10104</v>
      </c>
      <c r="M561" s="161"/>
      <c r="N561" s="162">
        <v>10424</v>
      </c>
    </row>
    <row r="562" spans="1:14" ht="90" customHeight="1" x14ac:dyDescent="0.3">
      <c r="A562" s="158" t="s">
        <v>1251</v>
      </c>
      <c r="B562" s="159" t="s">
        <v>1856</v>
      </c>
      <c r="C562" s="159"/>
      <c r="D562" s="160" t="s">
        <v>110</v>
      </c>
      <c r="E562" s="160" t="s">
        <v>128</v>
      </c>
      <c r="F562" s="160" t="s">
        <v>166</v>
      </c>
      <c r="G562" s="160" t="s">
        <v>234</v>
      </c>
      <c r="H562" s="160" t="s">
        <v>555</v>
      </c>
      <c r="I562" s="161">
        <v>10000</v>
      </c>
      <c r="J562" s="161">
        <v>10022</v>
      </c>
      <c r="K562" s="161">
        <v>10042</v>
      </c>
      <c r="L562" s="161">
        <v>10104</v>
      </c>
      <c r="M562" s="161"/>
      <c r="N562" s="162"/>
    </row>
    <row r="563" spans="1:14" ht="90" customHeight="1" x14ac:dyDescent="0.3">
      <c r="A563" s="158" t="s">
        <v>1251</v>
      </c>
      <c r="B563" s="159" t="s">
        <v>1857</v>
      </c>
      <c r="C563" s="159"/>
      <c r="D563" s="160" t="s">
        <v>110</v>
      </c>
      <c r="E563" s="160" t="s">
        <v>128</v>
      </c>
      <c r="F563" s="160" t="s">
        <v>166</v>
      </c>
      <c r="G563" s="160" t="s">
        <v>234</v>
      </c>
      <c r="H563" s="160" t="s">
        <v>555</v>
      </c>
      <c r="I563" s="161">
        <v>10000</v>
      </c>
      <c r="J563" s="161">
        <v>10022</v>
      </c>
      <c r="K563" s="161">
        <v>10042</v>
      </c>
      <c r="L563" s="161">
        <v>10104</v>
      </c>
      <c r="M563" s="161"/>
      <c r="N563" s="162"/>
    </row>
    <row r="564" spans="1:14" ht="90" customHeight="1" x14ac:dyDescent="0.3">
      <c r="A564" s="158" t="s">
        <v>1251</v>
      </c>
      <c r="B564" s="159" t="s">
        <v>1858</v>
      </c>
      <c r="C564" s="159"/>
      <c r="D564" s="160" t="s">
        <v>110</v>
      </c>
      <c r="E564" s="160" t="s">
        <v>128</v>
      </c>
      <c r="F564" s="160" t="s">
        <v>166</v>
      </c>
      <c r="G564" s="160" t="s">
        <v>234</v>
      </c>
      <c r="H564" s="160" t="s">
        <v>555</v>
      </c>
      <c r="I564" s="161">
        <v>10000</v>
      </c>
      <c r="J564" s="161">
        <v>10022</v>
      </c>
      <c r="K564" s="161">
        <v>10042</v>
      </c>
      <c r="L564" s="161">
        <v>10104</v>
      </c>
      <c r="M564" s="161"/>
      <c r="N564" s="162"/>
    </row>
    <row r="565" spans="1:14" ht="90" customHeight="1" x14ac:dyDescent="0.3">
      <c r="A565" s="158" t="s">
        <v>1251</v>
      </c>
      <c r="B565" s="159" t="s">
        <v>1859</v>
      </c>
      <c r="C565" s="159"/>
      <c r="D565" s="160" t="s">
        <v>110</v>
      </c>
      <c r="E565" s="160" t="s">
        <v>128</v>
      </c>
      <c r="F565" s="160" t="s">
        <v>166</v>
      </c>
      <c r="G565" s="160" t="s">
        <v>234</v>
      </c>
      <c r="H565" s="160" t="s">
        <v>1860</v>
      </c>
      <c r="I565" s="161">
        <v>10000</v>
      </c>
      <c r="J565" s="161">
        <v>10022</v>
      </c>
      <c r="K565" s="161">
        <v>10042</v>
      </c>
      <c r="L565" s="161">
        <v>10104</v>
      </c>
      <c r="M565" s="161"/>
      <c r="N565" s="162"/>
    </row>
    <row r="566" spans="1:14" ht="90" customHeight="1" x14ac:dyDescent="0.3">
      <c r="A566" s="158" t="s">
        <v>1251</v>
      </c>
      <c r="B566" s="159" t="s">
        <v>1861</v>
      </c>
      <c r="C566" s="159"/>
      <c r="D566" s="160" t="s">
        <v>110</v>
      </c>
      <c r="E566" s="160" t="s">
        <v>128</v>
      </c>
      <c r="F566" s="160" t="s">
        <v>166</v>
      </c>
      <c r="G566" s="160" t="s">
        <v>234</v>
      </c>
      <c r="H566" s="160" t="s">
        <v>1862</v>
      </c>
      <c r="I566" s="161">
        <v>10000</v>
      </c>
      <c r="J566" s="161">
        <v>10022</v>
      </c>
      <c r="K566" s="161">
        <v>10042</v>
      </c>
      <c r="L566" s="161">
        <v>10104</v>
      </c>
      <c r="M566" s="161"/>
      <c r="N566" s="162"/>
    </row>
    <row r="567" spans="1:14" ht="90" customHeight="1" x14ac:dyDescent="0.3">
      <c r="A567" s="158" t="s">
        <v>1251</v>
      </c>
      <c r="B567" s="159" t="s">
        <v>1863</v>
      </c>
      <c r="C567" s="159"/>
      <c r="D567" s="160" t="s">
        <v>110</v>
      </c>
      <c r="E567" s="160" t="s">
        <v>128</v>
      </c>
      <c r="F567" s="160" t="s">
        <v>166</v>
      </c>
      <c r="G567" s="160" t="s">
        <v>234</v>
      </c>
      <c r="H567" s="160" t="s">
        <v>526</v>
      </c>
      <c r="I567" s="161">
        <v>10000</v>
      </c>
      <c r="J567" s="161">
        <v>10022</v>
      </c>
      <c r="K567" s="161">
        <v>10042</v>
      </c>
      <c r="L567" s="161">
        <v>10104</v>
      </c>
      <c r="M567" s="161"/>
      <c r="N567" s="162">
        <v>10821</v>
      </c>
    </row>
    <row r="568" spans="1:14" ht="90" customHeight="1" x14ac:dyDescent="0.3">
      <c r="A568" s="158" t="s">
        <v>1251</v>
      </c>
      <c r="B568" s="159" t="s">
        <v>1864</v>
      </c>
      <c r="C568" s="159"/>
      <c r="D568" s="160" t="s">
        <v>110</v>
      </c>
      <c r="E568" s="160" t="s">
        <v>128</v>
      </c>
      <c r="F568" s="160" t="s">
        <v>166</v>
      </c>
      <c r="G568" s="160" t="s">
        <v>234</v>
      </c>
      <c r="H568" s="160" t="s">
        <v>526</v>
      </c>
      <c r="I568" s="161">
        <v>10000</v>
      </c>
      <c r="J568" s="161">
        <v>10022</v>
      </c>
      <c r="K568" s="161">
        <v>10042</v>
      </c>
      <c r="L568" s="161">
        <v>10104</v>
      </c>
      <c r="M568" s="161"/>
      <c r="N568" s="162">
        <v>10821</v>
      </c>
    </row>
    <row r="569" spans="1:14" ht="90" customHeight="1" x14ac:dyDescent="0.3">
      <c r="A569" s="158" t="s">
        <v>1251</v>
      </c>
      <c r="B569" s="159" t="s">
        <v>1865</v>
      </c>
      <c r="C569" s="159"/>
      <c r="D569" s="160" t="s">
        <v>110</v>
      </c>
      <c r="E569" s="160" t="s">
        <v>128</v>
      </c>
      <c r="F569" s="160" t="s">
        <v>166</v>
      </c>
      <c r="G569" s="160" t="s">
        <v>234</v>
      </c>
      <c r="H569" s="160" t="s">
        <v>526</v>
      </c>
      <c r="I569" s="161">
        <v>10000</v>
      </c>
      <c r="J569" s="161">
        <v>10022</v>
      </c>
      <c r="K569" s="161">
        <v>10042</v>
      </c>
      <c r="L569" s="161">
        <v>10104</v>
      </c>
      <c r="M569" s="161"/>
      <c r="N569" s="162">
        <v>10821</v>
      </c>
    </row>
    <row r="570" spans="1:14" ht="90" customHeight="1" x14ac:dyDescent="0.3">
      <c r="A570" s="158" t="s">
        <v>1251</v>
      </c>
      <c r="B570" s="159" t="s">
        <v>1866</v>
      </c>
      <c r="C570" s="159"/>
      <c r="D570" s="160" t="s">
        <v>110</v>
      </c>
      <c r="E570" s="160" t="s">
        <v>128</v>
      </c>
      <c r="F570" s="160" t="s">
        <v>166</v>
      </c>
      <c r="G570" s="160" t="s">
        <v>234</v>
      </c>
      <c r="H570" s="160" t="s">
        <v>526</v>
      </c>
      <c r="I570" s="161">
        <v>10000</v>
      </c>
      <c r="J570" s="161">
        <v>10022</v>
      </c>
      <c r="K570" s="161">
        <v>10042</v>
      </c>
      <c r="L570" s="161">
        <v>10104</v>
      </c>
      <c r="M570" s="161"/>
      <c r="N570" s="162">
        <v>10821</v>
      </c>
    </row>
    <row r="571" spans="1:14" ht="90" customHeight="1" x14ac:dyDescent="0.3">
      <c r="A571" s="158" t="s">
        <v>1251</v>
      </c>
      <c r="B571" s="159" t="s">
        <v>1867</v>
      </c>
      <c r="C571" s="159"/>
      <c r="D571" s="160" t="s">
        <v>110</v>
      </c>
      <c r="E571" s="160" t="s">
        <v>128</v>
      </c>
      <c r="F571" s="160" t="s">
        <v>166</v>
      </c>
      <c r="G571" s="160" t="s">
        <v>234</v>
      </c>
      <c r="H571" s="160" t="s">
        <v>526</v>
      </c>
      <c r="I571" s="161">
        <v>10000</v>
      </c>
      <c r="J571" s="161">
        <v>10022</v>
      </c>
      <c r="K571" s="161">
        <v>10042</v>
      </c>
      <c r="L571" s="161">
        <v>10104</v>
      </c>
      <c r="M571" s="161"/>
      <c r="N571" s="162">
        <v>10821</v>
      </c>
    </row>
    <row r="572" spans="1:14" ht="90" customHeight="1" x14ac:dyDescent="0.3">
      <c r="A572" s="158" t="s">
        <v>1251</v>
      </c>
      <c r="B572" s="159" t="s">
        <v>1868</v>
      </c>
      <c r="C572" s="159"/>
      <c r="D572" s="160" t="s">
        <v>110</v>
      </c>
      <c r="E572" s="160" t="s">
        <v>128</v>
      </c>
      <c r="F572" s="160" t="s">
        <v>166</v>
      </c>
      <c r="G572" s="160" t="s">
        <v>234</v>
      </c>
      <c r="H572" s="160" t="s">
        <v>526</v>
      </c>
      <c r="I572" s="161">
        <v>10000</v>
      </c>
      <c r="J572" s="161">
        <v>10022</v>
      </c>
      <c r="K572" s="161">
        <v>10042</v>
      </c>
      <c r="L572" s="161">
        <v>10104</v>
      </c>
      <c r="M572" s="161"/>
      <c r="N572" s="162">
        <v>10821</v>
      </c>
    </row>
    <row r="573" spans="1:14" ht="90" customHeight="1" x14ac:dyDescent="0.3">
      <c r="A573" s="158" t="s">
        <v>1251</v>
      </c>
      <c r="B573" s="159" t="s">
        <v>1869</v>
      </c>
      <c r="C573" s="159"/>
      <c r="D573" s="160" t="s">
        <v>110</v>
      </c>
      <c r="E573" s="160" t="s">
        <v>128</v>
      </c>
      <c r="F573" s="160" t="s">
        <v>166</v>
      </c>
      <c r="G573" s="160" t="s">
        <v>234</v>
      </c>
      <c r="H573" s="160" t="s">
        <v>526</v>
      </c>
      <c r="I573" s="161">
        <v>10000</v>
      </c>
      <c r="J573" s="161">
        <v>10022</v>
      </c>
      <c r="K573" s="161">
        <v>10042</v>
      </c>
      <c r="L573" s="161">
        <v>10104</v>
      </c>
      <c r="M573" s="161"/>
      <c r="N573" s="162">
        <v>10821</v>
      </c>
    </row>
    <row r="574" spans="1:14" ht="90" customHeight="1" x14ac:dyDescent="0.3">
      <c r="A574" s="158" t="s">
        <v>1251</v>
      </c>
      <c r="B574" s="159" t="s">
        <v>1870</v>
      </c>
      <c r="C574" s="159"/>
      <c r="D574" s="160" t="s">
        <v>110</v>
      </c>
      <c r="E574" s="160" t="s">
        <v>128</v>
      </c>
      <c r="F574" s="160" t="s">
        <v>166</v>
      </c>
      <c r="G574" s="160" t="s">
        <v>234</v>
      </c>
      <c r="H574" s="160" t="s">
        <v>527</v>
      </c>
      <c r="I574" s="161">
        <v>10000</v>
      </c>
      <c r="J574" s="161">
        <v>10022</v>
      </c>
      <c r="K574" s="161">
        <v>10042</v>
      </c>
      <c r="L574" s="161">
        <v>10104</v>
      </c>
      <c r="M574" s="161"/>
      <c r="N574" s="162">
        <v>10822</v>
      </c>
    </row>
    <row r="575" spans="1:14" ht="90" customHeight="1" x14ac:dyDescent="0.3">
      <c r="A575" s="158" t="s">
        <v>1251</v>
      </c>
      <c r="B575" s="159" t="s">
        <v>1871</v>
      </c>
      <c r="C575" s="159"/>
      <c r="D575" s="160" t="s">
        <v>110</v>
      </c>
      <c r="E575" s="160" t="s">
        <v>128</v>
      </c>
      <c r="F575" s="160" t="s">
        <v>166</v>
      </c>
      <c r="G575" s="160" t="s">
        <v>234</v>
      </c>
      <c r="H575" s="160" t="s">
        <v>527</v>
      </c>
      <c r="I575" s="161">
        <v>10000</v>
      </c>
      <c r="J575" s="161">
        <v>10022</v>
      </c>
      <c r="K575" s="161">
        <v>10042</v>
      </c>
      <c r="L575" s="161">
        <v>10104</v>
      </c>
      <c r="M575" s="161"/>
      <c r="N575" s="162">
        <v>10822</v>
      </c>
    </row>
    <row r="576" spans="1:14" ht="90" customHeight="1" x14ac:dyDescent="0.3">
      <c r="A576" s="158" t="s">
        <v>1251</v>
      </c>
      <c r="B576" s="159" t="s">
        <v>1872</v>
      </c>
      <c r="C576" s="159"/>
      <c r="D576" s="160" t="s">
        <v>110</v>
      </c>
      <c r="E576" s="160" t="s">
        <v>128</v>
      </c>
      <c r="F576" s="160" t="s">
        <v>166</v>
      </c>
      <c r="G576" s="160" t="s">
        <v>234</v>
      </c>
      <c r="H576" s="160" t="s">
        <v>527</v>
      </c>
      <c r="I576" s="161">
        <v>10000</v>
      </c>
      <c r="J576" s="161">
        <v>10022</v>
      </c>
      <c r="K576" s="161">
        <v>10042</v>
      </c>
      <c r="L576" s="161">
        <v>10104</v>
      </c>
      <c r="M576" s="161"/>
      <c r="N576" s="162">
        <v>10822</v>
      </c>
    </row>
    <row r="577" spans="1:14" ht="90" customHeight="1" x14ac:dyDescent="0.3">
      <c r="A577" s="158" t="s">
        <v>1251</v>
      </c>
      <c r="B577" s="159" t="s">
        <v>1873</v>
      </c>
      <c r="C577" s="159"/>
      <c r="D577" s="160" t="s">
        <v>110</v>
      </c>
      <c r="E577" s="160" t="s">
        <v>128</v>
      </c>
      <c r="F577" s="160" t="s">
        <v>166</v>
      </c>
      <c r="G577" s="160" t="s">
        <v>234</v>
      </c>
      <c r="H577" s="160" t="s">
        <v>527</v>
      </c>
      <c r="I577" s="161">
        <v>10000</v>
      </c>
      <c r="J577" s="161">
        <v>10022</v>
      </c>
      <c r="K577" s="161">
        <v>10042</v>
      </c>
      <c r="L577" s="161">
        <v>10104</v>
      </c>
      <c r="M577" s="161"/>
      <c r="N577" s="162">
        <v>10822</v>
      </c>
    </row>
    <row r="578" spans="1:14" ht="90" customHeight="1" x14ac:dyDescent="0.3">
      <c r="A578" s="158" t="s">
        <v>1251</v>
      </c>
      <c r="B578" s="159" t="s">
        <v>1874</v>
      </c>
      <c r="C578" s="159"/>
      <c r="D578" s="160" t="s">
        <v>110</v>
      </c>
      <c r="E578" s="160" t="s">
        <v>128</v>
      </c>
      <c r="F578" s="160" t="s">
        <v>166</v>
      </c>
      <c r="G578" s="160" t="s">
        <v>234</v>
      </c>
      <c r="H578" s="160" t="s">
        <v>528</v>
      </c>
      <c r="I578" s="161">
        <v>10000</v>
      </c>
      <c r="J578" s="161">
        <v>10022</v>
      </c>
      <c r="K578" s="161">
        <v>10042</v>
      </c>
      <c r="L578" s="161">
        <v>10104</v>
      </c>
      <c r="M578" s="161"/>
      <c r="N578" s="162">
        <v>10823</v>
      </c>
    </row>
    <row r="579" spans="1:14" ht="90" customHeight="1" x14ac:dyDescent="0.3">
      <c r="A579" s="158" t="s">
        <v>1251</v>
      </c>
      <c r="B579" s="159" t="s">
        <v>1875</v>
      </c>
      <c r="C579" s="159"/>
      <c r="D579" s="160" t="s">
        <v>110</v>
      </c>
      <c r="E579" s="160" t="s">
        <v>128</v>
      </c>
      <c r="F579" s="160" t="s">
        <v>166</v>
      </c>
      <c r="G579" s="160" t="s">
        <v>234</v>
      </c>
      <c r="H579" s="160" t="s">
        <v>528</v>
      </c>
      <c r="I579" s="161">
        <v>10000</v>
      </c>
      <c r="J579" s="161">
        <v>10022</v>
      </c>
      <c r="K579" s="161">
        <v>10042</v>
      </c>
      <c r="L579" s="161">
        <v>10104</v>
      </c>
      <c r="M579" s="161"/>
      <c r="N579" s="162">
        <v>10823</v>
      </c>
    </row>
    <row r="580" spans="1:14" ht="90" customHeight="1" x14ac:dyDescent="0.3">
      <c r="A580" s="158" t="s">
        <v>1251</v>
      </c>
      <c r="B580" s="159" t="s">
        <v>1876</v>
      </c>
      <c r="C580" s="159"/>
      <c r="D580" s="160" t="s">
        <v>110</v>
      </c>
      <c r="E580" s="160" t="s">
        <v>128</v>
      </c>
      <c r="F580" s="160" t="s">
        <v>166</v>
      </c>
      <c r="G580" s="160" t="s">
        <v>234</v>
      </c>
      <c r="H580" s="160" t="s">
        <v>528</v>
      </c>
      <c r="I580" s="161">
        <v>10000</v>
      </c>
      <c r="J580" s="161">
        <v>10022</v>
      </c>
      <c r="K580" s="161">
        <v>10042</v>
      </c>
      <c r="L580" s="161">
        <v>10104</v>
      </c>
      <c r="M580" s="161"/>
      <c r="N580" s="162">
        <v>10823</v>
      </c>
    </row>
    <row r="581" spans="1:14" ht="90" customHeight="1" x14ac:dyDescent="0.3">
      <c r="A581" s="158" t="s">
        <v>1251</v>
      </c>
      <c r="B581" s="159" t="s">
        <v>1877</v>
      </c>
      <c r="C581" s="159"/>
      <c r="D581" s="160" t="s">
        <v>110</v>
      </c>
      <c r="E581" s="160" t="s">
        <v>128</v>
      </c>
      <c r="F581" s="160" t="s">
        <v>166</v>
      </c>
      <c r="G581" s="160" t="s">
        <v>234</v>
      </c>
      <c r="H581" s="160" t="s">
        <v>528</v>
      </c>
      <c r="I581" s="161">
        <v>10000</v>
      </c>
      <c r="J581" s="161">
        <v>10022</v>
      </c>
      <c r="K581" s="161">
        <v>10042</v>
      </c>
      <c r="L581" s="161">
        <v>10104</v>
      </c>
      <c r="M581" s="161"/>
      <c r="N581" s="162">
        <v>10823</v>
      </c>
    </row>
    <row r="582" spans="1:14" ht="90" customHeight="1" x14ac:dyDescent="0.3">
      <c r="A582" s="158" t="s">
        <v>1251</v>
      </c>
      <c r="B582" s="159" t="s">
        <v>1878</v>
      </c>
      <c r="C582" s="159"/>
      <c r="D582" s="160" t="s">
        <v>110</v>
      </c>
      <c r="E582" s="160" t="s">
        <v>128</v>
      </c>
      <c r="F582" s="160" t="s">
        <v>166</v>
      </c>
      <c r="G582" s="160" t="s">
        <v>234</v>
      </c>
      <c r="H582" s="160" t="s">
        <v>529</v>
      </c>
      <c r="I582" s="161">
        <v>10000</v>
      </c>
      <c r="J582" s="161">
        <v>10022</v>
      </c>
      <c r="K582" s="161">
        <v>10042</v>
      </c>
      <c r="L582" s="161">
        <v>10104</v>
      </c>
      <c r="M582" s="161"/>
      <c r="N582" s="162">
        <v>10824</v>
      </c>
    </row>
    <row r="583" spans="1:14" ht="90" customHeight="1" x14ac:dyDescent="0.3">
      <c r="A583" s="158" t="s">
        <v>1251</v>
      </c>
      <c r="B583" s="159" t="s">
        <v>1879</v>
      </c>
      <c r="C583" s="159"/>
      <c r="D583" s="160" t="s">
        <v>110</v>
      </c>
      <c r="E583" s="160" t="s">
        <v>128</v>
      </c>
      <c r="F583" s="160" t="s">
        <v>166</v>
      </c>
      <c r="G583" s="160" t="s">
        <v>234</v>
      </c>
      <c r="H583" s="160" t="s">
        <v>1880</v>
      </c>
      <c r="I583" s="161">
        <v>10000</v>
      </c>
      <c r="J583" s="161">
        <v>10022</v>
      </c>
      <c r="K583" s="161">
        <v>10042</v>
      </c>
      <c r="L583" s="161">
        <v>10104</v>
      </c>
      <c r="M583" s="161"/>
      <c r="N583" s="162"/>
    </row>
    <row r="584" spans="1:14" ht="90" customHeight="1" x14ac:dyDescent="0.3">
      <c r="A584" s="158" t="s">
        <v>1251</v>
      </c>
      <c r="B584" s="159" t="s">
        <v>1881</v>
      </c>
      <c r="C584" s="159"/>
      <c r="D584" s="160" t="s">
        <v>110</v>
      </c>
      <c r="E584" s="160" t="s">
        <v>128</v>
      </c>
      <c r="F584" s="160" t="s">
        <v>166</v>
      </c>
      <c r="G584" s="160" t="s">
        <v>234</v>
      </c>
      <c r="H584" s="160" t="s">
        <v>1880</v>
      </c>
      <c r="I584" s="161">
        <v>10000</v>
      </c>
      <c r="J584" s="161">
        <v>10022</v>
      </c>
      <c r="K584" s="161">
        <v>10042</v>
      </c>
      <c r="L584" s="161">
        <v>10104</v>
      </c>
      <c r="M584" s="161"/>
      <c r="N584" s="162"/>
    </row>
    <row r="585" spans="1:14" ht="90" customHeight="1" x14ac:dyDescent="0.3">
      <c r="A585" s="158" t="s">
        <v>1251</v>
      </c>
      <c r="B585" s="159" t="s">
        <v>1882</v>
      </c>
      <c r="C585" s="159"/>
      <c r="D585" s="160" t="s">
        <v>110</v>
      </c>
      <c r="E585" s="160" t="s">
        <v>128</v>
      </c>
      <c r="F585" s="160" t="s">
        <v>167</v>
      </c>
      <c r="G585" s="160" t="s">
        <v>281</v>
      </c>
      <c r="H585" s="160"/>
      <c r="I585" s="161">
        <v>10000</v>
      </c>
      <c r="J585" s="161">
        <v>10022</v>
      </c>
      <c r="K585" s="161">
        <v>10042</v>
      </c>
      <c r="L585" s="161">
        <v>10105</v>
      </c>
      <c r="M585" s="161"/>
      <c r="N585" s="162"/>
    </row>
    <row r="586" spans="1:14" ht="90" customHeight="1" x14ac:dyDescent="0.3">
      <c r="A586" s="158" t="s">
        <v>1251</v>
      </c>
      <c r="B586" s="159" t="s">
        <v>1883</v>
      </c>
      <c r="C586" s="159"/>
      <c r="D586" s="160" t="s">
        <v>110</v>
      </c>
      <c r="E586" s="160" t="s">
        <v>128</v>
      </c>
      <c r="F586" s="160" t="s">
        <v>167</v>
      </c>
      <c r="G586" s="160" t="s">
        <v>281</v>
      </c>
      <c r="H586" s="160"/>
      <c r="I586" s="161">
        <v>10000</v>
      </c>
      <c r="J586" s="161">
        <v>10022</v>
      </c>
      <c r="K586" s="161">
        <v>10042</v>
      </c>
      <c r="L586" s="161">
        <v>10105</v>
      </c>
      <c r="M586" s="161"/>
      <c r="N586" s="162"/>
    </row>
    <row r="587" spans="1:14" ht="90" customHeight="1" x14ac:dyDescent="0.3">
      <c r="A587" s="158" t="s">
        <v>1251</v>
      </c>
      <c r="B587" s="159" t="s">
        <v>1884</v>
      </c>
      <c r="C587" s="159"/>
      <c r="D587" s="160" t="s">
        <v>110</v>
      </c>
      <c r="E587" s="160" t="s">
        <v>128</v>
      </c>
      <c r="F587" s="160" t="s">
        <v>167</v>
      </c>
      <c r="G587" s="160" t="s">
        <v>235</v>
      </c>
      <c r="H587" s="160"/>
      <c r="I587" s="161">
        <v>10000</v>
      </c>
      <c r="J587" s="161">
        <v>10022</v>
      </c>
      <c r="K587" s="161">
        <v>10042</v>
      </c>
      <c r="L587" s="161">
        <v>10105</v>
      </c>
      <c r="M587" s="161"/>
      <c r="N587" s="162"/>
    </row>
    <row r="588" spans="1:14" ht="90" customHeight="1" x14ac:dyDescent="0.3">
      <c r="A588" s="158" t="s">
        <v>1251</v>
      </c>
      <c r="B588" s="159" t="s">
        <v>1885</v>
      </c>
      <c r="C588" s="159"/>
      <c r="D588" s="160" t="s">
        <v>110</v>
      </c>
      <c r="E588" s="160" t="s">
        <v>128</v>
      </c>
      <c r="F588" s="160" t="s">
        <v>167</v>
      </c>
      <c r="G588" s="160" t="s">
        <v>235</v>
      </c>
      <c r="H588" s="160"/>
      <c r="I588" s="161">
        <v>10000</v>
      </c>
      <c r="J588" s="161">
        <v>10022</v>
      </c>
      <c r="K588" s="161">
        <v>10042</v>
      </c>
      <c r="L588" s="161">
        <v>10105</v>
      </c>
      <c r="M588" s="161"/>
      <c r="N588" s="162"/>
    </row>
    <row r="589" spans="1:14" ht="90" customHeight="1" x14ac:dyDescent="0.3">
      <c r="A589" s="158" t="s">
        <v>1251</v>
      </c>
      <c r="B589" s="159" t="s">
        <v>1886</v>
      </c>
      <c r="C589" s="159"/>
      <c r="D589" s="160" t="s">
        <v>110</v>
      </c>
      <c r="E589" s="160" t="s">
        <v>128</v>
      </c>
      <c r="F589" s="160" t="s">
        <v>167</v>
      </c>
      <c r="G589" s="160" t="s">
        <v>235</v>
      </c>
      <c r="H589" s="160"/>
      <c r="I589" s="161">
        <v>10000</v>
      </c>
      <c r="J589" s="161">
        <v>10022</v>
      </c>
      <c r="K589" s="161">
        <v>10042</v>
      </c>
      <c r="L589" s="161">
        <v>10105</v>
      </c>
      <c r="M589" s="161"/>
      <c r="N589" s="162"/>
    </row>
    <row r="590" spans="1:14" ht="90" customHeight="1" x14ac:dyDescent="0.3">
      <c r="A590" s="158" t="s">
        <v>1251</v>
      </c>
      <c r="B590" s="159" t="s">
        <v>1887</v>
      </c>
      <c r="C590" s="159"/>
      <c r="D590" s="160" t="s">
        <v>110</v>
      </c>
      <c r="E590" s="160" t="s">
        <v>128</v>
      </c>
      <c r="F590" s="160" t="s">
        <v>167</v>
      </c>
      <c r="G590" s="160" t="s">
        <v>235</v>
      </c>
      <c r="H590" s="160" t="s">
        <v>293</v>
      </c>
      <c r="I590" s="161">
        <v>10000</v>
      </c>
      <c r="J590" s="161">
        <v>10022</v>
      </c>
      <c r="K590" s="161">
        <v>10042</v>
      </c>
      <c r="L590" s="161">
        <v>10105</v>
      </c>
      <c r="M590" s="161"/>
      <c r="N590" s="162">
        <v>10432</v>
      </c>
    </row>
    <row r="591" spans="1:14" ht="90" customHeight="1" x14ac:dyDescent="0.3">
      <c r="A591" s="158" t="s">
        <v>1251</v>
      </c>
      <c r="B591" s="159" t="s">
        <v>1888</v>
      </c>
      <c r="C591" s="159"/>
      <c r="D591" s="160" t="s">
        <v>110</v>
      </c>
      <c r="E591" s="160" t="s">
        <v>128</v>
      </c>
      <c r="F591" s="160" t="s">
        <v>167</v>
      </c>
      <c r="G591" s="160" t="s">
        <v>235</v>
      </c>
      <c r="H591" s="160" t="s">
        <v>293</v>
      </c>
      <c r="I591" s="161">
        <v>10000</v>
      </c>
      <c r="J591" s="161">
        <v>10022</v>
      </c>
      <c r="K591" s="161">
        <v>10042</v>
      </c>
      <c r="L591" s="161">
        <v>10105</v>
      </c>
      <c r="M591" s="161"/>
      <c r="N591" s="162">
        <v>10432</v>
      </c>
    </row>
    <row r="592" spans="1:14" ht="90" customHeight="1" x14ac:dyDescent="0.3">
      <c r="A592" s="158" t="s">
        <v>1251</v>
      </c>
      <c r="B592" s="159" t="s">
        <v>1889</v>
      </c>
      <c r="C592" s="159"/>
      <c r="D592" s="160" t="s">
        <v>110</v>
      </c>
      <c r="E592" s="160" t="s">
        <v>128</v>
      </c>
      <c r="F592" s="160" t="s">
        <v>167</v>
      </c>
      <c r="G592" s="160" t="s">
        <v>235</v>
      </c>
      <c r="H592" s="160" t="s">
        <v>293</v>
      </c>
      <c r="I592" s="161">
        <v>10000</v>
      </c>
      <c r="J592" s="161">
        <v>10022</v>
      </c>
      <c r="K592" s="161">
        <v>10042</v>
      </c>
      <c r="L592" s="161">
        <v>10105</v>
      </c>
      <c r="M592" s="161"/>
      <c r="N592" s="162">
        <v>10432</v>
      </c>
    </row>
    <row r="593" spans="1:14" ht="90" customHeight="1" x14ac:dyDescent="0.3">
      <c r="A593" s="158" t="s">
        <v>1251</v>
      </c>
      <c r="B593" s="159" t="s">
        <v>1890</v>
      </c>
      <c r="C593" s="159"/>
      <c r="D593" s="160" t="s">
        <v>110</v>
      </c>
      <c r="E593" s="160" t="s">
        <v>128</v>
      </c>
      <c r="F593" s="160" t="s">
        <v>167</v>
      </c>
      <c r="G593" s="160" t="s">
        <v>235</v>
      </c>
      <c r="H593" s="160" t="s">
        <v>293</v>
      </c>
      <c r="I593" s="161">
        <v>10000</v>
      </c>
      <c r="J593" s="161">
        <v>10022</v>
      </c>
      <c r="K593" s="161">
        <v>10042</v>
      </c>
      <c r="L593" s="161">
        <v>10105</v>
      </c>
      <c r="M593" s="161"/>
      <c r="N593" s="162">
        <v>10432</v>
      </c>
    </row>
    <row r="594" spans="1:14" ht="90" customHeight="1" x14ac:dyDescent="0.3">
      <c r="A594" s="158" t="s">
        <v>1251</v>
      </c>
      <c r="B594" s="159" t="s">
        <v>1891</v>
      </c>
      <c r="C594" s="159"/>
      <c r="D594" s="160" t="s">
        <v>110</v>
      </c>
      <c r="E594" s="160" t="s">
        <v>128</v>
      </c>
      <c r="F594" s="160" t="s">
        <v>167</v>
      </c>
      <c r="G594" s="160" t="s">
        <v>235</v>
      </c>
      <c r="H594" s="160" t="s">
        <v>293</v>
      </c>
      <c r="I594" s="161">
        <v>10000</v>
      </c>
      <c r="J594" s="161">
        <v>10022</v>
      </c>
      <c r="K594" s="161">
        <v>10042</v>
      </c>
      <c r="L594" s="161">
        <v>10105</v>
      </c>
      <c r="M594" s="161"/>
      <c r="N594" s="162">
        <v>10432</v>
      </c>
    </row>
    <row r="595" spans="1:14" ht="90" customHeight="1" x14ac:dyDescent="0.3">
      <c r="A595" s="158" t="s">
        <v>1251</v>
      </c>
      <c r="B595" s="159" t="s">
        <v>1892</v>
      </c>
      <c r="C595" s="159"/>
      <c r="D595" s="160" t="s">
        <v>110</v>
      </c>
      <c r="E595" s="160" t="s">
        <v>128</v>
      </c>
      <c r="F595" s="160" t="s">
        <v>167</v>
      </c>
      <c r="G595" s="160" t="s">
        <v>235</v>
      </c>
      <c r="H595" s="160" t="s">
        <v>293</v>
      </c>
      <c r="I595" s="161">
        <v>10000</v>
      </c>
      <c r="J595" s="161">
        <v>10022</v>
      </c>
      <c r="K595" s="161">
        <v>10042</v>
      </c>
      <c r="L595" s="161">
        <v>10105</v>
      </c>
      <c r="M595" s="161"/>
      <c r="N595" s="162">
        <v>10432</v>
      </c>
    </row>
    <row r="596" spans="1:14" ht="90" customHeight="1" x14ac:dyDescent="0.3">
      <c r="A596" s="158" t="s">
        <v>1251</v>
      </c>
      <c r="B596" s="159" t="s">
        <v>1893</v>
      </c>
      <c r="C596" s="159"/>
      <c r="D596" s="160" t="s">
        <v>110</v>
      </c>
      <c r="E596" s="160" t="s">
        <v>128</v>
      </c>
      <c r="F596" s="160" t="s">
        <v>167</v>
      </c>
      <c r="G596" s="160" t="s">
        <v>235</v>
      </c>
      <c r="H596" s="160" t="s">
        <v>293</v>
      </c>
      <c r="I596" s="161">
        <v>10000</v>
      </c>
      <c r="J596" s="161">
        <v>10022</v>
      </c>
      <c r="K596" s="161">
        <v>10042</v>
      </c>
      <c r="L596" s="161">
        <v>10105</v>
      </c>
      <c r="M596" s="161"/>
      <c r="N596" s="162">
        <v>10432</v>
      </c>
    </row>
    <row r="597" spans="1:14" ht="90" customHeight="1" x14ac:dyDescent="0.3">
      <c r="A597" s="158" t="s">
        <v>1251</v>
      </c>
      <c r="B597" s="159" t="s">
        <v>1894</v>
      </c>
      <c r="C597" s="159"/>
      <c r="D597" s="160" t="s">
        <v>110</v>
      </c>
      <c r="E597" s="160" t="s">
        <v>128</v>
      </c>
      <c r="F597" s="160" t="s">
        <v>167</v>
      </c>
      <c r="G597" s="160" t="s">
        <v>235</v>
      </c>
      <c r="H597" s="160" t="s">
        <v>293</v>
      </c>
      <c r="I597" s="161">
        <v>10000</v>
      </c>
      <c r="J597" s="161">
        <v>10022</v>
      </c>
      <c r="K597" s="161">
        <v>10042</v>
      </c>
      <c r="L597" s="161">
        <v>10105</v>
      </c>
      <c r="M597" s="161"/>
      <c r="N597" s="162">
        <v>10432</v>
      </c>
    </row>
    <row r="598" spans="1:14" ht="90" customHeight="1" x14ac:dyDescent="0.3">
      <c r="A598" s="158" t="s">
        <v>1251</v>
      </c>
      <c r="B598" s="159" t="s">
        <v>1895</v>
      </c>
      <c r="C598" s="159"/>
      <c r="D598" s="160" t="s">
        <v>110</v>
      </c>
      <c r="E598" s="160" t="s">
        <v>128</v>
      </c>
      <c r="F598" s="160" t="s">
        <v>167</v>
      </c>
      <c r="G598" s="160" t="s">
        <v>235</v>
      </c>
      <c r="H598" s="160" t="s">
        <v>293</v>
      </c>
      <c r="I598" s="161">
        <v>10000</v>
      </c>
      <c r="J598" s="161">
        <v>10022</v>
      </c>
      <c r="K598" s="161">
        <v>10042</v>
      </c>
      <c r="L598" s="161">
        <v>10105</v>
      </c>
      <c r="M598" s="161"/>
      <c r="N598" s="162">
        <v>10432</v>
      </c>
    </row>
    <row r="599" spans="1:14" ht="90" customHeight="1" x14ac:dyDescent="0.3">
      <c r="A599" s="158" t="s">
        <v>1251</v>
      </c>
      <c r="B599" s="159" t="s">
        <v>1896</v>
      </c>
      <c r="C599" s="159"/>
      <c r="D599" s="160" t="s">
        <v>110</v>
      </c>
      <c r="E599" s="160" t="s">
        <v>128</v>
      </c>
      <c r="F599" s="160" t="s">
        <v>167</v>
      </c>
      <c r="G599" s="160" t="s">
        <v>235</v>
      </c>
      <c r="H599" s="160" t="s">
        <v>293</v>
      </c>
      <c r="I599" s="161">
        <v>10000</v>
      </c>
      <c r="J599" s="161">
        <v>10022</v>
      </c>
      <c r="K599" s="161">
        <v>10042</v>
      </c>
      <c r="L599" s="161">
        <v>10105</v>
      </c>
      <c r="M599" s="161"/>
      <c r="N599" s="162">
        <v>10432</v>
      </c>
    </row>
    <row r="600" spans="1:14" ht="90" customHeight="1" x14ac:dyDescent="0.3">
      <c r="A600" s="158" t="s">
        <v>1251</v>
      </c>
      <c r="B600" s="159" t="s">
        <v>1897</v>
      </c>
      <c r="C600" s="159"/>
      <c r="D600" s="160" t="s">
        <v>110</v>
      </c>
      <c r="E600" s="160" t="s">
        <v>128</v>
      </c>
      <c r="F600" s="160" t="s">
        <v>167</v>
      </c>
      <c r="G600" s="160" t="s">
        <v>235</v>
      </c>
      <c r="H600" s="160" t="s">
        <v>293</v>
      </c>
      <c r="I600" s="161">
        <v>10000</v>
      </c>
      <c r="J600" s="161">
        <v>10022</v>
      </c>
      <c r="K600" s="161">
        <v>10042</v>
      </c>
      <c r="L600" s="161">
        <v>10105</v>
      </c>
      <c r="M600" s="161"/>
      <c r="N600" s="162">
        <v>10432</v>
      </c>
    </row>
    <row r="601" spans="1:14" ht="90" customHeight="1" x14ac:dyDescent="0.3">
      <c r="A601" s="158" t="s">
        <v>1251</v>
      </c>
      <c r="B601" s="159" t="s">
        <v>1898</v>
      </c>
      <c r="C601" s="159"/>
      <c r="D601" s="160" t="s">
        <v>110</v>
      </c>
      <c r="E601" s="160" t="s">
        <v>128</v>
      </c>
      <c r="F601" s="160" t="s">
        <v>167</v>
      </c>
      <c r="G601" s="160" t="s">
        <v>235</v>
      </c>
      <c r="H601" s="160" t="s">
        <v>293</v>
      </c>
      <c r="I601" s="161">
        <v>10000</v>
      </c>
      <c r="J601" s="161">
        <v>10022</v>
      </c>
      <c r="K601" s="161">
        <v>10042</v>
      </c>
      <c r="L601" s="161">
        <v>10105</v>
      </c>
      <c r="M601" s="161"/>
      <c r="N601" s="162">
        <v>10432</v>
      </c>
    </row>
    <row r="602" spans="1:14" ht="90" customHeight="1" x14ac:dyDescent="0.3">
      <c r="A602" s="158" t="s">
        <v>1251</v>
      </c>
      <c r="B602" s="159" t="s">
        <v>1899</v>
      </c>
      <c r="C602" s="159"/>
      <c r="D602" s="160" t="s">
        <v>110</v>
      </c>
      <c r="E602" s="160" t="s">
        <v>128</v>
      </c>
      <c r="F602" s="160" t="s">
        <v>167</v>
      </c>
      <c r="G602" s="160" t="s">
        <v>235</v>
      </c>
      <c r="H602" s="160" t="s">
        <v>293</v>
      </c>
      <c r="I602" s="161">
        <v>10000</v>
      </c>
      <c r="J602" s="161">
        <v>10022</v>
      </c>
      <c r="K602" s="161">
        <v>10042</v>
      </c>
      <c r="L602" s="161">
        <v>10105</v>
      </c>
      <c r="M602" s="161"/>
      <c r="N602" s="162">
        <v>10432</v>
      </c>
    </row>
    <row r="603" spans="1:14" ht="90" customHeight="1" x14ac:dyDescent="0.3">
      <c r="A603" s="158" t="s">
        <v>1251</v>
      </c>
      <c r="B603" s="159" t="s">
        <v>1900</v>
      </c>
      <c r="C603" s="159"/>
      <c r="D603" s="160" t="s">
        <v>110</v>
      </c>
      <c r="E603" s="160" t="s">
        <v>128</v>
      </c>
      <c r="F603" s="160" t="s">
        <v>167</v>
      </c>
      <c r="G603" s="160" t="s">
        <v>235</v>
      </c>
      <c r="H603" s="160" t="s">
        <v>293</v>
      </c>
      <c r="I603" s="161">
        <v>10000</v>
      </c>
      <c r="J603" s="161">
        <v>10022</v>
      </c>
      <c r="K603" s="161">
        <v>10042</v>
      </c>
      <c r="L603" s="161">
        <v>10105</v>
      </c>
      <c r="M603" s="161"/>
      <c r="N603" s="162">
        <v>10432</v>
      </c>
    </row>
    <row r="604" spans="1:14" ht="90" customHeight="1" x14ac:dyDescent="0.3">
      <c r="A604" s="158" t="s">
        <v>1251</v>
      </c>
      <c r="B604" s="159" t="s">
        <v>1901</v>
      </c>
      <c r="C604" s="159"/>
      <c r="D604" s="160" t="s">
        <v>110</v>
      </c>
      <c r="E604" s="160" t="s">
        <v>128</v>
      </c>
      <c r="F604" s="160" t="s">
        <v>167</v>
      </c>
      <c r="G604" s="160" t="s">
        <v>235</v>
      </c>
      <c r="H604" s="160" t="s">
        <v>293</v>
      </c>
      <c r="I604" s="161">
        <v>10000</v>
      </c>
      <c r="J604" s="161">
        <v>10022</v>
      </c>
      <c r="K604" s="161">
        <v>10042</v>
      </c>
      <c r="L604" s="161">
        <v>10105</v>
      </c>
      <c r="M604" s="161"/>
      <c r="N604" s="162">
        <v>10432</v>
      </c>
    </row>
    <row r="605" spans="1:14" ht="90" customHeight="1" x14ac:dyDescent="0.3">
      <c r="A605" s="158" t="s">
        <v>1251</v>
      </c>
      <c r="B605" s="159" t="s">
        <v>1902</v>
      </c>
      <c r="C605" s="159"/>
      <c r="D605" s="160" t="s">
        <v>110</v>
      </c>
      <c r="E605" s="160" t="s">
        <v>128</v>
      </c>
      <c r="F605" s="160" t="s">
        <v>167</v>
      </c>
      <c r="G605" s="160" t="s">
        <v>235</v>
      </c>
      <c r="H605" s="160" t="s">
        <v>293</v>
      </c>
      <c r="I605" s="161">
        <v>10000</v>
      </c>
      <c r="J605" s="161">
        <v>10022</v>
      </c>
      <c r="K605" s="161">
        <v>10042</v>
      </c>
      <c r="L605" s="161">
        <v>10105</v>
      </c>
      <c r="M605" s="161"/>
      <c r="N605" s="162">
        <v>10432</v>
      </c>
    </row>
    <row r="606" spans="1:14" ht="90" customHeight="1" x14ac:dyDescent="0.3">
      <c r="A606" s="158" t="s">
        <v>1251</v>
      </c>
      <c r="B606" s="159" t="s">
        <v>1903</v>
      </c>
      <c r="C606" s="159"/>
      <c r="D606" s="160" t="s">
        <v>110</v>
      </c>
      <c r="E606" s="160" t="s">
        <v>128</v>
      </c>
      <c r="F606" s="160" t="s">
        <v>167</v>
      </c>
      <c r="G606" s="160" t="s">
        <v>235</v>
      </c>
      <c r="H606" s="160" t="s">
        <v>293</v>
      </c>
      <c r="I606" s="161">
        <v>10000</v>
      </c>
      <c r="J606" s="161">
        <v>10022</v>
      </c>
      <c r="K606" s="161">
        <v>10042</v>
      </c>
      <c r="L606" s="161">
        <v>10105</v>
      </c>
      <c r="M606" s="161"/>
      <c r="N606" s="162">
        <v>10432</v>
      </c>
    </row>
    <row r="607" spans="1:14" ht="90" customHeight="1" x14ac:dyDescent="0.3">
      <c r="A607" s="158" t="s">
        <v>1251</v>
      </c>
      <c r="B607" s="159" t="s">
        <v>1904</v>
      </c>
      <c r="C607" s="159"/>
      <c r="D607" s="160" t="s">
        <v>110</v>
      </c>
      <c r="E607" s="160" t="s">
        <v>128</v>
      </c>
      <c r="F607" s="160" t="s">
        <v>167</v>
      </c>
      <c r="G607" s="160" t="s">
        <v>235</v>
      </c>
      <c r="H607" s="160" t="s">
        <v>293</v>
      </c>
      <c r="I607" s="161">
        <v>10000</v>
      </c>
      <c r="J607" s="161">
        <v>10022</v>
      </c>
      <c r="K607" s="161">
        <v>10042</v>
      </c>
      <c r="L607" s="161">
        <v>10105</v>
      </c>
      <c r="M607" s="161"/>
      <c r="N607" s="162">
        <v>10432</v>
      </c>
    </row>
    <row r="608" spans="1:14" ht="90" customHeight="1" x14ac:dyDescent="0.3">
      <c r="A608" s="158" t="s">
        <v>1251</v>
      </c>
      <c r="B608" s="159" t="s">
        <v>1905</v>
      </c>
      <c r="C608" s="159"/>
      <c r="D608" s="160" t="s">
        <v>110</v>
      </c>
      <c r="E608" s="160" t="s">
        <v>128</v>
      </c>
      <c r="F608" s="160" t="s">
        <v>167</v>
      </c>
      <c r="G608" s="160" t="s">
        <v>235</v>
      </c>
      <c r="H608" s="160" t="s">
        <v>293</v>
      </c>
      <c r="I608" s="161">
        <v>10000</v>
      </c>
      <c r="J608" s="161">
        <v>10022</v>
      </c>
      <c r="K608" s="161">
        <v>10042</v>
      </c>
      <c r="L608" s="161">
        <v>10105</v>
      </c>
      <c r="M608" s="161"/>
      <c r="N608" s="162">
        <v>10432</v>
      </c>
    </row>
    <row r="609" spans="1:14" ht="90" customHeight="1" x14ac:dyDescent="0.3">
      <c r="A609" s="158" t="s">
        <v>1251</v>
      </c>
      <c r="B609" s="159" t="s">
        <v>1906</v>
      </c>
      <c r="C609" s="159"/>
      <c r="D609" s="160" t="s">
        <v>110</v>
      </c>
      <c r="E609" s="160" t="s">
        <v>128</v>
      </c>
      <c r="F609" s="160" t="s">
        <v>167</v>
      </c>
      <c r="G609" s="160" t="s">
        <v>235</v>
      </c>
      <c r="H609" s="160" t="s">
        <v>293</v>
      </c>
      <c r="I609" s="161">
        <v>10000</v>
      </c>
      <c r="J609" s="161">
        <v>10022</v>
      </c>
      <c r="K609" s="161">
        <v>10042</v>
      </c>
      <c r="L609" s="161">
        <v>10105</v>
      </c>
      <c r="M609" s="161"/>
      <c r="N609" s="162">
        <v>10432</v>
      </c>
    </row>
    <row r="610" spans="1:14" ht="90" customHeight="1" x14ac:dyDescent="0.3">
      <c r="A610" s="158" t="s">
        <v>1251</v>
      </c>
      <c r="B610" s="159" t="s">
        <v>1907</v>
      </c>
      <c r="C610" s="159"/>
      <c r="D610" s="160" t="s">
        <v>110</v>
      </c>
      <c r="E610" s="160" t="s">
        <v>128</v>
      </c>
      <c r="F610" s="160" t="s">
        <v>167</v>
      </c>
      <c r="G610" s="160" t="s">
        <v>235</v>
      </c>
      <c r="H610" s="160" t="s">
        <v>293</v>
      </c>
      <c r="I610" s="161">
        <v>10000</v>
      </c>
      <c r="J610" s="161">
        <v>10022</v>
      </c>
      <c r="K610" s="161">
        <v>10042</v>
      </c>
      <c r="L610" s="161">
        <v>10105</v>
      </c>
      <c r="M610" s="161"/>
      <c r="N610" s="162">
        <v>10432</v>
      </c>
    </row>
    <row r="611" spans="1:14" ht="90" customHeight="1" x14ac:dyDescent="0.3">
      <c r="A611" s="158" t="s">
        <v>1251</v>
      </c>
      <c r="B611" s="159" t="s">
        <v>1908</v>
      </c>
      <c r="C611" s="159"/>
      <c r="D611" s="160" t="s">
        <v>110</v>
      </c>
      <c r="E611" s="160" t="s">
        <v>128</v>
      </c>
      <c r="F611" s="160" t="s">
        <v>167</v>
      </c>
      <c r="G611" s="160" t="s">
        <v>235</v>
      </c>
      <c r="H611" s="160" t="s">
        <v>293</v>
      </c>
      <c r="I611" s="161">
        <v>10000</v>
      </c>
      <c r="J611" s="161">
        <v>10022</v>
      </c>
      <c r="K611" s="161">
        <v>10042</v>
      </c>
      <c r="L611" s="161">
        <v>10105</v>
      </c>
      <c r="M611" s="161"/>
      <c r="N611" s="162">
        <v>10432</v>
      </c>
    </row>
    <row r="612" spans="1:14" ht="90" customHeight="1" x14ac:dyDescent="0.3">
      <c r="A612" s="158" t="s">
        <v>1251</v>
      </c>
      <c r="B612" s="159" t="s">
        <v>1909</v>
      </c>
      <c r="C612" s="159"/>
      <c r="D612" s="160" t="s">
        <v>110</v>
      </c>
      <c r="E612" s="160" t="s">
        <v>128</v>
      </c>
      <c r="F612" s="160" t="s">
        <v>167</v>
      </c>
      <c r="G612" s="160" t="s">
        <v>235</v>
      </c>
      <c r="H612" s="160" t="s">
        <v>294</v>
      </c>
      <c r="I612" s="161">
        <v>10000</v>
      </c>
      <c r="J612" s="161">
        <v>10022</v>
      </c>
      <c r="K612" s="161">
        <v>10042</v>
      </c>
      <c r="L612" s="161">
        <v>10105</v>
      </c>
      <c r="M612" s="161"/>
      <c r="N612" s="162">
        <v>10433</v>
      </c>
    </row>
    <row r="613" spans="1:14" ht="90" customHeight="1" x14ac:dyDescent="0.3">
      <c r="A613" s="158" t="s">
        <v>1251</v>
      </c>
      <c r="B613" s="159" t="s">
        <v>1910</v>
      </c>
      <c r="C613" s="159"/>
      <c r="D613" s="160" t="s">
        <v>110</v>
      </c>
      <c r="E613" s="160" t="s">
        <v>128</v>
      </c>
      <c r="F613" s="160" t="s">
        <v>167</v>
      </c>
      <c r="G613" s="160" t="s">
        <v>235</v>
      </c>
      <c r="H613" s="160" t="s">
        <v>294</v>
      </c>
      <c r="I613" s="161">
        <v>10000</v>
      </c>
      <c r="J613" s="161">
        <v>10022</v>
      </c>
      <c r="K613" s="161">
        <v>10042</v>
      </c>
      <c r="L613" s="161">
        <v>10105</v>
      </c>
      <c r="M613" s="161"/>
      <c r="N613" s="162">
        <v>10433</v>
      </c>
    </row>
    <row r="614" spans="1:14" ht="90" customHeight="1" x14ac:dyDescent="0.3">
      <c r="A614" s="158" t="s">
        <v>1251</v>
      </c>
      <c r="B614" s="159" t="s">
        <v>1911</v>
      </c>
      <c r="C614" s="159"/>
      <c r="D614" s="160" t="s">
        <v>110</v>
      </c>
      <c r="E614" s="160" t="s">
        <v>128</v>
      </c>
      <c r="F614" s="160" t="s">
        <v>167</v>
      </c>
      <c r="G614" s="160" t="s">
        <v>235</v>
      </c>
      <c r="H614" s="160" t="s">
        <v>294</v>
      </c>
      <c r="I614" s="161">
        <v>10000</v>
      </c>
      <c r="J614" s="161">
        <v>10022</v>
      </c>
      <c r="K614" s="161">
        <v>10042</v>
      </c>
      <c r="L614" s="161">
        <v>10105</v>
      </c>
      <c r="M614" s="161"/>
      <c r="N614" s="162">
        <v>10433</v>
      </c>
    </row>
    <row r="615" spans="1:14" ht="90" customHeight="1" x14ac:dyDescent="0.3">
      <c r="A615" s="158" t="s">
        <v>1251</v>
      </c>
      <c r="B615" s="159" t="s">
        <v>1912</v>
      </c>
      <c r="C615" s="159"/>
      <c r="D615" s="160" t="s">
        <v>110</v>
      </c>
      <c r="E615" s="160" t="s">
        <v>128</v>
      </c>
      <c r="F615" s="160" t="s">
        <v>167</v>
      </c>
      <c r="G615" s="160" t="s">
        <v>235</v>
      </c>
      <c r="H615" s="160" t="s">
        <v>294</v>
      </c>
      <c r="I615" s="161">
        <v>10000</v>
      </c>
      <c r="J615" s="161">
        <v>10022</v>
      </c>
      <c r="K615" s="161">
        <v>10042</v>
      </c>
      <c r="L615" s="161">
        <v>10105</v>
      </c>
      <c r="M615" s="161"/>
      <c r="N615" s="162">
        <v>10433</v>
      </c>
    </row>
    <row r="616" spans="1:14" ht="90" customHeight="1" x14ac:dyDescent="0.3">
      <c r="A616" s="158" t="s">
        <v>1251</v>
      </c>
      <c r="B616" s="159" t="s">
        <v>1913</v>
      </c>
      <c r="C616" s="159"/>
      <c r="D616" s="160" t="s">
        <v>110</v>
      </c>
      <c r="E616" s="160" t="s">
        <v>128</v>
      </c>
      <c r="F616" s="160" t="s">
        <v>167</v>
      </c>
      <c r="G616" s="160" t="s">
        <v>235</v>
      </c>
      <c r="H616" s="160" t="s">
        <v>294</v>
      </c>
      <c r="I616" s="161">
        <v>10000</v>
      </c>
      <c r="J616" s="161">
        <v>10022</v>
      </c>
      <c r="K616" s="161">
        <v>10042</v>
      </c>
      <c r="L616" s="161">
        <v>10105</v>
      </c>
      <c r="M616" s="161"/>
      <c r="N616" s="162">
        <v>10433</v>
      </c>
    </row>
    <row r="617" spans="1:14" ht="90" customHeight="1" x14ac:dyDescent="0.3">
      <c r="A617" s="158" t="s">
        <v>1251</v>
      </c>
      <c r="B617" s="159" t="s">
        <v>1914</v>
      </c>
      <c r="C617" s="159"/>
      <c r="D617" s="160" t="s">
        <v>110</v>
      </c>
      <c r="E617" s="160" t="s">
        <v>128</v>
      </c>
      <c r="F617" s="160" t="s">
        <v>167</v>
      </c>
      <c r="G617" s="160" t="s">
        <v>235</v>
      </c>
      <c r="H617" s="160" t="s">
        <v>294</v>
      </c>
      <c r="I617" s="161">
        <v>10000</v>
      </c>
      <c r="J617" s="161">
        <v>10022</v>
      </c>
      <c r="K617" s="161">
        <v>10042</v>
      </c>
      <c r="L617" s="161">
        <v>10105</v>
      </c>
      <c r="M617" s="161"/>
      <c r="N617" s="162">
        <v>10433</v>
      </c>
    </row>
    <row r="618" spans="1:14" ht="90" customHeight="1" x14ac:dyDescent="0.3">
      <c r="A618" s="158" t="s">
        <v>1251</v>
      </c>
      <c r="B618" s="159" t="s">
        <v>1915</v>
      </c>
      <c r="C618" s="159"/>
      <c r="D618" s="160" t="s">
        <v>110</v>
      </c>
      <c r="E618" s="160" t="s">
        <v>128</v>
      </c>
      <c r="F618" s="160" t="s">
        <v>167</v>
      </c>
      <c r="G618" s="160" t="s">
        <v>235</v>
      </c>
      <c r="H618" s="160" t="s">
        <v>294</v>
      </c>
      <c r="I618" s="161">
        <v>10000</v>
      </c>
      <c r="J618" s="161">
        <v>10022</v>
      </c>
      <c r="K618" s="161">
        <v>10042</v>
      </c>
      <c r="L618" s="161">
        <v>10105</v>
      </c>
      <c r="M618" s="161"/>
      <c r="N618" s="162">
        <v>10433</v>
      </c>
    </row>
    <row r="619" spans="1:14" ht="90" customHeight="1" x14ac:dyDescent="0.3">
      <c r="A619" s="158" t="s">
        <v>1251</v>
      </c>
      <c r="B619" s="159" t="s">
        <v>1916</v>
      </c>
      <c r="C619" s="159"/>
      <c r="D619" s="160" t="s">
        <v>110</v>
      </c>
      <c r="E619" s="160" t="s">
        <v>128</v>
      </c>
      <c r="F619" s="160" t="s">
        <v>167</v>
      </c>
      <c r="G619" s="160" t="s">
        <v>235</v>
      </c>
      <c r="H619" s="160" t="s">
        <v>294</v>
      </c>
      <c r="I619" s="161">
        <v>10000</v>
      </c>
      <c r="J619" s="161">
        <v>10022</v>
      </c>
      <c r="K619" s="161">
        <v>10042</v>
      </c>
      <c r="L619" s="161">
        <v>10105</v>
      </c>
      <c r="M619" s="161"/>
      <c r="N619" s="162">
        <v>10433</v>
      </c>
    </row>
    <row r="620" spans="1:14" ht="90" customHeight="1" x14ac:dyDescent="0.3">
      <c r="A620" s="158" t="s">
        <v>1251</v>
      </c>
      <c r="B620" s="159" t="s">
        <v>1917</v>
      </c>
      <c r="C620" s="159"/>
      <c r="D620" s="160" t="s">
        <v>110</v>
      </c>
      <c r="E620" s="160" t="s">
        <v>128</v>
      </c>
      <c r="F620" s="160" t="s">
        <v>167</v>
      </c>
      <c r="G620" s="160" t="s">
        <v>235</v>
      </c>
      <c r="H620" s="160" t="s">
        <v>294</v>
      </c>
      <c r="I620" s="161">
        <v>10000</v>
      </c>
      <c r="J620" s="161">
        <v>10022</v>
      </c>
      <c r="K620" s="161">
        <v>10042</v>
      </c>
      <c r="L620" s="161">
        <v>10105</v>
      </c>
      <c r="M620" s="161"/>
      <c r="N620" s="162">
        <v>10433</v>
      </c>
    </row>
    <row r="621" spans="1:14" ht="90" customHeight="1" x14ac:dyDescent="0.3">
      <c r="A621" s="158" t="s">
        <v>1251</v>
      </c>
      <c r="B621" s="159" t="s">
        <v>1918</v>
      </c>
      <c r="C621" s="159"/>
      <c r="D621" s="160" t="s">
        <v>110</v>
      </c>
      <c r="E621" s="160" t="s">
        <v>128</v>
      </c>
      <c r="F621" s="160" t="s">
        <v>167</v>
      </c>
      <c r="G621" s="160" t="s">
        <v>235</v>
      </c>
      <c r="H621" s="160" t="s">
        <v>294</v>
      </c>
      <c r="I621" s="161">
        <v>10000</v>
      </c>
      <c r="J621" s="161">
        <v>10022</v>
      </c>
      <c r="K621" s="161">
        <v>10042</v>
      </c>
      <c r="L621" s="161">
        <v>10105</v>
      </c>
      <c r="M621" s="161"/>
      <c r="N621" s="162">
        <v>10433</v>
      </c>
    </row>
    <row r="622" spans="1:14" ht="90" customHeight="1" x14ac:dyDescent="0.3">
      <c r="A622" s="158" t="s">
        <v>1251</v>
      </c>
      <c r="B622" s="159" t="s">
        <v>1919</v>
      </c>
      <c r="C622" s="159"/>
      <c r="D622" s="160" t="s">
        <v>110</v>
      </c>
      <c r="E622" s="160" t="s">
        <v>128</v>
      </c>
      <c r="F622" s="160" t="s">
        <v>167</v>
      </c>
      <c r="G622" s="160" t="s">
        <v>235</v>
      </c>
      <c r="H622" s="160" t="s">
        <v>294</v>
      </c>
      <c r="I622" s="161">
        <v>10000</v>
      </c>
      <c r="J622" s="161">
        <v>10022</v>
      </c>
      <c r="K622" s="161">
        <v>10042</v>
      </c>
      <c r="L622" s="161">
        <v>10105</v>
      </c>
      <c r="M622" s="161"/>
      <c r="N622" s="162">
        <v>10433</v>
      </c>
    </row>
    <row r="623" spans="1:14" ht="90" customHeight="1" x14ac:dyDescent="0.3">
      <c r="A623" s="158" t="s">
        <v>1251</v>
      </c>
      <c r="B623" s="159" t="s">
        <v>1920</v>
      </c>
      <c r="C623" s="159"/>
      <c r="D623" s="160" t="s">
        <v>110</v>
      </c>
      <c r="E623" s="160" t="s">
        <v>128</v>
      </c>
      <c r="F623" s="160" t="s">
        <v>167</v>
      </c>
      <c r="G623" s="160" t="s">
        <v>235</v>
      </c>
      <c r="H623" s="160" t="s">
        <v>294</v>
      </c>
      <c r="I623" s="161">
        <v>10000</v>
      </c>
      <c r="J623" s="161">
        <v>10022</v>
      </c>
      <c r="K623" s="161">
        <v>10042</v>
      </c>
      <c r="L623" s="161">
        <v>10105</v>
      </c>
      <c r="M623" s="161"/>
      <c r="N623" s="162">
        <v>10433</v>
      </c>
    </row>
    <row r="624" spans="1:14" ht="90" customHeight="1" x14ac:dyDescent="0.3">
      <c r="A624" s="158" t="s">
        <v>1251</v>
      </c>
      <c r="B624" s="159" t="s">
        <v>1921</v>
      </c>
      <c r="C624" s="159"/>
      <c r="D624" s="160" t="s">
        <v>110</v>
      </c>
      <c r="E624" s="160" t="s">
        <v>128</v>
      </c>
      <c r="F624" s="160" t="s">
        <v>167</v>
      </c>
      <c r="G624" s="160" t="s">
        <v>235</v>
      </c>
      <c r="H624" s="160" t="s">
        <v>294</v>
      </c>
      <c r="I624" s="161">
        <v>10000</v>
      </c>
      <c r="J624" s="161">
        <v>10022</v>
      </c>
      <c r="K624" s="161">
        <v>10042</v>
      </c>
      <c r="L624" s="161">
        <v>10105</v>
      </c>
      <c r="M624" s="161"/>
      <c r="N624" s="162">
        <v>10433</v>
      </c>
    </row>
    <row r="625" spans="1:14" ht="90" customHeight="1" x14ac:dyDescent="0.3">
      <c r="A625" s="158" t="s">
        <v>1251</v>
      </c>
      <c r="B625" s="159" t="s">
        <v>1922</v>
      </c>
      <c r="C625" s="159"/>
      <c r="D625" s="160" t="s">
        <v>110</v>
      </c>
      <c r="E625" s="160" t="s">
        <v>128</v>
      </c>
      <c r="F625" s="160" t="s">
        <v>167</v>
      </c>
      <c r="G625" s="160" t="s">
        <v>235</v>
      </c>
      <c r="H625" s="160" t="s">
        <v>294</v>
      </c>
      <c r="I625" s="161">
        <v>10000</v>
      </c>
      <c r="J625" s="161">
        <v>10022</v>
      </c>
      <c r="K625" s="161">
        <v>10042</v>
      </c>
      <c r="L625" s="161">
        <v>10105</v>
      </c>
      <c r="M625" s="161"/>
      <c r="N625" s="162">
        <v>10433</v>
      </c>
    </row>
    <row r="626" spans="1:14" ht="90" customHeight="1" x14ac:dyDescent="0.3">
      <c r="A626" s="158" t="s">
        <v>1251</v>
      </c>
      <c r="B626" s="159" t="s">
        <v>1923</v>
      </c>
      <c r="C626" s="159"/>
      <c r="D626" s="160" t="s">
        <v>110</v>
      </c>
      <c r="E626" s="160" t="s">
        <v>128</v>
      </c>
      <c r="F626" s="160" t="s">
        <v>167</v>
      </c>
      <c r="G626" s="160" t="s">
        <v>235</v>
      </c>
      <c r="H626" s="160" t="s">
        <v>294</v>
      </c>
      <c r="I626" s="161">
        <v>10000</v>
      </c>
      <c r="J626" s="161">
        <v>10022</v>
      </c>
      <c r="K626" s="161">
        <v>10042</v>
      </c>
      <c r="L626" s="161">
        <v>10105</v>
      </c>
      <c r="M626" s="161"/>
      <c r="N626" s="162">
        <v>10433</v>
      </c>
    </row>
    <row r="627" spans="1:14" ht="90" customHeight="1" x14ac:dyDescent="0.3">
      <c r="A627" s="158" t="s">
        <v>1251</v>
      </c>
      <c r="B627" s="159" t="s">
        <v>1924</v>
      </c>
      <c r="C627" s="159"/>
      <c r="D627" s="160" t="s">
        <v>110</v>
      </c>
      <c r="E627" s="160" t="s">
        <v>128</v>
      </c>
      <c r="F627" s="160" t="s">
        <v>167</v>
      </c>
      <c r="G627" s="160" t="s">
        <v>235</v>
      </c>
      <c r="H627" s="160" t="s">
        <v>294</v>
      </c>
      <c r="I627" s="161">
        <v>10000</v>
      </c>
      <c r="J627" s="161">
        <v>10022</v>
      </c>
      <c r="K627" s="161">
        <v>10042</v>
      </c>
      <c r="L627" s="161">
        <v>10105</v>
      </c>
      <c r="M627" s="161"/>
      <c r="N627" s="162">
        <v>10433</v>
      </c>
    </row>
    <row r="628" spans="1:14" ht="90" customHeight="1" x14ac:dyDescent="0.3">
      <c r="A628" s="158" t="s">
        <v>1251</v>
      </c>
      <c r="B628" s="159" t="s">
        <v>1925</v>
      </c>
      <c r="C628" s="159"/>
      <c r="D628" s="160" t="s">
        <v>110</v>
      </c>
      <c r="E628" s="160" t="s">
        <v>128</v>
      </c>
      <c r="F628" s="160" t="s">
        <v>167</v>
      </c>
      <c r="G628" s="160" t="s">
        <v>235</v>
      </c>
      <c r="H628" s="160" t="s">
        <v>294</v>
      </c>
      <c r="I628" s="161">
        <v>10000</v>
      </c>
      <c r="J628" s="161">
        <v>10022</v>
      </c>
      <c r="K628" s="161">
        <v>10042</v>
      </c>
      <c r="L628" s="161">
        <v>10105</v>
      </c>
      <c r="M628" s="161"/>
      <c r="N628" s="162">
        <v>10433</v>
      </c>
    </row>
    <row r="629" spans="1:14" ht="90" customHeight="1" x14ac:dyDescent="0.3">
      <c r="A629" s="158" t="s">
        <v>1251</v>
      </c>
      <c r="B629" s="159" t="s">
        <v>1926</v>
      </c>
      <c r="C629" s="159"/>
      <c r="D629" s="160" t="s">
        <v>110</v>
      </c>
      <c r="E629" s="160" t="s">
        <v>128</v>
      </c>
      <c r="F629" s="160" t="s">
        <v>167</v>
      </c>
      <c r="G629" s="160" t="s">
        <v>235</v>
      </c>
      <c r="H629" s="160" t="s">
        <v>294</v>
      </c>
      <c r="I629" s="161">
        <v>10000</v>
      </c>
      <c r="J629" s="161">
        <v>10022</v>
      </c>
      <c r="K629" s="161">
        <v>10042</v>
      </c>
      <c r="L629" s="161">
        <v>10105</v>
      </c>
      <c r="M629" s="161"/>
      <c r="N629" s="162">
        <v>10433</v>
      </c>
    </row>
    <row r="630" spans="1:14" ht="90" customHeight="1" x14ac:dyDescent="0.3">
      <c r="A630" s="158" t="s">
        <v>1251</v>
      </c>
      <c r="B630" s="159" t="s">
        <v>1927</v>
      </c>
      <c r="C630" s="159"/>
      <c r="D630" s="160" t="s">
        <v>110</v>
      </c>
      <c r="E630" s="160" t="s">
        <v>128</v>
      </c>
      <c r="F630" s="160" t="s">
        <v>167</v>
      </c>
      <c r="G630" s="160" t="s">
        <v>235</v>
      </c>
      <c r="H630" s="160" t="s">
        <v>294</v>
      </c>
      <c r="I630" s="161">
        <v>10000</v>
      </c>
      <c r="J630" s="161">
        <v>10022</v>
      </c>
      <c r="K630" s="161">
        <v>10042</v>
      </c>
      <c r="L630" s="161">
        <v>10105</v>
      </c>
      <c r="M630" s="161"/>
      <c r="N630" s="162">
        <v>10433</v>
      </c>
    </row>
    <row r="631" spans="1:14" ht="90" customHeight="1" x14ac:dyDescent="0.3">
      <c r="A631" s="158" t="s">
        <v>1251</v>
      </c>
      <c r="B631" s="159" t="s">
        <v>1928</v>
      </c>
      <c r="C631" s="159"/>
      <c r="D631" s="160" t="s">
        <v>110</v>
      </c>
      <c r="E631" s="160" t="s">
        <v>128</v>
      </c>
      <c r="F631" s="160" t="s">
        <v>167</v>
      </c>
      <c r="G631" s="160" t="s">
        <v>236</v>
      </c>
      <c r="H631" s="160" t="s">
        <v>530</v>
      </c>
      <c r="I631" s="161">
        <v>10000</v>
      </c>
      <c r="J631" s="161">
        <v>10022</v>
      </c>
      <c r="K631" s="161">
        <v>10042</v>
      </c>
      <c r="L631" s="161">
        <v>10105</v>
      </c>
      <c r="M631" s="161"/>
      <c r="N631" s="162">
        <v>10825</v>
      </c>
    </row>
    <row r="632" spans="1:14" ht="90" customHeight="1" x14ac:dyDescent="0.3">
      <c r="A632" s="158" t="s">
        <v>1251</v>
      </c>
      <c r="B632" s="159" t="s">
        <v>1929</v>
      </c>
      <c r="C632" s="159"/>
      <c r="D632" s="160" t="s">
        <v>110</v>
      </c>
      <c r="E632" s="160" t="s">
        <v>128</v>
      </c>
      <c r="F632" s="160" t="s">
        <v>167</v>
      </c>
      <c r="G632" s="160" t="s">
        <v>236</v>
      </c>
      <c r="H632" s="160" t="s">
        <v>530</v>
      </c>
      <c r="I632" s="161">
        <v>10000</v>
      </c>
      <c r="J632" s="161">
        <v>10022</v>
      </c>
      <c r="K632" s="161">
        <v>10042</v>
      </c>
      <c r="L632" s="161">
        <v>10105</v>
      </c>
      <c r="M632" s="161"/>
      <c r="N632" s="162">
        <v>10825</v>
      </c>
    </row>
    <row r="633" spans="1:14" ht="90" customHeight="1" x14ac:dyDescent="0.3">
      <c r="A633" s="158" t="s">
        <v>1251</v>
      </c>
      <c r="B633" s="159" t="s">
        <v>1930</v>
      </c>
      <c r="C633" s="159"/>
      <c r="D633" s="160" t="s">
        <v>110</v>
      </c>
      <c r="E633" s="160" t="s">
        <v>128</v>
      </c>
      <c r="F633" s="160" t="s">
        <v>167</v>
      </c>
      <c r="G633" s="160" t="s">
        <v>236</v>
      </c>
      <c r="H633" s="160" t="s">
        <v>530</v>
      </c>
      <c r="I633" s="161">
        <v>10000</v>
      </c>
      <c r="J633" s="161">
        <v>10022</v>
      </c>
      <c r="K633" s="161">
        <v>10042</v>
      </c>
      <c r="L633" s="161">
        <v>10105</v>
      </c>
      <c r="M633" s="161"/>
      <c r="N633" s="162">
        <v>10825</v>
      </c>
    </row>
    <row r="634" spans="1:14" ht="90" customHeight="1" x14ac:dyDescent="0.3">
      <c r="A634" s="158" t="s">
        <v>1251</v>
      </c>
      <c r="B634" s="159" t="s">
        <v>1931</v>
      </c>
      <c r="C634" s="159"/>
      <c r="D634" s="160" t="s">
        <v>110</v>
      </c>
      <c r="E634" s="160" t="s">
        <v>128</v>
      </c>
      <c r="F634" s="160" t="s">
        <v>167</v>
      </c>
      <c r="G634" s="160" t="s">
        <v>236</v>
      </c>
      <c r="H634" s="160" t="s">
        <v>530</v>
      </c>
      <c r="I634" s="161">
        <v>10000</v>
      </c>
      <c r="J634" s="161">
        <v>10022</v>
      </c>
      <c r="K634" s="161">
        <v>10042</v>
      </c>
      <c r="L634" s="161">
        <v>10105</v>
      </c>
      <c r="M634" s="161"/>
      <c r="N634" s="162">
        <v>10825</v>
      </c>
    </row>
    <row r="635" spans="1:14" ht="90" customHeight="1" x14ac:dyDescent="0.3">
      <c r="A635" s="158" t="s">
        <v>1251</v>
      </c>
      <c r="B635" s="159" t="s">
        <v>1932</v>
      </c>
      <c r="C635" s="159"/>
      <c r="D635" s="160" t="s">
        <v>110</v>
      </c>
      <c r="E635" s="160" t="s">
        <v>128</v>
      </c>
      <c r="F635" s="160" t="s">
        <v>167</v>
      </c>
      <c r="G635" s="160" t="s">
        <v>236</v>
      </c>
      <c r="H635" s="160" t="s">
        <v>530</v>
      </c>
      <c r="I635" s="161">
        <v>10000</v>
      </c>
      <c r="J635" s="161">
        <v>10022</v>
      </c>
      <c r="K635" s="161">
        <v>10042</v>
      </c>
      <c r="L635" s="161">
        <v>10105</v>
      </c>
      <c r="M635" s="161"/>
      <c r="N635" s="162">
        <v>10825</v>
      </c>
    </row>
    <row r="636" spans="1:14" ht="90" customHeight="1" x14ac:dyDescent="0.3">
      <c r="A636" s="158" t="s">
        <v>1251</v>
      </c>
      <c r="B636" s="159" t="s">
        <v>1933</v>
      </c>
      <c r="C636" s="159"/>
      <c r="D636" s="160" t="s">
        <v>110</v>
      </c>
      <c r="E636" s="160" t="s">
        <v>128</v>
      </c>
      <c r="F636" s="160" t="s">
        <v>167</v>
      </c>
      <c r="G636" s="160" t="s">
        <v>236</v>
      </c>
      <c r="H636" s="160" t="s">
        <v>530</v>
      </c>
      <c r="I636" s="161">
        <v>10000</v>
      </c>
      <c r="J636" s="161">
        <v>10022</v>
      </c>
      <c r="K636" s="161">
        <v>10042</v>
      </c>
      <c r="L636" s="161">
        <v>10105</v>
      </c>
      <c r="M636" s="161"/>
      <c r="N636" s="162">
        <v>10825</v>
      </c>
    </row>
    <row r="637" spans="1:14" ht="90" customHeight="1" x14ac:dyDescent="0.3">
      <c r="A637" s="158" t="s">
        <v>1251</v>
      </c>
      <c r="B637" s="159" t="s">
        <v>1934</v>
      </c>
      <c r="C637" s="159"/>
      <c r="D637" s="160" t="s">
        <v>110</v>
      </c>
      <c r="E637" s="160" t="s">
        <v>128</v>
      </c>
      <c r="F637" s="160" t="s">
        <v>167</v>
      </c>
      <c r="G637" s="160" t="s">
        <v>236</v>
      </c>
      <c r="H637" s="160" t="s">
        <v>530</v>
      </c>
      <c r="I637" s="161">
        <v>10000</v>
      </c>
      <c r="J637" s="161">
        <v>10022</v>
      </c>
      <c r="K637" s="161">
        <v>10042</v>
      </c>
      <c r="L637" s="161">
        <v>10105</v>
      </c>
      <c r="M637" s="161"/>
      <c r="N637" s="162">
        <v>10825</v>
      </c>
    </row>
    <row r="638" spans="1:14" ht="90" customHeight="1" x14ac:dyDescent="0.3">
      <c r="A638" s="158" t="s">
        <v>1251</v>
      </c>
      <c r="B638" s="159" t="s">
        <v>1935</v>
      </c>
      <c r="C638" s="159"/>
      <c r="D638" s="160" t="s">
        <v>110</v>
      </c>
      <c r="E638" s="160" t="s">
        <v>128</v>
      </c>
      <c r="F638" s="160" t="s">
        <v>167</v>
      </c>
      <c r="G638" s="160" t="s">
        <v>236</v>
      </c>
      <c r="H638" s="160" t="s">
        <v>530</v>
      </c>
      <c r="I638" s="161">
        <v>10000</v>
      </c>
      <c r="J638" s="161">
        <v>10022</v>
      </c>
      <c r="K638" s="161">
        <v>10042</v>
      </c>
      <c r="L638" s="161">
        <v>10105</v>
      </c>
      <c r="M638" s="161"/>
      <c r="N638" s="162">
        <v>10825</v>
      </c>
    </row>
    <row r="639" spans="1:14" ht="90" customHeight="1" x14ac:dyDescent="0.3">
      <c r="A639" s="158" t="s">
        <v>1251</v>
      </c>
      <c r="B639" s="159" t="s">
        <v>1936</v>
      </c>
      <c r="C639" s="159"/>
      <c r="D639" s="160" t="s">
        <v>110</v>
      </c>
      <c r="E639" s="160" t="s">
        <v>128</v>
      </c>
      <c r="F639" s="160" t="s">
        <v>167</v>
      </c>
      <c r="G639" s="160" t="s">
        <v>236</v>
      </c>
      <c r="H639" s="160" t="s">
        <v>530</v>
      </c>
      <c r="I639" s="161">
        <v>10000</v>
      </c>
      <c r="J639" s="161">
        <v>10022</v>
      </c>
      <c r="K639" s="161">
        <v>10042</v>
      </c>
      <c r="L639" s="161">
        <v>10105</v>
      </c>
      <c r="M639" s="161"/>
      <c r="N639" s="162">
        <v>10825</v>
      </c>
    </row>
    <row r="640" spans="1:14" ht="90" customHeight="1" x14ac:dyDescent="0.3">
      <c r="A640" s="158" t="s">
        <v>1251</v>
      </c>
      <c r="B640" s="159" t="s">
        <v>1937</v>
      </c>
      <c r="C640" s="159"/>
      <c r="D640" s="160" t="s">
        <v>110</v>
      </c>
      <c r="E640" s="160" t="s">
        <v>128</v>
      </c>
      <c r="F640" s="160" t="s">
        <v>167</v>
      </c>
      <c r="G640" s="160" t="s">
        <v>236</v>
      </c>
      <c r="H640" s="160" t="s">
        <v>530</v>
      </c>
      <c r="I640" s="161">
        <v>10000</v>
      </c>
      <c r="J640" s="161">
        <v>10022</v>
      </c>
      <c r="K640" s="161">
        <v>10042</v>
      </c>
      <c r="L640" s="161">
        <v>10105</v>
      </c>
      <c r="M640" s="161"/>
      <c r="N640" s="162">
        <v>10825</v>
      </c>
    </row>
    <row r="641" spans="1:14" ht="90" customHeight="1" x14ac:dyDescent="0.3">
      <c r="A641" s="158" t="s">
        <v>1251</v>
      </c>
      <c r="B641" s="159" t="s">
        <v>1938</v>
      </c>
      <c r="C641" s="159"/>
      <c r="D641" s="160" t="s">
        <v>110</v>
      </c>
      <c r="E641" s="160" t="s">
        <v>128</v>
      </c>
      <c r="F641" s="160" t="s">
        <v>167</v>
      </c>
      <c r="G641" s="160" t="s">
        <v>236</v>
      </c>
      <c r="H641" s="160" t="s">
        <v>530</v>
      </c>
      <c r="I641" s="161">
        <v>10000</v>
      </c>
      <c r="J641" s="161">
        <v>10022</v>
      </c>
      <c r="K641" s="161">
        <v>10042</v>
      </c>
      <c r="L641" s="161">
        <v>10105</v>
      </c>
      <c r="M641" s="161"/>
      <c r="N641" s="162">
        <v>10825</v>
      </c>
    </row>
    <row r="642" spans="1:14" ht="90" customHeight="1" x14ac:dyDescent="0.3">
      <c r="A642" s="158" t="s">
        <v>1251</v>
      </c>
      <c r="B642" s="159" t="s">
        <v>1939</v>
      </c>
      <c r="C642" s="159"/>
      <c r="D642" s="160" t="s">
        <v>110</v>
      </c>
      <c r="E642" s="160" t="s">
        <v>128</v>
      </c>
      <c r="F642" s="160" t="s">
        <v>167</v>
      </c>
      <c r="G642" s="160" t="s">
        <v>236</v>
      </c>
      <c r="H642" s="160" t="s">
        <v>530</v>
      </c>
      <c r="I642" s="161">
        <v>10000</v>
      </c>
      <c r="J642" s="161">
        <v>10022</v>
      </c>
      <c r="K642" s="161">
        <v>10042</v>
      </c>
      <c r="L642" s="161">
        <v>10105</v>
      </c>
      <c r="M642" s="161"/>
      <c r="N642" s="162">
        <v>10825</v>
      </c>
    </row>
    <row r="643" spans="1:14" ht="90" customHeight="1" x14ac:dyDescent="0.3">
      <c r="A643" s="158" t="s">
        <v>1251</v>
      </c>
      <c r="B643" s="159" t="s">
        <v>1940</v>
      </c>
      <c r="C643" s="159"/>
      <c r="D643" s="160" t="s">
        <v>110</v>
      </c>
      <c r="E643" s="160" t="s">
        <v>128</v>
      </c>
      <c r="F643" s="160" t="s">
        <v>167</v>
      </c>
      <c r="G643" s="160" t="s">
        <v>236</v>
      </c>
      <c r="H643" s="160" t="s">
        <v>295</v>
      </c>
      <c r="I643" s="161">
        <v>10000</v>
      </c>
      <c r="J643" s="161">
        <v>10022</v>
      </c>
      <c r="K643" s="161">
        <v>10042</v>
      </c>
      <c r="L643" s="161">
        <v>10105</v>
      </c>
      <c r="M643" s="161"/>
      <c r="N643" s="162">
        <v>10434</v>
      </c>
    </row>
    <row r="644" spans="1:14" ht="90" customHeight="1" x14ac:dyDescent="0.3">
      <c r="A644" s="158" t="s">
        <v>1251</v>
      </c>
      <c r="B644" s="159" t="s">
        <v>1941</v>
      </c>
      <c r="C644" s="159"/>
      <c r="D644" s="160" t="s">
        <v>110</v>
      </c>
      <c r="E644" s="160" t="s">
        <v>128</v>
      </c>
      <c r="F644" s="160" t="s">
        <v>167</v>
      </c>
      <c r="G644" s="160" t="s">
        <v>236</v>
      </c>
      <c r="H644" s="160" t="s">
        <v>295</v>
      </c>
      <c r="I644" s="161">
        <v>10000</v>
      </c>
      <c r="J644" s="161">
        <v>10022</v>
      </c>
      <c r="K644" s="161">
        <v>10042</v>
      </c>
      <c r="L644" s="161">
        <v>10105</v>
      </c>
      <c r="M644" s="161"/>
      <c r="N644" s="162">
        <v>10434</v>
      </c>
    </row>
    <row r="645" spans="1:14" ht="90" customHeight="1" x14ac:dyDescent="0.3">
      <c r="A645" s="158" t="s">
        <v>1251</v>
      </c>
      <c r="B645" s="159" t="s">
        <v>1942</v>
      </c>
      <c r="C645" s="159"/>
      <c r="D645" s="160" t="s">
        <v>110</v>
      </c>
      <c r="E645" s="160" t="s">
        <v>128</v>
      </c>
      <c r="F645" s="160" t="s">
        <v>167</v>
      </c>
      <c r="G645" s="160" t="s">
        <v>236</v>
      </c>
      <c r="H645" s="160" t="s">
        <v>295</v>
      </c>
      <c r="I645" s="161">
        <v>10000</v>
      </c>
      <c r="J645" s="161">
        <v>10022</v>
      </c>
      <c r="K645" s="161">
        <v>10042</v>
      </c>
      <c r="L645" s="161">
        <v>10105</v>
      </c>
      <c r="M645" s="161"/>
      <c r="N645" s="162">
        <v>10434</v>
      </c>
    </row>
    <row r="646" spans="1:14" ht="90" customHeight="1" x14ac:dyDescent="0.3">
      <c r="A646" s="158" t="s">
        <v>1251</v>
      </c>
      <c r="B646" s="159" t="s">
        <v>1943</v>
      </c>
      <c r="C646" s="159"/>
      <c r="D646" s="160" t="s">
        <v>110</v>
      </c>
      <c r="E646" s="160" t="s">
        <v>128</v>
      </c>
      <c r="F646" s="160" t="s">
        <v>167</v>
      </c>
      <c r="G646" s="160" t="s">
        <v>236</v>
      </c>
      <c r="H646" s="160" t="s">
        <v>295</v>
      </c>
      <c r="I646" s="161">
        <v>10000</v>
      </c>
      <c r="J646" s="161">
        <v>10022</v>
      </c>
      <c r="K646" s="161">
        <v>10042</v>
      </c>
      <c r="L646" s="161">
        <v>10105</v>
      </c>
      <c r="M646" s="161"/>
      <c r="N646" s="162">
        <v>10434</v>
      </c>
    </row>
    <row r="647" spans="1:14" ht="90" customHeight="1" x14ac:dyDescent="0.3">
      <c r="A647" s="158" t="s">
        <v>1251</v>
      </c>
      <c r="B647" s="159" t="s">
        <v>1944</v>
      </c>
      <c r="C647" s="159"/>
      <c r="D647" s="160" t="s">
        <v>110</v>
      </c>
      <c r="E647" s="160" t="s">
        <v>128</v>
      </c>
      <c r="F647" s="160" t="s">
        <v>167</v>
      </c>
      <c r="G647" s="160" t="s">
        <v>236</v>
      </c>
      <c r="H647" s="160" t="s">
        <v>296</v>
      </c>
      <c r="I647" s="161">
        <v>10000</v>
      </c>
      <c r="J647" s="161">
        <v>10022</v>
      </c>
      <c r="K647" s="161">
        <v>10042</v>
      </c>
      <c r="L647" s="161">
        <v>10105</v>
      </c>
      <c r="M647" s="161"/>
      <c r="N647" s="162">
        <v>10435</v>
      </c>
    </row>
    <row r="648" spans="1:14" ht="90" customHeight="1" x14ac:dyDescent="0.3">
      <c r="A648" s="158" t="s">
        <v>1251</v>
      </c>
      <c r="B648" s="159" t="s">
        <v>1945</v>
      </c>
      <c r="C648" s="159"/>
      <c r="D648" s="160" t="s">
        <v>110</v>
      </c>
      <c r="E648" s="160" t="s">
        <v>128</v>
      </c>
      <c r="F648" s="160" t="s">
        <v>167</v>
      </c>
      <c r="G648" s="160" t="s">
        <v>236</v>
      </c>
      <c r="H648" s="160" t="s">
        <v>296</v>
      </c>
      <c r="I648" s="161">
        <v>10000</v>
      </c>
      <c r="J648" s="161">
        <v>10022</v>
      </c>
      <c r="K648" s="161">
        <v>10042</v>
      </c>
      <c r="L648" s="161">
        <v>10105</v>
      </c>
      <c r="M648" s="161"/>
      <c r="N648" s="162">
        <v>10435</v>
      </c>
    </row>
    <row r="649" spans="1:14" ht="90" customHeight="1" x14ac:dyDescent="0.3">
      <c r="A649" s="158" t="s">
        <v>1251</v>
      </c>
      <c r="B649" s="159" t="s">
        <v>1946</v>
      </c>
      <c r="C649" s="159"/>
      <c r="D649" s="160" t="s">
        <v>110</v>
      </c>
      <c r="E649" s="160" t="s">
        <v>128</v>
      </c>
      <c r="F649" s="160" t="s">
        <v>167</v>
      </c>
      <c r="G649" s="160" t="s">
        <v>489</v>
      </c>
      <c r="H649" s="160"/>
      <c r="I649" s="161">
        <v>10000</v>
      </c>
      <c r="J649" s="161">
        <v>10022</v>
      </c>
      <c r="K649" s="161">
        <v>10042</v>
      </c>
      <c r="L649" s="161">
        <v>10105</v>
      </c>
      <c r="M649" s="161"/>
      <c r="N649" s="162"/>
    </row>
    <row r="650" spans="1:14" ht="90" customHeight="1" x14ac:dyDescent="0.3">
      <c r="A650" s="158" t="s">
        <v>1251</v>
      </c>
      <c r="B650" s="159" t="s">
        <v>1947</v>
      </c>
      <c r="C650" s="159"/>
      <c r="D650" s="160" t="s">
        <v>110</v>
      </c>
      <c r="E650" s="160" t="s">
        <v>128</v>
      </c>
      <c r="F650" s="160" t="s">
        <v>167</v>
      </c>
      <c r="G650" s="160" t="s">
        <v>489</v>
      </c>
      <c r="H650" s="160"/>
      <c r="I650" s="161">
        <v>10000</v>
      </c>
      <c r="J650" s="161">
        <v>10022</v>
      </c>
      <c r="K650" s="161">
        <v>10042</v>
      </c>
      <c r="L650" s="161">
        <v>10105</v>
      </c>
      <c r="M650" s="161"/>
      <c r="N650" s="162"/>
    </row>
    <row r="651" spans="1:14" ht="90" customHeight="1" x14ac:dyDescent="0.3">
      <c r="A651" s="158" t="s">
        <v>1251</v>
      </c>
      <c r="B651" s="159" t="s">
        <v>1948</v>
      </c>
      <c r="C651" s="159"/>
      <c r="D651" s="160" t="s">
        <v>110</v>
      </c>
      <c r="E651" s="160" t="s">
        <v>128</v>
      </c>
      <c r="F651" s="160" t="s">
        <v>167</v>
      </c>
      <c r="G651" s="160" t="s">
        <v>489</v>
      </c>
      <c r="H651" s="160" t="s">
        <v>531</v>
      </c>
      <c r="I651" s="161">
        <v>10000</v>
      </c>
      <c r="J651" s="161">
        <v>10022</v>
      </c>
      <c r="K651" s="161">
        <v>10042</v>
      </c>
      <c r="L651" s="161">
        <v>10105</v>
      </c>
      <c r="M651" s="161"/>
      <c r="N651" s="162">
        <v>10826</v>
      </c>
    </row>
    <row r="652" spans="1:14" ht="90" customHeight="1" x14ac:dyDescent="0.3">
      <c r="A652" s="158" t="s">
        <v>1251</v>
      </c>
      <c r="B652" s="159" t="s">
        <v>1949</v>
      </c>
      <c r="C652" s="159"/>
      <c r="D652" s="160" t="s">
        <v>110</v>
      </c>
      <c r="E652" s="160" t="s">
        <v>128</v>
      </c>
      <c r="F652" s="160" t="s">
        <v>167</v>
      </c>
      <c r="G652" s="160" t="s">
        <v>489</v>
      </c>
      <c r="H652" s="160" t="s">
        <v>531</v>
      </c>
      <c r="I652" s="161">
        <v>10000</v>
      </c>
      <c r="J652" s="161">
        <v>10022</v>
      </c>
      <c r="K652" s="161">
        <v>10042</v>
      </c>
      <c r="L652" s="161">
        <v>10105</v>
      </c>
      <c r="M652" s="161"/>
      <c r="N652" s="162">
        <v>10826</v>
      </c>
    </row>
    <row r="653" spans="1:14" ht="90" customHeight="1" x14ac:dyDescent="0.3">
      <c r="A653" s="158" t="s">
        <v>1251</v>
      </c>
      <c r="B653" s="159" t="s">
        <v>1950</v>
      </c>
      <c r="C653" s="159"/>
      <c r="D653" s="160" t="s">
        <v>110</v>
      </c>
      <c r="E653" s="160" t="s">
        <v>128</v>
      </c>
      <c r="F653" s="160" t="s">
        <v>167</v>
      </c>
      <c r="G653" s="160" t="s">
        <v>489</v>
      </c>
      <c r="H653" s="160" t="s">
        <v>531</v>
      </c>
      <c r="I653" s="161">
        <v>10000</v>
      </c>
      <c r="J653" s="161">
        <v>10022</v>
      </c>
      <c r="K653" s="161">
        <v>10042</v>
      </c>
      <c r="L653" s="161">
        <v>10105</v>
      </c>
      <c r="M653" s="161"/>
      <c r="N653" s="162">
        <v>10826</v>
      </c>
    </row>
    <row r="654" spans="1:14" ht="90" customHeight="1" x14ac:dyDescent="0.3">
      <c r="A654" s="158" t="s">
        <v>1251</v>
      </c>
      <c r="B654" s="159" t="s">
        <v>1951</v>
      </c>
      <c r="C654" s="159"/>
      <c r="D654" s="160" t="s">
        <v>110</v>
      </c>
      <c r="E654" s="160" t="s">
        <v>128</v>
      </c>
      <c r="F654" s="160" t="s">
        <v>167</v>
      </c>
      <c r="G654" s="160" t="s">
        <v>489</v>
      </c>
      <c r="H654" s="160" t="s">
        <v>531</v>
      </c>
      <c r="I654" s="161">
        <v>10000</v>
      </c>
      <c r="J654" s="161">
        <v>10022</v>
      </c>
      <c r="K654" s="161">
        <v>10042</v>
      </c>
      <c r="L654" s="161">
        <v>10105</v>
      </c>
      <c r="M654" s="161"/>
      <c r="N654" s="162">
        <v>10826</v>
      </c>
    </row>
    <row r="655" spans="1:14" ht="90" customHeight="1" x14ac:dyDescent="0.3">
      <c r="A655" s="158" t="s">
        <v>1251</v>
      </c>
      <c r="B655" s="159" t="s">
        <v>1952</v>
      </c>
      <c r="C655" s="159"/>
      <c r="D655" s="160" t="s">
        <v>110</v>
      </c>
      <c r="E655" s="160" t="s">
        <v>128</v>
      </c>
      <c r="F655" s="160" t="s">
        <v>167</v>
      </c>
      <c r="G655" s="160" t="s">
        <v>489</v>
      </c>
      <c r="H655" s="160" t="s">
        <v>532</v>
      </c>
      <c r="I655" s="161">
        <v>10000</v>
      </c>
      <c r="J655" s="161">
        <v>10022</v>
      </c>
      <c r="K655" s="161">
        <v>10042</v>
      </c>
      <c r="L655" s="161">
        <v>10105</v>
      </c>
      <c r="M655" s="161"/>
      <c r="N655" s="162">
        <v>10827</v>
      </c>
    </row>
    <row r="656" spans="1:14" ht="90" customHeight="1" x14ac:dyDescent="0.3">
      <c r="A656" s="158" t="s">
        <v>1251</v>
      </c>
      <c r="B656" s="159" t="s">
        <v>1953</v>
      </c>
      <c r="C656" s="159"/>
      <c r="D656" s="160" t="s">
        <v>110</v>
      </c>
      <c r="E656" s="160" t="s">
        <v>128</v>
      </c>
      <c r="F656" s="160" t="s">
        <v>167</v>
      </c>
      <c r="G656" s="160" t="s">
        <v>489</v>
      </c>
      <c r="H656" s="160" t="s">
        <v>532</v>
      </c>
      <c r="I656" s="161">
        <v>10000</v>
      </c>
      <c r="J656" s="161">
        <v>10022</v>
      </c>
      <c r="K656" s="161">
        <v>10042</v>
      </c>
      <c r="L656" s="161">
        <v>10105</v>
      </c>
      <c r="M656" s="161"/>
      <c r="N656" s="162">
        <v>10827</v>
      </c>
    </row>
    <row r="657" spans="1:14" ht="90" customHeight="1" x14ac:dyDescent="0.3">
      <c r="A657" s="158" t="s">
        <v>1251</v>
      </c>
      <c r="B657" s="159" t="s">
        <v>1954</v>
      </c>
      <c r="C657" s="159"/>
      <c r="D657" s="160" t="s">
        <v>110</v>
      </c>
      <c r="E657" s="160" t="s">
        <v>128</v>
      </c>
      <c r="F657" s="160" t="s">
        <v>167</v>
      </c>
      <c r="G657" s="160" t="s">
        <v>489</v>
      </c>
      <c r="H657" s="160" t="s">
        <v>532</v>
      </c>
      <c r="I657" s="161">
        <v>10000</v>
      </c>
      <c r="J657" s="161">
        <v>10022</v>
      </c>
      <c r="K657" s="161">
        <v>10042</v>
      </c>
      <c r="L657" s="161">
        <v>10105</v>
      </c>
      <c r="M657" s="161"/>
      <c r="N657" s="162">
        <v>10827</v>
      </c>
    </row>
    <row r="658" spans="1:14" ht="90" customHeight="1" x14ac:dyDescent="0.3">
      <c r="A658" s="158" t="s">
        <v>1251</v>
      </c>
      <c r="B658" s="159" t="s">
        <v>1955</v>
      </c>
      <c r="C658" s="159"/>
      <c r="D658" s="160" t="s">
        <v>110</v>
      </c>
      <c r="E658" s="160" t="s">
        <v>128</v>
      </c>
      <c r="F658" s="160" t="s">
        <v>167</v>
      </c>
      <c r="G658" s="160" t="s">
        <v>489</v>
      </c>
      <c r="H658" s="160" t="s">
        <v>532</v>
      </c>
      <c r="I658" s="161">
        <v>10000</v>
      </c>
      <c r="J658" s="161">
        <v>10022</v>
      </c>
      <c r="K658" s="161">
        <v>10042</v>
      </c>
      <c r="L658" s="161">
        <v>10105</v>
      </c>
      <c r="M658" s="161"/>
      <c r="N658" s="162">
        <v>10827</v>
      </c>
    </row>
    <row r="659" spans="1:14" ht="90" customHeight="1" x14ac:dyDescent="0.3">
      <c r="A659" s="158" t="s">
        <v>1251</v>
      </c>
      <c r="B659" s="159" t="s">
        <v>1956</v>
      </c>
      <c r="C659" s="159"/>
      <c r="D659" s="160" t="s">
        <v>110</v>
      </c>
      <c r="E659" s="160" t="s">
        <v>128</v>
      </c>
      <c r="F659" s="160" t="s">
        <v>168</v>
      </c>
      <c r="G659" s="160" t="s">
        <v>1957</v>
      </c>
      <c r="H659" s="160"/>
      <c r="I659" s="161">
        <v>10000</v>
      </c>
      <c r="J659" s="161">
        <v>10022</v>
      </c>
      <c r="K659" s="161">
        <v>10042</v>
      </c>
      <c r="L659" s="161">
        <v>10106</v>
      </c>
      <c r="M659" s="161"/>
      <c r="N659" s="162"/>
    </row>
    <row r="660" spans="1:14" ht="90" customHeight="1" x14ac:dyDescent="0.3">
      <c r="A660" s="158" t="s">
        <v>1251</v>
      </c>
      <c r="B660" s="159" t="s">
        <v>1958</v>
      </c>
      <c r="C660" s="159"/>
      <c r="D660" s="160" t="s">
        <v>110</v>
      </c>
      <c r="E660" s="160" t="s">
        <v>128</v>
      </c>
      <c r="F660" s="160" t="s">
        <v>168</v>
      </c>
      <c r="G660" s="160" t="s">
        <v>1957</v>
      </c>
      <c r="H660" s="160"/>
      <c r="I660" s="161">
        <v>10000</v>
      </c>
      <c r="J660" s="161">
        <v>10022</v>
      </c>
      <c r="K660" s="161">
        <v>10042</v>
      </c>
      <c r="L660" s="161">
        <v>10106</v>
      </c>
      <c r="M660" s="161"/>
      <c r="N660" s="162"/>
    </row>
    <row r="661" spans="1:14" ht="90" customHeight="1" x14ac:dyDescent="0.3">
      <c r="A661" s="158" t="s">
        <v>1251</v>
      </c>
      <c r="B661" s="159" t="s">
        <v>1959</v>
      </c>
      <c r="C661" s="159"/>
      <c r="D661" s="160" t="s">
        <v>110</v>
      </c>
      <c r="E661" s="160" t="s">
        <v>128</v>
      </c>
      <c r="F661" s="160" t="s">
        <v>168</v>
      </c>
      <c r="G661" s="160" t="s">
        <v>237</v>
      </c>
      <c r="H661" s="160"/>
      <c r="I661" s="161">
        <v>10000</v>
      </c>
      <c r="J661" s="161">
        <v>10022</v>
      </c>
      <c r="K661" s="161">
        <v>10042</v>
      </c>
      <c r="L661" s="161">
        <v>10106</v>
      </c>
      <c r="M661" s="161"/>
      <c r="N661" s="162"/>
    </row>
    <row r="662" spans="1:14" ht="90" customHeight="1" x14ac:dyDescent="0.3">
      <c r="A662" s="158" t="s">
        <v>1251</v>
      </c>
      <c r="B662" s="159" t="s">
        <v>1960</v>
      </c>
      <c r="C662" s="159"/>
      <c r="D662" s="160" t="s">
        <v>110</v>
      </c>
      <c r="E662" s="160" t="s">
        <v>128</v>
      </c>
      <c r="F662" s="160" t="s">
        <v>168</v>
      </c>
      <c r="G662" s="160" t="s">
        <v>237</v>
      </c>
      <c r="H662" s="160"/>
      <c r="I662" s="161">
        <v>10000</v>
      </c>
      <c r="J662" s="161">
        <v>10022</v>
      </c>
      <c r="K662" s="161">
        <v>10042</v>
      </c>
      <c r="L662" s="161">
        <v>10106</v>
      </c>
      <c r="M662" s="161"/>
      <c r="N662" s="162"/>
    </row>
    <row r="663" spans="1:14" ht="90" customHeight="1" x14ac:dyDescent="0.3">
      <c r="A663" s="158" t="s">
        <v>1251</v>
      </c>
      <c r="B663" s="159" t="s">
        <v>1961</v>
      </c>
      <c r="C663" s="159"/>
      <c r="D663" s="160" t="s">
        <v>110</v>
      </c>
      <c r="E663" s="160" t="s">
        <v>128</v>
      </c>
      <c r="F663" s="160" t="s">
        <v>168</v>
      </c>
      <c r="G663" s="160" t="s">
        <v>237</v>
      </c>
      <c r="H663" s="160"/>
      <c r="I663" s="161">
        <v>10000</v>
      </c>
      <c r="J663" s="161">
        <v>10022</v>
      </c>
      <c r="K663" s="161">
        <v>10042</v>
      </c>
      <c r="L663" s="161">
        <v>10106</v>
      </c>
      <c r="M663" s="161"/>
      <c r="N663" s="162"/>
    </row>
    <row r="664" spans="1:14" ht="90" customHeight="1" x14ac:dyDescent="0.3">
      <c r="A664" s="158" t="s">
        <v>1251</v>
      </c>
      <c r="B664" s="159" t="s">
        <v>1962</v>
      </c>
      <c r="C664" s="159"/>
      <c r="D664" s="160" t="s">
        <v>110</v>
      </c>
      <c r="E664" s="160" t="s">
        <v>128</v>
      </c>
      <c r="F664" s="160" t="s">
        <v>168</v>
      </c>
      <c r="G664" s="160" t="s">
        <v>237</v>
      </c>
      <c r="H664" s="160"/>
      <c r="I664" s="161">
        <v>10000</v>
      </c>
      <c r="J664" s="161">
        <v>10022</v>
      </c>
      <c r="K664" s="161">
        <v>10042</v>
      </c>
      <c r="L664" s="161">
        <v>10106</v>
      </c>
      <c r="M664" s="161"/>
      <c r="N664" s="162"/>
    </row>
    <row r="665" spans="1:14" ht="90" customHeight="1" x14ac:dyDescent="0.3">
      <c r="A665" s="158" t="s">
        <v>1251</v>
      </c>
      <c r="B665" s="159" t="s">
        <v>1963</v>
      </c>
      <c r="C665" s="159"/>
      <c r="D665" s="160" t="s">
        <v>110</v>
      </c>
      <c r="E665" s="160" t="s">
        <v>128</v>
      </c>
      <c r="F665" s="160" t="s">
        <v>168</v>
      </c>
      <c r="G665" s="160" t="s">
        <v>237</v>
      </c>
      <c r="H665" s="160"/>
      <c r="I665" s="161">
        <v>10000</v>
      </c>
      <c r="J665" s="161">
        <v>10022</v>
      </c>
      <c r="K665" s="161">
        <v>10042</v>
      </c>
      <c r="L665" s="161">
        <v>10106</v>
      </c>
      <c r="M665" s="161"/>
      <c r="N665" s="162"/>
    </row>
    <row r="666" spans="1:14" ht="90" customHeight="1" x14ac:dyDescent="0.3">
      <c r="A666" s="158" t="s">
        <v>1251</v>
      </c>
      <c r="B666" s="159" t="s">
        <v>1964</v>
      </c>
      <c r="C666" s="159"/>
      <c r="D666" s="160" t="s">
        <v>110</v>
      </c>
      <c r="E666" s="160" t="s">
        <v>128</v>
      </c>
      <c r="F666" s="160" t="s">
        <v>168</v>
      </c>
      <c r="G666" s="160" t="s">
        <v>237</v>
      </c>
      <c r="H666" s="160"/>
      <c r="I666" s="161">
        <v>10000</v>
      </c>
      <c r="J666" s="161">
        <v>10022</v>
      </c>
      <c r="K666" s="161">
        <v>10042</v>
      </c>
      <c r="L666" s="161">
        <v>10106</v>
      </c>
      <c r="M666" s="161"/>
      <c r="N666" s="162"/>
    </row>
    <row r="667" spans="1:14" ht="90" customHeight="1" x14ac:dyDescent="0.3">
      <c r="A667" s="158" t="s">
        <v>1251</v>
      </c>
      <c r="B667" s="159" t="s">
        <v>1965</v>
      </c>
      <c r="C667" s="159"/>
      <c r="D667" s="160" t="s">
        <v>110</v>
      </c>
      <c r="E667" s="160" t="s">
        <v>128</v>
      </c>
      <c r="F667" s="160" t="s">
        <v>168</v>
      </c>
      <c r="G667" s="160" t="s">
        <v>237</v>
      </c>
      <c r="H667" s="160"/>
      <c r="I667" s="161">
        <v>10000</v>
      </c>
      <c r="J667" s="161">
        <v>10022</v>
      </c>
      <c r="K667" s="161">
        <v>10042</v>
      </c>
      <c r="L667" s="161">
        <v>10106</v>
      </c>
      <c r="M667" s="161"/>
      <c r="N667" s="162"/>
    </row>
    <row r="668" spans="1:14" ht="90" customHeight="1" x14ac:dyDescent="0.3">
      <c r="A668" s="158" t="s">
        <v>1251</v>
      </c>
      <c r="B668" s="159" t="s">
        <v>1966</v>
      </c>
      <c r="C668" s="159"/>
      <c r="D668" s="160" t="s">
        <v>110</v>
      </c>
      <c r="E668" s="160" t="s">
        <v>128</v>
      </c>
      <c r="F668" s="160" t="s">
        <v>168</v>
      </c>
      <c r="G668" s="160" t="s">
        <v>237</v>
      </c>
      <c r="H668" s="160" t="s">
        <v>533</v>
      </c>
      <c r="I668" s="161">
        <v>10000</v>
      </c>
      <c r="J668" s="161">
        <v>10022</v>
      </c>
      <c r="K668" s="161">
        <v>10042</v>
      </c>
      <c r="L668" s="161">
        <v>10106</v>
      </c>
      <c r="M668" s="161"/>
      <c r="N668" s="162">
        <v>10828</v>
      </c>
    </row>
    <row r="669" spans="1:14" ht="90" customHeight="1" x14ac:dyDescent="0.3">
      <c r="A669" s="158" t="s">
        <v>1251</v>
      </c>
      <c r="B669" s="159" t="s">
        <v>1967</v>
      </c>
      <c r="C669" s="159"/>
      <c r="D669" s="160" t="s">
        <v>110</v>
      </c>
      <c r="E669" s="160" t="s">
        <v>128</v>
      </c>
      <c r="F669" s="160" t="s">
        <v>168</v>
      </c>
      <c r="G669" s="160" t="s">
        <v>237</v>
      </c>
      <c r="H669" s="160" t="s">
        <v>533</v>
      </c>
      <c r="I669" s="161">
        <v>10000</v>
      </c>
      <c r="J669" s="161">
        <v>10022</v>
      </c>
      <c r="K669" s="161">
        <v>10042</v>
      </c>
      <c r="L669" s="161">
        <v>10106</v>
      </c>
      <c r="M669" s="161"/>
      <c r="N669" s="162">
        <v>10828</v>
      </c>
    </row>
    <row r="670" spans="1:14" ht="90" customHeight="1" x14ac:dyDescent="0.3">
      <c r="A670" s="158" t="s">
        <v>1251</v>
      </c>
      <c r="B670" s="159" t="s">
        <v>1968</v>
      </c>
      <c r="C670" s="159"/>
      <c r="D670" s="160" t="s">
        <v>110</v>
      </c>
      <c r="E670" s="160" t="s">
        <v>128</v>
      </c>
      <c r="F670" s="160" t="s">
        <v>168</v>
      </c>
      <c r="G670" s="160" t="s">
        <v>237</v>
      </c>
      <c r="H670" s="160" t="s">
        <v>534</v>
      </c>
      <c r="I670" s="161">
        <v>10000</v>
      </c>
      <c r="J670" s="161">
        <v>10022</v>
      </c>
      <c r="K670" s="161">
        <v>10042</v>
      </c>
      <c r="L670" s="161">
        <v>10106</v>
      </c>
      <c r="M670" s="161"/>
      <c r="N670" s="162">
        <v>10829</v>
      </c>
    </row>
    <row r="671" spans="1:14" ht="90" customHeight="1" x14ac:dyDescent="0.3">
      <c r="A671" s="158" t="s">
        <v>1251</v>
      </c>
      <c r="B671" s="159" t="s">
        <v>1969</v>
      </c>
      <c r="C671" s="159"/>
      <c r="D671" s="160" t="s">
        <v>110</v>
      </c>
      <c r="E671" s="160" t="s">
        <v>128</v>
      </c>
      <c r="F671" s="160" t="s">
        <v>168</v>
      </c>
      <c r="G671" s="160" t="s">
        <v>237</v>
      </c>
      <c r="H671" s="160" t="s">
        <v>534</v>
      </c>
      <c r="I671" s="161">
        <v>10000</v>
      </c>
      <c r="J671" s="161">
        <v>10022</v>
      </c>
      <c r="K671" s="161">
        <v>10042</v>
      </c>
      <c r="L671" s="161">
        <v>10106</v>
      </c>
      <c r="M671" s="161"/>
      <c r="N671" s="162">
        <v>10829</v>
      </c>
    </row>
    <row r="672" spans="1:14" ht="90" customHeight="1" x14ac:dyDescent="0.3">
      <c r="A672" s="158" t="s">
        <v>1251</v>
      </c>
      <c r="B672" s="159" t="s">
        <v>1970</v>
      </c>
      <c r="C672" s="159"/>
      <c r="D672" s="160" t="s">
        <v>110</v>
      </c>
      <c r="E672" s="160" t="s">
        <v>128</v>
      </c>
      <c r="F672" s="160" t="s">
        <v>168</v>
      </c>
      <c r="G672" s="160" t="s">
        <v>237</v>
      </c>
      <c r="H672" s="160" t="s">
        <v>534</v>
      </c>
      <c r="I672" s="161">
        <v>10000</v>
      </c>
      <c r="J672" s="161">
        <v>10022</v>
      </c>
      <c r="K672" s="161">
        <v>10042</v>
      </c>
      <c r="L672" s="161">
        <v>10106</v>
      </c>
      <c r="M672" s="161"/>
      <c r="N672" s="162">
        <v>10829</v>
      </c>
    </row>
    <row r="673" spans="1:14" ht="90" customHeight="1" x14ac:dyDescent="0.3">
      <c r="A673" s="158" t="s">
        <v>1251</v>
      </c>
      <c r="B673" s="159" t="s">
        <v>1971</v>
      </c>
      <c r="C673" s="159"/>
      <c r="D673" s="160" t="s">
        <v>110</v>
      </c>
      <c r="E673" s="160" t="s">
        <v>128</v>
      </c>
      <c r="F673" s="160" t="s">
        <v>168</v>
      </c>
      <c r="G673" s="160" t="s">
        <v>237</v>
      </c>
      <c r="H673" s="160" t="s">
        <v>534</v>
      </c>
      <c r="I673" s="161">
        <v>10000</v>
      </c>
      <c r="J673" s="161">
        <v>10022</v>
      </c>
      <c r="K673" s="161">
        <v>10042</v>
      </c>
      <c r="L673" s="161">
        <v>10106</v>
      </c>
      <c r="M673" s="161"/>
      <c r="N673" s="162">
        <v>10829</v>
      </c>
    </row>
    <row r="674" spans="1:14" ht="90" customHeight="1" x14ac:dyDescent="0.3">
      <c r="A674" s="158" t="s">
        <v>1251</v>
      </c>
      <c r="B674" s="159" t="s">
        <v>1972</v>
      </c>
      <c r="C674" s="159"/>
      <c r="D674" s="160" t="s">
        <v>110</v>
      </c>
      <c r="E674" s="160" t="s">
        <v>128</v>
      </c>
      <c r="F674" s="160" t="s">
        <v>168</v>
      </c>
      <c r="G674" s="160" t="s">
        <v>237</v>
      </c>
      <c r="H674" s="160" t="s">
        <v>535</v>
      </c>
      <c r="I674" s="161">
        <v>10000</v>
      </c>
      <c r="J674" s="161">
        <v>10022</v>
      </c>
      <c r="K674" s="161">
        <v>10042</v>
      </c>
      <c r="L674" s="161">
        <v>10106</v>
      </c>
      <c r="M674" s="161"/>
      <c r="N674" s="162">
        <v>10830</v>
      </c>
    </row>
    <row r="675" spans="1:14" ht="90" customHeight="1" x14ac:dyDescent="0.3">
      <c r="A675" s="158" t="s">
        <v>1251</v>
      </c>
      <c r="B675" s="159" t="s">
        <v>1973</v>
      </c>
      <c r="C675" s="159"/>
      <c r="D675" s="160" t="s">
        <v>110</v>
      </c>
      <c r="E675" s="160" t="s">
        <v>128</v>
      </c>
      <c r="F675" s="160" t="s">
        <v>168</v>
      </c>
      <c r="G675" s="160" t="s">
        <v>237</v>
      </c>
      <c r="H675" s="160" t="s">
        <v>535</v>
      </c>
      <c r="I675" s="161">
        <v>10000</v>
      </c>
      <c r="J675" s="161">
        <v>10022</v>
      </c>
      <c r="K675" s="161">
        <v>10042</v>
      </c>
      <c r="L675" s="161">
        <v>10106</v>
      </c>
      <c r="M675" s="161"/>
      <c r="N675" s="162">
        <v>10830</v>
      </c>
    </row>
    <row r="676" spans="1:14" ht="90" customHeight="1" x14ac:dyDescent="0.3">
      <c r="A676" s="158" t="s">
        <v>1251</v>
      </c>
      <c r="B676" s="159" t="s">
        <v>1974</v>
      </c>
      <c r="C676" s="159"/>
      <c r="D676" s="160" t="s">
        <v>110</v>
      </c>
      <c r="E676" s="160" t="s">
        <v>128</v>
      </c>
      <c r="F676" s="160" t="s">
        <v>168</v>
      </c>
      <c r="G676" s="160" t="s">
        <v>237</v>
      </c>
      <c r="H676" s="160" t="s">
        <v>535</v>
      </c>
      <c r="I676" s="161">
        <v>10000</v>
      </c>
      <c r="J676" s="161">
        <v>10022</v>
      </c>
      <c r="K676" s="161">
        <v>10042</v>
      </c>
      <c r="L676" s="161">
        <v>10106</v>
      </c>
      <c r="M676" s="161"/>
      <c r="N676" s="162">
        <v>10830</v>
      </c>
    </row>
    <row r="677" spans="1:14" ht="90" customHeight="1" x14ac:dyDescent="0.3">
      <c r="A677" s="158" t="s">
        <v>1251</v>
      </c>
      <c r="B677" s="159" t="s">
        <v>1975</v>
      </c>
      <c r="C677" s="159"/>
      <c r="D677" s="160" t="s">
        <v>110</v>
      </c>
      <c r="E677" s="160" t="s">
        <v>128</v>
      </c>
      <c r="F677" s="160" t="s">
        <v>168</v>
      </c>
      <c r="G677" s="160" t="s">
        <v>237</v>
      </c>
      <c r="H677" s="160" t="s">
        <v>535</v>
      </c>
      <c r="I677" s="161">
        <v>10000</v>
      </c>
      <c r="J677" s="161">
        <v>10022</v>
      </c>
      <c r="K677" s="161">
        <v>10042</v>
      </c>
      <c r="L677" s="161">
        <v>10106</v>
      </c>
      <c r="M677" s="161"/>
      <c r="N677" s="162">
        <v>10830</v>
      </c>
    </row>
    <row r="678" spans="1:14" ht="90" customHeight="1" x14ac:dyDescent="0.3">
      <c r="A678" s="158" t="s">
        <v>1251</v>
      </c>
      <c r="B678" s="159" t="s">
        <v>1976</v>
      </c>
      <c r="C678" s="159"/>
      <c r="D678" s="160" t="s">
        <v>110</v>
      </c>
      <c r="E678" s="160" t="s">
        <v>128</v>
      </c>
      <c r="F678" s="160" t="s">
        <v>168</v>
      </c>
      <c r="G678" s="160" t="s">
        <v>237</v>
      </c>
      <c r="H678" s="160" t="s">
        <v>535</v>
      </c>
      <c r="I678" s="161">
        <v>10000</v>
      </c>
      <c r="J678" s="161">
        <v>10022</v>
      </c>
      <c r="K678" s="161">
        <v>10042</v>
      </c>
      <c r="L678" s="161">
        <v>10106</v>
      </c>
      <c r="M678" s="161"/>
      <c r="N678" s="162">
        <v>10830</v>
      </c>
    </row>
    <row r="679" spans="1:14" ht="90" customHeight="1" x14ac:dyDescent="0.3">
      <c r="A679" s="158" t="s">
        <v>1251</v>
      </c>
      <c r="B679" s="159" t="s">
        <v>1977</v>
      </c>
      <c r="C679" s="159"/>
      <c r="D679" s="160" t="s">
        <v>110</v>
      </c>
      <c r="E679" s="160" t="s">
        <v>128</v>
      </c>
      <c r="F679" s="160" t="s">
        <v>168</v>
      </c>
      <c r="G679" s="160" t="s">
        <v>237</v>
      </c>
      <c r="H679" s="160" t="s">
        <v>535</v>
      </c>
      <c r="I679" s="161">
        <v>10000</v>
      </c>
      <c r="J679" s="161">
        <v>10022</v>
      </c>
      <c r="K679" s="161">
        <v>10042</v>
      </c>
      <c r="L679" s="161">
        <v>10106</v>
      </c>
      <c r="M679" s="161"/>
      <c r="N679" s="162">
        <v>10830</v>
      </c>
    </row>
    <row r="680" spans="1:14" ht="90" customHeight="1" x14ac:dyDescent="0.3">
      <c r="A680" s="158" t="s">
        <v>1251</v>
      </c>
      <c r="B680" s="159" t="s">
        <v>1978</v>
      </c>
      <c r="C680" s="159"/>
      <c r="D680" s="160" t="s">
        <v>110</v>
      </c>
      <c r="E680" s="160" t="s">
        <v>128</v>
      </c>
      <c r="F680" s="160" t="s">
        <v>168</v>
      </c>
      <c r="G680" s="160" t="s">
        <v>237</v>
      </c>
      <c r="H680" s="160" t="s">
        <v>535</v>
      </c>
      <c r="I680" s="161">
        <v>10000</v>
      </c>
      <c r="J680" s="161">
        <v>10022</v>
      </c>
      <c r="K680" s="161">
        <v>10042</v>
      </c>
      <c r="L680" s="161">
        <v>10106</v>
      </c>
      <c r="M680" s="161"/>
      <c r="N680" s="162">
        <v>10830</v>
      </c>
    </row>
    <row r="681" spans="1:14" ht="90" customHeight="1" x14ac:dyDescent="0.3">
      <c r="A681" s="158" t="s">
        <v>1251</v>
      </c>
      <c r="B681" s="159" t="s">
        <v>1979</v>
      </c>
      <c r="C681" s="159"/>
      <c r="D681" s="160" t="s">
        <v>110</v>
      </c>
      <c r="E681" s="160" t="s">
        <v>128</v>
      </c>
      <c r="F681" s="160" t="s">
        <v>168</v>
      </c>
      <c r="G681" s="160" t="s">
        <v>237</v>
      </c>
      <c r="H681" s="160" t="s">
        <v>535</v>
      </c>
      <c r="I681" s="161">
        <v>10000</v>
      </c>
      <c r="J681" s="161">
        <v>10022</v>
      </c>
      <c r="K681" s="161">
        <v>10042</v>
      </c>
      <c r="L681" s="161">
        <v>10106</v>
      </c>
      <c r="M681" s="161"/>
      <c r="N681" s="162">
        <v>10830</v>
      </c>
    </row>
    <row r="682" spans="1:14" ht="90" customHeight="1" x14ac:dyDescent="0.3">
      <c r="A682" s="158" t="s">
        <v>1251</v>
      </c>
      <c r="B682" s="159" t="s">
        <v>1980</v>
      </c>
      <c r="C682" s="159"/>
      <c r="D682" s="160" t="s">
        <v>110</v>
      </c>
      <c r="E682" s="160" t="s">
        <v>128</v>
      </c>
      <c r="F682" s="160" t="s">
        <v>168</v>
      </c>
      <c r="G682" s="160" t="s">
        <v>237</v>
      </c>
      <c r="H682" s="160" t="s">
        <v>535</v>
      </c>
      <c r="I682" s="161">
        <v>10000</v>
      </c>
      <c r="J682" s="161">
        <v>10022</v>
      </c>
      <c r="K682" s="161">
        <v>10042</v>
      </c>
      <c r="L682" s="161">
        <v>10106</v>
      </c>
      <c r="M682" s="161"/>
      <c r="N682" s="162">
        <v>10830</v>
      </c>
    </row>
    <row r="683" spans="1:14" ht="90" customHeight="1" x14ac:dyDescent="0.3">
      <c r="A683" s="158" t="s">
        <v>1251</v>
      </c>
      <c r="B683" s="159" t="s">
        <v>1981</v>
      </c>
      <c r="C683" s="159"/>
      <c r="D683" s="160" t="s">
        <v>110</v>
      </c>
      <c r="E683" s="160" t="s">
        <v>128</v>
      </c>
      <c r="F683" s="160" t="s">
        <v>168</v>
      </c>
      <c r="G683" s="160" t="s">
        <v>237</v>
      </c>
      <c r="H683" s="160" t="s">
        <v>535</v>
      </c>
      <c r="I683" s="161">
        <v>10000</v>
      </c>
      <c r="J683" s="161">
        <v>10022</v>
      </c>
      <c r="K683" s="161">
        <v>10042</v>
      </c>
      <c r="L683" s="161">
        <v>10106</v>
      </c>
      <c r="M683" s="161"/>
      <c r="N683" s="162">
        <v>10830</v>
      </c>
    </row>
    <row r="684" spans="1:14" ht="90" customHeight="1" x14ac:dyDescent="0.3">
      <c r="A684" s="158" t="s">
        <v>1251</v>
      </c>
      <c r="B684" s="159" t="s">
        <v>1982</v>
      </c>
      <c r="C684" s="159"/>
      <c r="D684" s="160" t="s">
        <v>110</v>
      </c>
      <c r="E684" s="160" t="s">
        <v>128</v>
      </c>
      <c r="F684" s="160" t="s">
        <v>168</v>
      </c>
      <c r="G684" s="160" t="s">
        <v>237</v>
      </c>
      <c r="H684" s="160" t="s">
        <v>535</v>
      </c>
      <c r="I684" s="161">
        <v>10000</v>
      </c>
      <c r="J684" s="161">
        <v>10022</v>
      </c>
      <c r="K684" s="161">
        <v>10042</v>
      </c>
      <c r="L684" s="161">
        <v>10106</v>
      </c>
      <c r="M684" s="161"/>
      <c r="N684" s="162">
        <v>10830</v>
      </c>
    </row>
    <row r="685" spans="1:14" ht="90" customHeight="1" x14ac:dyDescent="0.3">
      <c r="A685" s="158" t="s">
        <v>1251</v>
      </c>
      <c r="B685" s="159" t="s">
        <v>1983</v>
      </c>
      <c r="C685" s="159"/>
      <c r="D685" s="160" t="s">
        <v>110</v>
      </c>
      <c r="E685" s="160" t="s">
        <v>128</v>
      </c>
      <c r="F685" s="160" t="s">
        <v>168</v>
      </c>
      <c r="G685" s="160" t="s">
        <v>237</v>
      </c>
      <c r="H685" s="160" t="s">
        <v>535</v>
      </c>
      <c r="I685" s="161">
        <v>10000</v>
      </c>
      <c r="J685" s="161">
        <v>10022</v>
      </c>
      <c r="K685" s="161">
        <v>10042</v>
      </c>
      <c r="L685" s="161">
        <v>10106</v>
      </c>
      <c r="M685" s="161"/>
      <c r="N685" s="162">
        <v>10830</v>
      </c>
    </row>
    <row r="686" spans="1:14" ht="90" customHeight="1" x14ac:dyDescent="0.3">
      <c r="A686" s="158" t="s">
        <v>1251</v>
      </c>
      <c r="B686" s="159" t="s">
        <v>1984</v>
      </c>
      <c r="C686" s="159"/>
      <c r="D686" s="160" t="s">
        <v>110</v>
      </c>
      <c r="E686" s="160" t="s">
        <v>128</v>
      </c>
      <c r="F686" s="160" t="s">
        <v>168</v>
      </c>
      <c r="G686" s="160" t="s">
        <v>237</v>
      </c>
      <c r="H686" s="160" t="s">
        <v>535</v>
      </c>
      <c r="I686" s="161">
        <v>10000</v>
      </c>
      <c r="J686" s="161">
        <v>10022</v>
      </c>
      <c r="K686" s="161">
        <v>10042</v>
      </c>
      <c r="L686" s="161">
        <v>10106</v>
      </c>
      <c r="M686" s="161"/>
      <c r="N686" s="162">
        <v>10830</v>
      </c>
    </row>
    <row r="687" spans="1:14" ht="90" customHeight="1" x14ac:dyDescent="0.3">
      <c r="A687" s="158" t="s">
        <v>1251</v>
      </c>
      <c r="B687" s="159" t="s">
        <v>1985</v>
      </c>
      <c r="C687" s="159"/>
      <c r="D687" s="160" t="s">
        <v>110</v>
      </c>
      <c r="E687" s="160" t="s">
        <v>128</v>
      </c>
      <c r="F687" s="160" t="s">
        <v>168</v>
      </c>
      <c r="G687" s="160" t="s">
        <v>237</v>
      </c>
      <c r="H687" s="160" t="s">
        <v>535</v>
      </c>
      <c r="I687" s="161">
        <v>10000</v>
      </c>
      <c r="J687" s="161">
        <v>10022</v>
      </c>
      <c r="K687" s="161">
        <v>10042</v>
      </c>
      <c r="L687" s="161">
        <v>10106</v>
      </c>
      <c r="M687" s="161"/>
      <c r="N687" s="162">
        <v>10830</v>
      </c>
    </row>
    <row r="688" spans="1:14" ht="90" customHeight="1" x14ac:dyDescent="0.3">
      <c r="A688" s="158" t="s">
        <v>1251</v>
      </c>
      <c r="B688" s="159" t="s">
        <v>1986</v>
      </c>
      <c r="C688" s="159"/>
      <c r="D688" s="160" t="s">
        <v>110</v>
      </c>
      <c r="E688" s="160" t="s">
        <v>128</v>
      </c>
      <c r="F688" s="160" t="s">
        <v>168</v>
      </c>
      <c r="G688" s="160" t="s">
        <v>237</v>
      </c>
      <c r="H688" s="160" t="s">
        <v>535</v>
      </c>
      <c r="I688" s="161">
        <v>10000</v>
      </c>
      <c r="J688" s="161">
        <v>10022</v>
      </c>
      <c r="K688" s="161">
        <v>10042</v>
      </c>
      <c r="L688" s="161">
        <v>10106</v>
      </c>
      <c r="M688" s="161"/>
      <c r="N688" s="162">
        <v>10830</v>
      </c>
    </row>
    <row r="689" spans="1:14" ht="90" customHeight="1" x14ac:dyDescent="0.3">
      <c r="A689" s="158" t="s">
        <v>1251</v>
      </c>
      <c r="B689" s="159" t="s">
        <v>1987</v>
      </c>
      <c r="C689" s="159"/>
      <c r="D689" s="160" t="s">
        <v>110</v>
      </c>
      <c r="E689" s="160" t="s">
        <v>128</v>
      </c>
      <c r="F689" s="160" t="s">
        <v>168</v>
      </c>
      <c r="G689" s="160" t="s">
        <v>237</v>
      </c>
      <c r="H689" s="160" t="s">
        <v>1204</v>
      </c>
      <c r="I689" s="161">
        <v>10000</v>
      </c>
      <c r="J689" s="161">
        <v>10022</v>
      </c>
      <c r="K689" s="161">
        <v>10042</v>
      </c>
      <c r="L689" s="161">
        <v>10106</v>
      </c>
      <c r="M689" s="161"/>
      <c r="N689" s="162"/>
    </row>
    <row r="690" spans="1:14" ht="90" customHeight="1" x14ac:dyDescent="0.3">
      <c r="A690" s="158" t="s">
        <v>1251</v>
      </c>
      <c r="B690" s="159" t="s">
        <v>1988</v>
      </c>
      <c r="C690" s="159"/>
      <c r="D690" s="160" t="s">
        <v>110</v>
      </c>
      <c r="E690" s="160" t="s">
        <v>128</v>
      </c>
      <c r="F690" s="160" t="s">
        <v>168</v>
      </c>
      <c r="G690" s="160" t="s">
        <v>237</v>
      </c>
      <c r="H690" s="160" t="s">
        <v>536</v>
      </c>
      <c r="I690" s="161">
        <v>10000</v>
      </c>
      <c r="J690" s="161">
        <v>10022</v>
      </c>
      <c r="K690" s="161">
        <v>10042</v>
      </c>
      <c r="L690" s="161">
        <v>10106</v>
      </c>
      <c r="M690" s="161"/>
      <c r="N690" s="162">
        <v>10831</v>
      </c>
    </row>
    <row r="691" spans="1:14" ht="90" customHeight="1" x14ac:dyDescent="0.3">
      <c r="A691" s="158" t="s">
        <v>1251</v>
      </c>
      <c r="B691" s="159" t="s">
        <v>1989</v>
      </c>
      <c r="C691" s="159"/>
      <c r="D691" s="160" t="s">
        <v>110</v>
      </c>
      <c r="E691" s="160" t="s">
        <v>128</v>
      </c>
      <c r="F691" s="160" t="s">
        <v>168</v>
      </c>
      <c r="G691" s="160" t="s">
        <v>237</v>
      </c>
      <c r="H691" s="160" t="s">
        <v>536</v>
      </c>
      <c r="I691" s="161">
        <v>10000</v>
      </c>
      <c r="J691" s="161">
        <v>10022</v>
      </c>
      <c r="K691" s="161">
        <v>10042</v>
      </c>
      <c r="L691" s="161">
        <v>10106</v>
      </c>
      <c r="M691" s="161"/>
      <c r="N691" s="162">
        <v>10831</v>
      </c>
    </row>
    <row r="692" spans="1:14" ht="90" customHeight="1" x14ac:dyDescent="0.3">
      <c r="A692" s="158" t="s">
        <v>1251</v>
      </c>
      <c r="B692" s="159" t="s">
        <v>1990</v>
      </c>
      <c r="C692" s="159"/>
      <c r="D692" s="160" t="s">
        <v>110</v>
      </c>
      <c r="E692" s="160" t="s">
        <v>128</v>
      </c>
      <c r="F692" s="160" t="s">
        <v>168</v>
      </c>
      <c r="G692" s="160" t="s">
        <v>237</v>
      </c>
      <c r="H692" s="160" t="s">
        <v>536</v>
      </c>
      <c r="I692" s="161">
        <v>10000</v>
      </c>
      <c r="J692" s="161">
        <v>10022</v>
      </c>
      <c r="K692" s="161">
        <v>10042</v>
      </c>
      <c r="L692" s="161">
        <v>10106</v>
      </c>
      <c r="M692" s="161"/>
      <c r="N692" s="162">
        <v>10831</v>
      </c>
    </row>
    <row r="693" spans="1:14" ht="90" customHeight="1" x14ac:dyDescent="0.3">
      <c r="A693" s="158" t="s">
        <v>1251</v>
      </c>
      <c r="B693" s="159" t="s">
        <v>1991</v>
      </c>
      <c r="C693" s="159"/>
      <c r="D693" s="160" t="s">
        <v>110</v>
      </c>
      <c r="E693" s="160" t="s">
        <v>128</v>
      </c>
      <c r="F693" s="160" t="s">
        <v>168</v>
      </c>
      <c r="G693" s="160" t="s">
        <v>237</v>
      </c>
      <c r="H693" s="160" t="s">
        <v>537</v>
      </c>
      <c r="I693" s="161">
        <v>10000</v>
      </c>
      <c r="J693" s="161">
        <v>10022</v>
      </c>
      <c r="K693" s="161">
        <v>10042</v>
      </c>
      <c r="L693" s="161">
        <v>10106</v>
      </c>
      <c r="M693" s="161"/>
      <c r="N693" s="162">
        <v>10832</v>
      </c>
    </row>
    <row r="694" spans="1:14" ht="90" customHeight="1" x14ac:dyDescent="0.3">
      <c r="A694" s="158" t="s">
        <v>1251</v>
      </c>
      <c r="B694" s="159" t="s">
        <v>1992</v>
      </c>
      <c r="C694" s="159"/>
      <c r="D694" s="160" t="s">
        <v>110</v>
      </c>
      <c r="E694" s="160" t="s">
        <v>128</v>
      </c>
      <c r="F694" s="160" t="s">
        <v>168</v>
      </c>
      <c r="G694" s="160" t="s">
        <v>237</v>
      </c>
      <c r="H694" s="160" t="s">
        <v>537</v>
      </c>
      <c r="I694" s="161">
        <v>10000</v>
      </c>
      <c r="J694" s="161">
        <v>10022</v>
      </c>
      <c r="K694" s="161">
        <v>10042</v>
      </c>
      <c r="L694" s="161">
        <v>10106</v>
      </c>
      <c r="M694" s="161"/>
      <c r="N694" s="162">
        <v>10832</v>
      </c>
    </row>
    <row r="695" spans="1:14" ht="90" customHeight="1" x14ac:dyDescent="0.3">
      <c r="A695" s="158" t="s">
        <v>1251</v>
      </c>
      <c r="B695" s="159" t="s">
        <v>1993</v>
      </c>
      <c r="C695" s="159"/>
      <c r="D695" s="160" t="s">
        <v>110</v>
      </c>
      <c r="E695" s="160" t="s">
        <v>128</v>
      </c>
      <c r="F695" s="160" t="s">
        <v>168</v>
      </c>
      <c r="G695" s="160" t="s">
        <v>237</v>
      </c>
      <c r="H695" s="160" t="s">
        <v>537</v>
      </c>
      <c r="I695" s="161">
        <v>10000</v>
      </c>
      <c r="J695" s="161">
        <v>10022</v>
      </c>
      <c r="K695" s="161">
        <v>10042</v>
      </c>
      <c r="L695" s="161">
        <v>10106</v>
      </c>
      <c r="M695" s="161"/>
      <c r="N695" s="162">
        <v>10832</v>
      </c>
    </row>
    <row r="696" spans="1:14" ht="90" customHeight="1" x14ac:dyDescent="0.3">
      <c r="A696" s="158" t="s">
        <v>1251</v>
      </c>
      <c r="B696" s="159" t="s">
        <v>1994</v>
      </c>
      <c r="C696" s="159"/>
      <c r="D696" s="160" t="s">
        <v>110</v>
      </c>
      <c r="E696" s="160" t="s">
        <v>128</v>
      </c>
      <c r="F696" s="160" t="s">
        <v>168</v>
      </c>
      <c r="G696" s="160" t="s">
        <v>237</v>
      </c>
      <c r="H696" s="160" t="s">
        <v>537</v>
      </c>
      <c r="I696" s="161">
        <v>10000</v>
      </c>
      <c r="J696" s="161">
        <v>10022</v>
      </c>
      <c r="K696" s="161">
        <v>10042</v>
      </c>
      <c r="L696" s="161">
        <v>10106</v>
      </c>
      <c r="M696" s="161"/>
      <c r="N696" s="162">
        <v>10832</v>
      </c>
    </row>
    <row r="697" spans="1:14" ht="90" customHeight="1" x14ac:dyDescent="0.3">
      <c r="A697" s="158" t="s">
        <v>1251</v>
      </c>
      <c r="B697" s="159" t="s">
        <v>1995</v>
      </c>
      <c r="C697" s="159"/>
      <c r="D697" s="160" t="s">
        <v>110</v>
      </c>
      <c r="E697" s="160" t="s">
        <v>128</v>
      </c>
      <c r="F697" s="160" t="s">
        <v>168</v>
      </c>
      <c r="G697" s="160" t="s">
        <v>237</v>
      </c>
      <c r="H697" s="160" t="s">
        <v>538</v>
      </c>
      <c r="I697" s="161">
        <v>10000</v>
      </c>
      <c r="J697" s="161">
        <v>10022</v>
      </c>
      <c r="K697" s="161">
        <v>10042</v>
      </c>
      <c r="L697" s="161">
        <v>10106</v>
      </c>
      <c r="M697" s="161"/>
      <c r="N697" s="162">
        <v>10833</v>
      </c>
    </row>
    <row r="698" spans="1:14" ht="90" customHeight="1" x14ac:dyDescent="0.3">
      <c r="A698" s="158" t="s">
        <v>1251</v>
      </c>
      <c r="B698" s="159" t="s">
        <v>1996</v>
      </c>
      <c r="C698" s="159"/>
      <c r="D698" s="160" t="s">
        <v>110</v>
      </c>
      <c r="E698" s="160" t="s">
        <v>128</v>
      </c>
      <c r="F698" s="160" t="s">
        <v>168</v>
      </c>
      <c r="G698" s="160" t="s">
        <v>237</v>
      </c>
      <c r="H698" s="160" t="s">
        <v>538</v>
      </c>
      <c r="I698" s="161">
        <v>10000</v>
      </c>
      <c r="J698" s="161">
        <v>10022</v>
      </c>
      <c r="K698" s="161">
        <v>10042</v>
      </c>
      <c r="L698" s="161">
        <v>10106</v>
      </c>
      <c r="M698" s="161"/>
      <c r="N698" s="162">
        <v>10833</v>
      </c>
    </row>
    <row r="699" spans="1:14" ht="90" customHeight="1" x14ac:dyDescent="0.3">
      <c r="A699" s="158" t="s">
        <v>1251</v>
      </c>
      <c r="B699" s="159" t="s">
        <v>1997</v>
      </c>
      <c r="C699" s="159"/>
      <c r="D699" s="160" t="s">
        <v>110</v>
      </c>
      <c r="E699" s="160" t="s">
        <v>128</v>
      </c>
      <c r="F699" s="160" t="s">
        <v>168</v>
      </c>
      <c r="G699" s="160" t="s">
        <v>237</v>
      </c>
      <c r="H699" s="160" t="s">
        <v>538</v>
      </c>
      <c r="I699" s="161">
        <v>10000</v>
      </c>
      <c r="J699" s="161">
        <v>10022</v>
      </c>
      <c r="K699" s="161">
        <v>10042</v>
      </c>
      <c r="L699" s="161">
        <v>10106</v>
      </c>
      <c r="M699" s="161"/>
      <c r="N699" s="162">
        <v>10833</v>
      </c>
    </row>
    <row r="700" spans="1:14" ht="90" customHeight="1" x14ac:dyDescent="0.3">
      <c r="A700" s="158" t="s">
        <v>1251</v>
      </c>
      <c r="B700" s="159" t="s">
        <v>1998</v>
      </c>
      <c r="C700" s="159"/>
      <c r="D700" s="160" t="s">
        <v>110</v>
      </c>
      <c r="E700" s="160" t="s">
        <v>128</v>
      </c>
      <c r="F700" s="160" t="s">
        <v>168</v>
      </c>
      <c r="G700" s="160" t="s">
        <v>237</v>
      </c>
      <c r="H700" s="160" t="s">
        <v>538</v>
      </c>
      <c r="I700" s="161">
        <v>10000</v>
      </c>
      <c r="J700" s="161">
        <v>10022</v>
      </c>
      <c r="K700" s="161">
        <v>10042</v>
      </c>
      <c r="L700" s="161">
        <v>10106</v>
      </c>
      <c r="M700" s="161"/>
      <c r="N700" s="162">
        <v>10833</v>
      </c>
    </row>
    <row r="701" spans="1:14" ht="90" customHeight="1" x14ac:dyDescent="0.3">
      <c r="A701" s="158" t="s">
        <v>1251</v>
      </c>
      <c r="B701" s="159" t="s">
        <v>1999</v>
      </c>
      <c r="C701" s="159"/>
      <c r="D701" s="160" t="s">
        <v>110</v>
      </c>
      <c r="E701" s="160" t="s">
        <v>128</v>
      </c>
      <c r="F701" s="160" t="s">
        <v>168</v>
      </c>
      <c r="G701" s="160" t="s">
        <v>237</v>
      </c>
      <c r="H701" s="160" t="s">
        <v>538</v>
      </c>
      <c r="I701" s="161">
        <v>10000</v>
      </c>
      <c r="J701" s="161">
        <v>10022</v>
      </c>
      <c r="K701" s="161">
        <v>10042</v>
      </c>
      <c r="L701" s="161">
        <v>10106</v>
      </c>
      <c r="M701" s="161"/>
      <c r="N701" s="162">
        <v>10833</v>
      </c>
    </row>
    <row r="702" spans="1:14" ht="90" customHeight="1" x14ac:dyDescent="0.3">
      <c r="A702" s="158" t="s">
        <v>1251</v>
      </c>
      <c r="B702" s="159" t="s">
        <v>2000</v>
      </c>
      <c r="C702" s="159"/>
      <c r="D702" s="160" t="s">
        <v>110</v>
      </c>
      <c r="E702" s="160" t="s">
        <v>128</v>
      </c>
      <c r="F702" s="160" t="s">
        <v>168</v>
      </c>
      <c r="G702" s="160" t="s">
        <v>237</v>
      </c>
      <c r="H702" s="160" t="s">
        <v>538</v>
      </c>
      <c r="I702" s="161">
        <v>10000</v>
      </c>
      <c r="J702" s="161">
        <v>10022</v>
      </c>
      <c r="K702" s="161">
        <v>10042</v>
      </c>
      <c r="L702" s="161">
        <v>10106</v>
      </c>
      <c r="M702" s="161"/>
      <c r="N702" s="162">
        <v>10833</v>
      </c>
    </row>
    <row r="703" spans="1:14" ht="90" customHeight="1" x14ac:dyDescent="0.3">
      <c r="A703" s="158" t="s">
        <v>1251</v>
      </c>
      <c r="B703" s="159" t="s">
        <v>2001</v>
      </c>
      <c r="C703" s="159"/>
      <c r="D703" s="160" t="s">
        <v>110</v>
      </c>
      <c r="E703" s="160" t="s">
        <v>128</v>
      </c>
      <c r="F703" s="160" t="s">
        <v>168</v>
      </c>
      <c r="G703" s="160" t="s">
        <v>237</v>
      </c>
      <c r="H703" s="160" t="s">
        <v>538</v>
      </c>
      <c r="I703" s="161">
        <v>10000</v>
      </c>
      <c r="J703" s="161">
        <v>10022</v>
      </c>
      <c r="K703" s="161">
        <v>10042</v>
      </c>
      <c r="L703" s="161">
        <v>10106</v>
      </c>
      <c r="M703" s="161"/>
      <c r="N703" s="162">
        <v>10833</v>
      </c>
    </row>
    <row r="704" spans="1:14" ht="90" customHeight="1" x14ac:dyDescent="0.3">
      <c r="A704" s="158" t="s">
        <v>1251</v>
      </c>
      <c r="B704" s="159" t="s">
        <v>2002</v>
      </c>
      <c r="C704" s="159"/>
      <c r="D704" s="160" t="s">
        <v>110</v>
      </c>
      <c r="E704" s="160" t="s">
        <v>128</v>
      </c>
      <c r="F704" s="160" t="s">
        <v>168</v>
      </c>
      <c r="G704" s="160" t="s">
        <v>237</v>
      </c>
      <c r="H704" s="160" t="s">
        <v>539</v>
      </c>
      <c r="I704" s="161">
        <v>10000</v>
      </c>
      <c r="J704" s="161">
        <v>10022</v>
      </c>
      <c r="K704" s="161">
        <v>10042</v>
      </c>
      <c r="L704" s="161">
        <v>10106</v>
      </c>
      <c r="M704" s="161"/>
      <c r="N704" s="162">
        <v>10834</v>
      </c>
    </row>
    <row r="705" spans="1:14" ht="90" customHeight="1" x14ac:dyDescent="0.3">
      <c r="A705" s="158" t="s">
        <v>1251</v>
      </c>
      <c r="B705" s="159" t="s">
        <v>2003</v>
      </c>
      <c r="C705" s="159"/>
      <c r="D705" s="160" t="s">
        <v>110</v>
      </c>
      <c r="E705" s="160" t="s">
        <v>128</v>
      </c>
      <c r="F705" s="160" t="s">
        <v>168</v>
      </c>
      <c r="G705" s="160" t="s">
        <v>238</v>
      </c>
      <c r="H705" s="160"/>
      <c r="I705" s="161">
        <v>10000</v>
      </c>
      <c r="J705" s="161">
        <v>10022</v>
      </c>
      <c r="K705" s="161">
        <v>10042</v>
      </c>
      <c r="L705" s="161">
        <v>10106</v>
      </c>
      <c r="M705" s="161"/>
      <c r="N705" s="162"/>
    </row>
    <row r="706" spans="1:14" ht="90" customHeight="1" x14ac:dyDescent="0.3">
      <c r="A706" s="158" t="s">
        <v>1251</v>
      </c>
      <c r="B706" s="159" t="s">
        <v>2004</v>
      </c>
      <c r="C706" s="159"/>
      <c r="D706" s="160" t="s">
        <v>110</v>
      </c>
      <c r="E706" s="160" t="s">
        <v>128</v>
      </c>
      <c r="F706" s="160" t="s">
        <v>168</v>
      </c>
      <c r="G706" s="160" t="s">
        <v>238</v>
      </c>
      <c r="H706" s="160"/>
      <c r="I706" s="161">
        <v>10000</v>
      </c>
      <c r="J706" s="161">
        <v>10022</v>
      </c>
      <c r="K706" s="161">
        <v>10042</v>
      </c>
      <c r="L706" s="161">
        <v>10106</v>
      </c>
      <c r="M706" s="161"/>
      <c r="N706" s="162"/>
    </row>
    <row r="707" spans="1:14" ht="90" customHeight="1" x14ac:dyDescent="0.3">
      <c r="A707" s="158" t="s">
        <v>1251</v>
      </c>
      <c r="B707" s="159" t="s">
        <v>2005</v>
      </c>
      <c r="C707" s="159"/>
      <c r="D707" s="160" t="s">
        <v>110</v>
      </c>
      <c r="E707" s="160" t="s">
        <v>128</v>
      </c>
      <c r="F707" s="160" t="s">
        <v>168</v>
      </c>
      <c r="G707" s="160" t="s">
        <v>238</v>
      </c>
      <c r="H707" s="160"/>
      <c r="I707" s="161">
        <v>10000</v>
      </c>
      <c r="J707" s="161">
        <v>10022</v>
      </c>
      <c r="K707" s="161">
        <v>10042</v>
      </c>
      <c r="L707" s="161">
        <v>10106</v>
      </c>
      <c r="M707" s="161"/>
      <c r="N707" s="162"/>
    </row>
    <row r="708" spans="1:14" ht="90" customHeight="1" x14ac:dyDescent="0.3">
      <c r="A708" s="158" t="s">
        <v>1251</v>
      </c>
      <c r="B708" s="159" t="s">
        <v>2006</v>
      </c>
      <c r="C708" s="159"/>
      <c r="D708" s="160" t="s">
        <v>110</v>
      </c>
      <c r="E708" s="160" t="s">
        <v>128</v>
      </c>
      <c r="F708" s="160" t="s">
        <v>168</v>
      </c>
      <c r="G708" s="160" t="s">
        <v>238</v>
      </c>
      <c r="H708" s="160" t="s">
        <v>540</v>
      </c>
      <c r="I708" s="161">
        <v>10000</v>
      </c>
      <c r="J708" s="161">
        <v>10022</v>
      </c>
      <c r="K708" s="161">
        <v>10042</v>
      </c>
      <c r="L708" s="161">
        <v>10106</v>
      </c>
      <c r="M708" s="161"/>
      <c r="N708" s="162">
        <v>10835</v>
      </c>
    </row>
    <row r="709" spans="1:14" ht="90" customHeight="1" x14ac:dyDescent="0.3">
      <c r="A709" s="158" t="s">
        <v>1251</v>
      </c>
      <c r="B709" s="159" t="s">
        <v>2007</v>
      </c>
      <c r="C709" s="159"/>
      <c r="D709" s="160" t="s">
        <v>110</v>
      </c>
      <c r="E709" s="160" t="s">
        <v>128</v>
      </c>
      <c r="F709" s="160" t="s">
        <v>168</v>
      </c>
      <c r="G709" s="160" t="s">
        <v>238</v>
      </c>
      <c r="H709" s="160" t="s">
        <v>540</v>
      </c>
      <c r="I709" s="161">
        <v>10000</v>
      </c>
      <c r="J709" s="161">
        <v>10022</v>
      </c>
      <c r="K709" s="161">
        <v>10042</v>
      </c>
      <c r="L709" s="161">
        <v>10106</v>
      </c>
      <c r="M709" s="161"/>
      <c r="N709" s="162">
        <v>10835</v>
      </c>
    </row>
    <row r="710" spans="1:14" ht="90" customHeight="1" x14ac:dyDescent="0.3">
      <c r="A710" s="158" t="s">
        <v>1251</v>
      </c>
      <c r="B710" s="159" t="s">
        <v>2008</v>
      </c>
      <c r="C710" s="159"/>
      <c r="D710" s="160" t="s">
        <v>110</v>
      </c>
      <c r="E710" s="160" t="s">
        <v>128</v>
      </c>
      <c r="F710" s="160" t="s">
        <v>168</v>
      </c>
      <c r="G710" s="160" t="s">
        <v>238</v>
      </c>
      <c r="H710" s="160" t="s">
        <v>541</v>
      </c>
      <c r="I710" s="161">
        <v>10000</v>
      </c>
      <c r="J710" s="161">
        <v>10022</v>
      </c>
      <c r="K710" s="161">
        <v>10042</v>
      </c>
      <c r="L710" s="161">
        <v>10106</v>
      </c>
      <c r="M710" s="161"/>
      <c r="N710" s="162">
        <v>10836</v>
      </c>
    </row>
    <row r="711" spans="1:14" ht="90" customHeight="1" x14ac:dyDescent="0.3">
      <c r="A711" s="158" t="s">
        <v>1251</v>
      </c>
      <c r="B711" s="159" t="s">
        <v>2009</v>
      </c>
      <c r="C711" s="159"/>
      <c r="D711" s="160" t="s">
        <v>110</v>
      </c>
      <c r="E711" s="160" t="s">
        <v>128</v>
      </c>
      <c r="F711" s="160" t="s">
        <v>168</v>
      </c>
      <c r="G711" s="160" t="s">
        <v>238</v>
      </c>
      <c r="H711" s="160" t="s">
        <v>541</v>
      </c>
      <c r="I711" s="161">
        <v>10000</v>
      </c>
      <c r="J711" s="161">
        <v>10022</v>
      </c>
      <c r="K711" s="161">
        <v>10042</v>
      </c>
      <c r="L711" s="161">
        <v>10106</v>
      </c>
      <c r="M711" s="161"/>
      <c r="N711" s="162">
        <v>10836</v>
      </c>
    </row>
    <row r="712" spans="1:14" ht="90" customHeight="1" x14ac:dyDescent="0.3">
      <c r="A712" s="158" t="s">
        <v>1251</v>
      </c>
      <c r="B712" s="159" t="s">
        <v>2010</v>
      </c>
      <c r="C712" s="159"/>
      <c r="D712" s="160" t="s">
        <v>110</v>
      </c>
      <c r="E712" s="160" t="s">
        <v>128</v>
      </c>
      <c r="F712" s="160" t="s">
        <v>168</v>
      </c>
      <c r="G712" s="160" t="s">
        <v>238</v>
      </c>
      <c r="H712" s="160" t="s">
        <v>541</v>
      </c>
      <c r="I712" s="161">
        <v>10000</v>
      </c>
      <c r="J712" s="161">
        <v>10022</v>
      </c>
      <c r="K712" s="161">
        <v>10042</v>
      </c>
      <c r="L712" s="161">
        <v>10106</v>
      </c>
      <c r="M712" s="161"/>
      <c r="N712" s="162">
        <v>10836</v>
      </c>
    </row>
    <row r="713" spans="1:14" ht="90" customHeight="1" x14ac:dyDescent="0.3">
      <c r="A713" s="158" t="s">
        <v>1251</v>
      </c>
      <c r="B713" s="159" t="s">
        <v>2011</v>
      </c>
      <c r="C713" s="159"/>
      <c r="D713" s="160" t="s">
        <v>110</v>
      </c>
      <c r="E713" s="160" t="s">
        <v>128</v>
      </c>
      <c r="F713" s="160" t="s">
        <v>168</v>
      </c>
      <c r="G713" s="160" t="s">
        <v>238</v>
      </c>
      <c r="H713" s="160" t="s">
        <v>541</v>
      </c>
      <c r="I713" s="161">
        <v>10000</v>
      </c>
      <c r="J713" s="161">
        <v>10022</v>
      </c>
      <c r="K713" s="161">
        <v>10042</v>
      </c>
      <c r="L713" s="161">
        <v>10106</v>
      </c>
      <c r="M713" s="161"/>
      <c r="N713" s="162">
        <v>10836</v>
      </c>
    </row>
    <row r="714" spans="1:14" ht="90" customHeight="1" x14ac:dyDescent="0.3">
      <c r="A714" s="158" t="s">
        <v>1251</v>
      </c>
      <c r="B714" s="159" t="s">
        <v>2012</v>
      </c>
      <c r="C714" s="159"/>
      <c r="D714" s="160" t="s">
        <v>110</v>
      </c>
      <c r="E714" s="160" t="s">
        <v>128</v>
      </c>
      <c r="F714" s="160" t="s">
        <v>168</v>
      </c>
      <c r="G714" s="160" t="s">
        <v>238</v>
      </c>
      <c r="H714" s="160" t="s">
        <v>541</v>
      </c>
      <c r="I714" s="161">
        <v>10000</v>
      </c>
      <c r="J714" s="161">
        <v>10022</v>
      </c>
      <c r="K714" s="161">
        <v>10042</v>
      </c>
      <c r="L714" s="161">
        <v>10106</v>
      </c>
      <c r="M714" s="161"/>
      <c r="N714" s="162">
        <v>10836</v>
      </c>
    </row>
    <row r="715" spans="1:14" ht="90" customHeight="1" x14ac:dyDescent="0.3">
      <c r="A715" s="158" t="s">
        <v>1251</v>
      </c>
      <c r="B715" s="159" t="s">
        <v>2013</v>
      </c>
      <c r="C715" s="159"/>
      <c r="D715" s="160" t="s">
        <v>110</v>
      </c>
      <c r="E715" s="160" t="s">
        <v>128</v>
      </c>
      <c r="F715" s="160" t="s">
        <v>168</v>
      </c>
      <c r="G715" s="160" t="s">
        <v>238</v>
      </c>
      <c r="H715" s="160" t="s">
        <v>541</v>
      </c>
      <c r="I715" s="161">
        <v>10000</v>
      </c>
      <c r="J715" s="161">
        <v>10022</v>
      </c>
      <c r="K715" s="161">
        <v>10042</v>
      </c>
      <c r="L715" s="161">
        <v>10106</v>
      </c>
      <c r="M715" s="161"/>
      <c r="N715" s="162">
        <v>10836</v>
      </c>
    </row>
    <row r="716" spans="1:14" ht="90" customHeight="1" x14ac:dyDescent="0.3">
      <c r="A716" s="158" t="s">
        <v>1251</v>
      </c>
      <c r="B716" s="159" t="s">
        <v>2014</v>
      </c>
      <c r="C716" s="159"/>
      <c r="D716" s="160" t="s">
        <v>110</v>
      </c>
      <c r="E716" s="160" t="s">
        <v>128</v>
      </c>
      <c r="F716" s="160" t="s">
        <v>168</v>
      </c>
      <c r="G716" s="160" t="s">
        <v>238</v>
      </c>
      <c r="H716" s="160" t="s">
        <v>542</v>
      </c>
      <c r="I716" s="161">
        <v>10000</v>
      </c>
      <c r="J716" s="161">
        <v>10022</v>
      </c>
      <c r="K716" s="161">
        <v>10042</v>
      </c>
      <c r="L716" s="161">
        <v>10106</v>
      </c>
      <c r="M716" s="161"/>
      <c r="N716" s="162">
        <v>10837</v>
      </c>
    </row>
    <row r="717" spans="1:14" ht="90" customHeight="1" x14ac:dyDescent="0.3">
      <c r="A717" s="158" t="s">
        <v>1251</v>
      </c>
      <c r="B717" s="159" t="s">
        <v>2015</v>
      </c>
      <c r="C717" s="159"/>
      <c r="D717" s="160" t="s">
        <v>110</v>
      </c>
      <c r="E717" s="160" t="s">
        <v>128</v>
      </c>
      <c r="F717" s="160" t="s">
        <v>168</v>
      </c>
      <c r="G717" s="160" t="s">
        <v>238</v>
      </c>
      <c r="H717" s="160" t="s">
        <v>542</v>
      </c>
      <c r="I717" s="161">
        <v>10000</v>
      </c>
      <c r="J717" s="161">
        <v>10022</v>
      </c>
      <c r="K717" s="161">
        <v>10042</v>
      </c>
      <c r="L717" s="161">
        <v>10106</v>
      </c>
      <c r="M717" s="161"/>
      <c r="N717" s="162">
        <v>10837</v>
      </c>
    </row>
    <row r="718" spans="1:14" ht="90" customHeight="1" x14ac:dyDescent="0.3">
      <c r="A718" s="158" t="s">
        <v>1251</v>
      </c>
      <c r="B718" s="159" t="s">
        <v>2016</v>
      </c>
      <c r="C718" s="159"/>
      <c r="D718" s="160" t="s">
        <v>110</v>
      </c>
      <c r="E718" s="160" t="s">
        <v>128</v>
      </c>
      <c r="F718" s="160" t="s">
        <v>168</v>
      </c>
      <c r="G718" s="160" t="s">
        <v>238</v>
      </c>
      <c r="H718" s="160" t="s">
        <v>542</v>
      </c>
      <c r="I718" s="161">
        <v>10000</v>
      </c>
      <c r="J718" s="161">
        <v>10022</v>
      </c>
      <c r="K718" s="161">
        <v>10042</v>
      </c>
      <c r="L718" s="161">
        <v>10106</v>
      </c>
      <c r="M718" s="161"/>
      <c r="N718" s="162">
        <v>10837</v>
      </c>
    </row>
    <row r="719" spans="1:14" ht="90" customHeight="1" x14ac:dyDescent="0.3">
      <c r="A719" s="158" t="s">
        <v>1251</v>
      </c>
      <c r="B719" s="159" t="s">
        <v>2017</v>
      </c>
      <c r="C719" s="159"/>
      <c r="D719" s="160" t="s">
        <v>110</v>
      </c>
      <c r="E719" s="160" t="s">
        <v>128</v>
      </c>
      <c r="F719" s="160" t="s">
        <v>168</v>
      </c>
      <c r="G719" s="160" t="s">
        <v>238</v>
      </c>
      <c r="H719" s="160" t="s">
        <v>542</v>
      </c>
      <c r="I719" s="161">
        <v>10000</v>
      </c>
      <c r="J719" s="161">
        <v>10022</v>
      </c>
      <c r="K719" s="161">
        <v>10042</v>
      </c>
      <c r="L719" s="161">
        <v>10106</v>
      </c>
      <c r="M719" s="161"/>
      <c r="N719" s="162">
        <v>10837</v>
      </c>
    </row>
    <row r="720" spans="1:14" ht="90" customHeight="1" x14ac:dyDescent="0.3">
      <c r="A720" s="158" t="s">
        <v>1251</v>
      </c>
      <c r="B720" s="159" t="s">
        <v>2018</v>
      </c>
      <c r="C720" s="159"/>
      <c r="D720" s="160" t="s">
        <v>110</v>
      </c>
      <c r="E720" s="160" t="s">
        <v>128</v>
      </c>
      <c r="F720" s="160" t="s">
        <v>168</v>
      </c>
      <c r="G720" s="160" t="s">
        <v>238</v>
      </c>
      <c r="H720" s="160" t="s">
        <v>542</v>
      </c>
      <c r="I720" s="161">
        <v>10000</v>
      </c>
      <c r="J720" s="161">
        <v>10022</v>
      </c>
      <c r="K720" s="161">
        <v>10042</v>
      </c>
      <c r="L720" s="161">
        <v>10106</v>
      </c>
      <c r="M720" s="161"/>
      <c r="N720" s="162">
        <v>10837</v>
      </c>
    </row>
    <row r="721" spans="1:14" ht="90" customHeight="1" x14ac:dyDescent="0.3">
      <c r="A721" s="158" t="s">
        <v>1251</v>
      </c>
      <c r="B721" s="159" t="s">
        <v>2019</v>
      </c>
      <c r="C721" s="159"/>
      <c r="D721" s="160" t="s">
        <v>110</v>
      </c>
      <c r="E721" s="160" t="s">
        <v>128</v>
      </c>
      <c r="F721" s="160" t="s">
        <v>168</v>
      </c>
      <c r="G721" s="160" t="s">
        <v>238</v>
      </c>
      <c r="H721" s="160" t="s">
        <v>542</v>
      </c>
      <c r="I721" s="161">
        <v>10000</v>
      </c>
      <c r="J721" s="161">
        <v>10022</v>
      </c>
      <c r="K721" s="161">
        <v>10042</v>
      </c>
      <c r="L721" s="161">
        <v>10106</v>
      </c>
      <c r="M721" s="161"/>
      <c r="N721" s="162">
        <v>10837</v>
      </c>
    </row>
    <row r="722" spans="1:14" ht="90" customHeight="1" x14ac:dyDescent="0.3">
      <c r="A722" s="158" t="s">
        <v>1251</v>
      </c>
      <c r="B722" s="159" t="s">
        <v>2020</v>
      </c>
      <c r="C722" s="159"/>
      <c r="D722" s="160" t="s">
        <v>110</v>
      </c>
      <c r="E722" s="160" t="s">
        <v>128</v>
      </c>
      <c r="F722" s="160" t="s">
        <v>168</v>
      </c>
      <c r="G722" s="160" t="s">
        <v>238</v>
      </c>
      <c r="H722" s="160" t="s">
        <v>542</v>
      </c>
      <c r="I722" s="161">
        <v>10000</v>
      </c>
      <c r="J722" s="161">
        <v>10022</v>
      </c>
      <c r="K722" s="161">
        <v>10042</v>
      </c>
      <c r="L722" s="161">
        <v>10106</v>
      </c>
      <c r="M722" s="161"/>
      <c r="N722" s="162">
        <v>10837</v>
      </c>
    </row>
    <row r="723" spans="1:14" ht="90" customHeight="1" x14ac:dyDescent="0.3">
      <c r="A723" s="158" t="s">
        <v>1251</v>
      </c>
      <c r="B723" s="159" t="s">
        <v>2021</v>
      </c>
      <c r="C723" s="159"/>
      <c r="D723" s="160" t="s">
        <v>110</v>
      </c>
      <c r="E723" s="160" t="s">
        <v>128</v>
      </c>
      <c r="F723" s="160" t="s">
        <v>168</v>
      </c>
      <c r="G723" s="160" t="s">
        <v>238</v>
      </c>
      <c r="H723" s="160" t="s">
        <v>542</v>
      </c>
      <c r="I723" s="161">
        <v>10000</v>
      </c>
      <c r="J723" s="161">
        <v>10022</v>
      </c>
      <c r="K723" s="161">
        <v>10042</v>
      </c>
      <c r="L723" s="161">
        <v>10106</v>
      </c>
      <c r="M723" s="161"/>
      <c r="N723" s="162">
        <v>10837</v>
      </c>
    </row>
    <row r="724" spans="1:14" ht="90" customHeight="1" x14ac:dyDescent="0.3">
      <c r="A724" s="158" t="s">
        <v>1251</v>
      </c>
      <c r="B724" s="159" t="s">
        <v>2022</v>
      </c>
      <c r="C724" s="159"/>
      <c r="D724" s="160" t="s">
        <v>110</v>
      </c>
      <c r="E724" s="160" t="s">
        <v>128</v>
      </c>
      <c r="F724" s="160" t="s">
        <v>168</v>
      </c>
      <c r="G724" s="160" t="s">
        <v>238</v>
      </c>
      <c r="H724" s="160" t="s">
        <v>542</v>
      </c>
      <c r="I724" s="161">
        <v>10000</v>
      </c>
      <c r="J724" s="161">
        <v>10022</v>
      </c>
      <c r="K724" s="161">
        <v>10042</v>
      </c>
      <c r="L724" s="161">
        <v>10106</v>
      </c>
      <c r="M724" s="161"/>
      <c r="N724" s="162">
        <v>10837</v>
      </c>
    </row>
    <row r="725" spans="1:14" ht="90" customHeight="1" x14ac:dyDescent="0.3">
      <c r="A725" s="158" t="s">
        <v>1251</v>
      </c>
      <c r="B725" s="159" t="s">
        <v>2023</v>
      </c>
      <c r="C725" s="159"/>
      <c r="D725" s="160" t="s">
        <v>110</v>
      </c>
      <c r="E725" s="160" t="s">
        <v>128</v>
      </c>
      <c r="F725" s="160" t="s">
        <v>168</v>
      </c>
      <c r="G725" s="160" t="s">
        <v>238</v>
      </c>
      <c r="H725" s="160" t="s">
        <v>542</v>
      </c>
      <c r="I725" s="161">
        <v>10000</v>
      </c>
      <c r="J725" s="161">
        <v>10022</v>
      </c>
      <c r="K725" s="161">
        <v>10042</v>
      </c>
      <c r="L725" s="161">
        <v>10106</v>
      </c>
      <c r="M725" s="161"/>
      <c r="N725" s="162">
        <v>10837</v>
      </c>
    </row>
    <row r="726" spans="1:14" ht="90" customHeight="1" x14ac:dyDescent="0.3">
      <c r="A726" s="158" t="s">
        <v>1251</v>
      </c>
      <c r="B726" s="159" t="s">
        <v>2024</v>
      </c>
      <c r="C726" s="159"/>
      <c r="D726" s="160" t="s">
        <v>110</v>
      </c>
      <c r="E726" s="160" t="s">
        <v>128</v>
      </c>
      <c r="F726" s="160" t="s">
        <v>168</v>
      </c>
      <c r="G726" s="160" t="s">
        <v>238</v>
      </c>
      <c r="H726" s="160" t="s">
        <v>542</v>
      </c>
      <c r="I726" s="161">
        <v>10000</v>
      </c>
      <c r="J726" s="161">
        <v>10022</v>
      </c>
      <c r="K726" s="161">
        <v>10042</v>
      </c>
      <c r="L726" s="161">
        <v>10106</v>
      </c>
      <c r="M726" s="161"/>
      <c r="N726" s="162">
        <v>10837</v>
      </c>
    </row>
    <row r="727" spans="1:14" ht="90" customHeight="1" x14ac:dyDescent="0.3">
      <c r="A727" s="158" t="s">
        <v>1251</v>
      </c>
      <c r="B727" s="159" t="s">
        <v>2025</v>
      </c>
      <c r="C727" s="159"/>
      <c r="D727" s="160" t="s">
        <v>110</v>
      </c>
      <c r="E727" s="160" t="s">
        <v>128</v>
      </c>
      <c r="F727" s="160" t="s">
        <v>168</v>
      </c>
      <c r="G727" s="160" t="s">
        <v>238</v>
      </c>
      <c r="H727" s="160" t="s">
        <v>544</v>
      </c>
      <c r="I727" s="161">
        <v>10000</v>
      </c>
      <c r="J727" s="161">
        <v>10022</v>
      </c>
      <c r="K727" s="161">
        <v>10042</v>
      </c>
      <c r="L727" s="161">
        <v>10106</v>
      </c>
      <c r="M727" s="161"/>
      <c r="N727" s="162">
        <v>10839</v>
      </c>
    </row>
    <row r="728" spans="1:14" ht="90" customHeight="1" x14ac:dyDescent="0.3">
      <c r="A728" s="158" t="s">
        <v>1251</v>
      </c>
      <c r="B728" s="159" t="s">
        <v>2026</v>
      </c>
      <c r="C728" s="159"/>
      <c r="D728" s="160" t="s">
        <v>110</v>
      </c>
      <c r="E728" s="160" t="s">
        <v>128</v>
      </c>
      <c r="F728" s="160" t="s">
        <v>168</v>
      </c>
      <c r="G728" s="160" t="s">
        <v>238</v>
      </c>
      <c r="H728" s="160" t="s">
        <v>544</v>
      </c>
      <c r="I728" s="161">
        <v>10000</v>
      </c>
      <c r="J728" s="161">
        <v>10022</v>
      </c>
      <c r="K728" s="161">
        <v>10042</v>
      </c>
      <c r="L728" s="161">
        <v>10106</v>
      </c>
      <c r="M728" s="161"/>
      <c r="N728" s="162">
        <v>10839</v>
      </c>
    </row>
    <row r="729" spans="1:14" ht="90" customHeight="1" x14ac:dyDescent="0.3">
      <c r="A729" s="158" t="s">
        <v>1251</v>
      </c>
      <c r="B729" s="159" t="s">
        <v>2027</v>
      </c>
      <c r="C729" s="159"/>
      <c r="D729" s="160" t="s">
        <v>110</v>
      </c>
      <c r="E729" s="160" t="s">
        <v>128</v>
      </c>
      <c r="F729" s="160" t="s">
        <v>168</v>
      </c>
      <c r="G729" s="160" t="s">
        <v>238</v>
      </c>
      <c r="H729" s="160" t="s">
        <v>544</v>
      </c>
      <c r="I729" s="161">
        <v>10000</v>
      </c>
      <c r="J729" s="161">
        <v>10022</v>
      </c>
      <c r="K729" s="161">
        <v>10042</v>
      </c>
      <c r="L729" s="161">
        <v>10106</v>
      </c>
      <c r="M729" s="161"/>
      <c r="N729" s="162">
        <v>10839</v>
      </c>
    </row>
    <row r="730" spans="1:14" ht="90" customHeight="1" x14ac:dyDescent="0.3">
      <c r="A730" s="158" t="s">
        <v>1251</v>
      </c>
      <c r="B730" s="159" t="s">
        <v>2028</v>
      </c>
      <c r="C730" s="159"/>
      <c r="D730" s="160" t="s">
        <v>110</v>
      </c>
      <c r="E730" s="160" t="s">
        <v>128</v>
      </c>
      <c r="F730" s="160" t="s">
        <v>168</v>
      </c>
      <c r="G730" s="160" t="s">
        <v>238</v>
      </c>
      <c r="H730" s="160" t="s">
        <v>544</v>
      </c>
      <c r="I730" s="161">
        <v>10000</v>
      </c>
      <c r="J730" s="161">
        <v>10022</v>
      </c>
      <c r="K730" s="161">
        <v>10042</v>
      </c>
      <c r="L730" s="161">
        <v>10106</v>
      </c>
      <c r="M730" s="161"/>
      <c r="N730" s="162">
        <v>10839</v>
      </c>
    </row>
    <row r="731" spans="1:14" ht="90" customHeight="1" x14ac:dyDescent="0.3">
      <c r="A731" s="158" t="s">
        <v>1251</v>
      </c>
      <c r="B731" s="159" t="s">
        <v>2029</v>
      </c>
      <c r="C731" s="159"/>
      <c r="D731" s="160" t="s">
        <v>110</v>
      </c>
      <c r="E731" s="160" t="s">
        <v>128</v>
      </c>
      <c r="F731" s="160" t="s">
        <v>168</v>
      </c>
      <c r="G731" s="160" t="s">
        <v>238</v>
      </c>
      <c r="H731" s="160" t="s">
        <v>544</v>
      </c>
      <c r="I731" s="161">
        <v>10000</v>
      </c>
      <c r="J731" s="161">
        <v>10022</v>
      </c>
      <c r="K731" s="161">
        <v>10042</v>
      </c>
      <c r="L731" s="161">
        <v>10106</v>
      </c>
      <c r="M731" s="161"/>
      <c r="N731" s="162">
        <v>10839</v>
      </c>
    </row>
    <row r="732" spans="1:14" ht="90" customHeight="1" x14ac:dyDescent="0.3">
      <c r="A732" s="158" t="s">
        <v>1251</v>
      </c>
      <c r="B732" s="159" t="s">
        <v>2030</v>
      </c>
      <c r="C732" s="159"/>
      <c r="D732" s="160" t="s">
        <v>110</v>
      </c>
      <c r="E732" s="160" t="s">
        <v>128</v>
      </c>
      <c r="F732" s="160" t="s">
        <v>168</v>
      </c>
      <c r="G732" s="160" t="s">
        <v>238</v>
      </c>
      <c r="H732" s="160" t="s">
        <v>544</v>
      </c>
      <c r="I732" s="161">
        <v>10000</v>
      </c>
      <c r="J732" s="161">
        <v>10022</v>
      </c>
      <c r="K732" s="161">
        <v>10042</v>
      </c>
      <c r="L732" s="161">
        <v>10106</v>
      </c>
      <c r="M732" s="161"/>
      <c r="N732" s="162">
        <v>10839</v>
      </c>
    </row>
    <row r="733" spans="1:14" ht="90" customHeight="1" x14ac:dyDescent="0.3">
      <c r="A733" s="158" t="s">
        <v>1251</v>
      </c>
      <c r="B733" s="159" t="s">
        <v>2031</v>
      </c>
      <c r="C733" s="159"/>
      <c r="D733" s="160" t="s">
        <v>110</v>
      </c>
      <c r="E733" s="160" t="s">
        <v>128</v>
      </c>
      <c r="F733" s="160" t="s">
        <v>168</v>
      </c>
      <c r="G733" s="160" t="s">
        <v>239</v>
      </c>
      <c r="H733" s="160"/>
      <c r="I733" s="161">
        <v>10000</v>
      </c>
      <c r="J733" s="161">
        <v>10022</v>
      </c>
      <c r="K733" s="161">
        <v>10042</v>
      </c>
      <c r="L733" s="161">
        <v>10106</v>
      </c>
      <c r="M733" s="161"/>
      <c r="N733" s="162"/>
    </row>
    <row r="734" spans="1:14" ht="90" customHeight="1" x14ac:dyDescent="0.3">
      <c r="A734" s="158" t="s">
        <v>1251</v>
      </c>
      <c r="B734" s="159" t="s">
        <v>2032</v>
      </c>
      <c r="C734" s="159"/>
      <c r="D734" s="160" t="s">
        <v>110</v>
      </c>
      <c r="E734" s="160" t="s">
        <v>128</v>
      </c>
      <c r="F734" s="160" t="s">
        <v>168</v>
      </c>
      <c r="G734" s="160" t="s">
        <v>239</v>
      </c>
      <c r="H734" s="160"/>
      <c r="I734" s="161">
        <v>10000</v>
      </c>
      <c r="J734" s="161">
        <v>10022</v>
      </c>
      <c r="K734" s="161">
        <v>10042</v>
      </c>
      <c r="L734" s="161">
        <v>10106</v>
      </c>
      <c r="M734" s="161"/>
      <c r="N734" s="162"/>
    </row>
    <row r="735" spans="1:14" ht="90" customHeight="1" x14ac:dyDescent="0.3">
      <c r="A735" s="158" t="s">
        <v>1251</v>
      </c>
      <c r="B735" s="159" t="s">
        <v>2033</v>
      </c>
      <c r="C735" s="159"/>
      <c r="D735" s="160" t="s">
        <v>110</v>
      </c>
      <c r="E735" s="160" t="s">
        <v>128</v>
      </c>
      <c r="F735" s="160" t="s">
        <v>168</v>
      </c>
      <c r="G735" s="160" t="s">
        <v>239</v>
      </c>
      <c r="H735" s="160"/>
      <c r="I735" s="161">
        <v>10000</v>
      </c>
      <c r="J735" s="161">
        <v>10022</v>
      </c>
      <c r="K735" s="161">
        <v>10042</v>
      </c>
      <c r="L735" s="161">
        <v>10106</v>
      </c>
      <c r="M735" s="161"/>
      <c r="N735" s="162"/>
    </row>
    <row r="736" spans="1:14" ht="90" customHeight="1" x14ac:dyDescent="0.3">
      <c r="A736" s="158" t="s">
        <v>1251</v>
      </c>
      <c r="B736" s="159" t="s">
        <v>2034</v>
      </c>
      <c r="C736" s="159"/>
      <c r="D736" s="160" t="s">
        <v>110</v>
      </c>
      <c r="E736" s="160" t="s">
        <v>128</v>
      </c>
      <c r="F736" s="160" t="s">
        <v>168</v>
      </c>
      <c r="G736" s="160" t="s">
        <v>239</v>
      </c>
      <c r="H736" s="160" t="s">
        <v>378</v>
      </c>
      <c r="I736" s="161">
        <v>10000</v>
      </c>
      <c r="J736" s="161">
        <v>10022</v>
      </c>
      <c r="K736" s="161">
        <v>10042</v>
      </c>
      <c r="L736" s="161">
        <v>10106</v>
      </c>
      <c r="M736" s="161"/>
      <c r="N736" s="162">
        <v>10654</v>
      </c>
    </row>
    <row r="737" spans="1:14" ht="90" customHeight="1" x14ac:dyDescent="0.3">
      <c r="A737" s="158" t="s">
        <v>1251</v>
      </c>
      <c r="B737" s="159" t="s">
        <v>2035</v>
      </c>
      <c r="C737" s="159"/>
      <c r="D737" s="160" t="s">
        <v>110</v>
      </c>
      <c r="E737" s="160" t="s">
        <v>128</v>
      </c>
      <c r="F737" s="160" t="s">
        <v>168</v>
      </c>
      <c r="G737" s="160" t="s">
        <v>239</v>
      </c>
      <c r="H737" s="160" t="s">
        <v>378</v>
      </c>
      <c r="I737" s="161">
        <v>10000</v>
      </c>
      <c r="J737" s="161">
        <v>10022</v>
      </c>
      <c r="K737" s="161">
        <v>10042</v>
      </c>
      <c r="L737" s="161">
        <v>10106</v>
      </c>
      <c r="M737" s="161"/>
      <c r="N737" s="162">
        <v>10654</v>
      </c>
    </row>
    <row r="738" spans="1:14" ht="90" customHeight="1" x14ac:dyDescent="0.3">
      <c r="A738" s="158" t="s">
        <v>1251</v>
      </c>
      <c r="B738" s="159" t="s">
        <v>2036</v>
      </c>
      <c r="C738" s="159"/>
      <c r="D738" s="160" t="s">
        <v>110</v>
      </c>
      <c r="E738" s="160" t="s">
        <v>128</v>
      </c>
      <c r="F738" s="160" t="s">
        <v>168</v>
      </c>
      <c r="G738" s="160" t="s">
        <v>239</v>
      </c>
      <c r="H738" s="160" t="s">
        <v>378</v>
      </c>
      <c r="I738" s="161">
        <v>10000</v>
      </c>
      <c r="J738" s="161">
        <v>10022</v>
      </c>
      <c r="K738" s="161">
        <v>10042</v>
      </c>
      <c r="L738" s="161">
        <v>10106</v>
      </c>
      <c r="M738" s="161"/>
      <c r="N738" s="162">
        <v>10654</v>
      </c>
    </row>
    <row r="739" spans="1:14" ht="90" customHeight="1" x14ac:dyDescent="0.3">
      <c r="A739" s="158" t="s">
        <v>1251</v>
      </c>
      <c r="B739" s="159" t="s">
        <v>2037</v>
      </c>
      <c r="C739" s="159"/>
      <c r="D739" s="160" t="s">
        <v>110</v>
      </c>
      <c r="E739" s="160" t="s">
        <v>128</v>
      </c>
      <c r="F739" s="160" t="s">
        <v>168</v>
      </c>
      <c r="G739" s="160" t="s">
        <v>239</v>
      </c>
      <c r="H739" s="160" t="s">
        <v>297</v>
      </c>
      <c r="I739" s="161">
        <v>10000</v>
      </c>
      <c r="J739" s="161">
        <v>10022</v>
      </c>
      <c r="K739" s="161">
        <v>10042</v>
      </c>
      <c r="L739" s="161">
        <v>10106</v>
      </c>
      <c r="M739" s="161"/>
      <c r="N739" s="162">
        <v>10449</v>
      </c>
    </row>
    <row r="740" spans="1:14" ht="90" customHeight="1" x14ac:dyDescent="0.3">
      <c r="A740" s="158" t="s">
        <v>1251</v>
      </c>
      <c r="B740" s="159" t="s">
        <v>2038</v>
      </c>
      <c r="C740" s="159"/>
      <c r="D740" s="160" t="s">
        <v>110</v>
      </c>
      <c r="E740" s="160" t="s">
        <v>128</v>
      </c>
      <c r="F740" s="160" t="s">
        <v>168</v>
      </c>
      <c r="G740" s="160" t="s">
        <v>239</v>
      </c>
      <c r="H740" s="160" t="s">
        <v>297</v>
      </c>
      <c r="I740" s="161">
        <v>10000</v>
      </c>
      <c r="J740" s="161">
        <v>10022</v>
      </c>
      <c r="K740" s="161">
        <v>10042</v>
      </c>
      <c r="L740" s="161">
        <v>10106</v>
      </c>
      <c r="M740" s="161"/>
      <c r="N740" s="162">
        <v>10449</v>
      </c>
    </row>
    <row r="741" spans="1:14" ht="90" customHeight="1" x14ac:dyDescent="0.3">
      <c r="A741" s="158" t="s">
        <v>1251</v>
      </c>
      <c r="B741" s="159" t="s">
        <v>2039</v>
      </c>
      <c r="C741" s="159"/>
      <c r="D741" s="160" t="s">
        <v>110</v>
      </c>
      <c r="E741" s="160" t="s">
        <v>128</v>
      </c>
      <c r="F741" s="160" t="s">
        <v>168</v>
      </c>
      <c r="G741" s="160" t="s">
        <v>239</v>
      </c>
      <c r="H741" s="160" t="s">
        <v>297</v>
      </c>
      <c r="I741" s="161">
        <v>10000</v>
      </c>
      <c r="J741" s="161">
        <v>10022</v>
      </c>
      <c r="K741" s="161">
        <v>10042</v>
      </c>
      <c r="L741" s="161">
        <v>10106</v>
      </c>
      <c r="M741" s="161"/>
      <c r="N741" s="162">
        <v>10449</v>
      </c>
    </row>
    <row r="742" spans="1:14" ht="90" customHeight="1" x14ac:dyDescent="0.3">
      <c r="A742" s="158" t="s">
        <v>1251</v>
      </c>
      <c r="B742" s="159" t="s">
        <v>2040</v>
      </c>
      <c r="C742" s="159"/>
      <c r="D742" s="160" t="s">
        <v>110</v>
      </c>
      <c r="E742" s="160" t="s">
        <v>128</v>
      </c>
      <c r="F742" s="160" t="s">
        <v>168</v>
      </c>
      <c r="G742" s="160" t="s">
        <v>239</v>
      </c>
      <c r="H742" s="160" t="s">
        <v>297</v>
      </c>
      <c r="I742" s="161">
        <v>10000</v>
      </c>
      <c r="J742" s="161">
        <v>10022</v>
      </c>
      <c r="K742" s="161">
        <v>10042</v>
      </c>
      <c r="L742" s="161">
        <v>10106</v>
      </c>
      <c r="M742" s="161"/>
      <c r="N742" s="162">
        <v>10449</v>
      </c>
    </row>
    <row r="743" spans="1:14" ht="90" customHeight="1" x14ac:dyDescent="0.3">
      <c r="A743" s="158" t="s">
        <v>1251</v>
      </c>
      <c r="B743" s="159" t="s">
        <v>2041</v>
      </c>
      <c r="C743" s="159"/>
      <c r="D743" s="160" t="s">
        <v>110</v>
      </c>
      <c r="E743" s="160" t="s">
        <v>128</v>
      </c>
      <c r="F743" s="160" t="s">
        <v>168</v>
      </c>
      <c r="G743" s="160" t="s">
        <v>239</v>
      </c>
      <c r="H743" s="160" t="s">
        <v>297</v>
      </c>
      <c r="I743" s="161">
        <v>10000</v>
      </c>
      <c r="J743" s="161">
        <v>10022</v>
      </c>
      <c r="K743" s="161">
        <v>10042</v>
      </c>
      <c r="L743" s="161">
        <v>10106</v>
      </c>
      <c r="M743" s="161"/>
      <c r="N743" s="162">
        <v>10449</v>
      </c>
    </row>
    <row r="744" spans="1:14" ht="90" customHeight="1" x14ac:dyDescent="0.3">
      <c r="A744" s="158" t="s">
        <v>1251</v>
      </c>
      <c r="B744" s="159" t="s">
        <v>2042</v>
      </c>
      <c r="C744" s="159"/>
      <c r="D744" s="160" t="s">
        <v>110</v>
      </c>
      <c r="E744" s="160" t="s">
        <v>128</v>
      </c>
      <c r="F744" s="160" t="s">
        <v>168</v>
      </c>
      <c r="G744" s="160" t="s">
        <v>239</v>
      </c>
      <c r="H744" s="160" t="s">
        <v>297</v>
      </c>
      <c r="I744" s="161">
        <v>10000</v>
      </c>
      <c r="J744" s="161">
        <v>10022</v>
      </c>
      <c r="K744" s="161">
        <v>10042</v>
      </c>
      <c r="L744" s="161">
        <v>10106</v>
      </c>
      <c r="M744" s="161"/>
      <c r="N744" s="162">
        <v>10449</v>
      </c>
    </row>
    <row r="745" spans="1:14" ht="90" customHeight="1" x14ac:dyDescent="0.3">
      <c r="A745" s="158" t="s">
        <v>1251</v>
      </c>
      <c r="B745" s="159" t="s">
        <v>2043</v>
      </c>
      <c r="C745" s="159"/>
      <c r="D745" s="160" t="s">
        <v>110</v>
      </c>
      <c r="E745" s="160" t="s">
        <v>128</v>
      </c>
      <c r="F745" s="160" t="s">
        <v>168</v>
      </c>
      <c r="G745" s="160" t="s">
        <v>239</v>
      </c>
      <c r="H745" s="160" t="s">
        <v>297</v>
      </c>
      <c r="I745" s="161">
        <v>10000</v>
      </c>
      <c r="J745" s="161">
        <v>10022</v>
      </c>
      <c r="K745" s="161">
        <v>10042</v>
      </c>
      <c r="L745" s="161">
        <v>10106</v>
      </c>
      <c r="M745" s="161"/>
      <c r="N745" s="162">
        <v>10449</v>
      </c>
    </row>
    <row r="746" spans="1:14" ht="90" customHeight="1" x14ac:dyDescent="0.3">
      <c r="A746" s="158" t="s">
        <v>1251</v>
      </c>
      <c r="B746" s="159" t="s">
        <v>2044</v>
      </c>
      <c r="C746" s="159"/>
      <c r="D746" s="160" t="s">
        <v>110</v>
      </c>
      <c r="E746" s="160" t="s">
        <v>128</v>
      </c>
      <c r="F746" s="160" t="s">
        <v>168</v>
      </c>
      <c r="G746" s="160" t="s">
        <v>239</v>
      </c>
      <c r="H746" s="160" t="s">
        <v>297</v>
      </c>
      <c r="I746" s="161">
        <v>10000</v>
      </c>
      <c r="J746" s="161">
        <v>10022</v>
      </c>
      <c r="K746" s="161">
        <v>10042</v>
      </c>
      <c r="L746" s="161">
        <v>10106</v>
      </c>
      <c r="M746" s="161"/>
      <c r="N746" s="162">
        <v>10449</v>
      </c>
    </row>
    <row r="747" spans="1:14" ht="90" customHeight="1" x14ac:dyDescent="0.3">
      <c r="A747" s="158" t="s">
        <v>1251</v>
      </c>
      <c r="B747" s="159" t="s">
        <v>2045</v>
      </c>
      <c r="C747" s="159"/>
      <c r="D747" s="160" t="s">
        <v>110</v>
      </c>
      <c r="E747" s="160" t="s">
        <v>128</v>
      </c>
      <c r="F747" s="160" t="s">
        <v>168</v>
      </c>
      <c r="G747" s="160" t="s">
        <v>239</v>
      </c>
      <c r="H747" s="160" t="s">
        <v>297</v>
      </c>
      <c r="I747" s="161">
        <v>10000</v>
      </c>
      <c r="J747" s="161">
        <v>10022</v>
      </c>
      <c r="K747" s="161">
        <v>10042</v>
      </c>
      <c r="L747" s="161">
        <v>10106</v>
      </c>
      <c r="M747" s="161"/>
      <c r="N747" s="162">
        <v>10449</v>
      </c>
    </row>
    <row r="748" spans="1:14" ht="90" customHeight="1" x14ac:dyDescent="0.3">
      <c r="A748" s="158" t="s">
        <v>1251</v>
      </c>
      <c r="B748" s="159" t="s">
        <v>2046</v>
      </c>
      <c r="C748" s="159"/>
      <c r="D748" s="160" t="s">
        <v>110</v>
      </c>
      <c r="E748" s="160" t="s">
        <v>128</v>
      </c>
      <c r="F748" s="160" t="s">
        <v>168</v>
      </c>
      <c r="G748" s="160" t="s">
        <v>239</v>
      </c>
      <c r="H748" s="160" t="s">
        <v>297</v>
      </c>
      <c r="I748" s="161">
        <v>10000</v>
      </c>
      <c r="J748" s="161">
        <v>10022</v>
      </c>
      <c r="K748" s="161">
        <v>10042</v>
      </c>
      <c r="L748" s="161">
        <v>10106</v>
      </c>
      <c r="M748" s="161"/>
      <c r="N748" s="162">
        <v>10449</v>
      </c>
    </row>
    <row r="749" spans="1:14" ht="90" customHeight="1" x14ac:dyDescent="0.3">
      <c r="A749" s="158" t="s">
        <v>1251</v>
      </c>
      <c r="B749" s="159" t="s">
        <v>2047</v>
      </c>
      <c r="C749" s="159"/>
      <c r="D749" s="160" t="s">
        <v>110</v>
      </c>
      <c r="E749" s="160" t="s">
        <v>128</v>
      </c>
      <c r="F749" s="160" t="s">
        <v>168</v>
      </c>
      <c r="G749" s="160" t="s">
        <v>239</v>
      </c>
      <c r="H749" s="160" t="s">
        <v>297</v>
      </c>
      <c r="I749" s="161">
        <v>10000</v>
      </c>
      <c r="J749" s="161">
        <v>10022</v>
      </c>
      <c r="K749" s="161">
        <v>10042</v>
      </c>
      <c r="L749" s="161">
        <v>10106</v>
      </c>
      <c r="M749" s="161"/>
      <c r="N749" s="162">
        <v>10449</v>
      </c>
    </row>
    <row r="750" spans="1:14" ht="90" customHeight="1" x14ac:dyDescent="0.3">
      <c r="A750" s="158" t="s">
        <v>1251</v>
      </c>
      <c r="B750" s="159" t="s">
        <v>2048</v>
      </c>
      <c r="C750" s="159"/>
      <c r="D750" s="160" t="s">
        <v>110</v>
      </c>
      <c r="E750" s="160" t="s">
        <v>128</v>
      </c>
      <c r="F750" s="160" t="s">
        <v>168</v>
      </c>
      <c r="G750" s="160" t="s">
        <v>239</v>
      </c>
      <c r="H750" s="160" t="s">
        <v>297</v>
      </c>
      <c r="I750" s="161">
        <v>10000</v>
      </c>
      <c r="J750" s="161">
        <v>10022</v>
      </c>
      <c r="K750" s="161">
        <v>10042</v>
      </c>
      <c r="L750" s="161">
        <v>10106</v>
      </c>
      <c r="M750" s="161"/>
      <c r="N750" s="162">
        <v>10449</v>
      </c>
    </row>
    <row r="751" spans="1:14" ht="90" customHeight="1" x14ac:dyDescent="0.3">
      <c r="A751" s="158" t="s">
        <v>1251</v>
      </c>
      <c r="B751" s="159" t="s">
        <v>2049</v>
      </c>
      <c r="C751" s="159"/>
      <c r="D751" s="160" t="s">
        <v>110</v>
      </c>
      <c r="E751" s="160" t="s">
        <v>128</v>
      </c>
      <c r="F751" s="160" t="s">
        <v>168</v>
      </c>
      <c r="G751" s="160" t="s">
        <v>239</v>
      </c>
      <c r="H751" s="160" t="s">
        <v>297</v>
      </c>
      <c r="I751" s="161">
        <v>10000</v>
      </c>
      <c r="J751" s="161">
        <v>10022</v>
      </c>
      <c r="K751" s="161">
        <v>10042</v>
      </c>
      <c r="L751" s="161">
        <v>10106</v>
      </c>
      <c r="M751" s="161"/>
      <c r="N751" s="162">
        <v>10449</v>
      </c>
    </row>
    <row r="752" spans="1:14" ht="90" customHeight="1" x14ac:dyDescent="0.3">
      <c r="A752" s="158" t="s">
        <v>1251</v>
      </c>
      <c r="B752" s="159" t="s">
        <v>2050</v>
      </c>
      <c r="C752" s="159"/>
      <c r="D752" s="160" t="s">
        <v>110</v>
      </c>
      <c r="E752" s="160" t="s">
        <v>128</v>
      </c>
      <c r="F752" s="160" t="s">
        <v>168</v>
      </c>
      <c r="G752" s="160" t="s">
        <v>239</v>
      </c>
      <c r="H752" s="160" t="s">
        <v>297</v>
      </c>
      <c r="I752" s="161">
        <v>10000</v>
      </c>
      <c r="J752" s="161">
        <v>10022</v>
      </c>
      <c r="K752" s="161">
        <v>10042</v>
      </c>
      <c r="L752" s="161">
        <v>10106</v>
      </c>
      <c r="M752" s="161"/>
      <c r="N752" s="162">
        <v>10449</v>
      </c>
    </row>
    <row r="753" spans="1:14" ht="90" customHeight="1" x14ac:dyDescent="0.3">
      <c r="A753" s="158" t="s">
        <v>1251</v>
      </c>
      <c r="B753" s="159" t="s">
        <v>2051</v>
      </c>
      <c r="C753" s="159"/>
      <c r="D753" s="160" t="s">
        <v>110</v>
      </c>
      <c r="E753" s="160" t="s">
        <v>128</v>
      </c>
      <c r="F753" s="160" t="s">
        <v>168</v>
      </c>
      <c r="G753" s="160" t="s">
        <v>240</v>
      </c>
      <c r="H753" s="160"/>
      <c r="I753" s="161">
        <v>10000</v>
      </c>
      <c r="J753" s="161">
        <v>10022</v>
      </c>
      <c r="K753" s="161">
        <v>10042</v>
      </c>
      <c r="L753" s="161">
        <v>10106</v>
      </c>
      <c r="M753" s="161"/>
      <c r="N753" s="162"/>
    </row>
    <row r="754" spans="1:14" ht="90" customHeight="1" x14ac:dyDescent="0.3">
      <c r="A754" s="158" t="s">
        <v>1251</v>
      </c>
      <c r="B754" s="159" t="s">
        <v>2052</v>
      </c>
      <c r="C754" s="159"/>
      <c r="D754" s="160" t="s">
        <v>110</v>
      </c>
      <c r="E754" s="160" t="s">
        <v>128</v>
      </c>
      <c r="F754" s="160" t="s">
        <v>168</v>
      </c>
      <c r="G754" s="160" t="s">
        <v>240</v>
      </c>
      <c r="H754" s="160"/>
      <c r="I754" s="161">
        <v>10000</v>
      </c>
      <c r="J754" s="161">
        <v>10022</v>
      </c>
      <c r="K754" s="161">
        <v>10042</v>
      </c>
      <c r="L754" s="161">
        <v>10106</v>
      </c>
      <c r="M754" s="161"/>
      <c r="N754" s="162"/>
    </row>
    <row r="755" spans="1:14" ht="90" customHeight="1" x14ac:dyDescent="0.3">
      <c r="A755" s="158" t="s">
        <v>1251</v>
      </c>
      <c r="B755" s="159" t="s">
        <v>2053</v>
      </c>
      <c r="C755" s="159"/>
      <c r="D755" s="160" t="s">
        <v>110</v>
      </c>
      <c r="E755" s="160" t="s">
        <v>128</v>
      </c>
      <c r="F755" s="160" t="s">
        <v>168</v>
      </c>
      <c r="G755" s="160" t="s">
        <v>240</v>
      </c>
      <c r="H755" s="160"/>
      <c r="I755" s="161">
        <v>10000</v>
      </c>
      <c r="J755" s="161">
        <v>10022</v>
      </c>
      <c r="K755" s="161">
        <v>10042</v>
      </c>
      <c r="L755" s="161">
        <v>10106</v>
      </c>
      <c r="M755" s="161"/>
      <c r="N755" s="162"/>
    </row>
    <row r="756" spans="1:14" ht="90" customHeight="1" x14ac:dyDescent="0.3">
      <c r="A756" s="158" t="s">
        <v>1251</v>
      </c>
      <c r="B756" s="159" t="s">
        <v>2054</v>
      </c>
      <c r="C756" s="159"/>
      <c r="D756" s="160" t="s">
        <v>110</v>
      </c>
      <c r="E756" s="160" t="s">
        <v>128</v>
      </c>
      <c r="F756" s="160" t="s">
        <v>168</v>
      </c>
      <c r="G756" s="160" t="s">
        <v>240</v>
      </c>
      <c r="H756" s="160"/>
      <c r="I756" s="161">
        <v>10000</v>
      </c>
      <c r="J756" s="161">
        <v>10022</v>
      </c>
      <c r="K756" s="161">
        <v>10042</v>
      </c>
      <c r="L756" s="161">
        <v>10106</v>
      </c>
      <c r="M756" s="161"/>
      <c r="N756" s="162"/>
    </row>
    <row r="757" spans="1:14" ht="90" customHeight="1" x14ac:dyDescent="0.3">
      <c r="A757" s="158" t="s">
        <v>1251</v>
      </c>
      <c r="B757" s="159" t="s">
        <v>2055</v>
      </c>
      <c r="C757" s="159"/>
      <c r="D757" s="160" t="s">
        <v>110</v>
      </c>
      <c r="E757" s="160" t="s">
        <v>128</v>
      </c>
      <c r="F757" s="160" t="s">
        <v>168</v>
      </c>
      <c r="G757" s="160" t="s">
        <v>240</v>
      </c>
      <c r="H757" s="160"/>
      <c r="I757" s="161">
        <v>10000</v>
      </c>
      <c r="J757" s="161">
        <v>10022</v>
      </c>
      <c r="K757" s="161">
        <v>10042</v>
      </c>
      <c r="L757" s="161">
        <v>10106</v>
      </c>
      <c r="M757" s="161"/>
      <c r="N757" s="162"/>
    </row>
    <row r="758" spans="1:14" ht="90" customHeight="1" x14ac:dyDescent="0.3">
      <c r="A758" s="158" t="s">
        <v>1251</v>
      </c>
      <c r="B758" s="159" t="s">
        <v>2056</v>
      </c>
      <c r="C758" s="159"/>
      <c r="D758" s="160" t="s">
        <v>110</v>
      </c>
      <c r="E758" s="160" t="s">
        <v>128</v>
      </c>
      <c r="F758" s="160" t="s">
        <v>168</v>
      </c>
      <c r="G758" s="160" t="s">
        <v>240</v>
      </c>
      <c r="H758" s="160" t="s">
        <v>298</v>
      </c>
      <c r="I758" s="161">
        <v>10000</v>
      </c>
      <c r="J758" s="161">
        <v>10022</v>
      </c>
      <c r="K758" s="161">
        <v>10042</v>
      </c>
      <c r="L758" s="161">
        <v>10106</v>
      </c>
      <c r="M758" s="161"/>
      <c r="N758" s="162">
        <v>10451</v>
      </c>
    </row>
    <row r="759" spans="1:14" ht="90" customHeight="1" x14ac:dyDescent="0.3">
      <c r="A759" s="158" t="s">
        <v>1251</v>
      </c>
      <c r="B759" s="159" t="s">
        <v>2057</v>
      </c>
      <c r="C759" s="159"/>
      <c r="D759" s="160" t="s">
        <v>110</v>
      </c>
      <c r="E759" s="160" t="s">
        <v>128</v>
      </c>
      <c r="F759" s="160" t="s">
        <v>168</v>
      </c>
      <c r="G759" s="160" t="s">
        <v>240</v>
      </c>
      <c r="H759" s="160" t="s">
        <v>298</v>
      </c>
      <c r="I759" s="161">
        <v>10000</v>
      </c>
      <c r="J759" s="161">
        <v>10022</v>
      </c>
      <c r="K759" s="161">
        <v>10042</v>
      </c>
      <c r="L759" s="161">
        <v>10106</v>
      </c>
      <c r="M759" s="161"/>
      <c r="N759" s="162">
        <v>10451</v>
      </c>
    </row>
    <row r="760" spans="1:14" ht="90" customHeight="1" x14ac:dyDescent="0.3">
      <c r="A760" s="158" t="s">
        <v>1251</v>
      </c>
      <c r="B760" s="159" t="s">
        <v>2058</v>
      </c>
      <c r="C760" s="159"/>
      <c r="D760" s="160" t="s">
        <v>110</v>
      </c>
      <c r="E760" s="160" t="s">
        <v>128</v>
      </c>
      <c r="F760" s="160" t="s">
        <v>168</v>
      </c>
      <c r="G760" s="160" t="s">
        <v>240</v>
      </c>
      <c r="H760" s="160" t="s">
        <v>298</v>
      </c>
      <c r="I760" s="161">
        <v>10000</v>
      </c>
      <c r="J760" s="161">
        <v>10022</v>
      </c>
      <c r="K760" s="161">
        <v>10042</v>
      </c>
      <c r="L760" s="161">
        <v>10106</v>
      </c>
      <c r="M760" s="161"/>
      <c r="N760" s="162">
        <v>10451</v>
      </c>
    </row>
    <row r="761" spans="1:14" ht="90" customHeight="1" x14ac:dyDescent="0.3">
      <c r="A761" s="158" t="s">
        <v>1251</v>
      </c>
      <c r="B761" s="159" t="s">
        <v>2059</v>
      </c>
      <c r="C761" s="159"/>
      <c r="D761" s="160" t="s">
        <v>110</v>
      </c>
      <c r="E761" s="160" t="s">
        <v>128</v>
      </c>
      <c r="F761" s="160" t="s">
        <v>168</v>
      </c>
      <c r="G761" s="160" t="s">
        <v>240</v>
      </c>
      <c r="H761" s="160" t="s">
        <v>298</v>
      </c>
      <c r="I761" s="161">
        <v>10000</v>
      </c>
      <c r="J761" s="161">
        <v>10022</v>
      </c>
      <c r="K761" s="161">
        <v>10042</v>
      </c>
      <c r="L761" s="161">
        <v>10106</v>
      </c>
      <c r="M761" s="161"/>
      <c r="N761" s="162">
        <v>10451</v>
      </c>
    </row>
    <row r="762" spans="1:14" ht="90" customHeight="1" x14ac:dyDescent="0.3">
      <c r="A762" s="158" t="s">
        <v>1251</v>
      </c>
      <c r="B762" s="159" t="s">
        <v>2060</v>
      </c>
      <c r="C762" s="159"/>
      <c r="D762" s="160" t="s">
        <v>110</v>
      </c>
      <c r="E762" s="160" t="s">
        <v>128</v>
      </c>
      <c r="F762" s="160" t="s">
        <v>168</v>
      </c>
      <c r="G762" s="160" t="s">
        <v>240</v>
      </c>
      <c r="H762" s="160" t="s">
        <v>298</v>
      </c>
      <c r="I762" s="161">
        <v>10000</v>
      </c>
      <c r="J762" s="161">
        <v>10022</v>
      </c>
      <c r="K762" s="161">
        <v>10042</v>
      </c>
      <c r="L762" s="161">
        <v>10106</v>
      </c>
      <c r="M762" s="161"/>
      <c r="N762" s="162">
        <v>10451</v>
      </c>
    </row>
    <row r="763" spans="1:14" ht="90" customHeight="1" x14ac:dyDescent="0.3">
      <c r="A763" s="158" t="s">
        <v>1251</v>
      </c>
      <c r="B763" s="159" t="s">
        <v>2061</v>
      </c>
      <c r="C763" s="159"/>
      <c r="D763" s="160" t="s">
        <v>110</v>
      </c>
      <c r="E763" s="160" t="s">
        <v>128</v>
      </c>
      <c r="F763" s="160" t="s">
        <v>168</v>
      </c>
      <c r="G763" s="160" t="s">
        <v>240</v>
      </c>
      <c r="H763" s="160" t="s">
        <v>298</v>
      </c>
      <c r="I763" s="161">
        <v>10000</v>
      </c>
      <c r="J763" s="161">
        <v>10022</v>
      </c>
      <c r="K763" s="161">
        <v>10042</v>
      </c>
      <c r="L763" s="161">
        <v>10106</v>
      </c>
      <c r="M763" s="161"/>
      <c r="N763" s="162">
        <v>10451</v>
      </c>
    </row>
    <row r="764" spans="1:14" ht="90" customHeight="1" x14ac:dyDescent="0.3">
      <c r="A764" s="158" t="s">
        <v>1251</v>
      </c>
      <c r="B764" s="159" t="s">
        <v>2062</v>
      </c>
      <c r="C764" s="159"/>
      <c r="D764" s="160" t="s">
        <v>110</v>
      </c>
      <c r="E764" s="160" t="s">
        <v>128</v>
      </c>
      <c r="F764" s="160" t="s">
        <v>168</v>
      </c>
      <c r="G764" s="160" t="s">
        <v>240</v>
      </c>
      <c r="H764" s="160" t="s">
        <v>298</v>
      </c>
      <c r="I764" s="161">
        <v>10000</v>
      </c>
      <c r="J764" s="161">
        <v>10022</v>
      </c>
      <c r="K764" s="161">
        <v>10042</v>
      </c>
      <c r="L764" s="161">
        <v>10106</v>
      </c>
      <c r="M764" s="161"/>
      <c r="N764" s="162">
        <v>10451</v>
      </c>
    </row>
    <row r="765" spans="1:14" ht="90" customHeight="1" x14ac:dyDescent="0.3">
      <c r="A765" s="158" t="s">
        <v>1251</v>
      </c>
      <c r="B765" s="159" t="s">
        <v>2063</v>
      </c>
      <c r="C765" s="159"/>
      <c r="D765" s="160" t="s">
        <v>110</v>
      </c>
      <c r="E765" s="160" t="s">
        <v>128</v>
      </c>
      <c r="F765" s="160" t="s">
        <v>168</v>
      </c>
      <c r="G765" s="160" t="s">
        <v>240</v>
      </c>
      <c r="H765" s="160" t="s">
        <v>298</v>
      </c>
      <c r="I765" s="161">
        <v>10000</v>
      </c>
      <c r="J765" s="161">
        <v>10022</v>
      </c>
      <c r="K765" s="161">
        <v>10042</v>
      </c>
      <c r="L765" s="161">
        <v>10106</v>
      </c>
      <c r="M765" s="161"/>
      <c r="N765" s="162">
        <v>10451</v>
      </c>
    </row>
    <row r="766" spans="1:14" ht="90" customHeight="1" x14ac:dyDescent="0.3">
      <c r="A766" s="158" t="s">
        <v>1251</v>
      </c>
      <c r="B766" s="159" t="s">
        <v>2064</v>
      </c>
      <c r="C766" s="159"/>
      <c r="D766" s="160" t="s">
        <v>110</v>
      </c>
      <c r="E766" s="160" t="s">
        <v>128</v>
      </c>
      <c r="F766" s="160" t="s">
        <v>168</v>
      </c>
      <c r="G766" s="160" t="s">
        <v>240</v>
      </c>
      <c r="H766" s="160" t="s">
        <v>298</v>
      </c>
      <c r="I766" s="161">
        <v>10000</v>
      </c>
      <c r="J766" s="161">
        <v>10022</v>
      </c>
      <c r="K766" s="161">
        <v>10042</v>
      </c>
      <c r="L766" s="161">
        <v>10106</v>
      </c>
      <c r="M766" s="161"/>
      <c r="N766" s="162">
        <v>10451</v>
      </c>
    </row>
    <row r="767" spans="1:14" ht="90" customHeight="1" x14ac:dyDescent="0.3">
      <c r="A767" s="158" t="s">
        <v>1251</v>
      </c>
      <c r="B767" s="159" t="s">
        <v>2065</v>
      </c>
      <c r="C767" s="159"/>
      <c r="D767" s="160" t="s">
        <v>110</v>
      </c>
      <c r="E767" s="160" t="s">
        <v>128</v>
      </c>
      <c r="F767" s="160" t="s">
        <v>168</v>
      </c>
      <c r="G767" s="160" t="s">
        <v>240</v>
      </c>
      <c r="H767" s="160" t="s">
        <v>298</v>
      </c>
      <c r="I767" s="161">
        <v>10000</v>
      </c>
      <c r="J767" s="161">
        <v>10022</v>
      </c>
      <c r="K767" s="161">
        <v>10042</v>
      </c>
      <c r="L767" s="161">
        <v>10106</v>
      </c>
      <c r="M767" s="161"/>
      <c r="N767" s="162">
        <v>10451</v>
      </c>
    </row>
    <row r="768" spans="1:14" ht="90" customHeight="1" x14ac:dyDescent="0.3">
      <c r="A768" s="158" t="s">
        <v>1251</v>
      </c>
      <c r="B768" s="159" t="s">
        <v>2066</v>
      </c>
      <c r="C768" s="159"/>
      <c r="D768" s="160" t="s">
        <v>110</v>
      </c>
      <c r="E768" s="160" t="s">
        <v>128</v>
      </c>
      <c r="F768" s="160" t="s">
        <v>168</v>
      </c>
      <c r="G768" s="160" t="s">
        <v>240</v>
      </c>
      <c r="H768" s="160" t="s">
        <v>298</v>
      </c>
      <c r="I768" s="161">
        <v>10000</v>
      </c>
      <c r="J768" s="161">
        <v>10022</v>
      </c>
      <c r="K768" s="161">
        <v>10042</v>
      </c>
      <c r="L768" s="161">
        <v>10106</v>
      </c>
      <c r="M768" s="161"/>
      <c r="N768" s="162">
        <v>10451</v>
      </c>
    </row>
    <row r="769" spans="1:14" ht="90" customHeight="1" x14ac:dyDescent="0.3">
      <c r="A769" s="158" t="s">
        <v>1251</v>
      </c>
      <c r="B769" s="159" t="s">
        <v>2067</v>
      </c>
      <c r="C769" s="159"/>
      <c r="D769" s="160" t="s">
        <v>110</v>
      </c>
      <c r="E769" s="160" t="s">
        <v>128</v>
      </c>
      <c r="F769" s="160" t="s">
        <v>168</v>
      </c>
      <c r="G769" s="160" t="s">
        <v>240</v>
      </c>
      <c r="H769" s="160" t="s">
        <v>298</v>
      </c>
      <c r="I769" s="161">
        <v>10000</v>
      </c>
      <c r="J769" s="161">
        <v>10022</v>
      </c>
      <c r="K769" s="161">
        <v>10042</v>
      </c>
      <c r="L769" s="161">
        <v>10106</v>
      </c>
      <c r="M769" s="161"/>
      <c r="N769" s="162">
        <v>10451</v>
      </c>
    </row>
    <row r="770" spans="1:14" ht="90" customHeight="1" x14ac:dyDescent="0.3">
      <c r="A770" s="158" t="s">
        <v>1251</v>
      </c>
      <c r="B770" s="159" t="s">
        <v>2068</v>
      </c>
      <c r="C770" s="159"/>
      <c r="D770" s="160" t="s">
        <v>110</v>
      </c>
      <c r="E770" s="160" t="s">
        <v>128</v>
      </c>
      <c r="F770" s="160" t="s">
        <v>168</v>
      </c>
      <c r="G770" s="160" t="s">
        <v>240</v>
      </c>
      <c r="H770" s="160" t="s">
        <v>298</v>
      </c>
      <c r="I770" s="161">
        <v>10000</v>
      </c>
      <c r="J770" s="161">
        <v>10022</v>
      </c>
      <c r="K770" s="161">
        <v>10042</v>
      </c>
      <c r="L770" s="161">
        <v>10106</v>
      </c>
      <c r="M770" s="161"/>
      <c r="N770" s="162">
        <v>10451</v>
      </c>
    </row>
    <row r="771" spans="1:14" ht="90" customHeight="1" x14ac:dyDescent="0.3">
      <c r="A771" s="158" t="s">
        <v>1251</v>
      </c>
      <c r="B771" s="159" t="s">
        <v>2069</v>
      </c>
      <c r="C771" s="159"/>
      <c r="D771" s="160" t="s">
        <v>110</v>
      </c>
      <c r="E771" s="160" t="s">
        <v>128</v>
      </c>
      <c r="F771" s="160" t="s">
        <v>168</v>
      </c>
      <c r="G771" s="160" t="s">
        <v>240</v>
      </c>
      <c r="H771" s="160" t="s">
        <v>298</v>
      </c>
      <c r="I771" s="161">
        <v>10000</v>
      </c>
      <c r="J771" s="161">
        <v>10022</v>
      </c>
      <c r="K771" s="161">
        <v>10042</v>
      </c>
      <c r="L771" s="161">
        <v>10106</v>
      </c>
      <c r="M771" s="161"/>
      <c r="N771" s="162">
        <v>10451</v>
      </c>
    </row>
    <row r="772" spans="1:14" ht="90" customHeight="1" x14ac:dyDescent="0.3">
      <c r="A772" s="158" t="s">
        <v>1251</v>
      </c>
      <c r="B772" s="159" t="s">
        <v>2070</v>
      </c>
      <c r="C772" s="159"/>
      <c r="D772" s="160" t="s">
        <v>110</v>
      </c>
      <c r="E772" s="160" t="s">
        <v>128</v>
      </c>
      <c r="F772" s="160" t="s">
        <v>168</v>
      </c>
      <c r="G772" s="160" t="s">
        <v>240</v>
      </c>
      <c r="H772" s="160" t="s">
        <v>298</v>
      </c>
      <c r="I772" s="161">
        <v>10000</v>
      </c>
      <c r="J772" s="161">
        <v>10022</v>
      </c>
      <c r="K772" s="161">
        <v>10042</v>
      </c>
      <c r="L772" s="161">
        <v>10106</v>
      </c>
      <c r="M772" s="161"/>
      <c r="N772" s="162">
        <v>10451</v>
      </c>
    </row>
    <row r="773" spans="1:14" ht="90" customHeight="1" x14ac:dyDescent="0.3">
      <c r="A773" s="158" t="s">
        <v>1251</v>
      </c>
      <c r="B773" s="159" t="s">
        <v>2071</v>
      </c>
      <c r="C773" s="159"/>
      <c r="D773" s="160" t="s">
        <v>110</v>
      </c>
      <c r="E773" s="160" t="s">
        <v>128</v>
      </c>
      <c r="F773" s="160" t="s">
        <v>168</v>
      </c>
      <c r="G773" s="160" t="s">
        <v>240</v>
      </c>
      <c r="H773" s="160" t="s">
        <v>298</v>
      </c>
      <c r="I773" s="161">
        <v>10000</v>
      </c>
      <c r="J773" s="161">
        <v>10022</v>
      </c>
      <c r="K773" s="161">
        <v>10042</v>
      </c>
      <c r="L773" s="161">
        <v>10106</v>
      </c>
      <c r="M773" s="161"/>
      <c r="N773" s="162">
        <v>10451</v>
      </c>
    </row>
    <row r="774" spans="1:14" ht="90" customHeight="1" x14ac:dyDescent="0.3">
      <c r="A774" s="158" t="s">
        <v>1251</v>
      </c>
      <c r="B774" s="159" t="s">
        <v>2072</v>
      </c>
      <c r="C774" s="159"/>
      <c r="D774" s="160" t="s">
        <v>110</v>
      </c>
      <c r="E774" s="160" t="s">
        <v>128</v>
      </c>
      <c r="F774" s="160" t="s">
        <v>168</v>
      </c>
      <c r="G774" s="160" t="s">
        <v>240</v>
      </c>
      <c r="H774" s="160" t="s">
        <v>298</v>
      </c>
      <c r="I774" s="161">
        <v>10000</v>
      </c>
      <c r="J774" s="161">
        <v>10022</v>
      </c>
      <c r="K774" s="161">
        <v>10042</v>
      </c>
      <c r="L774" s="161">
        <v>10106</v>
      </c>
      <c r="M774" s="161"/>
      <c r="N774" s="162">
        <v>10451</v>
      </c>
    </row>
    <row r="775" spans="1:14" ht="90" customHeight="1" x14ac:dyDescent="0.3">
      <c r="A775" s="158" t="s">
        <v>1251</v>
      </c>
      <c r="B775" s="159" t="s">
        <v>2073</v>
      </c>
      <c r="C775" s="159"/>
      <c r="D775" s="160" t="s">
        <v>110</v>
      </c>
      <c r="E775" s="160" t="s">
        <v>128</v>
      </c>
      <c r="F775" s="160" t="s">
        <v>168</v>
      </c>
      <c r="G775" s="160" t="s">
        <v>240</v>
      </c>
      <c r="H775" s="160" t="s">
        <v>298</v>
      </c>
      <c r="I775" s="161">
        <v>10000</v>
      </c>
      <c r="J775" s="161">
        <v>10022</v>
      </c>
      <c r="K775" s="161">
        <v>10042</v>
      </c>
      <c r="L775" s="161">
        <v>10106</v>
      </c>
      <c r="M775" s="161"/>
      <c r="N775" s="162">
        <v>10451</v>
      </c>
    </row>
    <row r="776" spans="1:14" ht="90" customHeight="1" x14ac:dyDescent="0.3">
      <c r="A776" s="158" t="s">
        <v>1251</v>
      </c>
      <c r="B776" s="159" t="s">
        <v>2074</v>
      </c>
      <c r="C776" s="159"/>
      <c r="D776" s="160" t="s">
        <v>110</v>
      </c>
      <c r="E776" s="160" t="s">
        <v>128</v>
      </c>
      <c r="F776" s="160" t="s">
        <v>168</v>
      </c>
      <c r="G776" s="160" t="s">
        <v>240</v>
      </c>
      <c r="H776" s="160" t="s">
        <v>298</v>
      </c>
      <c r="I776" s="161">
        <v>10000</v>
      </c>
      <c r="J776" s="161">
        <v>10022</v>
      </c>
      <c r="K776" s="161">
        <v>10042</v>
      </c>
      <c r="L776" s="161">
        <v>10106</v>
      </c>
      <c r="M776" s="161"/>
      <c r="N776" s="162">
        <v>10451</v>
      </c>
    </row>
    <row r="777" spans="1:14" ht="90" customHeight="1" x14ac:dyDescent="0.3">
      <c r="A777" s="158" t="s">
        <v>1251</v>
      </c>
      <c r="B777" s="159" t="s">
        <v>2075</v>
      </c>
      <c r="C777" s="159"/>
      <c r="D777" s="160" t="s">
        <v>110</v>
      </c>
      <c r="E777" s="160" t="s">
        <v>128</v>
      </c>
      <c r="F777" s="160" t="s">
        <v>168</v>
      </c>
      <c r="G777" s="160" t="s">
        <v>240</v>
      </c>
      <c r="H777" s="160" t="s">
        <v>298</v>
      </c>
      <c r="I777" s="161">
        <v>10000</v>
      </c>
      <c r="J777" s="161">
        <v>10022</v>
      </c>
      <c r="K777" s="161">
        <v>10042</v>
      </c>
      <c r="L777" s="161">
        <v>10106</v>
      </c>
      <c r="M777" s="161"/>
      <c r="N777" s="162">
        <v>10451</v>
      </c>
    </row>
    <row r="778" spans="1:14" ht="90" customHeight="1" x14ac:dyDescent="0.3">
      <c r="A778" s="158" t="s">
        <v>1251</v>
      </c>
      <c r="B778" s="159" t="s">
        <v>2076</v>
      </c>
      <c r="C778" s="159"/>
      <c r="D778" s="160" t="s">
        <v>110</v>
      </c>
      <c r="E778" s="160" t="s">
        <v>128</v>
      </c>
      <c r="F778" s="160" t="s">
        <v>168</v>
      </c>
      <c r="G778" s="160" t="s">
        <v>240</v>
      </c>
      <c r="H778" s="160" t="s">
        <v>298</v>
      </c>
      <c r="I778" s="161">
        <v>10000</v>
      </c>
      <c r="J778" s="161">
        <v>10022</v>
      </c>
      <c r="K778" s="161">
        <v>10042</v>
      </c>
      <c r="L778" s="161">
        <v>10106</v>
      </c>
      <c r="M778" s="161"/>
      <c r="N778" s="162">
        <v>10451</v>
      </c>
    </row>
    <row r="779" spans="1:14" ht="90" customHeight="1" x14ac:dyDescent="0.3">
      <c r="A779" s="158" t="s">
        <v>1251</v>
      </c>
      <c r="B779" s="159" t="s">
        <v>2077</v>
      </c>
      <c r="C779" s="159"/>
      <c r="D779" s="160" t="s">
        <v>110</v>
      </c>
      <c r="E779" s="160" t="s">
        <v>128</v>
      </c>
      <c r="F779" s="160" t="s">
        <v>168</v>
      </c>
      <c r="G779" s="160" t="s">
        <v>240</v>
      </c>
      <c r="H779" s="160" t="s">
        <v>298</v>
      </c>
      <c r="I779" s="161">
        <v>10000</v>
      </c>
      <c r="J779" s="161">
        <v>10022</v>
      </c>
      <c r="K779" s="161">
        <v>10042</v>
      </c>
      <c r="L779" s="161">
        <v>10106</v>
      </c>
      <c r="M779" s="161"/>
      <c r="N779" s="162">
        <v>10451</v>
      </c>
    </row>
    <row r="780" spans="1:14" ht="90" customHeight="1" x14ac:dyDescent="0.3">
      <c r="A780" s="158" t="s">
        <v>1251</v>
      </c>
      <c r="B780" s="159" t="s">
        <v>2078</v>
      </c>
      <c r="C780" s="159"/>
      <c r="D780" s="160" t="s">
        <v>110</v>
      </c>
      <c r="E780" s="160" t="s">
        <v>128</v>
      </c>
      <c r="F780" s="160" t="s">
        <v>168</v>
      </c>
      <c r="G780" s="160" t="s">
        <v>240</v>
      </c>
      <c r="H780" s="160" t="s">
        <v>298</v>
      </c>
      <c r="I780" s="161">
        <v>10000</v>
      </c>
      <c r="J780" s="161">
        <v>10022</v>
      </c>
      <c r="K780" s="161">
        <v>10042</v>
      </c>
      <c r="L780" s="161">
        <v>10106</v>
      </c>
      <c r="M780" s="161"/>
      <c r="N780" s="162">
        <v>10451</v>
      </c>
    </row>
    <row r="781" spans="1:14" ht="90" customHeight="1" x14ac:dyDescent="0.3">
      <c r="A781" s="158" t="s">
        <v>1251</v>
      </c>
      <c r="B781" s="159" t="s">
        <v>2079</v>
      </c>
      <c r="C781" s="159"/>
      <c r="D781" s="160" t="s">
        <v>110</v>
      </c>
      <c r="E781" s="160" t="s">
        <v>128</v>
      </c>
      <c r="F781" s="160" t="s">
        <v>168</v>
      </c>
      <c r="G781" s="160" t="s">
        <v>240</v>
      </c>
      <c r="H781" s="160" t="s">
        <v>298</v>
      </c>
      <c r="I781" s="161">
        <v>10000</v>
      </c>
      <c r="J781" s="161">
        <v>10022</v>
      </c>
      <c r="K781" s="161">
        <v>10042</v>
      </c>
      <c r="L781" s="161">
        <v>10106</v>
      </c>
      <c r="M781" s="161"/>
      <c r="N781" s="162">
        <v>10451</v>
      </c>
    </row>
    <row r="782" spans="1:14" ht="90" customHeight="1" x14ac:dyDescent="0.3">
      <c r="A782" s="158" t="s">
        <v>1251</v>
      </c>
      <c r="B782" s="159" t="s">
        <v>2080</v>
      </c>
      <c r="C782" s="159"/>
      <c r="D782" s="160" t="s">
        <v>110</v>
      </c>
      <c r="E782" s="160" t="s">
        <v>128</v>
      </c>
      <c r="F782" s="160" t="s">
        <v>168</v>
      </c>
      <c r="G782" s="160" t="s">
        <v>240</v>
      </c>
      <c r="H782" s="160" t="s">
        <v>298</v>
      </c>
      <c r="I782" s="161">
        <v>10000</v>
      </c>
      <c r="J782" s="161">
        <v>10022</v>
      </c>
      <c r="K782" s="161">
        <v>10042</v>
      </c>
      <c r="L782" s="161">
        <v>10106</v>
      </c>
      <c r="M782" s="161"/>
      <c r="N782" s="162">
        <v>10451</v>
      </c>
    </row>
    <row r="783" spans="1:14" ht="90" customHeight="1" x14ac:dyDescent="0.3">
      <c r="A783" s="158" t="s">
        <v>1251</v>
      </c>
      <c r="B783" s="159" t="s">
        <v>2081</v>
      </c>
      <c r="C783" s="159"/>
      <c r="D783" s="160" t="s">
        <v>110</v>
      </c>
      <c r="E783" s="160" t="s">
        <v>128</v>
      </c>
      <c r="F783" s="160" t="s">
        <v>168</v>
      </c>
      <c r="G783" s="160" t="s">
        <v>240</v>
      </c>
      <c r="H783" s="160" t="s">
        <v>298</v>
      </c>
      <c r="I783" s="161">
        <v>10000</v>
      </c>
      <c r="J783" s="161">
        <v>10022</v>
      </c>
      <c r="K783" s="161">
        <v>10042</v>
      </c>
      <c r="L783" s="161">
        <v>10106</v>
      </c>
      <c r="M783" s="161"/>
      <c r="N783" s="162">
        <v>10451</v>
      </c>
    </row>
    <row r="784" spans="1:14" ht="90" customHeight="1" x14ac:dyDescent="0.3">
      <c r="A784" s="158" t="s">
        <v>1251</v>
      </c>
      <c r="B784" s="159" t="s">
        <v>2082</v>
      </c>
      <c r="C784" s="159"/>
      <c r="D784" s="160" t="s">
        <v>110</v>
      </c>
      <c r="E784" s="160" t="s">
        <v>128</v>
      </c>
      <c r="F784" s="160" t="s">
        <v>168</v>
      </c>
      <c r="G784" s="160" t="s">
        <v>240</v>
      </c>
      <c r="H784" s="160" t="s">
        <v>298</v>
      </c>
      <c r="I784" s="161">
        <v>10000</v>
      </c>
      <c r="J784" s="161">
        <v>10022</v>
      </c>
      <c r="K784" s="161">
        <v>10042</v>
      </c>
      <c r="L784" s="161">
        <v>10106</v>
      </c>
      <c r="M784" s="161"/>
      <c r="N784" s="162">
        <v>10451</v>
      </c>
    </row>
    <row r="785" spans="1:14" ht="90" customHeight="1" x14ac:dyDescent="0.3">
      <c r="A785" s="158" t="s">
        <v>1251</v>
      </c>
      <c r="B785" s="159" t="s">
        <v>2083</v>
      </c>
      <c r="C785" s="159"/>
      <c r="D785" s="160" t="s">
        <v>110</v>
      </c>
      <c r="E785" s="160" t="s">
        <v>128</v>
      </c>
      <c r="F785" s="160" t="s">
        <v>168</v>
      </c>
      <c r="G785" s="160" t="s">
        <v>240</v>
      </c>
      <c r="H785" s="160" t="s">
        <v>298</v>
      </c>
      <c r="I785" s="161">
        <v>10000</v>
      </c>
      <c r="J785" s="161">
        <v>10022</v>
      </c>
      <c r="K785" s="161">
        <v>10042</v>
      </c>
      <c r="L785" s="161">
        <v>10106</v>
      </c>
      <c r="M785" s="161"/>
      <c r="N785" s="162">
        <v>10451</v>
      </c>
    </row>
    <row r="786" spans="1:14" ht="90" customHeight="1" x14ac:dyDescent="0.3">
      <c r="A786" s="158" t="s">
        <v>1251</v>
      </c>
      <c r="B786" s="159" t="s">
        <v>2084</v>
      </c>
      <c r="C786" s="159"/>
      <c r="D786" s="160" t="s">
        <v>110</v>
      </c>
      <c r="E786" s="160" t="s">
        <v>128</v>
      </c>
      <c r="F786" s="160" t="s">
        <v>168</v>
      </c>
      <c r="G786" s="160" t="s">
        <v>240</v>
      </c>
      <c r="H786" s="160" t="s">
        <v>298</v>
      </c>
      <c r="I786" s="161">
        <v>10000</v>
      </c>
      <c r="J786" s="161">
        <v>10022</v>
      </c>
      <c r="K786" s="161">
        <v>10042</v>
      </c>
      <c r="L786" s="161">
        <v>10106</v>
      </c>
      <c r="M786" s="161"/>
      <c r="N786" s="162">
        <v>10451</v>
      </c>
    </row>
    <row r="787" spans="1:14" ht="90" customHeight="1" x14ac:dyDescent="0.3">
      <c r="A787" s="158" t="s">
        <v>1251</v>
      </c>
      <c r="B787" s="159" t="s">
        <v>2085</v>
      </c>
      <c r="C787" s="159"/>
      <c r="D787" s="160" t="s">
        <v>110</v>
      </c>
      <c r="E787" s="160" t="s">
        <v>128</v>
      </c>
      <c r="F787" s="160" t="s">
        <v>168</v>
      </c>
      <c r="G787" s="160" t="s">
        <v>240</v>
      </c>
      <c r="H787" s="160" t="s">
        <v>298</v>
      </c>
      <c r="I787" s="161">
        <v>10000</v>
      </c>
      <c r="J787" s="161">
        <v>10022</v>
      </c>
      <c r="K787" s="161">
        <v>10042</v>
      </c>
      <c r="L787" s="161">
        <v>10106</v>
      </c>
      <c r="M787" s="161"/>
      <c r="N787" s="162">
        <v>10451</v>
      </c>
    </row>
    <row r="788" spans="1:14" ht="90" customHeight="1" x14ac:dyDescent="0.3">
      <c r="A788" s="158" t="s">
        <v>1251</v>
      </c>
      <c r="B788" s="159" t="s">
        <v>2086</v>
      </c>
      <c r="C788" s="159"/>
      <c r="D788" s="160" t="s">
        <v>110</v>
      </c>
      <c r="E788" s="160" t="s">
        <v>128</v>
      </c>
      <c r="F788" s="160" t="s">
        <v>168</v>
      </c>
      <c r="G788" s="160" t="s">
        <v>240</v>
      </c>
      <c r="H788" s="160" t="s">
        <v>298</v>
      </c>
      <c r="I788" s="161">
        <v>10000</v>
      </c>
      <c r="J788" s="161">
        <v>10022</v>
      </c>
      <c r="K788" s="161">
        <v>10042</v>
      </c>
      <c r="L788" s="161">
        <v>10106</v>
      </c>
      <c r="M788" s="161"/>
      <c r="N788" s="162">
        <v>10451</v>
      </c>
    </row>
    <row r="789" spans="1:14" ht="90" customHeight="1" x14ac:dyDescent="0.3">
      <c r="A789" s="158" t="s">
        <v>1251</v>
      </c>
      <c r="B789" s="159" t="s">
        <v>2087</v>
      </c>
      <c r="C789" s="159"/>
      <c r="D789" s="160" t="s">
        <v>110</v>
      </c>
      <c r="E789" s="160" t="s">
        <v>128</v>
      </c>
      <c r="F789" s="160" t="s">
        <v>168</v>
      </c>
      <c r="G789" s="160" t="s">
        <v>240</v>
      </c>
      <c r="H789" s="160" t="s">
        <v>298</v>
      </c>
      <c r="I789" s="161">
        <v>10000</v>
      </c>
      <c r="J789" s="161">
        <v>10022</v>
      </c>
      <c r="K789" s="161">
        <v>10042</v>
      </c>
      <c r="L789" s="161">
        <v>10106</v>
      </c>
      <c r="M789" s="161"/>
      <c r="N789" s="162">
        <v>10451</v>
      </c>
    </row>
    <row r="790" spans="1:14" ht="90" customHeight="1" x14ac:dyDescent="0.3">
      <c r="A790" s="158" t="s">
        <v>1251</v>
      </c>
      <c r="B790" s="159" t="s">
        <v>2088</v>
      </c>
      <c r="C790" s="159"/>
      <c r="D790" s="160" t="s">
        <v>110</v>
      </c>
      <c r="E790" s="160" t="s">
        <v>128</v>
      </c>
      <c r="F790" s="160" t="s">
        <v>168</v>
      </c>
      <c r="G790" s="160" t="s">
        <v>240</v>
      </c>
      <c r="H790" s="160" t="s">
        <v>298</v>
      </c>
      <c r="I790" s="161">
        <v>10000</v>
      </c>
      <c r="J790" s="161">
        <v>10022</v>
      </c>
      <c r="K790" s="161">
        <v>10042</v>
      </c>
      <c r="L790" s="161">
        <v>10106</v>
      </c>
      <c r="M790" s="161"/>
      <c r="N790" s="162">
        <v>10451</v>
      </c>
    </row>
    <row r="791" spans="1:14" ht="90" customHeight="1" x14ac:dyDescent="0.3">
      <c r="A791" s="158" t="s">
        <v>1251</v>
      </c>
      <c r="B791" s="159" t="s">
        <v>2089</v>
      </c>
      <c r="C791" s="159"/>
      <c r="D791" s="160" t="s">
        <v>110</v>
      </c>
      <c r="E791" s="160" t="s">
        <v>128</v>
      </c>
      <c r="F791" s="160" t="s">
        <v>168</v>
      </c>
      <c r="G791" s="160" t="s">
        <v>240</v>
      </c>
      <c r="H791" s="160" t="s">
        <v>298</v>
      </c>
      <c r="I791" s="161">
        <v>10000</v>
      </c>
      <c r="J791" s="161">
        <v>10022</v>
      </c>
      <c r="K791" s="161">
        <v>10042</v>
      </c>
      <c r="L791" s="161">
        <v>10106</v>
      </c>
      <c r="M791" s="161"/>
      <c r="N791" s="162">
        <v>10451</v>
      </c>
    </row>
    <row r="792" spans="1:14" ht="90" customHeight="1" x14ac:dyDescent="0.3">
      <c r="A792" s="158" t="s">
        <v>1251</v>
      </c>
      <c r="B792" s="159" t="s">
        <v>2090</v>
      </c>
      <c r="C792" s="159"/>
      <c r="D792" s="160" t="s">
        <v>110</v>
      </c>
      <c r="E792" s="160" t="s">
        <v>128</v>
      </c>
      <c r="F792" s="160" t="s">
        <v>168</v>
      </c>
      <c r="G792" s="160" t="s">
        <v>240</v>
      </c>
      <c r="H792" s="160" t="s">
        <v>298</v>
      </c>
      <c r="I792" s="161">
        <v>10000</v>
      </c>
      <c r="J792" s="161">
        <v>10022</v>
      </c>
      <c r="K792" s="161">
        <v>10042</v>
      </c>
      <c r="L792" s="161">
        <v>10106</v>
      </c>
      <c r="M792" s="161"/>
      <c r="N792" s="162">
        <v>10451</v>
      </c>
    </row>
    <row r="793" spans="1:14" ht="90" customHeight="1" x14ac:dyDescent="0.3">
      <c r="A793" s="158" t="s">
        <v>1251</v>
      </c>
      <c r="B793" s="159" t="s">
        <v>2091</v>
      </c>
      <c r="C793" s="159"/>
      <c r="D793" s="160" t="s">
        <v>110</v>
      </c>
      <c r="E793" s="160" t="s">
        <v>128</v>
      </c>
      <c r="F793" s="160" t="s">
        <v>169</v>
      </c>
      <c r="G793" s="160" t="s">
        <v>282</v>
      </c>
      <c r="H793" s="160"/>
      <c r="I793" s="161">
        <v>10000</v>
      </c>
      <c r="J793" s="161">
        <v>10022</v>
      </c>
      <c r="K793" s="161">
        <v>10042</v>
      </c>
      <c r="L793" s="161">
        <v>10107</v>
      </c>
      <c r="M793" s="161"/>
      <c r="N793" s="162"/>
    </row>
    <row r="794" spans="1:14" ht="90" customHeight="1" x14ac:dyDescent="0.3">
      <c r="A794" s="158" t="s">
        <v>1251</v>
      </c>
      <c r="B794" s="159" t="s">
        <v>2092</v>
      </c>
      <c r="C794" s="159"/>
      <c r="D794" s="160" t="s">
        <v>110</v>
      </c>
      <c r="E794" s="160" t="s">
        <v>128</v>
      </c>
      <c r="F794" s="160" t="s">
        <v>169</v>
      </c>
      <c r="G794" s="160" t="s">
        <v>282</v>
      </c>
      <c r="H794" s="160"/>
      <c r="I794" s="161">
        <v>10000</v>
      </c>
      <c r="J794" s="161">
        <v>10022</v>
      </c>
      <c r="K794" s="161">
        <v>10042</v>
      </c>
      <c r="L794" s="161">
        <v>10107</v>
      </c>
      <c r="M794" s="161"/>
      <c r="N794" s="162"/>
    </row>
    <row r="795" spans="1:14" ht="90" customHeight="1" x14ac:dyDescent="0.3">
      <c r="A795" s="158" t="s">
        <v>1251</v>
      </c>
      <c r="B795" s="159" t="s">
        <v>2093</v>
      </c>
      <c r="C795" s="159"/>
      <c r="D795" s="160" t="s">
        <v>110</v>
      </c>
      <c r="E795" s="160" t="s">
        <v>128</v>
      </c>
      <c r="F795" s="160" t="s">
        <v>169</v>
      </c>
      <c r="G795" s="160" t="s">
        <v>282</v>
      </c>
      <c r="H795" s="160"/>
      <c r="I795" s="161">
        <v>10000</v>
      </c>
      <c r="J795" s="161">
        <v>10022</v>
      </c>
      <c r="K795" s="161">
        <v>10042</v>
      </c>
      <c r="L795" s="161">
        <v>10107</v>
      </c>
      <c r="M795" s="161"/>
      <c r="N795" s="162"/>
    </row>
    <row r="796" spans="1:14" ht="90" customHeight="1" x14ac:dyDescent="0.3">
      <c r="A796" s="158" t="s">
        <v>1251</v>
      </c>
      <c r="B796" s="159" t="s">
        <v>2094</v>
      </c>
      <c r="C796" s="159"/>
      <c r="D796" s="160" t="s">
        <v>110</v>
      </c>
      <c r="E796" s="160" t="s">
        <v>128</v>
      </c>
      <c r="F796" s="160" t="s">
        <v>169</v>
      </c>
      <c r="G796" s="160" t="s">
        <v>241</v>
      </c>
      <c r="H796" s="160" t="s">
        <v>299</v>
      </c>
      <c r="I796" s="161">
        <v>10000</v>
      </c>
      <c r="J796" s="161">
        <v>10022</v>
      </c>
      <c r="K796" s="161">
        <v>10042</v>
      </c>
      <c r="L796" s="161">
        <v>10107</v>
      </c>
      <c r="M796" s="161"/>
      <c r="N796" s="162">
        <v>10453</v>
      </c>
    </row>
    <row r="797" spans="1:14" ht="90" customHeight="1" x14ac:dyDescent="0.3">
      <c r="A797" s="158" t="s">
        <v>1251</v>
      </c>
      <c r="B797" s="159" t="s">
        <v>2095</v>
      </c>
      <c r="C797" s="159"/>
      <c r="D797" s="160" t="s">
        <v>110</v>
      </c>
      <c r="E797" s="160" t="s">
        <v>128</v>
      </c>
      <c r="F797" s="160" t="s">
        <v>169</v>
      </c>
      <c r="G797" s="160" t="s">
        <v>241</v>
      </c>
      <c r="H797" s="160" t="s">
        <v>299</v>
      </c>
      <c r="I797" s="161">
        <v>10000</v>
      </c>
      <c r="J797" s="161">
        <v>10022</v>
      </c>
      <c r="K797" s="161">
        <v>10042</v>
      </c>
      <c r="L797" s="161">
        <v>10107</v>
      </c>
      <c r="M797" s="161"/>
      <c r="N797" s="162">
        <v>10453</v>
      </c>
    </row>
    <row r="798" spans="1:14" ht="90" customHeight="1" x14ac:dyDescent="0.3">
      <c r="A798" s="158" t="s">
        <v>1251</v>
      </c>
      <c r="B798" s="159" t="s">
        <v>2096</v>
      </c>
      <c r="C798" s="159"/>
      <c r="D798" s="160" t="s">
        <v>110</v>
      </c>
      <c r="E798" s="160" t="s">
        <v>128</v>
      </c>
      <c r="F798" s="160" t="s">
        <v>169</v>
      </c>
      <c r="G798" s="160" t="s">
        <v>241</v>
      </c>
      <c r="H798" s="160" t="s">
        <v>299</v>
      </c>
      <c r="I798" s="161">
        <v>10000</v>
      </c>
      <c r="J798" s="161">
        <v>10022</v>
      </c>
      <c r="K798" s="161">
        <v>10042</v>
      </c>
      <c r="L798" s="161">
        <v>10107</v>
      </c>
      <c r="M798" s="161"/>
      <c r="N798" s="162">
        <v>10453</v>
      </c>
    </row>
    <row r="799" spans="1:14" ht="90" customHeight="1" x14ac:dyDescent="0.3">
      <c r="A799" s="158" t="s">
        <v>1251</v>
      </c>
      <c r="B799" s="159" t="s">
        <v>2097</v>
      </c>
      <c r="C799" s="159"/>
      <c r="D799" s="160" t="s">
        <v>110</v>
      </c>
      <c r="E799" s="160" t="s">
        <v>128</v>
      </c>
      <c r="F799" s="160" t="s">
        <v>169</v>
      </c>
      <c r="G799" s="160" t="s">
        <v>241</v>
      </c>
      <c r="H799" s="160" t="s">
        <v>299</v>
      </c>
      <c r="I799" s="161">
        <v>10000</v>
      </c>
      <c r="J799" s="161">
        <v>10022</v>
      </c>
      <c r="K799" s="161">
        <v>10042</v>
      </c>
      <c r="L799" s="161">
        <v>10107</v>
      </c>
      <c r="M799" s="161"/>
      <c r="N799" s="162">
        <v>10453</v>
      </c>
    </row>
    <row r="800" spans="1:14" ht="90" customHeight="1" x14ac:dyDescent="0.3">
      <c r="A800" s="158" t="s">
        <v>1251</v>
      </c>
      <c r="B800" s="159" t="s">
        <v>2098</v>
      </c>
      <c r="C800" s="159"/>
      <c r="D800" s="160" t="s">
        <v>110</v>
      </c>
      <c r="E800" s="160" t="s">
        <v>128</v>
      </c>
      <c r="F800" s="160" t="s">
        <v>169</v>
      </c>
      <c r="G800" s="160" t="s">
        <v>241</v>
      </c>
      <c r="H800" s="160" t="s">
        <v>299</v>
      </c>
      <c r="I800" s="161">
        <v>10000</v>
      </c>
      <c r="J800" s="161">
        <v>10022</v>
      </c>
      <c r="K800" s="161">
        <v>10042</v>
      </c>
      <c r="L800" s="161">
        <v>10107</v>
      </c>
      <c r="M800" s="161"/>
      <c r="N800" s="162">
        <v>10453</v>
      </c>
    </row>
    <row r="801" spans="1:14" ht="90" customHeight="1" x14ac:dyDescent="0.3">
      <c r="A801" s="158" t="s">
        <v>1251</v>
      </c>
      <c r="B801" s="159" t="s">
        <v>2099</v>
      </c>
      <c r="C801" s="159"/>
      <c r="D801" s="160" t="s">
        <v>110</v>
      </c>
      <c r="E801" s="160" t="s">
        <v>128</v>
      </c>
      <c r="F801" s="160" t="s">
        <v>169</v>
      </c>
      <c r="G801" s="160" t="s">
        <v>241</v>
      </c>
      <c r="H801" s="160" t="s">
        <v>299</v>
      </c>
      <c r="I801" s="161">
        <v>10000</v>
      </c>
      <c r="J801" s="161">
        <v>10022</v>
      </c>
      <c r="K801" s="161">
        <v>10042</v>
      </c>
      <c r="L801" s="161">
        <v>10107</v>
      </c>
      <c r="M801" s="161"/>
      <c r="N801" s="162">
        <v>10453</v>
      </c>
    </row>
    <row r="802" spans="1:14" ht="90" customHeight="1" x14ac:dyDescent="0.3">
      <c r="A802" s="158" t="s">
        <v>1251</v>
      </c>
      <c r="B802" s="159" t="s">
        <v>2100</v>
      </c>
      <c r="C802" s="159"/>
      <c r="D802" s="160" t="s">
        <v>110</v>
      </c>
      <c r="E802" s="160" t="s">
        <v>128</v>
      </c>
      <c r="F802" s="160" t="s">
        <v>169</v>
      </c>
      <c r="G802" s="160" t="s">
        <v>241</v>
      </c>
      <c r="H802" s="160" t="s">
        <v>300</v>
      </c>
      <c r="I802" s="161">
        <v>10000</v>
      </c>
      <c r="J802" s="161">
        <v>10022</v>
      </c>
      <c r="K802" s="161">
        <v>10042</v>
      </c>
      <c r="L802" s="161">
        <v>10107</v>
      </c>
      <c r="M802" s="161"/>
      <c r="N802" s="162">
        <v>10455</v>
      </c>
    </row>
    <row r="803" spans="1:14" ht="90" customHeight="1" x14ac:dyDescent="0.3">
      <c r="A803" s="158" t="s">
        <v>1251</v>
      </c>
      <c r="B803" s="159" t="s">
        <v>2101</v>
      </c>
      <c r="C803" s="159"/>
      <c r="D803" s="160" t="s">
        <v>110</v>
      </c>
      <c r="E803" s="160" t="s">
        <v>128</v>
      </c>
      <c r="F803" s="160" t="s">
        <v>169</v>
      </c>
      <c r="G803" s="160" t="s">
        <v>242</v>
      </c>
      <c r="H803" s="160"/>
      <c r="I803" s="161">
        <v>10000</v>
      </c>
      <c r="J803" s="161">
        <v>10022</v>
      </c>
      <c r="K803" s="161">
        <v>10042</v>
      </c>
      <c r="L803" s="161">
        <v>10107</v>
      </c>
      <c r="M803" s="161"/>
      <c r="N803" s="162"/>
    </row>
    <row r="804" spans="1:14" ht="90" customHeight="1" x14ac:dyDescent="0.3">
      <c r="A804" s="158" t="s">
        <v>1251</v>
      </c>
      <c r="B804" s="159" t="s">
        <v>2102</v>
      </c>
      <c r="C804" s="159"/>
      <c r="D804" s="160" t="s">
        <v>110</v>
      </c>
      <c r="E804" s="160" t="s">
        <v>128</v>
      </c>
      <c r="F804" s="160" t="s">
        <v>169</v>
      </c>
      <c r="G804" s="160" t="s">
        <v>242</v>
      </c>
      <c r="H804" s="160" t="s">
        <v>301</v>
      </c>
      <c r="I804" s="161">
        <v>10000</v>
      </c>
      <c r="J804" s="161">
        <v>10022</v>
      </c>
      <c r="K804" s="161">
        <v>10042</v>
      </c>
      <c r="L804" s="161">
        <v>10107</v>
      </c>
      <c r="M804" s="161"/>
      <c r="N804" s="162">
        <v>10456</v>
      </c>
    </row>
    <row r="805" spans="1:14" ht="90" customHeight="1" x14ac:dyDescent="0.3">
      <c r="A805" s="158" t="s">
        <v>1251</v>
      </c>
      <c r="B805" s="159" t="s">
        <v>2103</v>
      </c>
      <c r="C805" s="159"/>
      <c r="D805" s="160" t="s">
        <v>110</v>
      </c>
      <c r="E805" s="160" t="s">
        <v>128</v>
      </c>
      <c r="F805" s="160" t="s">
        <v>169</v>
      </c>
      <c r="G805" s="160" t="s">
        <v>242</v>
      </c>
      <c r="H805" s="160" t="s">
        <v>302</v>
      </c>
      <c r="I805" s="161">
        <v>10000</v>
      </c>
      <c r="J805" s="161">
        <v>10022</v>
      </c>
      <c r="K805" s="161">
        <v>10042</v>
      </c>
      <c r="L805" s="161">
        <v>10107</v>
      </c>
      <c r="M805" s="161"/>
      <c r="N805" s="162">
        <v>10457</v>
      </c>
    </row>
    <row r="806" spans="1:14" ht="90" customHeight="1" x14ac:dyDescent="0.3">
      <c r="A806" s="158" t="s">
        <v>1251</v>
      </c>
      <c r="B806" s="159" t="s">
        <v>2104</v>
      </c>
      <c r="C806" s="159"/>
      <c r="D806" s="160" t="s">
        <v>110</v>
      </c>
      <c r="E806" s="160" t="s">
        <v>128</v>
      </c>
      <c r="F806" s="160" t="s">
        <v>169</v>
      </c>
      <c r="G806" s="160" t="s">
        <v>243</v>
      </c>
      <c r="H806" s="160" t="s">
        <v>2105</v>
      </c>
      <c r="I806" s="161">
        <v>10000</v>
      </c>
      <c r="J806" s="161">
        <v>10022</v>
      </c>
      <c r="K806" s="161">
        <v>10042</v>
      </c>
      <c r="L806" s="161">
        <v>10107</v>
      </c>
      <c r="M806" s="161"/>
      <c r="N806" s="162"/>
    </row>
    <row r="807" spans="1:14" ht="90" customHeight="1" x14ac:dyDescent="0.3">
      <c r="A807" s="158" t="s">
        <v>1251</v>
      </c>
      <c r="B807" s="159" t="s">
        <v>1818</v>
      </c>
      <c r="C807" s="159"/>
      <c r="D807" s="160" t="s">
        <v>110</v>
      </c>
      <c r="E807" s="160" t="s">
        <v>128</v>
      </c>
      <c r="F807" s="160" t="s">
        <v>169</v>
      </c>
      <c r="G807" s="160" t="s">
        <v>243</v>
      </c>
      <c r="H807" s="160" t="s">
        <v>2105</v>
      </c>
      <c r="I807" s="161">
        <v>10000</v>
      </c>
      <c r="J807" s="161">
        <v>10022</v>
      </c>
      <c r="K807" s="161">
        <v>10042</v>
      </c>
      <c r="L807" s="161">
        <v>10107</v>
      </c>
      <c r="M807" s="161"/>
      <c r="N807" s="162"/>
    </row>
    <row r="808" spans="1:14" ht="90" customHeight="1" x14ac:dyDescent="0.3">
      <c r="A808" s="158" t="s">
        <v>1251</v>
      </c>
      <c r="B808" s="159" t="s">
        <v>2106</v>
      </c>
      <c r="C808" s="159"/>
      <c r="D808" s="160" t="s">
        <v>110</v>
      </c>
      <c r="E808" s="160" t="s">
        <v>128</v>
      </c>
      <c r="F808" s="160" t="s">
        <v>169</v>
      </c>
      <c r="G808" s="160" t="s">
        <v>243</v>
      </c>
      <c r="H808" s="160" t="s">
        <v>304</v>
      </c>
      <c r="I808" s="161">
        <v>10000</v>
      </c>
      <c r="J808" s="161">
        <v>10022</v>
      </c>
      <c r="K808" s="161">
        <v>10042</v>
      </c>
      <c r="L808" s="161">
        <v>10107</v>
      </c>
      <c r="M808" s="161"/>
      <c r="N808" s="162">
        <v>10459</v>
      </c>
    </row>
    <row r="809" spans="1:14" ht="90" customHeight="1" x14ac:dyDescent="0.3">
      <c r="A809" s="158" t="s">
        <v>1251</v>
      </c>
      <c r="B809" s="159" t="s">
        <v>2107</v>
      </c>
      <c r="C809" s="159"/>
      <c r="D809" s="160" t="s">
        <v>110</v>
      </c>
      <c r="E809" s="160" t="s">
        <v>128</v>
      </c>
      <c r="F809" s="160" t="s">
        <v>169</v>
      </c>
      <c r="G809" s="160" t="s">
        <v>243</v>
      </c>
      <c r="H809" s="160" t="s">
        <v>304</v>
      </c>
      <c r="I809" s="161">
        <v>10000</v>
      </c>
      <c r="J809" s="161">
        <v>10022</v>
      </c>
      <c r="K809" s="161">
        <v>10042</v>
      </c>
      <c r="L809" s="161">
        <v>10107</v>
      </c>
      <c r="M809" s="161"/>
      <c r="N809" s="162">
        <v>10459</v>
      </c>
    </row>
    <row r="810" spans="1:14" ht="90" customHeight="1" x14ac:dyDescent="0.3">
      <c r="A810" s="158" t="s">
        <v>1251</v>
      </c>
      <c r="B810" s="159" t="s">
        <v>2108</v>
      </c>
      <c r="C810" s="159"/>
      <c r="D810" s="160" t="s">
        <v>110</v>
      </c>
      <c r="E810" s="160" t="s">
        <v>128</v>
      </c>
      <c r="F810" s="160" t="s">
        <v>169</v>
      </c>
      <c r="G810" s="160" t="s">
        <v>243</v>
      </c>
      <c r="H810" s="160" t="s">
        <v>304</v>
      </c>
      <c r="I810" s="161">
        <v>10000</v>
      </c>
      <c r="J810" s="161">
        <v>10022</v>
      </c>
      <c r="K810" s="161">
        <v>10042</v>
      </c>
      <c r="L810" s="161">
        <v>10107</v>
      </c>
      <c r="M810" s="161"/>
      <c r="N810" s="162">
        <v>10459</v>
      </c>
    </row>
    <row r="811" spans="1:14" ht="90" customHeight="1" x14ac:dyDescent="0.3">
      <c r="A811" s="158" t="s">
        <v>1251</v>
      </c>
      <c r="B811" s="159" t="s">
        <v>2109</v>
      </c>
      <c r="C811" s="159"/>
      <c r="D811" s="160" t="s">
        <v>110</v>
      </c>
      <c r="E811" s="160" t="s">
        <v>128</v>
      </c>
      <c r="F811" s="160" t="s">
        <v>169</v>
      </c>
      <c r="G811" s="160" t="s">
        <v>244</v>
      </c>
      <c r="H811" s="160"/>
      <c r="I811" s="161">
        <v>10000</v>
      </c>
      <c r="J811" s="161">
        <v>10022</v>
      </c>
      <c r="K811" s="161">
        <v>10042</v>
      </c>
      <c r="L811" s="161">
        <v>10107</v>
      </c>
      <c r="M811" s="161"/>
      <c r="N811" s="162"/>
    </row>
    <row r="812" spans="1:14" ht="90" customHeight="1" x14ac:dyDescent="0.3">
      <c r="A812" s="158" t="s">
        <v>1251</v>
      </c>
      <c r="B812" s="159" t="s">
        <v>2110</v>
      </c>
      <c r="C812" s="159"/>
      <c r="D812" s="160" t="s">
        <v>110</v>
      </c>
      <c r="E812" s="160" t="s">
        <v>128</v>
      </c>
      <c r="F812" s="160" t="s">
        <v>169</v>
      </c>
      <c r="G812" s="160" t="s">
        <v>244</v>
      </c>
      <c r="H812" s="160"/>
      <c r="I812" s="161">
        <v>10000</v>
      </c>
      <c r="J812" s="161">
        <v>10022</v>
      </c>
      <c r="K812" s="161">
        <v>10042</v>
      </c>
      <c r="L812" s="161">
        <v>10107</v>
      </c>
      <c r="M812" s="161"/>
      <c r="N812" s="162"/>
    </row>
    <row r="813" spans="1:14" ht="90" customHeight="1" x14ac:dyDescent="0.3">
      <c r="A813" s="158" t="s">
        <v>1251</v>
      </c>
      <c r="B813" s="159" t="s">
        <v>2111</v>
      </c>
      <c r="C813" s="159"/>
      <c r="D813" s="160" t="s">
        <v>110</v>
      </c>
      <c r="E813" s="160" t="s">
        <v>128</v>
      </c>
      <c r="F813" s="160" t="s">
        <v>169</v>
      </c>
      <c r="G813" s="160" t="s">
        <v>244</v>
      </c>
      <c r="H813" s="160" t="s">
        <v>305</v>
      </c>
      <c r="I813" s="161">
        <v>10000</v>
      </c>
      <c r="J813" s="161">
        <v>10022</v>
      </c>
      <c r="K813" s="161">
        <v>10042</v>
      </c>
      <c r="L813" s="161">
        <v>10107</v>
      </c>
      <c r="M813" s="161"/>
      <c r="N813" s="162">
        <v>10461</v>
      </c>
    </row>
    <row r="814" spans="1:14" ht="90" customHeight="1" x14ac:dyDescent="0.3">
      <c r="A814" s="158" t="s">
        <v>1251</v>
      </c>
      <c r="B814" s="159" t="s">
        <v>2112</v>
      </c>
      <c r="C814" s="159"/>
      <c r="D814" s="160" t="s">
        <v>110</v>
      </c>
      <c r="E814" s="160" t="s">
        <v>128</v>
      </c>
      <c r="F814" s="160" t="s">
        <v>169</v>
      </c>
      <c r="G814" s="160" t="s">
        <v>244</v>
      </c>
      <c r="H814" s="160" t="s">
        <v>305</v>
      </c>
      <c r="I814" s="161">
        <v>10000</v>
      </c>
      <c r="J814" s="161">
        <v>10022</v>
      </c>
      <c r="K814" s="161">
        <v>10042</v>
      </c>
      <c r="L814" s="161">
        <v>10107</v>
      </c>
      <c r="M814" s="161"/>
      <c r="N814" s="162">
        <v>10461</v>
      </c>
    </row>
    <row r="815" spans="1:14" ht="90" customHeight="1" x14ac:dyDescent="0.3">
      <c r="A815" s="158" t="s">
        <v>1251</v>
      </c>
      <c r="B815" s="159" t="s">
        <v>2113</v>
      </c>
      <c r="C815" s="159"/>
      <c r="D815" s="160" t="s">
        <v>110</v>
      </c>
      <c r="E815" s="160" t="s">
        <v>128</v>
      </c>
      <c r="F815" s="160" t="s">
        <v>169</v>
      </c>
      <c r="G815" s="160" t="s">
        <v>244</v>
      </c>
      <c r="H815" s="160" t="s">
        <v>305</v>
      </c>
      <c r="I815" s="161">
        <v>10000</v>
      </c>
      <c r="J815" s="161">
        <v>10022</v>
      </c>
      <c r="K815" s="161">
        <v>10042</v>
      </c>
      <c r="L815" s="161">
        <v>10107</v>
      </c>
      <c r="M815" s="161"/>
      <c r="N815" s="162">
        <v>10461</v>
      </c>
    </row>
    <row r="816" spans="1:14" ht="90" customHeight="1" x14ac:dyDescent="0.3">
      <c r="A816" s="158" t="s">
        <v>1251</v>
      </c>
      <c r="B816" s="159" t="s">
        <v>2114</v>
      </c>
      <c r="C816" s="159"/>
      <c r="D816" s="160" t="s">
        <v>110</v>
      </c>
      <c r="E816" s="160" t="s">
        <v>128</v>
      </c>
      <c r="F816" s="160" t="s">
        <v>169</v>
      </c>
      <c r="G816" s="160" t="s">
        <v>244</v>
      </c>
      <c r="H816" s="160" t="s">
        <v>305</v>
      </c>
      <c r="I816" s="161">
        <v>10000</v>
      </c>
      <c r="J816" s="161">
        <v>10022</v>
      </c>
      <c r="K816" s="161">
        <v>10042</v>
      </c>
      <c r="L816" s="161">
        <v>10107</v>
      </c>
      <c r="M816" s="161"/>
      <c r="N816" s="162">
        <v>10461</v>
      </c>
    </row>
    <row r="817" spans="1:14" ht="90" customHeight="1" x14ac:dyDescent="0.3">
      <c r="A817" s="158" t="s">
        <v>1251</v>
      </c>
      <c r="B817" s="159" t="s">
        <v>2115</v>
      </c>
      <c r="C817" s="159"/>
      <c r="D817" s="160" t="s">
        <v>110</v>
      </c>
      <c r="E817" s="160" t="s">
        <v>128</v>
      </c>
      <c r="F817" s="160" t="s">
        <v>169</v>
      </c>
      <c r="G817" s="160" t="s">
        <v>244</v>
      </c>
      <c r="H817" s="160" t="s">
        <v>545</v>
      </c>
      <c r="I817" s="161">
        <v>10000</v>
      </c>
      <c r="J817" s="161">
        <v>10022</v>
      </c>
      <c r="K817" s="161">
        <v>10042</v>
      </c>
      <c r="L817" s="161">
        <v>10107</v>
      </c>
      <c r="M817" s="161"/>
      <c r="N817" s="162">
        <v>10462</v>
      </c>
    </row>
    <row r="818" spans="1:14" ht="90" customHeight="1" x14ac:dyDescent="0.3">
      <c r="A818" s="158" t="s">
        <v>1251</v>
      </c>
      <c r="B818" s="159" t="s">
        <v>2116</v>
      </c>
      <c r="C818" s="159"/>
      <c r="D818" s="160" t="s">
        <v>110</v>
      </c>
      <c r="E818" s="160" t="s">
        <v>128</v>
      </c>
      <c r="F818" s="160" t="s">
        <v>169</v>
      </c>
      <c r="G818" s="160" t="s">
        <v>244</v>
      </c>
      <c r="H818" s="160" t="s">
        <v>1207</v>
      </c>
      <c r="I818" s="161">
        <v>10000</v>
      </c>
      <c r="J818" s="161">
        <v>10022</v>
      </c>
      <c r="K818" s="161">
        <v>10042</v>
      </c>
      <c r="L818" s="161">
        <v>10107</v>
      </c>
      <c r="M818" s="161"/>
      <c r="N818" s="162"/>
    </row>
    <row r="819" spans="1:14" ht="90" customHeight="1" x14ac:dyDescent="0.3">
      <c r="A819" s="158" t="s">
        <v>1251</v>
      </c>
      <c r="B819" s="159" t="s">
        <v>2117</v>
      </c>
      <c r="C819" s="159"/>
      <c r="D819" s="160" t="s">
        <v>110</v>
      </c>
      <c r="E819" s="160" t="s">
        <v>128</v>
      </c>
      <c r="F819" s="160" t="s">
        <v>169</v>
      </c>
      <c r="G819" s="160" t="s">
        <v>244</v>
      </c>
      <c r="H819" s="160" t="s">
        <v>306</v>
      </c>
      <c r="I819" s="161">
        <v>10000</v>
      </c>
      <c r="J819" s="161">
        <v>10022</v>
      </c>
      <c r="K819" s="161">
        <v>10042</v>
      </c>
      <c r="L819" s="161">
        <v>10107</v>
      </c>
      <c r="M819" s="161"/>
      <c r="N819" s="162">
        <v>10464</v>
      </c>
    </row>
    <row r="820" spans="1:14" ht="90" customHeight="1" x14ac:dyDescent="0.3">
      <c r="A820" s="158" t="s">
        <v>1251</v>
      </c>
      <c r="B820" s="159" t="s">
        <v>2118</v>
      </c>
      <c r="C820" s="159"/>
      <c r="D820" s="160" t="s">
        <v>110</v>
      </c>
      <c r="E820" s="160" t="s">
        <v>128</v>
      </c>
      <c r="F820" s="160" t="s">
        <v>169</v>
      </c>
      <c r="G820" s="160" t="s">
        <v>244</v>
      </c>
      <c r="H820" s="160" t="s">
        <v>306</v>
      </c>
      <c r="I820" s="161">
        <v>10000</v>
      </c>
      <c r="J820" s="161">
        <v>10022</v>
      </c>
      <c r="K820" s="161">
        <v>10042</v>
      </c>
      <c r="L820" s="161">
        <v>10107</v>
      </c>
      <c r="M820" s="161"/>
      <c r="N820" s="162">
        <v>10464</v>
      </c>
    </row>
    <row r="821" spans="1:14" ht="90" customHeight="1" x14ac:dyDescent="0.3">
      <c r="A821" s="158" t="s">
        <v>1251</v>
      </c>
      <c r="B821" s="159" t="s">
        <v>2119</v>
      </c>
      <c r="C821" s="159"/>
      <c r="D821" s="160" t="s">
        <v>110</v>
      </c>
      <c r="E821" s="160" t="s">
        <v>128</v>
      </c>
      <c r="F821" s="160" t="s">
        <v>169</v>
      </c>
      <c r="G821" s="160" t="s">
        <v>244</v>
      </c>
      <c r="H821" s="160" t="s">
        <v>306</v>
      </c>
      <c r="I821" s="161">
        <v>10000</v>
      </c>
      <c r="J821" s="161">
        <v>10022</v>
      </c>
      <c r="K821" s="161">
        <v>10042</v>
      </c>
      <c r="L821" s="161">
        <v>10107</v>
      </c>
      <c r="M821" s="161"/>
      <c r="N821" s="162">
        <v>10464</v>
      </c>
    </row>
    <row r="822" spans="1:14" ht="90" customHeight="1" x14ac:dyDescent="0.3">
      <c r="A822" s="158" t="s">
        <v>1251</v>
      </c>
      <c r="B822" s="159" t="s">
        <v>2120</v>
      </c>
      <c r="C822" s="159"/>
      <c r="D822" s="160" t="s">
        <v>110</v>
      </c>
      <c r="E822" s="160" t="s">
        <v>128</v>
      </c>
      <c r="F822" s="160" t="s">
        <v>170</v>
      </c>
      <c r="G822" s="160" t="s">
        <v>2121</v>
      </c>
      <c r="H822" s="160"/>
      <c r="I822" s="161">
        <v>10000</v>
      </c>
      <c r="J822" s="161">
        <v>10022</v>
      </c>
      <c r="K822" s="161">
        <v>10042</v>
      </c>
      <c r="L822" s="161">
        <v>10108</v>
      </c>
      <c r="M822" s="161"/>
      <c r="N822" s="162"/>
    </row>
    <row r="823" spans="1:14" ht="90" customHeight="1" x14ac:dyDescent="0.3">
      <c r="A823" s="158" t="s">
        <v>1251</v>
      </c>
      <c r="B823" s="159" t="s">
        <v>2122</v>
      </c>
      <c r="C823" s="159"/>
      <c r="D823" s="160" t="s">
        <v>110</v>
      </c>
      <c r="E823" s="160" t="s">
        <v>128</v>
      </c>
      <c r="F823" s="160" t="s">
        <v>170</v>
      </c>
      <c r="G823" s="160" t="s">
        <v>2121</v>
      </c>
      <c r="H823" s="160"/>
      <c r="I823" s="161">
        <v>10000</v>
      </c>
      <c r="J823" s="161">
        <v>10022</v>
      </c>
      <c r="K823" s="161">
        <v>10042</v>
      </c>
      <c r="L823" s="161">
        <v>10108</v>
      </c>
      <c r="M823" s="161"/>
      <c r="N823" s="162"/>
    </row>
    <row r="824" spans="1:14" ht="90" customHeight="1" x14ac:dyDescent="0.3">
      <c r="A824" s="158" t="s">
        <v>1251</v>
      </c>
      <c r="B824" s="159" t="s">
        <v>2123</v>
      </c>
      <c r="C824" s="159"/>
      <c r="D824" s="160" t="s">
        <v>110</v>
      </c>
      <c r="E824" s="160" t="s">
        <v>128</v>
      </c>
      <c r="F824" s="160" t="s">
        <v>170</v>
      </c>
      <c r="G824" s="160" t="s">
        <v>2121</v>
      </c>
      <c r="H824" s="160"/>
      <c r="I824" s="161">
        <v>10000</v>
      </c>
      <c r="J824" s="161">
        <v>10022</v>
      </c>
      <c r="K824" s="161">
        <v>10042</v>
      </c>
      <c r="L824" s="161">
        <v>10108</v>
      </c>
      <c r="M824" s="161"/>
      <c r="N824" s="162"/>
    </row>
    <row r="825" spans="1:14" ht="90" customHeight="1" x14ac:dyDescent="0.3">
      <c r="A825" s="158" t="s">
        <v>1251</v>
      </c>
      <c r="B825" s="159" t="s">
        <v>2124</v>
      </c>
      <c r="C825" s="159"/>
      <c r="D825" s="160" t="s">
        <v>110</v>
      </c>
      <c r="E825" s="160" t="s">
        <v>128</v>
      </c>
      <c r="F825" s="160" t="s">
        <v>170</v>
      </c>
      <c r="G825" s="160" t="s">
        <v>245</v>
      </c>
      <c r="H825" s="160"/>
      <c r="I825" s="161">
        <v>10000</v>
      </c>
      <c r="J825" s="161">
        <v>10022</v>
      </c>
      <c r="K825" s="161">
        <v>10042</v>
      </c>
      <c r="L825" s="161">
        <v>10108</v>
      </c>
      <c r="M825" s="161"/>
      <c r="N825" s="162"/>
    </row>
    <row r="826" spans="1:14" ht="90" customHeight="1" x14ac:dyDescent="0.3">
      <c r="A826" s="158" t="s">
        <v>1251</v>
      </c>
      <c r="B826" s="159" t="s">
        <v>2125</v>
      </c>
      <c r="C826" s="159"/>
      <c r="D826" s="160" t="s">
        <v>110</v>
      </c>
      <c r="E826" s="160" t="s">
        <v>128</v>
      </c>
      <c r="F826" s="160" t="s">
        <v>170</v>
      </c>
      <c r="G826" s="160" t="s">
        <v>245</v>
      </c>
      <c r="H826" s="160"/>
      <c r="I826" s="161">
        <v>10000</v>
      </c>
      <c r="J826" s="161">
        <v>10022</v>
      </c>
      <c r="K826" s="161">
        <v>10042</v>
      </c>
      <c r="L826" s="161">
        <v>10108</v>
      </c>
      <c r="M826" s="161"/>
      <c r="N826" s="162"/>
    </row>
    <row r="827" spans="1:14" ht="90" customHeight="1" x14ac:dyDescent="0.3">
      <c r="A827" s="158" t="s">
        <v>1251</v>
      </c>
      <c r="B827" s="159" t="s">
        <v>2126</v>
      </c>
      <c r="C827" s="159"/>
      <c r="D827" s="160" t="s">
        <v>110</v>
      </c>
      <c r="E827" s="160" t="s">
        <v>128</v>
      </c>
      <c r="F827" s="160" t="s">
        <v>170</v>
      </c>
      <c r="G827" s="160" t="s">
        <v>245</v>
      </c>
      <c r="H827" s="160"/>
      <c r="I827" s="161">
        <v>10000</v>
      </c>
      <c r="J827" s="161">
        <v>10022</v>
      </c>
      <c r="K827" s="161">
        <v>10042</v>
      </c>
      <c r="L827" s="161">
        <v>10108</v>
      </c>
      <c r="M827" s="161"/>
      <c r="N827" s="162"/>
    </row>
    <row r="828" spans="1:14" ht="90" customHeight="1" x14ac:dyDescent="0.3">
      <c r="A828" s="158" t="s">
        <v>1251</v>
      </c>
      <c r="B828" s="159" t="s">
        <v>2127</v>
      </c>
      <c r="C828" s="159"/>
      <c r="D828" s="160" t="s">
        <v>110</v>
      </c>
      <c r="E828" s="160" t="s">
        <v>128</v>
      </c>
      <c r="F828" s="160" t="s">
        <v>170</v>
      </c>
      <c r="G828" s="160" t="s">
        <v>245</v>
      </c>
      <c r="H828" s="160"/>
      <c r="I828" s="161">
        <v>10000</v>
      </c>
      <c r="J828" s="161">
        <v>10022</v>
      </c>
      <c r="K828" s="161">
        <v>10042</v>
      </c>
      <c r="L828" s="161">
        <v>10108</v>
      </c>
      <c r="M828" s="161"/>
      <c r="N828" s="162"/>
    </row>
    <row r="829" spans="1:14" ht="90" customHeight="1" x14ac:dyDescent="0.3">
      <c r="A829" s="158" t="s">
        <v>1251</v>
      </c>
      <c r="B829" s="159" t="s">
        <v>2128</v>
      </c>
      <c r="C829" s="159"/>
      <c r="D829" s="160" t="s">
        <v>110</v>
      </c>
      <c r="E829" s="160" t="s">
        <v>128</v>
      </c>
      <c r="F829" s="160" t="s">
        <v>170</v>
      </c>
      <c r="G829" s="160" t="s">
        <v>245</v>
      </c>
      <c r="H829" s="160"/>
      <c r="I829" s="161">
        <v>10000</v>
      </c>
      <c r="J829" s="161">
        <v>10022</v>
      </c>
      <c r="K829" s="161">
        <v>10042</v>
      </c>
      <c r="L829" s="161">
        <v>10108</v>
      </c>
      <c r="M829" s="161"/>
      <c r="N829" s="162"/>
    </row>
    <row r="830" spans="1:14" ht="90" customHeight="1" x14ac:dyDescent="0.3">
      <c r="A830" s="158" t="s">
        <v>1251</v>
      </c>
      <c r="B830" s="159" t="s">
        <v>2129</v>
      </c>
      <c r="C830" s="159"/>
      <c r="D830" s="160" t="s">
        <v>110</v>
      </c>
      <c r="E830" s="160" t="s">
        <v>128</v>
      </c>
      <c r="F830" s="160" t="s">
        <v>170</v>
      </c>
      <c r="G830" s="160" t="s">
        <v>245</v>
      </c>
      <c r="H830" s="160"/>
      <c r="I830" s="161">
        <v>10000</v>
      </c>
      <c r="J830" s="161">
        <v>10022</v>
      </c>
      <c r="K830" s="161">
        <v>10042</v>
      </c>
      <c r="L830" s="161">
        <v>10108</v>
      </c>
      <c r="M830" s="161"/>
      <c r="N830" s="162"/>
    </row>
    <row r="831" spans="1:14" ht="90" customHeight="1" x14ac:dyDescent="0.3">
      <c r="A831" s="158" t="s">
        <v>1251</v>
      </c>
      <c r="B831" s="159" t="s">
        <v>2130</v>
      </c>
      <c r="C831" s="159"/>
      <c r="D831" s="160" t="s">
        <v>110</v>
      </c>
      <c r="E831" s="160" t="s">
        <v>128</v>
      </c>
      <c r="F831" s="160" t="s">
        <v>170</v>
      </c>
      <c r="G831" s="160" t="s">
        <v>245</v>
      </c>
      <c r="H831" s="160"/>
      <c r="I831" s="161">
        <v>10000</v>
      </c>
      <c r="J831" s="161">
        <v>10022</v>
      </c>
      <c r="K831" s="161">
        <v>10042</v>
      </c>
      <c r="L831" s="161">
        <v>10108</v>
      </c>
      <c r="M831" s="161"/>
      <c r="N831" s="162"/>
    </row>
    <row r="832" spans="1:14" ht="90" customHeight="1" x14ac:dyDescent="0.3">
      <c r="A832" s="158" t="s">
        <v>1251</v>
      </c>
      <c r="B832" s="159" t="s">
        <v>2131</v>
      </c>
      <c r="C832" s="159"/>
      <c r="D832" s="160" t="s">
        <v>110</v>
      </c>
      <c r="E832" s="160" t="s">
        <v>128</v>
      </c>
      <c r="F832" s="160" t="s">
        <v>170</v>
      </c>
      <c r="G832" s="160" t="s">
        <v>245</v>
      </c>
      <c r="H832" s="160"/>
      <c r="I832" s="161">
        <v>10000</v>
      </c>
      <c r="J832" s="161">
        <v>10022</v>
      </c>
      <c r="K832" s="161">
        <v>10042</v>
      </c>
      <c r="L832" s="161">
        <v>10108</v>
      </c>
      <c r="M832" s="161"/>
      <c r="N832" s="162"/>
    </row>
    <row r="833" spans="1:14" ht="90" customHeight="1" x14ac:dyDescent="0.3">
      <c r="A833" s="158" t="s">
        <v>1251</v>
      </c>
      <c r="B833" s="159" t="s">
        <v>2132</v>
      </c>
      <c r="C833" s="159"/>
      <c r="D833" s="160" t="s">
        <v>110</v>
      </c>
      <c r="E833" s="160" t="s">
        <v>128</v>
      </c>
      <c r="F833" s="160" t="s">
        <v>170</v>
      </c>
      <c r="G833" s="160" t="s">
        <v>245</v>
      </c>
      <c r="H833" s="160" t="s">
        <v>379</v>
      </c>
      <c r="I833" s="161">
        <v>10000</v>
      </c>
      <c r="J833" s="161">
        <v>10022</v>
      </c>
      <c r="K833" s="161">
        <v>10042</v>
      </c>
      <c r="L833" s="161">
        <v>10108</v>
      </c>
      <c r="M833" s="161"/>
      <c r="N833" s="162">
        <v>10656</v>
      </c>
    </row>
    <row r="834" spans="1:14" ht="90" customHeight="1" x14ac:dyDescent="0.3">
      <c r="A834" s="158" t="s">
        <v>1251</v>
      </c>
      <c r="B834" s="159" t="s">
        <v>2133</v>
      </c>
      <c r="C834" s="159"/>
      <c r="D834" s="160" t="s">
        <v>110</v>
      </c>
      <c r="E834" s="160" t="s">
        <v>128</v>
      </c>
      <c r="F834" s="160" t="s">
        <v>170</v>
      </c>
      <c r="G834" s="160" t="s">
        <v>245</v>
      </c>
      <c r="H834" s="160" t="s">
        <v>379</v>
      </c>
      <c r="I834" s="161">
        <v>10000</v>
      </c>
      <c r="J834" s="161">
        <v>10022</v>
      </c>
      <c r="K834" s="161">
        <v>10042</v>
      </c>
      <c r="L834" s="161">
        <v>10108</v>
      </c>
      <c r="M834" s="161"/>
      <c r="N834" s="162">
        <v>10656</v>
      </c>
    </row>
    <row r="835" spans="1:14" ht="90" customHeight="1" x14ac:dyDescent="0.3">
      <c r="A835" s="158" t="s">
        <v>1251</v>
      </c>
      <c r="B835" s="159" t="s">
        <v>2134</v>
      </c>
      <c r="C835" s="159"/>
      <c r="D835" s="160" t="s">
        <v>110</v>
      </c>
      <c r="E835" s="160" t="s">
        <v>128</v>
      </c>
      <c r="F835" s="160" t="s">
        <v>170</v>
      </c>
      <c r="G835" s="160" t="s">
        <v>245</v>
      </c>
      <c r="H835" s="160" t="s">
        <v>379</v>
      </c>
      <c r="I835" s="161">
        <v>10000</v>
      </c>
      <c r="J835" s="161">
        <v>10022</v>
      </c>
      <c r="K835" s="161">
        <v>10042</v>
      </c>
      <c r="L835" s="161">
        <v>10108</v>
      </c>
      <c r="M835" s="161"/>
      <c r="N835" s="162">
        <v>10656</v>
      </c>
    </row>
    <row r="836" spans="1:14" ht="90" customHeight="1" x14ac:dyDescent="0.3">
      <c r="A836" s="158" t="s">
        <v>1251</v>
      </c>
      <c r="B836" s="159" t="s">
        <v>2135</v>
      </c>
      <c r="C836" s="159"/>
      <c r="D836" s="160" t="s">
        <v>110</v>
      </c>
      <c r="E836" s="160" t="s">
        <v>128</v>
      </c>
      <c r="F836" s="160" t="s">
        <v>170</v>
      </c>
      <c r="G836" s="160" t="s">
        <v>245</v>
      </c>
      <c r="H836" s="160" t="s">
        <v>379</v>
      </c>
      <c r="I836" s="161">
        <v>10000</v>
      </c>
      <c r="J836" s="161">
        <v>10022</v>
      </c>
      <c r="K836" s="161">
        <v>10042</v>
      </c>
      <c r="L836" s="161">
        <v>10108</v>
      </c>
      <c r="M836" s="161"/>
      <c r="N836" s="162">
        <v>10656</v>
      </c>
    </row>
    <row r="837" spans="1:14" ht="90" customHeight="1" x14ac:dyDescent="0.3">
      <c r="A837" s="158" t="s">
        <v>1251</v>
      </c>
      <c r="B837" s="159" t="s">
        <v>2136</v>
      </c>
      <c r="C837" s="159"/>
      <c r="D837" s="160" t="s">
        <v>110</v>
      </c>
      <c r="E837" s="160" t="s">
        <v>128</v>
      </c>
      <c r="F837" s="160" t="s">
        <v>170</v>
      </c>
      <c r="G837" s="160" t="s">
        <v>245</v>
      </c>
      <c r="H837" s="160" t="s">
        <v>307</v>
      </c>
      <c r="I837" s="161">
        <v>10000</v>
      </c>
      <c r="J837" s="161">
        <v>10022</v>
      </c>
      <c r="K837" s="161">
        <v>10042</v>
      </c>
      <c r="L837" s="161">
        <v>10108</v>
      </c>
      <c r="M837" s="161"/>
      <c r="N837" s="162">
        <v>10465</v>
      </c>
    </row>
    <row r="838" spans="1:14" ht="90" customHeight="1" x14ac:dyDescent="0.3">
      <c r="A838" s="158" t="s">
        <v>1251</v>
      </c>
      <c r="B838" s="159" t="s">
        <v>2137</v>
      </c>
      <c r="C838" s="159"/>
      <c r="D838" s="160" t="s">
        <v>110</v>
      </c>
      <c r="E838" s="160" t="s">
        <v>128</v>
      </c>
      <c r="F838" s="160" t="s">
        <v>170</v>
      </c>
      <c r="G838" s="160" t="s">
        <v>245</v>
      </c>
      <c r="H838" s="160" t="s">
        <v>307</v>
      </c>
      <c r="I838" s="161">
        <v>10000</v>
      </c>
      <c r="J838" s="161">
        <v>10022</v>
      </c>
      <c r="K838" s="161">
        <v>10042</v>
      </c>
      <c r="L838" s="161">
        <v>10108</v>
      </c>
      <c r="M838" s="161"/>
      <c r="N838" s="162">
        <v>10465</v>
      </c>
    </row>
    <row r="839" spans="1:14" ht="90" customHeight="1" x14ac:dyDescent="0.3">
      <c r="A839" s="158" t="s">
        <v>1251</v>
      </c>
      <c r="B839" s="159" t="s">
        <v>2138</v>
      </c>
      <c r="C839" s="159"/>
      <c r="D839" s="160" t="s">
        <v>110</v>
      </c>
      <c r="E839" s="160" t="s">
        <v>128</v>
      </c>
      <c r="F839" s="160" t="s">
        <v>170</v>
      </c>
      <c r="G839" s="160" t="s">
        <v>245</v>
      </c>
      <c r="H839" s="160" t="s">
        <v>307</v>
      </c>
      <c r="I839" s="161">
        <v>10000</v>
      </c>
      <c r="J839" s="161">
        <v>10022</v>
      </c>
      <c r="K839" s="161">
        <v>10042</v>
      </c>
      <c r="L839" s="161">
        <v>10108</v>
      </c>
      <c r="M839" s="161"/>
      <c r="N839" s="162">
        <v>10465</v>
      </c>
    </row>
    <row r="840" spans="1:14" ht="90" customHeight="1" x14ac:dyDescent="0.3">
      <c r="A840" s="158" t="s">
        <v>1251</v>
      </c>
      <c r="B840" s="159" t="s">
        <v>2139</v>
      </c>
      <c r="C840" s="159"/>
      <c r="D840" s="160" t="s">
        <v>110</v>
      </c>
      <c r="E840" s="160" t="s">
        <v>128</v>
      </c>
      <c r="F840" s="160" t="s">
        <v>170</v>
      </c>
      <c r="G840" s="160" t="s">
        <v>245</v>
      </c>
      <c r="H840" s="160" t="s">
        <v>307</v>
      </c>
      <c r="I840" s="161">
        <v>10000</v>
      </c>
      <c r="J840" s="161">
        <v>10022</v>
      </c>
      <c r="K840" s="161">
        <v>10042</v>
      </c>
      <c r="L840" s="161">
        <v>10108</v>
      </c>
      <c r="M840" s="161"/>
      <c r="N840" s="162">
        <v>10465</v>
      </c>
    </row>
    <row r="841" spans="1:14" ht="90" customHeight="1" x14ac:dyDescent="0.3">
      <c r="A841" s="158" t="s">
        <v>1251</v>
      </c>
      <c r="B841" s="159" t="s">
        <v>2140</v>
      </c>
      <c r="C841" s="159"/>
      <c r="D841" s="160" t="s">
        <v>110</v>
      </c>
      <c r="E841" s="160" t="s">
        <v>128</v>
      </c>
      <c r="F841" s="160" t="s">
        <v>170</v>
      </c>
      <c r="G841" s="160" t="s">
        <v>245</v>
      </c>
      <c r="H841" s="160" t="s">
        <v>308</v>
      </c>
      <c r="I841" s="161">
        <v>10000</v>
      </c>
      <c r="J841" s="161">
        <v>10022</v>
      </c>
      <c r="K841" s="161">
        <v>10042</v>
      </c>
      <c r="L841" s="161">
        <v>10108</v>
      </c>
      <c r="M841" s="161"/>
      <c r="N841" s="162">
        <v>10466</v>
      </c>
    </row>
    <row r="842" spans="1:14" ht="90" customHeight="1" x14ac:dyDescent="0.3">
      <c r="A842" s="158" t="s">
        <v>1251</v>
      </c>
      <c r="B842" s="159" t="s">
        <v>2141</v>
      </c>
      <c r="C842" s="159"/>
      <c r="D842" s="160" t="s">
        <v>110</v>
      </c>
      <c r="E842" s="160" t="s">
        <v>128</v>
      </c>
      <c r="F842" s="160" t="s">
        <v>170</v>
      </c>
      <c r="G842" s="160" t="s">
        <v>245</v>
      </c>
      <c r="H842" s="160" t="s">
        <v>308</v>
      </c>
      <c r="I842" s="161">
        <v>10000</v>
      </c>
      <c r="J842" s="161">
        <v>10022</v>
      </c>
      <c r="K842" s="161">
        <v>10042</v>
      </c>
      <c r="L842" s="161">
        <v>10108</v>
      </c>
      <c r="M842" s="161"/>
      <c r="N842" s="162">
        <v>10466</v>
      </c>
    </row>
    <row r="843" spans="1:14" ht="90" customHeight="1" x14ac:dyDescent="0.3">
      <c r="A843" s="158" t="s">
        <v>1251</v>
      </c>
      <c r="B843" s="159" t="s">
        <v>2142</v>
      </c>
      <c r="C843" s="159"/>
      <c r="D843" s="160" t="s">
        <v>110</v>
      </c>
      <c r="E843" s="160" t="s">
        <v>128</v>
      </c>
      <c r="F843" s="160" t="s">
        <v>170</v>
      </c>
      <c r="G843" s="160" t="s">
        <v>245</v>
      </c>
      <c r="H843" s="160" t="s">
        <v>308</v>
      </c>
      <c r="I843" s="161">
        <v>10000</v>
      </c>
      <c r="J843" s="161">
        <v>10022</v>
      </c>
      <c r="K843" s="161">
        <v>10042</v>
      </c>
      <c r="L843" s="161">
        <v>10108</v>
      </c>
      <c r="M843" s="161"/>
      <c r="N843" s="162">
        <v>10466</v>
      </c>
    </row>
    <row r="844" spans="1:14" ht="90" customHeight="1" x14ac:dyDescent="0.3">
      <c r="A844" s="158" t="s">
        <v>1251</v>
      </c>
      <c r="B844" s="159" t="s">
        <v>2143</v>
      </c>
      <c r="C844" s="159"/>
      <c r="D844" s="160" t="s">
        <v>110</v>
      </c>
      <c r="E844" s="160" t="s">
        <v>128</v>
      </c>
      <c r="F844" s="160" t="s">
        <v>170</v>
      </c>
      <c r="G844" s="160" t="s">
        <v>245</v>
      </c>
      <c r="H844" s="160" t="s">
        <v>308</v>
      </c>
      <c r="I844" s="161">
        <v>10000</v>
      </c>
      <c r="J844" s="161">
        <v>10022</v>
      </c>
      <c r="K844" s="161">
        <v>10042</v>
      </c>
      <c r="L844" s="161">
        <v>10108</v>
      </c>
      <c r="M844" s="161"/>
      <c r="N844" s="162">
        <v>10466</v>
      </c>
    </row>
    <row r="845" spans="1:14" ht="90" customHeight="1" x14ac:dyDescent="0.3">
      <c r="A845" s="158" t="s">
        <v>1251</v>
      </c>
      <c r="B845" s="159" t="s">
        <v>2144</v>
      </c>
      <c r="C845" s="159"/>
      <c r="D845" s="160" t="s">
        <v>110</v>
      </c>
      <c r="E845" s="160" t="s">
        <v>128</v>
      </c>
      <c r="F845" s="160" t="s">
        <v>170</v>
      </c>
      <c r="G845" s="160" t="s">
        <v>245</v>
      </c>
      <c r="H845" s="160" t="s">
        <v>308</v>
      </c>
      <c r="I845" s="161">
        <v>10000</v>
      </c>
      <c r="J845" s="161">
        <v>10022</v>
      </c>
      <c r="K845" s="161">
        <v>10042</v>
      </c>
      <c r="L845" s="161">
        <v>10108</v>
      </c>
      <c r="M845" s="161"/>
      <c r="N845" s="162">
        <v>10466</v>
      </c>
    </row>
    <row r="846" spans="1:14" ht="90" customHeight="1" x14ac:dyDescent="0.3">
      <c r="A846" s="158" t="s">
        <v>1251</v>
      </c>
      <c r="B846" s="159" t="s">
        <v>2145</v>
      </c>
      <c r="C846" s="159"/>
      <c r="D846" s="160" t="s">
        <v>110</v>
      </c>
      <c r="E846" s="160" t="s">
        <v>128</v>
      </c>
      <c r="F846" s="160" t="s">
        <v>170</v>
      </c>
      <c r="G846" s="160" t="s">
        <v>245</v>
      </c>
      <c r="H846" s="160" t="s">
        <v>308</v>
      </c>
      <c r="I846" s="161">
        <v>10000</v>
      </c>
      <c r="J846" s="161">
        <v>10022</v>
      </c>
      <c r="K846" s="161">
        <v>10042</v>
      </c>
      <c r="L846" s="161">
        <v>10108</v>
      </c>
      <c r="M846" s="161"/>
      <c r="N846" s="162">
        <v>10466</v>
      </c>
    </row>
    <row r="847" spans="1:14" ht="90" customHeight="1" x14ac:dyDescent="0.3">
      <c r="A847" s="158" t="s">
        <v>1251</v>
      </c>
      <c r="B847" s="159" t="s">
        <v>2146</v>
      </c>
      <c r="C847" s="159"/>
      <c r="D847" s="160" t="s">
        <v>110</v>
      </c>
      <c r="E847" s="160" t="s">
        <v>128</v>
      </c>
      <c r="F847" s="160" t="s">
        <v>170</v>
      </c>
      <c r="G847" s="160" t="s">
        <v>245</v>
      </c>
      <c r="H847" s="160" t="s">
        <v>308</v>
      </c>
      <c r="I847" s="161">
        <v>10000</v>
      </c>
      <c r="J847" s="161">
        <v>10022</v>
      </c>
      <c r="K847" s="161">
        <v>10042</v>
      </c>
      <c r="L847" s="161">
        <v>10108</v>
      </c>
      <c r="M847" s="161"/>
      <c r="N847" s="162">
        <v>10466</v>
      </c>
    </row>
    <row r="848" spans="1:14" ht="90" customHeight="1" x14ac:dyDescent="0.3">
      <c r="A848" s="158" t="s">
        <v>1251</v>
      </c>
      <c r="B848" s="159" t="s">
        <v>2147</v>
      </c>
      <c r="C848" s="159"/>
      <c r="D848" s="160" t="s">
        <v>110</v>
      </c>
      <c r="E848" s="160" t="s">
        <v>128</v>
      </c>
      <c r="F848" s="160" t="s">
        <v>170</v>
      </c>
      <c r="G848" s="160" t="s">
        <v>245</v>
      </c>
      <c r="H848" s="160" t="s">
        <v>380</v>
      </c>
      <c r="I848" s="161">
        <v>10000</v>
      </c>
      <c r="J848" s="161">
        <v>10022</v>
      </c>
      <c r="K848" s="161">
        <v>10042</v>
      </c>
      <c r="L848" s="161">
        <v>10108</v>
      </c>
      <c r="M848" s="161"/>
      <c r="N848" s="162">
        <v>10657</v>
      </c>
    </row>
    <row r="849" spans="1:14" ht="90" customHeight="1" x14ac:dyDescent="0.3">
      <c r="A849" s="158" t="s">
        <v>1251</v>
      </c>
      <c r="B849" s="159" t="s">
        <v>2148</v>
      </c>
      <c r="C849" s="159"/>
      <c r="D849" s="160" t="s">
        <v>110</v>
      </c>
      <c r="E849" s="160" t="s">
        <v>128</v>
      </c>
      <c r="F849" s="160" t="s">
        <v>170</v>
      </c>
      <c r="G849" s="160" t="s">
        <v>245</v>
      </c>
      <c r="H849" s="160" t="s">
        <v>380</v>
      </c>
      <c r="I849" s="161">
        <v>10000</v>
      </c>
      <c r="J849" s="161">
        <v>10022</v>
      </c>
      <c r="K849" s="161">
        <v>10042</v>
      </c>
      <c r="L849" s="161">
        <v>10108</v>
      </c>
      <c r="M849" s="161"/>
      <c r="N849" s="162">
        <v>10657</v>
      </c>
    </row>
    <row r="850" spans="1:14" ht="90" customHeight="1" x14ac:dyDescent="0.3">
      <c r="A850" s="158" t="s">
        <v>1251</v>
      </c>
      <c r="B850" s="159" t="s">
        <v>2149</v>
      </c>
      <c r="C850" s="159"/>
      <c r="D850" s="160" t="s">
        <v>110</v>
      </c>
      <c r="E850" s="160" t="s">
        <v>128</v>
      </c>
      <c r="F850" s="160" t="s">
        <v>170</v>
      </c>
      <c r="G850" s="160" t="s">
        <v>245</v>
      </c>
      <c r="H850" s="160" t="s">
        <v>380</v>
      </c>
      <c r="I850" s="161">
        <v>10000</v>
      </c>
      <c r="J850" s="161">
        <v>10022</v>
      </c>
      <c r="K850" s="161">
        <v>10042</v>
      </c>
      <c r="L850" s="161">
        <v>10108</v>
      </c>
      <c r="M850" s="161"/>
      <c r="N850" s="162">
        <v>10657</v>
      </c>
    </row>
    <row r="851" spans="1:14" ht="90" customHeight="1" x14ac:dyDescent="0.3">
      <c r="A851" s="158" t="s">
        <v>1251</v>
      </c>
      <c r="B851" s="159" t="s">
        <v>2150</v>
      </c>
      <c r="C851" s="159"/>
      <c r="D851" s="160" t="s">
        <v>110</v>
      </c>
      <c r="E851" s="160" t="s">
        <v>128</v>
      </c>
      <c r="F851" s="160" t="s">
        <v>170</v>
      </c>
      <c r="G851" s="160" t="s">
        <v>245</v>
      </c>
      <c r="H851" s="160" t="s">
        <v>380</v>
      </c>
      <c r="I851" s="161">
        <v>10000</v>
      </c>
      <c r="J851" s="161">
        <v>10022</v>
      </c>
      <c r="K851" s="161">
        <v>10042</v>
      </c>
      <c r="L851" s="161">
        <v>10108</v>
      </c>
      <c r="M851" s="161"/>
      <c r="N851" s="162">
        <v>10657</v>
      </c>
    </row>
    <row r="852" spans="1:14" ht="90" customHeight="1" x14ac:dyDescent="0.3">
      <c r="A852" s="158" t="s">
        <v>1251</v>
      </c>
      <c r="B852" s="159" t="s">
        <v>2151</v>
      </c>
      <c r="C852" s="159"/>
      <c r="D852" s="160" t="s">
        <v>110</v>
      </c>
      <c r="E852" s="160" t="s">
        <v>128</v>
      </c>
      <c r="F852" s="160" t="s">
        <v>170</v>
      </c>
      <c r="G852" s="160" t="s">
        <v>245</v>
      </c>
      <c r="H852" s="160" t="s">
        <v>380</v>
      </c>
      <c r="I852" s="161">
        <v>10000</v>
      </c>
      <c r="J852" s="161">
        <v>10022</v>
      </c>
      <c r="K852" s="161">
        <v>10042</v>
      </c>
      <c r="L852" s="161">
        <v>10108</v>
      </c>
      <c r="M852" s="161"/>
      <c r="N852" s="162">
        <v>10657</v>
      </c>
    </row>
    <row r="853" spans="1:14" ht="90" customHeight="1" x14ac:dyDescent="0.3">
      <c r="A853" s="158" t="s">
        <v>1251</v>
      </c>
      <c r="B853" s="159" t="s">
        <v>2152</v>
      </c>
      <c r="C853" s="159"/>
      <c r="D853" s="160" t="s">
        <v>110</v>
      </c>
      <c r="E853" s="160" t="s">
        <v>128</v>
      </c>
      <c r="F853" s="160" t="s">
        <v>170</v>
      </c>
      <c r="G853" s="160" t="s">
        <v>245</v>
      </c>
      <c r="H853" s="160" t="s">
        <v>380</v>
      </c>
      <c r="I853" s="161">
        <v>10000</v>
      </c>
      <c r="J853" s="161">
        <v>10022</v>
      </c>
      <c r="K853" s="161">
        <v>10042</v>
      </c>
      <c r="L853" s="161">
        <v>10108</v>
      </c>
      <c r="M853" s="161"/>
      <c r="N853" s="162">
        <v>10657</v>
      </c>
    </row>
    <row r="854" spans="1:14" ht="90" customHeight="1" x14ac:dyDescent="0.3">
      <c r="A854" s="158" t="s">
        <v>1251</v>
      </c>
      <c r="B854" s="159" t="s">
        <v>2153</v>
      </c>
      <c r="C854" s="159"/>
      <c r="D854" s="160" t="s">
        <v>110</v>
      </c>
      <c r="E854" s="160" t="s">
        <v>128</v>
      </c>
      <c r="F854" s="160" t="s">
        <v>170</v>
      </c>
      <c r="G854" s="160" t="s">
        <v>245</v>
      </c>
      <c r="H854" s="160" t="s">
        <v>381</v>
      </c>
      <c r="I854" s="161">
        <v>10000</v>
      </c>
      <c r="J854" s="161">
        <v>10022</v>
      </c>
      <c r="K854" s="161">
        <v>10042</v>
      </c>
      <c r="L854" s="161">
        <v>10108</v>
      </c>
      <c r="M854" s="161"/>
      <c r="N854" s="162">
        <v>10658</v>
      </c>
    </row>
    <row r="855" spans="1:14" ht="90" customHeight="1" x14ac:dyDescent="0.3">
      <c r="A855" s="158" t="s">
        <v>1251</v>
      </c>
      <c r="B855" s="159" t="s">
        <v>2154</v>
      </c>
      <c r="C855" s="159"/>
      <c r="D855" s="160" t="s">
        <v>110</v>
      </c>
      <c r="E855" s="160" t="s">
        <v>128</v>
      </c>
      <c r="F855" s="160" t="s">
        <v>170</v>
      </c>
      <c r="G855" s="160" t="s">
        <v>245</v>
      </c>
      <c r="H855" s="160" t="s">
        <v>381</v>
      </c>
      <c r="I855" s="161">
        <v>10000</v>
      </c>
      <c r="J855" s="161">
        <v>10022</v>
      </c>
      <c r="K855" s="161">
        <v>10042</v>
      </c>
      <c r="L855" s="161">
        <v>10108</v>
      </c>
      <c r="M855" s="161"/>
      <c r="N855" s="162">
        <v>10658</v>
      </c>
    </row>
    <row r="856" spans="1:14" ht="90" customHeight="1" x14ac:dyDescent="0.3">
      <c r="A856" s="158" t="s">
        <v>1251</v>
      </c>
      <c r="B856" s="159" t="s">
        <v>2155</v>
      </c>
      <c r="C856" s="159"/>
      <c r="D856" s="160" t="s">
        <v>110</v>
      </c>
      <c r="E856" s="160" t="s">
        <v>128</v>
      </c>
      <c r="F856" s="160" t="s">
        <v>170</v>
      </c>
      <c r="G856" s="160" t="s">
        <v>245</v>
      </c>
      <c r="H856" s="160" t="s">
        <v>381</v>
      </c>
      <c r="I856" s="161">
        <v>10000</v>
      </c>
      <c r="J856" s="161">
        <v>10022</v>
      </c>
      <c r="K856" s="161">
        <v>10042</v>
      </c>
      <c r="L856" s="161">
        <v>10108</v>
      </c>
      <c r="M856" s="161"/>
      <c r="N856" s="162">
        <v>10658</v>
      </c>
    </row>
    <row r="857" spans="1:14" ht="90" customHeight="1" x14ac:dyDescent="0.3">
      <c r="A857" s="158" t="s">
        <v>1251</v>
      </c>
      <c r="B857" s="159" t="s">
        <v>2156</v>
      </c>
      <c r="C857" s="159"/>
      <c r="D857" s="160" t="s">
        <v>110</v>
      </c>
      <c r="E857" s="160" t="s">
        <v>128</v>
      </c>
      <c r="F857" s="160" t="s">
        <v>170</v>
      </c>
      <c r="G857" s="160" t="s">
        <v>245</v>
      </c>
      <c r="H857" s="160" t="s">
        <v>381</v>
      </c>
      <c r="I857" s="161">
        <v>10000</v>
      </c>
      <c r="J857" s="161">
        <v>10022</v>
      </c>
      <c r="K857" s="161">
        <v>10042</v>
      </c>
      <c r="L857" s="161">
        <v>10108</v>
      </c>
      <c r="M857" s="161"/>
      <c r="N857" s="162">
        <v>10658</v>
      </c>
    </row>
    <row r="858" spans="1:14" ht="90" customHeight="1" x14ac:dyDescent="0.3">
      <c r="A858" s="158" t="s">
        <v>1251</v>
      </c>
      <c r="B858" s="159" t="s">
        <v>2157</v>
      </c>
      <c r="C858" s="159"/>
      <c r="D858" s="160" t="s">
        <v>110</v>
      </c>
      <c r="E858" s="160" t="s">
        <v>128</v>
      </c>
      <c r="F858" s="160" t="s">
        <v>170</v>
      </c>
      <c r="G858" s="160" t="s">
        <v>245</v>
      </c>
      <c r="H858" s="160" t="s">
        <v>381</v>
      </c>
      <c r="I858" s="161">
        <v>10000</v>
      </c>
      <c r="J858" s="161">
        <v>10022</v>
      </c>
      <c r="K858" s="161">
        <v>10042</v>
      </c>
      <c r="L858" s="161">
        <v>10108</v>
      </c>
      <c r="M858" s="161"/>
      <c r="N858" s="162">
        <v>10658</v>
      </c>
    </row>
    <row r="859" spans="1:14" ht="90" customHeight="1" x14ac:dyDescent="0.3">
      <c r="A859" s="158" t="s">
        <v>1251</v>
      </c>
      <c r="B859" s="159" t="s">
        <v>2158</v>
      </c>
      <c r="C859" s="159"/>
      <c r="D859" s="160" t="s">
        <v>110</v>
      </c>
      <c r="E859" s="160" t="s">
        <v>128</v>
      </c>
      <c r="F859" s="160" t="s">
        <v>170</v>
      </c>
      <c r="G859" s="160" t="s">
        <v>245</v>
      </c>
      <c r="H859" s="160" t="s">
        <v>381</v>
      </c>
      <c r="I859" s="161">
        <v>10000</v>
      </c>
      <c r="J859" s="161">
        <v>10022</v>
      </c>
      <c r="K859" s="161">
        <v>10042</v>
      </c>
      <c r="L859" s="161">
        <v>10108</v>
      </c>
      <c r="M859" s="161"/>
      <c r="N859" s="162">
        <v>10658</v>
      </c>
    </row>
    <row r="860" spans="1:14" ht="90" customHeight="1" x14ac:dyDescent="0.3">
      <c r="A860" s="158" t="s">
        <v>1251</v>
      </c>
      <c r="B860" s="159" t="s">
        <v>2159</v>
      </c>
      <c r="C860" s="159"/>
      <c r="D860" s="160" t="s">
        <v>110</v>
      </c>
      <c r="E860" s="160" t="s">
        <v>128</v>
      </c>
      <c r="F860" s="160" t="s">
        <v>170</v>
      </c>
      <c r="G860" s="160" t="s">
        <v>245</v>
      </c>
      <c r="H860" s="160" t="s">
        <v>381</v>
      </c>
      <c r="I860" s="161">
        <v>10000</v>
      </c>
      <c r="J860" s="161">
        <v>10022</v>
      </c>
      <c r="K860" s="161">
        <v>10042</v>
      </c>
      <c r="L860" s="161">
        <v>10108</v>
      </c>
      <c r="M860" s="161"/>
      <c r="N860" s="162">
        <v>10658</v>
      </c>
    </row>
    <row r="861" spans="1:14" ht="90" customHeight="1" x14ac:dyDescent="0.3">
      <c r="A861" s="158" t="s">
        <v>1251</v>
      </c>
      <c r="B861" s="159" t="s">
        <v>2160</v>
      </c>
      <c r="C861" s="159"/>
      <c r="D861" s="160" t="s">
        <v>110</v>
      </c>
      <c r="E861" s="160" t="s">
        <v>128</v>
      </c>
      <c r="F861" s="160" t="s">
        <v>170</v>
      </c>
      <c r="G861" s="160" t="s">
        <v>245</v>
      </c>
      <c r="H861" s="160" t="s">
        <v>381</v>
      </c>
      <c r="I861" s="161">
        <v>10000</v>
      </c>
      <c r="J861" s="161">
        <v>10022</v>
      </c>
      <c r="K861" s="161">
        <v>10042</v>
      </c>
      <c r="L861" s="161">
        <v>10108</v>
      </c>
      <c r="M861" s="161"/>
      <c r="N861" s="162">
        <v>10658</v>
      </c>
    </row>
    <row r="862" spans="1:14" ht="90" customHeight="1" x14ac:dyDescent="0.3">
      <c r="A862" s="158" t="s">
        <v>1251</v>
      </c>
      <c r="B862" s="159" t="s">
        <v>2161</v>
      </c>
      <c r="C862" s="159"/>
      <c r="D862" s="160" t="s">
        <v>110</v>
      </c>
      <c r="E862" s="160" t="s">
        <v>128</v>
      </c>
      <c r="F862" s="160" t="s">
        <v>170</v>
      </c>
      <c r="G862" s="160" t="s">
        <v>245</v>
      </c>
      <c r="H862" s="160" t="s">
        <v>309</v>
      </c>
      <c r="I862" s="161">
        <v>10000</v>
      </c>
      <c r="J862" s="161">
        <v>10022</v>
      </c>
      <c r="K862" s="161">
        <v>10042</v>
      </c>
      <c r="L862" s="161">
        <v>10108</v>
      </c>
      <c r="M862" s="161"/>
      <c r="N862" s="162">
        <v>10469</v>
      </c>
    </row>
    <row r="863" spans="1:14" ht="90" customHeight="1" x14ac:dyDescent="0.3">
      <c r="A863" s="158" t="s">
        <v>1251</v>
      </c>
      <c r="B863" s="159" t="s">
        <v>2162</v>
      </c>
      <c r="C863" s="159"/>
      <c r="D863" s="160" t="s">
        <v>110</v>
      </c>
      <c r="E863" s="160" t="s">
        <v>128</v>
      </c>
      <c r="F863" s="160" t="s">
        <v>170</v>
      </c>
      <c r="G863" s="160" t="s">
        <v>245</v>
      </c>
      <c r="H863" s="160" t="s">
        <v>309</v>
      </c>
      <c r="I863" s="161">
        <v>10000</v>
      </c>
      <c r="J863" s="161">
        <v>10022</v>
      </c>
      <c r="K863" s="161">
        <v>10042</v>
      </c>
      <c r="L863" s="161">
        <v>10108</v>
      </c>
      <c r="M863" s="161"/>
      <c r="N863" s="162">
        <v>10469</v>
      </c>
    </row>
    <row r="864" spans="1:14" ht="90" customHeight="1" x14ac:dyDescent="0.3">
      <c r="A864" s="158" t="s">
        <v>1251</v>
      </c>
      <c r="B864" s="159" t="s">
        <v>2163</v>
      </c>
      <c r="C864" s="159"/>
      <c r="D864" s="160" t="s">
        <v>110</v>
      </c>
      <c r="E864" s="160" t="s">
        <v>128</v>
      </c>
      <c r="F864" s="160" t="s">
        <v>170</v>
      </c>
      <c r="G864" s="160" t="s">
        <v>245</v>
      </c>
      <c r="H864" s="160" t="s">
        <v>309</v>
      </c>
      <c r="I864" s="161">
        <v>10000</v>
      </c>
      <c r="J864" s="161">
        <v>10022</v>
      </c>
      <c r="K864" s="161">
        <v>10042</v>
      </c>
      <c r="L864" s="161">
        <v>10108</v>
      </c>
      <c r="M864" s="161"/>
      <c r="N864" s="162">
        <v>10469</v>
      </c>
    </row>
    <row r="865" spans="1:14" ht="90" customHeight="1" x14ac:dyDescent="0.3">
      <c r="A865" s="158" t="s">
        <v>1251</v>
      </c>
      <c r="B865" s="159" t="s">
        <v>2164</v>
      </c>
      <c r="C865" s="159"/>
      <c r="D865" s="160" t="s">
        <v>110</v>
      </c>
      <c r="E865" s="160" t="s">
        <v>128</v>
      </c>
      <c r="F865" s="160" t="s">
        <v>170</v>
      </c>
      <c r="G865" s="160" t="s">
        <v>245</v>
      </c>
      <c r="H865" s="160" t="s">
        <v>309</v>
      </c>
      <c r="I865" s="161">
        <v>10000</v>
      </c>
      <c r="J865" s="161">
        <v>10022</v>
      </c>
      <c r="K865" s="161">
        <v>10042</v>
      </c>
      <c r="L865" s="161">
        <v>10108</v>
      </c>
      <c r="M865" s="161"/>
      <c r="N865" s="162">
        <v>10469</v>
      </c>
    </row>
    <row r="866" spans="1:14" ht="90" customHeight="1" x14ac:dyDescent="0.3">
      <c r="A866" s="158" t="s">
        <v>1251</v>
      </c>
      <c r="B866" s="159" t="s">
        <v>2165</v>
      </c>
      <c r="C866" s="159"/>
      <c r="D866" s="160" t="s">
        <v>110</v>
      </c>
      <c r="E866" s="160" t="s">
        <v>128</v>
      </c>
      <c r="F866" s="160" t="s">
        <v>170</v>
      </c>
      <c r="G866" s="160" t="s">
        <v>245</v>
      </c>
      <c r="H866" s="160" t="s">
        <v>309</v>
      </c>
      <c r="I866" s="161">
        <v>10000</v>
      </c>
      <c r="J866" s="161">
        <v>10022</v>
      </c>
      <c r="K866" s="161">
        <v>10042</v>
      </c>
      <c r="L866" s="161">
        <v>10108</v>
      </c>
      <c r="M866" s="161"/>
      <c r="N866" s="162">
        <v>10469</v>
      </c>
    </row>
    <row r="867" spans="1:14" ht="90" customHeight="1" x14ac:dyDescent="0.3">
      <c r="A867" s="158" t="s">
        <v>1251</v>
      </c>
      <c r="B867" s="159" t="s">
        <v>2166</v>
      </c>
      <c r="C867" s="159"/>
      <c r="D867" s="160" t="s">
        <v>110</v>
      </c>
      <c r="E867" s="160" t="s">
        <v>128</v>
      </c>
      <c r="F867" s="160" t="s">
        <v>170</v>
      </c>
      <c r="G867" s="160" t="s">
        <v>245</v>
      </c>
      <c r="H867" s="160" t="s">
        <v>309</v>
      </c>
      <c r="I867" s="161">
        <v>10000</v>
      </c>
      <c r="J867" s="161">
        <v>10022</v>
      </c>
      <c r="K867" s="161">
        <v>10042</v>
      </c>
      <c r="L867" s="161">
        <v>10108</v>
      </c>
      <c r="M867" s="161"/>
      <c r="N867" s="162">
        <v>10469</v>
      </c>
    </row>
    <row r="868" spans="1:14" ht="90" customHeight="1" x14ac:dyDescent="0.3">
      <c r="A868" s="158" t="s">
        <v>1251</v>
      </c>
      <c r="B868" s="159" t="s">
        <v>2167</v>
      </c>
      <c r="C868" s="159"/>
      <c r="D868" s="160" t="s">
        <v>110</v>
      </c>
      <c r="E868" s="160" t="s">
        <v>128</v>
      </c>
      <c r="F868" s="160" t="s">
        <v>170</v>
      </c>
      <c r="G868" s="160" t="s">
        <v>245</v>
      </c>
      <c r="H868" s="160" t="s">
        <v>309</v>
      </c>
      <c r="I868" s="161">
        <v>10000</v>
      </c>
      <c r="J868" s="161">
        <v>10022</v>
      </c>
      <c r="K868" s="161">
        <v>10042</v>
      </c>
      <c r="L868" s="161">
        <v>10108</v>
      </c>
      <c r="M868" s="161"/>
      <c r="N868" s="162">
        <v>10469</v>
      </c>
    </row>
    <row r="869" spans="1:14" ht="90" customHeight="1" x14ac:dyDescent="0.3">
      <c r="A869" s="158" t="s">
        <v>1251</v>
      </c>
      <c r="B869" s="159" t="s">
        <v>2168</v>
      </c>
      <c r="C869" s="159"/>
      <c r="D869" s="160" t="s">
        <v>110</v>
      </c>
      <c r="E869" s="160" t="s">
        <v>128</v>
      </c>
      <c r="F869" s="160" t="s">
        <v>170</v>
      </c>
      <c r="G869" s="160" t="s">
        <v>245</v>
      </c>
      <c r="H869" s="160" t="s">
        <v>309</v>
      </c>
      <c r="I869" s="161">
        <v>10000</v>
      </c>
      <c r="J869" s="161">
        <v>10022</v>
      </c>
      <c r="K869" s="161">
        <v>10042</v>
      </c>
      <c r="L869" s="161">
        <v>10108</v>
      </c>
      <c r="M869" s="161"/>
      <c r="N869" s="162">
        <v>10469</v>
      </c>
    </row>
    <row r="870" spans="1:14" ht="90" customHeight="1" x14ac:dyDescent="0.3">
      <c r="A870" s="158" t="s">
        <v>1251</v>
      </c>
      <c r="B870" s="159" t="s">
        <v>2169</v>
      </c>
      <c r="C870" s="159"/>
      <c r="D870" s="160" t="s">
        <v>110</v>
      </c>
      <c r="E870" s="160" t="s">
        <v>128</v>
      </c>
      <c r="F870" s="160" t="s">
        <v>170</v>
      </c>
      <c r="G870" s="160" t="s">
        <v>245</v>
      </c>
      <c r="H870" s="160" t="s">
        <v>382</v>
      </c>
      <c r="I870" s="161">
        <v>10000</v>
      </c>
      <c r="J870" s="161">
        <v>10022</v>
      </c>
      <c r="K870" s="161">
        <v>10042</v>
      </c>
      <c r="L870" s="161">
        <v>10108</v>
      </c>
      <c r="M870" s="161"/>
      <c r="N870" s="162">
        <v>10659</v>
      </c>
    </row>
    <row r="871" spans="1:14" ht="90" customHeight="1" x14ac:dyDescent="0.3">
      <c r="A871" s="158" t="s">
        <v>1251</v>
      </c>
      <c r="B871" s="159" t="s">
        <v>2170</v>
      </c>
      <c r="C871" s="159"/>
      <c r="D871" s="160" t="s">
        <v>110</v>
      </c>
      <c r="E871" s="160" t="s">
        <v>128</v>
      </c>
      <c r="F871" s="160" t="s">
        <v>170</v>
      </c>
      <c r="G871" s="160" t="s">
        <v>245</v>
      </c>
      <c r="H871" s="160" t="s">
        <v>310</v>
      </c>
      <c r="I871" s="161">
        <v>10000</v>
      </c>
      <c r="J871" s="161">
        <v>10022</v>
      </c>
      <c r="K871" s="161">
        <v>10042</v>
      </c>
      <c r="L871" s="161">
        <v>10108</v>
      </c>
      <c r="M871" s="161"/>
      <c r="N871" s="162">
        <v>10471</v>
      </c>
    </row>
    <row r="872" spans="1:14" ht="90" customHeight="1" x14ac:dyDescent="0.3">
      <c r="A872" s="158" t="s">
        <v>1251</v>
      </c>
      <c r="B872" s="159" t="s">
        <v>2171</v>
      </c>
      <c r="C872" s="159"/>
      <c r="D872" s="160" t="s">
        <v>110</v>
      </c>
      <c r="E872" s="160" t="s">
        <v>128</v>
      </c>
      <c r="F872" s="160" t="s">
        <v>170</v>
      </c>
      <c r="G872" s="160" t="s">
        <v>245</v>
      </c>
      <c r="H872" s="160" t="s">
        <v>310</v>
      </c>
      <c r="I872" s="161">
        <v>10000</v>
      </c>
      <c r="J872" s="161">
        <v>10022</v>
      </c>
      <c r="K872" s="161">
        <v>10042</v>
      </c>
      <c r="L872" s="161">
        <v>10108</v>
      </c>
      <c r="M872" s="161"/>
      <c r="N872" s="162">
        <v>10471</v>
      </c>
    </row>
    <row r="873" spans="1:14" ht="90" customHeight="1" x14ac:dyDescent="0.3">
      <c r="A873" s="158" t="s">
        <v>1251</v>
      </c>
      <c r="B873" s="159" t="s">
        <v>2172</v>
      </c>
      <c r="C873" s="159"/>
      <c r="D873" s="160" t="s">
        <v>110</v>
      </c>
      <c r="E873" s="160" t="s">
        <v>128</v>
      </c>
      <c r="F873" s="160" t="s">
        <v>170</v>
      </c>
      <c r="G873" s="160" t="s">
        <v>245</v>
      </c>
      <c r="H873" s="160" t="s">
        <v>310</v>
      </c>
      <c r="I873" s="161">
        <v>10000</v>
      </c>
      <c r="J873" s="161">
        <v>10022</v>
      </c>
      <c r="K873" s="161">
        <v>10042</v>
      </c>
      <c r="L873" s="161">
        <v>10108</v>
      </c>
      <c r="M873" s="161"/>
      <c r="N873" s="162">
        <v>10471</v>
      </c>
    </row>
    <row r="874" spans="1:14" ht="90" customHeight="1" x14ac:dyDescent="0.3">
      <c r="A874" s="158" t="s">
        <v>1251</v>
      </c>
      <c r="B874" s="159" t="s">
        <v>2173</v>
      </c>
      <c r="C874" s="159"/>
      <c r="D874" s="160" t="s">
        <v>110</v>
      </c>
      <c r="E874" s="160" t="s">
        <v>128</v>
      </c>
      <c r="F874" s="160" t="s">
        <v>170</v>
      </c>
      <c r="G874" s="160" t="s">
        <v>245</v>
      </c>
      <c r="H874" s="160" t="s">
        <v>310</v>
      </c>
      <c r="I874" s="161">
        <v>10000</v>
      </c>
      <c r="J874" s="161">
        <v>10022</v>
      </c>
      <c r="K874" s="161">
        <v>10042</v>
      </c>
      <c r="L874" s="161">
        <v>10108</v>
      </c>
      <c r="M874" s="161"/>
      <c r="N874" s="162">
        <v>10471</v>
      </c>
    </row>
    <row r="875" spans="1:14" ht="90" customHeight="1" x14ac:dyDescent="0.3">
      <c r="A875" s="158" t="s">
        <v>1251</v>
      </c>
      <c r="B875" s="159" t="s">
        <v>2174</v>
      </c>
      <c r="C875" s="159"/>
      <c r="D875" s="160" t="s">
        <v>110</v>
      </c>
      <c r="E875" s="160" t="s">
        <v>128</v>
      </c>
      <c r="F875" s="160" t="s">
        <v>170</v>
      </c>
      <c r="G875" s="160" t="s">
        <v>245</v>
      </c>
      <c r="H875" s="160" t="s">
        <v>310</v>
      </c>
      <c r="I875" s="161">
        <v>10000</v>
      </c>
      <c r="J875" s="161">
        <v>10022</v>
      </c>
      <c r="K875" s="161">
        <v>10042</v>
      </c>
      <c r="L875" s="161">
        <v>10108</v>
      </c>
      <c r="M875" s="161"/>
      <c r="N875" s="162">
        <v>10471</v>
      </c>
    </row>
    <row r="876" spans="1:14" ht="90" customHeight="1" x14ac:dyDescent="0.3">
      <c r="A876" s="158" t="s">
        <v>1251</v>
      </c>
      <c r="B876" s="159" t="s">
        <v>2175</v>
      </c>
      <c r="C876" s="159"/>
      <c r="D876" s="160" t="s">
        <v>110</v>
      </c>
      <c r="E876" s="160" t="s">
        <v>128</v>
      </c>
      <c r="F876" s="160" t="s">
        <v>170</v>
      </c>
      <c r="G876" s="160" t="s">
        <v>245</v>
      </c>
      <c r="H876" s="160" t="s">
        <v>310</v>
      </c>
      <c r="I876" s="161">
        <v>10000</v>
      </c>
      <c r="J876" s="161">
        <v>10022</v>
      </c>
      <c r="K876" s="161">
        <v>10042</v>
      </c>
      <c r="L876" s="161">
        <v>10108</v>
      </c>
      <c r="M876" s="161"/>
      <c r="N876" s="162">
        <v>10471</v>
      </c>
    </row>
    <row r="877" spans="1:14" ht="90" customHeight="1" x14ac:dyDescent="0.3">
      <c r="A877" s="158" t="s">
        <v>1251</v>
      </c>
      <c r="B877" s="159" t="s">
        <v>2176</v>
      </c>
      <c r="C877" s="159"/>
      <c r="D877" s="160" t="s">
        <v>110</v>
      </c>
      <c r="E877" s="160" t="s">
        <v>128</v>
      </c>
      <c r="F877" s="160" t="s">
        <v>170</v>
      </c>
      <c r="G877" s="160" t="s">
        <v>245</v>
      </c>
      <c r="H877" s="160" t="s">
        <v>310</v>
      </c>
      <c r="I877" s="161">
        <v>10000</v>
      </c>
      <c r="J877" s="161">
        <v>10022</v>
      </c>
      <c r="K877" s="161">
        <v>10042</v>
      </c>
      <c r="L877" s="161">
        <v>10108</v>
      </c>
      <c r="M877" s="161"/>
      <c r="N877" s="162">
        <v>10471</v>
      </c>
    </row>
    <row r="878" spans="1:14" ht="90" customHeight="1" x14ac:dyDescent="0.3">
      <c r="A878" s="158" t="s">
        <v>1251</v>
      </c>
      <c r="B878" s="159" t="s">
        <v>2177</v>
      </c>
      <c r="C878" s="159"/>
      <c r="D878" s="160" t="s">
        <v>110</v>
      </c>
      <c r="E878" s="160" t="s">
        <v>128</v>
      </c>
      <c r="F878" s="160" t="s">
        <v>170</v>
      </c>
      <c r="G878" s="160" t="s">
        <v>245</v>
      </c>
      <c r="H878" s="160" t="s">
        <v>310</v>
      </c>
      <c r="I878" s="161">
        <v>10000</v>
      </c>
      <c r="J878" s="161">
        <v>10022</v>
      </c>
      <c r="K878" s="161">
        <v>10042</v>
      </c>
      <c r="L878" s="161">
        <v>10108</v>
      </c>
      <c r="M878" s="161"/>
      <c r="N878" s="162">
        <v>10471</v>
      </c>
    </row>
    <row r="879" spans="1:14" ht="90" customHeight="1" x14ac:dyDescent="0.3">
      <c r="A879" s="158" t="s">
        <v>1251</v>
      </c>
      <c r="B879" s="159" t="s">
        <v>2178</v>
      </c>
      <c r="C879" s="159"/>
      <c r="D879" s="160" t="s">
        <v>110</v>
      </c>
      <c r="E879" s="160" t="s">
        <v>128</v>
      </c>
      <c r="F879" s="160" t="s">
        <v>170</v>
      </c>
      <c r="G879" s="160" t="s">
        <v>245</v>
      </c>
      <c r="H879" s="160" t="s">
        <v>310</v>
      </c>
      <c r="I879" s="161">
        <v>10000</v>
      </c>
      <c r="J879" s="161">
        <v>10022</v>
      </c>
      <c r="K879" s="161">
        <v>10042</v>
      </c>
      <c r="L879" s="161">
        <v>10108</v>
      </c>
      <c r="M879" s="161"/>
      <c r="N879" s="162">
        <v>10471</v>
      </c>
    </row>
    <row r="880" spans="1:14" ht="90" customHeight="1" x14ac:dyDescent="0.3">
      <c r="A880" s="158" t="s">
        <v>1251</v>
      </c>
      <c r="B880" s="159" t="s">
        <v>2179</v>
      </c>
      <c r="C880" s="159"/>
      <c r="D880" s="160" t="s">
        <v>110</v>
      </c>
      <c r="E880" s="160" t="s">
        <v>128</v>
      </c>
      <c r="F880" s="160" t="s">
        <v>170</v>
      </c>
      <c r="G880" s="160" t="s">
        <v>245</v>
      </c>
      <c r="H880" s="160" t="s">
        <v>310</v>
      </c>
      <c r="I880" s="161">
        <v>10000</v>
      </c>
      <c r="J880" s="161">
        <v>10022</v>
      </c>
      <c r="K880" s="161">
        <v>10042</v>
      </c>
      <c r="L880" s="161">
        <v>10108</v>
      </c>
      <c r="M880" s="161"/>
      <c r="N880" s="162">
        <v>10471</v>
      </c>
    </row>
    <row r="881" spans="1:14" ht="90" customHeight="1" x14ac:dyDescent="0.3">
      <c r="A881" s="158" t="s">
        <v>1251</v>
      </c>
      <c r="B881" s="159" t="s">
        <v>2180</v>
      </c>
      <c r="C881" s="159"/>
      <c r="D881" s="160" t="s">
        <v>110</v>
      </c>
      <c r="E881" s="160" t="s">
        <v>128</v>
      </c>
      <c r="F881" s="160" t="s">
        <v>170</v>
      </c>
      <c r="G881" s="160" t="s">
        <v>246</v>
      </c>
      <c r="H881" s="160"/>
      <c r="I881" s="161">
        <v>10000</v>
      </c>
      <c r="J881" s="161">
        <v>10022</v>
      </c>
      <c r="K881" s="161">
        <v>10042</v>
      </c>
      <c r="L881" s="161">
        <v>10108</v>
      </c>
      <c r="M881" s="161"/>
      <c r="N881" s="162"/>
    </row>
    <row r="882" spans="1:14" ht="90" customHeight="1" x14ac:dyDescent="0.3">
      <c r="A882" s="158" t="s">
        <v>1251</v>
      </c>
      <c r="B882" s="159" t="s">
        <v>2181</v>
      </c>
      <c r="C882" s="159"/>
      <c r="D882" s="160" t="s">
        <v>110</v>
      </c>
      <c r="E882" s="160" t="s">
        <v>128</v>
      </c>
      <c r="F882" s="160" t="s">
        <v>170</v>
      </c>
      <c r="G882" s="160" t="s">
        <v>246</v>
      </c>
      <c r="H882" s="160"/>
      <c r="I882" s="161">
        <v>10000</v>
      </c>
      <c r="J882" s="161">
        <v>10022</v>
      </c>
      <c r="K882" s="161">
        <v>10042</v>
      </c>
      <c r="L882" s="161">
        <v>10108</v>
      </c>
      <c r="M882" s="161"/>
      <c r="N882" s="162"/>
    </row>
    <row r="883" spans="1:14" ht="90" customHeight="1" x14ac:dyDescent="0.3">
      <c r="A883" s="158" t="s">
        <v>1251</v>
      </c>
      <c r="B883" s="159" t="s">
        <v>2182</v>
      </c>
      <c r="C883" s="159"/>
      <c r="D883" s="160" t="s">
        <v>110</v>
      </c>
      <c r="E883" s="160" t="s">
        <v>128</v>
      </c>
      <c r="F883" s="160" t="s">
        <v>170</v>
      </c>
      <c r="G883" s="160" t="s">
        <v>246</v>
      </c>
      <c r="H883" s="160"/>
      <c r="I883" s="161">
        <v>10000</v>
      </c>
      <c r="J883" s="161">
        <v>10022</v>
      </c>
      <c r="K883" s="161">
        <v>10042</v>
      </c>
      <c r="L883" s="161">
        <v>10108</v>
      </c>
      <c r="M883" s="161"/>
      <c r="N883" s="162"/>
    </row>
    <row r="884" spans="1:14" ht="90" customHeight="1" x14ac:dyDescent="0.3">
      <c r="A884" s="158" t="s">
        <v>1251</v>
      </c>
      <c r="B884" s="159" t="s">
        <v>2183</v>
      </c>
      <c r="C884" s="159"/>
      <c r="D884" s="160" t="s">
        <v>110</v>
      </c>
      <c r="E884" s="160" t="s">
        <v>128</v>
      </c>
      <c r="F884" s="160" t="s">
        <v>170</v>
      </c>
      <c r="G884" s="160" t="s">
        <v>246</v>
      </c>
      <c r="H884" s="160"/>
      <c r="I884" s="161">
        <v>10000</v>
      </c>
      <c r="J884" s="161">
        <v>10022</v>
      </c>
      <c r="K884" s="161">
        <v>10042</v>
      </c>
      <c r="L884" s="161">
        <v>10108</v>
      </c>
      <c r="M884" s="161"/>
      <c r="N884" s="162"/>
    </row>
    <row r="885" spans="1:14" ht="90" customHeight="1" x14ac:dyDescent="0.3">
      <c r="A885" s="158" t="s">
        <v>1251</v>
      </c>
      <c r="B885" s="159" t="s">
        <v>2184</v>
      </c>
      <c r="C885" s="159"/>
      <c r="D885" s="160" t="s">
        <v>110</v>
      </c>
      <c r="E885" s="160" t="s">
        <v>128</v>
      </c>
      <c r="F885" s="160" t="s">
        <v>170</v>
      </c>
      <c r="G885" s="160" t="s">
        <v>246</v>
      </c>
      <c r="H885" s="160"/>
      <c r="I885" s="161">
        <v>10000</v>
      </c>
      <c r="J885" s="161">
        <v>10022</v>
      </c>
      <c r="K885" s="161">
        <v>10042</v>
      </c>
      <c r="L885" s="161">
        <v>10108</v>
      </c>
      <c r="M885" s="161"/>
      <c r="N885" s="162"/>
    </row>
    <row r="886" spans="1:14" ht="90" customHeight="1" x14ac:dyDescent="0.3">
      <c r="A886" s="158" t="s">
        <v>1251</v>
      </c>
      <c r="B886" s="159" t="s">
        <v>2185</v>
      </c>
      <c r="C886" s="159"/>
      <c r="D886" s="160" t="s">
        <v>110</v>
      </c>
      <c r="E886" s="160" t="s">
        <v>128</v>
      </c>
      <c r="F886" s="160" t="s">
        <v>170</v>
      </c>
      <c r="G886" s="160" t="s">
        <v>246</v>
      </c>
      <c r="H886" s="160" t="s">
        <v>1208</v>
      </c>
      <c r="I886" s="161">
        <v>10000</v>
      </c>
      <c r="J886" s="161">
        <v>10022</v>
      </c>
      <c r="K886" s="161">
        <v>10042</v>
      </c>
      <c r="L886" s="161">
        <v>10108</v>
      </c>
      <c r="M886" s="161"/>
      <c r="N886" s="162"/>
    </row>
    <row r="887" spans="1:14" ht="90" customHeight="1" x14ac:dyDescent="0.3">
      <c r="A887" s="158" t="s">
        <v>1251</v>
      </c>
      <c r="B887" s="159" t="s">
        <v>2186</v>
      </c>
      <c r="C887" s="159"/>
      <c r="D887" s="160" t="s">
        <v>110</v>
      </c>
      <c r="E887" s="160" t="s">
        <v>128</v>
      </c>
      <c r="F887" s="160" t="s">
        <v>170</v>
      </c>
      <c r="G887" s="160" t="s">
        <v>246</v>
      </c>
      <c r="H887" s="160" t="s">
        <v>563</v>
      </c>
      <c r="I887" s="161">
        <v>10000</v>
      </c>
      <c r="J887" s="161">
        <v>10022</v>
      </c>
      <c r="K887" s="161">
        <v>10042</v>
      </c>
      <c r="L887" s="161">
        <v>10108</v>
      </c>
      <c r="M887" s="161"/>
      <c r="N887" s="162"/>
    </row>
    <row r="888" spans="1:14" ht="90" customHeight="1" x14ac:dyDescent="0.3">
      <c r="A888" s="158" t="s">
        <v>1251</v>
      </c>
      <c r="B888" s="159" t="s">
        <v>2187</v>
      </c>
      <c r="C888" s="159"/>
      <c r="D888" s="160" t="s">
        <v>110</v>
      </c>
      <c r="E888" s="160" t="s">
        <v>128</v>
      </c>
      <c r="F888" s="160" t="s">
        <v>170</v>
      </c>
      <c r="G888" s="160" t="s">
        <v>246</v>
      </c>
      <c r="H888" s="160" t="s">
        <v>383</v>
      </c>
      <c r="I888" s="161">
        <v>10000</v>
      </c>
      <c r="J888" s="161">
        <v>10022</v>
      </c>
      <c r="K888" s="161">
        <v>10042</v>
      </c>
      <c r="L888" s="161">
        <v>10108</v>
      </c>
      <c r="M888" s="161"/>
      <c r="N888" s="162">
        <v>10661</v>
      </c>
    </row>
    <row r="889" spans="1:14" ht="90" customHeight="1" x14ac:dyDescent="0.3">
      <c r="A889" s="158" t="s">
        <v>1251</v>
      </c>
      <c r="B889" s="159" t="s">
        <v>2188</v>
      </c>
      <c r="C889" s="159"/>
      <c r="D889" s="160" t="s">
        <v>110</v>
      </c>
      <c r="E889" s="160" t="s">
        <v>128</v>
      </c>
      <c r="F889" s="160" t="s">
        <v>170</v>
      </c>
      <c r="G889" s="160" t="s">
        <v>246</v>
      </c>
      <c r="H889" s="160" t="s">
        <v>383</v>
      </c>
      <c r="I889" s="161">
        <v>10000</v>
      </c>
      <c r="J889" s="161">
        <v>10022</v>
      </c>
      <c r="K889" s="161">
        <v>10042</v>
      </c>
      <c r="L889" s="161">
        <v>10108</v>
      </c>
      <c r="M889" s="161"/>
      <c r="N889" s="162">
        <v>10661</v>
      </c>
    </row>
    <row r="890" spans="1:14" ht="90" customHeight="1" x14ac:dyDescent="0.3">
      <c r="A890" s="158" t="s">
        <v>1251</v>
      </c>
      <c r="B890" s="159" t="s">
        <v>2189</v>
      </c>
      <c r="C890" s="159"/>
      <c r="D890" s="160" t="s">
        <v>110</v>
      </c>
      <c r="E890" s="160" t="s">
        <v>128</v>
      </c>
      <c r="F890" s="160" t="s">
        <v>170</v>
      </c>
      <c r="G890" s="160" t="s">
        <v>246</v>
      </c>
      <c r="H890" s="160" t="s">
        <v>383</v>
      </c>
      <c r="I890" s="161">
        <v>10000</v>
      </c>
      <c r="J890" s="161">
        <v>10022</v>
      </c>
      <c r="K890" s="161">
        <v>10042</v>
      </c>
      <c r="L890" s="161">
        <v>10108</v>
      </c>
      <c r="M890" s="161"/>
      <c r="N890" s="162">
        <v>10661</v>
      </c>
    </row>
    <row r="891" spans="1:14" ht="90" customHeight="1" x14ac:dyDescent="0.3">
      <c r="A891" s="158" t="s">
        <v>1251</v>
      </c>
      <c r="B891" s="159" t="s">
        <v>2190</v>
      </c>
      <c r="C891" s="159"/>
      <c r="D891" s="160" t="s">
        <v>110</v>
      </c>
      <c r="E891" s="160" t="s">
        <v>128</v>
      </c>
      <c r="F891" s="160" t="s">
        <v>170</v>
      </c>
      <c r="G891" s="160" t="s">
        <v>246</v>
      </c>
      <c r="H891" s="160" t="s">
        <v>383</v>
      </c>
      <c r="I891" s="161">
        <v>10000</v>
      </c>
      <c r="J891" s="161">
        <v>10022</v>
      </c>
      <c r="K891" s="161">
        <v>10042</v>
      </c>
      <c r="L891" s="161">
        <v>10108</v>
      </c>
      <c r="M891" s="161"/>
      <c r="N891" s="162">
        <v>10661</v>
      </c>
    </row>
    <row r="892" spans="1:14" ht="90" customHeight="1" x14ac:dyDescent="0.3">
      <c r="A892" s="158" t="s">
        <v>1251</v>
      </c>
      <c r="B892" s="159" t="s">
        <v>2191</v>
      </c>
      <c r="C892" s="159"/>
      <c r="D892" s="160" t="s">
        <v>110</v>
      </c>
      <c r="E892" s="160" t="s">
        <v>128</v>
      </c>
      <c r="F892" s="160" t="s">
        <v>170</v>
      </c>
      <c r="G892" s="160" t="s">
        <v>246</v>
      </c>
      <c r="H892" s="160" t="s">
        <v>383</v>
      </c>
      <c r="I892" s="161">
        <v>10000</v>
      </c>
      <c r="J892" s="161">
        <v>10022</v>
      </c>
      <c r="K892" s="161">
        <v>10042</v>
      </c>
      <c r="L892" s="161">
        <v>10108</v>
      </c>
      <c r="M892" s="161"/>
      <c r="N892" s="162">
        <v>10661</v>
      </c>
    </row>
    <row r="893" spans="1:14" ht="90" customHeight="1" x14ac:dyDescent="0.3">
      <c r="A893" s="158" t="s">
        <v>1251</v>
      </c>
      <c r="B893" s="159" t="s">
        <v>2192</v>
      </c>
      <c r="C893" s="159"/>
      <c r="D893" s="160" t="s">
        <v>110</v>
      </c>
      <c r="E893" s="160" t="s">
        <v>128</v>
      </c>
      <c r="F893" s="160" t="s">
        <v>170</v>
      </c>
      <c r="G893" s="160" t="s">
        <v>246</v>
      </c>
      <c r="H893" s="160" t="s">
        <v>383</v>
      </c>
      <c r="I893" s="161">
        <v>10000</v>
      </c>
      <c r="J893" s="161">
        <v>10022</v>
      </c>
      <c r="K893" s="161">
        <v>10042</v>
      </c>
      <c r="L893" s="161">
        <v>10108</v>
      </c>
      <c r="M893" s="161"/>
      <c r="N893" s="162">
        <v>10661</v>
      </c>
    </row>
    <row r="894" spans="1:14" ht="90" customHeight="1" x14ac:dyDescent="0.3">
      <c r="A894" s="158" t="s">
        <v>1251</v>
      </c>
      <c r="B894" s="159" t="s">
        <v>2193</v>
      </c>
      <c r="C894" s="159"/>
      <c r="D894" s="160" t="s">
        <v>110</v>
      </c>
      <c r="E894" s="160" t="s">
        <v>128</v>
      </c>
      <c r="F894" s="160" t="s">
        <v>170</v>
      </c>
      <c r="G894" s="160" t="s">
        <v>246</v>
      </c>
      <c r="H894" s="160" t="s">
        <v>383</v>
      </c>
      <c r="I894" s="161">
        <v>10000</v>
      </c>
      <c r="J894" s="161">
        <v>10022</v>
      </c>
      <c r="K894" s="161">
        <v>10042</v>
      </c>
      <c r="L894" s="161">
        <v>10108</v>
      </c>
      <c r="M894" s="161"/>
      <c r="N894" s="162">
        <v>10661</v>
      </c>
    </row>
    <row r="895" spans="1:14" ht="90" customHeight="1" x14ac:dyDescent="0.3">
      <c r="A895" s="158" t="s">
        <v>1251</v>
      </c>
      <c r="B895" s="159" t="s">
        <v>2194</v>
      </c>
      <c r="C895" s="159"/>
      <c r="D895" s="160" t="s">
        <v>110</v>
      </c>
      <c r="E895" s="160" t="s">
        <v>128</v>
      </c>
      <c r="F895" s="160" t="s">
        <v>170</v>
      </c>
      <c r="G895" s="160" t="s">
        <v>246</v>
      </c>
      <c r="H895" s="160" t="s">
        <v>383</v>
      </c>
      <c r="I895" s="161">
        <v>10000</v>
      </c>
      <c r="J895" s="161">
        <v>10022</v>
      </c>
      <c r="K895" s="161">
        <v>10042</v>
      </c>
      <c r="L895" s="161">
        <v>10108</v>
      </c>
      <c r="M895" s="161"/>
      <c r="N895" s="162">
        <v>10661</v>
      </c>
    </row>
    <row r="896" spans="1:14" ht="90" customHeight="1" x14ac:dyDescent="0.3">
      <c r="A896" s="158" t="s">
        <v>1251</v>
      </c>
      <c r="B896" s="159" t="s">
        <v>2195</v>
      </c>
      <c r="C896" s="159"/>
      <c r="D896" s="160" t="s">
        <v>110</v>
      </c>
      <c r="E896" s="160" t="s">
        <v>128</v>
      </c>
      <c r="F896" s="160" t="s">
        <v>170</v>
      </c>
      <c r="G896" s="160" t="s">
        <v>246</v>
      </c>
      <c r="H896" s="160" t="s">
        <v>383</v>
      </c>
      <c r="I896" s="161">
        <v>10000</v>
      </c>
      <c r="J896" s="161">
        <v>10022</v>
      </c>
      <c r="K896" s="161">
        <v>10042</v>
      </c>
      <c r="L896" s="161">
        <v>10108</v>
      </c>
      <c r="M896" s="161"/>
      <c r="N896" s="162">
        <v>10661</v>
      </c>
    </row>
    <row r="897" spans="1:14" ht="90" customHeight="1" x14ac:dyDescent="0.3">
      <c r="A897" s="158" t="s">
        <v>1251</v>
      </c>
      <c r="B897" s="159" t="s">
        <v>2196</v>
      </c>
      <c r="C897" s="159"/>
      <c r="D897" s="160" t="s">
        <v>110</v>
      </c>
      <c r="E897" s="160" t="s">
        <v>128</v>
      </c>
      <c r="F897" s="160" t="s">
        <v>170</v>
      </c>
      <c r="G897" s="160" t="s">
        <v>246</v>
      </c>
      <c r="H897" s="160" t="s">
        <v>383</v>
      </c>
      <c r="I897" s="161">
        <v>10000</v>
      </c>
      <c r="J897" s="161">
        <v>10022</v>
      </c>
      <c r="K897" s="161">
        <v>10042</v>
      </c>
      <c r="L897" s="161">
        <v>10108</v>
      </c>
      <c r="M897" s="161"/>
      <c r="N897" s="162">
        <v>10661</v>
      </c>
    </row>
    <row r="898" spans="1:14" ht="90" customHeight="1" x14ac:dyDescent="0.3">
      <c r="A898" s="158" t="s">
        <v>1251</v>
      </c>
      <c r="B898" s="159" t="s">
        <v>2197</v>
      </c>
      <c r="C898" s="159"/>
      <c r="D898" s="160" t="s">
        <v>110</v>
      </c>
      <c r="E898" s="160" t="s">
        <v>128</v>
      </c>
      <c r="F898" s="160" t="s">
        <v>170</v>
      </c>
      <c r="G898" s="160" t="s">
        <v>246</v>
      </c>
      <c r="H898" s="160" t="s">
        <v>383</v>
      </c>
      <c r="I898" s="161">
        <v>10000</v>
      </c>
      <c r="J898" s="161">
        <v>10022</v>
      </c>
      <c r="K898" s="161">
        <v>10042</v>
      </c>
      <c r="L898" s="161">
        <v>10108</v>
      </c>
      <c r="M898" s="161"/>
      <c r="N898" s="162">
        <v>10661</v>
      </c>
    </row>
    <row r="899" spans="1:14" ht="90" customHeight="1" x14ac:dyDescent="0.3">
      <c r="A899" s="158" t="s">
        <v>1251</v>
      </c>
      <c r="B899" s="159" t="s">
        <v>2198</v>
      </c>
      <c r="C899" s="159"/>
      <c r="D899" s="160" t="s">
        <v>110</v>
      </c>
      <c r="E899" s="160" t="s">
        <v>128</v>
      </c>
      <c r="F899" s="160" t="s">
        <v>170</v>
      </c>
      <c r="G899" s="160" t="s">
        <v>246</v>
      </c>
      <c r="H899" s="160" t="s">
        <v>311</v>
      </c>
      <c r="I899" s="161">
        <v>10000</v>
      </c>
      <c r="J899" s="161">
        <v>10022</v>
      </c>
      <c r="K899" s="161">
        <v>10042</v>
      </c>
      <c r="L899" s="161">
        <v>10108</v>
      </c>
      <c r="M899" s="161"/>
      <c r="N899" s="162">
        <v>10475</v>
      </c>
    </row>
    <row r="900" spans="1:14" ht="90" customHeight="1" x14ac:dyDescent="0.3">
      <c r="A900" s="158" t="s">
        <v>1251</v>
      </c>
      <c r="B900" s="159" t="s">
        <v>2199</v>
      </c>
      <c r="C900" s="159"/>
      <c r="D900" s="160" t="s">
        <v>110</v>
      </c>
      <c r="E900" s="160" t="s">
        <v>128</v>
      </c>
      <c r="F900" s="160" t="s">
        <v>170</v>
      </c>
      <c r="G900" s="160" t="s">
        <v>246</v>
      </c>
      <c r="H900" s="160" t="s">
        <v>311</v>
      </c>
      <c r="I900" s="161">
        <v>10000</v>
      </c>
      <c r="J900" s="161">
        <v>10022</v>
      </c>
      <c r="K900" s="161">
        <v>10042</v>
      </c>
      <c r="L900" s="161">
        <v>10108</v>
      </c>
      <c r="M900" s="161"/>
      <c r="N900" s="162">
        <v>10475</v>
      </c>
    </row>
    <row r="901" spans="1:14" ht="90" customHeight="1" x14ac:dyDescent="0.3">
      <c r="A901" s="158" t="s">
        <v>1251</v>
      </c>
      <c r="B901" s="159" t="s">
        <v>2200</v>
      </c>
      <c r="C901" s="159"/>
      <c r="D901" s="160" t="s">
        <v>110</v>
      </c>
      <c r="E901" s="160" t="s">
        <v>128</v>
      </c>
      <c r="F901" s="160" t="s">
        <v>170</v>
      </c>
      <c r="G901" s="160" t="s">
        <v>246</v>
      </c>
      <c r="H901" s="160" t="s">
        <v>311</v>
      </c>
      <c r="I901" s="161">
        <v>10000</v>
      </c>
      <c r="J901" s="161">
        <v>10022</v>
      </c>
      <c r="K901" s="161">
        <v>10042</v>
      </c>
      <c r="L901" s="161">
        <v>10108</v>
      </c>
      <c r="M901" s="161"/>
      <c r="N901" s="162">
        <v>10475</v>
      </c>
    </row>
    <row r="902" spans="1:14" ht="90" customHeight="1" x14ac:dyDescent="0.3">
      <c r="A902" s="158" t="s">
        <v>1251</v>
      </c>
      <c r="B902" s="159" t="s">
        <v>2201</v>
      </c>
      <c r="C902" s="159"/>
      <c r="D902" s="160" t="s">
        <v>110</v>
      </c>
      <c r="E902" s="160" t="s">
        <v>128</v>
      </c>
      <c r="F902" s="160" t="s">
        <v>170</v>
      </c>
      <c r="G902" s="160" t="s">
        <v>246</v>
      </c>
      <c r="H902" s="160" t="s">
        <v>546</v>
      </c>
      <c r="I902" s="161">
        <v>10000</v>
      </c>
      <c r="J902" s="161">
        <v>10022</v>
      </c>
      <c r="K902" s="161">
        <v>10042</v>
      </c>
      <c r="L902" s="161">
        <v>10108</v>
      </c>
      <c r="M902" s="161"/>
      <c r="N902" s="162">
        <v>10476</v>
      </c>
    </row>
    <row r="903" spans="1:14" ht="90" customHeight="1" x14ac:dyDescent="0.3">
      <c r="A903" s="158" t="s">
        <v>1251</v>
      </c>
      <c r="B903" s="159" t="s">
        <v>2202</v>
      </c>
      <c r="C903" s="159"/>
      <c r="D903" s="160" t="s">
        <v>110</v>
      </c>
      <c r="E903" s="160" t="s">
        <v>128</v>
      </c>
      <c r="F903" s="160" t="s">
        <v>170</v>
      </c>
      <c r="G903" s="160" t="s">
        <v>246</v>
      </c>
      <c r="H903" s="160" t="s">
        <v>546</v>
      </c>
      <c r="I903" s="161">
        <v>10000</v>
      </c>
      <c r="J903" s="161">
        <v>10022</v>
      </c>
      <c r="K903" s="161">
        <v>10042</v>
      </c>
      <c r="L903" s="161">
        <v>10108</v>
      </c>
      <c r="M903" s="161"/>
      <c r="N903" s="162">
        <v>10476</v>
      </c>
    </row>
    <row r="904" spans="1:14" ht="90" customHeight="1" x14ac:dyDescent="0.3">
      <c r="A904" s="158" t="s">
        <v>1251</v>
      </c>
      <c r="B904" s="159" t="s">
        <v>2203</v>
      </c>
      <c r="C904" s="159"/>
      <c r="D904" s="160" t="s">
        <v>110</v>
      </c>
      <c r="E904" s="160" t="s">
        <v>128</v>
      </c>
      <c r="F904" s="160" t="s">
        <v>170</v>
      </c>
      <c r="G904" s="160" t="s">
        <v>246</v>
      </c>
      <c r="H904" s="160" t="s">
        <v>546</v>
      </c>
      <c r="I904" s="161">
        <v>10000</v>
      </c>
      <c r="J904" s="161">
        <v>10022</v>
      </c>
      <c r="K904" s="161">
        <v>10042</v>
      </c>
      <c r="L904" s="161">
        <v>10108</v>
      </c>
      <c r="M904" s="161"/>
      <c r="N904" s="162">
        <v>10476</v>
      </c>
    </row>
    <row r="905" spans="1:14" ht="90" customHeight="1" x14ac:dyDescent="0.3">
      <c r="A905" s="158" t="s">
        <v>1251</v>
      </c>
      <c r="B905" s="159" t="s">
        <v>2204</v>
      </c>
      <c r="C905" s="159"/>
      <c r="D905" s="160" t="s">
        <v>110</v>
      </c>
      <c r="E905" s="160" t="s">
        <v>128</v>
      </c>
      <c r="F905" s="160" t="s">
        <v>170</v>
      </c>
      <c r="G905" s="160" t="s">
        <v>246</v>
      </c>
      <c r="H905" s="160" t="s">
        <v>384</v>
      </c>
      <c r="I905" s="161">
        <v>10000</v>
      </c>
      <c r="J905" s="161">
        <v>10022</v>
      </c>
      <c r="K905" s="161">
        <v>10042</v>
      </c>
      <c r="L905" s="161">
        <v>10108</v>
      </c>
      <c r="M905" s="161"/>
      <c r="N905" s="162">
        <v>10662</v>
      </c>
    </row>
    <row r="906" spans="1:14" ht="90" customHeight="1" x14ac:dyDescent="0.3">
      <c r="A906" s="158" t="s">
        <v>1251</v>
      </c>
      <c r="B906" s="159" t="s">
        <v>2205</v>
      </c>
      <c r="C906" s="159"/>
      <c r="D906" s="160" t="s">
        <v>110</v>
      </c>
      <c r="E906" s="160" t="s">
        <v>128</v>
      </c>
      <c r="F906" s="160" t="s">
        <v>170</v>
      </c>
      <c r="G906" s="160" t="s">
        <v>246</v>
      </c>
      <c r="H906" s="160" t="s">
        <v>384</v>
      </c>
      <c r="I906" s="161">
        <v>10000</v>
      </c>
      <c r="J906" s="161">
        <v>10022</v>
      </c>
      <c r="K906" s="161">
        <v>10042</v>
      </c>
      <c r="L906" s="161">
        <v>10108</v>
      </c>
      <c r="M906" s="161"/>
      <c r="N906" s="162">
        <v>10662</v>
      </c>
    </row>
    <row r="907" spans="1:14" ht="90" customHeight="1" x14ac:dyDescent="0.3">
      <c r="A907" s="158" t="s">
        <v>1251</v>
      </c>
      <c r="B907" s="159" t="s">
        <v>2206</v>
      </c>
      <c r="C907" s="159"/>
      <c r="D907" s="160" t="s">
        <v>110</v>
      </c>
      <c r="E907" s="160" t="s">
        <v>128</v>
      </c>
      <c r="F907" s="160" t="s">
        <v>170</v>
      </c>
      <c r="G907" s="160" t="s">
        <v>246</v>
      </c>
      <c r="H907" s="160" t="s">
        <v>384</v>
      </c>
      <c r="I907" s="161">
        <v>10000</v>
      </c>
      <c r="J907" s="161">
        <v>10022</v>
      </c>
      <c r="K907" s="161">
        <v>10042</v>
      </c>
      <c r="L907" s="161">
        <v>10108</v>
      </c>
      <c r="M907" s="161"/>
      <c r="N907" s="162">
        <v>10662</v>
      </c>
    </row>
    <row r="908" spans="1:14" ht="90" customHeight="1" x14ac:dyDescent="0.3">
      <c r="A908" s="158" t="s">
        <v>1251</v>
      </c>
      <c r="B908" s="159" t="s">
        <v>2207</v>
      </c>
      <c r="C908" s="159"/>
      <c r="D908" s="160" t="s">
        <v>110</v>
      </c>
      <c r="E908" s="160" t="s">
        <v>128</v>
      </c>
      <c r="F908" s="160" t="s">
        <v>170</v>
      </c>
      <c r="G908" s="160" t="s">
        <v>246</v>
      </c>
      <c r="H908" s="160" t="s">
        <v>384</v>
      </c>
      <c r="I908" s="161">
        <v>10000</v>
      </c>
      <c r="J908" s="161">
        <v>10022</v>
      </c>
      <c r="K908" s="161">
        <v>10042</v>
      </c>
      <c r="L908" s="161">
        <v>10108</v>
      </c>
      <c r="M908" s="161"/>
      <c r="N908" s="162">
        <v>10662</v>
      </c>
    </row>
    <row r="909" spans="1:14" ht="90" customHeight="1" x14ac:dyDescent="0.3">
      <c r="A909" s="158" t="s">
        <v>1251</v>
      </c>
      <c r="B909" s="159" t="s">
        <v>2208</v>
      </c>
      <c r="C909" s="159"/>
      <c r="D909" s="160" t="s">
        <v>110</v>
      </c>
      <c r="E909" s="160" t="s">
        <v>128</v>
      </c>
      <c r="F909" s="160" t="s">
        <v>170</v>
      </c>
      <c r="G909" s="160" t="s">
        <v>246</v>
      </c>
      <c r="H909" s="160" t="s">
        <v>384</v>
      </c>
      <c r="I909" s="161">
        <v>10000</v>
      </c>
      <c r="J909" s="161">
        <v>10022</v>
      </c>
      <c r="K909" s="161">
        <v>10042</v>
      </c>
      <c r="L909" s="161">
        <v>10108</v>
      </c>
      <c r="M909" s="161"/>
      <c r="N909" s="162">
        <v>10662</v>
      </c>
    </row>
    <row r="910" spans="1:14" ht="90" customHeight="1" x14ac:dyDescent="0.3">
      <c r="A910" s="158" t="s">
        <v>1251</v>
      </c>
      <c r="B910" s="159" t="s">
        <v>2209</v>
      </c>
      <c r="C910" s="159"/>
      <c r="D910" s="160" t="s">
        <v>110</v>
      </c>
      <c r="E910" s="160" t="s">
        <v>128</v>
      </c>
      <c r="F910" s="160" t="s">
        <v>170</v>
      </c>
      <c r="G910" s="160" t="s">
        <v>246</v>
      </c>
      <c r="H910" s="160" t="s">
        <v>384</v>
      </c>
      <c r="I910" s="161">
        <v>10000</v>
      </c>
      <c r="J910" s="161">
        <v>10022</v>
      </c>
      <c r="K910" s="161">
        <v>10042</v>
      </c>
      <c r="L910" s="161">
        <v>10108</v>
      </c>
      <c r="M910" s="161"/>
      <c r="N910" s="162">
        <v>10662</v>
      </c>
    </row>
    <row r="911" spans="1:14" ht="90" customHeight="1" x14ac:dyDescent="0.3">
      <c r="A911" s="158" t="s">
        <v>1251</v>
      </c>
      <c r="B911" s="159" t="s">
        <v>2210</v>
      </c>
      <c r="C911" s="159"/>
      <c r="D911" s="160" t="s">
        <v>110</v>
      </c>
      <c r="E911" s="160" t="s">
        <v>128</v>
      </c>
      <c r="F911" s="160" t="s">
        <v>170</v>
      </c>
      <c r="G911" s="160" t="s">
        <v>246</v>
      </c>
      <c r="H911" s="160" t="s">
        <v>384</v>
      </c>
      <c r="I911" s="161">
        <v>10000</v>
      </c>
      <c r="J911" s="161">
        <v>10022</v>
      </c>
      <c r="K911" s="161">
        <v>10042</v>
      </c>
      <c r="L911" s="161">
        <v>10108</v>
      </c>
      <c r="M911" s="161"/>
      <c r="N911" s="162">
        <v>10662</v>
      </c>
    </row>
    <row r="912" spans="1:14" ht="90" customHeight="1" x14ac:dyDescent="0.3">
      <c r="A912" s="158" t="s">
        <v>1251</v>
      </c>
      <c r="B912" s="159" t="s">
        <v>2211</v>
      </c>
      <c r="C912" s="159"/>
      <c r="D912" s="160" t="s">
        <v>110</v>
      </c>
      <c r="E912" s="160" t="s">
        <v>128</v>
      </c>
      <c r="F912" s="160" t="s">
        <v>170</v>
      </c>
      <c r="G912" s="160" t="s">
        <v>246</v>
      </c>
      <c r="H912" s="160" t="s">
        <v>384</v>
      </c>
      <c r="I912" s="161">
        <v>10000</v>
      </c>
      <c r="J912" s="161">
        <v>10022</v>
      </c>
      <c r="K912" s="161">
        <v>10042</v>
      </c>
      <c r="L912" s="161">
        <v>10108</v>
      </c>
      <c r="M912" s="161"/>
      <c r="N912" s="162">
        <v>10662</v>
      </c>
    </row>
    <row r="913" spans="1:14" ht="90" customHeight="1" x14ac:dyDescent="0.3">
      <c r="A913" s="158" t="s">
        <v>1251</v>
      </c>
      <c r="B913" s="159" t="s">
        <v>2212</v>
      </c>
      <c r="C913" s="159"/>
      <c r="D913" s="160" t="s">
        <v>110</v>
      </c>
      <c r="E913" s="160" t="s">
        <v>128</v>
      </c>
      <c r="F913" s="160" t="s">
        <v>170</v>
      </c>
      <c r="G913" s="160" t="s">
        <v>246</v>
      </c>
      <c r="H913" s="160" t="s">
        <v>384</v>
      </c>
      <c r="I913" s="161">
        <v>10000</v>
      </c>
      <c r="J913" s="161">
        <v>10022</v>
      </c>
      <c r="K913" s="161">
        <v>10042</v>
      </c>
      <c r="L913" s="161">
        <v>10108</v>
      </c>
      <c r="M913" s="161"/>
      <c r="N913" s="162">
        <v>10662</v>
      </c>
    </row>
    <row r="914" spans="1:14" ht="90" customHeight="1" x14ac:dyDescent="0.3">
      <c r="A914" s="158" t="s">
        <v>1251</v>
      </c>
      <c r="B914" s="159" t="s">
        <v>2213</v>
      </c>
      <c r="C914" s="159"/>
      <c r="D914" s="160" t="s">
        <v>110</v>
      </c>
      <c r="E914" s="160" t="s">
        <v>128</v>
      </c>
      <c r="F914" s="160" t="s">
        <v>170</v>
      </c>
      <c r="G914" s="160" t="s">
        <v>247</v>
      </c>
      <c r="H914" s="160"/>
      <c r="I914" s="161">
        <v>10000</v>
      </c>
      <c r="J914" s="161">
        <v>10022</v>
      </c>
      <c r="K914" s="161">
        <v>10042</v>
      </c>
      <c r="L914" s="161">
        <v>10108</v>
      </c>
      <c r="M914" s="161"/>
      <c r="N914" s="162"/>
    </row>
    <row r="915" spans="1:14" ht="90" customHeight="1" x14ac:dyDescent="0.3">
      <c r="A915" s="158" t="s">
        <v>1251</v>
      </c>
      <c r="B915" s="159" t="s">
        <v>2214</v>
      </c>
      <c r="C915" s="159"/>
      <c r="D915" s="160" t="s">
        <v>110</v>
      </c>
      <c r="E915" s="160" t="s">
        <v>128</v>
      </c>
      <c r="F915" s="160" t="s">
        <v>170</v>
      </c>
      <c r="G915" s="160" t="s">
        <v>247</v>
      </c>
      <c r="H915" s="160"/>
      <c r="I915" s="161">
        <v>10000</v>
      </c>
      <c r="J915" s="161">
        <v>10022</v>
      </c>
      <c r="K915" s="161">
        <v>10042</v>
      </c>
      <c r="L915" s="161">
        <v>10108</v>
      </c>
      <c r="M915" s="161"/>
      <c r="N915" s="162"/>
    </row>
    <row r="916" spans="1:14" ht="90" customHeight="1" x14ac:dyDescent="0.3">
      <c r="A916" s="158" t="s">
        <v>1251</v>
      </c>
      <c r="B916" s="159" t="s">
        <v>2215</v>
      </c>
      <c r="C916" s="159"/>
      <c r="D916" s="160" t="s">
        <v>110</v>
      </c>
      <c r="E916" s="160" t="s">
        <v>128</v>
      </c>
      <c r="F916" s="160" t="s">
        <v>170</v>
      </c>
      <c r="G916" s="160" t="s">
        <v>247</v>
      </c>
      <c r="H916" s="160"/>
      <c r="I916" s="161">
        <v>10000</v>
      </c>
      <c r="J916" s="161">
        <v>10022</v>
      </c>
      <c r="K916" s="161">
        <v>10042</v>
      </c>
      <c r="L916" s="161">
        <v>10108</v>
      </c>
      <c r="M916" s="161"/>
      <c r="N916" s="162"/>
    </row>
    <row r="917" spans="1:14" ht="90" customHeight="1" x14ac:dyDescent="0.3">
      <c r="A917" s="158" t="s">
        <v>1251</v>
      </c>
      <c r="B917" s="159" t="s">
        <v>2216</v>
      </c>
      <c r="C917" s="159"/>
      <c r="D917" s="160" t="s">
        <v>110</v>
      </c>
      <c r="E917" s="160" t="s">
        <v>128</v>
      </c>
      <c r="F917" s="160" t="s">
        <v>170</v>
      </c>
      <c r="G917" s="160" t="s">
        <v>247</v>
      </c>
      <c r="H917" s="160"/>
      <c r="I917" s="161">
        <v>10000</v>
      </c>
      <c r="J917" s="161">
        <v>10022</v>
      </c>
      <c r="K917" s="161">
        <v>10042</v>
      </c>
      <c r="L917" s="161">
        <v>10108</v>
      </c>
      <c r="M917" s="161"/>
      <c r="N917" s="162"/>
    </row>
    <row r="918" spans="1:14" ht="90" customHeight="1" x14ac:dyDescent="0.3">
      <c r="A918" s="158" t="s">
        <v>1251</v>
      </c>
      <c r="B918" s="159" t="s">
        <v>2217</v>
      </c>
      <c r="C918" s="159"/>
      <c r="D918" s="160" t="s">
        <v>110</v>
      </c>
      <c r="E918" s="160" t="s">
        <v>128</v>
      </c>
      <c r="F918" s="160" t="s">
        <v>170</v>
      </c>
      <c r="G918" s="160" t="s">
        <v>247</v>
      </c>
      <c r="H918" s="160" t="s">
        <v>312</v>
      </c>
      <c r="I918" s="161">
        <v>10000</v>
      </c>
      <c r="J918" s="161">
        <v>10022</v>
      </c>
      <c r="K918" s="161">
        <v>10042</v>
      </c>
      <c r="L918" s="161">
        <v>10108</v>
      </c>
      <c r="M918" s="161"/>
      <c r="N918" s="162">
        <v>10477</v>
      </c>
    </row>
    <row r="919" spans="1:14" ht="90" customHeight="1" x14ac:dyDescent="0.3">
      <c r="A919" s="158" t="s">
        <v>1251</v>
      </c>
      <c r="B919" s="159" t="s">
        <v>2218</v>
      </c>
      <c r="C919" s="159"/>
      <c r="D919" s="160" t="s">
        <v>110</v>
      </c>
      <c r="E919" s="160" t="s">
        <v>128</v>
      </c>
      <c r="F919" s="160" t="s">
        <v>170</v>
      </c>
      <c r="G919" s="160" t="s">
        <v>247</v>
      </c>
      <c r="H919" s="160" t="s">
        <v>312</v>
      </c>
      <c r="I919" s="161">
        <v>10000</v>
      </c>
      <c r="J919" s="161">
        <v>10022</v>
      </c>
      <c r="K919" s="161">
        <v>10042</v>
      </c>
      <c r="L919" s="161">
        <v>10108</v>
      </c>
      <c r="M919" s="161"/>
      <c r="N919" s="162">
        <v>10477</v>
      </c>
    </row>
    <row r="920" spans="1:14" ht="90" customHeight="1" x14ac:dyDescent="0.3">
      <c r="A920" s="158" t="s">
        <v>1251</v>
      </c>
      <c r="B920" s="159" t="s">
        <v>2219</v>
      </c>
      <c r="C920" s="159"/>
      <c r="D920" s="160" t="s">
        <v>110</v>
      </c>
      <c r="E920" s="160" t="s">
        <v>128</v>
      </c>
      <c r="F920" s="160" t="s">
        <v>170</v>
      </c>
      <c r="G920" s="160" t="s">
        <v>247</v>
      </c>
      <c r="H920" s="160" t="s">
        <v>312</v>
      </c>
      <c r="I920" s="161">
        <v>10000</v>
      </c>
      <c r="J920" s="161">
        <v>10022</v>
      </c>
      <c r="K920" s="161">
        <v>10042</v>
      </c>
      <c r="L920" s="161">
        <v>10108</v>
      </c>
      <c r="M920" s="161"/>
      <c r="N920" s="162">
        <v>10477</v>
      </c>
    </row>
    <row r="921" spans="1:14" ht="90" customHeight="1" x14ac:dyDescent="0.3">
      <c r="A921" s="158" t="s">
        <v>1251</v>
      </c>
      <c r="B921" s="159" t="s">
        <v>2220</v>
      </c>
      <c r="C921" s="159"/>
      <c r="D921" s="160" t="s">
        <v>110</v>
      </c>
      <c r="E921" s="160" t="s">
        <v>128</v>
      </c>
      <c r="F921" s="160" t="s">
        <v>170</v>
      </c>
      <c r="G921" s="160" t="s">
        <v>247</v>
      </c>
      <c r="H921" s="160" t="s">
        <v>312</v>
      </c>
      <c r="I921" s="161">
        <v>10000</v>
      </c>
      <c r="J921" s="161">
        <v>10022</v>
      </c>
      <c r="K921" s="161">
        <v>10042</v>
      </c>
      <c r="L921" s="161">
        <v>10108</v>
      </c>
      <c r="M921" s="161"/>
      <c r="N921" s="162">
        <v>10477</v>
      </c>
    </row>
    <row r="922" spans="1:14" ht="90" customHeight="1" x14ac:dyDescent="0.3">
      <c r="A922" s="158" t="s">
        <v>1251</v>
      </c>
      <c r="B922" s="159" t="s">
        <v>2221</v>
      </c>
      <c r="C922" s="159"/>
      <c r="D922" s="160" t="s">
        <v>110</v>
      </c>
      <c r="E922" s="160" t="s">
        <v>128</v>
      </c>
      <c r="F922" s="160" t="s">
        <v>170</v>
      </c>
      <c r="G922" s="160" t="s">
        <v>247</v>
      </c>
      <c r="H922" s="160" t="s">
        <v>312</v>
      </c>
      <c r="I922" s="161">
        <v>10000</v>
      </c>
      <c r="J922" s="161">
        <v>10022</v>
      </c>
      <c r="K922" s="161">
        <v>10042</v>
      </c>
      <c r="L922" s="161">
        <v>10108</v>
      </c>
      <c r="M922" s="161"/>
      <c r="N922" s="162">
        <v>10477</v>
      </c>
    </row>
    <row r="923" spans="1:14" ht="90" customHeight="1" x14ac:dyDescent="0.3">
      <c r="A923" s="158" t="s">
        <v>1251</v>
      </c>
      <c r="B923" s="159" t="s">
        <v>2222</v>
      </c>
      <c r="C923" s="159"/>
      <c r="D923" s="160" t="s">
        <v>110</v>
      </c>
      <c r="E923" s="160" t="s">
        <v>128</v>
      </c>
      <c r="F923" s="160" t="s">
        <v>170</v>
      </c>
      <c r="G923" s="160" t="s">
        <v>247</v>
      </c>
      <c r="H923" s="160" t="s">
        <v>312</v>
      </c>
      <c r="I923" s="161">
        <v>10000</v>
      </c>
      <c r="J923" s="161">
        <v>10022</v>
      </c>
      <c r="K923" s="161">
        <v>10042</v>
      </c>
      <c r="L923" s="161">
        <v>10108</v>
      </c>
      <c r="M923" s="161"/>
      <c r="N923" s="162">
        <v>10477</v>
      </c>
    </row>
    <row r="924" spans="1:14" ht="90" customHeight="1" x14ac:dyDescent="0.3">
      <c r="A924" s="158" t="s">
        <v>1251</v>
      </c>
      <c r="B924" s="159" t="s">
        <v>2223</v>
      </c>
      <c r="C924" s="159"/>
      <c r="D924" s="160" t="s">
        <v>110</v>
      </c>
      <c r="E924" s="160" t="s">
        <v>128</v>
      </c>
      <c r="F924" s="160" t="s">
        <v>170</v>
      </c>
      <c r="G924" s="160" t="s">
        <v>247</v>
      </c>
      <c r="H924" s="160" t="s">
        <v>313</v>
      </c>
      <c r="I924" s="161">
        <v>10000</v>
      </c>
      <c r="J924" s="161">
        <v>10022</v>
      </c>
      <c r="K924" s="161">
        <v>10042</v>
      </c>
      <c r="L924" s="161">
        <v>10108</v>
      </c>
      <c r="M924" s="161"/>
      <c r="N924" s="162">
        <v>10478</v>
      </c>
    </row>
    <row r="925" spans="1:14" ht="90" customHeight="1" x14ac:dyDescent="0.3">
      <c r="A925" s="158" t="s">
        <v>1251</v>
      </c>
      <c r="B925" s="159" t="s">
        <v>2224</v>
      </c>
      <c r="C925" s="159"/>
      <c r="D925" s="160" t="s">
        <v>110</v>
      </c>
      <c r="E925" s="160" t="s">
        <v>128</v>
      </c>
      <c r="F925" s="160" t="s">
        <v>170</v>
      </c>
      <c r="G925" s="160" t="s">
        <v>247</v>
      </c>
      <c r="H925" s="160" t="s">
        <v>313</v>
      </c>
      <c r="I925" s="161">
        <v>10000</v>
      </c>
      <c r="J925" s="161">
        <v>10022</v>
      </c>
      <c r="K925" s="161">
        <v>10042</v>
      </c>
      <c r="L925" s="161">
        <v>10108</v>
      </c>
      <c r="M925" s="161"/>
      <c r="N925" s="162">
        <v>10478</v>
      </c>
    </row>
    <row r="926" spans="1:14" ht="90" customHeight="1" x14ac:dyDescent="0.3">
      <c r="A926" s="158" t="s">
        <v>1251</v>
      </c>
      <c r="B926" s="159" t="s">
        <v>2225</v>
      </c>
      <c r="C926" s="159"/>
      <c r="D926" s="160" t="s">
        <v>110</v>
      </c>
      <c r="E926" s="160" t="s">
        <v>128</v>
      </c>
      <c r="F926" s="160" t="s">
        <v>170</v>
      </c>
      <c r="G926" s="160" t="s">
        <v>247</v>
      </c>
      <c r="H926" s="160" t="s">
        <v>313</v>
      </c>
      <c r="I926" s="161">
        <v>10000</v>
      </c>
      <c r="J926" s="161">
        <v>10022</v>
      </c>
      <c r="K926" s="161">
        <v>10042</v>
      </c>
      <c r="L926" s="161">
        <v>10108</v>
      </c>
      <c r="M926" s="161"/>
      <c r="N926" s="162">
        <v>10478</v>
      </c>
    </row>
    <row r="927" spans="1:14" ht="90" customHeight="1" x14ac:dyDescent="0.3">
      <c r="A927" s="158" t="s">
        <v>1251</v>
      </c>
      <c r="B927" s="159" t="s">
        <v>2226</v>
      </c>
      <c r="C927" s="159"/>
      <c r="D927" s="160" t="s">
        <v>110</v>
      </c>
      <c r="E927" s="160" t="s">
        <v>128</v>
      </c>
      <c r="F927" s="160" t="s">
        <v>170</v>
      </c>
      <c r="G927" s="160" t="s">
        <v>247</v>
      </c>
      <c r="H927" s="160" t="s">
        <v>314</v>
      </c>
      <c r="I927" s="161">
        <v>10000</v>
      </c>
      <c r="J927" s="161">
        <v>10022</v>
      </c>
      <c r="K927" s="161">
        <v>10042</v>
      </c>
      <c r="L927" s="161">
        <v>10108</v>
      </c>
      <c r="M927" s="161"/>
      <c r="N927" s="162">
        <v>10479</v>
      </c>
    </row>
    <row r="928" spans="1:14" ht="90" customHeight="1" x14ac:dyDescent="0.3">
      <c r="A928" s="158" t="s">
        <v>1251</v>
      </c>
      <c r="B928" s="159" t="s">
        <v>2227</v>
      </c>
      <c r="C928" s="159"/>
      <c r="D928" s="160" t="s">
        <v>110</v>
      </c>
      <c r="E928" s="160" t="s">
        <v>128</v>
      </c>
      <c r="F928" s="160" t="s">
        <v>170</v>
      </c>
      <c r="G928" s="160" t="s">
        <v>247</v>
      </c>
      <c r="H928" s="160" t="s">
        <v>314</v>
      </c>
      <c r="I928" s="161">
        <v>10000</v>
      </c>
      <c r="J928" s="161">
        <v>10022</v>
      </c>
      <c r="K928" s="161">
        <v>10042</v>
      </c>
      <c r="L928" s="161">
        <v>10108</v>
      </c>
      <c r="M928" s="161"/>
      <c r="N928" s="162">
        <v>10479</v>
      </c>
    </row>
    <row r="929" spans="1:14" ht="90" customHeight="1" x14ac:dyDescent="0.3">
      <c r="A929" s="158" t="s">
        <v>1251</v>
      </c>
      <c r="B929" s="159" t="s">
        <v>2228</v>
      </c>
      <c r="C929" s="159"/>
      <c r="D929" s="160" t="s">
        <v>110</v>
      </c>
      <c r="E929" s="160" t="s">
        <v>128</v>
      </c>
      <c r="F929" s="160" t="s">
        <v>170</v>
      </c>
      <c r="G929" s="160" t="s">
        <v>247</v>
      </c>
      <c r="H929" s="160" t="s">
        <v>314</v>
      </c>
      <c r="I929" s="161">
        <v>10000</v>
      </c>
      <c r="J929" s="161">
        <v>10022</v>
      </c>
      <c r="K929" s="161">
        <v>10042</v>
      </c>
      <c r="L929" s="161">
        <v>10108</v>
      </c>
      <c r="M929" s="161"/>
      <c r="N929" s="162">
        <v>10479</v>
      </c>
    </row>
    <row r="930" spans="1:14" ht="90" customHeight="1" x14ac:dyDescent="0.3">
      <c r="A930" s="158" t="s">
        <v>1251</v>
      </c>
      <c r="B930" s="159" t="s">
        <v>2229</v>
      </c>
      <c r="C930" s="159"/>
      <c r="D930" s="160" t="s">
        <v>110</v>
      </c>
      <c r="E930" s="160" t="s">
        <v>128</v>
      </c>
      <c r="F930" s="160" t="s">
        <v>170</v>
      </c>
      <c r="G930" s="160" t="s">
        <v>247</v>
      </c>
      <c r="H930" s="160" t="s">
        <v>314</v>
      </c>
      <c r="I930" s="161">
        <v>10000</v>
      </c>
      <c r="J930" s="161">
        <v>10022</v>
      </c>
      <c r="K930" s="161">
        <v>10042</v>
      </c>
      <c r="L930" s="161">
        <v>10108</v>
      </c>
      <c r="M930" s="161"/>
      <c r="N930" s="162">
        <v>10479</v>
      </c>
    </row>
    <row r="931" spans="1:14" ht="90" customHeight="1" x14ac:dyDescent="0.3">
      <c r="A931" s="158" t="s">
        <v>1251</v>
      </c>
      <c r="B931" s="159" t="s">
        <v>2230</v>
      </c>
      <c r="C931" s="159"/>
      <c r="D931" s="160" t="s">
        <v>110</v>
      </c>
      <c r="E931" s="160" t="s">
        <v>128</v>
      </c>
      <c r="F931" s="160" t="s">
        <v>170</v>
      </c>
      <c r="G931" s="160" t="s">
        <v>247</v>
      </c>
      <c r="H931" s="160" t="s">
        <v>315</v>
      </c>
      <c r="I931" s="161">
        <v>10000</v>
      </c>
      <c r="J931" s="161">
        <v>10022</v>
      </c>
      <c r="K931" s="161">
        <v>10042</v>
      </c>
      <c r="L931" s="161">
        <v>10108</v>
      </c>
      <c r="M931" s="161"/>
      <c r="N931" s="162">
        <v>10480</v>
      </c>
    </row>
    <row r="932" spans="1:14" ht="90" customHeight="1" x14ac:dyDescent="0.3">
      <c r="A932" s="158" t="s">
        <v>1251</v>
      </c>
      <c r="B932" s="159" t="s">
        <v>2231</v>
      </c>
      <c r="C932" s="159"/>
      <c r="D932" s="160" t="s">
        <v>110</v>
      </c>
      <c r="E932" s="160" t="s">
        <v>128</v>
      </c>
      <c r="F932" s="160" t="s">
        <v>170</v>
      </c>
      <c r="G932" s="160" t="s">
        <v>247</v>
      </c>
      <c r="H932" s="160" t="s">
        <v>315</v>
      </c>
      <c r="I932" s="161">
        <v>10000</v>
      </c>
      <c r="J932" s="161">
        <v>10022</v>
      </c>
      <c r="K932" s="161">
        <v>10042</v>
      </c>
      <c r="L932" s="161">
        <v>10108</v>
      </c>
      <c r="M932" s="161"/>
      <c r="N932" s="162">
        <v>10480</v>
      </c>
    </row>
    <row r="933" spans="1:14" ht="90" customHeight="1" x14ac:dyDescent="0.3">
      <c r="A933" s="158" t="s">
        <v>1251</v>
      </c>
      <c r="B933" s="159" t="s">
        <v>2232</v>
      </c>
      <c r="C933" s="159"/>
      <c r="D933" s="160" t="s">
        <v>110</v>
      </c>
      <c r="E933" s="160" t="s">
        <v>128</v>
      </c>
      <c r="F933" s="160" t="s">
        <v>170</v>
      </c>
      <c r="G933" s="160" t="s">
        <v>247</v>
      </c>
      <c r="H933" s="160" t="s">
        <v>316</v>
      </c>
      <c r="I933" s="161">
        <v>10000</v>
      </c>
      <c r="J933" s="161">
        <v>10022</v>
      </c>
      <c r="K933" s="161">
        <v>10042</v>
      </c>
      <c r="L933" s="161">
        <v>10108</v>
      </c>
      <c r="M933" s="161"/>
      <c r="N933" s="162">
        <v>10481</v>
      </c>
    </row>
    <row r="934" spans="1:14" ht="90" customHeight="1" x14ac:dyDescent="0.3">
      <c r="A934" s="158" t="s">
        <v>1251</v>
      </c>
      <c r="B934" s="159" t="s">
        <v>2233</v>
      </c>
      <c r="C934" s="159"/>
      <c r="D934" s="160" t="s">
        <v>110</v>
      </c>
      <c r="E934" s="160" t="s">
        <v>128</v>
      </c>
      <c r="F934" s="160" t="s">
        <v>170</v>
      </c>
      <c r="G934" s="160" t="s">
        <v>247</v>
      </c>
      <c r="H934" s="160" t="s">
        <v>316</v>
      </c>
      <c r="I934" s="161">
        <v>10000</v>
      </c>
      <c r="J934" s="161">
        <v>10022</v>
      </c>
      <c r="K934" s="161">
        <v>10042</v>
      </c>
      <c r="L934" s="161">
        <v>10108</v>
      </c>
      <c r="M934" s="161"/>
      <c r="N934" s="162">
        <v>10481</v>
      </c>
    </row>
    <row r="935" spans="1:14" ht="90" customHeight="1" x14ac:dyDescent="0.3">
      <c r="A935" s="158" t="s">
        <v>1251</v>
      </c>
      <c r="B935" s="159" t="s">
        <v>2234</v>
      </c>
      <c r="C935" s="159"/>
      <c r="D935" s="160" t="s">
        <v>110</v>
      </c>
      <c r="E935" s="160" t="s">
        <v>128</v>
      </c>
      <c r="F935" s="160" t="s">
        <v>170</v>
      </c>
      <c r="G935" s="160" t="s">
        <v>247</v>
      </c>
      <c r="H935" s="160" t="s">
        <v>316</v>
      </c>
      <c r="I935" s="161">
        <v>10000</v>
      </c>
      <c r="J935" s="161">
        <v>10022</v>
      </c>
      <c r="K935" s="161">
        <v>10042</v>
      </c>
      <c r="L935" s="161">
        <v>10108</v>
      </c>
      <c r="M935" s="161"/>
      <c r="N935" s="162">
        <v>10481</v>
      </c>
    </row>
    <row r="936" spans="1:14" ht="90" customHeight="1" x14ac:dyDescent="0.3">
      <c r="A936" s="158" t="s">
        <v>1251</v>
      </c>
      <c r="B936" s="159" t="s">
        <v>2235</v>
      </c>
      <c r="C936" s="159"/>
      <c r="D936" s="160" t="s">
        <v>110</v>
      </c>
      <c r="E936" s="160" t="s">
        <v>128</v>
      </c>
      <c r="F936" s="160" t="s">
        <v>170</v>
      </c>
      <c r="G936" s="160" t="s">
        <v>247</v>
      </c>
      <c r="H936" s="160" t="s">
        <v>316</v>
      </c>
      <c r="I936" s="161">
        <v>10000</v>
      </c>
      <c r="J936" s="161">
        <v>10022</v>
      </c>
      <c r="K936" s="161">
        <v>10042</v>
      </c>
      <c r="L936" s="161">
        <v>10108</v>
      </c>
      <c r="M936" s="161"/>
      <c r="N936" s="162">
        <v>10481</v>
      </c>
    </row>
    <row r="937" spans="1:14" ht="90" customHeight="1" x14ac:dyDescent="0.3">
      <c r="A937" s="158" t="s">
        <v>1251</v>
      </c>
      <c r="B937" s="159" t="s">
        <v>2236</v>
      </c>
      <c r="C937" s="159"/>
      <c r="D937" s="160" t="s">
        <v>110</v>
      </c>
      <c r="E937" s="160" t="s">
        <v>128</v>
      </c>
      <c r="F937" s="160" t="s">
        <v>170</v>
      </c>
      <c r="G937" s="160" t="s">
        <v>247</v>
      </c>
      <c r="H937" s="160" t="s">
        <v>317</v>
      </c>
      <c r="I937" s="161">
        <v>10000</v>
      </c>
      <c r="J937" s="161">
        <v>10022</v>
      </c>
      <c r="K937" s="161">
        <v>10042</v>
      </c>
      <c r="L937" s="161">
        <v>10108</v>
      </c>
      <c r="M937" s="161"/>
      <c r="N937" s="162">
        <v>10483</v>
      </c>
    </row>
    <row r="938" spans="1:14" ht="90" customHeight="1" x14ac:dyDescent="0.3">
      <c r="A938" s="158" t="s">
        <v>1251</v>
      </c>
      <c r="B938" s="159" t="s">
        <v>2237</v>
      </c>
      <c r="C938" s="159"/>
      <c r="D938" s="160" t="s">
        <v>110</v>
      </c>
      <c r="E938" s="160" t="s">
        <v>128</v>
      </c>
      <c r="F938" s="160" t="s">
        <v>170</v>
      </c>
      <c r="G938" s="160" t="s">
        <v>247</v>
      </c>
      <c r="H938" s="160" t="s">
        <v>317</v>
      </c>
      <c r="I938" s="161">
        <v>10000</v>
      </c>
      <c r="J938" s="161">
        <v>10022</v>
      </c>
      <c r="K938" s="161">
        <v>10042</v>
      </c>
      <c r="L938" s="161">
        <v>10108</v>
      </c>
      <c r="M938" s="161"/>
      <c r="N938" s="162">
        <v>10483</v>
      </c>
    </row>
    <row r="939" spans="1:14" ht="90" customHeight="1" x14ac:dyDescent="0.3">
      <c r="A939" s="158" t="s">
        <v>1251</v>
      </c>
      <c r="B939" s="159" t="s">
        <v>2238</v>
      </c>
      <c r="C939" s="159"/>
      <c r="D939" s="160" t="s">
        <v>110</v>
      </c>
      <c r="E939" s="160" t="s">
        <v>128</v>
      </c>
      <c r="F939" s="160" t="s">
        <v>170</v>
      </c>
      <c r="G939" s="160" t="s">
        <v>247</v>
      </c>
      <c r="H939" s="160" t="s">
        <v>317</v>
      </c>
      <c r="I939" s="161">
        <v>10000</v>
      </c>
      <c r="J939" s="161">
        <v>10022</v>
      </c>
      <c r="K939" s="161">
        <v>10042</v>
      </c>
      <c r="L939" s="161">
        <v>10108</v>
      </c>
      <c r="M939" s="161"/>
      <c r="N939" s="162">
        <v>10483</v>
      </c>
    </row>
    <row r="940" spans="1:14" ht="90" customHeight="1" x14ac:dyDescent="0.3">
      <c r="A940" s="158" t="s">
        <v>1251</v>
      </c>
      <c r="B940" s="159" t="s">
        <v>2239</v>
      </c>
      <c r="C940" s="159"/>
      <c r="D940" s="160" t="s">
        <v>110</v>
      </c>
      <c r="E940" s="160" t="s">
        <v>128</v>
      </c>
      <c r="F940" s="160" t="s">
        <v>170</v>
      </c>
      <c r="G940" s="160" t="s">
        <v>247</v>
      </c>
      <c r="H940" s="160" t="s">
        <v>317</v>
      </c>
      <c r="I940" s="161">
        <v>10000</v>
      </c>
      <c r="J940" s="161">
        <v>10022</v>
      </c>
      <c r="K940" s="161">
        <v>10042</v>
      </c>
      <c r="L940" s="161">
        <v>10108</v>
      </c>
      <c r="M940" s="161"/>
      <c r="N940" s="162">
        <v>10483</v>
      </c>
    </row>
    <row r="941" spans="1:14" ht="90" customHeight="1" x14ac:dyDescent="0.3">
      <c r="A941" s="158" t="s">
        <v>1251</v>
      </c>
      <c r="B941" s="159" t="s">
        <v>2240</v>
      </c>
      <c r="C941" s="159"/>
      <c r="D941" s="160" t="s">
        <v>110</v>
      </c>
      <c r="E941" s="160" t="s">
        <v>128</v>
      </c>
      <c r="F941" s="160" t="s">
        <v>170</v>
      </c>
      <c r="G941" s="160" t="s">
        <v>247</v>
      </c>
      <c r="H941" s="160" t="s">
        <v>317</v>
      </c>
      <c r="I941" s="161">
        <v>10000</v>
      </c>
      <c r="J941" s="161">
        <v>10022</v>
      </c>
      <c r="K941" s="161">
        <v>10042</v>
      </c>
      <c r="L941" s="161">
        <v>10108</v>
      </c>
      <c r="M941" s="161"/>
      <c r="N941" s="162">
        <v>10483</v>
      </c>
    </row>
    <row r="942" spans="1:14" ht="90" customHeight="1" x14ac:dyDescent="0.3">
      <c r="A942" s="158" t="s">
        <v>1251</v>
      </c>
      <c r="B942" s="159" t="s">
        <v>2241</v>
      </c>
      <c r="C942" s="159"/>
      <c r="D942" s="160" t="s">
        <v>110</v>
      </c>
      <c r="E942" s="160" t="s">
        <v>129</v>
      </c>
      <c r="F942" s="160" t="s">
        <v>199</v>
      </c>
      <c r="G942" s="160" t="s">
        <v>418</v>
      </c>
      <c r="H942" s="160"/>
      <c r="I942" s="161">
        <v>10000</v>
      </c>
      <c r="J942" s="161">
        <v>10022</v>
      </c>
      <c r="K942" s="161">
        <v>10043</v>
      </c>
      <c r="L942" s="161">
        <v>10145</v>
      </c>
      <c r="M942" s="161"/>
      <c r="N942" s="162"/>
    </row>
    <row r="943" spans="1:14" ht="90" customHeight="1" x14ac:dyDescent="0.3">
      <c r="A943" s="158" t="s">
        <v>1251</v>
      </c>
      <c r="B943" s="159" t="s">
        <v>2242</v>
      </c>
      <c r="C943" s="159"/>
      <c r="D943" s="160" t="s">
        <v>110</v>
      </c>
      <c r="E943" s="160" t="s">
        <v>129</v>
      </c>
      <c r="F943" s="160" t="s">
        <v>199</v>
      </c>
      <c r="G943" s="160" t="s">
        <v>418</v>
      </c>
      <c r="H943" s="160"/>
      <c r="I943" s="161">
        <v>10000</v>
      </c>
      <c r="J943" s="161">
        <v>10022</v>
      </c>
      <c r="K943" s="161">
        <v>10043</v>
      </c>
      <c r="L943" s="161">
        <v>10145</v>
      </c>
      <c r="M943" s="161"/>
      <c r="N943" s="162"/>
    </row>
    <row r="944" spans="1:14" ht="90" customHeight="1" x14ac:dyDescent="0.3">
      <c r="A944" s="158" t="s">
        <v>1251</v>
      </c>
      <c r="B944" s="159" t="s">
        <v>2243</v>
      </c>
      <c r="C944" s="159"/>
      <c r="D944" s="160" t="s">
        <v>110</v>
      </c>
      <c r="E944" s="160" t="s">
        <v>129</v>
      </c>
      <c r="F944" s="160" t="s">
        <v>199</v>
      </c>
      <c r="G944" s="160" t="s">
        <v>418</v>
      </c>
      <c r="H944" s="160"/>
      <c r="I944" s="161">
        <v>10000</v>
      </c>
      <c r="J944" s="161">
        <v>10022</v>
      </c>
      <c r="K944" s="161">
        <v>10043</v>
      </c>
      <c r="L944" s="161">
        <v>10145</v>
      </c>
      <c r="M944" s="161"/>
      <c r="N944" s="162"/>
    </row>
    <row r="945" spans="1:14" ht="90" customHeight="1" x14ac:dyDescent="0.3">
      <c r="A945" s="158" t="s">
        <v>1251</v>
      </c>
      <c r="B945" s="159" t="s">
        <v>2244</v>
      </c>
      <c r="C945" s="159"/>
      <c r="D945" s="160" t="s">
        <v>110</v>
      </c>
      <c r="E945" s="160" t="s">
        <v>129</v>
      </c>
      <c r="F945" s="160" t="s">
        <v>199</v>
      </c>
      <c r="G945" s="160" t="s">
        <v>418</v>
      </c>
      <c r="H945" s="160"/>
      <c r="I945" s="161">
        <v>10000</v>
      </c>
      <c r="J945" s="161">
        <v>10022</v>
      </c>
      <c r="K945" s="161">
        <v>10043</v>
      </c>
      <c r="L945" s="161">
        <v>10145</v>
      </c>
      <c r="M945" s="161"/>
      <c r="N945" s="162"/>
    </row>
    <row r="946" spans="1:14" ht="90" customHeight="1" x14ac:dyDescent="0.3">
      <c r="A946" s="158" t="s">
        <v>1251</v>
      </c>
      <c r="B946" s="159" t="s">
        <v>2245</v>
      </c>
      <c r="C946" s="159"/>
      <c r="D946" s="160" t="s">
        <v>110</v>
      </c>
      <c r="E946" s="160" t="s">
        <v>129</v>
      </c>
      <c r="F946" s="160" t="s">
        <v>199</v>
      </c>
      <c r="G946" s="160" t="s">
        <v>418</v>
      </c>
      <c r="H946" s="160"/>
      <c r="I946" s="161">
        <v>10000</v>
      </c>
      <c r="J946" s="161">
        <v>10022</v>
      </c>
      <c r="K946" s="161">
        <v>10043</v>
      </c>
      <c r="L946" s="161">
        <v>10145</v>
      </c>
      <c r="M946" s="161"/>
      <c r="N946" s="162"/>
    </row>
    <row r="947" spans="1:14" ht="90" customHeight="1" x14ac:dyDescent="0.3">
      <c r="A947" s="158" t="s">
        <v>1251</v>
      </c>
      <c r="B947" s="159" t="s">
        <v>2246</v>
      </c>
      <c r="C947" s="159"/>
      <c r="D947" s="160" t="s">
        <v>110</v>
      </c>
      <c r="E947" s="160" t="s">
        <v>129</v>
      </c>
      <c r="F947" s="160" t="s">
        <v>199</v>
      </c>
      <c r="G947" s="160" t="s">
        <v>496</v>
      </c>
      <c r="H947" s="160"/>
      <c r="I947" s="161">
        <v>10000</v>
      </c>
      <c r="J947" s="161">
        <v>10022</v>
      </c>
      <c r="K947" s="161">
        <v>10043</v>
      </c>
      <c r="L947" s="161">
        <v>10145</v>
      </c>
      <c r="M947" s="161"/>
      <c r="N947" s="162"/>
    </row>
    <row r="948" spans="1:14" ht="90" customHeight="1" x14ac:dyDescent="0.3">
      <c r="A948" s="158" t="s">
        <v>1251</v>
      </c>
      <c r="B948" s="159" t="s">
        <v>2247</v>
      </c>
      <c r="C948" s="159"/>
      <c r="D948" s="160" t="s">
        <v>110</v>
      </c>
      <c r="E948" s="160" t="s">
        <v>129</v>
      </c>
      <c r="F948" s="160" t="s">
        <v>199</v>
      </c>
      <c r="G948" s="160" t="s">
        <v>496</v>
      </c>
      <c r="H948" s="160"/>
      <c r="I948" s="161">
        <v>10000</v>
      </c>
      <c r="J948" s="161">
        <v>10022</v>
      </c>
      <c r="K948" s="161">
        <v>10043</v>
      </c>
      <c r="L948" s="161">
        <v>10145</v>
      </c>
      <c r="M948" s="161"/>
      <c r="N948" s="162"/>
    </row>
    <row r="949" spans="1:14" ht="90" customHeight="1" x14ac:dyDescent="0.3">
      <c r="A949" s="158" t="s">
        <v>1251</v>
      </c>
      <c r="B949" s="159" t="s">
        <v>2248</v>
      </c>
      <c r="C949" s="159"/>
      <c r="D949" s="160" t="s">
        <v>110</v>
      </c>
      <c r="E949" s="160" t="s">
        <v>129</v>
      </c>
      <c r="F949" s="160" t="s">
        <v>199</v>
      </c>
      <c r="G949" s="160" t="s">
        <v>496</v>
      </c>
      <c r="H949" s="160"/>
      <c r="I949" s="161">
        <v>10000</v>
      </c>
      <c r="J949" s="161">
        <v>10022</v>
      </c>
      <c r="K949" s="161">
        <v>10043</v>
      </c>
      <c r="L949" s="161">
        <v>10145</v>
      </c>
      <c r="M949" s="161"/>
      <c r="N949" s="162"/>
    </row>
    <row r="950" spans="1:14" ht="90" customHeight="1" x14ac:dyDescent="0.3">
      <c r="A950" s="158" t="s">
        <v>1251</v>
      </c>
      <c r="B950" s="159" t="s">
        <v>2249</v>
      </c>
      <c r="C950" s="159"/>
      <c r="D950" s="160" t="s">
        <v>110</v>
      </c>
      <c r="E950" s="160" t="s">
        <v>129</v>
      </c>
      <c r="F950" s="160" t="s">
        <v>199</v>
      </c>
      <c r="G950" s="160" t="s">
        <v>496</v>
      </c>
      <c r="H950" s="160"/>
      <c r="I950" s="161">
        <v>10000</v>
      </c>
      <c r="J950" s="161">
        <v>10022</v>
      </c>
      <c r="K950" s="161">
        <v>10043</v>
      </c>
      <c r="L950" s="161">
        <v>10145</v>
      </c>
      <c r="M950" s="161"/>
      <c r="N950" s="162"/>
    </row>
    <row r="951" spans="1:14" ht="90" customHeight="1" x14ac:dyDescent="0.3">
      <c r="A951" s="158" t="s">
        <v>1251</v>
      </c>
      <c r="B951" s="159" t="s">
        <v>2250</v>
      </c>
      <c r="C951" s="159"/>
      <c r="D951" s="160" t="s">
        <v>110</v>
      </c>
      <c r="E951" s="160" t="s">
        <v>129</v>
      </c>
      <c r="F951" s="160" t="s">
        <v>199</v>
      </c>
      <c r="G951" s="160" t="s">
        <v>496</v>
      </c>
      <c r="H951" s="160"/>
      <c r="I951" s="161">
        <v>10000</v>
      </c>
      <c r="J951" s="161">
        <v>10022</v>
      </c>
      <c r="K951" s="161">
        <v>10043</v>
      </c>
      <c r="L951" s="161">
        <v>10145</v>
      </c>
      <c r="M951" s="161"/>
      <c r="N951" s="162"/>
    </row>
    <row r="952" spans="1:14" ht="90" customHeight="1" x14ac:dyDescent="0.3">
      <c r="A952" s="158" t="s">
        <v>1251</v>
      </c>
      <c r="B952" s="159" t="s">
        <v>2251</v>
      </c>
      <c r="C952" s="159"/>
      <c r="D952" s="160" t="s">
        <v>110</v>
      </c>
      <c r="E952" s="160" t="s">
        <v>129</v>
      </c>
      <c r="F952" s="160" t="s">
        <v>199</v>
      </c>
      <c r="G952" s="160" t="s">
        <v>496</v>
      </c>
      <c r="H952" s="160"/>
      <c r="I952" s="161">
        <v>10000</v>
      </c>
      <c r="J952" s="161">
        <v>10022</v>
      </c>
      <c r="K952" s="161">
        <v>10043</v>
      </c>
      <c r="L952" s="161">
        <v>10145</v>
      </c>
      <c r="M952" s="161"/>
      <c r="N952" s="162"/>
    </row>
    <row r="953" spans="1:14" ht="90" customHeight="1" x14ac:dyDescent="0.3">
      <c r="A953" s="158" t="s">
        <v>1251</v>
      </c>
      <c r="B953" s="159" t="s">
        <v>2252</v>
      </c>
      <c r="C953" s="159"/>
      <c r="D953" s="160" t="s">
        <v>110</v>
      </c>
      <c r="E953" s="160" t="s">
        <v>129</v>
      </c>
      <c r="F953" s="160" t="s">
        <v>199</v>
      </c>
      <c r="G953" s="160" t="s">
        <v>496</v>
      </c>
      <c r="H953" s="160"/>
      <c r="I953" s="161">
        <v>10000</v>
      </c>
      <c r="J953" s="161">
        <v>10022</v>
      </c>
      <c r="K953" s="161">
        <v>10043</v>
      </c>
      <c r="L953" s="161">
        <v>10145</v>
      </c>
      <c r="M953" s="161"/>
      <c r="N953" s="162"/>
    </row>
    <row r="954" spans="1:14" ht="90" customHeight="1" x14ac:dyDescent="0.3">
      <c r="A954" s="158" t="s">
        <v>1251</v>
      </c>
      <c r="B954" s="159" t="s">
        <v>2253</v>
      </c>
      <c r="C954" s="159"/>
      <c r="D954" s="160" t="s">
        <v>110</v>
      </c>
      <c r="E954" s="160" t="s">
        <v>129</v>
      </c>
      <c r="F954" s="160" t="s">
        <v>199</v>
      </c>
      <c r="G954" s="160" t="s">
        <v>496</v>
      </c>
      <c r="H954" s="160"/>
      <c r="I954" s="161">
        <v>10000</v>
      </c>
      <c r="J954" s="161">
        <v>10022</v>
      </c>
      <c r="K954" s="161">
        <v>10043</v>
      </c>
      <c r="L954" s="161">
        <v>10145</v>
      </c>
      <c r="M954" s="161"/>
      <c r="N954" s="162"/>
    </row>
    <row r="955" spans="1:14" ht="90" customHeight="1" x14ac:dyDescent="0.3">
      <c r="A955" s="158" t="s">
        <v>1251</v>
      </c>
      <c r="B955" s="159" t="s">
        <v>2254</v>
      </c>
      <c r="C955" s="159"/>
      <c r="D955" s="160" t="s">
        <v>110</v>
      </c>
      <c r="E955" s="160" t="s">
        <v>129</v>
      </c>
      <c r="F955" s="160" t="s">
        <v>199</v>
      </c>
      <c r="G955" s="160" t="s">
        <v>496</v>
      </c>
      <c r="H955" s="160"/>
      <c r="I955" s="161">
        <v>10000</v>
      </c>
      <c r="J955" s="161">
        <v>10022</v>
      </c>
      <c r="K955" s="161">
        <v>10043</v>
      </c>
      <c r="L955" s="161">
        <v>10145</v>
      </c>
      <c r="M955" s="161"/>
      <c r="N955" s="162"/>
    </row>
    <row r="956" spans="1:14" ht="90" customHeight="1" x14ac:dyDescent="0.3">
      <c r="A956" s="158" t="s">
        <v>1251</v>
      </c>
      <c r="B956" s="159" t="s">
        <v>2255</v>
      </c>
      <c r="C956" s="159"/>
      <c r="D956" s="160" t="s">
        <v>110</v>
      </c>
      <c r="E956" s="160" t="s">
        <v>129</v>
      </c>
      <c r="F956" s="160" t="s">
        <v>171</v>
      </c>
      <c r="G956" s="160" t="s">
        <v>440</v>
      </c>
      <c r="H956" s="160"/>
      <c r="I956" s="161">
        <v>10000</v>
      </c>
      <c r="J956" s="161">
        <v>10022</v>
      </c>
      <c r="K956" s="161">
        <v>10043</v>
      </c>
      <c r="L956" s="161">
        <v>10109</v>
      </c>
      <c r="M956" s="161"/>
      <c r="N956" s="162"/>
    </row>
    <row r="957" spans="1:14" ht="90" customHeight="1" x14ac:dyDescent="0.3">
      <c r="A957" s="158" t="s">
        <v>1251</v>
      </c>
      <c r="B957" s="159" t="s">
        <v>2256</v>
      </c>
      <c r="C957" s="159"/>
      <c r="D957" s="160" t="s">
        <v>110</v>
      </c>
      <c r="E957" s="160" t="s">
        <v>129</v>
      </c>
      <c r="F957" s="160" t="s">
        <v>171</v>
      </c>
      <c r="G957" s="160" t="s">
        <v>440</v>
      </c>
      <c r="H957" s="160"/>
      <c r="I957" s="161">
        <v>10000</v>
      </c>
      <c r="J957" s="161">
        <v>10022</v>
      </c>
      <c r="K957" s="161">
        <v>10043</v>
      </c>
      <c r="L957" s="161">
        <v>10109</v>
      </c>
      <c r="M957" s="161"/>
      <c r="N957" s="162"/>
    </row>
    <row r="958" spans="1:14" ht="90" customHeight="1" x14ac:dyDescent="0.3">
      <c r="A958" s="158" t="s">
        <v>1251</v>
      </c>
      <c r="B958" s="159" t="s">
        <v>2257</v>
      </c>
      <c r="C958" s="159"/>
      <c r="D958" s="160" t="s">
        <v>110</v>
      </c>
      <c r="E958" s="160" t="s">
        <v>129</v>
      </c>
      <c r="F958" s="160" t="s">
        <v>171</v>
      </c>
      <c r="G958" s="160" t="s">
        <v>440</v>
      </c>
      <c r="H958" s="160"/>
      <c r="I958" s="161">
        <v>10000</v>
      </c>
      <c r="J958" s="161">
        <v>10022</v>
      </c>
      <c r="K958" s="161">
        <v>10043</v>
      </c>
      <c r="L958" s="161">
        <v>10109</v>
      </c>
      <c r="M958" s="161"/>
      <c r="N958" s="162"/>
    </row>
    <row r="959" spans="1:14" ht="90" customHeight="1" x14ac:dyDescent="0.3">
      <c r="A959" s="158" t="s">
        <v>1251</v>
      </c>
      <c r="B959" s="159" t="s">
        <v>2258</v>
      </c>
      <c r="C959" s="159"/>
      <c r="D959" s="160" t="s">
        <v>110</v>
      </c>
      <c r="E959" s="160" t="s">
        <v>129</v>
      </c>
      <c r="F959" s="160" t="s">
        <v>171</v>
      </c>
      <c r="G959" s="160" t="s">
        <v>440</v>
      </c>
      <c r="H959" s="160"/>
      <c r="I959" s="161">
        <v>10000</v>
      </c>
      <c r="J959" s="161">
        <v>10022</v>
      </c>
      <c r="K959" s="161">
        <v>10043</v>
      </c>
      <c r="L959" s="161">
        <v>10109</v>
      </c>
      <c r="M959" s="161"/>
      <c r="N959" s="162"/>
    </row>
    <row r="960" spans="1:14" ht="90" customHeight="1" x14ac:dyDescent="0.3">
      <c r="A960" s="158" t="s">
        <v>1251</v>
      </c>
      <c r="B960" s="159" t="s">
        <v>2259</v>
      </c>
      <c r="C960" s="159"/>
      <c r="D960" s="160" t="s">
        <v>110</v>
      </c>
      <c r="E960" s="160" t="s">
        <v>129</v>
      </c>
      <c r="F960" s="160" t="s">
        <v>171</v>
      </c>
      <c r="G960" s="160" t="s">
        <v>440</v>
      </c>
      <c r="H960" s="160"/>
      <c r="I960" s="161">
        <v>10000</v>
      </c>
      <c r="J960" s="161">
        <v>10022</v>
      </c>
      <c r="K960" s="161">
        <v>10043</v>
      </c>
      <c r="L960" s="161">
        <v>10109</v>
      </c>
      <c r="M960" s="161"/>
      <c r="N960" s="162"/>
    </row>
    <row r="961" spans="1:14" ht="90" customHeight="1" x14ac:dyDescent="0.3">
      <c r="A961" s="158" t="s">
        <v>1251</v>
      </c>
      <c r="B961" s="159" t="s">
        <v>2260</v>
      </c>
      <c r="C961" s="159"/>
      <c r="D961" s="160" t="s">
        <v>110</v>
      </c>
      <c r="E961" s="160" t="s">
        <v>129</v>
      </c>
      <c r="F961" s="160" t="s">
        <v>171</v>
      </c>
      <c r="G961" s="160" t="s">
        <v>248</v>
      </c>
      <c r="H961" s="160"/>
      <c r="I961" s="161">
        <v>10000</v>
      </c>
      <c r="J961" s="161">
        <v>10022</v>
      </c>
      <c r="K961" s="161">
        <v>10043</v>
      </c>
      <c r="L961" s="161">
        <v>10109</v>
      </c>
      <c r="M961" s="161"/>
      <c r="N961" s="162"/>
    </row>
    <row r="962" spans="1:14" ht="90" customHeight="1" x14ac:dyDescent="0.3">
      <c r="A962" s="158" t="s">
        <v>1251</v>
      </c>
      <c r="B962" s="159" t="s">
        <v>2261</v>
      </c>
      <c r="C962" s="159"/>
      <c r="D962" s="160" t="s">
        <v>110</v>
      </c>
      <c r="E962" s="160" t="s">
        <v>129</v>
      </c>
      <c r="F962" s="160" t="s">
        <v>171</v>
      </c>
      <c r="G962" s="160" t="s">
        <v>249</v>
      </c>
      <c r="H962" s="160"/>
      <c r="I962" s="161">
        <v>10000</v>
      </c>
      <c r="J962" s="161">
        <v>10022</v>
      </c>
      <c r="K962" s="161">
        <v>10043</v>
      </c>
      <c r="L962" s="161">
        <v>10109</v>
      </c>
      <c r="M962" s="161"/>
      <c r="N962" s="162"/>
    </row>
    <row r="963" spans="1:14" ht="90" customHeight="1" x14ac:dyDescent="0.3">
      <c r="A963" s="158" t="s">
        <v>1251</v>
      </c>
      <c r="B963" s="159" t="s">
        <v>2262</v>
      </c>
      <c r="C963" s="159"/>
      <c r="D963" s="160" t="s">
        <v>110</v>
      </c>
      <c r="E963" s="160" t="s">
        <v>129</v>
      </c>
      <c r="F963" s="160" t="s">
        <v>171</v>
      </c>
      <c r="G963" s="160" t="s">
        <v>249</v>
      </c>
      <c r="H963" s="160"/>
      <c r="I963" s="161">
        <v>10000</v>
      </c>
      <c r="J963" s="161">
        <v>10022</v>
      </c>
      <c r="K963" s="161">
        <v>10043</v>
      </c>
      <c r="L963" s="161">
        <v>10109</v>
      </c>
      <c r="M963" s="161"/>
      <c r="N963" s="162"/>
    </row>
    <row r="964" spans="1:14" ht="90" customHeight="1" x14ac:dyDescent="0.3">
      <c r="A964" s="158" t="s">
        <v>1251</v>
      </c>
      <c r="B964" s="159" t="s">
        <v>2263</v>
      </c>
      <c r="C964" s="159"/>
      <c r="D964" s="160" t="s">
        <v>110</v>
      </c>
      <c r="E964" s="160" t="s">
        <v>129</v>
      </c>
      <c r="F964" s="160" t="s">
        <v>171</v>
      </c>
      <c r="G964" s="160" t="s">
        <v>249</v>
      </c>
      <c r="H964" s="160"/>
      <c r="I964" s="161">
        <v>10000</v>
      </c>
      <c r="J964" s="161">
        <v>10022</v>
      </c>
      <c r="K964" s="161">
        <v>10043</v>
      </c>
      <c r="L964" s="161">
        <v>10109</v>
      </c>
      <c r="M964" s="161"/>
      <c r="N964" s="162"/>
    </row>
    <row r="965" spans="1:14" ht="90" customHeight="1" x14ac:dyDescent="0.3">
      <c r="A965" s="158" t="s">
        <v>1251</v>
      </c>
      <c r="B965" s="159" t="s">
        <v>2264</v>
      </c>
      <c r="C965" s="159"/>
      <c r="D965" s="160" t="s">
        <v>110</v>
      </c>
      <c r="E965" s="160" t="s">
        <v>129</v>
      </c>
      <c r="F965" s="160" t="s">
        <v>171</v>
      </c>
      <c r="G965" s="160" t="s">
        <v>249</v>
      </c>
      <c r="H965" s="160"/>
      <c r="I965" s="161">
        <v>10000</v>
      </c>
      <c r="J965" s="161">
        <v>10022</v>
      </c>
      <c r="K965" s="161">
        <v>10043</v>
      </c>
      <c r="L965" s="161">
        <v>10109</v>
      </c>
      <c r="M965" s="161"/>
      <c r="N965" s="162"/>
    </row>
    <row r="966" spans="1:14" ht="90" customHeight="1" x14ac:dyDescent="0.3">
      <c r="A966" s="158" t="s">
        <v>1251</v>
      </c>
      <c r="B966" s="159" t="s">
        <v>2265</v>
      </c>
      <c r="C966" s="159"/>
      <c r="D966" s="160" t="s">
        <v>110</v>
      </c>
      <c r="E966" s="160" t="s">
        <v>129</v>
      </c>
      <c r="F966" s="160" t="s">
        <v>171</v>
      </c>
      <c r="G966" s="160" t="s">
        <v>249</v>
      </c>
      <c r="H966" s="160"/>
      <c r="I966" s="161">
        <v>10000</v>
      </c>
      <c r="J966" s="161">
        <v>10022</v>
      </c>
      <c r="K966" s="161">
        <v>10043</v>
      </c>
      <c r="L966" s="161">
        <v>10109</v>
      </c>
      <c r="M966" s="161"/>
      <c r="N966" s="162"/>
    </row>
    <row r="967" spans="1:14" ht="90" customHeight="1" x14ac:dyDescent="0.3">
      <c r="A967" s="158" t="s">
        <v>1251</v>
      </c>
      <c r="B967" s="159" t="s">
        <v>2266</v>
      </c>
      <c r="C967" s="159"/>
      <c r="D967" s="160" t="s">
        <v>110</v>
      </c>
      <c r="E967" s="160" t="s">
        <v>129</v>
      </c>
      <c r="F967" s="160" t="s">
        <v>171</v>
      </c>
      <c r="G967" s="160" t="s">
        <v>249</v>
      </c>
      <c r="H967" s="160"/>
      <c r="I967" s="161">
        <v>10000</v>
      </c>
      <c r="J967" s="161">
        <v>10022</v>
      </c>
      <c r="K967" s="161">
        <v>10043</v>
      </c>
      <c r="L967" s="161">
        <v>10109</v>
      </c>
      <c r="M967" s="161"/>
      <c r="N967" s="162"/>
    </row>
    <row r="968" spans="1:14" ht="90" customHeight="1" x14ac:dyDescent="0.3">
      <c r="A968" s="158" t="s">
        <v>1251</v>
      </c>
      <c r="B968" s="159" t="s">
        <v>2267</v>
      </c>
      <c r="C968" s="159"/>
      <c r="D968" s="160" t="s">
        <v>110</v>
      </c>
      <c r="E968" s="160" t="s">
        <v>129</v>
      </c>
      <c r="F968" s="160" t="s">
        <v>171</v>
      </c>
      <c r="G968" s="160" t="s">
        <v>249</v>
      </c>
      <c r="H968" s="160" t="s">
        <v>318</v>
      </c>
      <c r="I968" s="161">
        <v>10000</v>
      </c>
      <c r="J968" s="161">
        <v>10022</v>
      </c>
      <c r="K968" s="161">
        <v>10043</v>
      </c>
      <c r="L968" s="161">
        <v>10109</v>
      </c>
      <c r="M968" s="161"/>
      <c r="N968" s="162">
        <v>10484</v>
      </c>
    </row>
    <row r="969" spans="1:14" ht="90" customHeight="1" x14ac:dyDescent="0.3">
      <c r="A969" s="158" t="s">
        <v>1251</v>
      </c>
      <c r="B969" s="159" t="s">
        <v>2268</v>
      </c>
      <c r="C969" s="159"/>
      <c r="D969" s="160" t="s">
        <v>110</v>
      </c>
      <c r="E969" s="160" t="s">
        <v>129</v>
      </c>
      <c r="F969" s="160" t="s">
        <v>171</v>
      </c>
      <c r="G969" s="160" t="s">
        <v>249</v>
      </c>
      <c r="H969" s="160" t="s">
        <v>318</v>
      </c>
      <c r="I969" s="161">
        <v>10000</v>
      </c>
      <c r="J969" s="161">
        <v>10022</v>
      </c>
      <c r="K969" s="161">
        <v>10043</v>
      </c>
      <c r="L969" s="161">
        <v>10109</v>
      </c>
      <c r="M969" s="161"/>
      <c r="N969" s="162">
        <v>10484</v>
      </c>
    </row>
    <row r="970" spans="1:14" ht="90" customHeight="1" x14ac:dyDescent="0.3">
      <c r="A970" s="158" t="s">
        <v>1251</v>
      </c>
      <c r="B970" s="159" t="s">
        <v>2269</v>
      </c>
      <c r="C970" s="159"/>
      <c r="D970" s="160" t="s">
        <v>110</v>
      </c>
      <c r="E970" s="160" t="s">
        <v>129</v>
      </c>
      <c r="F970" s="160" t="s">
        <v>171</v>
      </c>
      <c r="G970" s="160" t="s">
        <v>249</v>
      </c>
      <c r="H970" s="160" t="s">
        <v>319</v>
      </c>
      <c r="I970" s="161">
        <v>10000</v>
      </c>
      <c r="J970" s="161">
        <v>10022</v>
      </c>
      <c r="K970" s="161">
        <v>10043</v>
      </c>
      <c r="L970" s="161">
        <v>10109</v>
      </c>
      <c r="M970" s="161"/>
      <c r="N970" s="162">
        <v>10485</v>
      </c>
    </row>
    <row r="971" spans="1:14" ht="90" customHeight="1" x14ac:dyDescent="0.3">
      <c r="A971" s="158" t="s">
        <v>1251</v>
      </c>
      <c r="B971" s="159" t="s">
        <v>2270</v>
      </c>
      <c r="C971" s="159"/>
      <c r="D971" s="160" t="s">
        <v>110</v>
      </c>
      <c r="E971" s="160" t="s">
        <v>129</v>
      </c>
      <c r="F971" s="160" t="s">
        <v>171</v>
      </c>
      <c r="G971" s="160" t="s">
        <v>249</v>
      </c>
      <c r="H971" s="160" t="s">
        <v>319</v>
      </c>
      <c r="I971" s="161">
        <v>10000</v>
      </c>
      <c r="J971" s="161">
        <v>10022</v>
      </c>
      <c r="K971" s="161">
        <v>10043</v>
      </c>
      <c r="L971" s="161">
        <v>10109</v>
      </c>
      <c r="M971" s="161"/>
      <c r="N971" s="162">
        <v>10485</v>
      </c>
    </row>
    <row r="972" spans="1:14" ht="90" customHeight="1" x14ac:dyDescent="0.3">
      <c r="A972" s="158" t="s">
        <v>1251</v>
      </c>
      <c r="B972" s="159" t="s">
        <v>2271</v>
      </c>
      <c r="C972" s="159"/>
      <c r="D972" s="160" t="s">
        <v>110</v>
      </c>
      <c r="E972" s="160" t="s">
        <v>129</v>
      </c>
      <c r="F972" s="160" t="s">
        <v>171</v>
      </c>
      <c r="G972" s="160" t="s">
        <v>249</v>
      </c>
      <c r="H972" s="160" t="s">
        <v>319</v>
      </c>
      <c r="I972" s="161">
        <v>10000</v>
      </c>
      <c r="J972" s="161">
        <v>10022</v>
      </c>
      <c r="K972" s="161">
        <v>10043</v>
      </c>
      <c r="L972" s="161">
        <v>10109</v>
      </c>
      <c r="M972" s="161"/>
      <c r="N972" s="162">
        <v>10485</v>
      </c>
    </row>
    <row r="973" spans="1:14" ht="90" customHeight="1" x14ac:dyDescent="0.3">
      <c r="A973" s="158" t="s">
        <v>1251</v>
      </c>
      <c r="B973" s="159" t="s">
        <v>2272</v>
      </c>
      <c r="C973" s="159"/>
      <c r="D973" s="160" t="s">
        <v>110</v>
      </c>
      <c r="E973" s="160" t="s">
        <v>129</v>
      </c>
      <c r="F973" s="160" t="s">
        <v>171</v>
      </c>
      <c r="G973" s="160" t="s">
        <v>249</v>
      </c>
      <c r="H973" s="160" t="s">
        <v>319</v>
      </c>
      <c r="I973" s="161">
        <v>10000</v>
      </c>
      <c r="J973" s="161">
        <v>10022</v>
      </c>
      <c r="K973" s="161">
        <v>10043</v>
      </c>
      <c r="L973" s="161">
        <v>10109</v>
      </c>
      <c r="M973" s="161"/>
      <c r="N973" s="162">
        <v>10485</v>
      </c>
    </row>
    <row r="974" spans="1:14" ht="90" customHeight="1" x14ac:dyDescent="0.3">
      <c r="A974" s="158" t="s">
        <v>1251</v>
      </c>
      <c r="B974" s="159" t="s">
        <v>2273</v>
      </c>
      <c r="C974" s="159"/>
      <c r="D974" s="160" t="s">
        <v>110</v>
      </c>
      <c r="E974" s="160" t="s">
        <v>129</v>
      </c>
      <c r="F974" s="160" t="s">
        <v>171</v>
      </c>
      <c r="G974" s="160" t="s">
        <v>249</v>
      </c>
      <c r="H974" s="160" t="s">
        <v>319</v>
      </c>
      <c r="I974" s="161">
        <v>10000</v>
      </c>
      <c r="J974" s="161">
        <v>10022</v>
      </c>
      <c r="K974" s="161">
        <v>10043</v>
      </c>
      <c r="L974" s="161">
        <v>10109</v>
      </c>
      <c r="M974" s="161"/>
      <c r="N974" s="162">
        <v>10485</v>
      </c>
    </row>
    <row r="975" spans="1:14" ht="90" customHeight="1" x14ac:dyDescent="0.3">
      <c r="A975" s="158" t="s">
        <v>1251</v>
      </c>
      <c r="B975" s="159" t="s">
        <v>2274</v>
      </c>
      <c r="C975" s="159"/>
      <c r="D975" s="160" t="s">
        <v>110</v>
      </c>
      <c r="E975" s="160" t="s">
        <v>129</v>
      </c>
      <c r="F975" s="160" t="s">
        <v>171</v>
      </c>
      <c r="G975" s="160" t="s">
        <v>249</v>
      </c>
      <c r="H975" s="160" t="s">
        <v>319</v>
      </c>
      <c r="I975" s="161">
        <v>10000</v>
      </c>
      <c r="J975" s="161">
        <v>10022</v>
      </c>
      <c r="K975" s="161">
        <v>10043</v>
      </c>
      <c r="L975" s="161">
        <v>10109</v>
      </c>
      <c r="M975" s="161"/>
      <c r="N975" s="162">
        <v>10485</v>
      </c>
    </row>
    <row r="976" spans="1:14" ht="90" customHeight="1" x14ac:dyDescent="0.3">
      <c r="A976" s="158" t="s">
        <v>1251</v>
      </c>
      <c r="B976" s="159" t="s">
        <v>2275</v>
      </c>
      <c r="C976" s="159"/>
      <c r="D976" s="160" t="s">
        <v>110</v>
      </c>
      <c r="E976" s="160" t="s">
        <v>129</v>
      </c>
      <c r="F976" s="160" t="s">
        <v>171</v>
      </c>
      <c r="G976" s="160" t="s">
        <v>249</v>
      </c>
      <c r="H976" s="160" t="s">
        <v>319</v>
      </c>
      <c r="I976" s="161">
        <v>10000</v>
      </c>
      <c r="J976" s="161">
        <v>10022</v>
      </c>
      <c r="K976" s="161">
        <v>10043</v>
      </c>
      <c r="L976" s="161">
        <v>10109</v>
      </c>
      <c r="M976" s="161"/>
      <c r="N976" s="162">
        <v>10485</v>
      </c>
    </row>
    <row r="977" spans="1:14" ht="90" customHeight="1" x14ac:dyDescent="0.3">
      <c r="A977" s="158" t="s">
        <v>1251</v>
      </c>
      <c r="B977" s="159" t="s">
        <v>2276</v>
      </c>
      <c r="C977" s="159"/>
      <c r="D977" s="160" t="s">
        <v>110</v>
      </c>
      <c r="E977" s="160" t="s">
        <v>129</v>
      </c>
      <c r="F977" s="160" t="s">
        <v>171</v>
      </c>
      <c r="G977" s="160" t="s">
        <v>249</v>
      </c>
      <c r="H977" s="160" t="s">
        <v>319</v>
      </c>
      <c r="I977" s="161">
        <v>10000</v>
      </c>
      <c r="J977" s="161">
        <v>10022</v>
      </c>
      <c r="K977" s="161">
        <v>10043</v>
      </c>
      <c r="L977" s="161">
        <v>10109</v>
      </c>
      <c r="M977" s="161"/>
      <c r="N977" s="162">
        <v>10485</v>
      </c>
    </row>
    <row r="978" spans="1:14" ht="90" customHeight="1" x14ac:dyDescent="0.3">
      <c r="A978" s="158" t="s">
        <v>1251</v>
      </c>
      <c r="B978" s="159" t="s">
        <v>2277</v>
      </c>
      <c r="C978" s="159"/>
      <c r="D978" s="160" t="s">
        <v>110</v>
      </c>
      <c r="E978" s="160" t="s">
        <v>129</v>
      </c>
      <c r="F978" s="160" t="s">
        <v>171</v>
      </c>
      <c r="G978" s="160" t="s">
        <v>249</v>
      </c>
      <c r="H978" s="160" t="s">
        <v>319</v>
      </c>
      <c r="I978" s="161">
        <v>10000</v>
      </c>
      <c r="J978" s="161">
        <v>10022</v>
      </c>
      <c r="K978" s="161">
        <v>10043</v>
      </c>
      <c r="L978" s="161">
        <v>10109</v>
      </c>
      <c r="M978" s="161"/>
      <c r="N978" s="162">
        <v>10485</v>
      </c>
    </row>
    <row r="979" spans="1:14" ht="90" customHeight="1" x14ac:dyDescent="0.3">
      <c r="A979" s="158" t="s">
        <v>1251</v>
      </c>
      <c r="B979" s="159" t="s">
        <v>2278</v>
      </c>
      <c r="C979" s="159"/>
      <c r="D979" s="160" t="s">
        <v>110</v>
      </c>
      <c r="E979" s="160" t="s">
        <v>129</v>
      </c>
      <c r="F979" s="160" t="s">
        <v>171</v>
      </c>
      <c r="G979" s="160" t="s">
        <v>249</v>
      </c>
      <c r="H979" s="160" t="s">
        <v>319</v>
      </c>
      <c r="I979" s="161">
        <v>10000</v>
      </c>
      <c r="J979" s="161">
        <v>10022</v>
      </c>
      <c r="K979" s="161">
        <v>10043</v>
      </c>
      <c r="L979" s="161">
        <v>10109</v>
      </c>
      <c r="M979" s="161"/>
      <c r="N979" s="162">
        <v>10485</v>
      </c>
    </row>
    <row r="980" spans="1:14" ht="90" customHeight="1" x14ac:dyDescent="0.3">
      <c r="A980" s="158" t="s">
        <v>1251</v>
      </c>
      <c r="B980" s="159" t="s">
        <v>2279</v>
      </c>
      <c r="C980" s="159"/>
      <c r="D980" s="160" t="s">
        <v>110</v>
      </c>
      <c r="E980" s="160" t="s">
        <v>129</v>
      </c>
      <c r="F980" s="160" t="s">
        <v>171</v>
      </c>
      <c r="G980" s="160" t="s">
        <v>249</v>
      </c>
      <c r="H980" s="160" t="s">
        <v>319</v>
      </c>
      <c r="I980" s="161">
        <v>10000</v>
      </c>
      <c r="J980" s="161">
        <v>10022</v>
      </c>
      <c r="K980" s="161">
        <v>10043</v>
      </c>
      <c r="L980" s="161">
        <v>10109</v>
      </c>
      <c r="M980" s="161"/>
      <c r="N980" s="162">
        <v>10485</v>
      </c>
    </row>
    <row r="981" spans="1:14" ht="90" customHeight="1" x14ac:dyDescent="0.3">
      <c r="A981" s="158" t="s">
        <v>1251</v>
      </c>
      <c r="B981" s="159" t="s">
        <v>2280</v>
      </c>
      <c r="C981" s="159"/>
      <c r="D981" s="160" t="s">
        <v>110</v>
      </c>
      <c r="E981" s="160" t="s">
        <v>129</v>
      </c>
      <c r="F981" s="160" t="s">
        <v>171</v>
      </c>
      <c r="G981" s="160" t="s">
        <v>249</v>
      </c>
      <c r="H981" s="160" t="s">
        <v>319</v>
      </c>
      <c r="I981" s="161">
        <v>10000</v>
      </c>
      <c r="J981" s="161">
        <v>10022</v>
      </c>
      <c r="K981" s="161">
        <v>10043</v>
      </c>
      <c r="L981" s="161">
        <v>10109</v>
      </c>
      <c r="M981" s="161"/>
      <c r="N981" s="162">
        <v>10485</v>
      </c>
    </row>
    <row r="982" spans="1:14" ht="90" customHeight="1" x14ac:dyDescent="0.3">
      <c r="A982" s="158" t="s">
        <v>1251</v>
      </c>
      <c r="B982" s="159" t="s">
        <v>2281</v>
      </c>
      <c r="C982" s="159"/>
      <c r="D982" s="160" t="s">
        <v>110</v>
      </c>
      <c r="E982" s="160" t="s">
        <v>129</v>
      </c>
      <c r="F982" s="160" t="s">
        <v>171</v>
      </c>
      <c r="G982" s="160" t="s">
        <v>249</v>
      </c>
      <c r="H982" s="160" t="s">
        <v>319</v>
      </c>
      <c r="I982" s="161">
        <v>10000</v>
      </c>
      <c r="J982" s="161">
        <v>10022</v>
      </c>
      <c r="K982" s="161">
        <v>10043</v>
      </c>
      <c r="L982" s="161">
        <v>10109</v>
      </c>
      <c r="M982" s="161"/>
      <c r="N982" s="162">
        <v>10485</v>
      </c>
    </row>
    <row r="983" spans="1:14" ht="90" customHeight="1" x14ac:dyDescent="0.3">
      <c r="A983" s="158" t="s">
        <v>1251</v>
      </c>
      <c r="B983" s="159" t="s">
        <v>2282</v>
      </c>
      <c r="C983" s="159"/>
      <c r="D983" s="160" t="s">
        <v>110</v>
      </c>
      <c r="E983" s="160" t="s">
        <v>129</v>
      </c>
      <c r="F983" s="160" t="s">
        <v>171</v>
      </c>
      <c r="G983" s="160" t="s">
        <v>249</v>
      </c>
      <c r="H983" s="160" t="s">
        <v>319</v>
      </c>
      <c r="I983" s="161">
        <v>10000</v>
      </c>
      <c r="J983" s="161">
        <v>10022</v>
      </c>
      <c r="K983" s="161">
        <v>10043</v>
      </c>
      <c r="L983" s="161">
        <v>10109</v>
      </c>
      <c r="M983" s="161"/>
      <c r="N983" s="162">
        <v>10485</v>
      </c>
    </row>
    <row r="984" spans="1:14" ht="90" customHeight="1" x14ac:dyDescent="0.3">
      <c r="A984" s="158" t="s">
        <v>1251</v>
      </c>
      <c r="B984" s="159" t="s">
        <v>2283</v>
      </c>
      <c r="C984" s="159"/>
      <c r="D984" s="160" t="s">
        <v>110</v>
      </c>
      <c r="E984" s="160" t="s">
        <v>129</v>
      </c>
      <c r="F984" s="160" t="s">
        <v>171</v>
      </c>
      <c r="G984" s="160" t="s">
        <v>249</v>
      </c>
      <c r="H984" s="160" t="s">
        <v>319</v>
      </c>
      <c r="I984" s="161">
        <v>10000</v>
      </c>
      <c r="J984" s="161">
        <v>10022</v>
      </c>
      <c r="K984" s="161">
        <v>10043</v>
      </c>
      <c r="L984" s="161">
        <v>10109</v>
      </c>
      <c r="M984" s="161"/>
      <c r="N984" s="162">
        <v>10485</v>
      </c>
    </row>
    <row r="985" spans="1:14" ht="90" customHeight="1" x14ac:dyDescent="0.3">
      <c r="A985" s="158" t="s">
        <v>1251</v>
      </c>
      <c r="B985" s="159" t="s">
        <v>2284</v>
      </c>
      <c r="C985" s="159"/>
      <c r="D985" s="160" t="s">
        <v>110</v>
      </c>
      <c r="E985" s="160" t="s">
        <v>129</v>
      </c>
      <c r="F985" s="160" t="s">
        <v>171</v>
      </c>
      <c r="G985" s="160" t="s">
        <v>249</v>
      </c>
      <c r="H985" s="160" t="s">
        <v>319</v>
      </c>
      <c r="I985" s="161">
        <v>10000</v>
      </c>
      <c r="J985" s="161">
        <v>10022</v>
      </c>
      <c r="K985" s="161">
        <v>10043</v>
      </c>
      <c r="L985" s="161">
        <v>10109</v>
      </c>
      <c r="M985" s="161"/>
      <c r="N985" s="162">
        <v>10485</v>
      </c>
    </row>
    <row r="986" spans="1:14" ht="90" customHeight="1" x14ac:dyDescent="0.3">
      <c r="A986" s="158" t="s">
        <v>1251</v>
      </c>
      <c r="B986" s="159" t="s">
        <v>2285</v>
      </c>
      <c r="C986" s="159"/>
      <c r="D986" s="160" t="s">
        <v>110</v>
      </c>
      <c r="E986" s="160" t="s">
        <v>129</v>
      </c>
      <c r="F986" s="160" t="s">
        <v>171</v>
      </c>
      <c r="G986" s="160" t="s">
        <v>249</v>
      </c>
      <c r="H986" s="160" t="s">
        <v>319</v>
      </c>
      <c r="I986" s="161">
        <v>10000</v>
      </c>
      <c r="J986" s="161">
        <v>10022</v>
      </c>
      <c r="K986" s="161">
        <v>10043</v>
      </c>
      <c r="L986" s="161">
        <v>10109</v>
      </c>
      <c r="M986" s="161"/>
      <c r="N986" s="162">
        <v>10485</v>
      </c>
    </row>
    <row r="987" spans="1:14" ht="90" customHeight="1" x14ac:dyDescent="0.3">
      <c r="A987" s="158" t="s">
        <v>1251</v>
      </c>
      <c r="B987" s="159" t="s">
        <v>2286</v>
      </c>
      <c r="C987" s="159"/>
      <c r="D987" s="160" t="s">
        <v>110</v>
      </c>
      <c r="E987" s="160" t="s">
        <v>129</v>
      </c>
      <c r="F987" s="160" t="s">
        <v>171</v>
      </c>
      <c r="G987" s="160" t="s">
        <v>249</v>
      </c>
      <c r="H987" s="160" t="s">
        <v>319</v>
      </c>
      <c r="I987" s="161">
        <v>10000</v>
      </c>
      <c r="J987" s="161">
        <v>10022</v>
      </c>
      <c r="K987" s="161">
        <v>10043</v>
      </c>
      <c r="L987" s="161">
        <v>10109</v>
      </c>
      <c r="M987" s="161"/>
      <c r="N987" s="162">
        <v>10485</v>
      </c>
    </row>
    <row r="988" spans="1:14" ht="90" customHeight="1" x14ac:dyDescent="0.3">
      <c r="A988" s="158" t="s">
        <v>1251</v>
      </c>
      <c r="B988" s="159" t="s">
        <v>2287</v>
      </c>
      <c r="C988" s="159"/>
      <c r="D988" s="160" t="s">
        <v>110</v>
      </c>
      <c r="E988" s="160" t="s">
        <v>129</v>
      </c>
      <c r="F988" s="160" t="s">
        <v>171</v>
      </c>
      <c r="G988" s="160" t="s">
        <v>249</v>
      </c>
      <c r="H988" s="160" t="s">
        <v>319</v>
      </c>
      <c r="I988" s="161">
        <v>10000</v>
      </c>
      <c r="J988" s="161">
        <v>10022</v>
      </c>
      <c r="K988" s="161">
        <v>10043</v>
      </c>
      <c r="L988" s="161">
        <v>10109</v>
      </c>
      <c r="M988" s="161"/>
      <c r="N988" s="162">
        <v>10485</v>
      </c>
    </row>
    <row r="989" spans="1:14" ht="90" customHeight="1" x14ac:dyDescent="0.3">
      <c r="A989" s="158" t="s">
        <v>1251</v>
      </c>
      <c r="B989" s="159" t="s">
        <v>2288</v>
      </c>
      <c r="C989" s="159"/>
      <c r="D989" s="160" t="s">
        <v>110</v>
      </c>
      <c r="E989" s="160" t="s">
        <v>129</v>
      </c>
      <c r="F989" s="160" t="s">
        <v>171</v>
      </c>
      <c r="G989" s="160" t="s">
        <v>249</v>
      </c>
      <c r="H989" s="160" t="s">
        <v>319</v>
      </c>
      <c r="I989" s="161">
        <v>10000</v>
      </c>
      <c r="J989" s="161">
        <v>10022</v>
      </c>
      <c r="K989" s="161">
        <v>10043</v>
      </c>
      <c r="L989" s="161">
        <v>10109</v>
      </c>
      <c r="M989" s="161"/>
      <c r="N989" s="162">
        <v>10485</v>
      </c>
    </row>
    <row r="990" spans="1:14" ht="90" customHeight="1" x14ac:dyDescent="0.3">
      <c r="A990" s="158" t="s">
        <v>1251</v>
      </c>
      <c r="B990" s="159" t="s">
        <v>2289</v>
      </c>
      <c r="C990" s="159"/>
      <c r="D990" s="160" t="s">
        <v>110</v>
      </c>
      <c r="E990" s="160" t="s">
        <v>129</v>
      </c>
      <c r="F990" s="160" t="s">
        <v>171</v>
      </c>
      <c r="G990" s="160" t="s">
        <v>249</v>
      </c>
      <c r="H990" s="160" t="s">
        <v>319</v>
      </c>
      <c r="I990" s="161">
        <v>10000</v>
      </c>
      <c r="J990" s="161">
        <v>10022</v>
      </c>
      <c r="K990" s="161">
        <v>10043</v>
      </c>
      <c r="L990" s="161">
        <v>10109</v>
      </c>
      <c r="M990" s="161"/>
      <c r="N990" s="162">
        <v>10485</v>
      </c>
    </row>
    <row r="991" spans="1:14" ht="90" customHeight="1" x14ac:dyDescent="0.3">
      <c r="A991" s="158" t="s">
        <v>1251</v>
      </c>
      <c r="B991" s="159" t="s">
        <v>2290</v>
      </c>
      <c r="C991" s="159"/>
      <c r="D991" s="160" t="s">
        <v>110</v>
      </c>
      <c r="E991" s="160" t="s">
        <v>129</v>
      </c>
      <c r="F991" s="160" t="s">
        <v>171</v>
      </c>
      <c r="G991" s="160" t="s">
        <v>249</v>
      </c>
      <c r="H991" s="160" t="s">
        <v>319</v>
      </c>
      <c r="I991" s="161">
        <v>10000</v>
      </c>
      <c r="J991" s="161">
        <v>10022</v>
      </c>
      <c r="K991" s="161">
        <v>10043</v>
      </c>
      <c r="L991" s="161">
        <v>10109</v>
      </c>
      <c r="M991" s="161"/>
      <c r="N991" s="162">
        <v>10485</v>
      </c>
    </row>
    <row r="992" spans="1:14" ht="90" customHeight="1" x14ac:dyDescent="0.3">
      <c r="A992" s="158" t="s">
        <v>1251</v>
      </c>
      <c r="B992" s="159" t="s">
        <v>2291</v>
      </c>
      <c r="C992" s="159"/>
      <c r="D992" s="160" t="s">
        <v>110</v>
      </c>
      <c r="E992" s="160" t="s">
        <v>129</v>
      </c>
      <c r="F992" s="160" t="s">
        <v>171</v>
      </c>
      <c r="G992" s="160" t="s">
        <v>249</v>
      </c>
      <c r="H992" s="160" t="s">
        <v>319</v>
      </c>
      <c r="I992" s="161">
        <v>10000</v>
      </c>
      <c r="J992" s="161">
        <v>10022</v>
      </c>
      <c r="K992" s="161">
        <v>10043</v>
      </c>
      <c r="L992" s="161">
        <v>10109</v>
      </c>
      <c r="M992" s="161"/>
      <c r="N992" s="162">
        <v>10485</v>
      </c>
    </row>
    <row r="993" spans="1:14" ht="90" customHeight="1" x14ac:dyDescent="0.3">
      <c r="A993" s="158" t="s">
        <v>1251</v>
      </c>
      <c r="B993" s="159" t="s">
        <v>2292</v>
      </c>
      <c r="C993" s="159"/>
      <c r="D993" s="160" t="s">
        <v>110</v>
      </c>
      <c r="E993" s="160" t="s">
        <v>129</v>
      </c>
      <c r="F993" s="160" t="s">
        <v>171</v>
      </c>
      <c r="G993" s="160" t="s">
        <v>249</v>
      </c>
      <c r="H993" s="160" t="s">
        <v>319</v>
      </c>
      <c r="I993" s="161">
        <v>10000</v>
      </c>
      <c r="J993" s="161">
        <v>10022</v>
      </c>
      <c r="K993" s="161">
        <v>10043</v>
      </c>
      <c r="L993" s="161">
        <v>10109</v>
      </c>
      <c r="M993" s="161"/>
      <c r="N993" s="162">
        <v>10485</v>
      </c>
    </row>
    <row r="994" spans="1:14" ht="90" customHeight="1" x14ac:dyDescent="0.3">
      <c r="A994" s="158" t="s">
        <v>1251</v>
      </c>
      <c r="B994" s="159" t="s">
        <v>2293</v>
      </c>
      <c r="C994" s="159"/>
      <c r="D994" s="160" t="s">
        <v>110</v>
      </c>
      <c r="E994" s="160" t="s">
        <v>129</v>
      </c>
      <c r="F994" s="160" t="s">
        <v>171</v>
      </c>
      <c r="G994" s="160" t="s">
        <v>249</v>
      </c>
      <c r="H994" s="160" t="s">
        <v>319</v>
      </c>
      <c r="I994" s="161">
        <v>10000</v>
      </c>
      <c r="J994" s="161">
        <v>10022</v>
      </c>
      <c r="K994" s="161">
        <v>10043</v>
      </c>
      <c r="L994" s="161">
        <v>10109</v>
      </c>
      <c r="M994" s="161"/>
      <c r="N994" s="162">
        <v>10485</v>
      </c>
    </row>
    <row r="995" spans="1:14" ht="90" customHeight="1" x14ac:dyDescent="0.3">
      <c r="A995" s="158" t="s">
        <v>1251</v>
      </c>
      <c r="B995" s="159" t="s">
        <v>2294</v>
      </c>
      <c r="C995" s="159"/>
      <c r="D995" s="160" t="s">
        <v>110</v>
      </c>
      <c r="E995" s="160" t="s">
        <v>129</v>
      </c>
      <c r="F995" s="160" t="s">
        <v>171</v>
      </c>
      <c r="G995" s="160" t="s">
        <v>249</v>
      </c>
      <c r="H995" s="160" t="s">
        <v>319</v>
      </c>
      <c r="I995" s="161">
        <v>10000</v>
      </c>
      <c r="J995" s="161">
        <v>10022</v>
      </c>
      <c r="K995" s="161">
        <v>10043</v>
      </c>
      <c r="L995" s="161">
        <v>10109</v>
      </c>
      <c r="M995" s="161"/>
      <c r="N995" s="162">
        <v>10485</v>
      </c>
    </row>
    <row r="996" spans="1:14" ht="90" customHeight="1" x14ac:dyDescent="0.3">
      <c r="A996" s="158" t="s">
        <v>1251</v>
      </c>
      <c r="B996" s="159" t="s">
        <v>2295</v>
      </c>
      <c r="C996" s="159"/>
      <c r="D996" s="160" t="s">
        <v>110</v>
      </c>
      <c r="E996" s="160" t="s">
        <v>129</v>
      </c>
      <c r="F996" s="160" t="s">
        <v>171</v>
      </c>
      <c r="G996" s="160" t="s">
        <v>249</v>
      </c>
      <c r="H996" s="160" t="s">
        <v>319</v>
      </c>
      <c r="I996" s="161">
        <v>10000</v>
      </c>
      <c r="J996" s="161">
        <v>10022</v>
      </c>
      <c r="K996" s="161">
        <v>10043</v>
      </c>
      <c r="L996" s="161">
        <v>10109</v>
      </c>
      <c r="M996" s="161"/>
      <c r="N996" s="162">
        <v>10485</v>
      </c>
    </row>
    <row r="997" spans="1:14" ht="90" customHeight="1" x14ac:dyDescent="0.3">
      <c r="A997" s="158" t="s">
        <v>1251</v>
      </c>
      <c r="B997" s="159" t="s">
        <v>2296</v>
      </c>
      <c r="C997" s="159"/>
      <c r="D997" s="160" t="s">
        <v>110</v>
      </c>
      <c r="E997" s="160" t="s">
        <v>129</v>
      </c>
      <c r="F997" s="160" t="s">
        <v>171</v>
      </c>
      <c r="G997" s="160" t="s">
        <v>249</v>
      </c>
      <c r="H997" s="160" t="s">
        <v>319</v>
      </c>
      <c r="I997" s="161">
        <v>10000</v>
      </c>
      <c r="J997" s="161">
        <v>10022</v>
      </c>
      <c r="K997" s="161">
        <v>10043</v>
      </c>
      <c r="L997" s="161">
        <v>10109</v>
      </c>
      <c r="M997" s="161"/>
      <c r="N997" s="162">
        <v>10485</v>
      </c>
    </row>
    <row r="998" spans="1:14" ht="90" customHeight="1" x14ac:dyDescent="0.3">
      <c r="A998" s="158" t="s">
        <v>1251</v>
      </c>
      <c r="B998" s="159" t="s">
        <v>2297</v>
      </c>
      <c r="C998" s="159"/>
      <c r="D998" s="160" t="s">
        <v>110</v>
      </c>
      <c r="E998" s="160" t="s">
        <v>129</v>
      </c>
      <c r="F998" s="160" t="s">
        <v>171</v>
      </c>
      <c r="G998" s="160" t="s">
        <v>249</v>
      </c>
      <c r="H998" s="160" t="s">
        <v>319</v>
      </c>
      <c r="I998" s="161">
        <v>10000</v>
      </c>
      <c r="J998" s="161">
        <v>10022</v>
      </c>
      <c r="K998" s="161">
        <v>10043</v>
      </c>
      <c r="L998" s="161">
        <v>10109</v>
      </c>
      <c r="M998" s="161"/>
      <c r="N998" s="162">
        <v>10485</v>
      </c>
    </row>
    <row r="999" spans="1:14" ht="90" customHeight="1" x14ac:dyDescent="0.3">
      <c r="A999" s="158" t="s">
        <v>1251</v>
      </c>
      <c r="B999" s="159" t="s">
        <v>2298</v>
      </c>
      <c r="C999" s="159"/>
      <c r="D999" s="160" t="s">
        <v>110</v>
      </c>
      <c r="E999" s="160" t="s">
        <v>129</v>
      </c>
      <c r="F999" s="160" t="s">
        <v>171</v>
      </c>
      <c r="G999" s="160" t="s">
        <v>249</v>
      </c>
      <c r="H999" s="160" t="s">
        <v>319</v>
      </c>
      <c r="I999" s="161">
        <v>10000</v>
      </c>
      <c r="J999" s="161">
        <v>10022</v>
      </c>
      <c r="K999" s="161">
        <v>10043</v>
      </c>
      <c r="L999" s="161">
        <v>10109</v>
      </c>
      <c r="M999" s="161"/>
      <c r="N999" s="162">
        <v>10485</v>
      </c>
    </row>
    <row r="1000" spans="1:14" ht="90" customHeight="1" x14ac:dyDescent="0.3">
      <c r="A1000" s="158" t="s">
        <v>1251</v>
      </c>
      <c r="B1000" s="159" t="s">
        <v>2299</v>
      </c>
      <c r="C1000" s="159"/>
      <c r="D1000" s="160" t="s">
        <v>110</v>
      </c>
      <c r="E1000" s="160" t="s">
        <v>129</v>
      </c>
      <c r="F1000" s="160" t="s">
        <v>171</v>
      </c>
      <c r="G1000" s="160" t="s">
        <v>249</v>
      </c>
      <c r="H1000" s="160" t="s">
        <v>319</v>
      </c>
      <c r="I1000" s="161">
        <v>10000</v>
      </c>
      <c r="J1000" s="161">
        <v>10022</v>
      </c>
      <c r="K1000" s="161">
        <v>10043</v>
      </c>
      <c r="L1000" s="161">
        <v>10109</v>
      </c>
      <c r="M1000" s="161"/>
      <c r="N1000" s="162">
        <v>10485</v>
      </c>
    </row>
    <row r="1001" spans="1:14" ht="90" customHeight="1" x14ac:dyDescent="0.3">
      <c r="A1001" s="158" t="s">
        <v>1251</v>
      </c>
      <c r="B1001" s="159" t="s">
        <v>2300</v>
      </c>
      <c r="C1001" s="159"/>
      <c r="D1001" s="160" t="s">
        <v>110</v>
      </c>
      <c r="E1001" s="160" t="s">
        <v>129</v>
      </c>
      <c r="F1001" s="160" t="s">
        <v>171</v>
      </c>
      <c r="G1001" s="160" t="s">
        <v>249</v>
      </c>
      <c r="H1001" s="160" t="s">
        <v>319</v>
      </c>
      <c r="I1001" s="161">
        <v>10000</v>
      </c>
      <c r="J1001" s="161">
        <v>10022</v>
      </c>
      <c r="K1001" s="161">
        <v>10043</v>
      </c>
      <c r="L1001" s="161">
        <v>10109</v>
      </c>
      <c r="M1001" s="161"/>
      <c r="N1001" s="162">
        <v>10485</v>
      </c>
    </row>
    <row r="1002" spans="1:14" ht="90" customHeight="1" x14ac:dyDescent="0.3">
      <c r="A1002" s="158" t="s">
        <v>1251</v>
      </c>
      <c r="B1002" s="159" t="s">
        <v>2301</v>
      </c>
      <c r="C1002" s="159"/>
      <c r="D1002" s="160" t="s">
        <v>110</v>
      </c>
      <c r="E1002" s="160" t="s">
        <v>129</v>
      </c>
      <c r="F1002" s="160" t="s">
        <v>171</v>
      </c>
      <c r="G1002" s="160" t="s">
        <v>250</v>
      </c>
      <c r="H1002" s="160"/>
      <c r="I1002" s="161">
        <v>10000</v>
      </c>
      <c r="J1002" s="161">
        <v>10022</v>
      </c>
      <c r="K1002" s="161">
        <v>10043</v>
      </c>
      <c r="L1002" s="161">
        <v>10109</v>
      </c>
      <c r="M1002" s="161"/>
      <c r="N1002" s="162"/>
    </row>
    <row r="1003" spans="1:14" ht="90" customHeight="1" x14ac:dyDescent="0.3">
      <c r="A1003" s="158" t="s">
        <v>1251</v>
      </c>
      <c r="B1003" s="159" t="s">
        <v>2302</v>
      </c>
      <c r="C1003" s="159"/>
      <c r="D1003" s="160" t="s">
        <v>110</v>
      </c>
      <c r="E1003" s="160" t="s">
        <v>129</v>
      </c>
      <c r="F1003" s="160" t="s">
        <v>171</v>
      </c>
      <c r="G1003" s="160" t="s">
        <v>250</v>
      </c>
      <c r="H1003" s="160"/>
      <c r="I1003" s="161">
        <v>10000</v>
      </c>
      <c r="J1003" s="161">
        <v>10022</v>
      </c>
      <c r="K1003" s="161">
        <v>10043</v>
      </c>
      <c r="L1003" s="161">
        <v>10109</v>
      </c>
      <c r="M1003" s="161"/>
      <c r="N1003" s="162"/>
    </row>
    <row r="1004" spans="1:14" ht="90" customHeight="1" x14ac:dyDescent="0.3">
      <c r="A1004" s="158" t="s">
        <v>1251</v>
      </c>
      <c r="B1004" s="159" t="s">
        <v>2303</v>
      </c>
      <c r="C1004" s="159"/>
      <c r="D1004" s="160" t="s">
        <v>110</v>
      </c>
      <c r="E1004" s="160" t="s">
        <v>129</v>
      </c>
      <c r="F1004" s="160" t="s">
        <v>171</v>
      </c>
      <c r="G1004" s="160" t="s">
        <v>250</v>
      </c>
      <c r="H1004" s="160"/>
      <c r="I1004" s="161">
        <v>10000</v>
      </c>
      <c r="J1004" s="161">
        <v>10022</v>
      </c>
      <c r="K1004" s="161">
        <v>10043</v>
      </c>
      <c r="L1004" s="161">
        <v>10109</v>
      </c>
      <c r="M1004" s="161"/>
      <c r="N1004" s="162"/>
    </row>
    <row r="1005" spans="1:14" ht="90" customHeight="1" x14ac:dyDescent="0.3">
      <c r="A1005" s="158" t="s">
        <v>1251</v>
      </c>
      <c r="B1005" s="159" t="s">
        <v>2304</v>
      </c>
      <c r="C1005" s="159"/>
      <c r="D1005" s="160" t="s">
        <v>110</v>
      </c>
      <c r="E1005" s="160" t="s">
        <v>129</v>
      </c>
      <c r="F1005" s="160" t="s">
        <v>171</v>
      </c>
      <c r="G1005" s="160" t="s">
        <v>250</v>
      </c>
      <c r="H1005" s="160"/>
      <c r="I1005" s="161">
        <v>10000</v>
      </c>
      <c r="J1005" s="161">
        <v>10022</v>
      </c>
      <c r="K1005" s="161">
        <v>10043</v>
      </c>
      <c r="L1005" s="161">
        <v>10109</v>
      </c>
      <c r="M1005" s="161"/>
      <c r="N1005" s="162"/>
    </row>
    <row r="1006" spans="1:14" ht="90" customHeight="1" x14ac:dyDescent="0.3">
      <c r="A1006" s="158" t="s">
        <v>1251</v>
      </c>
      <c r="B1006" s="159" t="s">
        <v>2305</v>
      </c>
      <c r="C1006" s="159"/>
      <c r="D1006" s="160" t="s">
        <v>110</v>
      </c>
      <c r="E1006" s="160" t="s">
        <v>129</v>
      </c>
      <c r="F1006" s="160" t="s">
        <v>171</v>
      </c>
      <c r="G1006" s="160" t="s">
        <v>250</v>
      </c>
      <c r="H1006" s="160" t="s">
        <v>320</v>
      </c>
      <c r="I1006" s="161">
        <v>10000</v>
      </c>
      <c r="J1006" s="161">
        <v>10022</v>
      </c>
      <c r="K1006" s="161">
        <v>10043</v>
      </c>
      <c r="L1006" s="161">
        <v>10109</v>
      </c>
      <c r="M1006" s="161"/>
      <c r="N1006" s="162">
        <v>10486</v>
      </c>
    </row>
    <row r="1007" spans="1:14" ht="90" customHeight="1" x14ac:dyDescent="0.3">
      <c r="A1007" s="158" t="s">
        <v>1251</v>
      </c>
      <c r="B1007" s="159" t="s">
        <v>2306</v>
      </c>
      <c r="C1007" s="159"/>
      <c r="D1007" s="160" t="s">
        <v>110</v>
      </c>
      <c r="E1007" s="160" t="s">
        <v>129</v>
      </c>
      <c r="F1007" s="160" t="s">
        <v>171</v>
      </c>
      <c r="G1007" s="160" t="s">
        <v>250</v>
      </c>
      <c r="H1007" s="160" t="s">
        <v>320</v>
      </c>
      <c r="I1007" s="161">
        <v>10000</v>
      </c>
      <c r="J1007" s="161">
        <v>10022</v>
      </c>
      <c r="K1007" s="161">
        <v>10043</v>
      </c>
      <c r="L1007" s="161">
        <v>10109</v>
      </c>
      <c r="M1007" s="161"/>
      <c r="N1007" s="162">
        <v>10486</v>
      </c>
    </row>
    <row r="1008" spans="1:14" ht="90" customHeight="1" x14ac:dyDescent="0.3">
      <c r="A1008" s="158" t="s">
        <v>1251</v>
      </c>
      <c r="B1008" s="159" t="s">
        <v>2307</v>
      </c>
      <c r="C1008" s="159"/>
      <c r="D1008" s="160" t="s">
        <v>110</v>
      </c>
      <c r="E1008" s="160" t="s">
        <v>129</v>
      </c>
      <c r="F1008" s="160" t="s">
        <v>171</v>
      </c>
      <c r="G1008" s="160" t="s">
        <v>250</v>
      </c>
      <c r="H1008" s="160" t="s">
        <v>320</v>
      </c>
      <c r="I1008" s="161">
        <v>10000</v>
      </c>
      <c r="J1008" s="161">
        <v>10022</v>
      </c>
      <c r="K1008" s="161">
        <v>10043</v>
      </c>
      <c r="L1008" s="161">
        <v>10109</v>
      </c>
      <c r="M1008" s="161"/>
      <c r="N1008" s="162">
        <v>10486</v>
      </c>
    </row>
    <row r="1009" spans="1:14" ht="90" customHeight="1" x14ac:dyDescent="0.3">
      <c r="A1009" s="158" t="s">
        <v>1251</v>
      </c>
      <c r="B1009" s="159" t="s">
        <v>2308</v>
      </c>
      <c r="C1009" s="159"/>
      <c r="D1009" s="160" t="s">
        <v>110</v>
      </c>
      <c r="E1009" s="160" t="s">
        <v>129</v>
      </c>
      <c r="F1009" s="160" t="s">
        <v>171</v>
      </c>
      <c r="G1009" s="160" t="s">
        <v>250</v>
      </c>
      <c r="H1009" s="160" t="s">
        <v>320</v>
      </c>
      <c r="I1009" s="161">
        <v>10000</v>
      </c>
      <c r="J1009" s="161">
        <v>10022</v>
      </c>
      <c r="K1009" s="161">
        <v>10043</v>
      </c>
      <c r="L1009" s="161">
        <v>10109</v>
      </c>
      <c r="M1009" s="161"/>
      <c r="N1009" s="162">
        <v>10486</v>
      </c>
    </row>
    <row r="1010" spans="1:14" ht="90" customHeight="1" x14ac:dyDescent="0.3">
      <c r="A1010" s="158" t="s">
        <v>1251</v>
      </c>
      <c r="B1010" s="159" t="s">
        <v>2309</v>
      </c>
      <c r="C1010" s="159"/>
      <c r="D1010" s="160" t="s">
        <v>110</v>
      </c>
      <c r="E1010" s="160" t="s">
        <v>129</v>
      </c>
      <c r="F1010" s="160" t="s">
        <v>171</v>
      </c>
      <c r="G1010" s="160" t="s">
        <v>250</v>
      </c>
      <c r="H1010" s="160" t="s">
        <v>320</v>
      </c>
      <c r="I1010" s="161">
        <v>10000</v>
      </c>
      <c r="J1010" s="161">
        <v>10022</v>
      </c>
      <c r="K1010" s="161">
        <v>10043</v>
      </c>
      <c r="L1010" s="161">
        <v>10109</v>
      </c>
      <c r="M1010" s="161"/>
      <c r="N1010" s="162">
        <v>10486</v>
      </c>
    </row>
    <row r="1011" spans="1:14" ht="90" customHeight="1" x14ac:dyDescent="0.3">
      <c r="A1011" s="158" t="s">
        <v>1251</v>
      </c>
      <c r="B1011" s="159" t="s">
        <v>2310</v>
      </c>
      <c r="C1011" s="159"/>
      <c r="D1011" s="160" t="s">
        <v>110</v>
      </c>
      <c r="E1011" s="160" t="s">
        <v>129</v>
      </c>
      <c r="F1011" s="160" t="s">
        <v>171</v>
      </c>
      <c r="G1011" s="160" t="s">
        <v>250</v>
      </c>
      <c r="H1011" s="160" t="s">
        <v>320</v>
      </c>
      <c r="I1011" s="161">
        <v>10000</v>
      </c>
      <c r="J1011" s="161">
        <v>10022</v>
      </c>
      <c r="K1011" s="161">
        <v>10043</v>
      </c>
      <c r="L1011" s="161">
        <v>10109</v>
      </c>
      <c r="M1011" s="161"/>
      <c r="N1011" s="162">
        <v>10486</v>
      </c>
    </row>
    <row r="1012" spans="1:14" ht="90" customHeight="1" x14ac:dyDescent="0.3">
      <c r="A1012" s="158" t="s">
        <v>1251</v>
      </c>
      <c r="B1012" s="159" t="s">
        <v>2311</v>
      </c>
      <c r="C1012" s="159"/>
      <c r="D1012" s="160" t="s">
        <v>110</v>
      </c>
      <c r="E1012" s="160" t="s">
        <v>129</v>
      </c>
      <c r="F1012" s="160" t="s">
        <v>171</v>
      </c>
      <c r="G1012" s="160" t="s">
        <v>250</v>
      </c>
      <c r="H1012" s="160" t="s">
        <v>320</v>
      </c>
      <c r="I1012" s="161">
        <v>10000</v>
      </c>
      <c r="J1012" s="161">
        <v>10022</v>
      </c>
      <c r="K1012" s="161">
        <v>10043</v>
      </c>
      <c r="L1012" s="161">
        <v>10109</v>
      </c>
      <c r="M1012" s="161"/>
      <c r="N1012" s="162">
        <v>10486</v>
      </c>
    </row>
    <row r="1013" spans="1:14" ht="90" customHeight="1" x14ac:dyDescent="0.3">
      <c r="A1013" s="158" t="s">
        <v>1251</v>
      </c>
      <c r="B1013" s="159" t="s">
        <v>2312</v>
      </c>
      <c r="C1013" s="159"/>
      <c r="D1013" s="160" t="s">
        <v>110</v>
      </c>
      <c r="E1013" s="160" t="s">
        <v>129</v>
      </c>
      <c r="F1013" s="160" t="s">
        <v>171</v>
      </c>
      <c r="G1013" s="160" t="s">
        <v>250</v>
      </c>
      <c r="H1013" s="160" t="s">
        <v>320</v>
      </c>
      <c r="I1013" s="161">
        <v>10000</v>
      </c>
      <c r="J1013" s="161">
        <v>10022</v>
      </c>
      <c r="K1013" s="161">
        <v>10043</v>
      </c>
      <c r="L1013" s="161">
        <v>10109</v>
      </c>
      <c r="M1013" s="161"/>
      <c r="N1013" s="162">
        <v>10486</v>
      </c>
    </row>
    <row r="1014" spans="1:14" ht="90" customHeight="1" x14ac:dyDescent="0.3">
      <c r="A1014" s="158" t="s">
        <v>1251</v>
      </c>
      <c r="B1014" s="159" t="s">
        <v>2313</v>
      </c>
      <c r="C1014" s="159"/>
      <c r="D1014" s="160" t="s">
        <v>110</v>
      </c>
      <c r="E1014" s="160" t="s">
        <v>129</v>
      </c>
      <c r="F1014" s="160" t="s">
        <v>171</v>
      </c>
      <c r="G1014" s="160" t="s">
        <v>250</v>
      </c>
      <c r="H1014" s="160" t="s">
        <v>320</v>
      </c>
      <c r="I1014" s="161">
        <v>10000</v>
      </c>
      <c r="J1014" s="161">
        <v>10022</v>
      </c>
      <c r="K1014" s="161">
        <v>10043</v>
      </c>
      <c r="L1014" s="161">
        <v>10109</v>
      </c>
      <c r="M1014" s="161"/>
      <c r="N1014" s="162">
        <v>10486</v>
      </c>
    </row>
    <row r="1015" spans="1:14" ht="90" customHeight="1" x14ac:dyDescent="0.3">
      <c r="A1015" s="158" t="s">
        <v>1251</v>
      </c>
      <c r="B1015" s="159" t="s">
        <v>2314</v>
      </c>
      <c r="C1015" s="159"/>
      <c r="D1015" s="160" t="s">
        <v>110</v>
      </c>
      <c r="E1015" s="160" t="s">
        <v>129</v>
      </c>
      <c r="F1015" s="160" t="s">
        <v>171</v>
      </c>
      <c r="G1015" s="160" t="s">
        <v>250</v>
      </c>
      <c r="H1015" s="160" t="s">
        <v>320</v>
      </c>
      <c r="I1015" s="161">
        <v>10000</v>
      </c>
      <c r="J1015" s="161">
        <v>10022</v>
      </c>
      <c r="K1015" s="161">
        <v>10043</v>
      </c>
      <c r="L1015" s="161">
        <v>10109</v>
      </c>
      <c r="M1015" s="161"/>
      <c r="N1015" s="162">
        <v>10486</v>
      </c>
    </row>
    <row r="1016" spans="1:14" ht="90" customHeight="1" x14ac:dyDescent="0.3">
      <c r="A1016" s="158" t="s">
        <v>1251</v>
      </c>
      <c r="B1016" s="159" t="s">
        <v>2315</v>
      </c>
      <c r="C1016" s="159"/>
      <c r="D1016" s="160" t="s">
        <v>110</v>
      </c>
      <c r="E1016" s="160" t="s">
        <v>129</v>
      </c>
      <c r="F1016" s="160" t="s">
        <v>171</v>
      </c>
      <c r="G1016" s="160" t="s">
        <v>250</v>
      </c>
      <c r="H1016" s="160" t="s">
        <v>320</v>
      </c>
      <c r="I1016" s="161">
        <v>10000</v>
      </c>
      <c r="J1016" s="161">
        <v>10022</v>
      </c>
      <c r="K1016" s="161">
        <v>10043</v>
      </c>
      <c r="L1016" s="161">
        <v>10109</v>
      </c>
      <c r="M1016" s="161"/>
      <c r="N1016" s="162">
        <v>10486</v>
      </c>
    </row>
    <row r="1017" spans="1:14" ht="90" customHeight="1" x14ac:dyDescent="0.3">
      <c r="A1017" s="158" t="s">
        <v>1251</v>
      </c>
      <c r="B1017" s="159" t="s">
        <v>2316</v>
      </c>
      <c r="C1017" s="159"/>
      <c r="D1017" s="160" t="s">
        <v>110</v>
      </c>
      <c r="E1017" s="160" t="s">
        <v>129</v>
      </c>
      <c r="F1017" s="160" t="s">
        <v>171</v>
      </c>
      <c r="G1017" s="160" t="s">
        <v>250</v>
      </c>
      <c r="H1017" s="160" t="s">
        <v>320</v>
      </c>
      <c r="I1017" s="161">
        <v>10000</v>
      </c>
      <c r="J1017" s="161">
        <v>10022</v>
      </c>
      <c r="K1017" s="161">
        <v>10043</v>
      </c>
      <c r="L1017" s="161">
        <v>10109</v>
      </c>
      <c r="M1017" s="161"/>
      <c r="N1017" s="162">
        <v>10486</v>
      </c>
    </row>
    <row r="1018" spans="1:14" ht="90" customHeight="1" x14ac:dyDescent="0.3">
      <c r="A1018" s="158" t="s">
        <v>1251</v>
      </c>
      <c r="B1018" s="159" t="s">
        <v>2317</v>
      </c>
      <c r="C1018" s="159"/>
      <c r="D1018" s="160" t="s">
        <v>110</v>
      </c>
      <c r="E1018" s="160" t="s">
        <v>129</v>
      </c>
      <c r="F1018" s="160" t="s">
        <v>171</v>
      </c>
      <c r="G1018" s="160" t="s">
        <v>250</v>
      </c>
      <c r="H1018" s="160" t="s">
        <v>320</v>
      </c>
      <c r="I1018" s="161">
        <v>10000</v>
      </c>
      <c r="J1018" s="161">
        <v>10022</v>
      </c>
      <c r="K1018" s="161">
        <v>10043</v>
      </c>
      <c r="L1018" s="161">
        <v>10109</v>
      </c>
      <c r="M1018" s="161"/>
      <c r="N1018" s="162">
        <v>10486</v>
      </c>
    </row>
    <row r="1019" spans="1:14" ht="90" customHeight="1" x14ac:dyDescent="0.3">
      <c r="A1019" s="158" t="s">
        <v>1251</v>
      </c>
      <c r="B1019" s="159" t="s">
        <v>2318</v>
      </c>
      <c r="C1019" s="159"/>
      <c r="D1019" s="160" t="s">
        <v>110</v>
      </c>
      <c r="E1019" s="160" t="s">
        <v>129</v>
      </c>
      <c r="F1019" s="160" t="s">
        <v>171</v>
      </c>
      <c r="G1019" s="160" t="s">
        <v>250</v>
      </c>
      <c r="H1019" s="160" t="s">
        <v>320</v>
      </c>
      <c r="I1019" s="161">
        <v>10000</v>
      </c>
      <c r="J1019" s="161">
        <v>10022</v>
      </c>
      <c r="K1019" s="161">
        <v>10043</v>
      </c>
      <c r="L1019" s="161">
        <v>10109</v>
      </c>
      <c r="M1019" s="161"/>
      <c r="N1019" s="162">
        <v>10486</v>
      </c>
    </row>
    <row r="1020" spans="1:14" ht="90" customHeight="1" x14ac:dyDescent="0.3">
      <c r="A1020" s="158" t="s">
        <v>1251</v>
      </c>
      <c r="B1020" s="159" t="s">
        <v>2319</v>
      </c>
      <c r="C1020" s="159"/>
      <c r="D1020" s="160" t="s">
        <v>110</v>
      </c>
      <c r="E1020" s="160" t="s">
        <v>129</v>
      </c>
      <c r="F1020" s="160" t="s">
        <v>171</v>
      </c>
      <c r="G1020" s="160" t="s">
        <v>250</v>
      </c>
      <c r="H1020" s="160" t="s">
        <v>320</v>
      </c>
      <c r="I1020" s="161">
        <v>10000</v>
      </c>
      <c r="J1020" s="161">
        <v>10022</v>
      </c>
      <c r="K1020" s="161">
        <v>10043</v>
      </c>
      <c r="L1020" s="161">
        <v>10109</v>
      </c>
      <c r="M1020" s="161"/>
      <c r="N1020" s="162">
        <v>10486</v>
      </c>
    </row>
    <row r="1021" spans="1:14" ht="90" customHeight="1" x14ac:dyDescent="0.3">
      <c r="A1021" s="158" t="s">
        <v>1251</v>
      </c>
      <c r="B1021" s="159" t="s">
        <v>2320</v>
      </c>
      <c r="C1021" s="159"/>
      <c r="D1021" s="160" t="s">
        <v>110</v>
      </c>
      <c r="E1021" s="160" t="s">
        <v>129</v>
      </c>
      <c r="F1021" s="160" t="s">
        <v>171</v>
      </c>
      <c r="G1021" s="160" t="s">
        <v>250</v>
      </c>
      <c r="H1021" s="160" t="s">
        <v>320</v>
      </c>
      <c r="I1021" s="161">
        <v>10000</v>
      </c>
      <c r="J1021" s="161">
        <v>10022</v>
      </c>
      <c r="K1021" s="161">
        <v>10043</v>
      </c>
      <c r="L1021" s="161">
        <v>10109</v>
      </c>
      <c r="M1021" s="161"/>
      <c r="N1021" s="162">
        <v>10486</v>
      </c>
    </row>
    <row r="1022" spans="1:14" ht="90" customHeight="1" x14ac:dyDescent="0.3">
      <c r="A1022" s="158" t="s">
        <v>1251</v>
      </c>
      <c r="B1022" s="159" t="s">
        <v>2321</v>
      </c>
      <c r="C1022" s="159"/>
      <c r="D1022" s="160" t="s">
        <v>110</v>
      </c>
      <c r="E1022" s="160" t="s">
        <v>129</v>
      </c>
      <c r="F1022" s="160" t="s">
        <v>171</v>
      </c>
      <c r="G1022" s="160" t="s">
        <v>250</v>
      </c>
      <c r="H1022" s="160" t="s">
        <v>320</v>
      </c>
      <c r="I1022" s="161">
        <v>10000</v>
      </c>
      <c r="J1022" s="161">
        <v>10022</v>
      </c>
      <c r="K1022" s="161">
        <v>10043</v>
      </c>
      <c r="L1022" s="161">
        <v>10109</v>
      </c>
      <c r="M1022" s="161"/>
      <c r="N1022" s="162">
        <v>10486</v>
      </c>
    </row>
    <row r="1023" spans="1:14" ht="90" customHeight="1" x14ac:dyDescent="0.3">
      <c r="A1023" s="158" t="s">
        <v>1251</v>
      </c>
      <c r="B1023" s="159" t="s">
        <v>2322</v>
      </c>
      <c r="C1023" s="159"/>
      <c r="D1023" s="160" t="s">
        <v>110</v>
      </c>
      <c r="E1023" s="160" t="s">
        <v>129</v>
      </c>
      <c r="F1023" s="160" t="s">
        <v>171</v>
      </c>
      <c r="G1023" s="160" t="s">
        <v>250</v>
      </c>
      <c r="H1023" s="160" t="s">
        <v>320</v>
      </c>
      <c r="I1023" s="161">
        <v>10000</v>
      </c>
      <c r="J1023" s="161">
        <v>10022</v>
      </c>
      <c r="K1023" s="161">
        <v>10043</v>
      </c>
      <c r="L1023" s="161">
        <v>10109</v>
      </c>
      <c r="M1023" s="161"/>
      <c r="N1023" s="162">
        <v>10486</v>
      </c>
    </row>
    <row r="1024" spans="1:14" ht="90" customHeight="1" x14ac:dyDescent="0.3">
      <c r="A1024" s="158" t="s">
        <v>1251</v>
      </c>
      <c r="B1024" s="159" t="s">
        <v>2323</v>
      </c>
      <c r="C1024" s="159"/>
      <c r="D1024" s="160" t="s">
        <v>110</v>
      </c>
      <c r="E1024" s="160" t="s">
        <v>129</v>
      </c>
      <c r="F1024" s="160" t="s">
        <v>171</v>
      </c>
      <c r="G1024" s="160" t="s">
        <v>250</v>
      </c>
      <c r="H1024" s="160" t="s">
        <v>320</v>
      </c>
      <c r="I1024" s="161">
        <v>10000</v>
      </c>
      <c r="J1024" s="161">
        <v>10022</v>
      </c>
      <c r="K1024" s="161">
        <v>10043</v>
      </c>
      <c r="L1024" s="161">
        <v>10109</v>
      </c>
      <c r="M1024" s="161"/>
      <c r="N1024" s="162">
        <v>10486</v>
      </c>
    </row>
    <row r="1025" spans="1:14" ht="90" customHeight="1" x14ac:dyDescent="0.3">
      <c r="A1025" s="158" t="s">
        <v>1251</v>
      </c>
      <c r="B1025" s="159" t="s">
        <v>2324</v>
      </c>
      <c r="C1025" s="159"/>
      <c r="D1025" s="160" t="s">
        <v>110</v>
      </c>
      <c r="E1025" s="160" t="s">
        <v>129</v>
      </c>
      <c r="F1025" s="160" t="s">
        <v>171</v>
      </c>
      <c r="G1025" s="160" t="s">
        <v>250</v>
      </c>
      <c r="H1025" s="160" t="s">
        <v>320</v>
      </c>
      <c r="I1025" s="161">
        <v>10000</v>
      </c>
      <c r="J1025" s="161">
        <v>10022</v>
      </c>
      <c r="K1025" s="161">
        <v>10043</v>
      </c>
      <c r="L1025" s="161">
        <v>10109</v>
      </c>
      <c r="M1025" s="161"/>
      <c r="N1025" s="162">
        <v>10486</v>
      </c>
    </row>
    <row r="1026" spans="1:14" ht="90" customHeight="1" x14ac:dyDescent="0.3">
      <c r="A1026" s="158" t="s">
        <v>1251</v>
      </c>
      <c r="B1026" s="159" t="s">
        <v>2325</v>
      </c>
      <c r="C1026" s="159"/>
      <c r="D1026" s="160" t="s">
        <v>110</v>
      </c>
      <c r="E1026" s="160" t="s">
        <v>129</v>
      </c>
      <c r="F1026" s="160" t="s">
        <v>171</v>
      </c>
      <c r="G1026" s="160" t="s">
        <v>250</v>
      </c>
      <c r="H1026" s="160" t="s">
        <v>320</v>
      </c>
      <c r="I1026" s="161">
        <v>10000</v>
      </c>
      <c r="J1026" s="161">
        <v>10022</v>
      </c>
      <c r="K1026" s="161">
        <v>10043</v>
      </c>
      <c r="L1026" s="161">
        <v>10109</v>
      </c>
      <c r="M1026" s="161"/>
      <c r="N1026" s="162">
        <v>10486</v>
      </c>
    </row>
    <row r="1027" spans="1:14" ht="90" customHeight="1" x14ac:dyDescent="0.3">
      <c r="A1027" s="158" t="s">
        <v>1251</v>
      </c>
      <c r="B1027" s="159" t="s">
        <v>2326</v>
      </c>
      <c r="C1027" s="159"/>
      <c r="D1027" s="160" t="s">
        <v>110</v>
      </c>
      <c r="E1027" s="160" t="s">
        <v>129</v>
      </c>
      <c r="F1027" s="160" t="s">
        <v>171</v>
      </c>
      <c r="G1027" s="160" t="s">
        <v>250</v>
      </c>
      <c r="H1027" s="160" t="s">
        <v>320</v>
      </c>
      <c r="I1027" s="161">
        <v>10000</v>
      </c>
      <c r="J1027" s="161">
        <v>10022</v>
      </c>
      <c r="K1027" s="161">
        <v>10043</v>
      </c>
      <c r="L1027" s="161">
        <v>10109</v>
      </c>
      <c r="M1027" s="161"/>
      <c r="N1027" s="162">
        <v>10486</v>
      </c>
    </row>
    <row r="1028" spans="1:14" ht="90" customHeight="1" x14ac:dyDescent="0.3">
      <c r="A1028" s="158" t="s">
        <v>1251</v>
      </c>
      <c r="B1028" s="159" t="s">
        <v>2327</v>
      </c>
      <c r="C1028" s="159"/>
      <c r="D1028" s="160" t="s">
        <v>110</v>
      </c>
      <c r="E1028" s="160" t="s">
        <v>129</v>
      </c>
      <c r="F1028" s="160" t="s">
        <v>171</v>
      </c>
      <c r="G1028" s="160" t="s">
        <v>250</v>
      </c>
      <c r="H1028" s="160" t="s">
        <v>320</v>
      </c>
      <c r="I1028" s="161">
        <v>10000</v>
      </c>
      <c r="J1028" s="161">
        <v>10022</v>
      </c>
      <c r="K1028" s="161">
        <v>10043</v>
      </c>
      <c r="L1028" s="161">
        <v>10109</v>
      </c>
      <c r="M1028" s="161"/>
      <c r="N1028" s="162">
        <v>10486</v>
      </c>
    </row>
    <row r="1029" spans="1:14" ht="90" customHeight="1" x14ac:dyDescent="0.3">
      <c r="A1029" s="158" t="s">
        <v>1251</v>
      </c>
      <c r="B1029" s="159" t="s">
        <v>2328</v>
      </c>
      <c r="C1029" s="159"/>
      <c r="D1029" s="160" t="s">
        <v>110</v>
      </c>
      <c r="E1029" s="160" t="s">
        <v>129</v>
      </c>
      <c r="F1029" s="160" t="s">
        <v>171</v>
      </c>
      <c r="G1029" s="160" t="s">
        <v>250</v>
      </c>
      <c r="H1029" s="160" t="s">
        <v>320</v>
      </c>
      <c r="I1029" s="161">
        <v>10000</v>
      </c>
      <c r="J1029" s="161">
        <v>10022</v>
      </c>
      <c r="K1029" s="161">
        <v>10043</v>
      </c>
      <c r="L1029" s="161">
        <v>10109</v>
      </c>
      <c r="M1029" s="161"/>
      <c r="N1029" s="162">
        <v>10486</v>
      </c>
    </row>
    <row r="1030" spans="1:14" ht="90" customHeight="1" x14ac:dyDescent="0.3">
      <c r="A1030" s="158" t="s">
        <v>1251</v>
      </c>
      <c r="B1030" s="159" t="s">
        <v>2329</v>
      </c>
      <c r="C1030" s="159"/>
      <c r="D1030" s="160" t="s">
        <v>110</v>
      </c>
      <c r="E1030" s="160" t="s">
        <v>129</v>
      </c>
      <c r="F1030" s="160" t="s">
        <v>171</v>
      </c>
      <c r="G1030" s="160" t="s">
        <v>250</v>
      </c>
      <c r="H1030" s="160" t="s">
        <v>320</v>
      </c>
      <c r="I1030" s="161">
        <v>10000</v>
      </c>
      <c r="J1030" s="161">
        <v>10022</v>
      </c>
      <c r="K1030" s="161">
        <v>10043</v>
      </c>
      <c r="L1030" s="161">
        <v>10109</v>
      </c>
      <c r="M1030" s="161"/>
      <c r="N1030" s="162">
        <v>10486</v>
      </c>
    </row>
    <row r="1031" spans="1:14" ht="90" customHeight="1" x14ac:dyDescent="0.3">
      <c r="A1031" s="158" t="s">
        <v>1251</v>
      </c>
      <c r="B1031" s="159" t="s">
        <v>2330</v>
      </c>
      <c r="C1031" s="159"/>
      <c r="D1031" s="160" t="s">
        <v>110</v>
      </c>
      <c r="E1031" s="160" t="s">
        <v>129</v>
      </c>
      <c r="F1031" s="160" t="s">
        <v>171</v>
      </c>
      <c r="G1031" s="160" t="s">
        <v>250</v>
      </c>
      <c r="H1031" s="160" t="s">
        <v>320</v>
      </c>
      <c r="I1031" s="161">
        <v>10000</v>
      </c>
      <c r="J1031" s="161">
        <v>10022</v>
      </c>
      <c r="K1031" s="161">
        <v>10043</v>
      </c>
      <c r="L1031" s="161">
        <v>10109</v>
      </c>
      <c r="M1031" s="161"/>
      <c r="N1031" s="162">
        <v>10486</v>
      </c>
    </row>
    <row r="1032" spans="1:14" ht="90" customHeight="1" x14ac:dyDescent="0.3">
      <c r="A1032" s="158" t="s">
        <v>1251</v>
      </c>
      <c r="B1032" s="159" t="s">
        <v>2331</v>
      </c>
      <c r="C1032" s="159"/>
      <c r="D1032" s="160" t="s">
        <v>110</v>
      </c>
      <c r="E1032" s="160" t="s">
        <v>129</v>
      </c>
      <c r="F1032" s="160" t="s">
        <v>171</v>
      </c>
      <c r="G1032" s="160" t="s">
        <v>250</v>
      </c>
      <c r="H1032" s="160" t="s">
        <v>320</v>
      </c>
      <c r="I1032" s="161">
        <v>10000</v>
      </c>
      <c r="J1032" s="161">
        <v>10022</v>
      </c>
      <c r="K1032" s="161">
        <v>10043</v>
      </c>
      <c r="L1032" s="161">
        <v>10109</v>
      </c>
      <c r="M1032" s="161"/>
      <c r="N1032" s="162">
        <v>10486</v>
      </c>
    </row>
    <row r="1033" spans="1:14" ht="90" customHeight="1" x14ac:dyDescent="0.3">
      <c r="A1033" s="158" t="s">
        <v>1251</v>
      </c>
      <c r="B1033" s="159" t="s">
        <v>2332</v>
      </c>
      <c r="C1033" s="159"/>
      <c r="D1033" s="160" t="s">
        <v>110</v>
      </c>
      <c r="E1033" s="160" t="s">
        <v>129</v>
      </c>
      <c r="F1033" s="160" t="s">
        <v>171</v>
      </c>
      <c r="G1033" s="160" t="s">
        <v>250</v>
      </c>
      <c r="H1033" s="160" t="s">
        <v>320</v>
      </c>
      <c r="I1033" s="161">
        <v>10000</v>
      </c>
      <c r="J1033" s="161">
        <v>10022</v>
      </c>
      <c r="K1033" s="161">
        <v>10043</v>
      </c>
      <c r="L1033" s="161">
        <v>10109</v>
      </c>
      <c r="M1033" s="161"/>
      <c r="N1033" s="162">
        <v>10486</v>
      </c>
    </row>
    <row r="1034" spans="1:14" ht="90" customHeight="1" x14ac:dyDescent="0.3">
      <c r="A1034" s="158" t="s">
        <v>1251</v>
      </c>
      <c r="B1034" s="159" t="s">
        <v>2333</v>
      </c>
      <c r="C1034" s="159"/>
      <c r="D1034" s="160" t="s">
        <v>110</v>
      </c>
      <c r="E1034" s="160" t="s">
        <v>129</v>
      </c>
      <c r="F1034" s="160" t="s">
        <v>171</v>
      </c>
      <c r="G1034" s="160" t="s">
        <v>250</v>
      </c>
      <c r="H1034" s="160" t="s">
        <v>320</v>
      </c>
      <c r="I1034" s="161">
        <v>10000</v>
      </c>
      <c r="J1034" s="161">
        <v>10022</v>
      </c>
      <c r="K1034" s="161">
        <v>10043</v>
      </c>
      <c r="L1034" s="161">
        <v>10109</v>
      </c>
      <c r="M1034" s="161"/>
      <c r="N1034" s="162">
        <v>10486</v>
      </c>
    </row>
    <row r="1035" spans="1:14" ht="90" customHeight="1" x14ac:dyDescent="0.3">
      <c r="A1035" s="158" t="s">
        <v>1251</v>
      </c>
      <c r="B1035" s="159" t="s">
        <v>2334</v>
      </c>
      <c r="C1035" s="159"/>
      <c r="D1035" s="160" t="s">
        <v>110</v>
      </c>
      <c r="E1035" s="160" t="s">
        <v>129</v>
      </c>
      <c r="F1035" s="160" t="s">
        <v>171</v>
      </c>
      <c r="G1035" s="160" t="s">
        <v>250</v>
      </c>
      <c r="H1035" s="160" t="s">
        <v>320</v>
      </c>
      <c r="I1035" s="161">
        <v>10000</v>
      </c>
      <c r="J1035" s="161">
        <v>10022</v>
      </c>
      <c r="K1035" s="161">
        <v>10043</v>
      </c>
      <c r="L1035" s="161">
        <v>10109</v>
      </c>
      <c r="M1035" s="161"/>
      <c r="N1035" s="162">
        <v>10486</v>
      </c>
    </row>
    <row r="1036" spans="1:14" ht="90" customHeight="1" x14ac:dyDescent="0.3">
      <c r="A1036" s="158" t="s">
        <v>1251</v>
      </c>
      <c r="B1036" s="159" t="s">
        <v>2335</v>
      </c>
      <c r="C1036" s="159"/>
      <c r="D1036" s="160" t="s">
        <v>110</v>
      </c>
      <c r="E1036" s="160" t="s">
        <v>129</v>
      </c>
      <c r="F1036" s="160" t="s">
        <v>171</v>
      </c>
      <c r="G1036" s="160" t="s">
        <v>250</v>
      </c>
      <c r="H1036" s="160" t="s">
        <v>320</v>
      </c>
      <c r="I1036" s="161">
        <v>10000</v>
      </c>
      <c r="J1036" s="161">
        <v>10022</v>
      </c>
      <c r="K1036" s="161">
        <v>10043</v>
      </c>
      <c r="L1036" s="161">
        <v>10109</v>
      </c>
      <c r="M1036" s="161"/>
      <c r="N1036" s="162">
        <v>10486</v>
      </c>
    </row>
    <row r="1037" spans="1:14" ht="90" customHeight="1" x14ac:dyDescent="0.3">
      <c r="A1037" s="158" t="s">
        <v>1251</v>
      </c>
      <c r="B1037" s="159" t="s">
        <v>2336</v>
      </c>
      <c r="C1037" s="159"/>
      <c r="D1037" s="160" t="s">
        <v>110</v>
      </c>
      <c r="E1037" s="160" t="s">
        <v>129</v>
      </c>
      <c r="F1037" s="160" t="s">
        <v>171</v>
      </c>
      <c r="G1037" s="160" t="s">
        <v>250</v>
      </c>
      <c r="H1037" s="160" t="s">
        <v>320</v>
      </c>
      <c r="I1037" s="161">
        <v>10000</v>
      </c>
      <c r="J1037" s="161">
        <v>10022</v>
      </c>
      <c r="K1037" s="161">
        <v>10043</v>
      </c>
      <c r="L1037" s="161">
        <v>10109</v>
      </c>
      <c r="M1037" s="161"/>
      <c r="N1037" s="162">
        <v>10486</v>
      </c>
    </row>
    <row r="1038" spans="1:14" ht="90" customHeight="1" x14ac:dyDescent="0.3">
      <c r="A1038" s="158" t="s">
        <v>1251</v>
      </c>
      <c r="B1038" s="159" t="s">
        <v>2337</v>
      </c>
      <c r="C1038" s="159"/>
      <c r="D1038" s="160" t="s">
        <v>110</v>
      </c>
      <c r="E1038" s="160" t="s">
        <v>129</v>
      </c>
      <c r="F1038" s="160" t="s">
        <v>171</v>
      </c>
      <c r="G1038" s="160" t="s">
        <v>250</v>
      </c>
      <c r="H1038" s="160" t="s">
        <v>320</v>
      </c>
      <c r="I1038" s="161">
        <v>10000</v>
      </c>
      <c r="J1038" s="161">
        <v>10022</v>
      </c>
      <c r="K1038" s="161">
        <v>10043</v>
      </c>
      <c r="L1038" s="161">
        <v>10109</v>
      </c>
      <c r="M1038" s="161"/>
      <c r="N1038" s="162">
        <v>10486</v>
      </c>
    </row>
    <row r="1039" spans="1:14" ht="90" customHeight="1" x14ac:dyDescent="0.3">
      <c r="A1039" s="158" t="s">
        <v>1251</v>
      </c>
      <c r="B1039" s="159" t="s">
        <v>2338</v>
      </c>
      <c r="C1039" s="159"/>
      <c r="D1039" s="160" t="s">
        <v>110</v>
      </c>
      <c r="E1039" s="160" t="s">
        <v>129</v>
      </c>
      <c r="F1039" s="160" t="s">
        <v>171</v>
      </c>
      <c r="G1039" s="160" t="s">
        <v>250</v>
      </c>
      <c r="H1039" s="160" t="s">
        <v>320</v>
      </c>
      <c r="I1039" s="161">
        <v>10000</v>
      </c>
      <c r="J1039" s="161">
        <v>10022</v>
      </c>
      <c r="K1039" s="161">
        <v>10043</v>
      </c>
      <c r="L1039" s="161">
        <v>10109</v>
      </c>
      <c r="M1039" s="161"/>
      <c r="N1039" s="162">
        <v>10486</v>
      </c>
    </row>
    <row r="1040" spans="1:14" ht="90" customHeight="1" x14ac:dyDescent="0.3">
      <c r="A1040" s="158" t="s">
        <v>1251</v>
      </c>
      <c r="B1040" s="159" t="s">
        <v>2339</v>
      </c>
      <c r="C1040" s="159"/>
      <c r="D1040" s="160" t="s">
        <v>110</v>
      </c>
      <c r="E1040" s="160" t="s">
        <v>129</v>
      </c>
      <c r="F1040" s="160" t="s">
        <v>171</v>
      </c>
      <c r="G1040" s="160" t="s">
        <v>250</v>
      </c>
      <c r="H1040" s="160" t="s">
        <v>320</v>
      </c>
      <c r="I1040" s="161">
        <v>10000</v>
      </c>
      <c r="J1040" s="161">
        <v>10022</v>
      </c>
      <c r="K1040" s="161">
        <v>10043</v>
      </c>
      <c r="L1040" s="161">
        <v>10109</v>
      </c>
      <c r="M1040" s="161"/>
      <c r="N1040" s="162">
        <v>10486</v>
      </c>
    </row>
    <row r="1041" spans="1:14" ht="90" customHeight="1" x14ac:dyDescent="0.3">
      <c r="A1041" s="158" t="s">
        <v>1251</v>
      </c>
      <c r="B1041" s="159" t="s">
        <v>2340</v>
      </c>
      <c r="C1041" s="159"/>
      <c r="D1041" s="160" t="s">
        <v>110</v>
      </c>
      <c r="E1041" s="160" t="s">
        <v>129</v>
      </c>
      <c r="F1041" s="160" t="s">
        <v>171</v>
      </c>
      <c r="G1041" s="160" t="s">
        <v>250</v>
      </c>
      <c r="H1041" s="160" t="s">
        <v>320</v>
      </c>
      <c r="I1041" s="161">
        <v>10000</v>
      </c>
      <c r="J1041" s="161">
        <v>10022</v>
      </c>
      <c r="K1041" s="161">
        <v>10043</v>
      </c>
      <c r="L1041" s="161">
        <v>10109</v>
      </c>
      <c r="M1041" s="161"/>
      <c r="N1041" s="162">
        <v>10486</v>
      </c>
    </row>
    <row r="1042" spans="1:14" ht="90" customHeight="1" x14ac:dyDescent="0.3">
      <c r="A1042" s="158" t="s">
        <v>1251</v>
      </c>
      <c r="B1042" s="159" t="s">
        <v>2341</v>
      </c>
      <c r="C1042" s="159"/>
      <c r="D1042" s="160" t="s">
        <v>110</v>
      </c>
      <c r="E1042" s="160" t="s">
        <v>129</v>
      </c>
      <c r="F1042" s="160" t="s">
        <v>171</v>
      </c>
      <c r="G1042" s="160" t="s">
        <v>250</v>
      </c>
      <c r="H1042" s="160" t="s">
        <v>320</v>
      </c>
      <c r="I1042" s="161">
        <v>10000</v>
      </c>
      <c r="J1042" s="161">
        <v>10022</v>
      </c>
      <c r="K1042" s="161">
        <v>10043</v>
      </c>
      <c r="L1042" s="161">
        <v>10109</v>
      </c>
      <c r="M1042" s="161"/>
      <c r="N1042" s="162">
        <v>10486</v>
      </c>
    </row>
    <row r="1043" spans="1:14" ht="90" customHeight="1" x14ac:dyDescent="0.3">
      <c r="A1043" s="158" t="s">
        <v>1251</v>
      </c>
      <c r="B1043" s="159" t="s">
        <v>2342</v>
      </c>
      <c r="C1043" s="159"/>
      <c r="D1043" s="160" t="s">
        <v>110</v>
      </c>
      <c r="E1043" s="160" t="s">
        <v>129</v>
      </c>
      <c r="F1043" s="160" t="s">
        <v>171</v>
      </c>
      <c r="G1043" s="160" t="s">
        <v>250</v>
      </c>
      <c r="H1043" s="160" t="s">
        <v>385</v>
      </c>
      <c r="I1043" s="161">
        <v>10000</v>
      </c>
      <c r="J1043" s="161">
        <v>10022</v>
      </c>
      <c r="K1043" s="161">
        <v>10043</v>
      </c>
      <c r="L1043" s="161">
        <v>10109</v>
      </c>
      <c r="M1043" s="161"/>
      <c r="N1043" s="162">
        <v>10663</v>
      </c>
    </row>
    <row r="1044" spans="1:14" ht="90" customHeight="1" x14ac:dyDescent="0.3">
      <c r="A1044" s="158" t="s">
        <v>1251</v>
      </c>
      <c r="B1044" s="159" t="s">
        <v>2343</v>
      </c>
      <c r="C1044" s="159"/>
      <c r="D1044" s="160" t="s">
        <v>110</v>
      </c>
      <c r="E1044" s="160" t="s">
        <v>129</v>
      </c>
      <c r="F1044" s="160" t="s">
        <v>171</v>
      </c>
      <c r="G1044" s="160" t="s">
        <v>250</v>
      </c>
      <c r="H1044" s="160" t="s">
        <v>385</v>
      </c>
      <c r="I1044" s="161">
        <v>10000</v>
      </c>
      <c r="J1044" s="161">
        <v>10022</v>
      </c>
      <c r="K1044" s="161">
        <v>10043</v>
      </c>
      <c r="L1044" s="161">
        <v>10109</v>
      </c>
      <c r="M1044" s="161"/>
      <c r="N1044" s="162">
        <v>10663</v>
      </c>
    </row>
    <row r="1045" spans="1:14" ht="90" customHeight="1" x14ac:dyDescent="0.3">
      <c r="A1045" s="158" t="s">
        <v>1251</v>
      </c>
      <c r="B1045" s="159" t="s">
        <v>2344</v>
      </c>
      <c r="C1045" s="159"/>
      <c r="D1045" s="160" t="s">
        <v>110</v>
      </c>
      <c r="E1045" s="160" t="s">
        <v>129</v>
      </c>
      <c r="F1045" s="160" t="s">
        <v>171</v>
      </c>
      <c r="G1045" s="160" t="s">
        <v>250</v>
      </c>
      <c r="H1045" s="160" t="s">
        <v>385</v>
      </c>
      <c r="I1045" s="161">
        <v>10000</v>
      </c>
      <c r="J1045" s="161">
        <v>10022</v>
      </c>
      <c r="K1045" s="161">
        <v>10043</v>
      </c>
      <c r="L1045" s="161">
        <v>10109</v>
      </c>
      <c r="M1045" s="161"/>
      <c r="N1045" s="162">
        <v>10663</v>
      </c>
    </row>
    <row r="1046" spans="1:14" ht="90" customHeight="1" x14ac:dyDescent="0.3">
      <c r="A1046" s="158" t="s">
        <v>1251</v>
      </c>
      <c r="B1046" s="159" t="s">
        <v>2345</v>
      </c>
      <c r="C1046" s="159"/>
      <c r="D1046" s="160" t="s">
        <v>110</v>
      </c>
      <c r="E1046" s="160" t="s">
        <v>129</v>
      </c>
      <c r="F1046" s="160" t="s">
        <v>171</v>
      </c>
      <c r="G1046" s="160" t="s">
        <v>250</v>
      </c>
      <c r="H1046" s="160" t="s">
        <v>385</v>
      </c>
      <c r="I1046" s="161">
        <v>10000</v>
      </c>
      <c r="J1046" s="161">
        <v>10022</v>
      </c>
      <c r="K1046" s="161">
        <v>10043</v>
      </c>
      <c r="L1046" s="161">
        <v>10109</v>
      </c>
      <c r="M1046" s="161"/>
      <c r="N1046" s="162">
        <v>10663</v>
      </c>
    </row>
    <row r="1047" spans="1:14" ht="90" customHeight="1" x14ac:dyDescent="0.3">
      <c r="A1047" s="158" t="s">
        <v>1251</v>
      </c>
      <c r="B1047" s="159" t="s">
        <v>2346</v>
      </c>
      <c r="C1047" s="159"/>
      <c r="D1047" s="160" t="s">
        <v>110</v>
      </c>
      <c r="E1047" s="160" t="s">
        <v>129</v>
      </c>
      <c r="F1047" s="160" t="s">
        <v>171</v>
      </c>
      <c r="G1047" s="160" t="s">
        <v>250</v>
      </c>
      <c r="H1047" s="160" t="s">
        <v>385</v>
      </c>
      <c r="I1047" s="161">
        <v>10000</v>
      </c>
      <c r="J1047" s="161">
        <v>10022</v>
      </c>
      <c r="K1047" s="161">
        <v>10043</v>
      </c>
      <c r="L1047" s="161">
        <v>10109</v>
      </c>
      <c r="M1047" s="161"/>
      <c r="N1047" s="162">
        <v>10663</v>
      </c>
    </row>
    <row r="1048" spans="1:14" ht="90" customHeight="1" x14ac:dyDescent="0.3">
      <c r="A1048" s="158" t="s">
        <v>1251</v>
      </c>
      <c r="B1048" s="159" t="s">
        <v>2347</v>
      </c>
      <c r="C1048" s="159"/>
      <c r="D1048" s="160" t="s">
        <v>110</v>
      </c>
      <c r="E1048" s="160" t="s">
        <v>129</v>
      </c>
      <c r="F1048" s="160" t="s">
        <v>171</v>
      </c>
      <c r="G1048" s="160" t="s">
        <v>250</v>
      </c>
      <c r="H1048" s="160" t="s">
        <v>321</v>
      </c>
      <c r="I1048" s="161">
        <v>10000</v>
      </c>
      <c r="J1048" s="161">
        <v>10022</v>
      </c>
      <c r="K1048" s="161">
        <v>10043</v>
      </c>
      <c r="L1048" s="161">
        <v>10109</v>
      </c>
      <c r="M1048" s="161"/>
      <c r="N1048" s="162">
        <v>10489</v>
      </c>
    </row>
    <row r="1049" spans="1:14" ht="90" customHeight="1" x14ac:dyDescent="0.3">
      <c r="A1049" s="158" t="s">
        <v>1251</v>
      </c>
      <c r="B1049" s="159" t="s">
        <v>2348</v>
      </c>
      <c r="C1049" s="159"/>
      <c r="D1049" s="160" t="s">
        <v>110</v>
      </c>
      <c r="E1049" s="160" t="s">
        <v>129</v>
      </c>
      <c r="F1049" s="160" t="s">
        <v>171</v>
      </c>
      <c r="G1049" s="160" t="s">
        <v>250</v>
      </c>
      <c r="H1049" s="160" t="s">
        <v>321</v>
      </c>
      <c r="I1049" s="161">
        <v>10000</v>
      </c>
      <c r="J1049" s="161">
        <v>10022</v>
      </c>
      <c r="K1049" s="161">
        <v>10043</v>
      </c>
      <c r="L1049" s="161">
        <v>10109</v>
      </c>
      <c r="M1049" s="161"/>
      <c r="N1049" s="162">
        <v>10489</v>
      </c>
    </row>
    <row r="1050" spans="1:14" ht="90" customHeight="1" x14ac:dyDescent="0.3">
      <c r="A1050" s="158" t="s">
        <v>1251</v>
      </c>
      <c r="B1050" s="159" t="s">
        <v>2349</v>
      </c>
      <c r="C1050" s="159"/>
      <c r="D1050" s="160" t="s">
        <v>110</v>
      </c>
      <c r="E1050" s="160" t="s">
        <v>129</v>
      </c>
      <c r="F1050" s="160" t="s">
        <v>171</v>
      </c>
      <c r="G1050" s="160" t="s">
        <v>250</v>
      </c>
      <c r="H1050" s="160" t="s">
        <v>321</v>
      </c>
      <c r="I1050" s="161">
        <v>10000</v>
      </c>
      <c r="J1050" s="161">
        <v>10022</v>
      </c>
      <c r="K1050" s="161">
        <v>10043</v>
      </c>
      <c r="L1050" s="161">
        <v>10109</v>
      </c>
      <c r="M1050" s="161"/>
      <c r="N1050" s="162">
        <v>10489</v>
      </c>
    </row>
    <row r="1051" spans="1:14" ht="90" customHeight="1" x14ac:dyDescent="0.3">
      <c r="A1051" s="158" t="s">
        <v>1251</v>
      </c>
      <c r="B1051" s="159" t="s">
        <v>2350</v>
      </c>
      <c r="C1051" s="159"/>
      <c r="D1051" s="160" t="s">
        <v>110</v>
      </c>
      <c r="E1051" s="160" t="s">
        <v>129</v>
      </c>
      <c r="F1051" s="160" t="s">
        <v>171</v>
      </c>
      <c r="G1051" s="160" t="s">
        <v>250</v>
      </c>
      <c r="H1051" s="160" t="s">
        <v>321</v>
      </c>
      <c r="I1051" s="161">
        <v>10000</v>
      </c>
      <c r="J1051" s="161">
        <v>10022</v>
      </c>
      <c r="K1051" s="161">
        <v>10043</v>
      </c>
      <c r="L1051" s="161">
        <v>10109</v>
      </c>
      <c r="M1051" s="161"/>
      <c r="N1051" s="162">
        <v>10489</v>
      </c>
    </row>
    <row r="1052" spans="1:14" ht="90" customHeight="1" x14ac:dyDescent="0.3">
      <c r="A1052" s="158" t="s">
        <v>1251</v>
      </c>
      <c r="B1052" s="159" t="s">
        <v>2351</v>
      </c>
      <c r="C1052" s="159"/>
      <c r="D1052" s="160" t="s">
        <v>110</v>
      </c>
      <c r="E1052" s="160" t="s">
        <v>129</v>
      </c>
      <c r="F1052" s="160" t="s">
        <v>171</v>
      </c>
      <c r="G1052" s="160" t="s">
        <v>250</v>
      </c>
      <c r="H1052" s="160" t="s">
        <v>321</v>
      </c>
      <c r="I1052" s="161">
        <v>10000</v>
      </c>
      <c r="J1052" s="161">
        <v>10022</v>
      </c>
      <c r="K1052" s="161">
        <v>10043</v>
      </c>
      <c r="L1052" s="161">
        <v>10109</v>
      </c>
      <c r="M1052" s="161"/>
      <c r="N1052" s="162">
        <v>10489</v>
      </c>
    </row>
    <row r="1053" spans="1:14" ht="90" customHeight="1" x14ac:dyDescent="0.3">
      <c r="A1053" s="158" t="s">
        <v>1251</v>
      </c>
      <c r="B1053" s="159" t="s">
        <v>2352</v>
      </c>
      <c r="C1053" s="159"/>
      <c r="D1053" s="160" t="s">
        <v>110</v>
      </c>
      <c r="E1053" s="160" t="s">
        <v>129</v>
      </c>
      <c r="F1053" s="160" t="s">
        <v>171</v>
      </c>
      <c r="G1053" s="160" t="s">
        <v>250</v>
      </c>
      <c r="H1053" s="160" t="s">
        <v>321</v>
      </c>
      <c r="I1053" s="161">
        <v>10000</v>
      </c>
      <c r="J1053" s="161">
        <v>10022</v>
      </c>
      <c r="K1053" s="161">
        <v>10043</v>
      </c>
      <c r="L1053" s="161">
        <v>10109</v>
      </c>
      <c r="M1053" s="161"/>
      <c r="N1053" s="162">
        <v>10489</v>
      </c>
    </row>
    <row r="1054" spans="1:14" ht="90" customHeight="1" x14ac:dyDescent="0.3">
      <c r="A1054" s="158" t="s">
        <v>1251</v>
      </c>
      <c r="B1054" s="159" t="s">
        <v>2353</v>
      </c>
      <c r="C1054" s="159"/>
      <c r="D1054" s="160" t="s">
        <v>110</v>
      </c>
      <c r="E1054" s="160" t="s">
        <v>129</v>
      </c>
      <c r="F1054" s="160" t="s">
        <v>171</v>
      </c>
      <c r="G1054" s="160" t="s">
        <v>250</v>
      </c>
      <c r="H1054" s="160" t="s">
        <v>321</v>
      </c>
      <c r="I1054" s="161">
        <v>10000</v>
      </c>
      <c r="J1054" s="161">
        <v>10022</v>
      </c>
      <c r="K1054" s="161">
        <v>10043</v>
      </c>
      <c r="L1054" s="161">
        <v>10109</v>
      </c>
      <c r="M1054" s="161"/>
      <c r="N1054" s="162">
        <v>10489</v>
      </c>
    </row>
    <row r="1055" spans="1:14" ht="90" customHeight="1" x14ac:dyDescent="0.3">
      <c r="A1055" s="158" t="s">
        <v>1251</v>
      </c>
      <c r="B1055" s="159" t="s">
        <v>2354</v>
      </c>
      <c r="C1055" s="159"/>
      <c r="D1055" s="160" t="s">
        <v>110</v>
      </c>
      <c r="E1055" s="160" t="s">
        <v>129</v>
      </c>
      <c r="F1055" s="160" t="s">
        <v>171</v>
      </c>
      <c r="G1055" s="160" t="s">
        <v>250</v>
      </c>
      <c r="H1055" s="160" t="s">
        <v>321</v>
      </c>
      <c r="I1055" s="161">
        <v>10000</v>
      </c>
      <c r="J1055" s="161">
        <v>10022</v>
      </c>
      <c r="K1055" s="161">
        <v>10043</v>
      </c>
      <c r="L1055" s="161">
        <v>10109</v>
      </c>
      <c r="M1055" s="161"/>
      <c r="N1055" s="162">
        <v>10489</v>
      </c>
    </row>
    <row r="1056" spans="1:14" ht="90" customHeight="1" x14ac:dyDescent="0.3">
      <c r="A1056" s="158" t="s">
        <v>1251</v>
      </c>
      <c r="B1056" s="159" t="s">
        <v>2355</v>
      </c>
      <c r="C1056" s="159"/>
      <c r="D1056" s="160" t="s">
        <v>110</v>
      </c>
      <c r="E1056" s="160" t="s">
        <v>129</v>
      </c>
      <c r="F1056" s="160" t="s">
        <v>171</v>
      </c>
      <c r="G1056" s="160" t="s">
        <v>250</v>
      </c>
      <c r="H1056" s="160" t="s">
        <v>321</v>
      </c>
      <c r="I1056" s="161">
        <v>10000</v>
      </c>
      <c r="J1056" s="161">
        <v>10022</v>
      </c>
      <c r="K1056" s="161">
        <v>10043</v>
      </c>
      <c r="L1056" s="161">
        <v>10109</v>
      </c>
      <c r="M1056" s="161"/>
      <c r="N1056" s="162">
        <v>10489</v>
      </c>
    </row>
    <row r="1057" spans="1:14" ht="90" customHeight="1" x14ac:dyDescent="0.3">
      <c r="A1057" s="158" t="s">
        <v>1251</v>
      </c>
      <c r="B1057" s="159" t="s">
        <v>2356</v>
      </c>
      <c r="C1057" s="159"/>
      <c r="D1057" s="160" t="s">
        <v>110</v>
      </c>
      <c r="E1057" s="160" t="s">
        <v>129</v>
      </c>
      <c r="F1057" s="160" t="s">
        <v>171</v>
      </c>
      <c r="G1057" s="160" t="s">
        <v>250</v>
      </c>
      <c r="H1057" s="160" t="s">
        <v>321</v>
      </c>
      <c r="I1057" s="161">
        <v>10000</v>
      </c>
      <c r="J1057" s="161">
        <v>10022</v>
      </c>
      <c r="K1057" s="161">
        <v>10043</v>
      </c>
      <c r="L1057" s="161">
        <v>10109</v>
      </c>
      <c r="M1057" s="161"/>
      <c r="N1057" s="162">
        <v>10489</v>
      </c>
    </row>
    <row r="1058" spans="1:14" ht="90" customHeight="1" x14ac:dyDescent="0.3">
      <c r="A1058" s="158" t="s">
        <v>1251</v>
      </c>
      <c r="B1058" s="159" t="s">
        <v>2357</v>
      </c>
      <c r="C1058" s="159"/>
      <c r="D1058" s="160" t="s">
        <v>110</v>
      </c>
      <c r="E1058" s="160" t="s">
        <v>129</v>
      </c>
      <c r="F1058" s="160" t="s">
        <v>171</v>
      </c>
      <c r="G1058" s="160" t="s">
        <v>250</v>
      </c>
      <c r="H1058" s="160" t="s">
        <v>321</v>
      </c>
      <c r="I1058" s="161">
        <v>10000</v>
      </c>
      <c r="J1058" s="161">
        <v>10022</v>
      </c>
      <c r="K1058" s="161">
        <v>10043</v>
      </c>
      <c r="L1058" s="161">
        <v>10109</v>
      </c>
      <c r="M1058" s="161"/>
      <c r="N1058" s="162">
        <v>10489</v>
      </c>
    </row>
    <row r="1059" spans="1:14" ht="90" customHeight="1" x14ac:dyDescent="0.3">
      <c r="A1059" s="158" t="s">
        <v>1251</v>
      </c>
      <c r="B1059" s="159" t="s">
        <v>2358</v>
      </c>
      <c r="C1059" s="159"/>
      <c r="D1059" s="160" t="s">
        <v>110</v>
      </c>
      <c r="E1059" s="160" t="s">
        <v>129</v>
      </c>
      <c r="F1059" s="160" t="s">
        <v>171</v>
      </c>
      <c r="G1059" s="160" t="s">
        <v>250</v>
      </c>
      <c r="H1059" s="160" t="s">
        <v>321</v>
      </c>
      <c r="I1059" s="161">
        <v>10000</v>
      </c>
      <c r="J1059" s="161">
        <v>10022</v>
      </c>
      <c r="K1059" s="161">
        <v>10043</v>
      </c>
      <c r="L1059" s="161">
        <v>10109</v>
      </c>
      <c r="M1059" s="161"/>
      <c r="N1059" s="162">
        <v>10489</v>
      </c>
    </row>
    <row r="1060" spans="1:14" ht="90" customHeight="1" x14ac:dyDescent="0.3">
      <c r="A1060" s="158" t="s">
        <v>1251</v>
      </c>
      <c r="B1060" s="159" t="s">
        <v>2359</v>
      </c>
      <c r="C1060" s="159"/>
      <c r="D1060" s="160" t="s">
        <v>110</v>
      </c>
      <c r="E1060" s="160" t="s">
        <v>129</v>
      </c>
      <c r="F1060" s="160" t="s">
        <v>171</v>
      </c>
      <c r="G1060" s="160" t="s">
        <v>250</v>
      </c>
      <c r="H1060" s="160" t="s">
        <v>321</v>
      </c>
      <c r="I1060" s="161">
        <v>10000</v>
      </c>
      <c r="J1060" s="161">
        <v>10022</v>
      </c>
      <c r="K1060" s="161">
        <v>10043</v>
      </c>
      <c r="L1060" s="161">
        <v>10109</v>
      </c>
      <c r="M1060" s="161"/>
      <c r="N1060" s="162">
        <v>10489</v>
      </c>
    </row>
    <row r="1061" spans="1:14" ht="90" customHeight="1" x14ac:dyDescent="0.3">
      <c r="A1061" s="158" t="s">
        <v>1251</v>
      </c>
      <c r="B1061" s="159" t="s">
        <v>2360</v>
      </c>
      <c r="C1061" s="159"/>
      <c r="D1061" s="160" t="s">
        <v>110</v>
      </c>
      <c r="E1061" s="160" t="s">
        <v>129</v>
      </c>
      <c r="F1061" s="160" t="s">
        <v>171</v>
      </c>
      <c r="G1061" s="160" t="s">
        <v>250</v>
      </c>
      <c r="H1061" s="160" t="s">
        <v>321</v>
      </c>
      <c r="I1061" s="161">
        <v>10000</v>
      </c>
      <c r="J1061" s="161">
        <v>10022</v>
      </c>
      <c r="K1061" s="161">
        <v>10043</v>
      </c>
      <c r="L1061" s="161">
        <v>10109</v>
      </c>
      <c r="M1061" s="161"/>
      <c r="N1061" s="162">
        <v>10489</v>
      </c>
    </row>
    <row r="1062" spans="1:14" ht="90" customHeight="1" x14ac:dyDescent="0.3">
      <c r="A1062" s="158" t="s">
        <v>1251</v>
      </c>
      <c r="B1062" s="159" t="s">
        <v>2361</v>
      </c>
      <c r="C1062" s="159"/>
      <c r="D1062" s="160" t="s">
        <v>110</v>
      </c>
      <c r="E1062" s="160" t="s">
        <v>129</v>
      </c>
      <c r="F1062" s="160" t="s">
        <v>171</v>
      </c>
      <c r="G1062" s="160" t="s">
        <v>250</v>
      </c>
      <c r="H1062" s="160" t="s">
        <v>321</v>
      </c>
      <c r="I1062" s="161">
        <v>10000</v>
      </c>
      <c r="J1062" s="161">
        <v>10022</v>
      </c>
      <c r="K1062" s="161">
        <v>10043</v>
      </c>
      <c r="L1062" s="161">
        <v>10109</v>
      </c>
      <c r="M1062" s="161"/>
      <c r="N1062" s="162">
        <v>10489</v>
      </c>
    </row>
    <row r="1063" spans="1:14" ht="90" customHeight="1" x14ac:dyDescent="0.3">
      <c r="A1063" s="158" t="s">
        <v>1251</v>
      </c>
      <c r="B1063" s="159" t="s">
        <v>2362</v>
      </c>
      <c r="C1063" s="159"/>
      <c r="D1063" s="160" t="s">
        <v>110</v>
      </c>
      <c r="E1063" s="160" t="s">
        <v>129</v>
      </c>
      <c r="F1063" s="160" t="s">
        <v>171</v>
      </c>
      <c r="G1063" s="160" t="s">
        <v>250</v>
      </c>
      <c r="H1063" s="160" t="s">
        <v>321</v>
      </c>
      <c r="I1063" s="161">
        <v>10000</v>
      </c>
      <c r="J1063" s="161">
        <v>10022</v>
      </c>
      <c r="K1063" s="161">
        <v>10043</v>
      </c>
      <c r="L1063" s="161">
        <v>10109</v>
      </c>
      <c r="M1063" s="161"/>
      <c r="N1063" s="162">
        <v>10489</v>
      </c>
    </row>
    <row r="1064" spans="1:14" ht="90" customHeight="1" x14ac:dyDescent="0.3">
      <c r="A1064" s="158" t="s">
        <v>1251</v>
      </c>
      <c r="B1064" s="159" t="s">
        <v>2363</v>
      </c>
      <c r="C1064" s="159"/>
      <c r="D1064" s="160" t="s">
        <v>110</v>
      </c>
      <c r="E1064" s="160" t="s">
        <v>129</v>
      </c>
      <c r="F1064" s="160" t="s">
        <v>171</v>
      </c>
      <c r="G1064" s="160" t="s">
        <v>250</v>
      </c>
      <c r="H1064" s="160" t="s">
        <v>321</v>
      </c>
      <c r="I1064" s="161">
        <v>10000</v>
      </c>
      <c r="J1064" s="161">
        <v>10022</v>
      </c>
      <c r="K1064" s="161">
        <v>10043</v>
      </c>
      <c r="L1064" s="161">
        <v>10109</v>
      </c>
      <c r="M1064" s="161"/>
      <c r="N1064" s="162">
        <v>10489</v>
      </c>
    </row>
    <row r="1065" spans="1:14" ht="90" customHeight="1" x14ac:dyDescent="0.3">
      <c r="A1065" s="158" t="s">
        <v>1251</v>
      </c>
      <c r="B1065" s="159" t="s">
        <v>2364</v>
      </c>
      <c r="C1065" s="159"/>
      <c r="D1065" s="160" t="s">
        <v>110</v>
      </c>
      <c r="E1065" s="160" t="s">
        <v>129</v>
      </c>
      <c r="F1065" s="160" t="s">
        <v>171</v>
      </c>
      <c r="G1065" s="160" t="s">
        <v>250</v>
      </c>
      <c r="H1065" s="160" t="s">
        <v>321</v>
      </c>
      <c r="I1065" s="161">
        <v>10000</v>
      </c>
      <c r="J1065" s="161">
        <v>10022</v>
      </c>
      <c r="K1065" s="161">
        <v>10043</v>
      </c>
      <c r="L1065" s="161">
        <v>10109</v>
      </c>
      <c r="M1065" s="161"/>
      <c r="N1065" s="162">
        <v>10489</v>
      </c>
    </row>
    <row r="1066" spans="1:14" ht="90" customHeight="1" x14ac:dyDescent="0.3">
      <c r="A1066" s="158" t="s">
        <v>1251</v>
      </c>
      <c r="B1066" s="159" t="s">
        <v>2365</v>
      </c>
      <c r="C1066" s="159"/>
      <c r="D1066" s="160" t="s">
        <v>110</v>
      </c>
      <c r="E1066" s="160" t="s">
        <v>129</v>
      </c>
      <c r="F1066" s="160" t="s">
        <v>171</v>
      </c>
      <c r="G1066" s="160" t="s">
        <v>250</v>
      </c>
      <c r="H1066" s="160" t="s">
        <v>321</v>
      </c>
      <c r="I1066" s="161">
        <v>10000</v>
      </c>
      <c r="J1066" s="161">
        <v>10022</v>
      </c>
      <c r="K1066" s="161">
        <v>10043</v>
      </c>
      <c r="L1066" s="161">
        <v>10109</v>
      </c>
      <c r="M1066" s="161"/>
      <c r="N1066" s="162">
        <v>10489</v>
      </c>
    </row>
    <row r="1067" spans="1:14" ht="90" customHeight="1" x14ac:dyDescent="0.3">
      <c r="A1067" s="158" t="s">
        <v>1251</v>
      </c>
      <c r="B1067" s="159" t="s">
        <v>2366</v>
      </c>
      <c r="C1067" s="159"/>
      <c r="D1067" s="160" t="s">
        <v>110</v>
      </c>
      <c r="E1067" s="160" t="s">
        <v>129</v>
      </c>
      <c r="F1067" s="160" t="s">
        <v>171</v>
      </c>
      <c r="G1067" s="160" t="s">
        <v>250</v>
      </c>
      <c r="H1067" s="160" t="s">
        <v>321</v>
      </c>
      <c r="I1067" s="161">
        <v>10000</v>
      </c>
      <c r="J1067" s="161">
        <v>10022</v>
      </c>
      <c r="K1067" s="161">
        <v>10043</v>
      </c>
      <c r="L1067" s="161">
        <v>10109</v>
      </c>
      <c r="M1067" s="161"/>
      <c r="N1067" s="162">
        <v>10489</v>
      </c>
    </row>
    <row r="1068" spans="1:14" ht="90" customHeight="1" x14ac:dyDescent="0.3">
      <c r="A1068" s="158" t="s">
        <v>1251</v>
      </c>
      <c r="B1068" s="159" t="s">
        <v>2367</v>
      </c>
      <c r="C1068" s="159"/>
      <c r="D1068" s="160" t="s">
        <v>110</v>
      </c>
      <c r="E1068" s="160" t="s">
        <v>129</v>
      </c>
      <c r="F1068" s="160" t="s">
        <v>171</v>
      </c>
      <c r="G1068" s="160" t="s">
        <v>250</v>
      </c>
      <c r="H1068" s="160" t="s">
        <v>321</v>
      </c>
      <c r="I1068" s="161">
        <v>10000</v>
      </c>
      <c r="J1068" s="161">
        <v>10022</v>
      </c>
      <c r="K1068" s="161">
        <v>10043</v>
      </c>
      <c r="L1068" s="161">
        <v>10109</v>
      </c>
      <c r="M1068" s="161"/>
      <c r="N1068" s="162">
        <v>10489</v>
      </c>
    </row>
    <row r="1069" spans="1:14" ht="90" customHeight="1" x14ac:dyDescent="0.3">
      <c r="A1069" s="158" t="s">
        <v>1251</v>
      </c>
      <c r="B1069" s="159" t="s">
        <v>2368</v>
      </c>
      <c r="C1069" s="159"/>
      <c r="D1069" s="160" t="s">
        <v>110</v>
      </c>
      <c r="E1069" s="160" t="s">
        <v>129</v>
      </c>
      <c r="F1069" s="160" t="s">
        <v>171</v>
      </c>
      <c r="G1069" s="160" t="s">
        <v>250</v>
      </c>
      <c r="H1069" s="160" t="s">
        <v>321</v>
      </c>
      <c r="I1069" s="161">
        <v>10000</v>
      </c>
      <c r="J1069" s="161">
        <v>10022</v>
      </c>
      <c r="K1069" s="161">
        <v>10043</v>
      </c>
      <c r="L1069" s="161">
        <v>10109</v>
      </c>
      <c r="M1069" s="161"/>
      <c r="N1069" s="162">
        <v>10489</v>
      </c>
    </row>
    <row r="1070" spans="1:14" ht="90" customHeight="1" x14ac:dyDescent="0.3">
      <c r="A1070" s="158" t="s">
        <v>1251</v>
      </c>
      <c r="B1070" s="159" t="s">
        <v>2369</v>
      </c>
      <c r="C1070" s="159"/>
      <c r="D1070" s="160" t="s">
        <v>110</v>
      </c>
      <c r="E1070" s="160" t="s">
        <v>129</v>
      </c>
      <c r="F1070" s="160" t="s">
        <v>171</v>
      </c>
      <c r="G1070" s="160" t="s">
        <v>250</v>
      </c>
      <c r="H1070" s="160" t="s">
        <v>321</v>
      </c>
      <c r="I1070" s="161">
        <v>10000</v>
      </c>
      <c r="J1070" s="161">
        <v>10022</v>
      </c>
      <c r="K1070" s="161">
        <v>10043</v>
      </c>
      <c r="L1070" s="161">
        <v>10109</v>
      </c>
      <c r="M1070" s="161"/>
      <c r="N1070" s="162">
        <v>10489</v>
      </c>
    </row>
    <row r="1071" spans="1:14" ht="90" customHeight="1" x14ac:dyDescent="0.3">
      <c r="A1071" s="158" t="s">
        <v>1251</v>
      </c>
      <c r="B1071" s="159" t="s">
        <v>2370</v>
      </c>
      <c r="C1071" s="159"/>
      <c r="D1071" s="160" t="s">
        <v>110</v>
      </c>
      <c r="E1071" s="160" t="s">
        <v>129</v>
      </c>
      <c r="F1071" s="160" t="s">
        <v>171</v>
      </c>
      <c r="G1071" s="160" t="s">
        <v>250</v>
      </c>
      <c r="H1071" s="160" t="s">
        <v>321</v>
      </c>
      <c r="I1071" s="161">
        <v>10000</v>
      </c>
      <c r="J1071" s="161">
        <v>10022</v>
      </c>
      <c r="K1071" s="161">
        <v>10043</v>
      </c>
      <c r="L1071" s="161">
        <v>10109</v>
      </c>
      <c r="M1071" s="161"/>
      <c r="N1071" s="162">
        <v>10489</v>
      </c>
    </row>
    <row r="1072" spans="1:14" ht="90" customHeight="1" x14ac:dyDescent="0.3">
      <c r="A1072" s="158" t="s">
        <v>1251</v>
      </c>
      <c r="B1072" s="159" t="s">
        <v>2371</v>
      </c>
      <c r="C1072" s="159"/>
      <c r="D1072" s="160" t="s">
        <v>110</v>
      </c>
      <c r="E1072" s="160" t="s">
        <v>129</v>
      </c>
      <c r="F1072" s="160" t="s">
        <v>171</v>
      </c>
      <c r="G1072" s="160" t="s">
        <v>250</v>
      </c>
      <c r="H1072" s="160" t="s">
        <v>321</v>
      </c>
      <c r="I1072" s="161">
        <v>10000</v>
      </c>
      <c r="J1072" s="161">
        <v>10022</v>
      </c>
      <c r="K1072" s="161">
        <v>10043</v>
      </c>
      <c r="L1072" s="161">
        <v>10109</v>
      </c>
      <c r="M1072" s="161"/>
      <c r="N1072" s="162">
        <v>10489</v>
      </c>
    </row>
    <row r="1073" spans="1:14" ht="90" customHeight="1" x14ac:dyDescent="0.3">
      <c r="A1073" s="158" t="s">
        <v>1251</v>
      </c>
      <c r="B1073" s="159" t="s">
        <v>2372</v>
      </c>
      <c r="C1073" s="159"/>
      <c r="D1073" s="160" t="s">
        <v>110</v>
      </c>
      <c r="E1073" s="160" t="s">
        <v>129</v>
      </c>
      <c r="F1073" s="160" t="s">
        <v>171</v>
      </c>
      <c r="G1073" s="160" t="s">
        <v>250</v>
      </c>
      <c r="H1073" s="160" t="s">
        <v>321</v>
      </c>
      <c r="I1073" s="161">
        <v>10000</v>
      </c>
      <c r="J1073" s="161">
        <v>10022</v>
      </c>
      <c r="K1073" s="161">
        <v>10043</v>
      </c>
      <c r="L1073" s="161">
        <v>10109</v>
      </c>
      <c r="M1073" s="161"/>
      <c r="N1073" s="162">
        <v>10489</v>
      </c>
    </row>
    <row r="1074" spans="1:14" ht="90" customHeight="1" x14ac:dyDescent="0.3">
      <c r="A1074" s="158" t="s">
        <v>1251</v>
      </c>
      <c r="B1074" s="159" t="s">
        <v>2373</v>
      </c>
      <c r="C1074" s="159"/>
      <c r="D1074" s="160" t="s">
        <v>110</v>
      </c>
      <c r="E1074" s="160" t="s">
        <v>129</v>
      </c>
      <c r="F1074" s="160" t="s">
        <v>171</v>
      </c>
      <c r="G1074" s="160" t="s">
        <v>250</v>
      </c>
      <c r="H1074" s="160" t="s">
        <v>321</v>
      </c>
      <c r="I1074" s="161">
        <v>10000</v>
      </c>
      <c r="J1074" s="161">
        <v>10022</v>
      </c>
      <c r="K1074" s="161">
        <v>10043</v>
      </c>
      <c r="L1074" s="161">
        <v>10109</v>
      </c>
      <c r="M1074" s="161"/>
      <c r="N1074" s="162">
        <v>10489</v>
      </c>
    </row>
    <row r="1075" spans="1:14" ht="90" customHeight="1" x14ac:dyDescent="0.3">
      <c r="A1075" s="158" t="s">
        <v>1251</v>
      </c>
      <c r="B1075" s="159" t="s">
        <v>2374</v>
      </c>
      <c r="C1075" s="159"/>
      <c r="D1075" s="160" t="s">
        <v>110</v>
      </c>
      <c r="E1075" s="160" t="s">
        <v>129</v>
      </c>
      <c r="F1075" s="160" t="s">
        <v>171</v>
      </c>
      <c r="G1075" s="160" t="s">
        <v>250</v>
      </c>
      <c r="H1075" s="160" t="s">
        <v>321</v>
      </c>
      <c r="I1075" s="161">
        <v>10000</v>
      </c>
      <c r="J1075" s="161">
        <v>10022</v>
      </c>
      <c r="K1075" s="161">
        <v>10043</v>
      </c>
      <c r="L1075" s="161">
        <v>10109</v>
      </c>
      <c r="M1075" s="161"/>
      <c r="N1075" s="162">
        <v>10489</v>
      </c>
    </row>
    <row r="1076" spans="1:14" ht="90" customHeight="1" x14ac:dyDescent="0.3">
      <c r="A1076" s="158" t="s">
        <v>1251</v>
      </c>
      <c r="B1076" s="159" t="s">
        <v>2375</v>
      </c>
      <c r="C1076" s="159"/>
      <c r="D1076" s="160" t="s">
        <v>110</v>
      </c>
      <c r="E1076" s="160" t="s">
        <v>129</v>
      </c>
      <c r="F1076" s="160" t="s">
        <v>171</v>
      </c>
      <c r="G1076" s="160" t="s">
        <v>250</v>
      </c>
      <c r="H1076" s="160" t="s">
        <v>321</v>
      </c>
      <c r="I1076" s="161">
        <v>10000</v>
      </c>
      <c r="J1076" s="161">
        <v>10022</v>
      </c>
      <c r="K1076" s="161">
        <v>10043</v>
      </c>
      <c r="L1076" s="161">
        <v>10109</v>
      </c>
      <c r="M1076" s="161"/>
      <c r="N1076" s="162">
        <v>10489</v>
      </c>
    </row>
    <row r="1077" spans="1:14" ht="90" customHeight="1" x14ac:dyDescent="0.3">
      <c r="A1077" s="158" t="s">
        <v>1251</v>
      </c>
      <c r="B1077" s="159" t="s">
        <v>2376</v>
      </c>
      <c r="C1077" s="159"/>
      <c r="D1077" s="160" t="s">
        <v>110</v>
      </c>
      <c r="E1077" s="160" t="s">
        <v>129</v>
      </c>
      <c r="F1077" s="160" t="s">
        <v>171</v>
      </c>
      <c r="G1077" s="160" t="s">
        <v>250</v>
      </c>
      <c r="H1077" s="160" t="s">
        <v>321</v>
      </c>
      <c r="I1077" s="161">
        <v>10000</v>
      </c>
      <c r="J1077" s="161">
        <v>10022</v>
      </c>
      <c r="K1077" s="161">
        <v>10043</v>
      </c>
      <c r="L1077" s="161">
        <v>10109</v>
      </c>
      <c r="M1077" s="161"/>
      <c r="N1077" s="162">
        <v>10489</v>
      </c>
    </row>
    <row r="1078" spans="1:14" ht="90" customHeight="1" x14ac:dyDescent="0.3">
      <c r="A1078" s="158" t="s">
        <v>1251</v>
      </c>
      <c r="B1078" s="159" t="s">
        <v>2377</v>
      </c>
      <c r="C1078" s="159"/>
      <c r="D1078" s="160" t="s">
        <v>110</v>
      </c>
      <c r="E1078" s="160" t="s">
        <v>129</v>
      </c>
      <c r="F1078" s="160" t="s">
        <v>171</v>
      </c>
      <c r="G1078" s="160" t="s">
        <v>250</v>
      </c>
      <c r="H1078" s="160" t="s">
        <v>321</v>
      </c>
      <c r="I1078" s="161">
        <v>10000</v>
      </c>
      <c r="J1078" s="161">
        <v>10022</v>
      </c>
      <c r="K1078" s="161">
        <v>10043</v>
      </c>
      <c r="L1078" s="161">
        <v>10109</v>
      </c>
      <c r="M1078" s="161"/>
      <c r="N1078" s="162">
        <v>10489</v>
      </c>
    </row>
    <row r="1079" spans="1:14" ht="90" customHeight="1" x14ac:dyDescent="0.3">
      <c r="A1079" s="158" t="s">
        <v>1251</v>
      </c>
      <c r="B1079" s="159" t="s">
        <v>2378</v>
      </c>
      <c r="C1079" s="159"/>
      <c r="D1079" s="160" t="s">
        <v>110</v>
      </c>
      <c r="E1079" s="160" t="s">
        <v>129</v>
      </c>
      <c r="F1079" s="160" t="s">
        <v>171</v>
      </c>
      <c r="G1079" s="160" t="s">
        <v>250</v>
      </c>
      <c r="H1079" s="160" t="s">
        <v>321</v>
      </c>
      <c r="I1079" s="161">
        <v>10000</v>
      </c>
      <c r="J1079" s="161">
        <v>10022</v>
      </c>
      <c r="K1079" s="161">
        <v>10043</v>
      </c>
      <c r="L1079" s="161">
        <v>10109</v>
      </c>
      <c r="M1079" s="161"/>
      <c r="N1079" s="162">
        <v>10489</v>
      </c>
    </row>
    <row r="1080" spans="1:14" ht="90" customHeight="1" x14ac:dyDescent="0.3">
      <c r="A1080" s="158" t="s">
        <v>1251</v>
      </c>
      <c r="B1080" s="159" t="s">
        <v>2379</v>
      </c>
      <c r="C1080" s="159"/>
      <c r="D1080" s="160" t="s">
        <v>110</v>
      </c>
      <c r="E1080" s="160" t="s">
        <v>129</v>
      </c>
      <c r="F1080" s="160" t="s">
        <v>171</v>
      </c>
      <c r="G1080" s="160" t="s">
        <v>250</v>
      </c>
      <c r="H1080" s="160" t="s">
        <v>321</v>
      </c>
      <c r="I1080" s="161">
        <v>10000</v>
      </c>
      <c r="J1080" s="161">
        <v>10022</v>
      </c>
      <c r="K1080" s="161">
        <v>10043</v>
      </c>
      <c r="L1080" s="161">
        <v>10109</v>
      </c>
      <c r="M1080" s="161"/>
      <c r="N1080" s="162">
        <v>10489</v>
      </c>
    </row>
    <row r="1081" spans="1:14" ht="90" customHeight="1" x14ac:dyDescent="0.3">
      <c r="A1081" s="158" t="s">
        <v>1251</v>
      </c>
      <c r="B1081" s="159" t="s">
        <v>2380</v>
      </c>
      <c r="C1081" s="159"/>
      <c r="D1081" s="160" t="s">
        <v>110</v>
      </c>
      <c r="E1081" s="160" t="s">
        <v>129</v>
      </c>
      <c r="F1081" s="160" t="s">
        <v>171</v>
      </c>
      <c r="G1081" s="160" t="s">
        <v>250</v>
      </c>
      <c r="H1081" s="160" t="s">
        <v>321</v>
      </c>
      <c r="I1081" s="161">
        <v>10000</v>
      </c>
      <c r="J1081" s="161">
        <v>10022</v>
      </c>
      <c r="K1081" s="161">
        <v>10043</v>
      </c>
      <c r="L1081" s="161">
        <v>10109</v>
      </c>
      <c r="M1081" s="161"/>
      <c r="N1081" s="162">
        <v>10489</v>
      </c>
    </row>
    <row r="1082" spans="1:14" ht="90" customHeight="1" x14ac:dyDescent="0.3">
      <c r="A1082" s="158" t="s">
        <v>1251</v>
      </c>
      <c r="B1082" s="159" t="s">
        <v>2381</v>
      </c>
      <c r="C1082" s="159"/>
      <c r="D1082" s="160" t="s">
        <v>110</v>
      </c>
      <c r="E1082" s="160" t="s">
        <v>129</v>
      </c>
      <c r="F1082" s="160" t="s">
        <v>171</v>
      </c>
      <c r="G1082" s="160" t="s">
        <v>250</v>
      </c>
      <c r="H1082" s="160" t="s">
        <v>321</v>
      </c>
      <c r="I1082" s="161">
        <v>10000</v>
      </c>
      <c r="J1082" s="161">
        <v>10022</v>
      </c>
      <c r="K1082" s="161">
        <v>10043</v>
      </c>
      <c r="L1082" s="161">
        <v>10109</v>
      </c>
      <c r="M1082" s="161"/>
      <c r="N1082" s="162">
        <v>10489</v>
      </c>
    </row>
    <row r="1083" spans="1:14" ht="90" customHeight="1" x14ac:dyDescent="0.3">
      <c r="A1083" s="158" t="s">
        <v>1251</v>
      </c>
      <c r="B1083" s="159" t="s">
        <v>2382</v>
      </c>
      <c r="C1083" s="159"/>
      <c r="D1083" s="160" t="s">
        <v>110</v>
      </c>
      <c r="E1083" s="160" t="s">
        <v>129</v>
      </c>
      <c r="F1083" s="160" t="s">
        <v>171</v>
      </c>
      <c r="G1083" s="160" t="s">
        <v>250</v>
      </c>
      <c r="H1083" s="160" t="s">
        <v>321</v>
      </c>
      <c r="I1083" s="161">
        <v>10000</v>
      </c>
      <c r="J1083" s="161">
        <v>10022</v>
      </c>
      <c r="K1083" s="161">
        <v>10043</v>
      </c>
      <c r="L1083" s="161">
        <v>10109</v>
      </c>
      <c r="M1083" s="161"/>
      <c r="N1083" s="162">
        <v>10489</v>
      </c>
    </row>
    <row r="1084" spans="1:14" ht="90" customHeight="1" x14ac:dyDescent="0.3">
      <c r="A1084" s="158" t="s">
        <v>1251</v>
      </c>
      <c r="B1084" s="159" t="s">
        <v>2383</v>
      </c>
      <c r="C1084" s="159"/>
      <c r="D1084" s="160" t="s">
        <v>110</v>
      </c>
      <c r="E1084" s="160" t="s">
        <v>129</v>
      </c>
      <c r="F1084" s="160" t="s">
        <v>171</v>
      </c>
      <c r="G1084" s="160" t="s">
        <v>250</v>
      </c>
      <c r="H1084" s="160" t="s">
        <v>321</v>
      </c>
      <c r="I1084" s="161">
        <v>10000</v>
      </c>
      <c r="J1084" s="161">
        <v>10022</v>
      </c>
      <c r="K1084" s="161">
        <v>10043</v>
      </c>
      <c r="L1084" s="161">
        <v>10109</v>
      </c>
      <c r="M1084" s="161"/>
      <c r="N1084" s="162">
        <v>10489</v>
      </c>
    </row>
    <row r="1085" spans="1:14" ht="90" customHeight="1" x14ac:dyDescent="0.3">
      <c r="A1085" s="158" t="s">
        <v>1251</v>
      </c>
      <c r="B1085" s="159" t="s">
        <v>2384</v>
      </c>
      <c r="C1085" s="159"/>
      <c r="D1085" s="160" t="s">
        <v>110</v>
      </c>
      <c r="E1085" s="160" t="s">
        <v>129</v>
      </c>
      <c r="F1085" s="160" t="s">
        <v>171</v>
      </c>
      <c r="G1085" s="160" t="s">
        <v>250</v>
      </c>
      <c r="H1085" s="160" t="s">
        <v>321</v>
      </c>
      <c r="I1085" s="161">
        <v>10000</v>
      </c>
      <c r="J1085" s="161">
        <v>10022</v>
      </c>
      <c r="K1085" s="161">
        <v>10043</v>
      </c>
      <c r="L1085" s="161">
        <v>10109</v>
      </c>
      <c r="M1085" s="161"/>
      <c r="N1085" s="162">
        <v>10489</v>
      </c>
    </row>
    <row r="1086" spans="1:14" ht="90" customHeight="1" x14ac:dyDescent="0.3">
      <c r="A1086" s="158" t="s">
        <v>1251</v>
      </c>
      <c r="B1086" s="159" t="s">
        <v>2385</v>
      </c>
      <c r="C1086" s="159"/>
      <c r="D1086" s="160" t="s">
        <v>110</v>
      </c>
      <c r="E1086" s="160" t="s">
        <v>129</v>
      </c>
      <c r="F1086" s="160" t="s">
        <v>171</v>
      </c>
      <c r="G1086" s="160" t="s">
        <v>250</v>
      </c>
      <c r="H1086" s="160" t="s">
        <v>321</v>
      </c>
      <c r="I1086" s="161">
        <v>10000</v>
      </c>
      <c r="J1086" s="161">
        <v>10022</v>
      </c>
      <c r="K1086" s="161">
        <v>10043</v>
      </c>
      <c r="L1086" s="161">
        <v>10109</v>
      </c>
      <c r="M1086" s="161"/>
      <c r="N1086" s="162">
        <v>10489</v>
      </c>
    </row>
    <row r="1087" spans="1:14" ht="90" customHeight="1" x14ac:dyDescent="0.3">
      <c r="A1087" s="158" t="s">
        <v>1251</v>
      </c>
      <c r="B1087" s="159" t="s">
        <v>2386</v>
      </c>
      <c r="C1087" s="159"/>
      <c r="D1087" s="160" t="s">
        <v>110</v>
      </c>
      <c r="E1087" s="160" t="s">
        <v>129</v>
      </c>
      <c r="F1087" s="160" t="s">
        <v>171</v>
      </c>
      <c r="G1087" s="160" t="s">
        <v>250</v>
      </c>
      <c r="H1087" s="160" t="s">
        <v>321</v>
      </c>
      <c r="I1087" s="161">
        <v>10000</v>
      </c>
      <c r="J1087" s="161">
        <v>10022</v>
      </c>
      <c r="K1087" s="161">
        <v>10043</v>
      </c>
      <c r="L1087" s="161">
        <v>10109</v>
      </c>
      <c r="M1087" s="161"/>
      <c r="N1087" s="162">
        <v>10489</v>
      </c>
    </row>
    <row r="1088" spans="1:14" ht="90" customHeight="1" x14ac:dyDescent="0.3">
      <c r="A1088" s="158" t="s">
        <v>1251</v>
      </c>
      <c r="B1088" s="159" t="s">
        <v>2387</v>
      </c>
      <c r="C1088" s="159"/>
      <c r="D1088" s="160" t="s">
        <v>110</v>
      </c>
      <c r="E1088" s="160" t="s">
        <v>129</v>
      </c>
      <c r="F1088" s="160" t="s">
        <v>171</v>
      </c>
      <c r="G1088" s="160" t="s">
        <v>250</v>
      </c>
      <c r="H1088" s="160" t="s">
        <v>321</v>
      </c>
      <c r="I1088" s="161">
        <v>10000</v>
      </c>
      <c r="J1088" s="161">
        <v>10022</v>
      </c>
      <c r="K1088" s="161">
        <v>10043</v>
      </c>
      <c r="L1088" s="161">
        <v>10109</v>
      </c>
      <c r="M1088" s="161"/>
      <c r="N1088" s="162">
        <v>10489</v>
      </c>
    </row>
    <row r="1089" spans="1:14" ht="90" customHeight="1" x14ac:dyDescent="0.3">
      <c r="A1089" s="158" t="s">
        <v>1251</v>
      </c>
      <c r="B1089" s="159" t="s">
        <v>2388</v>
      </c>
      <c r="C1089" s="159"/>
      <c r="D1089" s="160" t="s">
        <v>110</v>
      </c>
      <c r="E1089" s="160" t="s">
        <v>129</v>
      </c>
      <c r="F1089" s="160" t="s">
        <v>171</v>
      </c>
      <c r="G1089" s="160" t="s">
        <v>250</v>
      </c>
      <c r="H1089" s="160" t="s">
        <v>321</v>
      </c>
      <c r="I1089" s="161">
        <v>10000</v>
      </c>
      <c r="J1089" s="161">
        <v>10022</v>
      </c>
      <c r="K1089" s="161">
        <v>10043</v>
      </c>
      <c r="L1089" s="161">
        <v>10109</v>
      </c>
      <c r="M1089" s="161"/>
      <c r="N1089" s="162">
        <v>10489</v>
      </c>
    </row>
    <row r="1090" spans="1:14" ht="90" customHeight="1" x14ac:dyDescent="0.3">
      <c r="A1090" s="158" t="s">
        <v>1251</v>
      </c>
      <c r="B1090" s="159" t="s">
        <v>2389</v>
      </c>
      <c r="C1090" s="159"/>
      <c r="D1090" s="160" t="s">
        <v>110</v>
      </c>
      <c r="E1090" s="160" t="s">
        <v>129</v>
      </c>
      <c r="F1090" s="160" t="s">
        <v>171</v>
      </c>
      <c r="G1090" s="160" t="s">
        <v>250</v>
      </c>
      <c r="H1090" s="160" t="s">
        <v>321</v>
      </c>
      <c r="I1090" s="161">
        <v>10000</v>
      </c>
      <c r="J1090" s="161">
        <v>10022</v>
      </c>
      <c r="K1090" s="161">
        <v>10043</v>
      </c>
      <c r="L1090" s="161">
        <v>10109</v>
      </c>
      <c r="M1090" s="161"/>
      <c r="N1090" s="162">
        <v>10489</v>
      </c>
    </row>
    <row r="1091" spans="1:14" ht="90" customHeight="1" x14ac:dyDescent="0.3">
      <c r="A1091" s="158" t="s">
        <v>1251</v>
      </c>
      <c r="B1091" s="159" t="s">
        <v>2390</v>
      </c>
      <c r="C1091" s="159"/>
      <c r="D1091" s="160" t="s">
        <v>110</v>
      </c>
      <c r="E1091" s="160" t="s">
        <v>129</v>
      </c>
      <c r="F1091" s="160" t="s">
        <v>171</v>
      </c>
      <c r="G1091" s="160" t="s">
        <v>250</v>
      </c>
      <c r="H1091" s="160" t="s">
        <v>321</v>
      </c>
      <c r="I1091" s="161">
        <v>10000</v>
      </c>
      <c r="J1091" s="161">
        <v>10022</v>
      </c>
      <c r="K1091" s="161">
        <v>10043</v>
      </c>
      <c r="L1091" s="161">
        <v>10109</v>
      </c>
      <c r="M1091" s="161"/>
      <c r="N1091" s="162">
        <v>10489</v>
      </c>
    </row>
    <row r="1092" spans="1:14" ht="90" customHeight="1" x14ac:dyDescent="0.3">
      <c r="A1092" s="158" t="s">
        <v>1251</v>
      </c>
      <c r="B1092" s="159" t="s">
        <v>2391</v>
      </c>
      <c r="C1092" s="159"/>
      <c r="D1092" s="160" t="s">
        <v>110</v>
      </c>
      <c r="E1092" s="160" t="s">
        <v>129</v>
      </c>
      <c r="F1092" s="160" t="s">
        <v>171</v>
      </c>
      <c r="G1092" s="160" t="s">
        <v>250</v>
      </c>
      <c r="H1092" s="160" t="s">
        <v>321</v>
      </c>
      <c r="I1092" s="161">
        <v>10000</v>
      </c>
      <c r="J1092" s="161">
        <v>10022</v>
      </c>
      <c r="K1092" s="161">
        <v>10043</v>
      </c>
      <c r="L1092" s="161">
        <v>10109</v>
      </c>
      <c r="M1092" s="161"/>
      <c r="N1092" s="162">
        <v>10489</v>
      </c>
    </row>
    <row r="1093" spans="1:14" ht="90" customHeight="1" x14ac:dyDescent="0.3">
      <c r="A1093" s="158" t="s">
        <v>1251</v>
      </c>
      <c r="B1093" s="159" t="s">
        <v>2392</v>
      </c>
      <c r="C1093" s="159"/>
      <c r="D1093" s="160" t="s">
        <v>110</v>
      </c>
      <c r="E1093" s="160" t="s">
        <v>129</v>
      </c>
      <c r="F1093" s="160" t="s">
        <v>171</v>
      </c>
      <c r="G1093" s="160" t="s">
        <v>250</v>
      </c>
      <c r="H1093" s="160" t="s">
        <v>321</v>
      </c>
      <c r="I1093" s="161">
        <v>10000</v>
      </c>
      <c r="J1093" s="161">
        <v>10022</v>
      </c>
      <c r="K1093" s="161">
        <v>10043</v>
      </c>
      <c r="L1093" s="161">
        <v>10109</v>
      </c>
      <c r="M1093" s="161"/>
      <c r="N1093" s="162">
        <v>10489</v>
      </c>
    </row>
    <row r="1094" spans="1:14" ht="90" customHeight="1" x14ac:dyDescent="0.3">
      <c r="A1094" s="158" t="s">
        <v>1251</v>
      </c>
      <c r="B1094" s="159" t="s">
        <v>2393</v>
      </c>
      <c r="C1094" s="159"/>
      <c r="D1094" s="160" t="s">
        <v>110</v>
      </c>
      <c r="E1094" s="160" t="s">
        <v>129</v>
      </c>
      <c r="F1094" s="160" t="s">
        <v>171</v>
      </c>
      <c r="G1094" s="160" t="s">
        <v>250</v>
      </c>
      <c r="H1094" s="160" t="s">
        <v>321</v>
      </c>
      <c r="I1094" s="161">
        <v>10000</v>
      </c>
      <c r="J1094" s="161">
        <v>10022</v>
      </c>
      <c r="K1094" s="161">
        <v>10043</v>
      </c>
      <c r="L1094" s="161">
        <v>10109</v>
      </c>
      <c r="M1094" s="161"/>
      <c r="N1094" s="162">
        <v>10489</v>
      </c>
    </row>
    <row r="1095" spans="1:14" ht="90" customHeight="1" x14ac:dyDescent="0.3">
      <c r="A1095" s="158" t="s">
        <v>1251</v>
      </c>
      <c r="B1095" s="159" t="s">
        <v>2394</v>
      </c>
      <c r="C1095" s="159"/>
      <c r="D1095" s="160" t="s">
        <v>110</v>
      </c>
      <c r="E1095" s="160" t="s">
        <v>129</v>
      </c>
      <c r="F1095" s="160" t="s">
        <v>171</v>
      </c>
      <c r="G1095" s="160" t="s">
        <v>250</v>
      </c>
      <c r="H1095" s="160" t="s">
        <v>321</v>
      </c>
      <c r="I1095" s="161">
        <v>10000</v>
      </c>
      <c r="J1095" s="161">
        <v>10022</v>
      </c>
      <c r="K1095" s="161">
        <v>10043</v>
      </c>
      <c r="L1095" s="161">
        <v>10109</v>
      </c>
      <c r="M1095" s="161"/>
      <c r="N1095" s="162">
        <v>10489</v>
      </c>
    </row>
    <row r="1096" spans="1:14" ht="90" customHeight="1" x14ac:dyDescent="0.3">
      <c r="A1096" s="158" t="s">
        <v>1251</v>
      </c>
      <c r="B1096" s="159" t="s">
        <v>2395</v>
      </c>
      <c r="C1096" s="159"/>
      <c r="D1096" s="160" t="s">
        <v>110</v>
      </c>
      <c r="E1096" s="160" t="s">
        <v>129</v>
      </c>
      <c r="F1096" s="160" t="s">
        <v>171</v>
      </c>
      <c r="G1096" s="160" t="s">
        <v>250</v>
      </c>
      <c r="H1096" s="160" t="s">
        <v>321</v>
      </c>
      <c r="I1096" s="161">
        <v>10000</v>
      </c>
      <c r="J1096" s="161">
        <v>10022</v>
      </c>
      <c r="K1096" s="161">
        <v>10043</v>
      </c>
      <c r="L1096" s="161">
        <v>10109</v>
      </c>
      <c r="M1096" s="161"/>
      <c r="N1096" s="162">
        <v>10489</v>
      </c>
    </row>
    <row r="1097" spans="1:14" ht="90" customHeight="1" x14ac:dyDescent="0.3">
      <c r="A1097" s="158" t="s">
        <v>1251</v>
      </c>
      <c r="B1097" s="159" t="s">
        <v>2396</v>
      </c>
      <c r="C1097" s="159"/>
      <c r="D1097" s="160" t="s">
        <v>110</v>
      </c>
      <c r="E1097" s="160" t="s">
        <v>129</v>
      </c>
      <c r="F1097" s="160" t="s">
        <v>171</v>
      </c>
      <c r="G1097" s="160" t="s">
        <v>250</v>
      </c>
      <c r="H1097" s="160" t="s">
        <v>321</v>
      </c>
      <c r="I1097" s="161">
        <v>10000</v>
      </c>
      <c r="J1097" s="161">
        <v>10022</v>
      </c>
      <c r="K1097" s="161">
        <v>10043</v>
      </c>
      <c r="L1097" s="161">
        <v>10109</v>
      </c>
      <c r="M1097" s="161"/>
      <c r="N1097" s="162">
        <v>10489</v>
      </c>
    </row>
    <row r="1098" spans="1:14" ht="90" customHeight="1" x14ac:dyDescent="0.3">
      <c r="A1098" s="158" t="s">
        <v>1251</v>
      </c>
      <c r="B1098" s="159" t="s">
        <v>2397</v>
      </c>
      <c r="C1098" s="159"/>
      <c r="D1098" s="160" t="s">
        <v>110</v>
      </c>
      <c r="E1098" s="160" t="s">
        <v>129</v>
      </c>
      <c r="F1098" s="160" t="s">
        <v>171</v>
      </c>
      <c r="G1098" s="160" t="s">
        <v>250</v>
      </c>
      <c r="H1098" s="160" t="s">
        <v>321</v>
      </c>
      <c r="I1098" s="161">
        <v>10000</v>
      </c>
      <c r="J1098" s="161">
        <v>10022</v>
      </c>
      <c r="K1098" s="161">
        <v>10043</v>
      </c>
      <c r="L1098" s="161">
        <v>10109</v>
      </c>
      <c r="M1098" s="161"/>
      <c r="N1098" s="162">
        <v>10489</v>
      </c>
    </row>
    <row r="1099" spans="1:14" ht="90" customHeight="1" x14ac:dyDescent="0.3">
      <c r="A1099" s="158" t="s">
        <v>1251</v>
      </c>
      <c r="B1099" s="159" t="s">
        <v>2398</v>
      </c>
      <c r="C1099" s="159"/>
      <c r="D1099" s="160" t="s">
        <v>110</v>
      </c>
      <c r="E1099" s="160" t="s">
        <v>129</v>
      </c>
      <c r="F1099" s="160" t="s">
        <v>171</v>
      </c>
      <c r="G1099" s="160" t="s">
        <v>250</v>
      </c>
      <c r="H1099" s="160" t="s">
        <v>321</v>
      </c>
      <c r="I1099" s="161">
        <v>10000</v>
      </c>
      <c r="J1099" s="161">
        <v>10022</v>
      </c>
      <c r="K1099" s="161">
        <v>10043</v>
      </c>
      <c r="L1099" s="161">
        <v>10109</v>
      </c>
      <c r="M1099" s="161"/>
      <c r="N1099" s="162">
        <v>10489</v>
      </c>
    </row>
    <row r="1100" spans="1:14" ht="90" customHeight="1" x14ac:dyDescent="0.3">
      <c r="A1100" s="158" t="s">
        <v>1251</v>
      </c>
      <c r="B1100" s="159" t="s">
        <v>2399</v>
      </c>
      <c r="C1100" s="159"/>
      <c r="D1100" s="160" t="s">
        <v>110</v>
      </c>
      <c r="E1100" s="160" t="s">
        <v>129</v>
      </c>
      <c r="F1100" s="160" t="s">
        <v>171</v>
      </c>
      <c r="G1100" s="160" t="s">
        <v>250</v>
      </c>
      <c r="H1100" s="160" t="s">
        <v>321</v>
      </c>
      <c r="I1100" s="161">
        <v>10000</v>
      </c>
      <c r="J1100" s="161">
        <v>10022</v>
      </c>
      <c r="K1100" s="161">
        <v>10043</v>
      </c>
      <c r="L1100" s="161">
        <v>10109</v>
      </c>
      <c r="M1100" s="161"/>
      <c r="N1100" s="162">
        <v>10489</v>
      </c>
    </row>
    <row r="1101" spans="1:14" ht="90" customHeight="1" x14ac:dyDescent="0.3">
      <c r="A1101" s="158" t="s">
        <v>1251</v>
      </c>
      <c r="B1101" s="159" t="s">
        <v>2400</v>
      </c>
      <c r="C1101" s="159"/>
      <c r="D1101" s="160" t="s">
        <v>110</v>
      </c>
      <c r="E1101" s="160" t="s">
        <v>129</v>
      </c>
      <c r="F1101" s="160" t="s">
        <v>171</v>
      </c>
      <c r="G1101" s="160" t="s">
        <v>250</v>
      </c>
      <c r="H1101" s="160" t="s">
        <v>321</v>
      </c>
      <c r="I1101" s="161">
        <v>10000</v>
      </c>
      <c r="J1101" s="161">
        <v>10022</v>
      </c>
      <c r="K1101" s="161">
        <v>10043</v>
      </c>
      <c r="L1101" s="161">
        <v>10109</v>
      </c>
      <c r="M1101" s="161"/>
      <c r="N1101" s="162">
        <v>10489</v>
      </c>
    </row>
    <row r="1102" spans="1:14" ht="90" customHeight="1" x14ac:dyDescent="0.3">
      <c r="A1102" s="158" t="s">
        <v>1251</v>
      </c>
      <c r="B1102" s="159" t="s">
        <v>2401</v>
      </c>
      <c r="C1102" s="159"/>
      <c r="D1102" s="160" t="s">
        <v>110</v>
      </c>
      <c r="E1102" s="160" t="s">
        <v>129</v>
      </c>
      <c r="F1102" s="160" t="s">
        <v>171</v>
      </c>
      <c r="G1102" s="160" t="s">
        <v>250</v>
      </c>
      <c r="H1102" s="160" t="s">
        <v>322</v>
      </c>
      <c r="I1102" s="161">
        <v>10000</v>
      </c>
      <c r="J1102" s="161">
        <v>10022</v>
      </c>
      <c r="K1102" s="161">
        <v>10043</v>
      </c>
      <c r="L1102" s="161">
        <v>10109</v>
      </c>
      <c r="M1102" s="161"/>
      <c r="N1102" s="162">
        <v>10490</v>
      </c>
    </row>
    <row r="1103" spans="1:14" ht="90" customHeight="1" x14ac:dyDescent="0.3">
      <c r="A1103" s="158" t="s">
        <v>1251</v>
      </c>
      <c r="B1103" s="159" t="s">
        <v>2402</v>
      </c>
      <c r="C1103" s="159"/>
      <c r="D1103" s="160" t="s">
        <v>110</v>
      </c>
      <c r="E1103" s="160" t="s">
        <v>129</v>
      </c>
      <c r="F1103" s="160" t="s">
        <v>171</v>
      </c>
      <c r="G1103" s="160" t="s">
        <v>250</v>
      </c>
      <c r="H1103" s="160" t="s">
        <v>322</v>
      </c>
      <c r="I1103" s="161">
        <v>10000</v>
      </c>
      <c r="J1103" s="161">
        <v>10022</v>
      </c>
      <c r="K1103" s="161">
        <v>10043</v>
      </c>
      <c r="L1103" s="161">
        <v>10109</v>
      </c>
      <c r="M1103" s="161"/>
      <c r="N1103" s="162">
        <v>10490</v>
      </c>
    </row>
    <row r="1104" spans="1:14" ht="90" customHeight="1" x14ac:dyDescent="0.3">
      <c r="A1104" s="158" t="s">
        <v>1251</v>
      </c>
      <c r="B1104" s="159" t="s">
        <v>2403</v>
      </c>
      <c r="C1104" s="159"/>
      <c r="D1104" s="160" t="s">
        <v>110</v>
      </c>
      <c r="E1104" s="160" t="s">
        <v>129</v>
      </c>
      <c r="F1104" s="160" t="s">
        <v>171</v>
      </c>
      <c r="G1104" s="160" t="s">
        <v>250</v>
      </c>
      <c r="H1104" s="160" t="s">
        <v>322</v>
      </c>
      <c r="I1104" s="161">
        <v>10000</v>
      </c>
      <c r="J1104" s="161">
        <v>10022</v>
      </c>
      <c r="K1104" s="161">
        <v>10043</v>
      </c>
      <c r="L1104" s="161">
        <v>10109</v>
      </c>
      <c r="M1104" s="161"/>
      <c r="N1104" s="162">
        <v>10490</v>
      </c>
    </row>
    <row r="1105" spans="1:14" ht="90" customHeight="1" x14ac:dyDescent="0.3">
      <c r="A1105" s="158" t="s">
        <v>1251</v>
      </c>
      <c r="B1105" s="159" t="s">
        <v>2404</v>
      </c>
      <c r="C1105" s="159"/>
      <c r="D1105" s="160" t="s">
        <v>110</v>
      </c>
      <c r="E1105" s="160" t="s">
        <v>129</v>
      </c>
      <c r="F1105" s="160" t="s">
        <v>171</v>
      </c>
      <c r="G1105" s="160" t="s">
        <v>250</v>
      </c>
      <c r="H1105" s="160" t="s">
        <v>322</v>
      </c>
      <c r="I1105" s="161">
        <v>10000</v>
      </c>
      <c r="J1105" s="161">
        <v>10022</v>
      </c>
      <c r="K1105" s="161">
        <v>10043</v>
      </c>
      <c r="L1105" s="161">
        <v>10109</v>
      </c>
      <c r="M1105" s="161"/>
      <c r="N1105" s="162">
        <v>10490</v>
      </c>
    </row>
    <row r="1106" spans="1:14" ht="90" customHeight="1" x14ac:dyDescent="0.3">
      <c r="A1106" s="158" t="s">
        <v>1251</v>
      </c>
      <c r="B1106" s="159" t="s">
        <v>2405</v>
      </c>
      <c r="C1106" s="159"/>
      <c r="D1106" s="160" t="s">
        <v>110</v>
      </c>
      <c r="E1106" s="160" t="s">
        <v>129</v>
      </c>
      <c r="F1106" s="160" t="s">
        <v>171</v>
      </c>
      <c r="G1106" s="160" t="s">
        <v>250</v>
      </c>
      <c r="H1106" s="160" t="s">
        <v>322</v>
      </c>
      <c r="I1106" s="161">
        <v>10000</v>
      </c>
      <c r="J1106" s="161">
        <v>10022</v>
      </c>
      <c r="K1106" s="161">
        <v>10043</v>
      </c>
      <c r="L1106" s="161">
        <v>10109</v>
      </c>
      <c r="M1106" s="161"/>
      <c r="N1106" s="162">
        <v>10490</v>
      </c>
    </row>
    <row r="1107" spans="1:14" ht="90" customHeight="1" x14ac:dyDescent="0.3">
      <c r="A1107" s="158" t="s">
        <v>1251</v>
      </c>
      <c r="B1107" s="159" t="s">
        <v>2406</v>
      </c>
      <c r="C1107" s="159"/>
      <c r="D1107" s="160" t="s">
        <v>110</v>
      </c>
      <c r="E1107" s="160" t="s">
        <v>129</v>
      </c>
      <c r="F1107" s="160" t="s">
        <v>171</v>
      </c>
      <c r="G1107" s="160" t="s">
        <v>250</v>
      </c>
      <c r="H1107" s="160" t="s">
        <v>322</v>
      </c>
      <c r="I1107" s="161">
        <v>10000</v>
      </c>
      <c r="J1107" s="161">
        <v>10022</v>
      </c>
      <c r="K1107" s="161">
        <v>10043</v>
      </c>
      <c r="L1107" s="161">
        <v>10109</v>
      </c>
      <c r="M1107" s="161"/>
      <c r="N1107" s="162">
        <v>10490</v>
      </c>
    </row>
    <row r="1108" spans="1:14" ht="90" customHeight="1" x14ac:dyDescent="0.3">
      <c r="A1108" s="158" t="s">
        <v>1251</v>
      </c>
      <c r="B1108" s="159" t="s">
        <v>2407</v>
      </c>
      <c r="C1108" s="159"/>
      <c r="D1108" s="160" t="s">
        <v>110</v>
      </c>
      <c r="E1108" s="160" t="s">
        <v>129</v>
      </c>
      <c r="F1108" s="160" t="s">
        <v>171</v>
      </c>
      <c r="G1108" s="160" t="s">
        <v>250</v>
      </c>
      <c r="H1108" s="160" t="s">
        <v>322</v>
      </c>
      <c r="I1108" s="161">
        <v>10000</v>
      </c>
      <c r="J1108" s="161">
        <v>10022</v>
      </c>
      <c r="K1108" s="161">
        <v>10043</v>
      </c>
      <c r="L1108" s="161">
        <v>10109</v>
      </c>
      <c r="M1108" s="161"/>
      <c r="N1108" s="162">
        <v>10490</v>
      </c>
    </row>
    <row r="1109" spans="1:14" ht="90" customHeight="1" x14ac:dyDescent="0.3">
      <c r="A1109" s="158" t="s">
        <v>1251</v>
      </c>
      <c r="B1109" s="159" t="s">
        <v>2408</v>
      </c>
      <c r="C1109" s="159"/>
      <c r="D1109" s="160" t="s">
        <v>110</v>
      </c>
      <c r="E1109" s="160" t="s">
        <v>129</v>
      </c>
      <c r="F1109" s="160" t="s">
        <v>171</v>
      </c>
      <c r="G1109" s="160" t="s">
        <v>250</v>
      </c>
      <c r="H1109" s="160" t="s">
        <v>322</v>
      </c>
      <c r="I1109" s="161">
        <v>10000</v>
      </c>
      <c r="J1109" s="161">
        <v>10022</v>
      </c>
      <c r="K1109" s="161">
        <v>10043</v>
      </c>
      <c r="L1109" s="161">
        <v>10109</v>
      </c>
      <c r="M1109" s="161"/>
      <c r="N1109" s="162">
        <v>10490</v>
      </c>
    </row>
    <row r="1110" spans="1:14" ht="90" customHeight="1" x14ac:dyDescent="0.3">
      <c r="A1110" s="158" t="s">
        <v>1251</v>
      </c>
      <c r="B1110" s="159" t="s">
        <v>2409</v>
      </c>
      <c r="C1110" s="159"/>
      <c r="D1110" s="160" t="s">
        <v>110</v>
      </c>
      <c r="E1110" s="160" t="s">
        <v>129</v>
      </c>
      <c r="F1110" s="160" t="s">
        <v>171</v>
      </c>
      <c r="G1110" s="160" t="s">
        <v>250</v>
      </c>
      <c r="H1110" s="160" t="s">
        <v>322</v>
      </c>
      <c r="I1110" s="161">
        <v>10000</v>
      </c>
      <c r="J1110" s="161">
        <v>10022</v>
      </c>
      <c r="K1110" s="161">
        <v>10043</v>
      </c>
      <c r="L1110" s="161">
        <v>10109</v>
      </c>
      <c r="M1110" s="161"/>
      <c r="N1110" s="162">
        <v>10490</v>
      </c>
    </row>
    <row r="1111" spans="1:14" ht="90" customHeight="1" x14ac:dyDescent="0.3">
      <c r="A1111" s="158" t="s">
        <v>1251</v>
      </c>
      <c r="B1111" s="159" t="s">
        <v>2410</v>
      </c>
      <c r="C1111" s="159"/>
      <c r="D1111" s="160" t="s">
        <v>110</v>
      </c>
      <c r="E1111" s="160" t="s">
        <v>129</v>
      </c>
      <c r="F1111" s="160" t="s">
        <v>171</v>
      </c>
      <c r="G1111" s="160" t="s">
        <v>250</v>
      </c>
      <c r="H1111" s="160" t="s">
        <v>322</v>
      </c>
      <c r="I1111" s="161">
        <v>10000</v>
      </c>
      <c r="J1111" s="161">
        <v>10022</v>
      </c>
      <c r="K1111" s="161">
        <v>10043</v>
      </c>
      <c r="L1111" s="161">
        <v>10109</v>
      </c>
      <c r="M1111" s="161"/>
      <c r="N1111" s="162">
        <v>10490</v>
      </c>
    </row>
    <row r="1112" spans="1:14" ht="90" customHeight="1" x14ac:dyDescent="0.3">
      <c r="A1112" s="158" t="s">
        <v>1251</v>
      </c>
      <c r="B1112" s="159" t="s">
        <v>2411</v>
      </c>
      <c r="C1112" s="159"/>
      <c r="D1112" s="160" t="s">
        <v>110</v>
      </c>
      <c r="E1112" s="160" t="s">
        <v>129</v>
      </c>
      <c r="F1112" s="160" t="s">
        <v>171</v>
      </c>
      <c r="G1112" s="160" t="s">
        <v>250</v>
      </c>
      <c r="H1112" s="160" t="s">
        <v>322</v>
      </c>
      <c r="I1112" s="161">
        <v>10000</v>
      </c>
      <c r="J1112" s="161">
        <v>10022</v>
      </c>
      <c r="K1112" s="161">
        <v>10043</v>
      </c>
      <c r="L1112" s="161">
        <v>10109</v>
      </c>
      <c r="M1112" s="161"/>
      <c r="N1112" s="162">
        <v>10490</v>
      </c>
    </row>
    <row r="1113" spans="1:14" ht="90" customHeight="1" x14ac:dyDescent="0.3">
      <c r="A1113" s="158" t="s">
        <v>1251</v>
      </c>
      <c r="B1113" s="159" t="s">
        <v>2412</v>
      </c>
      <c r="C1113" s="159"/>
      <c r="D1113" s="160" t="s">
        <v>110</v>
      </c>
      <c r="E1113" s="160" t="s">
        <v>129</v>
      </c>
      <c r="F1113" s="160" t="s">
        <v>171</v>
      </c>
      <c r="G1113" s="160" t="s">
        <v>250</v>
      </c>
      <c r="H1113" s="160" t="s">
        <v>322</v>
      </c>
      <c r="I1113" s="161">
        <v>10000</v>
      </c>
      <c r="J1113" s="161">
        <v>10022</v>
      </c>
      <c r="K1113" s="161">
        <v>10043</v>
      </c>
      <c r="L1113" s="161">
        <v>10109</v>
      </c>
      <c r="M1113" s="161"/>
      <c r="N1113" s="162">
        <v>10490</v>
      </c>
    </row>
    <row r="1114" spans="1:14" ht="90" customHeight="1" x14ac:dyDescent="0.3">
      <c r="A1114" s="158" t="s">
        <v>1251</v>
      </c>
      <c r="B1114" s="159" t="s">
        <v>2413</v>
      </c>
      <c r="C1114" s="159"/>
      <c r="D1114" s="160" t="s">
        <v>110</v>
      </c>
      <c r="E1114" s="160" t="s">
        <v>129</v>
      </c>
      <c r="F1114" s="160" t="s">
        <v>171</v>
      </c>
      <c r="G1114" s="160" t="s">
        <v>250</v>
      </c>
      <c r="H1114" s="160" t="s">
        <v>322</v>
      </c>
      <c r="I1114" s="161">
        <v>10000</v>
      </c>
      <c r="J1114" s="161">
        <v>10022</v>
      </c>
      <c r="K1114" s="161">
        <v>10043</v>
      </c>
      <c r="L1114" s="161">
        <v>10109</v>
      </c>
      <c r="M1114" s="161"/>
      <c r="N1114" s="162">
        <v>10490</v>
      </c>
    </row>
    <row r="1115" spans="1:14" ht="90" customHeight="1" x14ac:dyDescent="0.3">
      <c r="A1115" s="158" t="s">
        <v>1251</v>
      </c>
      <c r="B1115" s="159" t="s">
        <v>2414</v>
      </c>
      <c r="C1115" s="159"/>
      <c r="D1115" s="160" t="s">
        <v>110</v>
      </c>
      <c r="E1115" s="160" t="s">
        <v>129</v>
      </c>
      <c r="F1115" s="160" t="s">
        <v>171</v>
      </c>
      <c r="G1115" s="160" t="s">
        <v>250</v>
      </c>
      <c r="H1115" s="160" t="s">
        <v>322</v>
      </c>
      <c r="I1115" s="161">
        <v>10000</v>
      </c>
      <c r="J1115" s="161">
        <v>10022</v>
      </c>
      <c r="K1115" s="161">
        <v>10043</v>
      </c>
      <c r="L1115" s="161">
        <v>10109</v>
      </c>
      <c r="M1115" s="161"/>
      <c r="N1115" s="162">
        <v>10490</v>
      </c>
    </row>
    <row r="1116" spans="1:14" ht="90" customHeight="1" x14ac:dyDescent="0.3">
      <c r="A1116" s="158" t="s">
        <v>1251</v>
      </c>
      <c r="B1116" s="159" t="s">
        <v>2415</v>
      </c>
      <c r="C1116" s="159"/>
      <c r="D1116" s="160" t="s">
        <v>110</v>
      </c>
      <c r="E1116" s="160" t="s">
        <v>129</v>
      </c>
      <c r="F1116" s="160" t="s">
        <v>171</v>
      </c>
      <c r="G1116" s="160" t="s">
        <v>250</v>
      </c>
      <c r="H1116" s="160" t="s">
        <v>322</v>
      </c>
      <c r="I1116" s="161">
        <v>10000</v>
      </c>
      <c r="J1116" s="161">
        <v>10022</v>
      </c>
      <c r="K1116" s="161">
        <v>10043</v>
      </c>
      <c r="L1116" s="161">
        <v>10109</v>
      </c>
      <c r="M1116" s="161"/>
      <c r="N1116" s="162">
        <v>10490</v>
      </c>
    </row>
    <row r="1117" spans="1:14" ht="90" customHeight="1" x14ac:dyDescent="0.3">
      <c r="A1117" s="158" t="s">
        <v>1251</v>
      </c>
      <c r="B1117" s="159" t="s">
        <v>2416</v>
      </c>
      <c r="C1117" s="159"/>
      <c r="D1117" s="160" t="s">
        <v>110</v>
      </c>
      <c r="E1117" s="160" t="s">
        <v>129</v>
      </c>
      <c r="F1117" s="160" t="s">
        <v>171</v>
      </c>
      <c r="G1117" s="160" t="s">
        <v>250</v>
      </c>
      <c r="H1117" s="160" t="s">
        <v>322</v>
      </c>
      <c r="I1117" s="161">
        <v>10000</v>
      </c>
      <c r="J1117" s="161">
        <v>10022</v>
      </c>
      <c r="K1117" s="161">
        <v>10043</v>
      </c>
      <c r="L1117" s="161">
        <v>10109</v>
      </c>
      <c r="M1117" s="161"/>
      <c r="N1117" s="162">
        <v>10490</v>
      </c>
    </row>
    <row r="1118" spans="1:14" ht="90" customHeight="1" x14ac:dyDescent="0.3">
      <c r="A1118" s="158" t="s">
        <v>1251</v>
      </c>
      <c r="B1118" s="159" t="s">
        <v>2417</v>
      </c>
      <c r="C1118" s="159"/>
      <c r="D1118" s="160" t="s">
        <v>110</v>
      </c>
      <c r="E1118" s="160" t="s">
        <v>129</v>
      </c>
      <c r="F1118" s="160" t="s">
        <v>171</v>
      </c>
      <c r="G1118" s="160" t="s">
        <v>250</v>
      </c>
      <c r="H1118" s="160" t="s">
        <v>322</v>
      </c>
      <c r="I1118" s="161">
        <v>10000</v>
      </c>
      <c r="J1118" s="161">
        <v>10022</v>
      </c>
      <c r="K1118" s="161">
        <v>10043</v>
      </c>
      <c r="L1118" s="161">
        <v>10109</v>
      </c>
      <c r="M1118" s="161"/>
      <c r="N1118" s="162">
        <v>10490</v>
      </c>
    </row>
    <row r="1119" spans="1:14" ht="90" customHeight="1" x14ac:dyDescent="0.3">
      <c r="A1119" s="158" t="s">
        <v>1251</v>
      </c>
      <c r="B1119" s="159" t="s">
        <v>2418</v>
      </c>
      <c r="C1119" s="159"/>
      <c r="D1119" s="160" t="s">
        <v>110</v>
      </c>
      <c r="E1119" s="160" t="s">
        <v>129</v>
      </c>
      <c r="F1119" s="160" t="s">
        <v>171</v>
      </c>
      <c r="G1119" s="160" t="s">
        <v>250</v>
      </c>
      <c r="H1119" s="160" t="s">
        <v>322</v>
      </c>
      <c r="I1119" s="161">
        <v>10000</v>
      </c>
      <c r="J1119" s="161">
        <v>10022</v>
      </c>
      <c r="K1119" s="161">
        <v>10043</v>
      </c>
      <c r="L1119" s="161">
        <v>10109</v>
      </c>
      <c r="M1119" s="161"/>
      <c r="N1119" s="162">
        <v>10490</v>
      </c>
    </row>
    <row r="1120" spans="1:14" ht="90" customHeight="1" x14ac:dyDescent="0.3">
      <c r="A1120" s="158" t="s">
        <v>1251</v>
      </c>
      <c r="B1120" s="159" t="s">
        <v>2419</v>
      </c>
      <c r="C1120" s="159"/>
      <c r="D1120" s="160" t="s">
        <v>110</v>
      </c>
      <c r="E1120" s="160" t="s">
        <v>129</v>
      </c>
      <c r="F1120" s="160" t="s">
        <v>171</v>
      </c>
      <c r="G1120" s="160" t="s">
        <v>250</v>
      </c>
      <c r="H1120" s="160" t="s">
        <v>322</v>
      </c>
      <c r="I1120" s="161">
        <v>10000</v>
      </c>
      <c r="J1120" s="161">
        <v>10022</v>
      </c>
      <c r="K1120" s="161">
        <v>10043</v>
      </c>
      <c r="L1120" s="161">
        <v>10109</v>
      </c>
      <c r="M1120" s="161"/>
      <c r="N1120" s="162">
        <v>10490</v>
      </c>
    </row>
    <row r="1121" spans="1:14" ht="90" customHeight="1" x14ac:dyDescent="0.3">
      <c r="A1121" s="158" t="s">
        <v>1251</v>
      </c>
      <c r="B1121" s="159" t="s">
        <v>2420</v>
      </c>
      <c r="C1121" s="159"/>
      <c r="D1121" s="160" t="s">
        <v>110</v>
      </c>
      <c r="E1121" s="160" t="s">
        <v>129</v>
      </c>
      <c r="F1121" s="160" t="s">
        <v>171</v>
      </c>
      <c r="G1121" s="160" t="s">
        <v>250</v>
      </c>
      <c r="H1121" s="160" t="s">
        <v>322</v>
      </c>
      <c r="I1121" s="161">
        <v>10000</v>
      </c>
      <c r="J1121" s="161">
        <v>10022</v>
      </c>
      <c r="K1121" s="161">
        <v>10043</v>
      </c>
      <c r="L1121" s="161">
        <v>10109</v>
      </c>
      <c r="M1121" s="161"/>
      <c r="N1121" s="162">
        <v>10490</v>
      </c>
    </row>
    <row r="1122" spans="1:14" ht="90" customHeight="1" x14ac:dyDescent="0.3">
      <c r="A1122" s="158" t="s">
        <v>1251</v>
      </c>
      <c r="B1122" s="159" t="s">
        <v>2421</v>
      </c>
      <c r="C1122" s="159"/>
      <c r="D1122" s="160" t="s">
        <v>110</v>
      </c>
      <c r="E1122" s="160" t="s">
        <v>129</v>
      </c>
      <c r="F1122" s="160" t="s">
        <v>171</v>
      </c>
      <c r="G1122" s="160" t="s">
        <v>250</v>
      </c>
      <c r="H1122" s="160" t="s">
        <v>322</v>
      </c>
      <c r="I1122" s="161">
        <v>10000</v>
      </c>
      <c r="J1122" s="161">
        <v>10022</v>
      </c>
      <c r="K1122" s="161">
        <v>10043</v>
      </c>
      <c r="L1122" s="161">
        <v>10109</v>
      </c>
      <c r="M1122" s="161"/>
      <c r="N1122" s="162">
        <v>10490</v>
      </c>
    </row>
    <row r="1123" spans="1:14" ht="90" customHeight="1" x14ac:dyDescent="0.3">
      <c r="A1123" s="158" t="s">
        <v>1251</v>
      </c>
      <c r="B1123" s="159" t="s">
        <v>2422</v>
      </c>
      <c r="C1123" s="159"/>
      <c r="D1123" s="160" t="s">
        <v>110</v>
      </c>
      <c r="E1123" s="160" t="s">
        <v>129</v>
      </c>
      <c r="F1123" s="160" t="s">
        <v>171</v>
      </c>
      <c r="G1123" s="160" t="s">
        <v>250</v>
      </c>
      <c r="H1123" s="160" t="s">
        <v>322</v>
      </c>
      <c r="I1123" s="161">
        <v>10000</v>
      </c>
      <c r="J1123" s="161">
        <v>10022</v>
      </c>
      <c r="K1123" s="161">
        <v>10043</v>
      </c>
      <c r="L1123" s="161">
        <v>10109</v>
      </c>
      <c r="M1123" s="161"/>
      <c r="N1123" s="162">
        <v>10490</v>
      </c>
    </row>
    <row r="1124" spans="1:14" ht="90" customHeight="1" x14ac:dyDescent="0.3">
      <c r="A1124" s="158" t="s">
        <v>1251</v>
      </c>
      <c r="B1124" s="159" t="s">
        <v>2423</v>
      </c>
      <c r="C1124" s="159"/>
      <c r="D1124" s="160" t="s">
        <v>110</v>
      </c>
      <c r="E1124" s="160" t="s">
        <v>129</v>
      </c>
      <c r="F1124" s="160" t="s">
        <v>171</v>
      </c>
      <c r="G1124" s="160" t="s">
        <v>250</v>
      </c>
      <c r="H1124" s="160" t="s">
        <v>322</v>
      </c>
      <c r="I1124" s="161">
        <v>10000</v>
      </c>
      <c r="J1124" s="161">
        <v>10022</v>
      </c>
      <c r="K1124" s="161">
        <v>10043</v>
      </c>
      <c r="L1124" s="161">
        <v>10109</v>
      </c>
      <c r="M1124" s="161"/>
      <c r="N1124" s="162">
        <v>10490</v>
      </c>
    </row>
    <row r="1125" spans="1:14" ht="90" customHeight="1" x14ac:dyDescent="0.3">
      <c r="A1125" s="158" t="s">
        <v>1251</v>
      </c>
      <c r="B1125" s="159" t="s">
        <v>2424</v>
      </c>
      <c r="C1125" s="159"/>
      <c r="D1125" s="160" t="s">
        <v>110</v>
      </c>
      <c r="E1125" s="160" t="s">
        <v>129</v>
      </c>
      <c r="F1125" s="160" t="s">
        <v>171</v>
      </c>
      <c r="G1125" s="160" t="s">
        <v>250</v>
      </c>
      <c r="H1125" s="160" t="s">
        <v>322</v>
      </c>
      <c r="I1125" s="161">
        <v>10000</v>
      </c>
      <c r="J1125" s="161">
        <v>10022</v>
      </c>
      <c r="K1125" s="161">
        <v>10043</v>
      </c>
      <c r="L1125" s="161">
        <v>10109</v>
      </c>
      <c r="M1125" s="161"/>
      <c r="N1125" s="162">
        <v>10490</v>
      </c>
    </row>
    <row r="1126" spans="1:14" ht="90" customHeight="1" x14ac:dyDescent="0.3">
      <c r="A1126" s="158" t="s">
        <v>1251</v>
      </c>
      <c r="B1126" s="159" t="s">
        <v>2425</v>
      </c>
      <c r="C1126" s="159"/>
      <c r="D1126" s="160" t="s">
        <v>110</v>
      </c>
      <c r="E1126" s="160" t="s">
        <v>129</v>
      </c>
      <c r="F1126" s="160" t="s">
        <v>171</v>
      </c>
      <c r="G1126" s="160" t="s">
        <v>250</v>
      </c>
      <c r="H1126" s="160" t="s">
        <v>322</v>
      </c>
      <c r="I1126" s="161">
        <v>10000</v>
      </c>
      <c r="J1126" s="161">
        <v>10022</v>
      </c>
      <c r="K1126" s="161">
        <v>10043</v>
      </c>
      <c r="L1126" s="161">
        <v>10109</v>
      </c>
      <c r="M1126" s="161"/>
      <c r="N1126" s="162">
        <v>10490</v>
      </c>
    </row>
    <row r="1127" spans="1:14" ht="90" customHeight="1" x14ac:dyDescent="0.3">
      <c r="A1127" s="158" t="s">
        <v>1251</v>
      </c>
      <c r="B1127" s="159" t="s">
        <v>2426</v>
      </c>
      <c r="C1127" s="159"/>
      <c r="D1127" s="160" t="s">
        <v>110</v>
      </c>
      <c r="E1127" s="160" t="s">
        <v>129</v>
      </c>
      <c r="F1127" s="160" t="s">
        <v>171</v>
      </c>
      <c r="G1127" s="160" t="s">
        <v>250</v>
      </c>
      <c r="H1127" s="160" t="s">
        <v>322</v>
      </c>
      <c r="I1127" s="161">
        <v>10000</v>
      </c>
      <c r="J1127" s="161">
        <v>10022</v>
      </c>
      <c r="K1127" s="161">
        <v>10043</v>
      </c>
      <c r="L1127" s="161">
        <v>10109</v>
      </c>
      <c r="M1127" s="161"/>
      <c r="N1127" s="162">
        <v>10490</v>
      </c>
    </row>
    <row r="1128" spans="1:14" ht="90" customHeight="1" x14ac:dyDescent="0.3">
      <c r="A1128" s="158" t="s">
        <v>1251</v>
      </c>
      <c r="B1128" s="159" t="s">
        <v>2427</v>
      </c>
      <c r="C1128" s="159"/>
      <c r="D1128" s="160" t="s">
        <v>110</v>
      </c>
      <c r="E1128" s="160" t="s">
        <v>129</v>
      </c>
      <c r="F1128" s="160" t="s">
        <v>171</v>
      </c>
      <c r="G1128" s="160" t="s">
        <v>250</v>
      </c>
      <c r="H1128" s="160" t="s">
        <v>322</v>
      </c>
      <c r="I1128" s="161">
        <v>10000</v>
      </c>
      <c r="J1128" s="161">
        <v>10022</v>
      </c>
      <c r="K1128" s="161">
        <v>10043</v>
      </c>
      <c r="L1128" s="161">
        <v>10109</v>
      </c>
      <c r="M1128" s="161"/>
      <c r="N1128" s="162">
        <v>10490</v>
      </c>
    </row>
    <row r="1129" spans="1:14" ht="90" customHeight="1" x14ac:dyDescent="0.3">
      <c r="A1129" s="158" t="s">
        <v>1251</v>
      </c>
      <c r="B1129" s="159" t="s">
        <v>2428</v>
      </c>
      <c r="C1129" s="159"/>
      <c r="D1129" s="160" t="s">
        <v>110</v>
      </c>
      <c r="E1129" s="160" t="s">
        <v>129</v>
      </c>
      <c r="F1129" s="160" t="s">
        <v>171</v>
      </c>
      <c r="G1129" s="160" t="s">
        <v>250</v>
      </c>
      <c r="H1129" s="160" t="s">
        <v>322</v>
      </c>
      <c r="I1129" s="161">
        <v>10000</v>
      </c>
      <c r="J1129" s="161">
        <v>10022</v>
      </c>
      <c r="K1129" s="161">
        <v>10043</v>
      </c>
      <c r="L1129" s="161">
        <v>10109</v>
      </c>
      <c r="M1129" s="161"/>
      <c r="N1129" s="162">
        <v>10490</v>
      </c>
    </row>
    <row r="1130" spans="1:14" ht="90" customHeight="1" x14ac:dyDescent="0.3">
      <c r="A1130" s="158" t="s">
        <v>1251</v>
      </c>
      <c r="B1130" s="159" t="s">
        <v>2429</v>
      </c>
      <c r="C1130" s="159"/>
      <c r="D1130" s="160" t="s">
        <v>110</v>
      </c>
      <c r="E1130" s="160" t="s">
        <v>129</v>
      </c>
      <c r="F1130" s="160" t="s">
        <v>171</v>
      </c>
      <c r="G1130" s="160" t="s">
        <v>250</v>
      </c>
      <c r="H1130" s="160" t="s">
        <v>322</v>
      </c>
      <c r="I1130" s="161">
        <v>10000</v>
      </c>
      <c r="J1130" s="161">
        <v>10022</v>
      </c>
      <c r="K1130" s="161">
        <v>10043</v>
      </c>
      <c r="L1130" s="161">
        <v>10109</v>
      </c>
      <c r="M1130" s="161"/>
      <c r="N1130" s="162">
        <v>10490</v>
      </c>
    </row>
    <row r="1131" spans="1:14" ht="90" customHeight="1" x14ac:dyDescent="0.3">
      <c r="A1131" s="158" t="s">
        <v>1251</v>
      </c>
      <c r="B1131" s="159" t="s">
        <v>2430</v>
      </c>
      <c r="C1131" s="159"/>
      <c r="D1131" s="160" t="s">
        <v>110</v>
      </c>
      <c r="E1131" s="160" t="s">
        <v>129</v>
      </c>
      <c r="F1131" s="160" t="s">
        <v>171</v>
      </c>
      <c r="G1131" s="160" t="s">
        <v>250</v>
      </c>
      <c r="H1131" s="160" t="s">
        <v>322</v>
      </c>
      <c r="I1131" s="161">
        <v>10000</v>
      </c>
      <c r="J1131" s="161">
        <v>10022</v>
      </c>
      <c r="K1131" s="161">
        <v>10043</v>
      </c>
      <c r="L1131" s="161">
        <v>10109</v>
      </c>
      <c r="M1131" s="161"/>
      <c r="N1131" s="162">
        <v>10490</v>
      </c>
    </row>
    <row r="1132" spans="1:14" ht="90" customHeight="1" x14ac:dyDescent="0.3">
      <c r="A1132" s="158" t="s">
        <v>1251</v>
      </c>
      <c r="B1132" s="159" t="s">
        <v>2431</v>
      </c>
      <c r="C1132" s="159"/>
      <c r="D1132" s="160" t="s">
        <v>110</v>
      </c>
      <c r="E1132" s="160" t="s">
        <v>129</v>
      </c>
      <c r="F1132" s="160" t="s">
        <v>171</v>
      </c>
      <c r="G1132" s="160" t="s">
        <v>250</v>
      </c>
      <c r="H1132" s="160" t="s">
        <v>322</v>
      </c>
      <c r="I1132" s="161">
        <v>10000</v>
      </c>
      <c r="J1132" s="161">
        <v>10022</v>
      </c>
      <c r="K1132" s="161">
        <v>10043</v>
      </c>
      <c r="L1132" s="161">
        <v>10109</v>
      </c>
      <c r="M1132" s="161"/>
      <c r="N1132" s="162">
        <v>10490</v>
      </c>
    </row>
    <row r="1133" spans="1:14" ht="90" customHeight="1" x14ac:dyDescent="0.3">
      <c r="A1133" s="158" t="s">
        <v>1251</v>
      </c>
      <c r="B1133" s="159" t="s">
        <v>2432</v>
      </c>
      <c r="C1133" s="159"/>
      <c r="D1133" s="160" t="s">
        <v>110</v>
      </c>
      <c r="E1133" s="160" t="s">
        <v>129</v>
      </c>
      <c r="F1133" s="160" t="s">
        <v>171</v>
      </c>
      <c r="G1133" s="160" t="s">
        <v>250</v>
      </c>
      <c r="H1133" s="160" t="s">
        <v>322</v>
      </c>
      <c r="I1133" s="161">
        <v>10000</v>
      </c>
      <c r="J1133" s="161">
        <v>10022</v>
      </c>
      <c r="K1133" s="161">
        <v>10043</v>
      </c>
      <c r="L1133" s="161">
        <v>10109</v>
      </c>
      <c r="M1133" s="161"/>
      <c r="N1133" s="162">
        <v>10490</v>
      </c>
    </row>
    <row r="1134" spans="1:14" ht="90" customHeight="1" x14ac:dyDescent="0.3">
      <c r="A1134" s="158" t="s">
        <v>1251</v>
      </c>
      <c r="B1134" s="159" t="s">
        <v>2433</v>
      </c>
      <c r="C1134" s="159"/>
      <c r="D1134" s="160" t="s">
        <v>110</v>
      </c>
      <c r="E1134" s="160" t="s">
        <v>129</v>
      </c>
      <c r="F1134" s="160" t="s">
        <v>171</v>
      </c>
      <c r="G1134" s="160" t="s">
        <v>250</v>
      </c>
      <c r="H1134" s="160" t="s">
        <v>322</v>
      </c>
      <c r="I1134" s="161">
        <v>10000</v>
      </c>
      <c r="J1134" s="161">
        <v>10022</v>
      </c>
      <c r="K1134" s="161">
        <v>10043</v>
      </c>
      <c r="L1134" s="161">
        <v>10109</v>
      </c>
      <c r="M1134" s="161"/>
      <c r="N1134" s="162">
        <v>10490</v>
      </c>
    </row>
    <row r="1135" spans="1:14" ht="90" customHeight="1" x14ac:dyDescent="0.3">
      <c r="A1135" s="158" t="s">
        <v>1251</v>
      </c>
      <c r="B1135" s="159" t="s">
        <v>2434</v>
      </c>
      <c r="C1135" s="159"/>
      <c r="D1135" s="160" t="s">
        <v>110</v>
      </c>
      <c r="E1135" s="160" t="s">
        <v>129</v>
      </c>
      <c r="F1135" s="160" t="s">
        <v>171</v>
      </c>
      <c r="G1135" s="160" t="s">
        <v>250</v>
      </c>
      <c r="H1135" s="160" t="s">
        <v>322</v>
      </c>
      <c r="I1135" s="161">
        <v>10000</v>
      </c>
      <c r="J1135" s="161">
        <v>10022</v>
      </c>
      <c r="K1135" s="161">
        <v>10043</v>
      </c>
      <c r="L1135" s="161">
        <v>10109</v>
      </c>
      <c r="M1135" s="161"/>
      <c r="N1135" s="162">
        <v>10490</v>
      </c>
    </row>
    <row r="1136" spans="1:14" ht="90" customHeight="1" x14ac:dyDescent="0.3">
      <c r="A1136" s="158" t="s">
        <v>1251</v>
      </c>
      <c r="B1136" s="159" t="s">
        <v>2435</v>
      </c>
      <c r="C1136" s="159"/>
      <c r="D1136" s="160" t="s">
        <v>110</v>
      </c>
      <c r="E1136" s="160" t="s">
        <v>129</v>
      </c>
      <c r="F1136" s="160" t="s">
        <v>171</v>
      </c>
      <c r="G1136" s="160" t="s">
        <v>250</v>
      </c>
      <c r="H1136" s="160" t="s">
        <v>322</v>
      </c>
      <c r="I1136" s="161">
        <v>10000</v>
      </c>
      <c r="J1136" s="161">
        <v>10022</v>
      </c>
      <c r="K1136" s="161">
        <v>10043</v>
      </c>
      <c r="L1136" s="161">
        <v>10109</v>
      </c>
      <c r="M1136" s="161"/>
      <c r="N1136" s="162">
        <v>10490</v>
      </c>
    </row>
    <row r="1137" spans="1:14" ht="90" customHeight="1" x14ac:dyDescent="0.3">
      <c r="A1137" s="158" t="s">
        <v>1251</v>
      </c>
      <c r="B1137" s="159" t="s">
        <v>2436</v>
      </c>
      <c r="C1137" s="159"/>
      <c r="D1137" s="160" t="s">
        <v>110</v>
      </c>
      <c r="E1137" s="160" t="s">
        <v>129</v>
      </c>
      <c r="F1137" s="160" t="s">
        <v>171</v>
      </c>
      <c r="G1137" s="160" t="s">
        <v>250</v>
      </c>
      <c r="H1137" s="160" t="s">
        <v>322</v>
      </c>
      <c r="I1137" s="161">
        <v>10000</v>
      </c>
      <c r="J1137" s="161">
        <v>10022</v>
      </c>
      <c r="K1137" s="161">
        <v>10043</v>
      </c>
      <c r="L1137" s="161">
        <v>10109</v>
      </c>
      <c r="M1137" s="161"/>
      <c r="N1137" s="162">
        <v>10490</v>
      </c>
    </row>
    <row r="1138" spans="1:14" ht="90" customHeight="1" x14ac:dyDescent="0.3">
      <c r="A1138" s="158" t="s">
        <v>1251</v>
      </c>
      <c r="B1138" s="159" t="s">
        <v>2437</v>
      </c>
      <c r="C1138" s="159"/>
      <c r="D1138" s="160" t="s">
        <v>110</v>
      </c>
      <c r="E1138" s="160" t="s">
        <v>129</v>
      </c>
      <c r="F1138" s="160" t="s">
        <v>171</v>
      </c>
      <c r="G1138" s="160" t="s">
        <v>250</v>
      </c>
      <c r="H1138" s="160" t="s">
        <v>322</v>
      </c>
      <c r="I1138" s="161">
        <v>10000</v>
      </c>
      <c r="J1138" s="161">
        <v>10022</v>
      </c>
      <c r="K1138" s="161">
        <v>10043</v>
      </c>
      <c r="L1138" s="161">
        <v>10109</v>
      </c>
      <c r="M1138" s="161"/>
      <c r="N1138" s="162">
        <v>10490</v>
      </c>
    </row>
    <row r="1139" spans="1:14" ht="90" customHeight="1" x14ac:dyDescent="0.3">
      <c r="A1139" s="158" t="s">
        <v>1251</v>
      </c>
      <c r="B1139" s="159" t="s">
        <v>2438</v>
      </c>
      <c r="C1139" s="159"/>
      <c r="D1139" s="160" t="s">
        <v>110</v>
      </c>
      <c r="E1139" s="160" t="s">
        <v>129</v>
      </c>
      <c r="F1139" s="160" t="s">
        <v>171</v>
      </c>
      <c r="G1139" s="160" t="s">
        <v>250</v>
      </c>
      <c r="H1139" s="160" t="s">
        <v>322</v>
      </c>
      <c r="I1139" s="161">
        <v>10000</v>
      </c>
      <c r="J1139" s="161">
        <v>10022</v>
      </c>
      <c r="K1139" s="161">
        <v>10043</v>
      </c>
      <c r="L1139" s="161">
        <v>10109</v>
      </c>
      <c r="M1139" s="161"/>
      <c r="N1139" s="162">
        <v>10490</v>
      </c>
    </row>
    <row r="1140" spans="1:14" ht="90" customHeight="1" x14ac:dyDescent="0.3">
      <c r="A1140" s="158" t="s">
        <v>1251</v>
      </c>
      <c r="B1140" s="159" t="s">
        <v>2439</v>
      </c>
      <c r="C1140" s="159"/>
      <c r="D1140" s="160" t="s">
        <v>110</v>
      </c>
      <c r="E1140" s="160" t="s">
        <v>129</v>
      </c>
      <c r="F1140" s="160" t="s">
        <v>171</v>
      </c>
      <c r="G1140" s="160" t="s">
        <v>250</v>
      </c>
      <c r="H1140" s="160" t="s">
        <v>322</v>
      </c>
      <c r="I1140" s="161">
        <v>10000</v>
      </c>
      <c r="J1140" s="161">
        <v>10022</v>
      </c>
      <c r="K1140" s="161">
        <v>10043</v>
      </c>
      <c r="L1140" s="161">
        <v>10109</v>
      </c>
      <c r="M1140" s="161"/>
      <c r="N1140" s="162">
        <v>10490</v>
      </c>
    </row>
    <row r="1141" spans="1:14" ht="90" customHeight="1" x14ac:dyDescent="0.3">
      <c r="A1141" s="158" t="s">
        <v>1251</v>
      </c>
      <c r="B1141" s="159" t="s">
        <v>2440</v>
      </c>
      <c r="C1141" s="159"/>
      <c r="D1141" s="160" t="s">
        <v>110</v>
      </c>
      <c r="E1141" s="160" t="s">
        <v>129</v>
      </c>
      <c r="F1141" s="160" t="s">
        <v>171</v>
      </c>
      <c r="G1141" s="160" t="s">
        <v>250</v>
      </c>
      <c r="H1141" s="160" t="s">
        <v>322</v>
      </c>
      <c r="I1141" s="161">
        <v>10000</v>
      </c>
      <c r="J1141" s="161">
        <v>10022</v>
      </c>
      <c r="K1141" s="161">
        <v>10043</v>
      </c>
      <c r="L1141" s="161">
        <v>10109</v>
      </c>
      <c r="M1141" s="161"/>
      <c r="N1141" s="162">
        <v>10490</v>
      </c>
    </row>
    <row r="1142" spans="1:14" ht="90" customHeight="1" x14ac:dyDescent="0.3">
      <c r="A1142" s="158" t="s">
        <v>1251</v>
      </c>
      <c r="B1142" s="159" t="s">
        <v>2441</v>
      </c>
      <c r="C1142" s="159"/>
      <c r="D1142" s="160" t="s">
        <v>110</v>
      </c>
      <c r="E1142" s="160" t="s">
        <v>129</v>
      </c>
      <c r="F1142" s="160" t="s">
        <v>171</v>
      </c>
      <c r="G1142" s="160" t="s">
        <v>250</v>
      </c>
      <c r="H1142" s="160" t="s">
        <v>322</v>
      </c>
      <c r="I1142" s="161">
        <v>10000</v>
      </c>
      <c r="J1142" s="161">
        <v>10022</v>
      </c>
      <c r="K1142" s="161">
        <v>10043</v>
      </c>
      <c r="L1142" s="161">
        <v>10109</v>
      </c>
      <c r="M1142" s="161"/>
      <c r="N1142" s="162">
        <v>10490</v>
      </c>
    </row>
    <row r="1143" spans="1:14" ht="90" customHeight="1" x14ac:dyDescent="0.3">
      <c r="A1143" s="158" t="s">
        <v>1251</v>
      </c>
      <c r="B1143" s="159" t="s">
        <v>2442</v>
      </c>
      <c r="C1143" s="159"/>
      <c r="D1143" s="160" t="s">
        <v>110</v>
      </c>
      <c r="E1143" s="160" t="s">
        <v>129</v>
      </c>
      <c r="F1143" s="160" t="s">
        <v>171</v>
      </c>
      <c r="G1143" s="160" t="s">
        <v>250</v>
      </c>
      <c r="H1143" s="160" t="s">
        <v>322</v>
      </c>
      <c r="I1143" s="161">
        <v>10000</v>
      </c>
      <c r="J1143" s="161">
        <v>10022</v>
      </c>
      <c r="K1143" s="161">
        <v>10043</v>
      </c>
      <c r="L1143" s="161">
        <v>10109</v>
      </c>
      <c r="M1143" s="161"/>
      <c r="N1143" s="162">
        <v>10490</v>
      </c>
    </row>
    <row r="1144" spans="1:14" ht="90" customHeight="1" x14ac:dyDescent="0.3">
      <c r="A1144" s="158" t="s">
        <v>1251</v>
      </c>
      <c r="B1144" s="159" t="s">
        <v>2443</v>
      </c>
      <c r="C1144" s="159"/>
      <c r="D1144" s="160" t="s">
        <v>110</v>
      </c>
      <c r="E1144" s="160" t="s">
        <v>129</v>
      </c>
      <c r="F1144" s="160" t="s">
        <v>171</v>
      </c>
      <c r="G1144" s="160" t="s">
        <v>250</v>
      </c>
      <c r="H1144" s="160" t="s">
        <v>322</v>
      </c>
      <c r="I1144" s="161">
        <v>10000</v>
      </c>
      <c r="J1144" s="161">
        <v>10022</v>
      </c>
      <c r="K1144" s="161">
        <v>10043</v>
      </c>
      <c r="L1144" s="161">
        <v>10109</v>
      </c>
      <c r="M1144" s="161"/>
      <c r="N1144" s="162">
        <v>10490</v>
      </c>
    </row>
    <row r="1145" spans="1:14" ht="90" customHeight="1" x14ac:dyDescent="0.3">
      <c r="A1145" s="158" t="s">
        <v>1251</v>
      </c>
      <c r="B1145" s="159" t="s">
        <v>2444</v>
      </c>
      <c r="C1145" s="159"/>
      <c r="D1145" s="160" t="s">
        <v>110</v>
      </c>
      <c r="E1145" s="160" t="s">
        <v>129</v>
      </c>
      <c r="F1145" s="160" t="s">
        <v>171</v>
      </c>
      <c r="G1145" s="160" t="s">
        <v>250</v>
      </c>
      <c r="H1145" s="160" t="s">
        <v>322</v>
      </c>
      <c r="I1145" s="161">
        <v>10000</v>
      </c>
      <c r="J1145" s="161">
        <v>10022</v>
      </c>
      <c r="K1145" s="161">
        <v>10043</v>
      </c>
      <c r="L1145" s="161">
        <v>10109</v>
      </c>
      <c r="M1145" s="161"/>
      <c r="N1145" s="162">
        <v>10490</v>
      </c>
    </row>
    <row r="1146" spans="1:14" ht="90" customHeight="1" x14ac:dyDescent="0.3">
      <c r="A1146" s="158" t="s">
        <v>1251</v>
      </c>
      <c r="B1146" s="159" t="s">
        <v>2445</v>
      </c>
      <c r="C1146" s="159"/>
      <c r="D1146" s="160" t="s">
        <v>110</v>
      </c>
      <c r="E1146" s="160" t="s">
        <v>129</v>
      </c>
      <c r="F1146" s="160" t="s">
        <v>171</v>
      </c>
      <c r="G1146" s="160" t="s">
        <v>250</v>
      </c>
      <c r="H1146" s="160" t="s">
        <v>322</v>
      </c>
      <c r="I1146" s="161">
        <v>10000</v>
      </c>
      <c r="J1146" s="161">
        <v>10022</v>
      </c>
      <c r="K1146" s="161">
        <v>10043</v>
      </c>
      <c r="L1146" s="161">
        <v>10109</v>
      </c>
      <c r="M1146" s="161"/>
      <c r="N1146" s="162">
        <v>10490</v>
      </c>
    </row>
    <row r="1147" spans="1:14" ht="90" customHeight="1" x14ac:dyDescent="0.3">
      <c r="A1147" s="158" t="s">
        <v>1251</v>
      </c>
      <c r="B1147" s="159" t="s">
        <v>2446</v>
      </c>
      <c r="C1147" s="159"/>
      <c r="D1147" s="160" t="s">
        <v>110</v>
      </c>
      <c r="E1147" s="160" t="s">
        <v>129</v>
      </c>
      <c r="F1147" s="160" t="s">
        <v>171</v>
      </c>
      <c r="G1147" s="160" t="s">
        <v>250</v>
      </c>
      <c r="H1147" s="160" t="s">
        <v>322</v>
      </c>
      <c r="I1147" s="161">
        <v>10000</v>
      </c>
      <c r="J1147" s="161">
        <v>10022</v>
      </c>
      <c r="K1147" s="161">
        <v>10043</v>
      </c>
      <c r="L1147" s="161">
        <v>10109</v>
      </c>
      <c r="M1147" s="161"/>
      <c r="N1147" s="162">
        <v>10490</v>
      </c>
    </row>
    <row r="1148" spans="1:14" ht="90" customHeight="1" x14ac:dyDescent="0.3">
      <c r="A1148" s="158" t="s">
        <v>1251</v>
      </c>
      <c r="B1148" s="159" t="s">
        <v>2447</v>
      </c>
      <c r="C1148" s="159"/>
      <c r="D1148" s="160" t="s">
        <v>110</v>
      </c>
      <c r="E1148" s="160" t="s">
        <v>129</v>
      </c>
      <c r="F1148" s="160" t="s">
        <v>171</v>
      </c>
      <c r="G1148" s="160" t="s">
        <v>250</v>
      </c>
      <c r="H1148" s="160" t="s">
        <v>323</v>
      </c>
      <c r="I1148" s="161">
        <v>10000</v>
      </c>
      <c r="J1148" s="161">
        <v>10022</v>
      </c>
      <c r="K1148" s="161">
        <v>10043</v>
      </c>
      <c r="L1148" s="161">
        <v>10109</v>
      </c>
      <c r="M1148" s="161"/>
      <c r="N1148" s="162">
        <v>10491</v>
      </c>
    </row>
    <row r="1149" spans="1:14" ht="90" customHeight="1" x14ac:dyDescent="0.3">
      <c r="A1149" s="158" t="s">
        <v>1251</v>
      </c>
      <c r="B1149" s="159" t="s">
        <v>2448</v>
      </c>
      <c r="C1149" s="159"/>
      <c r="D1149" s="160" t="s">
        <v>110</v>
      </c>
      <c r="E1149" s="160" t="s">
        <v>129</v>
      </c>
      <c r="F1149" s="160" t="s">
        <v>171</v>
      </c>
      <c r="G1149" s="160" t="s">
        <v>250</v>
      </c>
      <c r="H1149" s="160" t="s">
        <v>323</v>
      </c>
      <c r="I1149" s="161">
        <v>10000</v>
      </c>
      <c r="J1149" s="161">
        <v>10022</v>
      </c>
      <c r="K1149" s="161">
        <v>10043</v>
      </c>
      <c r="L1149" s="161">
        <v>10109</v>
      </c>
      <c r="M1149" s="161"/>
      <c r="N1149" s="162">
        <v>10491</v>
      </c>
    </row>
    <row r="1150" spans="1:14" ht="90" customHeight="1" x14ac:dyDescent="0.3">
      <c r="A1150" s="158" t="s">
        <v>1251</v>
      </c>
      <c r="B1150" s="159" t="s">
        <v>2449</v>
      </c>
      <c r="C1150" s="159"/>
      <c r="D1150" s="160" t="s">
        <v>110</v>
      </c>
      <c r="E1150" s="160" t="s">
        <v>129</v>
      </c>
      <c r="F1150" s="160" t="s">
        <v>171</v>
      </c>
      <c r="G1150" s="160" t="s">
        <v>250</v>
      </c>
      <c r="H1150" s="160" t="s">
        <v>323</v>
      </c>
      <c r="I1150" s="161">
        <v>10000</v>
      </c>
      <c r="J1150" s="161">
        <v>10022</v>
      </c>
      <c r="K1150" s="161">
        <v>10043</v>
      </c>
      <c r="L1150" s="161">
        <v>10109</v>
      </c>
      <c r="M1150" s="161"/>
      <c r="N1150" s="162">
        <v>10491</v>
      </c>
    </row>
    <row r="1151" spans="1:14" ht="90" customHeight="1" x14ac:dyDescent="0.3">
      <c r="A1151" s="158" t="s">
        <v>1251</v>
      </c>
      <c r="B1151" s="159" t="s">
        <v>2450</v>
      </c>
      <c r="C1151" s="159"/>
      <c r="D1151" s="160" t="s">
        <v>110</v>
      </c>
      <c r="E1151" s="160" t="s">
        <v>129</v>
      </c>
      <c r="F1151" s="160" t="s">
        <v>171</v>
      </c>
      <c r="G1151" s="160" t="s">
        <v>250</v>
      </c>
      <c r="H1151" s="160" t="s">
        <v>323</v>
      </c>
      <c r="I1151" s="161">
        <v>10000</v>
      </c>
      <c r="J1151" s="161">
        <v>10022</v>
      </c>
      <c r="K1151" s="161">
        <v>10043</v>
      </c>
      <c r="L1151" s="161">
        <v>10109</v>
      </c>
      <c r="M1151" s="161"/>
      <c r="N1151" s="162">
        <v>10491</v>
      </c>
    </row>
    <row r="1152" spans="1:14" ht="90" customHeight="1" x14ac:dyDescent="0.3">
      <c r="A1152" s="158" t="s">
        <v>1251</v>
      </c>
      <c r="B1152" s="159" t="s">
        <v>2451</v>
      </c>
      <c r="C1152" s="159"/>
      <c r="D1152" s="160" t="s">
        <v>110</v>
      </c>
      <c r="E1152" s="160" t="s">
        <v>129</v>
      </c>
      <c r="F1152" s="160" t="s">
        <v>171</v>
      </c>
      <c r="G1152" s="160" t="s">
        <v>250</v>
      </c>
      <c r="H1152" s="160" t="s">
        <v>323</v>
      </c>
      <c r="I1152" s="161">
        <v>10000</v>
      </c>
      <c r="J1152" s="161">
        <v>10022</v>
      </c>
      <c r="K1152" s="161">
        <v>10043</v>
      </c>
      <c r="L1152" s="161">
        <v>10109</v>
      </c>
      <c r="M1152" s="161"/>
      <c r="N1152" s="162">
        <v>10491</v>
      </c>
    </row>
    <row r="1153" spans="1:14" ht="90" customHeight="1" x14ac:dyDescent="0.3">
      <c r="A1153" s="158" t="s">
        <v>1251</v>
      </c>
      <c r="B1153" s="159" t="s">
        <v>2452</v>
      </c>
      <c r="C1153" s="159"/>
      <c r="D1153" s="160" t="s">
        <v>110</v>
      </c>
      <c r="E1153" s="160" t="s">
        <v>129</v>
      </c>
      <c r="F1153" s="160" t="s">
        <v>171</v>
      </c>
      <c r="G1153" s="160" t="s">
        <v>250</v>
      </c>
      <c r="H1153" s="160" t="s">
        <v>323</v>
      </c>
      <c r="I1153" s="161">
        <v>10000</v>
      </c>
      <c r="J1153" s="161">
        <v>10022</v>
      </c>
      <c r="K1153" s="161">
        <v>10043</v>
      </c>
      <c r="L1153" s="161">
        <v>10109</v>
      </c>
      <c r="M1153" s="161"/>
      <c r="N1153" s="162">
        <v>10491</v>
      </c>
    </row>
    <row r="1154" spans="1:14" ht="90" customHeight="1" x14ac:dyDescent="0.3">
      <c r="A1154" s="158" t="s">
        <v>1251</v>
      </c>
      <c r="B1154" s="159" t="s">
        <v>2453</v>
      </c>
      <c r="C1154" s="159"/>
      <c r="D1154" s="160" t="s">
        <v>110</v>
      </c>
      <c r="E1154" s="160" t="s">
        <v>129</v>
      </c>
      <c r="F1154" s="160" t="s">
        <v>171</v>
      </c>
      <c r="G1154" s="160" t="s">
        <v>250</v>
      </c>
      <c r="H1154" s="160" t="s">
        <v>323</v>
      </c>
      <c r="I1154" s="161">
        <v>10000</v>
      </c>
      <c r="J1154" s="161">
        <v>10022</v>
      </c>
      <c r="K1154" s="161">
        <v>10043</v>
      </c>
      <c r="L1154" s="161">
        <v>10109</v>
      </c>
      <c r="M1154" s="161"/>
      <c r="N1154" s="162">
        <v>10491</v>
      </c>
    </row>
    <row r="1155" spans="1:14" ht="90" customHeight="1" x14ac:dyDescent="0.3">
      <c r="A1155" s="158" t="s">
        <v>1251</v>
      </c>
      <c r="B1155" s="159" t="s">
        <v>2454</v>
      </c>
      <c r="C1155" s="159"/>
      <c r="D1155" s="160" t="s">
        <v>110</v>
      </c>
      <c r="E1155" s="160" t="s">
        <v>129</v>
      </c>
      <c r="F1155" s="160" t="s">
        <v>171</v>
      </c>
      <c r="G1155" s="160" t="s">
        <v>250</v>
      </c>
      <c r="H1155" s="160" t="s">
        <v>323</v>
      </c>
      <c r="I1155" s="161">
        <v>10000</v>
      </c>
      <c r="J1155" s="161">
        <v>10022</v>
      </c>
      <c r="K1155" s="161">
        <v>10043</v>
      </c>
      <c r="L1155" s="161">
        <v>10109</v>
      </c>
      <c r="M1155" s="161"/>
      <c r="N1155" s="162">
        <v>10491</v>
      </c>
    </row>
    <row r="1156" spans="1:14" ht="90" customHeight="1" x14ac:dyDescent="0.3">
      <c r="A1156" s="158" t="s">
        <v>1251</v>
      </c>
      <c r="B1156" s="159" t="s">
        <v>2455</v>
      </c>
      <c r="C1156" s="159"/>
      <c r="D1156" s="160" t="s">
        <v>110</v>
      </c>
      <c r="E1156" s="160" t="s">
        <v>129</v>
      </c>
      <c r="F1156" s="160" t="s">
        <v>171</v>
      </c>
      <c r="G1156" s="160" t="s">
        <v>250</v>
      </c>
      <c r="H1156" s="160" t="s">
        <v>323</v>
      </c>
      <c r="I1156" s="161">
        <v>10000</v>
      </c>
      <c r="J1156" s="161">
        <v>10022</v>
      </c>
      <c r="K1156" s="161">
        <v>10043</v>
      </c>
      <c r="L1156" s="161">
        <v>10109</v>
      </c>
      <c r="M1156" s="161"/>
      <c r="N1156" s="162">
        <v>10491</v>
      </c>
    </row>
    <row r="1157" spans="1:14" ht="90" customHeight="1" x14ac:dyDescent="0.3">
      <c r="A1157" s="158" t="s">
        <v>1251</v>
      </c>
      <c r="B1157" s="159" t="s">
        <v>2456</v>
      </c>
      <c r="C1157" s="159"/>
      <c r="D1157" s="160" t="s">
        <v>110</v>
      </c>
      <c r="E1157" s="160" t="s">
        <v>129</v>
      </c>
      <c r="F1157" s="160" t="s">
        <v>171</v>
      </c>
      <c r="G1157" s="160" t="s">
        <v>250</v>
      </c>
      <c r="H1157" s="160" t="s">
        <v>323</v>
      </c>
      <c r="I1157" s="161">
        <v>10000</v>
      </c>
      <c r="J1157" s="161">
        <v>10022</v>
      </c>
      <c r="K1157" s="161">
        <v>10043</v>
      </c>
      <c r="L1157" s="161">
        <v>10109</v>
      </c>
      <c r="M1157" s="161"/>
      <c r="N1157" s="162">
        <v>10491</v>
      </c>
    </row>
    <row r="1158" spans="1:14" ht="90" customHeight="1" x14ac:dyDescent="0.3">
      <c r="A1158" s="158" t="s">
        <v>1251</v>
      </c>
      <c r="B1158" s="159" t="s">
        <v>2457</v>
      </c>
      <c r="C1158" s="159"/>
      <c r="D1158" s="160" t="s">
        <v>110</v>
      </c>
      <c r="E1158" s="160" t="s">
        <v>129</v>
      </c>
      <c r="F1158" s="160" t="s">
        <v>171</v>
      </c>
      <c r="G1158" s="160" t="s">
        <v>250</v>
      </c>
      <c r="H1158" s="160" t="s">
        <v>323</v>
      </c>
      <c r="I1158" s="161">
        <v>10000</v>
      </c>
      <c r="J1158" s="161">
        <v>10022</v>
      </c>
      <c r="K1158" s="161">
        <v>10043</v>
      </c>
      <c r="L1158" s="161">
        <v>10109</v>
      </c>
      <c r="M1158" s="161"/>
      <c r="N1158" s="162">
        <v>10491</v>
      </c>
    </row>
    <row r="1159" spans="1:14" ht="90" customHeight="1" x14ac:dyDescent="0.3">
      <c r="A1159" s="158" t="s">
        <v>1251</v>
      </c>
      <c r="B1159" s="159" t="s">
        <v>2458</v>
      </c>
      <c r="C1159" s="159"/>
      <c r="D1159" s="160" t="s">
        <v>110</v>
      </c>
      <c r="E1159" s="160" t="s">
        <v>129</v>
      </c>
      <c r="F1159" s="160" t="s">
        <v>171</v>
      </c>
      <c r="G1159" s="160" t="s">
        <v>250</v>
      </c>
      <c r="H1159" s="160" t="s">
        <v>323</v>
      </c>
      <c r="I1159" s="161">
        <v>10000</v>
      </c>
      <c r="J1159" s="161">
        <v>10022</v>
      </c>
      <c r="K1159" s="161">
        <v>10043</v>
      </c>
      <c r="L1159" s="161">
        <v>10109</v>
      </c>
      <c r="M1159" s="161"/>
      <c r="N1159" s="162">
        <v>10491</v>
      </c>
    </row>
    <row r="1160" spans="1:14" ht="90" customHeight="1" x14ac:dyDescent="0.3">
      <c r="A1160" s="158" t="s">
        <v>1251</v>
      </c>
      <c r="B1160" s="159" t="s">
        <v>2459</v>
      </c>
      <c r="C1160" s="159"/>
      <c r="D1160" s="160" t="s">
        <v>110</v>
      </c>
      <c r="E1160" s="160" t="s">
        <v>129</v>
      </c>
      <c r="F1160" s="160" t="s">
        <v>171</v>
      </c>
      <c r="G1160" s="160" t="s">
        <v>250</v>
      </c>
      <c r="H1160" s="160" t="s">
        <v>323</v>
      </c>
      <c r="I1160" s="161">
        <v>10000</v>
      </c>
      <c r="J1160" s="161">
        <v>10022</v>
      </c>
      <c r="K1160" s="161">
        <v>10043</v>
      </c>
      <c r="L1160" s="161">
        <v>10109</v>
      </c>
      <c r="M1160" s="161"/>
      <c r="N1160" s="162">
        <v>10491</v>
      </c>
    </row>
    <row r="1161" spans="1:14" ht="90" customHeight="1" x14ac:dyDescent="0.3">
      <c r="A1161" s="158" t="s">
        <v>1251</v>
      </c>
      <c r="B1161" s="159" t="s">
        <v>2460</v>
      </c>
      <c r="C1161" s="159"/>
      <c r="D1161" s="160" t="s">
        <v>110</v>
      </c>
      <c r="E1161" s="160" t="s">
        <v>129</v>
      </c>
      <c r="F1161" s="160" t="s">
        <v>171</v>
      </c>
      <c r="G1161" s="160" t="s">
        <v>250</v>
      </c>
      <c r="H1161" s="160" t="s">
        <v>323</v>
      </c>
      <c r="I1161" s="161">
        <v>10000</v>
      </c>
      <c r="J1161" s="161">
        <v>10022</v>
      </c>
      <c r="K1161" s="161">
        <v>10043</v>
      </c>
      <c r="L1161" s="161">
        <v>10109</v>
      </c>
      <c r="M1161" s="161"/>
      <c r="N1161" s="162">
        <v>10491</v>
      </c>
    </row>
    <row r="1162" spans="1:14" ht="90" customHeight="1" x14ac:dyDescent="0.3">
      <c r="A1162" s="158" t="s">
        <v>1251</v>
      </c>
      <c r="B1162" s="159" t="s">
        <v>2461</v>
      </c>
      <c r="C1162" s="159"/>
      <c r="D1162" s="160" t="s">
        <v>110</v>
      </c>
      <c r="E1162" s="160" t="s">
        <v>129</v>
      </c>
      <c r="F1162" s="160" t="s">
        <v>171</v>
      </c>
      <c r="G1162" s="160" t="s">
        <v>250</v>
      </c>
      <c r="H1162" s="160" t="s">
        <v>323</v>
      </c>
      <c r="I1162" s="161">
        <v>10000</v>
      </c>
      <c r="J1162" s="161">
        <v>10022</v>
      </c>
      <c r="K1162" s="161">
        <v>10043</v>
      </c>
      <c r="L1162" s="161">
        <v>10109</v>
      </c>
      <c r="M1162" s="161"/>
      <c r="N1162" s="162">
        <v>10491</v>
      </c>
    </row>
    <row r="1163" spans="1:14" ht="90" customHeight="1" x14ac:dyDescent="0.3">
      <c r="A1163" s="158" t="s">
        <v>1251</v>
      </c>
      <c r="B1163" s="159" t="s">
        <v>2462</v>
      </c>
      <c r="C1163" s="159"/>
      <c r="D1163" s="160" t="s">
        <v>110</v>
      </c>
      <c r="E1163" s="160" t="s">
        <v>129</v>
      </c>
      <c r="F1163" s="160" t="s">
        <v>171</v>
      </c>
      <c r="G1163" s="160" t="s">
        <v>250</v>
      </c>
      <c r="H1163" s="160" t="s">
        <v>323</v>
      </c>
      <c r="I1163" s="161">
        <v>10000</v>
      </c>
      <c r="J1163" s="161">
        <v>10022</v>
      </c>
      <c r="K1163" s="161">
        <v>10043</v>
      </c>
      <c r="L1163" s="161">
        <v>10109</v>
      </c>
      <c r="M1163" s="161"/>
      <c r="N1163" s="162">
        <v>10491</v>
      </c>
    </row>
    <row r="1164" spans="1:14" ht="90" customHeight="1" x14ac:dyDescent="0.3">
      <c r="A1164" s="158" t="s">
        <v>1251</v>
      </c>
      <c r="B1164" s="159" t="s">
        <v>2463</v>
      </c>
      <c r="C1164" s="159"/>
      <c r="D1164" s="160" t="s">
        <v>110</v>
      </c>
      <c r="E1164" s="160" t="s">
        <v>129</v>
      </c>
      <c r="F1164" s="160" t="s">
        <v>171</v>
      </c>
      <c r="G1164" s="160" t="s">
        <v>250</v>
      </c>
      <c r="H1164" s="160" t="s">
        <v>323</v>
      </c>
      <c r="I1164" s="161">
        <v>10000</v>
      </c>
      <c r="J1164" s="161">
        <v>10022</v>
      </c>
      <c r="K1164" s="161">
        <v>10043</v>
      </c>
      <c r="L1164" s="161">
        <v>10109</v>
      </c>
      <c r="M1164" s="161"/>
      <c r="N1164" s="162">
        <v>10491</v>
      </c>
    </row>
    <row r="1165" spans="1:14" ht="90" customHeight="1" x14ac:dyDescent="0.3">
      <c r="A1165" s="158" t="s">
        <v>1251</v>
      </c>
      <c r="B1165" s="159" t="s">
        <v>2464</v>
      </c>
      <c r="C1165" s="159"/>
      <c r="D1165" s="160" t="s">
        <v>110</v>
      </c>
      <c r="E1165" s="160" t="s">
        <v>129</v>
      </c>
      <c r="F1165" s="160" t="s">
        <v>171</v>
      </c>
      <c r="G1165" s="160" t="s">
        <v>250</v>
      </c>
      <c r="H1165" s="160" t="s">
        <v>323</v>
      </c>
      <c r="I1165" s="161">
        <v>10000</v>
      </c>
      <c r="J1165" s="161">
        <v>10022</v>
      </c>
      <c r="K1165" s="161">
        <v>10043</v>
      </c>
      <c r="L1165" s="161">
        <v>10109</v>
      </c>
      <c r="M1165" s="161"/>
      <c r="N1165" s="162">
        <v>10491</v>
      </c>
    </row>
    <row r="1166" spans="1:14" ht="90" customHeight="1" x14ac:dyDescent="0.3">
      <c r="A1166" s="158" t="s">
        <v>1251</v>
      </c>
      <c r="B1166" s="159" t="s">
        <v>2465</v>
      </c>
      <c r="C1166" s="159"/>
      <c r="D1166" s="160" t="s">
        <v>110</v>
      </c>
      <c r="E1166" s="160" t="s">
        <v>129</v>
      </c>
      <c r="F1166" s="160" t="s">
        <v>171</v>
      </c>
      <c r="G1166" s="160" t="s">
        <v>250</v>
      </c>
      <c r="H1166" s="160" t="s">
        <v>323</v>
      </c>
      <c r="I1166" s="161">
        <v>10000</v>
      </c>
      <c r="J1166" s="161">
        <v>10022</v>
      </c>
      <c r="K1166" s="161">
        <v>10043</v>
      </c>
      <c r="L1166" s="161">
        <v>10109</v>
      </c>
      <c r="M1166" s="161"/>
      <c r="N1166" s="162">
        <v>10491</v>
      </c>
    </row>
    <row r="1167" spans="1:14" ht="90" customHeight="1" x14ac:dyDescent="0.3">
      <c r="A1167" s="158" t="s">
        <v>1251</v>
      </c>
      <c r="B1167" s="159" t="s">
        <v>2466</v>
      </c>
      <c r="C1167" s="159"/>
      <c r="D1167" s="160" t="s">
        <v>110</v>
      </c>
      <c r="E1167" s="160" t="s">
        <v>129</v>
      </c>
      <c r="F1167" s="160" t="s">
        <v>171</v>
      </c>
      <c r="G1167" s="160" t="s">
        <v>250</v>
      </c>
      <c r="H1167" s="160" t="s">
        <v>323</v>
      </c>
      <c r="I1167" s="161">
        <v>10000</v>
      </c>
      <c r="J1167" s="161">
        <v>10022</v>
      </c>
      <c r="K1167" s="161">
        <v>10043</v>
      </c>
      <c r="L1167" s="161">
        <v>10109</v>
      </c>
      <c r="M1167" s="161"/>
      <c r="N1167" s="162">
        <v>10491</v>
      </c>
    </row>
    <row r="1168" spans="1:14" ht="90" customHeight="1" x14ac:dyDescent="0.3">
      <c r="A1168" s="158" t="s">
        <v>1251</v>
      </c>
      <c r="B1168" s="159" t="s">
        <v>2467</v>
      </c>
      <c r="C1168" s="159"/>
      <c r="D1168" s="160" t="s">
        <v>110</v>
      </c>
      <c r="E1168" s="160" t="s">
        <v>129</v>
      </c>
      <c r="F1168" s="160" t="s">
        <v>171</v>
      </c>
      <c r="G1168" s="160" t="s">
        <v>250</v>
      </c>
      <c r="H1168" s="160" t="s">
        <v>323</v>
      </c>
      <c r="I1168" s="161">
        <v>10000</v>
      </c>
      <c r="J1168" s="161">
        <v>10022</v>
      </c>
      <c r="K1168" s="161">
        <v>10043</v>
      </c>
      <c r="L1168" s="161">
        <v>10109</v>
      </c>
      <c r="M1168" s="161"/>
      <c r="N1168" s="162">
        <v>10491</v>
      </c>
    </row>
    <row r="1169" spans="1:14" ht="90" customHeight="1" x14ac:dyDescent="0.3">
      <c r="A1169" s="158" t="s">
        <v>1251</v>
      </c>
      <c r="B1169" s="159" t="s">
        <v>2468</v>
      </c>
      <c r="C1169" s="159"/>
      <c r="D1169" s="160" t="s">
        <v>110</v>
      </c>
      <c r="E1169" s="160" t="s">
        <v>129</v>
      </c>
      <c r="F1169" s="160" t="s">
        <v>171</v>
      </c>
      <c r="G1169" s="160" t="s">
        <v>250</v>
      </c>
      <c r="H1169" s="160" t="s">
        <v>324</v>
      </c>
      <c r="I1169" s="161">
        <v>10000</v>
      </c>
      <c r="J1169" s="161">
        <v>10022</v>
      </c>
      <c r="K1169" s="161">
        <v>10043</v>
      </c>
      <c r="L1169" s="161">
        <v>10109</v>
      </c>
      <c r="M1169" s="161"/>
      <c r="N1169" s="162">
        <v>10492</v>
      </c>
    </row>
    <row r="1170" spans="1:14" ht="90" customHeight="1" x14ac:dyDescent="0.3">
      <c r="A1170" s="158" t="s">
        <v>1251</v>
      </c>
      <c r="B1170" s="159" t="s">
        <v>2469</v>
      </c>
      <c r="C1170" s="159"/>
      <c r="D1170" s="160" t="s">
        <v>110</v>
      </c>
      <c r="E1170" s="160" t="s">
        <v>129</v>
      </c>
      <c r="F1170" s="160" t="s">
        <v>171</v>
      </c>
      <c r="G1170" s="160" t="s">
        <v>250</v>
      </c>
      <c r="H1170" s="160" t="s">
        <v>324</v>
      </c>
      <c r="I1170" s="161">
        <v>10000</v>
      </c>
      <c r="J1170" s="161">
        <v>10022</v>
      </c>
      <c r="K1170" s="161">
        <v>10043</v>
      </c>
      <c r="L1170" s="161">
        <v>10109</v>
      </c>
      <c r="M1170" s="161"/>
      <c r="N1170" s="162">
        <v>10492</v>
      </c>
    </row>
    <row r="1171" spans="1:14" ht="90" customHeight="1" x14ac:dyDescent="0.3">
      <c r="A1171" s="158" t="s">
        <v>1251</v>
      </c>
      <c r="B1171" s="159" t="s">
        <v>2470</v>
      </c>
      <c r="C1171" s="159"/>
      <c r="D1171" s="160" t="s">
        <v>110</v>
      </c>
      <c r="E1171" s="160" t="s">
        <v>129</v>
      </c>
      <c r="F1171" s="160" t="s">
        <v>172</v>
      </c>
      <c r="G1171" s="160" t="s">
        <v>441</v>
      </c>
      <c r="H1171" s="160"/>
      <c r="I1171" s="161">
        <v>10000</v>
      </c>
      <c r="J1171" s="161">
        <v>10022</v>
      </c>
      <c r="K1171" s="161">
        <v>10043</v>
      </c>
      <c r="L1171" s="161">
        <v>10110</v>
      </c>
      <c r="M1171" s="161"/>
      <c r="N1171" s="162"/>
    </row>
    <row r="1172" spans="1:14" ht="90" customHeight="1" x14ac:dyDescent="0.3">
      <c r="A1172" s="158" t="s">
        <v>1251</v>
      </c>
      <c r="B1172" s="159" t="s">
        <v>2471</v>
      </c>
      <c r="C1172" s="159"/>
      <c r="D1172" s="160" t="s">
        <v>110</v>
      </c>
      <c r="E1172" s="160" t="s">
        <v>129</v>
      </c>
      <c r="F1172" s="160" t="s">
        <v>172</v>
      </c>
      <c r="G1172" s="160" t="s">
        <v>441</v>
      </c>
      <c r="H1172" s="160"/>
      <c r="I1172" s="161">
        <v>10000</v>
      </c>
      <c r="J1172" s="161">
        <v>10022</v>
      </c>
      <c r="K1172" s="161">
        <v>10043</v>
      </c>
      <c r="L1172" s="161">
        <v>10110</v>
      </c>
      <c r="M1172" s="161"/>
      <c r="N1172" s="162"/>
    </row>
    <row r="1173" spans="1:14" ht="90" customHeight="1" x14ac:dyDescent="0.3">
      <c r="A1173" s="158" t="s">
        <v>1251</v>
      </c>
      <c r="B1173" s="159" t="s">
        <v>2472</v>
      </c>
      <c r="C1173" s="159"/>
      <c r="D1173" s="160" t="s">
        <v>110</v>
      </c>
      <c r="E1173" s="160" t="s">
        <v>129</v>
      </c>
      <c r="F1173" s="160" t="s">
        <v>172</v>
      </c>
      <c r="G1173" s="160" t="s">
        <v>251</v>
      </c>
      <c r="H1173" s="160"/>
      <c r="I1173" s="161">
        <v>10000</v>
      </c>
      <c r="J1173" s="161">
        <v>10022</v>
      </c>
      <c r="K1173" s="161">
        <v>10043</v>
      </c>
      <c r="L1173" s="161">
        <v>10110</v>
      </c>
      <c r="M1173" s="161"/>
      <c r="N1173" s="162"/>
    </row>
    <row r="1174" spans="1:14" ht="90" customHeight="1" x14ac:dyDescent="0.3">
      <c r="A1174" s="158" t="s">
        <v>1251</v>
      </c>
      <c r="B1174" s="159" t="s">
        <v>2473</v>
      </c>
      <c r="C1174" s="159"/>
      <c r="D1174" s="160" t="s">
        <v>110</v>
      </c>
      <c r="E1174" s="160" t="s">
        <v>129</v>
      </c>
      <c r="F1174" s="160" t="s">
        <v>172</v>
      </c>
      <c r="G1174" s="160" t="s">
        <v>251</v>
      </c>
      <c r="H1174" s="160"/>
      <c r="I1174" s="161">
        <v>10000</v>
      </c>
      <c r="J1174" s="161">
        <v>10022</v>
      </c>
      <c r="K1174" s="161">
        <v>10043</v>
      </c>
      <c r="L1174" s="161">
        <v>10110</v>
      </c>
      <c r="M1174" s="161"/>
      <c r="N1174" s="162"/>
    </row>
    <row r="1175" spans="1:14" ht="90" customHeight="1" x14ac:dyDescent="0.3">
      <c r="A1175" s="158" t="s">
        <v>1251</v>
      </c>
      <c r="B1175" s="159" t="s">
        <v>2474</v>
      </c>
      <c r="C1175" s="159"/>
      <c r="D1175" s="160" t="s">
        <v>110</v>
      </c>
      <c r="E1175" s="160" t="s">
        <v>129</v>
      </c>
      <c r="F1175" s="160" t="s">
        <v>172</v>
      </c>
      <c r="G1175" s="160" t="s">
        <v>251</v>
      </c>
      <c r="H1175" s="160" t="s">
        <v>326</v>
      </c>
      <c r="I1175" s="161">
        <v>10000</v>
      </c>
      <c r="J1175" s="161">
        <v>10022</v>
      </c>
      <c r="K1175" s="161">
        <v>10043</v>
      </c>
      <c r="L1175" s="161">
        <v>10110</v>
      </c>
      <c r="M1175" s="161"/>
      <c r="N1175" s="162">
        <v>10494</v>
      </c>
    </row>
    <row r="1176" spans="1:14" ht="90" customHeight="1" x14ac:dyDescent="0.3">
      <c r="A1176" s="158" t="s">
        <v>1251</v>
      </c>
      <c r="B1176" s="159" t="s">
        <v>2475</v>
      </c>
      <c r="C1176" s="159"/>
      <c r="D1176" s="160" t="s">
        <v>110</v>
      </c>
      <c r="E1176" s="160" t="s">
        <v>129</v>
      </c>
      <c r="F1176" s="160" t="s">
        <v>172</v>
      </c>
      <c r="G1176" s="160" t="s">
        <v>251</v>
      </c>
      <c r="H1176" s="160" t="s">
        <v>326</v>
      </c>
      <c r="I1176" s="161">
        <v>10000</v>
      </c>
      <c r="J1176" s="161">
        <v>10022</v>
      </c>
      <c r="K1176" s="161">
        <v>10043</v>
      </c>
      <c r="L1176" s="161">
        <v>10110</v>
      </c>
      <c r="M1176" s="161"/>
      <c r="N1176" s="162">
        <v>10494</v>
      </c>
    </row>
    <row r="1177" spans="1:14" ht="90" customHeight="1" x14ac:dyDescent="0.3">
      <c r="A1177" s="158" t="s">
        <v>1251</v>
      </c>
      <c r="B1177" s="159" t="s">
        <v>2476</v>
      </c>
      <c r="C1177" s="159"/>
      <c r="D1177" s="160" t="s">
        <v>110</v>
      </c>
      <c r="E1177" s="160" t="s">
        <v>129</v>
      </c>
      <c r="F1177" s="160" t="s">
        <v>172</v>
      </c>
      <c r="G1177" s="160" t="s">
        <v>251</v>
      </c>
      <c r="H1177" s="160" t="s">
        <v>326</v>
      </c>
      <c r="I1177" s="161">
        <v>10000</v>
      </c>
      <c r="J1177" s="161">
        <v>10022</v>
      </c>
      <c r="K1177" s="161">
        <v>10043</v>
      </c>
      <c r="L1177" s="161">
        <v>10110</v>
      </c>
      <c r="M1177" s="161"/>
      <c r="N1177" s="162">
        <v>10494</v>
      </c>
    </row>
    <row r="1178" spans="1:14" ht="90" customHeight="1" x14ac:dyDescent="0.3">
      <c r="A1178" s="158" t="s">
        <v>1251</v>
      </c>
      <c r="B1178" s="159" t="s">
        <v>2477</v>
      </c>
      <c r="C1178" s="159"/>
      <c r="D1178" s="160" t="s">
        <v>110</v>
      </c>
      <c r="E1178" s="160" t="s">
        <v>129</v>
      </c>
      <c r="F1178" s="160" t="s">
        <v>172</v>
      </c>
      <c r="G1178" s="160" t="s">
        <v>251</v>
      </c>
      <c r="H1178" s="160" t="s">
        <v>326</v>
      </c>
      <c r="I1178" s="161">
        <v>10000</v>
      </c>
      <c r="J1178" s="161">
        <v>10022</v>
      </c>
      <c r="K1178" s="161">
        <v>10043</v>
      </c>
      <c r="L1178" s="161">
        <v>10110</v>
      </c>
      <c r="M1178" s="161"/>
      <c r="N1178" s="162">
        <v>10494</v>
      </c>
    </row>
    <row r="1179" spans="1:14" ht="90" customHeight="1" x14ac:dyDescent="0.3">
      <c r="A1179" s="158" t="s">
        <v>1251</v>
      </c>
      <c r="B1179" s="159" t="s">
        <v>2478</v>
      </c>
      <c r="C1179" s="159"/>
      <c r="D1179" s="160" t="s">
        <v>110</v>
      </c>
      <c r="E1179" s="160" t="s">
        <v>129</v>
      </c>
      <c r="F1179" s="160" t="s">
        <v>172</v>
      </c>
      <c r="G1179" s="160" t="s">
        <v>251</v>
      </c>
      <c r="H1179" s="160" t="s">
        <v>326</v>
      </c>
      <c r="I1179" s="161">
        <v>10000</v>
      </c>
      <c r="J1179" s="161">
        <v>10022</v>
      </c>
      <c r="K1179" s="161">
        <v>10043</v>
      </c>
      <c r="L1179" s="161">
        <v>10110</v>
      </c>
      <c r="M1179" s="161"/>
      <c r="N1179" s="162">
        <v>10494</v>
      </c>
    </row>
    <row r="1180" spans="1:14" ht="90" customHeight="1" x14ac:dyDescent="0.3">
      <c r="A1180" s="158" t="s">
        <v>1251</v>
      </c>
      <c r="B1180" s="159" t="s">
        <v>2479</v>
      </c>
      <c r="C1180" s="159"/>
      <c r="D1180" s="160" t="s">
        <v>110</v>
      </c>
      <c r="E1180" s="160" t="s">
        <v>129</v>
      </c>
      <c r="F1180" s="160" t="s">
        <v>172</v>
      </c>
      <c r="G1180" s="160" t="s">
        <v>251</v>
      </c>
      <c r="H1180" s="160" t="s">
        <v>326</v>
      </c>
      <c r="I1180" s="161">
        <v>10000</v>
      </c>
      <c r="J1180" s="161">
        <v>10022</v>
      </c>
      <c r="K1180" s="161">
        <v>10043</v>
      </c>
      <c r="L1180" s="161">
        <v>10110</v>
      </c>
      <c r="M1180" s="161"/>
      <c r="N1180" s="162">
        <v>10494</v>
      </c>
    </row>
    <row r="1181" spans="1:14" ht="90" customHeight="1" x14ac:dyDescent="0.3">
      <c r="A1181" s="158" t="s">
        <v>1251</v>
      </c>
      <c r="B1181" s="159" t="s">
        <v>2480</v>
      </c>
      <c r="C1181" s="159"/>
      <c r="D1181" s="160" t="s">
        <v>110</v>
      </c>
      <c r="E1181" s="160" t="s">
        <v>129</v>
      </c>
      <c r="F1181" s="160" t="s">
        <v>172</v>
      </c>
      <c r="G1181" s="160" t="s">
        <v>251</v>
      </c>
      <c r="H1181" s="160" t="s">
        <v>326</v>
      </c>
      <c r="I1181" s="161">
        <v>10000</v>
      </c>
      <c r="J1181" s="161">
        <v>10022</v>
      </c>
      <c r="K1181" s="161">
        <v>10043</v>
      </c>
      <c r="L1181" s="161">
        <v>10110</v>
      </c>
      <c r="M1181" s="161"/>
      <c r="N1181" s="162">
        <v>10494</v>
      </c>
    </row>
    <row r="1182" spans="1:14" ht="90" customHeight="1" x14ac:dyDescent="0.3">
      <c r="A1182" s="158" t="s">
        <v>1251</v>
      </c>
      <c r="B1182" s="159" t="s">
        <v>2481</v>
      </c>
      <c r="C1182" s="159"/>
      <c r="D1182" s="160" t="s">
        <v>110</v>
      </c>
      <c r="E1182" s="160" t="s">
        <v>129</v>
      </c>
      <c r="F1182" s="160" t="s">
        <v>172</v>
      </c>
      <c r="G1182" s="160" t="s">
        <v>251</v>
      </c>
      <c r="H1182" s="160" t="s">
        <v>327</v>
      </c>
      <c r="I1182" s="161">
        <v>10000</v>
      </c>
      <c r="J1182" s="161">
        <v>10022</v>
      </c>
      <c r="K1182" s="161">
        <v>10043</v>
      </c>
      <c r="L1182" s="161">
        <v>10110</v>
      </c>
      <c r="M1182" s="161"/>
      <c r="N1182" s="162">
        <v>10495</v>
      </c>
    </row>
    <row r="1183" spans="1:14" ht="90" customHeight="1" x14ac:dyDescent="0.3">
      <c r="A1183" s="158" t="s">
        <v>1251</v>
      </c>
      <c r="B1183" s="159" t="s">
        <v>2482</v>
      </c>
      <c r="C1183" s="159"/>
      <c r="D1183" s="160" t="s">
        <v>110</v>
      </c>
      <c r="E1183" s="160" t="s">
        <v>129</v>
      </c>
      <c r="F1183" s="160" t="s">
        <v>172</v>
      </c>
      <c r="G1183" s="160" t="s">
        <v>251</v>
      </c>
      <c r="H1183" s="160" t="s">
        <v>327</v>
      </c>
      <c r="I1183" s="161">
        <v>10000</v>
      </c>
      <c r="J1183" s="161">
        <v>10022</v>
      </c>
      <c r="K1183" s="161">
        <v>10043</v>
      </c>
      <c r="L1183" s="161">
        <v>10110</v>
      </c>
      <c r="M1183" s="161"/>
      <c r="N1183" s="162">
        <v>10495</v>
      </c>
    </row>
    <row r="1184" spans="1:14" ht="90" customHeight="1" x14ac:dyDescent="0.3">
      <c r="A1184" s="158" t="s">
        <v>1251</v>
      </c>
      <c r="B1184" s="159" t="s">
        <v>2483</v>
      </c>
      <c r="C1184" s="159"/>
      <c r="D1184" s="160" t="s">
        <v>110</v>
      </c>
      <c r="E1184" s="160" t="s">
        <v>129</v>
      </c>
      <c r="F1184" s="160" t="s">
        <v>172</v>
      </c>
      <c r="G1184" s="160" t="s">
        <v>251</v>
      </c>
      <c r="H1184" s="160" t="s">
        <v>327</v>
      </c>
      <c r="I1184" s="161">
        <v>10000</v>
      </c>
      <c r="J1184" s="161">
        <v>10022</v>
      </c>
      <c r="K1184" s="161">
        <v>10043</v>
      </c>
      <c r="L1184" s="161">
        <v>10110</v>
      </c>
      <c r="M1184" s="161"/>
      <c r="N1184" s="162">
        <v>10495</v>
      </c>
    </row>
    <row r="1185" spans="1:14" ht="90" customHeight="1" x14ac:dyDescent="0.3">
      <c r="A1185" s="158" t="s">
        <v>1251</v>
      </c>
      <c r="B1185" s="159" t="s">
        <v>2484</v>
      </c>
      <c r="C1185" s="159"/>
      <c r="D1185" s="160" t="s">
        <v>110</v>
      </c>
      <c r="E1185" s="160" t="s">
        <v>129</v>
      </c>
      <c r="F1185" s="160" t="s">
        <v>172</v>
      </c>
      <c r="G1185" s="160" t="s">
        <v>251</v>
      </c>
      <c r="H1185" s="160" t="s">
        <v>327</v>
      </c>
      <c r="I1185" s="161">
        <v>10000</v>
      </c>
      <c r="J1185" s="161">
        <v>10022</v>
      </c>
      <c r="K1185" s="161">
        <v>10043</v>
      </c>
      <c r="L1185" s="161">
        <v>10110</v>
      </c>
      <c r="M1185" s="161"/>
      <c r="N1185" s="162">
        <v>10495</v>
      </c>
    </row>
    <row r="1186" spans="1:14" ht="90" customHeight="1" x14ac:dyDescent="0.3">
      <c r="A1186" s="158" t="s">
        <v>1251</v>
      </c>
      <c r="B1186" s="159" t="s">
        <v>2485</v>
      </c>
      <c r="C1186" s="159"/>
      <c r="D1186" s="160" t="s">
        <v>110</v>
      </c>
      <c r="E1186" s="160" t="s">
        <v>129</v>
      </c>
      <c r="F1186" s="160" t="s">
        <v>172</v>
      </c>
      <c r="G1186" s="160" t="s">
        <v>251</v>
      </c>
      <c r="H1186" s="160" t="s">
        <v>327</v>
      </c>
      <c r="I1186" s="161">
        <v>10000</v>
      </c>
      <c r="J1186" s="161">
        <v>10022</v>
      </c>
      <c r="K1186" s="161">
        <v>10043</v>
      </c>
      <c r="L1186" s="161">
        <v>10110</v>
      </c>
      <c r="M1186" s="161"/>
      <c r="N1186" s="162">
        <v>10495</v>
      </c>
    </row>
    <row r="1187" spans="1:14" ht="90" customHeight="1" x14ac:dyDescent="0.3">
      <c r="A1187" s="158" t="s">
        <v>1251</v>
      </c>
      <c r="B1187" s="159" t="s">
        <v>2486</v>
      </c>
      <c r="C1187" s="159"/>
      <c r="D1187" s="160" t="s">
        <v>110</v>
      </c>
      <c r="E1187" s="160" t="s">
        <v>129</v>
      </c>
      <c r="F1187" s="160" t="s">
        <v>172</v>
      </c>
      <c r="G1187" s="160" t="s">
        <v>251</v>
      </c>
      <c r="H1187" s="160" t="s">
        <v>327</v>
      </c>
      <c r="I1187" s="161">
        <v>10000</v>
      </c>
      <c r="J1187" s="161">
        <v>10022</v>
      </c>
      <c r="K1187" s="161">
        <v>10043</v>
      </c>
      <c r="L1187" s="161">
        <v>10110</v>
      </c>
      <c r="M1187" s="161"/>
      <c r="N1187" s="162">
        <v>10495</v>
      </c>
    </row>
    <row r="1188" spans="1:14" ht="90" customHeight="1" x14ac:dyDescent="0.3">
      <c r="A1188" s="158" t="s">
        <v>1251</v>
      </c>
      <c r="B1188" s="159" t="s">
        <v>2487</v>
      </c>
      <c r="C1188" s="159"/>
      <c r="D1188" s="160" t="s">
        <v>110</v>
      </c>
      <c r="E1188" s="160" t="s">
        <v>129</v>
      </c>
      <c r="F1188" s="160" t="s">
        <v>172</v>
      </c>
      <c r="G1188" s="160" t="s">
        <v>251</v>
      </c>
      <c r="H1188" s="160" t="s">
        <v>327</v>
      </c>
      <c r="I1188" s="161">
        <v>10000</v>
      </c>
      <c r="J1188" s="161">
        <v>10022</v>
      </c>
      <c r="K1188" s="161">
        <v>10043</v>
      </c>
      <c r="L1188" s="161">
        <v>10110</v>
      </c>
      <c r="M1188" s="161"/>
      <c r="N1188" s="162">
        <v>10495</v>
      </c>
    </row>
    <row r="1189" spans="1:14" ht="90" customHeight="1" x14ac:dyDescent="0.3">
      <c r="A1189" s="158" t="s">
        <v>1251</v>
      </c>
      <c r="B1189" s="159" t="s">
        <v>2488</v>
      </c>
      <c r="C1189" s="159"/>
      <c r="D1189" s="160" t="s">
        <v>110</v>
      </c>
      <c r="E1189" s="160" t="s">
        <v>129</v>
      </c>
      <c r="F1189" s="160" t="s">
        <v>172</v>
      </c>
      <c r="G1189" s="160" t="s">
        <v>251</v>
      </c>
      <c r="H1189" s="160" t="s">
        <v>327</v>
      </c>
      <c r="I1189" s="161">
        <v>10000</v>
      </c>
      <c r="J1189" s="161">
        <v>10022</v>
      </c>
      <c r="K1189" s="161">
        <v>10043</v>
      </c>
      <c r="L1189" s="161">
        <v>10110</v>
      </c>
      <c r="M1189" s="161"/>
      <c r="N1189" s="162">
        <v>10495</v>
      </c>
    </row>
    <row r="1190" spans="1:14" ht="90" customHeight="1" x14ac:dyDescent="0.3">
      <c r="A1190" s="158" t="s">
        <v>1251</v>
      </c>
      <c r="B1190" s="159" t="s">
        <v>2489</v>
      </c>
      <c r="C1190" s="159"/>
      <c r="D1190" s="160" t="s">
        <v>110</v>
      </c>
      <c r="E1190" s="160" t="s">
        <v>129</v>
      </c>
      <c r="F1190" s="160" t="s">
        <v>172</v>
      </c>
      <c r="G1190" s="160" t="s">
        <v>251</v>
      </c>
      <c r="H1190" s="160" t="s">
        <v>327</v>
      </c>
      <c r="I1190" s="161">
        <v>10000</v>
      </c>
      <c r="J1190" s="161">
        <v>10022</v>
      </c>
      <c r="K1190" s="161">
        <v>10043</v>
      </c>
      <c r="L1190" s="161">
        <v>10110</v>
      </c>
      <c r="M1190" s="161"/>
      <c r="N1190" s="162">
        <v>10495</v>
      </c>
    </row>
    <row r="1191" spans="1:14" ht="90" customHeight="1" x14ac:dyDescent="0.3">
      <c r="A1191" s="158" t="s">
        <v>1251</v>
      </c>
      <c r="B1191" s="159" t="s">
        <v>2490</v>
      </c>
      <c r="C1191" s="159"/>
      <c r="D1191" s="160" t="s">
        <v>110</v>
      </c>
      <c r="E1191" s="160" t="s">
        <v>129</v>
      </c>
      <c r="F1191" s="160" t="s">
        <v>172</v>
      </c>
      <c r="G1191" s="160" t="s">
        <v>251</v>
      </c>
      <c r="H1191" s="160" t="s">
        <v>565</v>
      </c>
      <c r="I1191" s="161">
        <v>10000</v>
      </c>
      <c r="J1191" s="161">
        <v>10022</v>
      </c>
      <c r="K1191" s="161">
        <v>10043</v>
      </c>
      <c r="L1191" s="161">
        <v>10110</v>
      </c>
      <c r="M1191" s="161"/>
      <c r="N1191" s="162"/>
    </row>
    <row r="1192" spans="1:14" ht="90" customHeight="1" x14ac:dyDescent="0.3">
      <c r="A1192" s="158" t="s">
        <v>1251</v>
      </c>
      <c r="B1192" s="159" t="s">
        <v>2491</v>
      </c>
      <c r="C1192" s="159"/>
      <c r="D1192" s="160" t="s">
        <v>110</v>
      </c>
      <c r="E1192" s="160" t="s">
        <v>129</v>
      </c>
      <c r="F1192" s="160" t="s">
        <v>172</v>
      </c>
      <c r="G1192" s="160" t="s">
        <v>251</v>
      </c>
      <c r="H1192" s="160" t="s">
        <v>565</v>
      </c>
      <c r="I1192" s="161">
        <v>10000</v>
      </c>
      <c r="J1192" s="161">
        <v>10022</v>
      </c>
      <c r="K1192" s="161">
        <v>10043</v>
      </c>
      <c r="L1192" s="161">
        <v>10110</v>
      </c>
      <c r="M1192" s="161"/>
      <c r="N1192" s="162"/>
    </row>
    <row r="1193" spans="1:14" ht="90" customHeight="1" x14ac:dyDescent="0.3">
      <c r="A1193" s="158" t="s">
        <v>1251</v>
      </c>
      <c r="B1193" s="159" t="s">
        <v>2492</v>
      </c>
      <c r="C1193" s="159"/>
      <c r="D1193" s="160" t="s">
        <v>110</v>
      </c>
      <c r="E1193" s="160" t="s">
        <v>129</v>
      </c>
      <c r="F1193" s="160" t="s">
        <v>172</v>
      </c>
      <c r="G1193" s="160" t="s">
        <v>251</v>
      </c>
      <c r="H1193" s="160" t="s">
        <v>566</v>
      </c>
      <c r="I1193" s="161">
        <v>10000</v>
      </c>
      <c r="J1193" s="161">
        <v>10022</v>
      </c>
      <c r="K1193" s="161">
        <v>10043</v>
      </c>
      <c r="L1193" s="161">
        <v>10110</v>
      </c>
      <c r="M1193" s="161"/>
      <c r="N1193" s="162"/>
    </row>
    <row r="1194" spans="1:14" ht="90" customHeight="1" x14ac:dyDescent="0.3">
      <c r="A1194" s="158" t="s">
        <v>1251</v>
      </c>
      <c r="B1194" s="159" t="s">
        <v>2493</v>
      </c>
      <c r="C1194" s="159"/>
      <c r="D1194" s="160" t="s">
        <v>110</v>
      </c>
      <c r="E1194" s="160" t="s">
        <v>129</v>
      </c>
      <c r="F1194" s="160" t="s">
        <v>172</v>
      </c>
      <c r="G1194" s="160" t="s">
        <v>251</v>
      </c>
      <c r="H1194" s="160" t="s">
        <v>566</v>
      </c>
      <c r="I1194" s="161">
        <v>10000</v>
      </c>
      <c r="J1194" s="161">
        <v>10022</v>
      </c>
      <c r="K1194" s="161">
        <v>10043</v>
      </c>
      <c r="L1194" s="161">
        <v>10110</v>
      </c>
      <c r="M1194" s="161"/>
      <c r="N1194" s="162"/>
    </row>
    <row r="1195" spans="1:14" ht="90" customHeight="1" x14ac:dyDescent="0.3">
      <c r="A1195" s="158" t="s">
        <v>1251</v>
      </c>
      <c r="B1195" s="159" t="s">
        <v>2494</v>
      </c>
      <c r="C1195" s="159"/>
      <c r="D1195" s="160" t="s">
        <v>110</v>
      </c>
      <c r="E1195" s="160" t="s">
        <v>129</v>
      </c>
      <c r="F1195" s="160" t="s">
        <v>172</v>
      </c>
      <c r="G1195" s="160" t="s">
        <v>251</v>
      </c>
      <c r="H1195" s="160" t="s">
        <v>566</v>
      </c>
      <c r="I1195" s="161">
        <v>10000</v>
      </c>
      <c r="J1195" s="161">
        <v>10022</v>
      </c>
      <c r="K1195" s="161">
        <v>10043</v>
      </c>
      <c r="L1195" s="161">
        <v>10110</v>
      </c>
      <c r="M1195" s="161"/>
      <c r="N1195" s="162"/>
    </row>
    <row r="1196" spans="1:14" ht="90" customHeight="1" x14ac:dyDescent="0.3">
      <c r="A1196" s="158" t="s">
        <v>1251</v>
      </c>
      <c r="B1196" s="159" t="s">
        <v>2495</v>
      </c>
      <c r="C1196" s="159"/>
      <c r="D1196" s="160" t="s">
        <v>110</v>
      </c>
      <c r="E1196" s="160" t="s">
        <v>129</v>
      </c>
      <c r="F1196" s="160" t="s">
        <v>172</v>
      </c>
      <c r="G1196" s="160" t="s">
        <v>251</v>
      </c>
      <c r="H1196" s="160" t="s">
        <v>328</v>
      </c>
      <c r="I1196" s="161">
        <v>10000</v>
      </c>
      <c r="J1196" s="161">
        <v>10022</v>
      </c>
      <c r="K1196" s="161">
        <v>10043</v>
      </c>
      <c r="L1196" s="161">
        <v>10110</v>
      </c>
      <c r="M1196" s="161"/>
      <c r="N1196" s="162">
        <v>10498</v>
      </c>
    </row>
    <row r="1197" spans="1:14" ht="90" customHeight="1" x14ac:dyDescent="0.3">
      <c r="A1197" s="158" t="s">
        <v>1251</v>
      </c>
      <c r="B1197" s="159" t="s">
        <v>2496</v>
      </c>
      <c r="C1197" s="159"/>
      <c r="D1197" s="160" t="s">
        <v>110</v>
      </c>
      <c r="E1197" s="160" t="s">
        <v>129</v>
      </c>
      <c r="F1197" s="160" t="s">
        <v>172</v>
      </c>
      <c r="G1197" s="160" t="s">
        <v>251</v>
      </c>
      <c r="H1197" s="160" t="s">
        <v>328</v>
      </c>
      <c r="I1197" s="161">
        <v>10000</v>
      </c>
      <c r="J1197" s="161">
        <v>10022</v>
      </c>
      <c r="K1197" s="161">
        <v>10043</v>
      </c>
      <c r="L1197" s="161">
        <v>10110</v>
      </c>
      <c r="M1197" s="161"/>
      <c r="N1197" s="162">
        <v>10498</v>
      </c>
    </row>
    <row r="1198" spans="1:14" ht="90" customHeight="1" x14ac:dyDescent="0.3">
      <c r="A1198" s="158" t="s">
        <v>1251</v>
      </c>
      <c r="B1198" s="159" t="s">
        <v>2497</v>
      </c>
      <c r="C1198" s="159"/>
      <c r="D1198" s="160" t="s">
        <v>110</v>
      </c>
      <c r="E1198" s="160" t="s">
        <v>129</v>
      </c>
      <c r="F1198" s="160" t="s">
        <v>172</v>
      </c>
      <c r="G1198" s="160" t="s">
        <v>251</v>
      </c>
      <c r="H1198" s="160" t="s">
        <v>328</v>
      </c>
      <c r="I1198" s="161">
        <v>10000</v>
      </c>
      <c r="J1198" s="161">
        <v>10022</v>
      </c>
      <c r="K1198" s="161">
        <v>10043</v>
      </c>
      <c r="L1198" s="161">
        <v>10110</v>
      </c>
      <c r="M1198" s="161"/>
      <c r="N1198" s="162">
        <v>10498</v>
      </c>
    </row>
    <row r="1199" spans="1:14" ht="90" customHeight="1" x14ac:dyDescent="0.3">
      <c r="A1199" s="158" t="s">
        <v>1251</v>
      </c>
      <c r="B1199" s="159" t="s">
        <v>2498</v>
      </c>
      <c r="C1199" s="159"/>
      <c r="D1199" s="160" t="s">
        <v>110</v>
      </c>
      <c r="E1199" s="160" t="s">
        <v>129</v>
      </c>
      <c r="F1199" s="160" t="s">
        <v>172</v>
      </c>
      <c r="G1199" s="160" t="s">
        <v>251</v>
      </c>
      <c r="H1199" s="160" t="s">
        <v>328</v>
      </c>
      <c r="I1199" s="161">
        <v>10000</v>
      </c>
      <c r="J1199" s="161">
        <v>10022</v>
      </c>
      <c r="K1199" s="161">
        <v>10043</v>
      </c>
      <c r="L1199" s="161">
        <v>10110</v>
      </c>
      <c r="M1199" s="161"/>
      <c r="N1199" s="162">
        <v>10498</v>
      </c>
    </row>
    <row r="1200" spans="1:14" ht="90" customHeight="1" x14ac:dyDescent="0.3">
      <c r="A1200" s="158" t="s">
        <v>1251</v>
      </c>
      <c r="B1200" s="159" t="s">
        <v>2499</v>
      </c>
      <c r="C1200" s="159"/>
      <c r="D1200" s="160" t="s">
        <v>110</v>
      </c>
      <c r="E1200" s="160" t="s">
        <v>129</v>
      </c>
      <c r="F1200" s="160" t="s">
        <v>172</v>
      </c>
      <c r="G1200" s="160" t="s">
        <v>251</v>
      </c>
      <c r="H1200" s="160" t="s">
        <v>328</v>
      </c>
      <c r="I1200" s="161">
        <v>10000</v>
      </c>
      <c r="J1200" s="161">
        <v>10022</v>
      </c>
      <c r="K1200" s="161">
        <v>10043</v>
      </c>
      <c r="L1200" s="161">
        <v>10110</v>
      </c>
      <c r="M1200" s="161"/>
      <c r="N1200" s="162">
        <v>10498</v>
      </c>
    </row>
    <row r="1201" spans="1:14" ht="90" customHeight="1" x14ac:dyDescent="0.3">
      <c r="A1201" s="158" t="s">
        <v>1251</v>
      </c>
      <c r="B1201" s="159" t="s">
        <v>2500</v>
      </c>
      <c r="C1201" s="159"/>
      <c r="D1201" s="160" t="s">
        <v>110</v>
      </c>
      <c r="E1201" s="160" t="s">
        <v>129</v>
      </c>
      <c r="F1201" s="160" t="s">
        <v>172</v>
      </c>
      <c r="G1201" s="160" t="s">
        <v>251</v>
      </c>
      <c r="H1201" s="160" t="s">
        <v>328</v>
      </c>
      <c r="I1201" s="161">
        <v>10000</v>
      </c>
      <c r="J1201" s="161">
        <v>10022</v>
      </c>
      <c r="K1201" s="161">
        <v>10043</v>
      </c>
      <c r="L1201" s="161">
        <v>10110</v>
      </c>
      <c r="M1201" s="161"/>
      <c r="N1201" s="162">
        <v>10498</v>
      </c>
    </row>
    <row r="1202" spans="1:14" ht="90" customHeight="1" x14ac:dyDescent="0.3">
      <c r="A1202" s="158" t="s">
        <v>1251</v>
      </c>
      <c r="B1202" s="159" t="s">
        <v>2501</v>
      </c>
      <c r="C1202" s="159"/>
      <c r="D1202" s="160" t="s">
        <v>110</v>
      </c>
      <c r="E1202" s="160" t="s">
        <v>129</v>
      </c>
      <c r="F1202" s="160" t="s">
        <v>172</v>
      </c>
      <c r="G1202" s="160" t="s">
        <v>251</v>
      </c>
      <c r="H1202" s="160" t="s">
        <v>567</v>
      </c>
      <c r="I1202" s="161">
        <v>10000</v>
      </c>
      <c r="J1202" s="161">
        <v>10022</v>
      </c>
      <c r="K1202" s="161">
        <v>10043</v>
      </c>
      <c r="L1202" s="161">
        <v>10110</v>
      </c>
      <c r="M1202" s="161"/>
      <c r="N1202" s="162"/>
    </row>
    <row r="1203" spans="1:14" ht="90" customHeight="1" x14ac:dyDescent="0.3">
      <c r="A1203" s="158" t="s">
        <v>1251</v>
      </c>
      <c r="B1203" s="159" t="s">
        <v>2502</v>
      </c>
      <c r="C1203" s="159"/>
      <c r="D1203" s="160" t="s">
        <v>110</v>
      </c>
      <c r="E1203" s="160" t="s">
        <v>129</v>
      </c>
      <c r="F1203" s="160" t="s">
        <v>172</v>
      </c>
      <c r="G1203" s="160" t="s">
        <v>251</v>
      </c>
      <c r="H1203" s="160" t="s">
        <v>567</v>
      </c>
      <c r="I1203" s="161">
        <v>10000</v>
      </c>
      <c r="J1203" s="161">
        <v>10022</v>
      </c>
      <c r="K1203" s="161">
        <v>10043</v>
      </c>
      <c r="L1203" s="161">
        <v>10110</v>
      </c>
      <c r="M1203" s="161"/>
      <c r="N1203" s="162"/>
    </row>
    <row r="1204" spans="1:14" ht="90" customHeight="1" x14ac:dyDescent="0.3">
      <c r="A1204" s="158" t="s">
        <v>1251</v>
      </c>
      <c r="B1204" s="159" t="s">
        <v>2503</v>
      </c>
      <c r="C1204" s="159"/>
      <c r="D1204" s="160" t="s">
        <v>110</v>
      </c>
      <c r="E1204" s="160" t="s">
        <v>129</v>
      </c>
      <c r="F1204" s="160" t="s">
        <v>172</v>
      </c>
      <c r="G1204" s="160" t="s">
        <v>251</v>
      </c>
      <c r="H1204" s="160" t="s">
        <v>567</v>
      </c>
      <c r="I1204" s="161">
        <v>10000</v>
      </c>
      <c r="J1204" s="161">
        <v>10022</v>
      </c>
      <c r="K1204" s="161">
        <v>10043</v>
      </c>
      <c r="L1204" s="161">
        <v>10110</v>
      </c>
      <c r="M1204" s="161"/>
      <c r="N1204" s="162"/>
    </row>
    <row r="1205" spans="1:14" ht="90" customHeight="1" x14ac:dyDescent="0.3">
      <c r="A1205" s="158" t="s">
        <v>1251</v>
      </c>
      <c r="B1205" s="159" t="s">
        <v>2504</v>
      </c>
      <c r="C1205" s="159"/>
      <c r="D1205" s="160" t="s">
        <v>110</v>
      </c>
      <c r="E1205" s="160" t="s">
        <v>129</v>
      </c>
      <c r="F1205" s="160" t="s">
        <v>172</v>
      </c>
      <c r="G1205" s="160" t="s">
        <v>251</v>
      </c>
      <c r="H1205" s="160" t="s">
        <v>568</v>
      </c>
      <c r="I1205" s="161">
        <v>10000</v>
      </c>
      <c r="J1205" s="161">
        <v>10022</v>
      </c>
      <c r="K1205" s="161">
        <v>10043</v>
      </c>
      <c r="L1205" s="161">
        <v>10110</v>
      </c>
      <c r="M1205" s="161"/>
      <c r="N1205" s="162"/>
    </row>
    <row r="1206" spans="1:14" ht="90" customHeight="1" x14ac:dyDescent="0.3">
      <c r="A1206" s="158" t="s">
        <v>1251</v>
      </c>
      <c r="B1206" s="159" t="s">
        <v>2505</v>
      </c>
      <c r="C1206" s="159"/>
      <c r="D1206" s="160" t="s">
        <v>110</v>
      </c>
      <c r="E1206" s="160" t="s">
        <v>129</v>
      </c>
      <c r="F1206" s="160" t="s">
        <v>172</v>
      </c>
      <c r="G1206" s="160" t="s">
        <v>251</v>
      </c>
      <c r="H1206" s="160" t="s">
        <v>568</v>
      </c>
      <c r="I1206" s="161">
        <v>10000</v>
      </c>
      <c r="J1206" s="161">
        <v>10022</v>
      </c>
      <c r="K1206" s="161">
        <v>10043</v>
      </c>
      <c r="L1206" s="161">
        <v>10110</v>
      </c>
      <c r="M1206" s="161"/>
      <c r="N1206" s="162"/>
    </row>
    <row r="1207" spans="1:14" ht="90" customHeight="1" x14ac:dyDescent="0.3">
      <c r="A1207" s="158" t="s">
        <v>1251</v>
      </c>
      <c r="B1207" s="159" t="s">
        <v>2506</v>
      </c>
      <c r="C1207" s="159"/>
      <c r="D1207" s="160" t="s">
        <v>110</v>
      </c>
      <c r="E1207" s="160" t="s">
        <v>129</v>
      </c>
      <c r="F1207" s="160" t="s">
        <v>172</v>
      </c>
      <c r="G1207" s="160" t="s">
        <v>251</v>
      </c>
      <c r="H1207" s="160" t="s">
        <v>1209</v>
      </c>
      <c r="I1207" s="161">
        <v>10000</v>
      </c>
      <c r="J1207" s="161">
        <v>10022</v>
      </c>
      <c r="K1207" s="161">
        <v>10043</v>
      </c>
      <c r="L1207" s="161">
        <v>10110</v>
      </c>
      <c r="M1207" s="161"/>
      <c r="N1207" s="162"/>
    </row>
    <row r="1208" spans="1:14" ht="90" customHeight="1" x14ac:dyDescent="0.3">
      <c r="A1208" s="158" t="s">
        <v>1251</v>
      </c>
      <c r="B1208" s="159" t="s">
        <v>2507</v>
      </c>
      <c r="C1208" s="159"/>
      <c r="D1208" s="160" t="s">
        <v>110</v>
      </c>
      <c r="E1208" s="160" t="s">
        <v>129</v>
      </c>
      <c r="F1208" s="160" t="s">
        <v>172</v>
      </c>
      <c r="G1208" s="160" t="s">
        <v>251</v>
      </c>
      <c r="H1208" s="160" t="s">
        <v>569</v>
      </c>
      <c r="I1208" s="161">
        <v>10000</v>
      </c>
      <c r="J1208" s="161">
        <v>10022</v>
      </c>
      <c r="K1208" s="161">
        <v>10043</v>
      </c>
      <c r="L1208" s="161">
        <v>10110</v>
      </c>
      <c r="M1208" s="161"/>
      <c r="N1208" s="162"/>
    </row>
    <row r="1209" spans="1:14" ht="90" customHeight="1" x14ac:dyDescent="0.3">
      <c r="A1209" s="158" t="s">
        <v>1251</v>
      </c>
      <c r="B1209" s="159" t="s">
        <v>2508</v>
      </c>
      <c r="C1209" s="159"/>
      <c r="D1209" s="160" t="s">
        <v>110</v>
      </c>
      <c r="E1209" s="160" t="s">
        <v>129</v>
      </c>
      <c r="F1209" s="160" t="s">
        <v>172</v>
      </c>
      <c r="G1209" s="160" t="s">
        <v>251</v>
      </c>
      <c r="H1209" s="160" t="s">
        <v>329</v>
      </c>
      <c r="I1209" s="161">
        <v>10000</v>
      </c>
      <c r="J1209" s="161">
        <v>10022</v>
      </c>
      <c r="K1209" s="161">
        <v>10043</v>
      </c>
      <c r="L1209" s="161">
        <v>10110</v>
      </c>
      <c r="M1209" s="161"/>
      <c r="N1209" s="162">
        <v>10502</v>
      </c>
    </row>
    <row r="1210" spans="1:14" ht="90" customHeight="1" x14ac:dyDescent="0.3">
      <c r="A1210" s="158" t="s">
        <v>1251</v>
      </c>
      <c r="B1210" s="159" t="s">
        <v>2509</v>
      </c>
      <c r="C1210" s="159"/>
      <c r="D1210" s="160" t="s">
        <v>110</v>
      </c>
      <c r="E1210" s="160" t="s">
        <v>129</v>
      </c>
      <c r="F1210" s="160" t="s">
        <v>172</v>
      </c>
      <c r="G1210" s="160" t="s">
        <v>251</v>
      </c>
      <c r="H1210" s="160" t="s">
        <v>329</v>
      </c>
      <c r="I1210" s="161">
        <v>10000</v>
      </c>
      <c r="J1210" s="161">
        <v>10022</v>
      </c>
      <c r="K1210" s="161">
        <v>10043</v>
      </c>
      <c r="L1210" s="161">
        <v>10110</v>
      </c>
      <c r="M1210" s="161"/>
      <c r="N1210" s="162">
        <v>10502</v>
      </c>
    </row>
    <row r="1211" spans="1:14" ht="90" customHeight="1" x14ac:dyDescent="0.3">
      <c r="A1211" s="158" t="s">
        <v>1251</v>
      </c>
      <c r="B1211" s="159" t="s">
        <v>2510</v>
      </c>
      <c r="C1211" s="159"/>
      <c r="D1211" s="160" t="s">
        <v>110</v>
      </c>
      <c r="E1211" s="160" t="s">
        <v>129</v>
      </c>
      <c r="F1211" s="160" t="s">
        <v>172</v>
      </c>
      <c r="G1211" s="160" t="s">
        <v>251</v>
      </c>
      <c r="H1211" s="160" t="s">
        <v>329</v>
      </c>
      <c r="I1211" s="161">
        <v>10000</v>
      </c>
      <c r="J1211" s="161">
        <v>10022</v>
      </c>
      <c r="K1211" s="161">
        <v>10043</v>
      </c>
      <c r="L1211" s="161">
        <v>10110</v>
      </c>
      <c r="M1211" s="161"/>
      <c r="N1211" s="162">
        <v>10502</v>
      </c>
    </row>
    <row r="1212" spans="1:14" ht="90" customHeight="1" x14ac:dyDescent="0.3">
      <c r="A1212" s="158" t="s">
        <v>1251</v>
      </c>
      <c r="B1212" s="159" t="s">
        <v>2511</v>
      </c>
      <c r="C1212" s="159"/>
      <c r="D1212" s="160" t="s">
        <v>110</v>
      </c>
      <c r="E1212" s="160" t="s">
        <v>129</v>
      </c>
      <c r="F1212" s="160" t="s">
        <v>172</v>
      </c>
      <c r="G1212" s="160" t="s">
        <v>251</v>
      </c>
      <c r="H1212" s="160" t="s">
        <v>329</v>
      </c>
      <c r="I1212" s="161">
        <v>10000</v>
      </c>
      <c r="J1212" s="161">
        <v>10022</v>
      </c>
      <c r="K1212" s="161">
        <v>10043</v>
      </c>
      <c r="L1212" s="161">
        <v>10110</v>
      </c>
      <c r="M1212" s="161"/>
      <c r="N1212" s="162">
        <v>10502</v>
      </c>
    </row>
    <row r="1213" spans="1:14" ht="90" customHeight="1" x14ac:dyDescent="0.3">
      <c r="A1213" s="158" t="s">
        <v>1251</v>
      </c>
      <c r="B1213" s="159" t="s">
        <v>2512</v>
      </c>
      <c r="C1213" s="159"/>
      <c r="D1213" s="160" t="s">
        <v>110</v>
      </c>
      <c r="E1213" s="160" t="s">
        <v>129</v>
      </c>
      <c r="F1213" s="160" t="s">
        <v>172</v>
      </c>
      <c r="G1213" s="160" t="s">
        <v>251</v>
      </c>
      <c r="H1213" s="160" t="s">
        <v>330</v>
      </c>
      <c r="I1213" s="161">
        <v>10000</v>
      </c>
      <c r="J1213" s="161">
        <v>10022</v>
      </c>
      <c r="K1213" s="161">
        <v>10043</v>
      </c>
      <c r="L1213" s="161">
        <v>10110</v>
      </c>
      <c r="M1213" s="161"/>
      <c r="N1213" s="162">
        <v>10503</v>
      </c>
    </row>
    <row r="1214" spans="1:14" ht="90" customHeight="1" x14ac:dyDescent="0.3">
      <c r="A1214" s="158" t="s">
        <v>1251</v>
      </c>
      <c r="B1214" s="159" t="s">
        <v>2513</v>
      </c>
      <c r="C1214" s="159"/>
      <c r="D1214" s="160" t="s">
        <v>110</v>
      </c>
      <c r="E1214" s="160" t="s">
        <v>129</v>
      </c>
      <c r="F1214" s="160" t="s">
        <v>172</v>
      </c>
      <c r="G1214" s="160" t="s">
        <v>251</v>
      </c>
      <c r="H1214" s="160" t="s">
        <v>330</v>
      </c>
      <c r="I1214" s="161">
        <v>10000</v>
      </c>
      <c r="J1214" s="161">
        <v>10022</v>
      </c>
      <c r="K1214" s="161">
        <v>10043</v>
      </c>
      <c r="L1214" s="161">
        <v>10110</v>
      </c>
      <c r="M1214" s="161"/>
      <c r="N1214" s="162">
        <v>10503</v>
      </c>
    </row>
    <row r="1215" spans="1:14" ht="90" customHeight="1" x14ac:dyDescent="0.3">
      <c r="A1215" s="158" t="s">
        <v>1251</v>
      </c>
      <c r="B1215" s="159" t="s">
        <v>2514</v>
      </c>
      <c r="C1215" s="159"/>
      <c r="D1215" s="160" t="s">
        <v>110</v>
      </c>
      <c r="E1215" s="160" t="s">
        <v>129</v>
      </c>
      <c r="F1215" s="160" t="s">
        <v>172</v>
      </c>
      <c r="G1215" s="160" t="s">
        <v>251</v>
      </c>
      <c r="H1215" s="160" t="s">
        <v>330</v>
      </c>
      <c r="I1215" s="161">
        <v>10000</v>
      </c>
      <c r="J1215" s="161">
        <v>10022</v>
      </c>
      <c r="K1215" s="161">
        <v>10043</v>
      </c>
      <c r="L1215" s="161">
        <v>10110</v>
      </c>
      <c r="M1215" s="161"/>
      <c r="N1215" s="162">
        <v>10503</v>
      </c>
    </row>
    <row r="1216" spans="1:14" ht="90" customHeight="1" x14ac:dyDescent="0.3">
      <c r="A1216" s="158" t="s">
        <v>1251</v>
      </c>
      <c r="B1216" s="159" t="s">
        <v>2515</v>
      </c>
      <c r="C1216" s="159"/>
      <c r="D1216" s="160" t="s">
        <v>110</v>
      </c>
      <c r="E1216" s="160" t="s">
        <v>129</v>
      </c>
      <c r="F1216" s="160" t="s">
        <v>172</v>
      </c>
      <c r="G1216" s="160" t="s">
        <v>251</v>
      </c>
      <c r="H1216" s="160" t="s">
        <v>331</v>
      </c>
      <c r="I1216" s="161">
        <v>10000</v>
      </c>
      <c r="J1216" s="161">
        <v>10022</v>
      </c>
      <c r="K1216" s="161">
        <v>10043</v>
      </c>
      <c r="L1216" s="161">
        <v>10110</v>
      </c>
      <c r="M1216" s="161"/>
      <c r="N1216" s="162">
        <v>10504</v>
      </c>
    </row>
    <row r="1217" spans="1:14" ht="90" customHeight="1" x14ac:dyDescent="0.3">
      <c r="A1217" s="158" t="s">
        <v>1251</v>
      </c>
      <c r="B1217" s="159" t="s">
        <v>2516</v>
      </c>
      <c r="C1217" s="159"/>
      <c r="D1217" s="160" t="s">
        <v>110</v>
      </c>
      <c r="E1217" s="160" t="s">
        <v>129</v>
      </c>
      <c r="F1217" s="160" t="s">
        <v>172</v>
      </c>
      <c r="G1217" s="160" t="s">
        <v>251</v>
      </c>
      <c r="H1217" s="160" t="s">
        <v>331</v>
      </c>
      <c r="I1217" s="161">
        <v>10000</v>
      </c>
      <c r="J1217" s="161">
        <v>10022</v>
      </c>
      <c r="K1217" s="161">
        <v>10043</v>
      </c>
      <c r="L1217" s="161">
        <v>10110</v>
      </c>
      <c r="M1217" s="161"/>
      <c r="N1217" s="162">
        <v>10504</v>
      </c>
    </row>
    <row r="1218" spans="1:14" ht="90" customHeight="1" x14ac:dyDescent="0.3">
      <c r="A1218" s="158" t="s">
        <v>1251</v>
      </c>
      <c r="B1218" s="159" t="s">
        <v>2517</v>
      </c>
      <c r="C1218" s="159"/>
      <c r="D1218" s="160" t="s">
        <v>110</v>
      </c>
      <c r="E1218" s="160" t="s">
        <v>129</v>
      </c>
      <c r="F1218" s="160" t="s">
        <v>172</v>
      </c>
      <c r="G1218" s="160" t="s">
        <v>251</v>
      </c>
      <c r="H1218" s="160" t="s">
        <v>331</v>
      </c>
      <c r="I1218" s="161">
        <v>10000</v>
      </c>
      <c r="J1218" s="161">
        <v>10022</v>
      </c>
      <c r="K1218" s="161">
        <v>10043</v>
      </c>
      <c r="L1218" s="161">
        <v>10110</v>
      </c>
      <c r="M1218" s="161"/>
      <c r="N1218" s="162">
        <v>10504</v>
      </c>
    </row>
    <row r="1219" spans="1:14" ht="90" customHeight="1" x14ac:dyDescent="0.3">
      <c r="A1219" s="158" t="s">
        <v>1251</v>
      </c>
      <c r="B1219" s="159" t="s">
        <v>2518</v>
      </c>
      <c r="C1219" s="159"/>
      <c r="D1219" s="160" t="s">
        <v>110</v>
      </c>
      <c r="E1219" s="160" t="s">
        <v>129</v>
      </c>
      <c r="F1219" s="160" t="s">
        <v>172</v>
      </c>
      <c r="G1219" s="160" t="s">
        <v>251</v>
      </c>
      <c r="H1219" s="160" t="s">
        <v>331</v>
      </c>
      <c r="I1219" s="161">
        <v>10000</v>
      </c>
      <c r="J1219" s="161">
        <v>10022</v>
      </c>
      <c r="K1219" s="161">
        <v>10043</v>
      </c>
      <c r="L1219" s="161">
        <v>10110</v>
      </c>
      <c r="M1219" s="161"/>
      <c r="N1219" s="162">
        <v>10504</v>
      </c>
    </row>
    <row r="1220" spans="1:14" ht="90" customHeight="1" x14ac:dyDescent="0.3">
      <c r="A1220" s="158" t="s">
        <v>1251</v>
      </c>
      <c r="B1220" s="159" t="s">
        <v>2519</v>
      </c>
      <c r="C1220" s="159"/>
      <c r="D1220" s="160" t="s">
        <v>110</v>
      </c>
      <c r="E1220" s="160" t="s">
        <v>129</v>
      </c>
      <c r="F1220" s="160" t="s">
        <v>172</v>
      </c>
      <c r="G1220" s="160" t="s">
        <v>251</v>
      </c>
      <c r="H1220" s="160" t="s">
        <v>331</v>
      </c>
      <c r="I1220" s="161">
        <v>10000</v>
      </c>
      <c r="J1220" s="161">
        <v>10022</v>
      </c>
      <c r="K1220" s="161">
        <v>10043</v>
      </c>
      <c r="L1220" s="161">
        <v>10110</v>
      </c>
      <c r="M1220" s="161"/>
      <c r="N1220" s="162">
        <v>10504</v>
      </c>
    </row>
    <row r="1221" spans="1:14" ht="90" customHeight="1" x14ac:dyDescent="0.3">
      <c r="A1221" s="158" t="s">
        <v>1251</v>
      </c>
      <c r="B1221" s="159" t="s">
        <v>2520</v>
      </c>
      <c r="C1221" s="159"/>
      <c r="D1221" s="160" t="s">
        <v>110</v>
      </c>
      <c r="E1221" s="160" t="s">
        <v>129</v>
      </c>
      <c r="F1221" s="160" t="s">
        <v>172</v>
      </c>
      <c r="G1221" s="160" t="s">
        <v>251</v>
      </c>
      <c r="H1221" s="160" t="s">
        <v>332</v>
      </c>
      <c r="I1221" s="161">
        <v>10000</v>
      </c>
      <c r="J1221" s="161">
        <v>10022</v>
      </c>
      <c r="K1221" s="161">
        <v>10043</v>
      </c>
      <c r="L1221" s="161">
        <v>10110</v>
      </c>
      <c r="M1221" s="161"/>
      <c r="N1221" s="162">
        <v>10506</v>
      </c>
    </row>
    <row r="1222" spans="1:14" ht="90" customHeight="1" x14ac:dyDescent="0.3">
      <c r="A1222" s="158" t="s">
        <v>1251</v>
      </c>
      <c r="B1222" s="159" t="s">
        <v>2521</v>
      </c>
      <c r="C1222" s="159"/>
      <c r="D1222" s="160" t="s">
        <v>110</v>
      </c>
      <c r="E1222" s="160" t="s">
        <v>129</v>
      </c>
      <c r="F1222" s="160" t="s">
        <v>172</v>
      </c>
      <c r="G1222" s="160" t="s">
        <v>251</v>
      </c>
      <c r="H1222" s="160" t="s">
        <v>332</v>
      </c>
      <c r="I1222" s="161">
        <v>10000</v>
      </c>
      <c r="J1222" s="161">
        <v>10022</v>
      </c>
      <c r="K1222" s="161">
        <v>10043</v>
      </c>
      <c r="L1222" s="161">
        <v>10110</v>
      </c>
      <c r="M1222" s="161"/>
      <c r="N1222" s="162">
        <v>10506</v>
      </c>
    </row>
    <row r="1223" spans="1:14" ht="90" customHeight="1" x14ac:dyDescent="0.3">
      <c r="A1223" s="158" t="s">
        <v>1251</v>
      </c>
      <c r="B1223" s="159" t="s">
        <v>2522</v>
      </c>
      <c r="C1223" s="159"/>
      <c r="D1223" s="160" t="s">
        <v>110</v>
      </c>
      <c r="E1223" s="160" t="s">
        <v>129</v>
      </c>
      <c r="F1223" s="160" t="s">
        <v>172</v>
      </c>
      <c r="G1223" s="160" t="s">
        <v>251</v>
      </c>
      <c r="H1223" s="160" t="s">
        <v>332</v>
      </c>
      <c r="I1223" s="161">
        <v>10000</v>
      </c>
      <c r="J1223" s="161">
        <v>10022</v>
      </c>
      <c r="K1223" s="161">
        <v>10043</v>
      </c>
      <c r="L1223" s="161">
        <v>10110</v>
      </c>
      <c r="M1223" s="161"/>
      <c r="N1223" s="162">
        <v>10506</v>
      </c>
    </row>
    <row r="1224" spans="1:14" ht="90" customHeight="1" x14ac:dyDescent="0.3">
      <c r="A1224" s="158" t="s">
        <v>1251</v>
      </c>
      <c r="B1224" s="159" t="s">
        <v>2523</v>
      </c>
      <c r="C1224" s="159"/>
      <c r="D1224" s="160" t="s">
        <v>110</v>
      </c>
      <c r="E1224" s="160" t="s">
        <v>129</v>
      </c>
      <c r="F1224" s="160" t="s">
        <v>172</v>
      </c>
      <c r="G1224" s="160" t="s">
        <v>251</v>
      </c>
      <c r="H1224" s="160" t="s">
        <v>332</v>
      </c>
      <c r="I1224" s="161">
        <v>10000</v>
      </c>
      <c r="J1224" s="161">
        <v>10022</v>
      </c>
      <c r="K1224" s="161">
        <v>10043</v>
      </c>
      <c r="L1224" s="161">
        <v>10110</v>
      </c>
      <c r="M1224" s="161"/>
      <c r="N1224" s="162">
        <v>10506</v>
      </c>
    </row>
    <row r="1225" spans="1:14" ht="90" customHeight="1" x14ac:dyDescent="0.3">
      <c r="A1225" s="158" t="s">
        <v>1251</v>
      </c>
      <c r="B1225" s="159" t="s">
        <v>2524</v>
      </c>
      <c r="C1225" s="159"/>
      <c r="D1225" s="160" t="s">
        <v>110</v>
      </c>
      <c r="E1225" s="160" t="s">
        <v>129</v>
      </c>
      <c r="F1225" s="160" t="s">
        <v>172</v>
      </c>
      <c r="G1225" s="160" t="s">
        <v>251</v>
      </c>
      <c r="H1225" s="160" t="s">
        <v>386</v>
      </c>
      <c r="I1225" s="161">
        <v>10000</v>
      </c>
      <c r="J1225" s="161">
        <v>10022</v>
      </c>
      <c r="K1225" s="161">
        <v>10043</v>
      </c>
      <c r="L1225" s="161">
        <v>10110</v>
      </c>
      <c r="M1225" s="161"/>
      <c r="N1225" s="162">
        <v>10664</v>
      </c>
    </row>
    <row r="1226" spans="1:14" ht="90" customHeight="1" x14ac:dyDescent="0.3">
      <c r="A1226" s="158" t="s">
        <v>1251</v>
      </c>
      <c r="B1226" s="159" t="s">
        <v>2525</v>
      </c>
      <c r="C1226" s="159"/>
      <c r="D1226" s="160" t="s">
        <v>110</v>
      </c>
      <c r="E1226" s="160" t="s">
        <v>129</v>
      </c>
      <c r="F1226" s="160" t="s">
        <v>172</v>
      </c>
      <c r="G1226" s="160" t="s">
        <v>251</v>
      </c>
      <c r="H1226" s="160" t="s">
        <v>386</v>
      </c>
      <c r="I1226" s="161">
        <v>10000</v>
      </c>
      <c r="J1226" s="161">
        <v>10022</v>
      </c>
      <c r="K1226" s="161">
        <v>10043</v>
      </c>
      <c r="L1226" s="161">
        <v>10110</v>
      </c>
      <c r="M1226" s="161"/>
      <c r="N1226" s="162">
        <v>10664</v>
      </c>
    </row>
    <row r="1227" spans="1:14" ht="90" customHeight="1" x14ac:dyDescent="0.3">
      <c r="A1227" s="158" t="s">
        <v>1251</v>
      </c>
      <c r="B1227" s="159" t="s">
        <v>2526</v>
      </c>
      <c r="C1227" s="159"/>
      <c r="D1227" s="160" t="s">
        <v>110</v>
      </c>
      <c r="E1227" s="160" t="s">
        <v>129</v>
      </c>
      <c r="F1227" s="160" t="s">
        <v>172</v>
      </c>
      <c r="G1227" s="160" t="s">
        <v>251</v>
      </c>
      <c r="H1227" s="160" t="s">
        <v>386</v>
      </c>
      <c r="I1227" s="161">
        <v>10000</v>
      </c>
      <c r="J1227" s="161">
        <v>10022</v>
      </c>
      <c r="K1227" s="161">
        <v>10043</v>
      </c>
      <c r="L1227" s="161">
        <v>10110</v>
      </c>
      <c r="M1227" s="161"/>
      <c r="N1227" s="162">
        <v>10664</v>
      </c>
    </row>
    <row r="1228" spans="1:14" ht="90" customHeight="1" x14ac:dyDescent="0.3">
      <c r="A1228" s="158" t="s">
        <v>1251</v>
      </c>
      <c r="B1228" s="159" t="s">
        <v>2527</v>
      </c>
      <c r="C1228" s="159"/>
      <c r="D1228" s="160" t="s">
        <v>110</v>
      </c>
      <c r="E1228" s="160" t="s">
        <v>129</v>
      </c>
      <c r="F1228" s="160" t="s">
        <v>172</v>
      </c>
      <c r="G1228" s="160" t="s">
        <v>251</v>
      </c>
      <c r="H1228" s="160" t="s">
        <v>386</v>
      </c>
      <c r="I1228" s="161">
        <v>10000</v>
      </c>
      <c r="J1228" s="161">
        <v>10022</v>
      </c>
      <c r="K1228" s="161">
        <v>10043</v>
      </c>
      <c r="L1228" s="161">
        <v>10110</v>
      </c>
      <c r="M1228" s="161"/>
      <c r="N1228" s="162">
        <v>10664</v>
      </c>
    </row>
    <row r="1229" spans="1:14" ht="90" customHeight="1" x14ac:dyDescent="0.3">
      <c r="A1229" s="158" t="s">
        <v>1251</v>
      </c>
      <c r="B1229" s="159" t="s">
        <v>2528</v>
      </c>
      <c r="C1229" s="159"/>
      <c r="D1229" s="160" t="s">
        <v>110</v>
      </c>
      <c r="E1229" s="160" t="s">
        <v>129</v>
      </c>
      <c r="F1229" s="160" t="s">
        <v>172</v>
      </c>
      <c r="G1229" s="160" t="s">
        <v>251</v>
      </c>
      <c r="H1229" s="160" t="s">
        <v>333</v>
      </c>
      <c r="I1229" s="161">
        <v>10000</v>
      </c>
      <c r="J1229" s="161">
        <v>10022</v>
      </c>
      <c r="K1229" s="161">
        <v>10043</v>
      </c>
      <c r="L1229" s="161">
        <v>10110</v>
      </c>
      <c r="M1229" s="161"/>
      <c r="N1229" s="162">
        <v>10508</v>
      </c>
    </row>
    <row r="1230" spans="1:14" ht="90" customHeight="1" x14ac:dyDescent="0.3">
      <c r="A1230" s="158" t="s">
        <v>1251</v>
      </c>
      <c r="B1230" s="159" t="s">
        <v>2529</v>
      </c>
      <c r="C1230" s="159"/>
      <c r="D1230" s="160" t="s">
        <v>110</v>
      </c>
      <c r="E1230" s="160" t="s">
        <v>129</v>
      </c>
      <c r="F1230" s="160" t="s">
        <v>172</v>
      </c>
      <c r="G1230" s="160" t="s">
        <v>251</v>
      </c>
      <c r="H1230" s="160" t="s">
        <v>333</v>
      </c>
      <c r="I1230" s="161">
        <v>10000</v>
      </c>
      <c r="J1230" s="161">
        <v>10022</v>
      </c>
      <c r="K1230" s="161">
        <v>10043</v>
      </c>
      <c r="L1230" s="161">
        <v>10110</v>
      </c>
      <c r="M1230" s="161"/>
      <c r="N1230" s="162">
        <v>10508</v>
      </c>
    </row>
    <row r="1231" spans="1:14" ht="90" customHeight="1" x14ac:dyDescent="0.3">
      <c r="A1231" s="158" t="s">
        <v>1251</v>
      </c>
      <c r="B1231" s="159" t="s">
        <v>2530</v>
      </c>
      <c r="C1231" s="159"/>
      <c r="D1231" s="160" t="s">
        <v>110</v>
      </c>
      <c r="E1231" s="160" t="s">
        <v>129</v>
      </c>
      <c r="F1231" s="160" t="s">
        <v>172</v>
      </c>
      <c r="G1231" s="160" t="s">
        <v>251</v>
      </c>
      <c r="H1231" s="160" t="s">
        <v>387</v>
      </c>
      <c r="I1231" s="161">
        <v>10000</v>
      </c>
      <c r="J1231" s="161">
        <v>10022</v>
      </c>
      <c r="K1231" s="161">
        <v>10043</v>
      </c>
      <c r="L1231" s="161">
        <v>10110</v>
      </c>
      <c r="M1231" s="161"/>
      <c r="N1231" s="162">
        <v>10665</v>
      </c>
    </row>
    <row r="1232" spans="1:14" ht="90" customHeight="1" x14ac:dyDescent="0.3">
      <c r="A1232" s="158" t="s">
        <v>1251</v>
      </c>
      <c r="B1232" s="159" t="s">
        <v>2531</v>
      </c>
      <c r="C1232" s="159"/>
      <c r="D1232" s="160" t="s">
        <v>110</v>
      </c>
      <c r="E1232" s="160" t="s">
        <v>129</v>
      </c>
      <c r="F1232" s="160" t="s">
        <v>172</v>
      </c>
      <c r="G1232" s="160" t="s">
        <v>251</v>
      </c>
      <c r="H1232" s="160" t="s">
        <v>387</v>
      </c>
      <c r="I1232" s="161">
        <v>10000</v>
      </c>
      <c r="J1232" s="161">
        <v>10022</v>
      </c>
      <c r="K1232" s="161">
        <v>10043</v>
      </c>
      <c r="L1232" s="161">
        <v>10110</v>
      </c>
      <c r="M1232" s="161"/>
      <c r="N1232" s="162">
        <v>10665</v>
      </c>
    </row>
    <row r="1233" spans="1:14" ht="90" customHeight="1" x14ac:dyDescent="0.3">
      <c r="A1233" s="158" t="s">
        <v>1251</v>
      </c>
      <c r="B1233" s="159" t="s">
        <v>2532</v>
      </c>
      <c r="C1233" s="159"/>
      <c r="D1233" s="160" t="s">
        <v>110</v>
      </c>
      <c r="E1233" s="160" t="s">
        <v>129</v>
      </c>
      <c r="F1233" s="160" t="s">
        <v>172</v>
      </c>
      <c r="G1233" s="160" t="s">
        <v>251</v>
      </c>
      <c r="H1233" s="160" t="s">
        <v>387</v>
      </c>
      <c r="I1233" s="161">
        <v>10000</v>
      </c>
      <c r="J1233" s="161">
        <v>10022</v>
      </c>
      <c r="K1233" s="161">
        <v>10043</v>
      </c>
      <c r="L1233" s="161">
        <v>10110</v>
      </c>
      <c r="M1233" s="161"/>
      <c r="N1233" s="162">
        <v>10665</v>
      </c>
    </row>
    <row r="1234" spans="1:14" ht="90" customHeight="1" x14ac:dyDescent="0.3">
      <c r="A1234" s="158" t="s">
        <v>1251</v>
      </c>
      <c r="B1234" s="159" t="s">
        <v>2533</v>
      </c>
      <c r="C1234" s="159"/>
      <c r="D1234" s="160" t="s">
        <v>110</v>
      </c>
      <c r="E1234" s="160" t="s">
        <v>129</v>
      </c>
      <c r="F1234" s="160" t="s">
        <v>172</v>
      </c>
      <c r="G1234" s="160" t="s">
        <v>251</v>
      </c>
      <c r="H1234" s="160" t="s">
        <v>387</v>
      </c>
      <c r="I1234" s="161">
        <v>10000</v>
      </c>
      <c r="J1234" s="161">
        <v>10022</v>
      </c>
      <c r="K1234" s="161">
        <v>10043</v>
      </c>
      <c r="L1234" s="161">
        <v>10110</v>
      </c>
      <c r="M1234" s="161"/>
      <c r="N1234" s="162">
        <v>10665</v>
      </c>
    </row>
    <row r="1235" spans="1:14" ht="90" customHeight="1" x14ac:dyDescent="0.3">
      <c r="A1235" s="158" t="s">
        <v>1251</v>
      </c>
      <c r="B1235" s="159" t="s">
        <v>2534</v>
      </c>
      <c r="C1235" s="159"/>
      <c r="D1235" s="160" t="s">
        <v>110</v>
      </c>
      <c r="E1235" s="160" t="s">
        <v>129</v>
      </c>
      <c r="F1235" s="160" t="s">
        <v>172</v>
      </c>
      <c r="G1235" s="160" t="s">
        <v>251</v>
      </c>
      <c r="H1235" s="160" t="s">
        <v>387</v>
      </c>
      <c r="I1235" s="161">
        <v>10000</v>
      </c>
      <c r="J1235" s="161">
        <v>10022</v>
      </c>
      <c r="K1235" s="161">
        <v>10043</v>
      </c>
      <c r="L1235" s="161">
        <v>10110</v>
      </c>
      <c r="M1235" s="161"/>
      <c r="N1235" s="162">
        <v>10665</v>
      </c>
    </row>
    <row r="1236" spans="1:14" ht="90" customHeight="1" x14ac:dyDescent="0.3">
      <c r="A1236" s="158" t="s">
        <v>1251</v>
      </c>
      <c r="B1236" s="159" t="s">
        <v>2535</v>
      </c>
      <c r="C1236" s="159"/>
      <c r="D1236" s="160" t="s">
        <v>110</v>
      </c>
      <c r="E1236" s="160" t="s">
        <v>129</v>
      </c>
      <c r="F1236" s="160" t="s">
        <v>172</v>
      </c>
      <c r="G1236" s="160" t="s">
        <v>251</v>
      </c>
      <c r="H1236" s="160" t="s">
        <v>387</v>
      </c>
      <c r="I1236" s="161">
        <v>10000</v>
      </c>
      <c r="J1236" s="161">
        <v>10022</v>
      </c>
      <c r="K1236" s="161">
        <v>10043</v>
      </c>
      <c r="L1236" s="161">
        <v>10110</v>
      </c>
      <c r="M1236" s="161"/>
      <c r="N1236" s="162">
        <v>10665</v>
      </c>
    </row>
    <row r="1237" spans="1:14" ht="90" customHeight="1" x14ac:dyDescent="0.3">
      <c r="A1237" s="158" t="s">
        <v>1251</v>
      </c>
      <c r="B1237" s="159" t="s">
        <v>2536</v>
      </c>
      <c r="C1237" s="159"/>
      <c r="D1237" s="160" t="s">
        <v>110</v>
      </c>
      <c r="E1237" s="160" t="s">
        <v>129</v>
      </c>
      <c r="F1237" s="160" t="s">
        <v>172</v>
      </c>
      <c r="G1237" s="160" t="s">
        <v>251</v>
      </c>
      <c r="H1237" s="160" t="s">
        <v>387</v>
      </c>
      <c r="I1237" s="161">
        <v>10000</v>
      </c>
      <c r="J1237" s="161">
        <v>10022</v>
      </c>
      <c r="K1237" s="161">
        <v>10043</v>
      </c>
      <c r="L1237" s="161">
        <v>10110</v>
      </c>
      <c r="M1237" s="161"/>
      <c r="N1237" s="162">
        <v>10665</v>
      </c>
    </row>
    <row r="1238" spans="1:14" ht="90" customHeight="1" x14ac:dyDescent="0.3">
      <c r="A1238" s="158" t="s">
        <v>1251</v>
      </c>
      <c r="B1238" s="159" t="s">
        <v>2537</v>
      </c>
      <c r="C1238" s="159"/>
      <c r="D1238" s="160" t="s">
        <v>110</v>
      </c>
      <c r="E1238" s="160" t="s">
        <v>129</v>
      </c>
      <c r="F1238" s="160" t="s">
        <v>172</v>
      </c>
      <c r="G1238" s="160" t="s">
        <v>251</v>
      </c>
      <c r="H1238" s="160" t="s">
        <v>334</v>
      </c>
      <c r="I1238" s="161">
        <v>10000</v>
      </c>
      <c r="J1238" s="161">
        <v>10022</v>
      </c>
      <c r="K1238" s="161">
        <v>10043</v>
      </c>
      <c r="L1238" s="161">
        <v>10110</v>
      </c>
      <c r="M1238" s="161"/>
      <c r="N1238" s="162">
        <v>10509</v>
      </c>
    </row>
    <row r="1239" spans="1:14" ht="90" customHeight="1" x14ac:dyDescent="0.3">
      <c r="A1239" s="158" t="s">
        <v>1251</v>
      </c>
      <c r="B1239" s="159" t="s">
        <v>2538</v>
      </c>
      <c r="C1239" s="159"/>
      <c r="D1239" s="160" t="s">
        <v>110</v>
      </c>
      <c r="E1239" s="160" t="s">
        <v>129</v>
      </c>
      <c r="F1239" s="160" t="s">
        <v>172</v>
      </c>
      <c r="G1239" s="160" t="s">
        <v>251</v>
      </c>
      <c r="H1239" s="160" t="s">
        <v>334</v>
      </c>
      <c r="I1239" s="161">
        <v>10000</v>
      </c>
      <c r="J1239" s="161">
        <v>10022</v>
      </c>
      <c r="K1239" s="161">
        <v>10043</v>
      </c>
      <c r="L1239" s="161">
        <v>10110</v>
      </c>
      <c r="M1239" s="161"/>
      <c r="N1239" s="162">
        <v>10509</v>
      </c>
    </row>
    <row r="1240" spans="1:14" ht="90" customHeight="1" x14ac:dyDescent="0.3">
      <c r="A1240" s="158" t="s">
        <v>1251</v>
      </c>
      <c r="B1240" s="159" t="s">
        <v>2539</v>
      </c>
      <c r="C1240" s="159"/>
      <c r="D1240" s="160" t="s">
        <v>110</v>
      </c>
      <c r="E1240" s="160" t="s">
        <v>129</v>
      </c>
      <c r="F1240" s="160" t="s">
        <v>172</v>
      </c>
      <c r="G1240" s="160" t="s">
        <v>251</v>
      </c>
      <c r="H1240" s="160" t="s">
        <v>334</v>
      </c>
      <c r="I1240" s="161">
        <v>10000</v>
      </c>
      <c r="J1240" s="161">
        <v>10022</v>
      </c>
      <c r="K1240" s="161">
        <v>10043</v>
      </c>
      <c r="L1240" s="161">
        <v>10110</v>
      </c>
      <c r="M1240" s="161"/>
      <c r="N1240" s="162">
        <v>10509</v>
      </c>
    </row>
    <row r="1241" spans="1:14" ht="90" customHeight="1" x14ac:dyDescent="0.3">
      <c r="A1241" s="158" t="s">
        <v>1251</v>
      </c>
      <c r="B1241" s="159" t="s">
        <v>2540</v>
      </c>
      <c r="C1241" s="159"/>
      <c r="D1241" s="160" t="s">
        <v>110</v>
      </c>
      <c r="E1241" s="160" t="s">
        <v>129</v>
      </c>
      <c r="F1241" s="160" t="s">
        <v>172</v>
      </c>
      <c r="G1241" s="160" t="s">
        <v>251</v>
      </c>
      <c r="H1241" s="160" t="s">
        <v>334</v>
      </c>
      <c r="I1241" s="161">
        <v>10000</v>
      </c>
      <c r="J1241" s="161">
        <v>10022</v>
      </c>
      <c r="K1241" s="161">
        <v>10043</v>
      </c>
      <c r="L1241" s="161">
        <v>10110</v>
      </c>
      <c r="M1241" s="161"/>
      <c r="N1241" s="162">
        <v>10509</v>
      </c>
    </row>
    <row r="1242" spans="1:14" ht="90" customHeight="1" x14ac:dyDescent="0.3">
      <c r="A1242" s="158" t="s">
        <v>1251</v>
      </c>
      <c r="B1242" s="159" t="s">
        <v>2541</v>
      </c>
      <c r="C1242" s="159"/>
      <c r="D1242" s="160" t="s">
        <v>110</v>
      </c>
      <c r="E1242" s="160" t="s">
        <v>129</v>
      </c>
      <c r="F1242" s="160" t="s">
        <v>172</v>
      </c>
      <c r="G1242" s="160" t="s">
        <v>251</v>
      </c>
      <c r="H1242" s="160" t="s">
        <v>334</v>
      </c>
      <c r="I1242" s="161">
        <v>10000</v>
      </c>
      <c r="J1242" s="161">
        <v>10022</v>
      </c>
      <c r="K1242" s="161">
        <v>10043</v>
      </c>
      <c r="L1242" s="161">
        <v>10110</v>
      </c>
      <c r="M1242" s="161"/>
      <c r="N1242" s="162">
        <v>10509</v>
      </c>
    </row>
    <row r="1243" spans="1:14" ht="90" customHeight="1" x14ac:dyDescent="0.3">
      <c r="A1243" s="158" t="s">
        <v>1251</v>
      </c>
      <c r="B1243" s="159" t="s">
        <v>2542</v>
      </c>
      <c r="C1243" s="159"/>
      <c r="D1243" s="160" t="s">
        <v>110</v>
      </c>
      <c r="E1243" s="160" t="s">
        <v>129</v>
      </c>
      <c r="F1243" s="160" t="s">
        <v>172</v>
      </c>
      <c r="G1243" s="160" t="s">
        <v>251</v>
      </c>
      <c r="H1243" s="160" t="s">
        <v>334</v>
      </c>
      <c r="I1243" s="161">
        <v>10000</v>
      </c>
      <c r="J1243" s="161">
        <v>10022</v>
      </c>
      <c r="K1243" s="161">
        <v>10043</v>
      </c>
      <c r="L1243" s="161">
        <v>10110</v>
      </c>
      <c r="M1243" s="161"/>
      <c r="N1243" s="162">
        <v>10509</v>
      </c>
    </row>
    <row r="1244" spans="1:14" ht="90" customHeight="1" x14ac:dyDescent="0.3">
      <c r="A1244" s="158" t="s">
        <v>1251</v>
      </c>
      <c r="B1244" s="159" t="s">
        <v>2543</v>
      </c>
      <c r="C1244" s="159"/>
      <c r="D1244" s="160" t="s">
        <v>110</v>
      </c>
      <c r="E1244" s="160" t="s">
        <v>129</v>
      </c>
      <c r="F1244" s="160" t="s">
        <v>172</v>
      </c>
      <c r="G1244" s="160" t="s">
        <v>251</v>
      </c>
      <c r="H1244" s="160" t="s">
        <v>334</v>
      </c>
      <c r="I1244" s="161">
        <v>10000</v>
      </c>
      <c r="J1244" s="161">
        <v>10022</v>
      </c>
      <c r="K1244" s="161">
        <v>10043</v>
      </c>
      <c r="L1244" s="161">
        <v>10110</v>
      </c>
      <c r="M1244" s="161"/>
      <c r="N1244" s="162">
        <v>10509</v>
      </c>
    </row>
    <row r="1245" spans="1:14" ht="90" customHeight="1" x14ac:dyDescent="0.3">
      <c r="A1245" s="158" t="s">
        <v>1251</v>
      </c>
      <c r="B1245" s="159" t="s">
        <v>2544</v>
      </c>
      <c r="C1245" s="159"/>
      <c r="D1245" s="160" t="s">
        <v>110</v>
      </c>
      <c r="E1245" s="160" t="s">
        <v>129</v>
      </c>
      <c r="F1245" s="160" t="s">
        <v>172</v>
      </c>
      <c r="G1245" s="160" t="s">
        <v>251</v>
      </c>
      <c r="H1245" s="160" t="s">
        <v>334</v>
      </c>
      <c r="I1245" s="161">
        <v>10000</v>
      </c>
      <c r="J1245" s="161">
        <v>10022</v>
      </c>
      <c r="K1245" s="161">
        <v>10043</v>
      </c>
      <c r="L1245" s="161">
        <v>10110</v>
      </c>
      <c r="M1245" s="161"/>
      <c r="N1245" s="162">
        <v>10509</v>
      </c>
    </row>
    <row r="1246" spans="1:14" ht="90" customHeight="1" x14ac:dyDescent="0.3">
      <c r="A1246" s="158" t="s">
        <v>1251</v>
      </c>
      <c r="B1246" s="159" t="s">
        <v>2545</v>
      </c>
      <c r="C1246" s="159"/>
      <c r="D1246" s="160" t="s">
        <v>110</v>
      </c>
      <c r="E1246" s="160" t="s">
        <v>129</v>
      </c>
      <c r="F1246" s="160" t="s">
        <v>172</v>
      </c>
      <c r="G1246" s="160" t="s">
        <v>251</v>
      </c>
      <c r="H1246" s="160" t="s">
        <v>325</v>
      </c>
      <c r="I1246" s="161">
        <v>10000</v>
      </c>
      <c r="J1246" s="161">
        <v>10022</v>
      </c>
      <c r="K1246" s="161">
        <v>10043</v>
      </c>
      <c r="L1246" s="161">
        <v>10110</v>
      </c>
      <c r="M1246" s="161"/>
      <c r="N1246" s="162">
        <v>10493</v>
      </c>
    </row>
    <row r="1247" spans="1:14" ht="90" customHeight="1" x14ac:dyDescent="0.3">
      <c r="A1247" s="158" t="s">
        <v>1251</v>
      </c>
      <c r="B1247" s="159" t="s">
        <v>2546</v>
      </c>
      <c r="C1247" s="159"/>
      <c r="D1247" s="160" t="s">
        <v>110</v>
      </c>
      <c r="E1247" s="160" t="s">
        <v>129</v>
      </c>
      <c r="F1247" s="160" t="s">
        <v>172</v>
      </c>
      <c r="G1247" s="160" t="s">
        <v>251</v>
      </c>
      <c r="H1247" s="160" t="s">
        <v>325</v>
      </c>
      <c r="I1247" s="161">
        <v>10000</v>
      </c>
      <c r="J1247" s="161">
        <v>10022</v>
      </c>
      <c r="K1247" s="161">
        <v>10043</v>
      </c>
      <c r="L1247" s="161">
        <v>10110</v>
      </c>
      <c r="M1247" s="161"/>
      <c r="N1247" s="162">
        <v>10493</v>
      </c>
    </row>
    <row r="1248" spans="1:14" ht="90" customHeight="1" x14ac:dyDescent="0.3">
      <c r="A1248" s="158" t="s">
        <v>1251</v>
      </c>
      <c r="B1248" s="159" t="s">
        <v>2547</v>
      </c>
      <c r="C1248" s="159"/>
      <c r="D1248" s="160" t="s">
        <v>110</v>
      </c>
      <c r="E1248" s="160" t="s">
        <v>129</v>
      </c>
      <c r="F1248" s="160" t="s">
        <v>172</v>
      </c>
      <c r="G1248" s="160" t="s">
        <v>251</v>
      </c>
      <c r="H1248" s="160" t="s">
        <v>325</v>
      </c>
      <c r="I1248" s="161">
        <v>10000</v>
      </c>
      <c r="J1248" s="161">
        <v>10022</v>
      </c>
      <c r="K1248" s="161">
        <v>10043</v>
      </c>
      <c r="L1248" s="161">
        <v>10110</v>
      </c>
      <c r="M1248" s="161"/>
      <c r="N1248" s="162">
        <v>10493</v>
      </c>
    </row>
    <row r="1249" spans="1:14" ht="90" customHeight="1" x14ac:dyDescent="0.3">
      <c r="A1249" s="158" t="s">
        <v>1251</v>
      </c>
      <c r="B1249" s="159" t="s">
        <v>2548</v>
      </c>
      <c r="C1249" s="159"/>
      <c r="D1249" s="160" t="s">
        <v>110</v>
      </c>
      <c r="E1249" s="160" t="s">
        <v>129</v>
      </c>
      <c r="F1249" s="160" t="s">
        <v>172</v>
      </c>
      <c r="G1249" s="160" t="s">
        <v>251</v>
      </c>
      <c r="H1249" s="160" t="s">
        <v>335</v>
      </c>
      <c r="I1249" s="161">
        <v>10000</v>
      </c>
      <c r="J1249" s="161">
        <v>10022</v>
      </c>
      <c r="K1249" s="161">
        <v>10043</v>
      </c>
      <c r="L1249" s="161">
        <v>10110</v>
      </c>
      <c r="M1249" s="161"/>
      <c r="N1249" s="162">
        <v>10510</v>
      </c>
    </row>
    <row r="1250" spans="1:14" ht="90" customHeight="1" x14ac:dyDescent="0.3">
      <c r="A1250" s="158" t="s">
        <v>1251</v>
      </c>
      <c r="B1250" s="159" t="s">
        <v>2549</v>
      </c>
      <c r="C1250" s="159"/>
      <c r="D1250" s="160" t="s">
        <v>110</v>
      </c>
      <c r="E1250" s="160" t="s">
        <v>129</v>
      </c>
      <c r="F1250" s="160" t="s">
        <v>172</v>
      </c>
      <c r="G1250" s="160" t="s">
        <v>251</v>
      </c>
      <c r="H1250" s="160" t="s">
        <v>335</v>
      </c>
      <c r="I1250" s="161">
        <v>10000</v>
      </c>
      <c r="J1250" s="161">
        <v>10022</v>
      </c>
      <c r="K1250" s="161">
        <v>10043</v>
      </c>
      <c r="L1250" s="161">
        <v>10110</v>
      </c>
      <c r="M1250" s="161"/>
      <c r="N1250" s="162">
        <v>10510</v>
      </c>
    </row>
    <row r="1251" spans="1:14" ht="90" customHeight="1" x14ac:dyDescent="0.3">
      <c r="A1251" s="158" t="s">
        <v>1251</v>
      </c>
      <c r="B1251" s="159" t="s">
        <v>2550</v>
      </c>
      <c r="C1251" s="159"/>
      <c r="D1251" s="160" t="s">
        <v>110</v>
      </c>
      <c r="E1251" s="160" t="s">
        <v>129</v>
      </c>
      <c r="F1251" s="160" t="s">
        <v>172</v>
      </c>
      <c r="G1251" s="160" t="s">
        <v>251</v>
      </c>
      <c r="H1251" s="160" t="s">
        <v>336</v>
      </c>
      <c r="I1251" s="161">
        <v>10000</v>
      </c>
      <c r="J1251" s="161">
        <v>10022</v>
      </c>
      <c r="K1251" s="161">
        <v>10043</v>
      </c>
      <c r="L1251" s="161">
        <v>10110</v>
      </c>
      <c r="M1251" s="161"/>
      <c r="N1251" s="162">
        <v>10511</v>
      </c>
    </row>
    <row r="1252" spans="1:14" ht="90" customHeight="1" x14ac:dyDescent="0.3">
      <c r="A1252" s="158" t="s">
        <v>1251</v>
      </c>
      <c r="B1252" s="159" t="s">
        <v>2551</v>
      </c>
      <c r="C1252" s="159"/>
      <c r="D1252" s="160" t="s">
        <v>110</v>
      </c>
      <c r="E1252" s="160" t="s">
        <v>129</v>
      </c>
      <c r="F1252" s="160" t="s">
        <v>172</v>
      </c>
      <c r="G1252" s="160" t="s">
        <v>251</v>
      </c>
      <c r="H1252" s="160" t="s">
        <v>336</v>
      </c>
      <c r="I1252" s="161">
        <v>10000</v>
      </c>
      <c r="J1252" s="161">
        <v>10022</v>
      </c>
      <c r="K1252" s="161">
        <v>10043</v>
      </c>
      <c r="L1252" s="161">
        <v>10110</v>
      </c>
      <c r="M1252" s="161"/>
      <c r="N1252" s="162">
        <v>10511</v>
      </c>
    </row>
    <row r="1253" spans="1:14" ht="90" customHeight="1" x14ac:dyDescent="0.3">
      <c r="A1253" s="158" t="s">
        <v>1251</v>
      </c>
      <c r="B1253" s="159" t="s">
        <v>2552</v>
      </c>
      <c r="C1253" s="159"/>
      <c r="D1253" s="160" t="s">
        <v>110</v>
      </c>
      <c r="E1253" s="160" t="s">
        <v>129</v>
      </c>
      <c r="F1253" s="160" t="s">
        <v>172</v>
      </c>
      <c r="G1253" s="160" t="s">
        <v>251</v>
      </c>
      <c r="H1253" s="160" t="s">
        <v>336</v>
      </c>
      <c r="I1253" s="161">
        <v>10000</v>
      </c>
      <c r="J1253" s="161">
        <v>10022</v>
      </c>
      <c r="K1253" s="161">
        <v>10043</v>
      </c>
      <c r="L1253" s="161">
        <v>10110</v>
      </c>
      <c r="M1253" s="161"/>
      <c r="N1253" s="162">
        <v>10511</v>
      </c>
    </row>
    <row r="1254" spans="1:14" ht="90" customHeight="1" x14ac:dyDescent="0.3">
      <c r="A1254" s="158" t="s">
        <v>1251</v>
      </c>
      <c r="B1254" s="159" t="s">
        <v>2553</v>
      </c>
      <c r="C1254" s="159"/>
      <c r="D1254" s="160" t="s">
        <v>110</v>
      </c>
      <c r="E1254" s="160" t="s">
        <v>129</v>
      </c>
      <c r="F1254" s="160" t="s">
        <v>172</v>
      </c>
      <c r="G1254" s="160" t="s">
        <v>251</v>
      </c>
      <c r="H1254" s="160" t="s">
        <v>336</v>
      </c>
      <c r="I1254" s="161">
        <v>10000</v>
      </c>
      <c r="J1254" s="161">
        <v>10022</v>
      </c>
      <c r="K1254" s="161">
        <v>10043</v>
      </c>
      <c r="L1254" s="161">
        <v>10110</v>
      </c>
      <c r="M1254" s="161"/>
      <c r="N1254" s="162">
        <v>10511</v>
      </c>
    </row>
    <row r="1255" spans="1:14" ht="90" customHeight="1" x14ac:dyDescent="0.3">
      <c r="A1255" s="158" t="s">
        <v>1251</v>
      </c>
      <c r="B1255" s="159" t="s">
        <v>2554</v>
      </c>
      <c r="C1255" s="159"/>
      <c r="D1255" s="160" t="s">
        <v>110</v>
      </c>
      <c r="E1255" s="160" t="s">
        <v>129</v>
      </c>
      <c r="F1255" s="160" t="s">
        <v>172</v>
      </c>
      <c r="G1255" s="160" t="s">
        <v>251</v>
      </c>
      <c r="H1255" s="160" t="s">
        <v>336</v>
      </c>
      <c r="I1255" s="161">
        <v>10000</v>
      </c>
      <c r="J1255" s="161">
        <v>10022</v>
      </c>
      <c r="K1255" s="161">
        <v>10043</v>
      </c>
      <c r="L1255" s="161">
        <v>10110</v>
      </c>
      <c r="M1255" s="161"/>
      <c r="N1255" s="162">
        <v>10511</v>
      </c>
    </row>
    <row r="1256" spans="1:14" ht="90" customHeight="1" x14ac:dyDescent="0.3">
      <c r="A1256" s="158" t="s">
        <v>1251</v>
      </c>
      <c r="B1256" s="159" t="s">
        <v>2555</v>
      </c>
      <c r="C1256" s="159"/>
      <c r="D1256" s="160" t="s">
        <v>110</v>
      </c>
      <c r="E1256" s="160" t="s">
        <v>129</v>
      </c>
      <c r="F1256" s="160" t="s">
        <v>172</v>
      </c>
      <c r="G1256" s="160" t="s">
        <v>251</v>
      </c>
      <c r="H1256" s="160" t="s">
        <v>336</v>
      </c>
      <c r="I1256" s="161">
        <v>10000</v>
      </c>
      <c r="J1256" s="161">
        <v>10022</v>
      </c>
      <c r="K1256" s="161">
        <v>10043</v>
      </c>
      <c r="L1256" s="161">
        <v>10110</v>
      </c>
      <c r="M1256" s="161"/>
      <c r="N1256" s="162">
        <v>10511</v>
      </c>
    </row>
    <row r="1257" spans="1:14" ht="90" customHeight="1" x14ac:dyDescent="0.3">
      <c r="A1257" s="158" t="s">
        <v>1251</v>
      </c>
      <c r="B1257" s="159" t="s">
        <v>2556</v>
      </c>
      <c r="C1257" s="159"/>
      <c r="D1257" s="160" t="s">
        <v>110</v>
      </c>
      <c r="E1257" s="160" t="s">
        <v>129</v>
      </c>
      <c r="F1257" s="160" t="s">
        <v>172</v>
      </c>
      <c r="G1257" s="160" t="s">
        <v>251</v>
      </c>
      <c r="H1257" s="160" t="s">
        <v>336</v>
      </c>
      <c r="I1257" s="161">
        <v>10000</v>
      </c>
      <c r="J1257" s="161">
        <v>10022</v>
      </c>
      <c r="K1257" s="161">
        <v>10043</v>
      </c>
      <c r="L1257" s="161">
        <v>10110</v>
      </c>
      <c r="M1257" s="161"/>
      <c r="N1257" s="162">
        <v>10511</v>
      </c>
    </row>
    <row r="1258" spans="1:14" ht="90" customHeight="1" x14ac:dyDescent="0.3">
      <c r="A1258" s="158" t="s">
        <v>1251</v>
      </c>
      <c r="B1258" s="159" t="s">
        <v>2557</v>
      </c>
      <c r="C1258" s="159"/>
      <c r="D1258" s="160" t="s">
        <v>110</v>
      </c>
      <c r="E1258" s="160" t="s">
        <v>129</v>
      </c>
      <c r="F1258" s="160" t="s">
        <v>172</v>
      </c>
      <c r="G1258" s="160" t="s">
        <v>252</v>
      </c>
      <c r="H1258" s="160"/>
      <c r="I1258" s="161">
        <v>10000</v>
      </c>
      <c r="J1258" s="161">
        <v>10022</v>
      </c>
      <c r="K1258" s="161">
        <v>10043</v>
      </c>
      <c r="L1258" s="161">
        <v>10110</v>
      </c>
      <c r="M1258" s="161"/>
      <c r="N1258" s="162"/>
    </row>
    <row r="1259" spans="1:14" ht="90" customHeight="1" x14ac:dyDescent="0.3">
      <c r="A1259" s="158" t="s">
        <v>1251</v>
      </c>
      <c r="B1259" s="159" t="s">
        <v>2558</v>
      </c>
      <c r="C1259" s="159"/>
      <c r="D1259" s="160" t="s">
        <v>110</v>
      </c>
      <c r="E1259" s="160" t="s">
        <v>129</v>
      </c>
      <c r="F1259" s="160" t="s">
        <v>172</v>
      </c>
      <c r="G1259" s="160" t="s">
        <v>252</v>
      </c>
      <c r="H1259" s="160" t="s">
        <v>337</v>
      </c>
      <c r="I1259" s="161">
        <v>10000</v>
      </c>
      <c r="J1259" s="161">
        <v>10022</v>
      </c>
      <c r="K1259" s="161">
        <v>10043</v>
      </c>
      <c r="L1259" s="161">
        <v>10110</v>
      </c>
      <c r="M1259" s="161"/>
      <c r="N1259" s="162">
        <v>10512</v>
      </c>
    </row>
    <row r="1260" spans="1:14" ht="90" customHeight="1" x14ac:dyDescent="0.3">
      <c r="A1260" s="158" t="s">
        <v>1251</v>
      </c>
      <c r="B1260" s="159" t="s">
        <v>2559</v>
      </c>
      <c r="C1260" s="159"/>
      <c r="D1260" s="160" t="s">
        <v>110</v>
      </c>
      <c r="E1260" s="160" t="s">
        <v>129</v>
      </c>
      <c r="F1260" s="160" t="s">
        <v>172</v>
      </c>
      <c r="G1260" s="160" t="s">
        <v>252</v>
      </c>
      <c r="H1260" s="160" t="s">
        <v>337</v>
      </c>
      <c r="I1260" s="161">
        <v>10000</v>
      </c>
      <c r="J1260" s="161">
        <v>10022</v>
      </c>
      <c r="K1260" s="161">
        <v>10043</v>
      </c>
      <c r="L1260" s="161">
        <v>10110</v>
      </c>
      <c r="M1260" s="161"/>
      <c r="N1260" s="162">
        <v>10512</v>
      </c>
    </row>
    <row r="1261" spans="1:14" ht="90" customHeight="1" x14ac:dyDescent="0.3">
      <c r="A1261" s="158" t="s">
        <v>1251</v>
      </c>
      <c r="B1261" s="159" t="s">
        <v>2560</v>
      </c>
      <c r="C1261" s="159"/>
      <c r="D1261" s="160" t="s">
        <v>110</v>
      </c>
      <c r="E1261" s="160" t="s">
        <v>129</v>
      </c>
      <c r="F1261" s="160" t="s">
        <v>172</v>
      </c>
      <c r="G1261" s="160" t="s">
        <v>252</v>
      </c>
      <c r="H1261" s="160" t="s">
        <v>337</v>
      </c>
      <c r="I1261" s="161">
        <v>10000</v>
      </c>
      <c r="J1261" s="161">
        <v>10022</v>
      </c>
      <c r="K1261" s="161">
        <v>10043</v>
      </c>
      <c r="L1261" s="161">
        <v>10110</v>
      </c>
      <c r="M1261" s="161"/>
      <c r="N1261" s="162">
        <v>10512</v>
      </c>
    </row>
    <row r="1262" spans="1:14" ht="90" customHeight="1" x14ac:dyDescent="0.3">
      <c r="A1262" s="158" t="s">
        <v>1251</v>
      </c>
      <c r="B1262" s="159" t="s">
        <v>2561</v>
      </c>
      <c r="C1262" s="159"/>
      <c r="D1262" s="160" t="s">
        <v>110</v>
      </c>
      <c r="E1262" s="160" t="s">
        <v>129</v>
      </c>
      <c r="F1262" s="160" t="s">
        <v>172</v>
      </c>
      <c r="G1262" s="160" t="s">
        <v>252</v>
      </c>
      <c r="H1262" s="160" t="s">
        <v>337</v>
      </c>
      <c r="I1262" s="161">
        <v>10000</v>
      </c>
      <c r="J1262" s="161">
        <v>10022</v>
      </c>
      <c r="K1262" s="161">
        <v>10043</v>
      </c>
      <c r="L1262" s="161">
        <v>10110</v>
      </c>
      <c r="M1262" s="161"/>
      <c r="N1262" s="162">
        <v>10512</v>
      </c>
    </row>
    <row r="1263" spans="1:14" ht="90" customHeight="1" x14ac:dyDescent="0.3">
      <c r="A1263" s="158" t="s">
        <v>1251</v>
      </c>
      <c r="B1263" s="159" t="s">
        <v>2562</v>
      </c>
      <c r="C1263" s="159"/>
      <c r="D1263" s="160" t="s">
        <v>110</v>
      </c>
      <c r="E1263" s="160" t="s">
        <v>129</v>
      </c>
      <c r="F1263" s="160" t="s">
        <v>172</v>
      </c>
      <c r="G1263" s="160" t="s">
        <v>252</v>
      </c>
      <c r="H1263" s="160" t="s">
        <v>337</v>
      </c>
      <c r="I1263" s="161">
        <v>10000</v>
      </c>
      <c r="J1263" s="161">
        <v>10022</v>
      </c>
      <c r="K1263" s="161">
        <v>10043</v>
      </c>
      <c r="L1263" s="161">
        <v>10110</v>
      </c>
      <c r="M1263" s="161"/>
      <c r="N1263" s="162">
        <v>10512</v>
      </c>
    </row>
    <row r="1264" spans="1:14" ht="90" customHeight="1" x14ac:dyDescent="0.3">
      <c r="A1264" s="158" t="s">
        <v>1251</v>
      </c>
      <c r="B1264" s="159" t="s">
        <v>2563</v>
      </c>
      <c r="C1264" s="159"/>
      <c r="D1264" s="160" t="s">
        <v>110</v>
      </c>
      <c r="E1264" s="160" t="s">
        <v>129</v>
      </c>
      <c r="F1264" s="160" t="s">
        <v>172</v>
      </c>
      <c r="G1264" s="160" t="s">
        <v>252</v>
      </c>
      <c r="H1264" s="160" t="s">
        <v>338</v>
      </c>
      <c r="I1264" s="161">
        <v>10000</v>
      </c>
      <c r="J1264" s="161">
        <v>10022</v>
      </c>
      <c r="K1264" s="161">
        <v>10043</v>
      </c>
      <c r="L1264" s="161">
        <v>10110</v>
      </c>
      <c r="M1264" s="161"/>
      <c r="N1264" s="162">
        <v>10513</v>
      </c>
    </row>
    <row r="1265" spans="1:14" ht="90" customHeight="1" x14ac:dyDescent="0.3">
      <c r="A1265" s="158" t="s">
        <v>1251</v>
      </c>
      <c r="B1265" s="159" t="s">
        <v>2564</v>
      </c>
      <c r="C1265" s="159"/>
      <c r="D1265" s="160" t="s">
        <v>110</v>
      </c>
      <c r="E1265" s="160" t="s">
        <v>129</v>
      </c>
      <c r="F1265" s="160" t="s">
        <v>172</v>
      </c>
      <c r="G1265" s="160" t="s">
        <v>252</v>
      </c>
      <c r="H1265" s="160" t="s">
        <v>338</v>
      </c>
      <c r="I1265" s="161">
        <v>10000</v>
      </c>
      <c r="J1265" s="161">
        <v>10022</v>
      </c>
      <c r="K1265" s="161">
        <v>10043</v>
      </c>
      <c r="L1265" s="161">
        <v>10110</v>
      </c>
      <c r="M1265" s="161"/>
      <c r="N1265" s="162">
        <v>10513</v>
      </c>
    </row>
    <row r="1266" spans="1:14" ht="90" customHeight="1" x14ac:dyDescent="0.3">
      <c r="A1266" s="158" t="s">
        <v>1251</v>
      </c>
      <c r="B1266" s="159" t="s">
        <v>2565</v>
      </c>
      <c r="C1266" s="159"/>
      <c r="D1266" s="160" t="s">
        <v>110</v>
      </c>
      <c r="E1266" s="160" t="s">
        <v>129</v>
      </c>
      <c r="F1266" s="160" t="s">
        <v>172</v>
      </c>
      <c r="G1266" s="160" t="s">
        <v>252</v>
      </c>
      <c r="H1266" s="160" t="s">
        <v>338</v>
      </c>
      <c r="I1266" s="161">
        <v>10000</v>
      </c>
      <c r="J1266" s="161">
        <v>10022</v>
      </c>
      <c r="K1266" s="161">
        <v>10043</v>
      </c>
      <c r="L1266" s="161">
        <v>10110</v>
      </c>
      <c r="M1266" s="161"/>
      <c r="N1266" s="162">
        <v>10513</v>
      </c>
    </row>
    <row r="1267" spans="1:14" ht="90" customHeight="1" x14ac:dyDescent="0.3">
      <c r="A1267" s="158" t="s">
        <v>1251</v>
      </c>
      <c r="B1267" s="159" t="s">
        <v>2566</v>
      </c>
      <c r="C1267" s="159"/>
      <c r="D1267" s="160" t="s">
        <v>110</v>
      </c>
      <c r="E1267" s="160" t="s">
        <v>129</v>
      </c>
      <c r="F1267" s="160" t="s">
        <v>172</v>
      </c>
      <c r="G1267" s="160" t="s">
        <v>252</v>
      </c>
      <c r="H1267" s="160" t="s">
        <v>338</v>
      </c>
      <c r="I1267" s="161">
        <v>10000</v>
      </c>
      <c r="J1267" s="161">
        <v>10022</v>
      </c>
      <c r="K1267" s="161">
        <v>10043</v>
      </c>
      <c r="L1267" s="161">
        <v>10110</v>
      </c>
      <c r="M1267" s="161"/>
      <c r="N1267" s="162">
        <v>10513</v>
      </c>
    </row>
    <row r="1268" spans="1:14" ht="90" customHeight="1" x14ac:dyDescent="0.3">
      <c r="A1268" s="158" t="s">
        <v>1251</v>
      </c>
      <c r="B1268" s="159" t="s">
        <v>2567</v>
      </c>
      <c r="C1268" s="159"/>
      <c r="D1268" s="160" t="s">
        <v>110</v>
      </c>
      <c r="E1268" s="160" t="s">
        <v>129</v>
      </c>
      <c r="F1268" s="160" t="s">
        <v>172</v>
      </c>
      <c r="G1268" s="160" t="s">
        <v>252</v>
      </c>
      <c r="H1268" s="160" t="s">
        <v>338</v>
      </c>
      <c r="I1268" s="161">
        <v>10000</v>
      </c>
      <c r="J1268" s="161">
        <v>10022</v>
      </c>
      <c r="K1268" s="161">
        <v>10043</v>
      </c>
      <c r="L1268" s="161">
        <v>10110</v>
      </c>
      <c r="M1268" s="161"/>
      <c r="N1268" s="162">
        <v>10513</v>
      </c>
    </row>
    <row r="1269" spans="1:14" ht="90" customHeight="1" x14ac:dyDescent="0.3">
      <c r="A1269" s="158" t="s">
        <v>1251</v>
      </c>
      <c r="B1269" s="159" t="s">
        <v>2568</v>
      </c>
      <c r="C1269" s="159"/>
      <c r="D1269" s="160" t="s">
        <v>110</v>
      </c>
      <c r="E1269" s="160" t="s">
        <v>129</v>
      </c>
      <c r="F1269" s="160" t="s">
        <v>172</v>
      </c>
      <c r="G1269" s="160" t="s">
        <v>252</v>
      </c>
      <c r="H1269" s="160" t="s">
        <v>338</v>
      </c>
      <c r="I1269" s="161">
        <v>10000</v>
      </c>
      <c r="J1269" s="161">
        <v>10022</v>
      </c>
      <c r="K1269" s="161">
        <v>10043</v>
      </c>
      <c r="L1269" s="161">
        <v>10110</v>
      </c>
      <c r="M1269" s="161"/>
      <c r="N1269" s="162">
        <v>10513</v>
      </c>
    </row>
    <row r="1270" spans="1:14" ht="90" customHeight="1" x14ac:dyDescent="0.3">
      <c r="A1270" s="158" t="s">
        <v>1251</v>
      </c>
      <c r="B1270" s="159" t="s">
        <v>2569</v>
      </c>
      <c r="C1270" s="159"/>
      <c r="D1270" s="160" t="s">
        <v>110</v>
      </c>
      <c r="E1270" s="160" t="s">
        <v>129</v>
      </c>
      <c r="F1270" s="160" t="s">
        <v>172</v>
      </c>
      <c r="G1270" s="160" t="s">
        <v>252</v>
      </c>
      <c r="H1270" s="160" t="s">
        <v>339</v>
      </c>
      <c r="I1270" s="161">
        <v>10000</v>
      </c>
      <c r="J1270" s="161">
        <v>10022</v>
      </c>
      <c r="K1270" s="161">
        <v>10043</v>
      </c>
      <c r="L1270" s="161">
        <v>10110</v>
      </c>
      <c r="M1270" s="161"/>
      <c r="N1270" s="162">
        <v>10514</v>
      </c>
    </row>
    <row r="1271" spans="1:14" ht="90" customHeight="1" x14ac:dyDescent="0.3">
      <c r="A1271" s="158" t="s">
        <v>1251</v>
      </c>
      <c r="B1271" s="159" t="s">
        <v>2570</v>
      </c>
      <c r="C1271" s="159"/>
      <c r="D1271" s="160" t="s">
        <v>110</v>
      </c>
      <c r="E1271" s="160" t="s">
        <v>129</v>
      </c>
      <c r="F1271" s="160" t="s">
        <v>172</v>
      </c>
      <c r="G1271" s="160" t="s">
        <v>252</v>
      </c>
      <c r="H1271" s="160" t="s">
        <v>339</v>
      </c>
      <c r="I1271" s="161">
        <v>10000</v>
      </c>
      <c r="J1271" s="161">
        <v>10022</v>
      </c>
      <c r="K1271" s="161">
        <v>10043</v>
      </c>
      <c r="L1271" s="161">
        <v>10110</v>
      </c>
      <c r="M1271" s="161"/>
      <c r="N1271" s="162">
        <v>10514</v>
      </c>
    </row>
    <row r="1272" spans="1:14" ht="90" customHeight="1" x14ac:dyDescent="0.3">
      <c r="A1272" s="158" t="s">
        <v>1251</v>
      </c>
      <c r="B1272" s="159" t="s">
        <v>2571</v>
      </c>
      <c r="C1272" s="159"/>
      <c r="D1272" s="160" t="s">
        <v>110</v>
      </c>
      <c r="E1272" s="160" t="s">
        <v>129</v>
      </c>
      <c r="F1272" s="160" t="s">
        <v>172</v>
      </c>
      <c r="G1272" s="160" t="s">
        <v>252</v>
      </c>
      <c r="H1272" s="160" t="s">
        <v>339</v>
      </c>
      <c r="I1272" s="161">
        <v>10000</v>
      </c>
      <c r="J1272" s="161">
        <v>10022</v>
      </c>
      <c r="K1272" s="161">
        <v>10043</v>
      </c>
      <c r="L1272" s="161">
        <v>10110</v>
      </c>
      <c r="M1272" s="161"/>
      <c r="N1272" s="162">
        <v>10514</v>
      </c>
    </row>
    <row r="1273" spans="1:14" ht="90" customHeight="1" x14ac:dyDescent="0.3">
      <c r="A1273" s="158" t="s">
        <v>1251</v>
      </c>
      <c r="B1273" s="159" t="s">
        <v>2572</v>
      </c>
      <c r="C1273" s="159"/>
      <c r="D1273" s="160" t="s">
        <v>110</v>
      </c>
      <c r="E1273" s="160" t="s">
        <v>129</v>
      </c>
      <c r="F1273" s="160" t="s">
        <v>172</v>
      </c>
      <c r="G1273" s="160" t="s">
        <v>252</v>
      </c>
      <c r="H1273" s="160" t="s">
        <v>339</v>
      </c>
      <c r="I1273" s="161">
        <v>10000</v>
      </c>
      <c r="J1273" s="161">
        <v>10022</v>
      </c>
      <c r="K1273" s="161">
        <v>10043</v>
      </c>
      <c r="L1273" s="161">
        <v>10110</v>
      </c>
      <c r="M1273" s="161"/>
      <c r="N1273" s="162">
        <v>10514</v>
      </c>
    </row>
    <row r="1274" spans="1:14" ht="90" customHeight="1" x14ac:dyDescent="0.3">
      <c r="A1274" s="158" t="s">
        <v>1251</v>
      </c>
      <c r="B1274" s="159" t="s">
        <v>2573</v>
      </c>
      <c r="C1274" s="159"/>
      <c r="D1274" s="160" t="s">
        <v>110</v>
      </c>
      <c r="E1274" s="160" t="s">
        <v>129</v>
      </c>
      <c r="F1274" s="160" t="s">
        <v>172</v>
      </c>
      <c r="G1274" s="160" t="s">
        <v>252</v>
      </c>
      <c r="H1274" s="160" t="s">
        <v>339</v>
      </c>
      <c r="I1274" s="161">
        <v>10000</v>
      </c>
      <c r="J1274" s="161">
        <v>10022</v>
      </c>
      <c r="K1274" s="161">
        <v>10043</v>
      </c>
      <c r="L1274" s="161">
        <v>10110</v>
      </c>
      <c r="M1274" s="161"/>
      <c r="N1274" s="162">
        <v>10514</v>
      </c>
    </row>
    <row r="1275" spans="1:14" ht="90" customHeight="1" x14ac:dyDescent="0.3">
      <c r="A1275" s="158" t="s">
        <v>1251</v>
      </c>
      <c r="B1275" s="159" t="s">
        <v>2574</v>
      </c>
      <c r="C1275" s="159"/>
      <c r="D1275" s="160" t="s">
        <v>110</v>
      </c>
      <c r="E1275" s="160" t="s">
        <v>129</v>
      </c>
      <c r="F1275" s="160" t="s">
        <v>172</v>
      </c>
      <c r="G1275" s="160" t="s">
        <v>252</v>
      </c>
      <c r="H1275" s="160" t="s">
        <v>339</v>
      </c>
      <c r="I1275" s="161">
        <v>10000</v>
      </c>
      <c r="J1275" s="161">
        <v>10022</v>
      </c>
      <c r="K1275" s="161">
        <v>10043</v>
      </c>
      <c r="L1275" s="161">
        <v>10110</v>
      </c>
      <c r="M1275" s="161"/>
      <c r="N1275" s="162">
        <v>10514</v>
      </c>
    </row>
    <row r="1276" spans="1:14" ht="90" customHeight="1" x14ac:dyDescent="0.3">
      <c r="A1276" s="158" t="s">
        <v>1251</v>
      </c>
      <c r="B1276" s="159" t="s">
        <v>2575</v>
      </c>
      <c r="C1276" s="159"/>
      <c r="D1276" s="160" t="s">
        <v>110</v>
      </c>
      <c r="E1276" s="160" t="s">
        <v>129</v>
      </c>
      <c r="F1276" s="160" t="s">
        <v>172</v>
      </c>
      <c r="G1276" s="160" t="s">
        <v>252</v>
      </c>
      <c r="H1276" s="160" t="s">
        <v>339</v>
      </c>
      <c r="I1276" s="161">
        <v>10000</v>
      </c>
      <c r="J1276" s="161">
        <v>10022</v>
      </c>
      <c r="K1276" s="161">
        <v>10043</v>
      </c>
      <c r="L1276" s="161">
        <v>10110</v>
      </c>
      <c r="M1276" s="161"/>
      <c r="N1276" s="162">
        <v>10514</v>
      </c>
    </row>
    <row r="1277" spans="1:14" ht="90" customHeight="1" x14ac:dyDescent="0.3">
      <c r="A1277" s="158" t="s">
        <v>1251</v>
      </c>
      <c r="B1277" s="159" t="s">
        <v>2576</v>
      </c>
      <c r="C1277" s="159"/>
      <c r="D1277" s="160" t="s">
        <v>110</v>
      </c>
      <c r="E1277" s="160" t="s">
        <v>129</v>
      </c>
      <c r="F1277" s="160" t="s">
        <v>172</v>
      </c>
      <c r="G1277" s="160" t="s">
        <v>252</v>
      </c>
      <c r="H1277" s="160" t="s">
        <v>339</v>
      </c>
      <c r="I1277" s="161">
        <v>10000</v>
      </c>
      <c r="J1277" s="161">
        <v>10022</v>
      </c>
      <c r="K1277" s="161">
        <v>10043</v>
      </c>
      <c r="L1277" s="161">
        <v>10110</v>
      </c>
      <c r="M1277" s="161"/>
      <c r="N1277" s="162">
        <v>10514</v>
      </c>
    </row>
    <row r="1278" spans="1:14" ht="90" customHeight="1" x14ac:dyDescent="0.3">
      <c r="A1278" s="158" t="s">
        <v>1251</v>
      </c>
      <c r="B1278" s="159" t="s">
        <v>2577</v>
      </c>
      <c r="C1278" s="159"/>
      <c r="D1278" s="160" t="s">
        <v>110</v>
      </c>
      <c r="E1278" s="160" t="s">
        <v>129</v>
      </c>
      <c r="F1278" s="160" t="s">
        <v>172</v>
      </c>
      <c r="G1278" s="160" t="s">
        <v>252</v>
      </c>
      <c r="H1278" s="160" t="s">
        <v>339</v>
      </c>
      <c r="I1278" s="161">
        <v>10000</v>
      </c>
      <c r="J1278" s="161">
        <v>10022</v>
      </c>
      <c r="K1278" s="161">
        <v>10043</v>
      </c>
      <c r="L1278" s="161">
        <v>10110</v>
      </c>
      <c r="M1278" s="161"/>
      <c r="N1278" s="162">
        <v>10514</v>
      </c>
    </row>
    <row r="1279" spans="1:14" ht="90" customHeight="1" x14ac:dyDescent="0.3">
      <c r="A1279" s="158" t="s">
        <v>1251</v>
      </c>
      <c r="B1279" s="159" t="s">
        <v>2578</v>
      </c>
      <c r="C1279" s="159"/>
      <c r="D1279" s="160" t="s">
        <v>110</v>
      </c>
      <c r="E1279" s="160" t="s">
        <v>129</v>
      </c>
      <c r="F1279" s="160" t="s">
        <v>172</v>
      </c>
      <c r="G1279" s="160" t="s">
        <v>252</v>
      </c>
      <c r="H1279" s="160" t="s">
        <v>340</v>
      </c>
      <c r="I1279" s="161">
        <v>10000</v>
      </c>
      <c r="J1279" s="161">
        <v>10022</v>
      </c>
      <c r="K1279" s="161">
        <v>10043</v>
      </c>
      <c r="L1279" s="161">
        <v>10110</v>
      </c>
      <c r="M1279" s="161"/>
      <c r="N1279" s="162">
        <v>10516</v>
      </c>
    </row>
    <row r="1280" spans="1:14" ht="90" customHeight="1" x14ac:dyDescent="0.3">
      <c r="A1280" s="158" t="s">
        <v>1251</v>
      </c>
      <c r="B1280" s="159" t="s">
        <v>2579</v>
      </c>
      <c r="C1280" s="159"/>
      <c r="D1280" s="160" t="s">
        <v>110</v>
      </c>
      <c r="E1280" s="160" t="s">
        <v>129</v>
      </c>
      <c r="F1280" s="160" t="s">
        <v>172</v>
      </c>
      <c r="G1280" s="160" t="s">
        <v>252</v>
      </c>
      <c r="H1280" s="160" t="s">
        <v>340</v>
      </c>
      <c r="I1280" s="161">
        <v>10000</v>
      </c>
      <c r="J1280" s="161">
        <v>10022</v>
      </c>
      <c r="K1280" s="161">
        <v>10043</v>
      </c>
      <c r="L1280" s="161">
        <v>10110</v>
      </c>
      <c r="M1280" s="161"/>
      <c r="N1280" s="162">
        <v>10516</v>
      </c>
    </row>
    <row r="1281" spans="1:14" ht="90" customHeight="1" x14ac:dyDescent="0.3">
      <c r="A1281" s="158" t="s">
        <v>1251</v>
      </c>
      <c r="B1281" s="159" t="s">
        <v>2580</v>
      </c>
      <c r="C1281" s="159"/>
      <c r="D1281" s="160" t="s">
        <v>110</v>
      </c>
      <c r="E1281" s="160" t="s">
        <v>129</v>
      </c>
      <c r="F1281" s="160" t="s">
        <v>172</v>
      </c>
      <c r="G1281" s="160" t="s">
        <v>252</v>
      </c>
      <c r="H1281" s="160" t="s">
        <v>340</v>
      </c>
      <c r="I1281" s="161">
        <v>10000</v>
      </c>
      <c r="J1281" s="161">
        <v>10022</v>
      </c>
      <c r="K1281" s="161">
        <v>10043</v>
      </c>
      <c r="L1281" s="161">
        <v>10110</v>
      </c>
      <c r="M1281" s="161"/>
      <c r="N1281" s="162">
        <v>10516</v>
      </c>
    </row>
    <row r="1282" spans="1:14" ht="90" customHeight="1" x14ac:dyDescent="0.3">
      <c r="A1282" s="158" t="s">
        <v>1251</v>
      </c>
      <c r="B1282" s="159" t="s">
        <v>2581</v>
      </c>
      <c r="C1282" s="159"/>
      <c r="D1282" s="160" t="s">
        <v>110</v>
      </c>
      <c r="E1282" s="160" t="s">
        <v>129</v>
      </c>
      <c r="F1282" s="160" t="s">
        <v>172</v>
      </c>
      <c r="G1282" s="160" t="s">
        <v>252</v>
      </c>
      <c r="H1282" s="160" t="s">
        <v>340</v>
      </c>
      <c r="I1282" s="161">
        <v>10000</v>
      </c>
      <c r="J1282" s="161">
        <v>10022</v>
      </c>
      <c r="K1282" s="161">
        <v>10043</v>
      </c>
      <c r="L1282" s="161">
        <v>10110</v>
      </c>
      <c r="M1282" s="161"/>
      <c r="N1282" s="162">
        <v>10516</v>
      </c>
    </row>
    <row r="1283" spans="1:14" ht="90" customHeight="1" x14ac:dyDescent="0.3">
      <c r="A1283" s="158" t="s">
        <v>1251</v>
      </c>
      <c r="B1283" s="159" t="s">
        <v>2582</v>
      </c>
      <c r="C1283" s="159"/>
      <c r="D1283" s="160" t="s">
        <v>110</v>
      </c>
      <c r="E1283" s="160" t="s">
        <v>129</v>
      </c>
      <c r="F1283" s="160" t="s">
        <v>172</v>
      </c>
      <c r="G1283" s="160" t="s">
        <v>252</v>
      </c>
      <c r="H1283" s="160" t="s">
        <v>340</v>
      </c>
      <c r="I1283" s="161">
        <v>10000</v>
      </c>
      <c r="J1283" s="161">
        <v>10022</v>
      </c>
      <c r="K1283" s="161">
        <v>10043</v>
      </c>
      <c r="L1283" s="161">
        <v>10110</v>
      </c>
      <c r="M1283" s="161"/>
      <c r="N1283" s="162">
        <v>10516</v>
      </c>
    </row>
    <row r="1284" spans="1:14" ht="90" customHeight="1" x14ac:dyDescent="0.3">
      <c r="A1284" s="158" t="s">
        <v>1251</v>
      </c>
      <c r="B1284" s="159" t="s">
        <v>2583</v>
      </c>
      <c r="C1284" s="159"/>
      <c r="D1284" s="160" t="s">
        <v>110</v>
      </c>
      <c r="E1284" s="160" t="s">
        <v>129</v>
      </c>
      <c r="F1284" s="160" t="s">
        <v>172</v>
      </c>
      <c r="G1284" s="160" t="s">
        <v>252</v>
      </c>
      <c r="H1284" s="160" t="s">
        <v>341</v>
      </c>
      <c r="I1284" s="161">
        <v>10000</v>
      </c>
      <c r="J1284" s="161">
        <v>10022</v>
      </c>
      <c r="K1284" s="161">
        <v>10043</v>
      </c>
      <c r="L1284" s="161">
        <v>10110</v>
      </c>
      <c r="M1284" s="161"/>
      <c r="N1284" s="162">
        <v>10517</v>
      </c>
    </row>
    <row r="1285" spans="1:14" ht="90" customHeight="1" x14ac:dyDescent="0.3">
      <c r="A1285" s="158" t="s">
        <v>1251</v>
      </c>
      <c r="B1285" s="159" t="s">
        <v>2584</v>
      </c>
      <c r="C1285" s="159"/>
      <c r="D1285" s="160" t="s">
        <v>110</v>
      </c>
      <c r="E1285" s="160" t="s">
        <v>129</v>
      </c>
      <c r="F1285" s="160" t="s">
        <v>172</v>
      </c>
      <c r="G1285" s="160" t="s">
        <v>252</v>
      </c>
      <c r="H1285" s="160" t="s">
        <v>341</v>
      </c>
      <c r="I1285" s="161">
        <v>10000</v>
      </c>
      <c r="J1285" s="161">
        <v>10022</v>
      </c>
      <c r="K1285" s="161">
        <v>10043</v>
      </c>
      <c r="L1285" s="161">
        <v>10110</v>
      </c>
      <c r="M1285" s="161"/>
      <c r="N1285" s="162">
        <v>10517</v>
      </c>
    </row>
    <row r="1286" spans="1:14" ht="90" customHeight="1" x14ac:dyDescent="0.3">
      <c r="A1286" s="158" t="s">
        <v>1251</v>
      </c>
      <c r="B1286" s="159" t="s">
        <v>2585</v>
      </c>
      <c r="C1286" s="159"/>
      <c r="D1286" s="160" t="s">
        <v>110</v>
      </c>
      <c r="E1286" s="160" t="s">
        <v>129</v>
      </c>
      <c r="F1286" s="160" t="s">
        <v>172</v>
      </c>
      <c r="G1286" s="160" t="s">
        <v>252</v>
      </c>
      <c r="H1286" s="160" t="s">
        <v>341</v>
      </c>
      <c r="I1286" s="161">
        <v>10000</v>
      </c>
      <c r="J1286" s="161">
        <v>10022</v>
      </c>
      <c r="K1286" s="161">
        <v>10043</v>
      </c>
      <c r="L1286" s="161">
        <v>10110</v>
      </c>
      <c r="M1286" s="161"/>
      <c r="N1286" s="162">
        <v>10517</v>
      </c>
    </row>
    <row r="1287" spans="1:14" ht="90" customHeight="1" x14ac:dyDescent="0.3">
      <c r="A1287" s="158" t="s">
        <v>1251</v>
      </c>
      <c r="B1287" s="159" t="s">
        <v>2586</v>
      </c>
      <c r="C1287" s="159"/>
      <c r="D1287" s="160" t="s">
        <v>110</v>
      </c>
      <c r="E1287" s="160" t="s">
        <v>129</v>
      </c>
      <c r="F1287" s="160" t="s">
        <v>172</v>
      </c>
      <c r="G1287" s="160" t="s">
        <v>252</v>
      </c>
      <c r="H1287" s="160" t="s">
        <v>342</v>
      </c>
      <c r="I1287" s="161">
        <v>10000</v>
      </c>
      <c r="J1287" s="161">
        <v>10022</v>
      </c>
      <c r="K1287" s="161">
        <v>10043</v>
      </c>
      <c r="L1287" s="161">
        <v>10110</v>
      </c>
      <c r="M1287" s="161"/>
      <c r="N1287" s="162">
        <v>10518</v>
      </c>
    </row>
    <row r="1288" spans="1:14" ht="90" customHeight="1" x14ac:dyDescent="0.3">
      <c r="A1288" s="158" t="s">
        <v>1251</v>
      </c>
      <c r="B1288" s="159" t="s">
        <v>2587</v>
      </c>
      <c r="C1288" s="159"/>
      <c r="D1288" s="160" t="s">
        <v>110</v>
      </c>
      <c r="E1288" s="160" t="s">
        <v>129</v>
      </c>
      <c r="F1288" s="160" t="s">
        <v>172</v>
      </c>
      <c r="G1288" s="160" t="s">
        <v>252</v>
      </c>
      <c r="H1288" s="160" t="s">
        <v>342</v>
      </c>
      <c r="I1288" s="161">
        <v>10000</v>
      </c>
      <c r="J1288" s="161">
        <v>10022</v>
      </c>
      <c r="K1288" s="161">
        <v>10043</v>
      </c>
      <c r="L1288" s="161">
        <v>10110</v>
      </c>
      <c r="M1288" s="161"/>
      <c r="N1288" s="162">
        <v>10518</v>
      </c>
    </row>
    <row r="1289" spans="1:14" ht="90" customHeight="1" x14ac:dyDescent="0.3">
      <c r="A1289" s="158" t="s">
        <v>1251</v>
      </c>
      <c r="B1289" s="159" t="s">
        <v>2588</v>
      </c>
      <c r="C1289" s="159"/>
      <c r="D1289" s="160" t="s">
        <v>110</v>
      </c>
      <c r="E1289" s="160" t="s">
        <v>129</v>
      </c>
      <c r="F1289" s="160" t="s">
        <v>172</v>
      </c>
      <c r="G1289" s="160" t="s">
        <v>252</v>
      </c>
      <c r="H1289" s="160" t="s">
        <v>342</v>
      </c>
      <c r="I1289" s="161">
        <v>10000</v>
      </c>
      <c r="J1289" s="161">
        <v>10022</v>
      </c>
      <c r="K1289" s="161">
        <v>10043</v>
      </c>
      <c r="L1289" s="161">
        <v>10110</v>
      </c>
      <c r="M1289" s="161"/>
      <c r="N1289" s="162">
        <v>10518</v>
      </c>
    </row>
    <row r="1290" spans="1:14" ht="90" customHeight="1" x14ac:dyDescent="0.3">
      <c r="A1290" s="158" t="s">
        <v>1251</v>
      </c>
      <c r="B1290" s="159" t="s">
        <v>2589</v>
      </c>
      <c r="C1290" s="159"/>
      <c r="D1290" s="160" t="s">
        <v>110</v>
      </c>
      <c r="E1290" s="160" t="s">
        <v>129</v>
      </c>
      <c r="F1290" s="160" t="s">
        <v>172</v>
      </c>
      <c r="G1290" s="160" t="s">
        <v>252</v>
      </c>
      <c r="H1290" s="160" t="s">
        <v>342</v>
      </c>
      <c r="I1290" s="161">
        <v>10000</v>
      </c>
      <c r="J1290" s="161">
        <v>10022</v>
      </c>
      <c r="K1290" s="161">
        <v>10043</v>
      </c>
      <c r="L1290" s="161">
        <v>10110</v>
      </c>
      <c r="M1290" s="161"/>
      <c r="N1290" s="162">
        <v>10518</v>
      </c>
    </row>
    <row r="1291" spans="1:14" ht="90" customHeight="1" x14ac:dyDescent="0.3">
      <c r="A1291" s="158" t="s">
        <v>1251</v>
      </c>
      <c r="B1291" s="159" t="s">
        <v>2590</v>
      </c>
      <c r="C1291" s="159"/>
      <c r="D1291" s="160" t="s">
        <v>110</v>
      </c>
      <c r="E1291" s="160" t="s">
        <v>129</v>
      </c>
      <c r="F1291" s="160" t="s">
        <v>172</v>
      </c>
      <c r="G1291" s="160" t="s">
        <v>252</v>
      </c>
      <c r="H1291" s="160" t="s">
        <v>342</v>
      </c>
      <c r="I1291" s="161">
        <v>10000</v>
      </c>
      <c r="J1291" s="161">
        <v>10022</v>
      </c>
      <c r="K1291" s="161">
        <v>10043</v>
      </c>
      <c r="L1291" s="161">
        <v>10110</v>
      </c>
      <c r="M1291" s="161"/>
      <c r="N1291" s="162">
        <v>10518</v>
      </c>
    </row>
    <row r="1292" spans="1:14" ht="90" customHeight="1" x14ac:dyDescent="0.3">
      <c r="A1292" s="158" t="s">
        <v>1251</v>
      </c>
      <c r="B1292" s="159" t="s">
        <v>2591</v>
      </c>
      <c r="C1292" s="159"/>
      <c r="D1292" s="160" t="s">
        <v>110</v>
      </c>
      <c r="E1292" s="160" t="s">
        <v>129</v>
      </c>
      <c r="F1292" s="160" t="s">
        <v>172</v>
      </c>
      <c r="G1292" s="160" t="s">
        <v>252</v>
      </c>
      <c r="H1292" s="160" t="s">
        <v>342</v>
      </c>
      <c r="I1292" s="161">
        <v>10000</v>
      </c>
      <c r="J1292" s="161">
        <v>10022</v>
      </c>
      <c r="K1292" s="161">
        <v>10043</v>
      </c>
      <c r="L1292" s="161">
        <v>10110</v>
      </c>
      <c r="M1292" s="161"/>
      <c r="N1292" s="162">
        <v>10518</v>
      </c>
    </row>
    <row r="1293" spans="1:14" ht="90" customHeight="1" x14ac:dyDescent="0.3">
      <c r="A1293" s="158" t="s">
        <v>1251</v>
      </c>
      <c r="B1293" s="159" t="s">
        <v>2592</v>
      </c>
      <c r="C1293" s="159"/>
      <c r="D1293" s="160" t="s">
        <v>110</v>
      </c>
      <c r="E1293" s="160" t="s">
        <v>129</v>
      </c>
      <c r="F1293" s="160" t="s">
        <v>172</v>
      </c>
      <c r="G1293" s="160" t="s">
        <v>252</v>
      </c>
      <c r="H1293" s="160" t="s">
        <v>343</v>
      </c>
      <c r="I1293" s="161">
        <v>10000</v>
      </c>
      <c r="J1293" s="161">
        <v>10022</v>
      </c>
      <c r="K1293" s="161">
        <v>10043</v>
      </c>
      <c r="L1293" s="161">
        <v>10110</v>
      </c>
      <c r="M1293" s="161"/>
      <c r="N1293" s="162">
        <v>10519</v>
      </c>
    </row>
    <row r="1294" spans="1:14" ht="90" customHeight="1" x14ac:dyDescent="0.3">
      <c r="A1294" s="158" t="s">
        <v>1251</v>
      </c>
      <c r="B1294" s="159" t="s">
        <v>2593</v>
      </c>
      <c r="C1294" s="159"/>
      <c r="D1294" s="160" t="s">
        <v>110</v>
      </c>
      <c r="E1294" s="160" t="s">
        <v>129</v>
      </c>
      <c r="F1294" s="160" t="s">
        <v>172</v>
      </c>
      <c r="G1294" s="160" t="s">
        <v>252</v>
      </c>
      <c r="H1294" s="160" t="s">
        <v>343</v>
      </c>
      <c r="I1294" s="161">
        <v>10000</v>
      </c>
      <c r="J1294" s="161">
        <v>10022</v>
      </c>
      <c r="K1294" s="161">
        <v>10043</v>
      </c>
      <c r="L1294" s="161">
        <v>10110</v>
      </c>
      <c r="M1294" s="161"/>
      <c r="N1294" s="162">
        <v>10519</v>
      </c>
    </row>
    <row r="1295" spans="1:14" ht="90" customHeight="1" x14ac:dyDescent="0.3">
      <c r="A1295" s="158" t="s">
        <v>1251</v>
      </c>
      <c r="B1295" s="159" t="s">
        <v>2594</v>
      </c>
      <c r="C1295" s="159"/>
      <c r="D1295" s="160" t="s">
        <v>110</v>
      </c>
      <c r="E1295" s="160" t="s">
        <v>129</v>
      </c>
      <c r="F1295" s="160" t="s">
        <v>172</v>
      </c>
      <c r="G1295" s="160" t="s">
        <v>252</v>
      </c>
      <c r="H1295" s="160" t="s">
        <v>343</v>
      </c>
      <c r="I1295" s="161">
        <v>10000</v>
      </c>
      <c r="J1295" s="161">
        <v>10022</v>
      </c>
      <c r="K1295" s="161">
        <v>10043</v>
      </c>
      <c r="L1295" s="161">
        <v>10110</v>
      </c>
      <c r="M1295" s="161"/>
      <c r="N1295" s="162">
        <v>10519</v>
      </c>
    </row>
    <row r="1296" spans="1:14" ht="90" customHeight="1" x14ac:dyDescent="0.3">
      <c r="A1296" s="158" t="s">
        <v>1251</v>
      </c>
      <c r="B1296" s="159" t="s">
        <v>2595</v>
      </c>
      <c r="C1296" s="159"/>
      <c r="D1296" s="160" t="s">
        <v>110</v>
      </c>
      <c r="E1296" s="160" t="s">
        <v>129</v>
      </c>
      <c r="F1296" s="160" t="s">
        <v>172</v>
      </c>
      <c r="G1296" s="160" t="s">
        <v>252</v>
      </c>
      <c r="H1296" s="160" t="s">
        <v>571</v>
      </c>
      <c r="I1296" s="161">
        <v>10000</v>
      </c>
      <c r="J1296" s="161">
        <v>10022</v>
      </c>
      <c r="K1296" s="161">
        <v>10043</v>
      </c>
      <c r="L1296" s="161">
        <v>10110</v>
      </c>
      <c r="M1296" s="161"/>
      <c r="N1296" s="162"/>
    </row>
    <row r="1297" spans="1:14" ht="90" customHeight="1" x14ac:dyDescent="0.3">
      <c r="A1297" s="158" t="s">
        <v>1251</v>
      </c>
      <c r="B1297" s="159" t="s">
        <v>2596</v>
      </c>
      <c r="C1297" s="159"/>
      <c r="D1297" s="160" t="s">
        <v>110</v>
      </c>
      <c r="E1297" s="160" t="s">
        <v>129</v>
      </c>
      <c r="F1297" s="160" t="s">
        <v>172</v>
      </c>
      <c r="G1297" s="160" t="s">
        <v>252</v>
      </c>
      <c r="H1297" s="160" t="s">
        <v>572</v>
      </c>
      <c r="I1297" s="161">
        <v>10000</v>
      </c>
      <c r="J1297" s="161">
        <v>10022</v>
      </c>
      <c r="K1297" s="161">
        <v>10043</v>
      </c>
      <c r="L1297" s="161">
        <v>10110</v>
      </c>
      <c r="M1297" s="161"/>
      <c r="N1297" s="162"/>
    </row>
    <row r="1298" spans="1:14" ht="90" customHeight="1" x14ac:dyDescent="0.3">
      <c r="A1298" s="158" t="s">
        <v>1251</v>
      </c>
      <c r="B1298" s="159" t="s">
        <v>2597</v>
      </c>
      <c r="C1298" s="159"/>
      <c r="D1298" s="160" t="s">
        <v>110</v>
      </c>
      <c r="E1298" s="160" t="s">
        <v>129</v>
      </c>
      <c r="F1298" s="160" t="s">
        <v>172</v>
      </c>
      <c r="G1298" s="160" t="s">
        <v>252</v>
      </c>
      <c r="H1298" s="160" t="s">
        <v>572</v>
      </c>
      <c r="I1298" s="161">
        <v>10000</v>
      </c>
      <c r="J1298" s="161">
        <v>10022</v>
      </c>
      <c r="K1298" s="161">
        <v>10043</v>
      </c>
      <c r="L1298" s="161">
        <v>10110</v>
      </c>
      <c r="M1298" s="161"/>
      <c r="N1298" s="162"/>
    </row>
    <row r="1299" spans="1:14" ht="90" customHeight="1" x14ac:dyDescent="0.3">
      <c r="A1299" s="158" t="s">
        <v>1251</v>
      </c>
      <c r="B1299" s="159" t="s">
        <v>2598</v>
      </c>
      <c r="C1299" s="159"/>
      <c r="D1299" s="160" t="s">
        <v>110</v>
      </c>
      <c r="E1299" s="160" t="s">
        <v>129</v>
      </c>
      <c r="F1299" s="160" t="s">
        <v>172</v>
      </c>
      <c r="G1299" s="160" t="s">
        <v>252</v>
      </c>
      <c r="H1299" s="160" t="s">
        <v>572</v>
      </c>
      <c r="I1299" s="161">
        <v>10000</v>
      </c>
      <c r="J1299" s="161">
        <v>10022</v>
      </c>
      <c r="K1299" s="161">
        <v>10043</v>
      </c>
      <c r="L1299" s="161">
        <v>10110</v>
      </c>
      <c r="M1299" s="161"/>
      <c r="N1299" s="162"/>
    </row>
    <row r="1300" spans="1:14" ht="90" customHeight="1" x14ac:dyDescent="0.3">
      <c r="A1300" s="158" t="s">
        <v>1251</v>
      </c>
      <c r="B1300" s="159" t="s">
        <v>2599</v>
      </c>
      <c r="C1300" s="159"/>
      <c r="D1300" s="160" t="s">
        <v>110</v>
      </c>
      <c r="E1300" s="160" t="s">
        <v>129</v>
      </c>
      <c r="F1300" s="160" t="s">
        <v>172</v>
      </c>
      <c r="G1300" s="160" t="s">
        <v>252</v>
      </c>
      <c r="H1300" s="160" t="s">
        <v>344</v>
      </c>
      <c r="I1300" s="161">
        <v>10000</v>
      </c>
      <c r="J1300" s="161">
        <v>10022</v>
      </c>
      <c r="K1300" s="161">
        <v>10043</v>
      </c>
      <c r="L1300" s="161">
        <v>10110</v>
      </c>
      <c r="M1300" s="161"/>
      <c r="N1300" s="162">
        <v>10522</v>
      </c>
    </row>
    <row r="1301" spans="1:14" ht="90" customHeight="1" x14ac:dyDescent="0.3">
      <c r="A1301" s="158" t="s">
        <v>1251</v>
      </c>
      <c r="B1301" s="159" t="s">
        <v>2600</v>
      </c>
      <c r="C1301" s="159"/>
      <c r="D1301" s="160" t="s">
        <v>110</v>
      </c>
      <c r="E1301" s="160" t="s">
        <v>129</v>
      </c>
      <c r="F1301" s="160" t="s">
        <v>172</v>
      </c>
      <c r="G1301" s="160" t="s">
        <v>252</v>
      </c>
      <c r="H1301" s="160" t="s">
        <v>344</v>
      </c>
      <c r="I1301" s="161">
        <v>10000</v>
      </c>
      <c r="J1301" s="161">
        <v>10022</v>
      </c>
      <c r="K1301" s="161">
        <v>10043</v>
      </c>
      <c r="L1301" s="161">
        <v>10110</v>
      </c>
      <c r="M1301" s="161"/>
      <c r="N1301" s="162">
        <v>10522</v>
      </c>
    </row>
    <row r="1302" spans="1:14" ht="90" customHeight="1" x14ac:dyDescent="0.3">
      <c r="A1302" s="158" t="s">
        <v>1251</v>
      </c>
      <c r="B1302" s="159" t="s">
        <v>2601</v>
      </c>
      <c r="C1302" s="159"/>
      <c r="D1302" s="160" t="s">
        <v>110</v>
      </c>
      <c r="E1302" s="160" t="s">
        <v>129</v>
      </c>
      <c r="F1302" s="160" t="s">
        <v>172</v>
      </c>
      <c r="G1302" s="160" t="s">
        <v>252</v>
      </c>
      <c r="H1302" s="160" t="s">
        <v>344</v>
      </c>
      <c r="I1302" s="161">
        <v>10000</v>
      </c>
      <c r="J1302" s="161">
        <v>10022</v>
      </c>
      <c r="K1302" s="161">
        <v>10043</v>
      </c>
      <c r="L1302" s="161">
        <v>10110</v>
      </c>
      <c r="M1302" s="161"/>
      <c r="N1302" s="162">
        <v>10522</v>
      </c>
    </row>
    <row r="1303" spans="1:14" ht="90" customHeight="1" x14ac:dyDescent="0.3">
      <c r="A1303" s="158" t="s">
        <v>1251</v>
      </c>
      <c r="B1303" s="159" t="s">
        <v>2602</v>
      </c>
      <c r="C1303" s="159"/>
      <c r="D1303" s="160" t="s">
        <v>110</v>
      </c>
      <c r="E1303" s="160" t="s">
        <v>129</v>
      </c>
      <c r="F1303" s="160" t="s">
        <v>172</v>
      </c>
      <c r="G1303" s="160" t="s">
        <v>252</v>
      </c>
      <c r="H1303" s="160" t="s">
        <v>344</v>
      </c>
      <c r="I1303" s="161">
        <v>10000</v>
      </c>
      <c r="J1303" s="161">
        <v>10022</v>
      </c>
      <c r="K1303" s="161">
        <v>10043</v>
      </c>
      <c r="L1303" s="161">
        <v>10110</v>
      </c>
      <c r="M1303" s="161"/>
      <c r="N1303" s="162">
        <v>10522</v>
      </c>
    </row>
    <row r="1304" spans="1:14" ht="90" customHeight="1" x14ac:dyDescent="0.3">
      <c r="A1304" s="158" t="s">
        <v>1251</v>
      </c>
      <c r="B1304" s="159" t="s">
        <v>2603</v>
      </c>
      <c r="C1304" s="159"/>
      <c r="D1304" s="160" t="s">
        <v>110</v>
      </c>
      <c r="E1304" s="160" t="s">
        <v>129</v>
      </c>
      <c r="F1304" s="160" t="s">
        <v>172</v>
      </c>
      <c r="G1304" s="160" t="s">
        <v>252</v>
      </c>
      <c r="H1304" s="160" t="s">
        <v>344</v>
      </c>
      <c r="I1304" s="161">
        <v>10000</v>
      </c>
      <c r="J1304" s="161">
        <v>10022</v>
      </c>
      <c r="K1304" s="161">
        <v>10043</v>
      </c>
      <c r="L1304" s="161">
        <v>10110</v>
      </c>
      <c r="M1304" s="161"/>
      <c r="N1304" s="162">
        <v>10522</v>
      </c>
    </row>
    <row r="1305" spans="1:14" ht="90" customHeight="1" x14ac:dyDescent="0.3">
      <c r="A1305" s="158" t="s">
        <v>1251</v>
      </c>
      <c r="B1305" s="159" t="s">
        <v>2604</v>
      </c>
      <c r="C1305" s="159"/>
      <c r="D1305" s="160" t="s">
        <v>110</v>
      </c>
      <c r="E1305" s="160" t="s">
        <v>129</v>
      </c>
      <c r="F1305" s="160" t="s">
        <v>172</v>
      </c>
      <c r="G1305" s="160" t="s">
        <v>252</v>
      </c>
      <c r="H1305" s="160" t="s">
        <v>344</v>
      </c>
      <c r="I1305" s="161">
        <v>10000</v>
      </c>
      <c r="J1305" s="161">
        <v>10022</v>
      </c>
      <c r="K1305" s="161">
        <v>10043</v>
      </c>
      <c r="L1305" s="161">
        <v>10110</v>
      </c>
      <c r="M1305" s="161"/>
      <c r="N1305" s="162">
        <v>10522</v>
      </c>
    </row>
    <row r="1306" spans="1:14" ht="90" customHeight="1" x14ac:dyDescent="0.3">
      <c r="A1306" s="158" t="s">
        <v>1251</v>
      </c>
      <c r="B1306" s="159" t="s">
        <v>2605</v>
      </c>
      <c r="C1306" s="159"/>
      <c r="D1306" s="160" t="s">
        <v>110</v>
      </c>
      <c r="E1306" s="160" t="s">
        <v>129</v>
      </c>
      <c r="F1306" s="160" t="s">
        <v>172</v>
      </c>
      <c r="G1306" s="160" t="s">
        <v>252</v>
      </c>
      <c r="H1306" s="160" t="s">
        <v>344</v>
      </c>
      <c r="I1306" s="161">
        <v>10000</v>
      </c>
      <c r="J1306" s="161">
        <v>10022</v>
      </c>
      <c r="K1306" s="161">
        <v>10043</v>
      </c>
      <c r="L1306" s="161">
        <v>10110</v>
      </c>
      <c r="M1306" s="161"/>
      <c r="N1306" s="162">
        <v>10522</v>
      </c>
    </row>
    <row r="1307" spans="1:14" ht="90" customHeight="1" x14ac:dyDescent="0.3">
      <c r="A1307" s="158" t="s">
        <v>1251</v>
      </c>
      <c r="B1307" s="159" t="s">
        <v>2606</v>
      </c>
      <c r="C1307" s="159"/>
      <c r="D1307" s="160" t="s">
        <v>110</v>
      </c>
      <c r="E1307" s="160" t="s">
        <v>129</v>
      </c>
      <c r="F1307" s="160" t="s">
        <v>172</v>
      </c>
      <c r="G1307" s="160" t="s">
        <v>252</v>
      </c>
      <c r="H1307" s="160" t="s">
        <v>344</v>
      </c>
      <c r="I1307" s="161">
        <v>10000</v>
      </c>
      <c r="J1307" s="161">
        <v>10022</v>
      </c>
      <c r="K1307" s="161">
        <v>10043</v>
      </c>
      <c r="L1307" s="161">
        <v>10110</v>
      </c>
      <c r="M1307" s="161"/>
      <c r="N1307" s="162">
        <v>10522</v>
      </c>
    </row>
    <row r="1308" spans="1:14" ht="90" customHeight="1" x14ac:dyDescent="0.3">
      <c r="A1308" s="158" t="s">
        <v>1251</v>
      </c>
      <c r="B1308" s="159" t="s">
        <v>2607</v>
      </c>
      <c r="C1308" s="159"/>
      <c r="D1308" s="160" t="s">
        <v>110</v>
      </c>
      <c r="E1308" s="160" t="s">
        <v>129</v>
      </c>
      <c r="F1308" s="160" t="s">
        <v>172</v>
      </c>
      <c r="G1308" s="160" t="s">
        <v>252</v>
      </c>
      <c r="H1308" s="160" t="s">
        <v>573</v>
      </c>
      <c r="I1308" s="161">
        <v>10000</v>
      </c>
      <c r="J1308" s="161">
        <v>10022</v>
      </c>
      <c r="K1308" s="161">
        <v>10043</v>
      </c>
      <c r="L1308" s="161">
        <v>10110</v>
      </c>
      <c r="M1308" s="161"/>
      <c r="N1308" s="162"/>
    </row>
    <row r="1309" spans="1:14" ht="90" customHeight="1" x14ac:dyDescent="0.3">
      <c r="A1309" s="158" t="s">
        <v>1251</v>
      </c>
      <c r="B1309" s="159" t="s">
        <v>2608</v>
      </c>
      <c r="C1309" s="159"/>
      <c r="D1309" s="160" t="s">
        <v>110</v>
      </c>
      <c r="E1309" s="160" t="s">
        <v>129</v>
      </c>
      <c r="F1309" s="160" t="s">
        <v>172</v>
      </c>
      <c r="G1309" s="160" t="s">
        <v>252</v>
      </c>
      <c r="H1309" s="160" t="s">
        <v>573</v>
      </c>
      <c r="I1309" s="161">
        <v>10000</v>
      </c>
      <c r="J1309" s="161">
        <v>10022</v>
      </c>
      <c r="K1309" s="161">
        <v>10043</v>
      </c>
      <c r="L1309" s="161">
        <v>10110</v>
      </c>
      <c r="M1309" s="161"/>
      <c r="N1309" s="162"/>
    </row>
    <row r="1310" spans="1:14" ht="90" customHeight="1" x14ac:dyDescent="0.3">
      <c r="A1310" s="158" t="s">
        <v>1251</v>
      </c>
      <c r="B1310" s="159" t="s">
        <v>2609</v>
      </c>
      <c r="C1310" s="159"/>
      <c r="D1310" s="160" t="s">
        <v>110</v>
      </c>
      <c r="E1310" s="160" t="s">
        <v>129</v>
      </c>
      <c r="F1310" s="160" t="s">
        <v>172</v>
      </c>
      <c r="G1310" s="160" t="s">
        <v>252</v>
      </c>
      <c r="H1310" s="160" t="s">
        <v>574</v>
      </c>
      <c r="I1310" s="161">
        <v>10000</v>
      </c>
      <c r="J1310" s="161">
        <v>10022</v>
      </c>
      <c r="K1310" s="161">
        <v>10043</v>
      </c>
      <c r="L1310" s="161">
        <v>10110</v>
      </c>
      <c r="M1310" s="161"/>
      <c r="N1310" s="162"/>
    </row>
    <row r="1311" spans="1:14" ht="90" customHeight="1" x14ac:dyDescent="0.3">
      <c r="A1311" s="158" t="s">
        <v>1251</v>
      </c>
      <c r="B1311" s="159" t="s">
        <v>2610</v>
      </c>
      <c r="C1311" s="159"/>
      <c r="D1311" s="160" t="s">
        <v>110</v>
      </c>
      <c r="E1311" s="160" t="s">
        <v>129</v>
      </c>
      <c r="F1311" s="160" t="s">
        <v>172</v>
      </c>
      <c r="G1311" s="160" t="s">
        <v>252</v>
      </c>
      <c r="H1311" s="160" t="s">
        <v>574</v>
      </c>
      <c r="I1311" s="161">
        <v>10000</v>
      </c>
      <c r="J1311" s="161">
        <v>10022</v>
      </c>
      <c r="K1311" s="161">
        <v>10043</v>
      </c>
      <c r="L1311" s="161">
        <v>10110</v>
      </c>
      <c r="M1311" s="161"/>
      <c r="N1311" s="162"/>
    </row>
    <row r="1312" spans="1:14" ht="90" customHeight="1" x14ac:dyDescent="0.3">
      <c r="A1312" s="158" t="s">
        <v>1251</v>
      </c>
      <c r="B1312" s="159" t="s">
        <v>2611</v>
      </c>
      <c r="C1312" s="159"/>
      <c r="D1312" s="160" t="s">
        <v>110</v>
      </c>
      <c r="E1312" s="160" t="s">
        <v>129</v>
      </c>
      <c r="F1312" s="160" t="s">
        <v>172</v>
      </c>
      <c r="G1312" s="160" t="s">
        <v>252</v>
      </c>
      <c r="H1312" s="160" t="s">
        <v>345</v>
      </c>
      <c r="I1312" s="161">
        <v>10000</v>
      </c>
      <c r="J1312" s="161">
        <v>10022</v>
      </c>
      <c r="K1312" s="161">
        <v>10043</v>
      </c>
      <c r="L1312" s="161">
        <v>10110</v>
      </c>
      <c r="M1312" s="161"/>
      <c r="N1312" s="162">
        <v>10525</v>
      </c>
    </row>
    <row r="1313" spans="1:14" ht="90" customHeight="1" x14ac:dyDescent="0.3">
      <c r="A1313" s="158" t="s">
        <v>1251</v>
      </c>
      <c r="B1313" s="159" t="s">
        <v>2612</v>
      </c>
      <c r="C1313" s="159"/>
      <c r="D1313" s="160" t="s">
        <v>110</v>
      </c>
      <c r="E1313" s="160" t="s">
        <v>129</v>
      </c>
      <c r="F1313" s="160" t="s">
        <v>172</v>
      </c>
      <c r="G1313" s="160" t="s">
        <v>252</v>
      </c>
      <c r="H1313" s="160" t="s">
        <v>345</v>
      </c>
      <c r="I1313" s="161">
        <v>10000</v>
      </c>
      <c r="J1313" s="161">
        <v>10022</v>
      </c>
      <c r="K1313" s="161">
        <v>10043</v>
      </c>
      <c r="L1313" s="161">
        <v>10110</v>
      </c>
      <c r="M1313" s="161"/>
      <c r="N1313" s="162">
        <v>10525</v>
      </c>
    </row>
    <row r="1314" spans="1:14" ht="90" customHeight="1" x14ac:dyDescent="0.3">
      <c r="A1314" s="158" t="s">
        <v>1251</v>
      </c>
      <c r="B1314" s="159" t="s">
        <v>2613</v>
      </c>
      <c r="C1314" s="159"/>
      <c r="D1314" s="160" t="s">
        <v>110</v>
      </c>
      <c r="E1314" s="160" t="s">
        <v>129</v>
      </c>
      <c r="F1314" s="160" t="s">
        <v>172</v>
      </c>
      <c r="G1314" s="160" t="s">
        <v>252</v>
      </c>
      <c r="H1314" s="160" t="s">
        <v>345</v>
      </c>
      <c r="I1314" s="161">
        <v>10000</v>
      </c>
      <c r="J1314" s="161">
        <v>10022</v>
      </c>
      <c r="K1314" s="161">
        <v>10043</v>
      </c>
      <c r="L1314" s="161">
        <v>10110</v>
      </c>
      <c r="M1314" s="161"/>
      <c r="N1314" s="162">
        <v>10525</v>
      </c>
    </row>
    <row r="1315" spans="1:14" ht="90" customHeight="1" x14ac:dyDescent="0.3">
      <c r="A1315" s="158" t="s">
        <v>1251</v>
      </c>
      <c r="B1315" s="159" t="s">
        <v>2614</v>
      </c>
      <c r="C1315" s="159"/>
      <c r="D1315" s="160" t="s">
        <v>110</v>
      </c>
      <c r="E1315" s="160" t="s">
        <v>129</v>
      </c>
      <c r="F1315" s="160" t="s">
        <v>172</v>
      </c>
      <c r="G1315" s="160" t="s">
        <v>252</v>
      </c>
      <c r="H1315" s="160" t="s">
        <v>345</v>
      </c>
      <c r="I1315" s="161">
        <v>10000</v>
      </c>
      <c r="J1315" s="161">
        <v>10022</v>
      </c>
      <c r="K1315" s="161">
        <v>10043</v>
      </c>
      <c r="L1315" s="161">
        <v>10110</v>
      </c>
      <c r="M1315" s="161"/>
      <c r="N1315" s="162">
        <v>10525</v>
      </c>
    </row>
    <row r="1316" spans="1:14" ht="90" customHeight="1" x14ac:dyDescent="0.3">
      <c r="A1316" s="158" t="s">
        <v>1251</v>
      </c>
      <c r="B1316" s="159" t="s">
        <v>2615</v>
      </c>
      <c r="C1316" s="159"/>
      <c r="D1316" s="160" t="s">
        <v>110</v>
      </c>
      <c r="E1316" s="160" t="s">
        <v>129</v>
      </c>
      <c r="F1316" s="160" t="s">
        <v>172</v>
      </c>
      <c r="G1316" s="160" t="s">
        <v>252</v>
      </c>
      <c r="H1316" s="160" t="s">
        <v>346</v>
      </c>
      <c r="I1316" s="161">
        <v>10000</v>
      </c>
      <c r="J1316" s="161">
        <v>10022</v>
      </c>
      <c r="K1316" s="161">
        <v>10043</v>
      </c>
      <c r="L1316" s="161">
        <v>10110</v>
      </c>
      <c r="M1316" s="161"/>
      <c r="N1316" s="162">
        <v>10526</v>
      </c>
    </row>
    <row r="1317" spans="1:14" ht="90" customHeight="1" x14ac:dyDescent="0.3">
      <c r="A1317" s="158" t="s">
        <v>1251</v>
      </c>
      <c r="B1317" s="159" t="s">
        <v>2616</v>
      </c>
      <c r="C1317" s="159"/>
      <c r="D1317" s="160" t="s">
        <v>110</v>
      </c>
      <c r="E1317" s="160" t="s">
        <v>129</v>
      </c>
      <c r="F1317" s="160" t="s">
        <v>172</v>
      </c>
      <c r="G1317" s="160" t="s">
        <v>252</v>
      </c>
      <c r="H1317" s="160" t="s">
        <v>346</v>
      </c>
      <c r="I1317" s="161">
        <v>10000</v>
      </c>
      <c r="J1317" s="161">
        <v>10022</v>
      </c>
      <c r="K1317" s="161">
        <v>10043</v>
      </c>
      <c r="L1317" s="161">
        <v>10110</v>
      </c>
      <c r="M1317" s="161"/>
      <c r="N1317" s="162">
        <v>10526</v>
      </c>
    </row>
    <row r="1318" spans="1:14" ht="90" customHeight="1" x14ac:dyDescent="0.3">
      <c r="A1318" s="158" t="s">
        <v>1251</v>
      </c>
      <c r="B1318" s="159" t="s">
        <v>2617</v>
      </c>
      <c r="C1318" s="159"/>
      <c r="D1318" s="160" t="s">
        <v>110</v>
      </c>
      <c r="E1318" s="160" t="s">
        <v>129</v>
      </c>
      <c r="F1318" s="160" t="s">
        <v>172</v>
      </c>
      <c r="G1318" s="160" t="s">
        <v>252</v>
      </c>
      <c r="H1318" s="160" t="s">
        <v>346</v>
      </c>
      <c r="I1318" s="161">
        <v>10000</v>
      </c>
      <c r="J1318" s="161">
        <v>10022</v>
      </c>
      <c r="K1318" s="161">
        <v>10043</v>
      </c>
      <c r="L1318" s="161">
        <v>10110</v>
      </c>
      <c r="M1318" s="161"/>
      <c r="N1318" s="162">
        <v>10526</v>
      </c>
    </row>
    <row r="1319" spans="1:14" ht="90" customHeight="1" x14ac:dyDescent="0.3">
      <c r="A1319" s="158" t="s">
        <v>1251</v>
      </c>
      <c r="B1319" s="159" t="s">
        <v>2618</v>
      </c>
      <c r="C1319" s="159"/>
      <c r="D1319" s="160" t="s">
        <v>110</v>
      </c>
      <c r="E1319" s="160" t="s">
        <v>129</v>
      </c>
      <c r="F1319" s="160" t="s">
        <v>172</v>
      </c>
      <c r="G1319" s="160" t="s">
        <v>252</v>
      </c>
      <c r="H1319" s="160" t="s">
        <v>346</v>
      </c>
      <c r="I1319" s="161">
        <v>10000</v>
      </c>
      <c r="J1319" s="161">
        <v>10022</v>
      </c>
      <c r="K1319" s="161">
        <v>10043</v>
      </c>
      <c r="L1319" s="161">
        <v>10110</v>
      </c>
      <c r="M1319" s="161"/>
      <c r="N1319" s="162">
        <v>10526</v>
      </c>
    </row>
    <row r="1320" spans="1:14" ht="90" customHeight="1" x14ac:dyDescent="0.3">
      <c r="A1320" s="158" t="s">
        <v>1251</v>
      </c>
      <c r="B1320" s="159" t="s">
        <v>2619</v>
      </c>
      <c r="C1320" s="159"/>
      <c r="D1320" s="160" t="s">
        <v>110</v>
      </c>
      <c r="E1320" s="160" t="s">
        <v>129</v>
      </c>
      <c r="F1320" s="160" t="s">
        <v>172</v>
      </c>
      <c r="G1320" s="160" t="s">
        <v>252</v>
      </c>
      <c r="H1320" s="160" t="s">
        <v>575</v>
      </c>
      <c r="I1320" s="161">
        <v>10000</v>
      </c>
      <c r="J1320" s="161">
        <v>10022</v>
      </c>
      <c r="K1320" s="161">
        <v>10043</v>
      </c>
      <c r="L1320" s="161">
        <v>10110</v>
      </c>
      <c r="M1320" s="161"/>
      <c r="N1320" s="162"/>
    </row>
    <row r="1321" spans="1:14" ht="90" customHeight="1" x14ac:dyDescent="0.3">
      <c r="A1321" s="158" t="s">
        <v>1251</v>
      </c>
      <c r="B1321" s="159" t="s">
        <v>2620</v>
      </c>
      <c r="C1321" s="159"/>
      <c r="D1321" s="160" t="s">
        <v>110</v>
      </c>
      <c r="E1321" s="160" t="s">
        <v>129</v>
      </c>
      <c r="F1321" s="160" t="s">
        <v>172</v>
      </c>
      <c r="G1321" s="160" t="s">
        <v>252</v>
      </c>
      <c r="H1321" s="160" t="s">
        <v>347</v>
      </c>
      <c r="I1321" s="161">
        <v>10000</v>
      </c>
      <c r="J1321" s="161">
        <v>10022</v>
      </c>
      <c r="K1321" s="161">
        <v>10043</v>
      </c>
      <c r="L1321" s="161">
        <v>10110</v>
      </c>
      <c r="M1321" s="161"/>
      <c r="N1321" s="162">
        <v>10528</v>
      </c>
    </row>
    <row r="1322" spans="1:14" ht="90" customHeight="1" x14ac:dyDescent="0.3">
      <c r="A1322" s="158" t="s">
        <v>1251</v>
      </c>
      <c r="B1322" s="159" t="s">
        <v>2621</v>
      </c>
      <c r="C1322" s="159"/>
      <c r="D1322" s="160" t="s">
        <v>110</v>
      </c>
      <c r="E1322" s="160" t="s">
        <v>129</v>
      </c>
      <c r="F1322" s="160" t="s">
        <v>172</v>
      </c>
      <c r="G1322" s="160" t="s">
        <v>252</v>
      </c>
      <c r="H1322" s="160" t="s">
        <v>348</v>
      </c>
      <c r="I1322" s="161">
        <v>10000</v>
      </c>
      <c r="J1322" s="161">
        <v>10022</v>
      </c>
      <c r="K1322" s="161">
        <v>10043</v>
      </c>
      <c r="L1322" s="161">
        <v>10110</v>
      </c>
      <c r="M1322" s="161"/>
      <c r="N1322" s="162">
        <v>10529</v>
      </c>
    </row>
    <row r="1323" spans="1:14" ht="90" customHeight="1" x14ac:dyDescent="0.3">
      <c r="A1323" s="158" t="s">
        <v>1251</v>
      </c>
      <c r="B1323" s="159" t="s">
        <v>2622</v>
      </c>
      <c r="C1323" s="159"/>
      <c r="D1323" s="160" t="s">
        <v>110</v>
      </c>
      <c r="E1323" s="160" t="s">
        <v>129</v>
      </c>
      <c r="F1323" s="160" t="s">
        <v>172</v>
      </c>
      <c r="G1323" s="160" t="s">
        <v>252</v>
      </c>
      <c r="H1323" s="160" t="s">
        <v>348</v>
      </c>
      <c r="I1323" s="161">
        <v>10000</v>
      </c>
      <c r="J1323" s="161">
        <v>10022</v>
      </c>
      <c r="K1323" s="161">
        <v>10043</v>
      </c>
      <c r="L1323" s="161">
        <v>10110</v>
      </c>
      <c r="M1323" s="161"/>
      <c r="N1323" s="162">
        <v>10529</v>
      </c>
    </row>
    <row r="1324" spans="1:14" ht="90" customHeight="1" x14ac:dyDescent="0.3">
      <c r="A1324" s="158" t="s">
        <v>1251</v>
      </c>
      <c r="B1324" s="159" t="s">
        <v>2623</v>
      </c>
      <c r="C1324" s="159"/>
      <c r="D1324" s="160" t="s">
        <v>110</v>
      </c>
      <c r="E1324" s="160" t="s">
        <v>129</v>
      </c>
      <c r="F1324" s="160" t="s">
        <v>172</v>
      </c>
      <c r="G1324" s="160" t="s">
        <v>252</v>
      </c>
      <c r="H1324" s="160" t="s">
        <v>348</v>
      </c>
      <c r="I1324" s="161">
        <v>10000</v>
      </c>
      <c r="J1324" s="161">
        <v>10022</v>
      </c>
      <c r="K1324" s="161">
        <v>10043</v>
      </c>
      <c r="L1324" s="161">
        <v>10110</v>
      </c>
      <c r="M1324" s="161"/>
      <c r="N1324" s="162">
        <v>10529</v>
      </c>
    </row>
    <row r="1325" spans="1:14" ht="90" customHeight="1" x14ac:dyDescent="0.3">
      <c r="A1325" s="158" t="s">
        <v>1251</v>
      </c>
      <c r="B1325" s="159" t="s">
        <v>2624</v>
      </c>
      <c r="C1325" s="159"/>
      <c r="D1325" s="160" t="s">
        <v>110</v>
      </c>
      <c r="E1325" s="160" t="s">
        <v>129</v>
      </c>
      <c r="F1325" s="160" t="s">
        <v>172</v>
      </c>
      <c r="G1325" s="160" t="s">
        <v>252</v>
      </c>
      <c r="H1325" s="160" t="s">
        <v>576</v>
      </c>
      <c r="I1325" s="161">
        <v>10000</v>
      </c>
      <c r="J1325" s="161">
        <v>10022</v>
      </c>
      <c r="K1325" s="161">
        <v>10043</v>
      </c>
      <c r="L1325" s="161">
        <v>10110</v>
      </c>
      <c r="M1325" s="161"/>
      <c r="N1325" s="162"/>
    </row>
    <row r="1326" spans="1:14" ht="90" customHeight="1" x14ac:dyDescent="0.3">
      <c r="A1326" s="158" t="s">
        <v>1251</v>
      </c>
      <c r="B1326" s="159" t="s">
        <v>2625</v>
      </c>
      <c r="C1326" s="159"/>
      <c r="D1326" s="160" t="s">
        <v>110</v>
      </c>
      <c r="E1326" s="160" t="s">
        <v>129</v>
      </c>
      <c r="F1326" s="160" t="s">
        <v>172</v>
      </c>
      <c r="G1326" s="160" t="s">
        <v>252</v>
      </c>
      <c r="H1326" s="160" t="s">
        <v>576</v>
      </c>
      <c r="I1326" s="161">
        <v>10000</v>
      </c>
      <c r="J1326" s="161">
        <v>10022</v>
      </c>
      <c r="K1326" s="161">
        <v>10043</v>
      </c>
      <c r="L1326" s="161">
        <v>10110</v>
      </c>
      <c r="M1326" s="161"/>
      <c r="N1326" s="162"/>
    </row>
    <row r="1327" spans="1:14" ht="90" customHeight="1" x14ac:dyDescent="0.3">
      <c r="A1327" s="158" t="s">
        <v>1251</v>
      </c>
      <c r="B1327" s="159" t="s">
        <v>2626</v>
      </c>
      <c r="C1327" s="159"/>
      <c r="D1327" s="160" t="s">
        <v>110</v>
      </c>
      <c r="E1327" s="160" t="s">
        <v>129</v>
      </c>
      <c r="F1327" s="160" t="s">
        <v>172</v>
      </c>
      <c r="G1327" s="160" t="s">
        <v>252</v>
      </c>
      <c r="H1327" s="160" t="s">
        <v>576</v>
      </c>
      <c r="I1327" s="161">
        <v>10000</v>
      </c>
      <c r="J1327" s="161">
        <v>10022</v>
      </c>
      <c r="K1327" s="161">
        <v>10043</v>
      </c>
      <c r="L1327" s="161">
        <v>10110</v>
      </c>
      <c r="M1327" s="161"/>
      <c r="N1327" s="162"/>
    </row>
    <row r="1328" spans="1:14" ht="90" customHeight="1" x14ac:dyDescent="0.3">
      <c r="A1328" s="158" t="s">
        <v>1251</v>
      </c>
      <c r="B1328" s="159" t="s">
        <v>2627</v>
      </c>
      <c r="C1328" s="159"/>
      <c r="D1328" s="160" t="s">
        <v>110</v>
      </c>
      <c r="E1328" s="160" t="s">
        <v>129</v>
      </c>
      <c r="F1328" s="160" t="s">
        <v>172</v>
      </c>
      <c r="G1328" s="160" t="s">
        <v>252</v>
      </c>
      <c r="H1328" s="160" t="s">
        <v>576</v>
      </c>
      <c r="I1328" s="161">
        <v>10000</v>
      </c>
      <c r="J1328" s="161">
        <v>10022</v>
      </c>
      <c r="K1328" s="161">
        <v>10043</v>
      </c>
      <c r="L1328" s="161">
        <v>10110</v>
      </c>
      <c r="M1328" s="161"/>
      <c r="N1328" s="162"/>
    </row>
    <row r="1329" spans="1:14" ht="90" customHeight="1" x14ac:dyDescent="0.3">
      <c r="A1329" s="158" t="s">
        <v>1251</v>
      </c>
      <c r="B1329" s="159" t="s">
        <v>2628</v>
      </c>
      <c r="C1329" s="159"/>
      <c r="D1329" s="160" t="s">
        <v>110</v>
      </c>
      <c r="E1329" s="160" t="s">
        <v>129</v>
      </c>
      <c r="F1329" s="160" t="s">
        <v>172</v>
      </c>
      <c r="G1329" s="160" t="s">
        <v>252</v>
      </c>
      <c r="H1329" s="160" t="s">
        <v>577</v>
      </c>
      <c r="I1329" s="161">
        <v>10000</v>
      </c>
      <c r="J1329" s="161">
        <v>10022</v>
      </c>
      <c r="K1329" s="161">
        <v>10043</v>
      </c>
      <c r="L1329" s="161">
        <v>10110</v>
      </c>
      <c r="M1329" s="161"/>
      <c r="N1329" s="162"/>
    </row>
    <row r="1330" spans="1:14" ht="90" customHeight="1" x14ac:dyDescent="0.3">
      <c r="A1330" s="158" t="s">
        <v>1251</v>
      </c>
      <c r="B1330" s="159" t="s">
        <v>2629</v>
      </c>
      <c r="C1330" s="159"/>
      <c r="D1330" s="160" t="s">
        <v>110</v>
      </c>
      <c r="E1330" s="160" t="s">
        <v>129</v>
      </c>
      <c r="F1330" s="160" t="s">
        <v>172</v>
      </c>
      <c r="G1330" s="160" t="s">
        <v>253</v>
      </c>
      <c r="H1330" s="160"/>
      <c r="I1330" s="161">
        <v>10000</v>
      </c>
      <c r="J1330" s="161">
        <v>10022</v>
      </c>
      <c r="K1330" s="161">
        <v>10043</v>
      </c>
      <c r="L1330" s="161">
        <v>10110</v>
      </c>
      <c r="M1330" s="161"/>
      <c r="N1330" s="162"/>
    </row>
    <row r="1331" spans="1:14" ht="90" customHeight="1" x14ac:dyDescent="0.3">
      <c r="A1331" s="158" t="s">
        <v>1251</v>
      </c>
      <c r="B1331" s="159" t="s">
        <v>2630</v>
      </c>
      <c r="C1331" s="159"/>
      <c r="D1331" s="160" t="s">
        <v>110</v>
      </c>
      <c r="E1331" s="160" t="s">
        <v>129</v>
      </c>
      <c r="F1331" s="160" t="s">
        <v>172</v>
      </c>
      <c r="G1331" s="160" t="s">
        <v>253</v>
      </c>
      <c r="H1331" s="160"/>
      <c r="I1331" s="161">
        <v>10000</v>
      </c>
      <c r="J1331" s="161">
        <v>10022</v>
      </c>
      <c r="K1331" s="161">
        <v>10043</v>
      </c>
      <c r="L1331" s="161">
        <v>10110</v>
      </c>
      <c r="M1331" s="161"/>
      <c r="N1331" s="162"/>
    </row>
    <row r="1332" spans="1:14" ht="90" customHeight="1" x14ac:dyDescent="0.3">
      <c r="A1332" s="158" t="s">
        <v>1251</v>
      </c>
      <c r="B1332" s="159" t="s">
        <v>2631</v>
      </c>
      <c r="C1332" s="159"/>
      <c r="D1332" s="160" t="s">
        <v>110</v>
      </c>
      <c r="E1332" s="160" t="s">
        <v>129</v>
      </c>
      <c r="F1332" s="160" t="s">
        <v>172</v>
      </c>
      <c r="G1332" s="160" t="s">
        <v>253</v>
      </c>
      <c r="H1332" s="160"/>
      <c r="I1332" s="161">
        <v>10000</v>
      </c>
      <c r="J1332" s="161">
        <v>10022</v>
      </c>
      <c r="K1332" s="161">
        <v>10043</v>
      </c>
      <c r="L1332" s="161">
        <v>10110</v>
      </c>
      <c r="M1332" s="161"/>
      <c r="N1332" s="162"/>
    </row>
    <row r="1333" spans="1:14" ht="90" customHeight="1" x14ac:dyDescent="0.3">
      <c r="A1333" s="158" t="s">
        <v>1251</v>
      </c>
      <c r="B1333" s="159" t="s">
        <v>2632</v>
      </c>
      <c r="C1333" s="159"/>
      <c r="D1333" s="160" t="s">
        <v>110</v>
      </c>
      <c r="E1333" s="160" t="s">
        <v>129</v>
      </c>
      <c r="F1333" s="160" t="s">
        <v>172</v>
      </c>
      <c r="G1333" s="160" t="s">
        <v>253</v>
      </c>
      <c r="H1333" s="160" t="s">
        <v>350</v>
      </c>
      <c r="I1333" s="161">
        <v>10000</v>
      </c>
      <c r="J1333" s="161">
        <v>10022</v>
      </c>
      <c r="K1333" s="161">
        <v>10043</v>
      </c>
      <c r="L1333" s="161">
        <v>10110</v>
      </c>
      <c r="M1333" s="161"/>
      <c r="N1333" s="162">
        <v>10533</v>
      </c>
    </row>
    <row r="1334" spans="1:14" ht="90" customHeight="1" x14ac:dyDescent="0.3">
      <c r="A1334" s="158" t="s">
        <v>1251</v>
      </c>
      <c r="B1334" s="159" t="s">
        <v>2633</v>
      </c>
      <c r="C1334" s="159"/>
      <c r="D1334" s="160" t="s">
        <v>110</v>
      </c>
      <c r="E1334" s="160" t="s">
        <v>129</v>
      </c>
      <c r="F1334" s="160" t="s">
        <v>172</v>
      </c>
      <c r="G1334" s="160" t="s">
        <v>253</v>
      </c>
      <c r="H1334" s="160" t="s">
        <v>350</v>
      </c>
      <c r="I1334" s="161">
        <v>10000</v>
      </c>
      <c r="J1334" s="161">
        <v>10022</v>
      </c>
      <c r="K1334" s="161">
        <v>10043</v>
      </c>
      <c r="L1334" s="161">
        <v>10110</v>
      </c>
      <c r="M1334" s="161"/>
      <c r="N1334" s="162">
        <v>10533</v>
      </c>
    </row>
    <row r="1335" spans="1:14" ht="90" customHeight="1" x14ac:dyDescent="0.3">
      <c r="A1335" s="158" t="s">
        <v>1251</v>
      </c>
      <c r="B1335" s="159" t="s">
        <v>2634</v>
      </c>
      <c r="C1335" s="159"/>
      <c r="D1335" s="160" t="s">
        <v>110</v>
      </c>
      <c r="E1335" s="160" t="s">
        <v>129</v>
      </c>
      <c r="F1335" s="160" t="s">
        <v>172</v>
      </c>
      <c r="G1335" s="160" t="s">
        <v>253</v>
      </c>
      <c r="H1335" s="160" t="s">
        <v>350</v>
      </c>
      <c r="I1335" s="161">
        <v>10000</v>
      </c>
      <c r="J1335" s="161">
        <v>10022</v>
      </c>
      <c r="K1335" s="161">
        <v>10043</v>
      </c>
      <c r="L1335" s="161">
        <v>10110</v>
      </c>
      <c r="M1335" s="161"/>
      <c r="N1335" s="162">
        <v>10533</v>
      </c>
    </row>
    <row r="1336" spans="1:14" ht="90" customHeight="1" x14ac:dyDescent="0.3">
      <c r="A1336" s="158" t="s">
        <v>1251</v>
      </c>
      <c r="B1336" s="159" t="s">
        <v>2635</v>
      </c>
      <c r="C1336" s="159"/>
      <c r="D1336" s="160" t="s">
        <v>110</v>
      </c>
      <c r="E1336" s="160" t="s">
        <v>129</v>
      </c>
      <c r="F1336" s="160" t="s">
        <v>172</v>
      </c>
      <c r="G1336" s="160" t="s">
        <v>253</v>
      </c>
      <c r="H1336" s="160" t="s">
        <v>350</v>
      </c>
      <c r="I1336" s="161">
        <v>10000</v>
      </c>
      <c r="J1336" s="161">
        <v>10022</v>
      </c>
      <c r="K1336" s="161">
        <v>10043</v>
      </c>
      <c r="L1336" s="161">
        <v>10110</v>
      </c>
      <c r="M1336" s="161"/>
      <c r="N1336" s="162">
        <v>10533</v>
      </c>
    </row>
    <row r="1337" spans="1:14" ht="90" customHeight="1" x14ac:dyDescent="0.3">
      <c r="A1337" s="158" t="s">
        <v>1251</v>
      </c>
      <c r="B1337" s="159" t="s">
        <v>2636</v>
      </c>
      <c r="C1337" s="159"/>
      <c r="D1337" s="160" t="s">
        <v>110</v>
      </c>
      <c r="E1337" s="160" t="s">
        <v>129</v>
      </c>
      <c r="F1337" s="160" t="s">
        <v>172</v>
      </c>
      <c r="G1337" s="160" t="s">
        <v>253</v>
      </c>
      <c r="H1337" s="160" t="s">
        <v>351</v>
      </c>
      <c r="I1337" s="161">
        <v>10000</v>
      </c>
      <c r="J1337" s="161">
        <v>10022</v>
      </c>
      <c r="K1337" s="161">
        <v>10043</v>
      </c>
      <c r="L1337" s="161">
        <v>10110</v>
      </c>
      <c r="M1337" s="161"/>
      <c r="N1337" s="162">
        <v>10534</v>
      </c>
    </row>
    <row r="1338" spans="1:14" ht="90" customHeight="1" x14ac:dyDescent="0.3">
      <c r="A1338" s="158" t="s">
        <v>1251</v>
      </c>
      <c r="B1338" s="159" t="s">
        <v>2637</v>
      </c>
      <c r="C1338" s="159"/>
      <c r="D1338" s="160" t="s">
        <v>110</v>
      </c>
      <c r="E1338" s="160" t="s">
        <v>129</v>
      </c>
      <c r="F1338" s="160" t="s">
        <v>172</v>
      </c>
      <c r="G1338" s="160" t="s">
        <v>253</v>
      </c>
      <c r="H1338" s="160" t="s">
        <v>351</v>
      </c>
      <c r="I1338" s="161">
        <v>10000</v>
      </c>
      <c r="J1338" s="161">
        <v>10022</v>
      </c>
      <c r="K1338" s="161">
        <v>10043</v>
      </c>
      <c r="L1338" s="161">
        <v>10110</v>
      </c>
      <c r="M1338" s="161"/>
      <c r="N1338" s="162">
        <v>10534</v>
      </c>
    </row>
    <row r="1339" spans="1:14" ht="90" customHeight="1" x14ac:dyDescent="0.3">
      <c r="A1339" s="158" t="s">
        <v>1251</v>
      </c>
      <c r="B1339" s="159" t="s">
        <v>2638</v>
      </c>
      <c r="C1339" s="159"/>
      <c r="D1339" s="160" t="s">
        <v>110</v>
      </c>
      <c r="E1339" s="160" t="s">
        <v>129</v>
      </c>
      <c r="F1339" s="160" t="s">
        <v>172</v>
      </c>
      <c r="G1339" s="160" t="s">
        <v>253</v>
      </c>
      <c r="H1339" s="160" t="s">
        <v>351</v>
      </c>
      <c r="I1339" s="161">
        <v>10000</v>
      </c>
      <c r="J1339" s="161">
        <v>10022</v>
      </c>
      <c r="K1339" s="161">
        <v>10043</v>
      </c>
      <c r="L1339" s="161">
        <v>10110</v>
      </c>
      <c r="M1339" s="161"/>
      <c r="N1339" s="162">
        <v>10534</v>
      </c>
    </row>
    <row r="1340" spans="1:14" ht="90" customHeight="1" x14ac:dyDescent="0.3">
      <c r="A1340" s="158" t="s">
        <v>1251</v>
      </c>
      <c r="B1340" s="159" t="s">
        <v>2639</v>
      </c>
      <c r="C1340" s="159"/>
      <c r="D1340" s="160" t="s">
        <v>110</v>
      </c>
      <c r="E1340" s="160" t="s">
        <v>129</v>
      </c>
      <c r="F1340" s="160" t="s">
        <v>172</v>
      </c>
      <c r="G1340" s="160" t="s">
        <v>253</v>
      </c>
      <c r="H1340" s="160" t="s">
        <v>351</v>
      </c>
      <c r="I1340" s="161">
        <v>10000</v>
      </c>
      <c r="J1340" s="161">
        <v>10022</v>
      </c>
      <c r="K1340" s="161">
        <v>10043</v>
      </c>
      <c r="L1340" s="161">
        <v>10110</v>
      </c>
      <c r="M1340" s="161"/>
      <c r="N1340" s="162">
        <v>10534</v>
      </c>
    </row>
    <row r="1341" spans="1:14" ht="90" customHeight="1" x14ac:dyDescent="0.3">
      <c r="A1341" s="158" t="s">
        <v>1251</v>
      </c>
      <c r="B1341" s="159" t="s">
        <v>2640</v>
      </c>
      <c r="C1341" s="159"/>
      <c r="D1341" s="160" t="s">
        <v>110</v>
      </c>
      <c r="E1341" s="160" t="s">
        <v>129</v>
      </c>
      <c r="F1341" s="160" t="s">
        <v>172</v>
      </c>
      <c r="G1341" s="160" t="s">
        <v>253</v>
      </c>
      <c r="H1341" s="160" t="s">
        <v>351</v>
      </c>
      <c r="I1341" s="161">
        <v>10000</v>
      </c>
      <c r="J1341" s="161">
        <v>10022</v>
      </c>
      <c r="K1341" s="161">
        <v>10043</v>
      </c>
      <c r="L1341" s="161">
        <v>10110</v>
      </c>
      <c r="M1341" s="161"/>
      <c r="N1341" s="162">
        <v>10534</v>
      </c>
    </row>
    <row r="1342" spans="1:14" ht="90" customHeight="1" x14ac:dyDescent="0.3">
      <c r="A1342" s="158" t="s">
        <v>1251</v>
      </c>
      <c r="B1342" s="159" t="s">
        <v>2641</v>
      </c>
      <c r="C1342" s="159"/>
      <c r="D1342" s="160" t="s">
        <v>110</v>
      </c>
      <c r="E1342" s="160" t="s">
        <v>129</v>
      </c>
      <c r="F1342" s="160" t="s">
        <v>172</v>
      </c>
      <c r="G1342" s="160" t="s">
        <v>253</v>
      </c>
      <c r="H1342" s="160" t="s">
        <v>351</v>
      </c>
      <c r="I1342" s="161">
        <v>10000</v>
      </c>
      <c r="J1342" s="161">
        <v>10022</v>
      </c>
      <c r="K1342" s="161">
        <v>10043</v>
      </c>
      <c r="L1342" s="161">
        <v>10110</v>
      </c>
      <c r="M1342" s="161"/>
      <c r="N1342" s="162">
        <v>10534</v>
      </c>
    </row>
    <row r="1343" spans="1:14" ht="90" customHeight="1" x14ac:dyDescent="0.3">
      <c r="A1343" s="158" t="s">
        <v>1251</v>
      </c>
      <c r="B1343" s="159" t="s">
        <v>2642</v>
      </c>
      <c r="C1343" s="159"/>
      <c r="D1343" s="160" t="s">
        <v>110</v>
      </c>
      <c r="E1343" s="160" t="s">
        <v>129</v>
      </c>
      <c r="F1343" s="160" t="s">
        <v>172</v>
      </c>
      <c r="G1343" s="160" t="s">
        <v>253</v>
      </c>
      <c r="H1343" s="160" t="s">
        <v>351</v>
      </c>
      <c r="I1343" s="161">
        <v>10000</v>
      </c>
      <c r="J1343" s="161">
        <v>10022</v>
      </c>
      <c r="K1343" s="161">
        <v>10043</v>
      </c>
      <c r="L1343" s="161">
        <v>10110</v>
      </c>
      <c r="M1343" s="161"/>
      <c r="N1343" s="162">
        <v>10534</v>
      </c>
    </row>
    <row r="1344" spans="1:14" ht="90" customHeight="1" x14ac:dyDescent="0.3">
      <c r="A1344" s="158" t="s">
        <v>1251</v>
      </c>
      <c r="B1344" s="159" t="s">
        <v>2643</v>
      </c>
      <c r="C1344" s="159"/>
      <c r="D1344" s="160" t="s">
        <v>110</v>
      </c>
      <c r="E1344" s="160" t="s">
        <v>129</v>
      </c>
      <c r="F1344" s="160" t="s">
        <v>172</v>
      </c>
      <c r="G1344" s="160" t="s">
        <v>253</v>
      </c>
      <c r="H1344" s="160" t="s">
        <v>351</v>
      </c>
      <c r="I1344" s="161">
        <v>10000</v>
      </c>
      <c r="J1344" s="161">
        <v>10022</v>
      </c>
      <c r="K1344" s="161">
        <v>10043</v>
      </c>
      <c r="L1344" s="161">
        <v>10110</v>
      </c>
      <c r="M1344" s="161"/>
      <c r="N1344" s="162">
        <v>10534</v>
      </c>
    </row>
    <row r="1345" spans="1:14" ht="90" customHeight="1" x14ac:dyDescent="0.3">
      <c r="A1345" s="158" t="s">
        <v>1251</v>
      </c>
      <c r="B1345" s="159" t="s">
        <v>2644</v>
      </c>
      <c r="C1345" s="159"/>
      <c r="D1345" s="160" t="s">
        <v>110</v>
      </c>
      <c r="E1345" s="160" t="s">
        <v>129</v>
      </c>
      <c r="F1345" s="160" t="s">
        <v>172</v>
      </c>
      <c r="G1345" s="160" t="s">
        <v>253</v>
      </c>
      <c r="H1345" s="160" t="s">
        <v>578</v>
      </c>
      <c r="I1345" s="161">
        <v>10000</v>
      </c>
      <c r="J1345" s="161">
        <v>10022</v>
      </c>
      <c r="K1345" s="161">
        <v>10043</v>
      </c>
      <c r="L1345" s="161">
        <v>10110</v>
      </c>
      <c r="M1345" s="161"/>
      <c r="N1345" s="162"/>
    </row>
    <row r="1346" spans="1:14" ht="90" customHeight="1" x14ac:dyDescent="0.3">
      <c r="A1346" s="158" t="s">
        <v>1251</v>
      </c>
      <c r="B1346" s="159" t="s">
        <v>2645</v>
      </c>
      <c r="C1346" s="159"/>
      <c r="D1346" s="160" t="s">
        <v>110</v>
      </c>
      <c r="E1346" s="160" t="s">
        <v>129</v>
      </c>
      <c r="F1346" s="160" t="s">
        <v>172</v>
      </c>
      <c r="G1346" s="160" t="s">
        <v>253</v>
      </c>
      <c r="H1346" s="160" t="s">
        <v>352</v>
      </c>
      <c r="I1346" s="161">
        <v>10000</v>
      </c>
      <c r="J1346" s="161">
        <v>10022</v>
      </c>
      <c r="K1346" s="161">
        <v>10043</v>
      </c>
      <c r="L1346" s="161">
        <v>10110</v>
      </c>
      <c r="M1346" s="161"/>
      <c r="N1346" s="162">
        <v>10536</v>
      </c>
    </row>
    <row r="1347" spans="1:14" ht="90" customHeight="1" x14ac:dyDescent="0.3">
      <c r="A1347" s="158" t="s">
        <v>1251</v>
      </c>
      <c r="B1347" s="159" t="s">
        <v>2646</v>
      </c>
      <c r="C1347" s="159"/>
      <c r="D1347" s="160" t="s">
        <v>110</v>
      </c>
      <c r="E1347" s="160" t="s">
        <v>129</v>
      </c>
      <c r="F1347" s="160" t="s">
        <v>172</v>
      </c>
      <c r="G1347" s="160" t="s">
        <v>253</v>
      </c>
      <c r="H1347" s="160" t="s">
        <v>352</v>
      </c>
      <c r="I1347" s="161">
        <v>10000</v>
      </c>
      <c r="J1347" s="161">
        <v>10022</v>
      </c>
      <c r="K1347" s="161">
        <v>10043</v>
      </c>
      <c r="L1347" s="161">
        <v>10110</v>
      </c>
      <c r="M1347" s="161"/>
      <c r="N1347" s="162">
        <v>10536</v>
      </c>
    </row>
    <row r="1348" spans="1:14" ht="90" customHeight="1" x14ac:dyDescent="0.3">
      <c r="A1348" s="158" t="s">
        <v>1251</v>
      </c>
      <c r="B1348" s="159" t="s">
        <v>2647</v>
      </c>
      <c r="C1348" s="159"/>
      <c r="D1348" s="160" t="s">
        <v>110</v>
      </c>
      <c r="E1348" s="160" t="s">
        <v>129</v>
      </c>
      <c r="F1348" s="160" t="s">
        <v>172</v>
      </c>
      <c r="G1348" s="160" t="s">
        <v>253</v>
      </c>
      <c r="H1348" s="160" t="s">
        <v>352</v>
      </c>
      <c r="I1348" s="161">
        <v>10000</v>
      </c>
      <c r="J1348" s="161">
        <v>10022</v>
      </c>
      <c r="K1348" s="161">
        <v>10043</v>
      </c>
      <c r="L1348" s="161">
        <v>10110</v>
      </c>
      <c r="M1348" s="161"/>
      <c r="N1348" s="162">
        <v>10536</v>
      </c>
    </row>
    <row r="1349" spans="1:14" ht="90" customHeight="1" x14ac:dyDescent="0.3">
      <c r="A1349" s="158" t="s">
        <v>1251</v>
      </c>
      <c r="B1349" s="159" t="s">
        <v>2648</v>
      </c>
      <c r="C1349" s="159"/>
      <c r="D1349" s="160" t="s">
        <v>110</v>
      </c>
      <c r="E1349" s="160" t="s">
        <v>129</v>
      </c>
      <c r="F1349" s="160" t="s">
        <v>172</v>
      </c>
      <c r="G1349" s="160" t="s">
        <v>253</v>
      </c>
      <c r="H1349" s="160" t="s">
        <v>352</v>
      </c>
      <c r="I1349" s="161">
        <v>10000</v>
      </c>
      <c r="J1349" s="161">
        <v>10022</v>
      </c>
      <c r="K1349" s="161">
        <v>10043</v>
      </c>
      <c r="L1349" s="161">
        <v>10110</v>
      </c>
      <c r="M1349" s="161"/>
      <c r="N1349" s="162">
        <v>10536</v>
      </c>
    </row>
    <row r="1350" spans="1:14" ht="90" customHeight="1" x14ac:dyDescent="0.3">
      <c r="A1350" s="158" t="s">
        <v>1251</v>
      </c>
      <c r="B1350" s="159" t="s">
        <v>2649</v>
      </c>
      <c r="C1350" s="159"/>
      <c r="D1350" s="160" t="s">
        <v>110</v>
      </c>
      <c r="E1350" s="160" t="s">
        <v>129</v>
      </c>
      <c r="F1350" s="160" t="s">
        <v>172</v>
      </c>
      <c r="G1350" s="160" t="s">
        <v>253</v>
      </c>
      <c r="H1350" s="160" t="s">
        <v>352</v>
      </c>
      <c r="I1350" s="161">
        <v>10000</v>
      </c>
      <c r="J1350" s="161">
        <v>10022</v>
      </c>
      <c r="K1350" s="161">
        <v>10043</v>
      </c>
      <c r="L1350" s="161">
        <v>10110</v>
      </c>
      <c r="M1350" s="161"/>
      <c r="N1350" s="162">
        <v>10536</v>
      </c>
    </row>
    <row r="1351" spans="1:14" ht="90" customHeight="1" x14ac:dyDescent="0.3">
      <c r="A1351" s="158" t="s">
        <v>1251</v>
      </c>
      <c r="B1351" s="159" t="s">
        <v>2650</v>
      </c>
      <c r="C1351" s="159"/>
      <c r="D1351" s="160" t="s">
        <v>110</v>
      </c>
      <c r="E1351" s="160" t="s">
        <v>129</v>
      </c>
      <c r="F1351" s="160" t="s">
        <v>172</v>
      </c>
      <c r="G1351" s="160" t="s">
        <v>253</v>
      </c>
      <c r="H1351" s="160" t="s">
        <v>352</v>
      </c>
      <c r="I1351" s="161">
        <v>10000</v>
      </c>
      <c r="J1351" s="161">
        <v>10022</v>
      </c>
      <c r="K1351" s="161">
        <v>10043</v>
      </c>
      <c r="L1351" s="161">
        <v>10110</v>
      </c>
      <c r="M1351" s="161"/>
      <c r="N1351" s="162">
        <v>10536</v>
      </c>
    </row>
    <row r="1352" spans="1:14" ht="90" customHeight="1" x14ac:dyDescent="0.3">
      <c r="A1352" s="158" t="s">
        <v>1251</v>
      </c>
      <c r="B1352" s="159" t="s">
        <v>2651</v>
      </c>
      <c r="C1352" s="159"/>
      <c r="D1352" s="160" t="s">
        <v>110</v>
      </c>
      <c r="E1352" s="160" t="s">
        <v>129</v>
      </c>
      <c r="F1352" s="160" t="s">
        <v>172</v>
      </c>
      <c r="G1352" s="160" t="s">
        <v>253</v>
      </c>
      <c r="H1352" s="160" t="s">
        <v>352</v>
      </c>
      <c r="I1352" s="161">
        <v>10000</v>
      </c>
      <c r="J1352" s="161">
        <v>10022</v>
      </c>
      <c r="K1352" s="161">
        <v>10043</v>
      </c>
      <c r="L1352" s="161">
        <v>10110</v>
      </c>
      <c r="M1352" s="161"/>
      <c r="N1352" s="162">
        <v>10536</v>
      </c>
    </row>
    <row r="1353" spans="1:14" ht="90" customHeight="1" x14ac:dyDescent="0.3">
      <c r="A1353" s="158" t="s">
        <v>1251</v>
      </c>
      <c r="B1353" s="159" t="s">
        <v>2652</v>
      </c>
      <c r="C1353" s="159"/>
      <c r="D1353" s="160" t="s">
        <v>110</v>
      </c>
      <c r="E1353" s="160" t="s">
        <v>129</v>
      </c>
      <c r="F1353" s="160" t="s">
        <v>172</v>
      </c>
      <c r="G1353" s="160" t="s">
        <v>253</v>
      </c>
      <c r="H1353" s="160" t="s">
        <v>352</v>
      </c>
      <c r="I1353" s="161">
        <v>10000</v>
      </c>
      <c r="J1353" s="161">
        <v>10022</v>
      </c>
      <c r="K1353" s="161">
        <v>10043</v>
      </c>
      <c r="L1353" s="161">
        <v>10110</v>
      </c>
      <c r="M1353" s="161"/>
      <c r="N1353" s="162">
        <v>10536</v>
      </c>
    </row>
    <row r="1354" spans="1:14" ht="90" customHeight="1" x14ac:dyDescent="0.3">
      <c r="A1354" s="158" t="s">
        <v>1251</v>
      </c>
      <c r="B1354" s="159" t="s">
        <v>2653</v>
      </c>
      <c r="C1354" s="159"/>
      <c r="D1354" s="160" t="s">
        <v>110</v>
      </c>
      <c r="E1354" s="160" t="s">
        <v>129</v>
      </c>
      <c r="F1354" s="160" t="s">
        <v>172</v>
      </c>
      <c r="G1354" s="160" t="s">
        <v>253</v>
      </c>
      <c r="H1354" s="160" t="s">
        <v>352</v>
      </c>
      <c r="I1354" s="161">
        <v>10000</v>
      </c>
      <c r="J1354" s="161">
        <v>10022</v>
      </c>
      <c r="K1354" s="161">
        <v>10043</v>
      </c>
      <c r="L1354" s="161">
        <v>10110</v>
      </c>
      <c r="M1354" s="161"/>
      <c r="N1354" s="162">
        <v>10536</v>
      </c>
    </row>
    <row r="1355" spans="1:14" ht="90" customHeight="1" x14ac:dyDescent="0.3">
      <c r="A1355" s="158" t="s">
        <v>1251</v>
      </c>
      <c r="B1355" s="159" t="s">
        <v>2654</v>
      </c>
      <c r="C1355" s="159"/>
      <c r="D1355" s="160" t="s">
        <v>110</v>
      </c>
      <c r="E1355" s="160" t="s">
        <v>129</v>
      </c>
      <c r="F1355" s="160" t="s">
        <v>172</v>
      </c>
      <c r="G1355" s="160" t="s">
        <v>253</v>
      </c>
      <c r="H1355" s="160" t="s">
        <v>352</v>
      </c>
      <c r="I1355" s="161">
        <v>10000</v>
      </c>
      <c r="J1355" s="161">
        <v>10022</v>
      </c>
      <c r="K1355" s="161">
        <v>10043</v>
      </c>
      <c r="L1355" s="161">
        <v>10110</v>
      </c>
      <c r="M1355" s="161"/>
      <c r="N1355" s="162">
        <v>10536</v>
      </c>
    </row>
    <row r="1356" spans="1:14" ht="90" customHeight="1" x14ac:dyDescent="0.3">
      <c r="A1356" s="158" t="s">
        <v>1251</v>
      </c>
      <c r="B1356" s="159" t="s">
        <v>2655</v>
      </c>
      <c r="C1356" s="159"/>
      <c r="D1356" s="160" t="s">
        <v>110</v>
      </c>
      <c r="E1356" s="160" t="s">
        <v>129</v>
      </c>
      <c r="F1356" s="160" t="s">
        <v>172</v>
      </c>
      <c r="G1356" s="160" t="s">
        <v>253</v>
      </c>
      <c r="H1356" s="160" t="s">
        <v>353</v>
      </c>
      <c r="I1356" s="161">
        <v>10000</v>
      </c>
      <c r="J1356" s="161">
        <v>10022</v>
      </c>
      <c r="K1356" s="161">
        <v>10043</v>
      </c>
      <c r="L1356" s="161">
        <v>10110</v>
      </c>
      <c r="M1356" s="161"/>
      <c r="N1356" s="162">
        <v>10537</v>
      </c>
    </row>
    <row r="1357" spans="1:14" ht="90" customHeight="1" x14ac:dyDescent="0.3">
      <c r="A1357" s="158" t="s">
        <v>1251</v>
      </c>
      <c r="B1357" s="159" t="s">
        <v>2656</v>
      </c>
      <c r="C1357" s="159"/>
      <c r="D1357" s="160" t="s">
        <v>110</v>
      </c>
      <c r="E1357" s="160" t="s">
        <v>129</v>
      </c>
      <c r="F1357" s="160" t="s">
        <v>172</v>
      </c>
      <c r="G1357" s="160" t="s">
        <v>253</v>
      </c>
      <c r="H1357" s="160" t="s">
        <v>353</v>
      </c>
      <c r="I1357" s="161">
        <v>10000</v>
      </c>
      <c r="J1357" s="161">
        <v>10022</v>
      </c>
      <c r="K1357" s="161">
        <v>10043</v>
      </c>
      <c r="L1357" s="161">
        <v>10110</v>
      </c>
      <c r="M1357" s="161"/>
      <c r="N1357" s="162">
        <v>10537</v>
      </c>
    </row>
    <row r="1358" spans="1:14" ht="90" customHeight="1" x14ac:dyDescent="0.3">
      <c r="A1358" s="158" t="s">
        <v>1251</v>
      </c>
      <c r="B1358" s="159" t="s">
        <v>2657</v>
      </c>
      <c r="C1358" s="159"/>
      <c r="D1358" s="160" t="s">
        <v>110</v>
      </c>
      <c r="E1358" s="160" t="s">
        <v>129</v>
      </c>
      <c r="F1358" s="160" t="s">
        <v>172</v>
      </c>
      <c r="G1358" s="160" t="s">
        <v>253</v>
      </c>
      <c r="H1358" s="160" t="s">
        <v>353</v>
      </c>
      <c r="I1358" s="161">
        <v>10000</v>
      </c>
      <c r="J1358" s="161">
        <v>10022</v>
      </c>
      <c r="K1358" s="161">
        <v>10043</v>
      </c>
      <c r="L1358" s="161">
        <v>10110</v>
      </c>
      <c r="M1358" s="161"/>
      <c r="N1358" s="162">
        <v>10537</v>
      </c>
    </row>
    <row r="1359" spans="1:14" ht="90" customHeight="1" x14ac:dyDescent="0.3">
      <c r="A1359" s="158" t="s">
        <v>1251</v>
      </c>
      <c r="B1359" s="159" t="s">
        <v>2658</v>
      </c>
      <c r="C1359" s="159"/>
      <c r="D1359" s="160" t="s">
        <v>110</v>
      </c>
      <c r="E1359" s="160" t="s">
        <v>129</v>
      </c>
      <c r="F1359" s="160" t="s">
        <v>172</v>
      </c>
      <c r="G1359" s="160" t="s">
        <v>253</v>
      </c>
      <c r="H1359" s="160" t="s">
        <v>353</v>
      </c>
      <c r="I1359" s="161">
        <v>10000</v>
      </c>
      <c r="J1359" s="161">
        <v>10022</v>
      </c>
      <c r="K1359" s="161">
        <v>10043</v>
      </c>
      <c r="L1359" s="161">
        <v>10110</v>
      </c>
      <c r="M1359" s="161"/>
      <c r="N1359" s="162">
        <v>10537</v>
      </c>
    </row>
    <row r="1360" spans="1:14" ht="90" customHeight="1" x14ac:dyDescent="0.3">
      <c r="A1360" s="158" t="s">
        <v>1251</v>
      </c>
      <c r="B1360" s="159" t="s">
        <v>2659</v>
      </c>
      <c r="C1360" s="159"/>
      <c r="D1360" s="160" t="s">
        <v>110</v>
      </c>
      <c r="E1360" s="160" t="s">
        <v>129</v>
      </c>
      <c r="F1360" s="160" t="s">
        <v>172</v>
      </c>
      <c r="G1360" s="160" t="s">
        <v>253</v>
      </c>
      <c r="H1360" s="160" t="s">
        <v>353</v>
      </c>
      <c r="I1360" s="161">
        <v>10000</v>
      </c>
      <c r="J1360" s="161">
        <v>10022</v>
      </c>
      <c r="K1360" s="161">
        <v>10043</v>
      </c>
      <c r="L1360" s="161">
        <v>10110</v>
      </c>
      <c r="M1360" s="161"/>
      <c r="N1360" s="162">
        <v>10537</v>
      </c>
    </row>
    <row r="1361" spans="1:14" ht="90" customHeight="1" x14ac:dyDescent="0.3">
      <c r="A1361" s="158" t="s">
        <v>1251</v>
      </c>
      <c r="B1361" s="159" t="s">
        <v>2660</v>
      </c>
      <c r="C1361" s="159"/>
      <c r="D1361" s="160" t="s">
        <v>110</v>
      </c>
      <c r="E1361" s="160" t="s">
        <v>129</v>
      </c>
      <c r="F1361" s="160" t="s">
        <v>172</v>
      </c>
      <c r="G1361" s="160" t="s">
        <v>253</v>
      </c>
      <c r="H1361" s="160" t="s">
        <v>353</v>
      </c>
      <c r="I1361" s="161">
        <v>10000</v>
      </c>
      <c r="J1361" s="161">
        <v>10022</v>
      </c>
      <c r="K1361" s="161">
        <v>10043</v>
      </c>
      <c r="L1361" s="161">
        <v>10110</v>
      </c>
      <c r="M1361" s="161"/>
      <c r="N1361" s="162">
        <v>10537</v>
      </c>
    </row>
    <row r="1362" spans="1:14" ht="90" customHeight="1" x14ac:dyDescent="0.3">
      <c r="A1362" s="158" t="s">
        <v>1251</v>
      </c>
      <c r="B1362" s="159" t="s">
        <v>2661</v>
      </c>
      <c r="C1362" s="159"/>
      <c r="D1362" s="160" t="s">
        <v>110</v>
      </c>
      <c r="E1362" s="160" t="s">
        <v>129</v>
      </c>
      <c r="F1362" s="160" t="s">
        <v>172</v>
      </c>
      <c r="G1362" s="160" t="s">
        <v>253</v>
      </c>
      <c r="H1362" s="160" t="s">
        <v>353</v>
      </c>
      <c r="I1362" s="161">
        <v>10000</v>
      </c>
      <c r="J1362" s="161">
        <v>10022</v>
      </c>
      <c r="K1362" s="161">
        <v>10043</v>
      </c>
      <c r="L1362" s="161">
        <v>10110</v>
      </c>
      <c r="M1362" s="161"/>
      <c r="N1362" s="162">
        <v>10537</v>
      </c>
    </row>
    <row r="1363" spans="1:14" ht="90" customHeight="1" x14ac:dyDescent="0.3">
      <c r="A1363" s="158" t="s">
        <v>1251</v>
      </c>
      <c r="B1363" s="159" t="s">
        <v>2662</v>
      </c>
      <c r="C1363" s="159"/>
      <c r="D1363" s="160" t="s">
        <v>110</v>
      </c>
      <c r="E1363" s="160" t="s">
        <v>129</v>
      </c>
      <c r="F1363" s="160" t="s">
        <v>172</v>
      </c>
      <c r="G1363" s="160" t="s">
        <v>253</v>
      </c>
      <c r="H1363" s="160" t="s">
        <v>353</v>
      </c>
      <c r="I1363" s="161">
        <v>10000</v>
      </c>
      <c r="J1363" s="161">
        <v>10022</v>
      </c>
      <c r="K1363" s="161">
        <v>10043</v>
      </c>
      <c r="L1363" s="161">
        <v>10110</v>
      </c>
      <c r="M1363" s="161"/>
      <c r="N1363" s="162">
        <v>10537</v>
      </c>
    </row>
    <row r="1364" spans="1:14" ht="90" customHeight="1" x14ac:dyDescent="0.3">
      <c r="A1364" s="158" t="s">
        <v>1251</v>
      </c>
      <c r="B1364" s="159" t="s">
        <v>2663</v>
      </c>
      <c r="C1364" s="159"/>
      <c r="D1364" s="160" t="s">
        <v>110</v>
      </c>
      <c r="E1364" s="160" t="s">
        <v>129</v>
      </c>
      <c r="F1364" s="160" t="s">
        <v>172</v>
      </c>
      <c r="G1364" s="160" t="s">
        <v>253</v>
      </c>
      <c r="H1364" s="160" t="s">
        <v>388</v>
      </c>
      <c r="I1364" s="161">
        <v>10000</v>
      </c>
      <c r="J1364" s="161">
        <v>10022</v>
      </c>
      <c r="K1364" s="161">
        <v>10043</v>
      </c>
      <c r="L1364" s="161">
        <v>10110</v>
      </c>
      <c r="M1364" s="161"/>
      <c r="N1364" s="162">
        <v>10668</v>
      </c>
    </row>
    <row r="1365" spans="1:14" ht="90" customHeight="1" x14ac:dyDescent="0.3">
      <c r="A1365" s="158" t="s">
        <v>1251</v>
      </c>
      <c r="B1365" s="159" t="s">
        <v>2664</v>
      </c>
      <c r="C1365" s="159"/>
      <c r="D1365" s="160" t="s">
        <v>110</v>
      </c>
      <c r="E1365" s="160" t="s">
        <v>129</v>
      </c>
      <c r="F1365" s="160" t="s">
        <v>172</v>
      </c>
      <c r="G1365" s="160" t="s">
        <v>253</v>
      </c>
      <c r="H1365" s="160" t="s">
        <v>388</v>
      </c>
      <c r="I1365" s="161">
        <v>10000</v>
      </c>
      <c r="J1365" s="161">
        <v>10022</v>
      </c>
      <c r="K1365" s="161">
        <v>10043</v>
      </c>
      <c r="L1365" s="161">
        <v>10110</v>
      </c>
      <c r="M1365" s="161"/>
      <c r="N1365" s="162">
        <v>10668</v>
      </c>
    </row>
    <row r="1366" spans="1:14" ht="90" customHeight="1" x14ac:dyDescent="0.3">
      <c r="A1366" s="158" t="s">
        <v>1251</v>
      </c>
      <c r="B1366" s="159" t="s">
        <v>2665</v>
      </c>
      <c r="C1366" s="159"/>
      <c r="D1366" s="160" t="s">
        <v>110</v>
      </c>
      <c r="E1366" s="160" t="s">
        <v>129</v>
      </c>
      <c r="F1366" s="160" t="s">
        <v>172</v>
      </c>
      <c r="G1366" s="160" t="s">
        <v>253</v>
      </c>
      <c r="H1366" s="160" t="s">
        <v>354</v>
      </c>
      <c r="I1366" s="161">
        <v>10000</v>
      </c>
      <c r="J1366" s="161">
        <v>10022</v>
      </c>
      <c r="K1366" s="161">
        <v>10043</v>
      </c>
      <c r="L1366" s="161">
        <v>10110</v>
      </c>
      <c r="M1366" s="161"/>
      <c r="N1366" s="162">
        <v>10539</v>
      </c>
    </row>
    <row r="1367" spans="1:14" ht="90" customHeight="1" x14ac:dyDescent="0.3">
      <c r="A1367" s="158" t="s">
        <v>1251</v>
      </c>
      <c r="B1367" s="159" t="s">
        <v>2666</v>
      </c>
      <c r="C1367" s="159"/>
      <c r="D1367" s="160" t="s">
        <v>110</v>
      </c>
      <c r="E1367" s="160" t="s">
        <v>129</v>
      </c>
      <c r="F1367" s="160" t="s">
        <v>172</v>
      </c>
      <c r="G1367" s="160" t="s">
        <v>253</v>
      </c>
      <c r="H1367" s="160" t="s">
        <v>354</v>
      </c>
      <c r="I1367" s="161">
        <v>10000</v>
      </c>
      <c r="J1367" s="161">
        <v>10022</v>
      </c>
      <c r="K1367" s="161">
        <v>10043</v>
      </c>
      <c r="L1367" s="161">
        <v>10110</v>
      </c>
      <c r="M1367" s="161"/>
      <c r="N1367" s="162">
        <v>10539</v>
      </c>
    </row>
    <row r="1368" spans="1:14" ht="90" customHeight="1" x14ac:dyDescent="0.3">
      <c r="A1368" s="158" t="s">
        <v>1251</v>
      </c>
      <c r="B1368" s="159" t="s">
        <v>2667</v>
      </c>
      <c r="C1368" s="159"/>
      <c r="D1368" s="160" t="s">
        <v>110</v>
      </c>
      <c r="E1368" s="160" t="s">
        <v>129</v>
      </c>
      <c r="F1368" s="160" t="s">
        <v>172</v>
      </c>
      <c r="G1368" s="160" t="s">
        <v>253</v>
      </c>
      <c r="H1368" s="160" t="s">
        <v>354</v>
      </c>
      <c r="I1368" s="161">
        <v>10000</v>
      </c>
      <c r="J1368" s="161">
        <v>10022</v>
      </c>
      <c r="K1368" s="161">
        <v>10043</v>
      </c>
      <c r="L1368" s="161">
        <v>10110</v>
      </c>
      <c r="M1368" s="161"/>
      <c r="N1368" s="162">
        <v>10539</v>
      </c>
    </row>
    <row r="1369" spans="1:14" ht="90" customHeight="1" x14ac:dyDescent="0.3">
      <c r="A1369" s="158" t="s">
        <v>1251</v>
      </c>
      <c r="B1369" s="159" t="s">
        <v>2668</v>
      </c>
      <c r="C1369" s="159"/>
      <c r="D1369" s="160" t="s">
        <v>110</v>
      </c>
      <c r="E1369" s="160" t="s">
        <v>129</v>
      </c>
      <c r="F1369" s="160" t="s">
        <v>172</v>
      </c>
      <c r="G1369" s="160" t="s">
        <v>253</v>
      </c>
      <c r="H1369" s="160" t="s">
        <v>355</v>
      </c>
      <c r="I1369" s="161">
        <v>10000</v>
      </c>
      <c r="J1369" s="161">
        <v>10022</v>
      </c>
      <c r="K1369" s="161">
        <v>10043</v>
      </c>
      <c r="L1369" s="161">
        <v>10110</v>
      </c>
      <c r="M1369" s="161"/>
      <c r="N1369" s="162">
        <v>10540</v>
      </c>
    </row>
    <row r="1370" spans="1:14" ht="90" customHeight="1" x14ac:dyDescent="0.3">
      <c r="A1370" s="158" t="s">
        <v>1251</v>
      </c>
      <c r="B1370" s="159" t="s">
        <v>2669</v>
      </c>
      <c r="C1370" s="159"/>
      <c r="D1370" s="160" t="s">
        <v>110</v>
      </c>
      <c r="E1370" s="160" t="s">
        <v>129</v>
      </c>
      <c r="F1370" s="160" t="s">
        <v>172</v>
      </c>
      <c r="G1370" s="160" t="s">
        <v>253</v>
      </c>
      <c r="H1370" s="160" t="s">
        <v>355</v>
      </c>
      <c r="I1370" s="161">
        <v>10000</v>
      </c>
      <c r="J1370" s="161">
        <v>10022</v>
      </c>
      <c r="K1370" s="161">
        <v>10043</v>
      </c>
      <c r="L1370" s="161">
        <v>10110</v>
      </c>
      <c r="M1370" s="161"/>
      <c r="N1370" s="162">
        <v>10540</v>
      </c>
    </row>
    <row r="1371" spans="1:14" ht="90" customHeight="1" x14ac:dyDescent="0.3">
      <c r="A1371" s="158" t="s">
        <v>1251</v>
      </c>
      <c r="B1371" s="159" t="s">
        <v>2670</v>
      </c>
      <c r="C1371" s="159"/>
      <c r="D1371" s="160" t="s">
        <v>110</v>
      </c>
      <c r="E1371" s="160" t="s">
        <v>129</v>
      </c>
      <c r="F1371" s="160" t="s">
        <v>172</v>
      </c>
      <c r="G1371" s="160" t="s">
        <v>253</v>
      </c>
      <c r="H1371" s="160" t="s">
        <v>355</v>
      </c>
      <c r="I1371" s="161">
        <v>10000</v>
      </c>
      <c r="J1371" s="161">
        <v>10022</v>
      </c>
      <c r="K1371" s="161">
        <v>10043</v>
      </c>
      <c r="L1371" s="161">
        <v>10110</v>
      </c>
      <c r="M1371" s="161"/>
      <c r="N1371" s="162">
        <v>10540</v>
      </c>
    </row>
    <row r="1372" spans="1:14" ht="90" customHeight="1" x14ac:dyDescent="0.3">
      <c r="A1372" s="158" t="s">
        <v>1251</v>
      </c>
      <c r="B1372" s="159" t="s">
        <v>2671</v>
      </c>
      <c r="C1372" s="159"/>
      <c r="D1372" s="160" t="s">
        <v>110</v>
      </c>
      <c r="E1372" s="160" t="s">
        <v>129</v>
      </c>
      <c r="F1372" s="160" t="s">
        <v>172</v>
      </c>
      <c r="G1372" s="160" t="s">
        <v>253</v>
      </c>
      <c r="H1372" s="160" t="s">
        <v>356</v>
      </c>
      <c r="I1372" s="161">
        <v>10000</v>
      </c>
      <c r="J1372" s="161">
        <v>10022</v>
      </c>
      <c r="K1372" s="161">
        <v>10043</v>
      </c>
      <c r="L1372" s="161">
        <v>10110</v>
      </c>
      <c r="M1372" s="161"/>
      <c r="N1372" s="162">
        <v>10541</v>
      </c>
    </row>
    <row r="1373" spans="1:14" ht="90" customHeight="1" x14ac:dyDescent="0.3">
      <c r="A1373" s="158" t="s">
        <v>1251</v>
      </c>
      <c r="B1373" s="159" t="s">
        <v>2672</v>
      </c>
      <c r="C1373" s="159"/>
      <c r="D1373" s="160" t="s">
        <v>110</v>
      </c>
      <c r="E1373" s="160" t="s">
        <v>129</v>
      </c>
      <c r="F1373" s="160" t="s">
        <v>172</v>
      </c>
      <c r="G1373" s="160" t="s">
        <v>253</v>
      </c>
      <c r="H1373" s="160" t="s">
        <v>356</v>
      </c>
      <c r="I1373" s="161">
        <v>10000</v>
      </c>
      <c r="J1373" s="161">
        <v>10022</v>
      </c>
      <c r="K1373" s="161">
        <v>10043</v>
      </c>
      <c r="L1373" s="161">
        <v>10110</v>
      </c>
      <c r="M1373" s="161"/>
      <c r="N1373" s="162">
        <v>10541</v>
      </c>
    </row>
    <row r="1374" spans="1:14" ht="90" customHeight="1" x14ac:dyDescent="0.3">
      <c r="A1374" s="158" t="s">
        <v>1251</v>
      </c>
      <c r="B1374" s="159" t="s">
        <v>2673</v>
      </c>
      <c r="C1374" s="159"/>
      <c r="D1374" s="160" t="s">
        <v>110</v>
      </c>
      <c r="E1374" s="160" t="s">
        <v>129</v>
      </c>
      <c r="F1374" s="160" t="s">
        <v>172</v>
      </c>
      <c r="G1374" s="160" t="s">
        <v>253</v>
      </c>
      <c r="H1374" s="160" t="s">
        <v>356</v>
      </c>
      <c r="I1374" s="161">
        <v>10000</v>
      </c>
      <c r="J1374" s="161">
        <v>10022</v>
      </c>
      <c r="K1374" s="161">
        <v>10043</v>
      </c>
      <c r="L1374" s="161">
        <v>10110</v>
      </c>
      <c r="M1374" s="161"/>
      <c r="N1374" s="162">
        <v>10541</v>
      </c>
    </row>
    <row r="1375" spans="1:14" ht="90" customHeight="1" x14ac:dyDescent="0.3">
      <c r="A1375" s="158" t="s">
        <v>1251</v>
      </c>
      <c r="B1375" s="159" t="s">
        <v>2674</v>
      </c>
      <c r="C1375" s="159"/>
      <c r="D1375" s="160" t="s">
        <v>110</v>
      </c>
      <c r="E1375" s="160" t="s">
        <v>129</v>
      </c>
      <c r="F1375" s="160" t="s">
        <v>172</v>
      </c>
      <c r="G1375" s="160" t="s">
        <v>253</v>
      </c>
      <c r="H1375" s="160" t="s">
        <v>356</v>
      </c>
      <c r="I1375" s="161">
        <v>10000</v>
      </c>
      <c r="J1375" s="161">
        <v>10022</v>
      </c>
      <c r="K1375" s="161">
        <v>10043</v>
      </c>
      <c r="L1375" s="161">
        <v>10110</v>
      </c>
      <c r="M1375" s="161"/>
      <c r="N1375" s="162">
        <v>10541</v>
      </c>
    </row>
    <row r="1376" spans="1:14" ht="90" customHeight="1" x14ac:dyDescent="0.3">
      <c r="A1376" s="158" t="s">
        <v>1251</v>
      </c>
      <c r="B1376" s="159" t="s">
        <v>2675</v>
      </c>
      <c r="C1376" s="159"/>
      <c r="D1376" s="160" t="s">
        <v>110</v>
      </c>
      <c r="E1376" s="160" t="s">
        <v>129</v>
      </c>
      <c r="F1376" s="160" t="s">
        <v>172</v>
      </c>
      <c r="G1376" s="160" t="s">
        <v>253</v>
      </c>
      <c r="H1376" s="160" t="s">
        <v>356</v>
      </c>
      <c r="I1376" s="161">
        <v>10000</v>
      </c>
      <c r="J1376" s="161">
        <v>10022</v>
      </c>
      <c r="K1376" s="161">
        <v>10043</v>
      </c>
      <c r="L1376" s="161">
        <v>10110</v>
      </c>
      <c r="M1376" s="161"/>
      <c r="N1376" s="162">
        <v>10541</v>
      </c>
    </row>
    <row r="1377" spans="1:14" ht="90" customHeight="1" x14ac:dyDescent="0.3">
      <c r="A1377" s="158" t="s">
        <v>1251</v>
      </c>
      <c r="B1377" s="159" t="s">
        <v>2676</v>
      </c>
      <c r="C1377" s="159"/>
      <c r="D1377" s="160" t="s">
        <v>110</v>
      </c>
      <c r="E1377" s="160" t="s">
        <v>129</v>
      </c>
      <c r="F1377" s="160" t="s">
        <v>172</v>
      </c>
      <c r="G1377" s="160" t="s">
        <v>253</v>
      </c>
      <c r="H1377" s="160" t="s">
        <v>356</v>
      </c>
      <c r="I1377" s="161">
        <v>10000</v>
      </c>
      <c r="J1377" s="161">
        <v>10022</v>
      </c>
      <c r="K1377" s="161">
        <v>10043</v>
      </c>
      <c r="L1377" s="161">
        <v>10110</v>
      </c>
      <c r="M1377" s="161"/>
      <c r="N1377" s="162">
        <v>10541</v>
      </c>
    </row>
    <row r="1378" spans="1:14" ht="90" customHeight="1" x14ac:dyDescent="0.3">
      <c r="A1378" s="158" t="s">
        <v>1251</v>
      </c>
      <c r="B1378" s="159" t="s">
        <v>2677</v>
      </c>
      <c r="C1378" s="159"/>
      <c r="D1378" s="160" t="s">
        <v>110</v>
      </c>
      <c r="E1378" s="160" t="s">
        <v>129</v>
      </c>
      <c r="F1378" s="160" t="s">
        <v>172</v>
      </c>
      <c r="G1378" s="160" t="s">
        <v>253</v>
      </c>
      <c r="H1378" s="160" t="s">
        <v>356</v>
      </c>
      <c r="I1378" s="161">
        <v>10000</v>
      </c>
      <c r="J1378" s="161">
        <v>10022</v>
      </c>
      <c r="K1378" s="161">
        <v>10043</v>
      </c>
      <c r="L1378" s="161">
        <v>10110</v>
      </c>
      <c r="M1378" s="161"/>
      <c r="N1378" s="162">
        <v>10541</v>
      </c>
    </row>
    <row r="1379" spans="1:14" ht="90" customHeight="1" x14ac:dyDescent="0.3">
      <c r="A1379" s="158" t="s">
        <v>1251</v>
      </c>
      <c r="B1379" s="159" t="s">
        <v>2678</v>
      </c>
      <c r="C1379" s="159"/>
      <c r="D1379" s="160" t="s">
        <v>110</v>
      </c>
      <c r="E1379" s="160" t="s">
        <v>129</v>
      </c>
      <c r="F1379" s="160" t="s">
        <v>172</v>
      </c>
      <c r="G1379" s="160" t="s">
        <v>253</v>
      </c>
      <c r="H1379" s="160" t="s">
        <v>357</v>
      </c>
      <c r="I1379" s="161">
        <v>10000</v>
      </c>
      <c r="J1379" s="161">
        <v>10022</v>
      </c>
      <c r="K1379" s="161">
        <v>10043</v>
      </c>
      <c r="L1379" s="161">
        <v>10110</v>
      </c>
      <c r="M1379" s="161"/>
      <c r="N1379" s="162">
        <v>10542</v>
      </c>
    </row>
    <row r="1380" spans="1:14" ht="90" customHeight="1" x14ac:dyDescent="0.3">
      <c r="A1380" s="158" t="s">
        <v>1251</v>
      </c>
      <c r="B1380" s="159" t="s">
        <v>2679</v>
      </c>
      <c r="C1380" s="159"/>
      <c r="D1380" s="160" t="s">
        <v>110</v>
      </c>
      <c r="E1380" s="160" t="s">
        <v>129</v>
      </c>
      <c r="F1380" s="160" t="s">
        <v>172</v>
      </c>
      <c r="G1380" s="160" t="s">
        <v>253</v>
      </c>
      <c r="H1380" s="160" t="s">
        <v>357</v>
      </c>
      <c r="I1380" s="161">
        <v>10000</v>
      </c>
      <c r="J1380" s="161">
        <v>10022</v>
      </c>
      <c r="K1380" s="161">
        <v>10043</v>
      </c>
      <c r="L1380" s="161">
        <v>10110</v>
      </c>
      <c r="M1380" s="161"/>
      <c r="N1380" s="162">
        <v>10542</v>
      </c>
    </row>
    <row r="1381" spans="1:14" ht="90" customHeight="1" x14ac:dyDescent="0.3">
      <c r="A1381" s="158" t="s">
        <v>1251</v>
      </c>
      <c r="B1381" s="159" t="s">
        <v>2680</v>
      </c>
      <c r="C1381" s="159"/>
      <c r="D1381" s="160" t="s">
        <v>110</v>
      </c>
      <c r="E1381" s="160" t="s">
        <v>129</v>
      </c>
      <c r="F1381" s="160" t="s">
        <v>172</v>
      </c>
      <c r="G1381" s="160" t="s">
        <v>253</v>
      </c>
      <c r="H1381" s="160" t="s">
        <v>357</v>
      </c>
      <c r="I1381" s="161">
        <v>10000</v>
      </c>
      <c r="J1381" s="161">
        <v>10022</v>
      </c>
      <c r="K1381" s="161">
        <v>10043</v>
      </c>
      <c r="L1381" s="161">
        <v>10110</v>
      </c>
      <c r="M1381" s="161"/>
      <c r="N1381" s="162">
        <v>10542</v>
      </c>
    </row>
    <row r="1382" spans="1:14" ht="90" customHeight="1" x14ac:dyDescent="0.3">
      <c r="A1382" s="158" t="s">
        <v>1251</v>
      </c>
      <c r="B1382" s="159" t="s">
        <v>2681</v>
      </c>
      <c r="C1382" s="159"/>
      <c r="D1382" s="160" t="s">
        <v>110</v>
      </c>
      <c r="E1382" s="160" t="s">
        <v>129</v>
      </c>
      <c r="F1382" s="160" t="s">
        <v>172</v>
      </c>
      <c r="G1382" s="160" t="s">
        <v>253</v>
      </c>
      <c r="H1382" s="160" t="s">
        <v>547</v>
      </c>
      <c r="I1382" s="161">
        <v>10000</v>
      </c>
      <c r="J1382" s="161">
        <v>10022</v>
      </c>
      <c r="K1382" s="161">
        <v>10043</v>
      </c>
      <c r="L1382" s="161">
        <v>10110</v>
      </c>
      <c r="M1382" s="161"/>
      <c r="N1382" s="162">
        <v>10543</v>
      </c>
    </row>
    <row r="1383" spans="1:14" ht="90" customHeight="1" x14ac:dyDescent="0.3">
      <c r="A1383" s="158" t="s">
        <v>1251</v>
      </c>
      <c r="B1383" s="159" t="s">
        <v>2682</v>
      </c>
      <c r="C1383" s="159"/>
      <c r="D1383" s="160" t="s">
        <v>110</v>
      </c>
      <c r="E1383" s="160" t="s">
        <v>129</v>
      </c>
      <c r="F1383" s="160" t="s">
        <v>172</v>
      </c>
      <c r="G1383" s="160" t="s">
        <v>253</v>
      </c>
      <c r="H1383" s="160" t="s">
        <v>358</v>
      </c>
      <c r="I1383" s="161">
        <v>10000</v>
      </c>
      <c r="J1383" s="161">
        <v>10022</v>
      </c>
      <c r="K1383" s="161">
        <v>10043</v>
      </c>
      <c r="L1383" s="161">
        <v>10110</v>
      </c>
      <c r="M1383" s="161"/>
      <c r="N1383" s="162">
        <v>10544</v>
      </c>
    </row>
    <row r="1384" spans="1:14" ht="90" customHeight="1" x14ac:dyDescent="0.3">
      <c r="A1384" s="158" t="s">
        <v>1251</v>
      </c>
      <c r="B1384" s="159" t="s">
        <v>2683</v>
      </c>
      <c r="C1384" s="159"/>
      <c r="D1384" s="160" t="s">
        <v>110</v>
      </c>
      <c r="E1384" s="160" t="s">
        <v>129</v>
      </c>
      <c r="F1384" s="160" t="s">
        <v>172</v>
      </c>
      <c r="G1384" s="160" t="s">
        <v>253</v>
      </c>
      <c r="H1384" s="160" t="s">
        <v>358</v>
      </c>
      <c r="I1384" s="161">
        <v>10000</v>
      </c>
      <c r="J1384" s="161">
        <v>10022</v>
      </c>
      <c r="K1384" s="161">
        <v>10043</v>
      </c>
      <c r="L1384" s="161">
        <v>10110</v>
      </c>
      <c r="M1384" s="161"/>
      <c r="N1384" s="162">
        <v>10544</v>
      </c>
    </row>
    <row r="1385" spans="1:14" ht="90" customHeight="1" x14ac:dyDescent="0.3">
      <c r="A1385" s="158" t="s">
        <v>1251</v>
      </c>
      <c r="B1385" s="159" t="s">
        <v>2684</v>
      </c>
      <c r="C1385" s="159"/>
      <c r="D1385" s="160" t="s">
        <v>110</v>
      </c>
      <c r="E1385" s="160" t="s">
        <v>129</v>
      </c>
      <c r="F1385" s="160" t="s">
        <v>172</v>
      </c>
      <c r="G1385" s="160" t="s">
        <v>253</v>
      </c>
      <c r="H1385" s="160" t="s">
        <v>358</v>
      </c>
      <c r="I1385" s="161">
        <v>10000</v>
      </c>
      <c r="J1385" s="161">
        <v>10022</v>
      </c>
      <c r="K1385" s="161">
        <v>10043</v>
      </c>
      <c r="L1385" s="161">
        <v>10110</v>
      </c>
      <c r="M1385" s="161"/>
      <c r="N1385" s="162">
        <v>10544</v>
      </c>
    </row>
    <row r="1386" spans="1:14" ht="90" customHeight="1" x14ac:dyDescent="0.3">
      <c r="A1386" s="158" t="s">
        <v>1251</v>
      </c>
      <c r="B1386" s="159" t="s">
        <v>2685</v>
      </c>
      <c r="C1386" s="159"/>
      <c r="D1386" s="160" t="s">
        <v>110</v>
      </c>
      <c r="E1386" s="160" t="s">
        <v>129</v>
      </c>
      <c r="F1386" s="160" t="s">
        <v>172</v>
      </c>
      <c r="G1386" s="160" t="s">
        <v>253</v>
      </c>
      <c r="H1386" s="160" t="s">
        <v>358</v>
      </c>
      <c r="I1386" s="161">
        <v>10000</v>
      </c>
      <c r="J1386" s="161">
        <v>10022</v>
      </c>
      <c r="K1386" s="161">
        <v>10043</v>
      </c>
      <c r="L1386" s="161">
        <v>10110</v>
      </c>
      <c r="M1386" s="161"/>
      <c r="N1386" s="162">
        <v>10544</v>
      </c>
    </row>
    <row r="1387" spans="1:14" ht="90" customHeight="1" x14ac:dyDescent="0.3">
      <c r="A1387" s="158" t="s">
        <v>1251</v>
      </c>
      <c r="B1387" s="159" t="s">
        <v>2686</v>
      </c>
      <c r="C1387" s="159"/>
      <c r="D1387" s="160" t="s">
        <v>110</v>
      </c>
      <c r="E1387" s="160" t="s">
        <v>129</v>
      </c>
      <c r="F1387" s="160" t="s">
        <v>172</v>
      </c>
      <c r="G1387" s="160" t="s">
        <v>253</v>
      </c>
      <c r="H1387" s="160" t="s">
        <v>358</v>
      </c>
      <c r="I1387" s="161">
        <v>10000</v>
      </c>
      <c r="J1387" s="161">
        <v>10022</v>
      </c>
      <c r="K1387" s="161">
        <v>10043</v>
      </c>
      <c r="L1387" s="161">
        <v>10110</v>
      </c>
      <c r="M1387" s="161"/>
      <c r="N1387" s="162">
        <v>10544</v>
      </c>
    </row>
    <row r="1388" spans="1:14" ht="90" customHeight="1" x14ac:dyDescent="0.3">
      <c r="A1388" s="158" t="s">
        <v>1251</v>
      </c>
      <c r="B1388" s="159" t="s">
        <v>2687</v>
      </c>
      <c r="C1388" s="159"/>
      <c r="D1388" s="160" t="s">
        <v>110</v>
      </c>
      <c r="E1388" s="160" t="s">
        <v>129</v>
      </c>
      <c r="F1388" s="160" t="s">
        <v>172</v>
      </c>
      <c r="G1388" s="160" t="s">
        <v>253</v>
      </c>
      <c r="H1388" s="160" t="s">
        <v>359</v>
      </c>
      <c r="I1388" s="161">
        <v>10000</v>
      </c>
      <c r="J1388" s="161">
        <v>10022</v>
      </c>
      <c r="K1388" s="161">
        <v>10043</v>
      </c>
      <c r="L1388" s="161">
        <v>10110</v>
      </c>
      <c r="M1388" s="161"/>
      <c r="N1388" s="162">
        <v>10545</v>
      </c>
    </row>
    <row r="1389" spans="1:14" ht="90" customHeight="1" x14ac:dyDescent="0.3">
      <c r="A1389" s="158" t="s">
        <v>1251</v>
      </c>
      <c r="B1389" s="159" t="s">
        <v>2688</v>
      </c>
      <c r="C1389" s="159"/>
      <c r="D1389" s="160" t="s">
        <v>110</v>
      </c>
      <c r="E1389" s="160" t="s">
        <v>129</v>
      </c>
      <c r="F1389" s="160" t="s">
        <v>172</v>
      </c>
      <c r="G1389" s="160" t="s">
        <v>253</v>
      </c>
      <c r="H1389" s="160" t="s">
        <v>359</v>
      </c>
      <c r="I1389" s="161">
        <v>10000</v>
      </c>
      <c r="J1389" s="161">
        <v>10022</v>
      </c>
      <c r="K1389" s="161">
        <v>10043</v>
      </c>
      <c r="L1389" s="161">
        <v>10110</v>
      </c>
      <c r="M1389" s="161"/>
      <c r="N1389" s="162">
        <v>10545</v>
      </c>
    </row>
    <row r="1390" spans="1:14" ht="90" customHeight="1" x14ac:dyDescent="0.3">
      <c r="A1390" s="158" t="s">
        <v>1251</v>
      </c>
      <c r="B1390" s="159" t="s">
        <v>2689</v>
      </c>
      <c r="C1390" s="159"/>
      <c r="D1390" s="160" t="s">
        <v>110</v>
      </c>
      <c r="E1390" s="160" t="s">
        <v>129</v>
      </c>
      <c r="F1390" s="160" t="s">
        <v>172</v>
      </c>
      <c r="G1390" s="160" t="s">
        <v>253</v>
      </c>
      <c r="H1390" s="160" t="s">
        <v>359</v>
      </c>
      <c r="I1390" s="161">
        <v>10000</v>
      </c>
      <c r="J1390" s="161">
        <v>10022</v>
      </c>
      <c r="K1390" s="161">
        <v>10043</v>
      </c>
      <c r="L1390" s="161">
        <v>10110</v>
      </c>
      <c r="M1390" s="161"/>
      <c r="N1390" s="162">
        <v>10545</v>
      </c>
    </row>
    <row r="1391" spans="1:14" ht="90" customHeight="1" x14ac:dyDescent="0.3">
      <c r="A1391" s="158" t="s">
        <v>1251</v>
      </c>
      <c r="B1391" s="159" t="s">
        <v>2690</v>
      </c>
      <c r="C1391" s="159"/>
      <c r="D1391" s="160" t="s">
        <v>110</v>
      </c>
      <c r="E1391" s="160" t="s">
        <v>129</v>
      </c>
      <c r="F1391" s="160" t="s">
        <v>172</v>
      </c>
      <c r="G1391" s="160" t="s">
        <v>253</v>
      </c>
      <c r="H1391" s="160" t="s">
        <v>359</v>
      </c>
      <c r="I1391" s="161">
        <v>10000</v>
      </c>
      <c r="J1391" s="161">
        <v>10022</v>
      </c>
      <c r="K1391" s="161">
        <v>10043</v>
      </c>
      <c r="L1391" s="161">
        <v>10110</v>
      </c>
      <c r="M1391" s="161"/>
      <c r="N1391" s="162">
        <v>10545</v>
      </c>
    </row>
    <row r="1392" spans="1:14" ht="90" customHeight="1" x14ac:dyDescent="0.3">
      <c r="A1392" s="158" t="s">
        <v>1251</v>
      </c>
      <c r="B1392" s="159" t="s">
        <v>2691</v>
      </c>
      <c r="C1392" s="159"/>
      <c r="D1392" s="160" t="s">
        <v>110</v>
      </c>
      <c r="E1392" s="160" t="s">
        <v>129</v>
      </c>
      <c r="F1392" s="160" t="s">
        <v>172</v>
      </c>
      <c r="G1392" s="160" t="s">
        <v>253</v>
      </c>
      <c r="H1392" s="160" t="s">
        <v>359</v>
      </c>
      <c r="I1392" s="161">
        <v>10000</v>
      </c>
      <c r="J1392" s="161">
        <v>10022</v>
      </c>
      <c r="K1392" s="161">
        <v>10043</v>
      </c>
      <c r="L1392" s="161">
        <v>10110</v>
      </c>
      <c r="M1392" s="161"/>
      <c r="N1392" s="162">
        <v>10545</v>
      </c>
    </row>
    <row r="1393" spans="1:14" ht="90" customHeight="1" x14ac:dyDescent="0.3">
      <c r="A1393" s="158" t="s">
        <v>1251</v>
      </c>
      <c r="B1393" s="159" t="s">
        <v>2692</v>
      </c>
      <c r="C1393" s="159"/>
      <c r="D1393" s="160" t="s">
        <v>110</v>
      </c>
      <c r="E1393" s="160" t="s">
        <v>129</v>
      </c>
      <c r="F1393" s="160" t="s">
        <v>172</v>
      </c>
      <c r="G1393" s="160" t="s">
        <v>253</v>
      </c>
      <c r="H1393" s="160" t="s">
        <v>359</v>
      </c>
      <c r="I1393" s="161">
        <v>10000</v>
      </c>
      <c r="J1393" s="161">
        <v>10022</v>
      </c>
      <c r="K1393" s="161">
        <v>10043</v>
      </c>
      <c r="L1393" s="161">
        <v>10110</v>
      </c>
      <c r="M1393" s="161"/>
      <c r="N1393" s="162">
        <v>10545</v>
      </c>
    </row>
    <row r="1394" spans="1:14" ht="90" customHeight="1" x14ac:dyDescent="0.3">
      <c r="A1394" s="158" t="s">
        <v>1251</v>
      </c>
      <c r="B1394" s="159" t="s">
        <v>2693</v>
      </c>
      <c r="C1394" s="159"/>
      <c r="D1394" s="160" t="s">
        <v>110</v>
      </c>
      <c r="E1394" s="160" t="s">
        <v>129</v>
      </c>
      <c r="F1394" s="160" t="s">
        <v>172</v>
      </c>
      <c r="G1394" s="160" t="s">
        <v>253</v>
      </c>
      <c r="H1394" s="160" t="s">
        <v>359</v>
      </c>
      <c r="I1394" s="161">
        <v>10000</v>
      </c>
      <c r="J1394" s="161">
        <v>10022</v>
      </c>
      <c r="K1394" s="161">
        <v>10043</v>
      </c>
      <c r="L1394" s="161">
        <v>10110</v>
      </c>
      <c r="M1394" s="161"/>
      <c r="N1394" s="162">
        <v>10545</v>
      </c>
    </row>
    <row r="1395" spans="1:14" ht="90" customHeight="1" x14ac:dyDescent="0.3">
      <c r="A1395" s="158" t="s">
        <v>1251</v>
      </c>
      <c r="B1395" s="159" t="s">
        <v>2694</v>
      </c>
      <c r="C1395" s="159"/>
      <c r="D1395" s="160" t="s">
        <v>110</v>
      </c>
      <c r="E1395" s="160" t="s">
        <v>129</v>
      </c>
      <c r="F1395" s="160" t="s">
        <v>172</v>
      </c>
      <c r="G1395" s="160" t="s">
        <v>253</v>
      </c>
      <c r="H1395" s="160" t="s">
        <v>359</v>
      </c>
      <c r="I1395" s="161">
        <v>10000</v>
      </c>
      <c r="J1395" s="161">
        <v>10022</v>
      </c>
      <c r="K1395" s="161">
        <v>10043</v>
      </c>
      <c r="L1395" s="161">
        <v>10110</v>
      </c>
      <c r="M1395" s="161"/>
      <c r="N1395" s="162">
        <v>10545</v>
      </c>
    </row>
    <row r="1396" spans="1:14" ht="90" customHeight="1" x14ac:dyDescent="0.3">
      <c r="A1396" s="158" t="s">
        <v>1251</v>
      </c>
      <c r="B1396" s="159" t="s">
        <v>2695</v>
      </c>
      <c r="C1396" s="159"/>
      <c r="D1396" s="160" t="s">
        <v>110</v>
      </c>
      <c r="E1396" s="160" t="s">
        <v>129</v>
      </c>
      <c r="F1396" s="160" t="s">
        <v>172</v>
      </c>
      <c r="G1396" s="160" t="s">
        <v>253</v>
      </c>
      <c r="H1396" s="160" t="s">
        <v>359</v>
      </c>
      <c r="I1396" s="161">
        <v>10000</v>
      </c>
      <c r="J1396" s="161">
        <v>10022</v>
      </c>
      <c r="K1396" s="161">
        <v>10043</v>
      </c>
      <c r="L1396" s="161">
        <v>10110</v>
      </c>
      <c r="M1396" s="161"/>
      <c r="N1396" s="162">
        <v>10545</v>
      </c>
    </row>
    <row r="1397" spans="1:14" ht="90" customHeight="1" x14ac:dyDescent="0.3">
      <c r="A1397" s="158" t="s">
        <v>1251</v>
      </c>
      <c r="B1397" s="159" t="s">
        <v>2696</v>
      </c>
      <c r="C1397" s="159"/>
      <c r="D1397" s="160" t="s">
        <v>110</v>
      </c>
      <c r="E1397" s="160" t="s">
        <v>129</v>
      </c>
      <c r="F1397" s="160" t="s">
        <v>172</v>
      </c>
      <c r="G1397" s="160" t="s">
        <v>253</v>
      </c>
      <c r="H1397" s="160" t="s">
        <v>360</v>
      </c>
      <c r="I1397" s="161">
        <v>10000</v>
      </c>
      <c r="J1397" s="161">
        <v>10022</v>
      </c>
      <c r="K1397" s="161">
        <v>10043</v>
      </c>
      <c r="L1397" s="161">
        <v>10110</v>
      </c>
      <c r="M1397" s="161"/>
      <c r="N1397" s="162">
        <v>10546</v>
      </c>
    </row>
    <row r="1398" spans="1:14" ht="90" customHeight="1" x14ac:dyDescent="0.3">
      <c r="A1398" s="158" t="s">
        <v>1251</v>
      </c>
      <c r="B1398" s="159" t="s">
        <v>2697</v>
      </c>
      <c r="C1398" s="159"/>
      <c r="D1398" s="160" t="s">
        <v>110</v>
      </c>
      <c r="E1398" s="160" t="s">
        <v>129</v>
      </c>
      <c r="F1398" s="160" t="s">
        <v>172</v>
      </c>
      <c r="G1398" s="160" t="s">
        <v>253</v>
      </c>
      <c r="H1398" s="160" t="s">
        <v>360</v>
      </c>
      <c r="I1398" s="161">
        <v>10000</v>
      </c>
      <c r="J1398" s="161">
        <v>10022</v>
      </c>
      <c r="K1398" s="161">
        <v>10043</v>
      </c>
      <c r="L1398" s="161">
        <v>10110</v>
      </c>
      <c r="M1398" s="161"/>
      <c r="N1398" s="162">
        <v>10546</v>
      </c>
    </row>
    <row r="1399" spans="1:14" ht="90" customHeight="1" x14ac:dyDescent="0.3">
      <c r="A1399" s="158" t="s">
        <v>1251</v>
      </c>
      <c r="B1399" s="159" t="s">
        <v>2698</v>
      </c>
      <c r="C1399" s="159"/>
      <c r="D1399" s="160" t="s">
        <v>110</v>
      </c>
      <c r="E1399" s="160" t="s">
        <v>129</v>
      </c>
      <c r="F1399" s="160" t="s">
        <v>172</v>
      </c>
      <c r="G1399" s="160" t="s">
        <v>253</v>
      </c>
      <c r="H1399" s="160" t="s">
        <v>360</v>
      </c>
      <c r="I1399" s="161">
        <v>10000</v>
      </c>
      <c r="J1399" s="161">
        <v>10022</v>
      </c>
      <c r="K1399" s="161">
        <v>10043</v>
      </c>
      <c r="L1399" s="161">
        <v>10110</v>
      </c>
      <c r="M1399" s="161"/>
      <c r="N1399" s="162">
        <v>10546</v>
      </c>
    </row>
    <row r="1400" spans="1:14" ht="90" customHeight="1" x14ac:dyDescent="0.3">
      <c r="A1400" s="158" t="s">
        <v>1251</v>
      </c>
      <c r="B1400" s="159" t="s">
        <v>2699</v>
      </c>
      <c r="C1400" s="159"/>
      <c r="D1400" s="160" t="s">
        <v>110</v>
      </c>
      <c r="E1400" s="160" t="s">
        <v>129</v>
      </c>
      <c r="F1400" s="160" t="s">
        <v>172</v>
      </c>
      <c r="G1400" s="160" t="s">
        <v>253</v>
      </c>
      <c r="H1400" s="160" t="s">
        <v>360</v>
      </c>
      <c r="I1400" s="161">
        <v>10000</v>
      </c>
      <c r="J1400" s="161">
        <v>10022</v>
      </c>
      <c r="K1400" s="161">
        <v>10043</v>
      </c>
      <c r="L1400" s="161">
        <v>10110</v>
      </c>
      <c r="M1400" s="161"/>
      <c r="N1400" s="162">
        <v>10546</v>
      </c>
    </row>
    <row r="1401" spans="1:14" ht="90" customHeight="1" x14ac:dyDescent="0.3">
      <c r="A1401" s="158" t="s">
        <v>1251</v>
      </c>
      <c r="B1401" s="159" t="s">
        <v>2700</v>
      </c>
      <c r="C1401" s="159"/>
      <c r="D1401" s="160" t="s">
        <v>110</v>
      </c>
      <c r="E1401" s="160" t="s">
        <v>129</v>
      </c>
      <c r="F1401" s="160" t="s">
        <v>172</v>
      </c>
      <c r="G1401" s="160" t="s">
        <v>253</v>
      </c>
      <c r="H1401" s="160" t="s">
        <v>360</v>
      </c>
      <c r="I1401" s="161">
        <v>10000</v>
      </c>
      <c r="J1401" s="161">
        <v>10022</v>
      </c>
      <c r="K1401" s="161">
        <v>10043</v>
      </c>
      <c r="L1401" s="161">
        <v>10110</v>
      </c>
      <c r="M1401" s="161"/>
      <c r="N1401" s="162">
        <v>10546</v>
      </c>
    </row>
    <row r="1402" spans="1:14" ht="90" customHeight="1" x14ac:dyDescent="0.3">
      <c r="A1402" s="158" t="s">
        <v>1251</v>
      </c>
      <c r="B1402" s="159" t="s">
        <v>2701</v>
      </c>
      <c r="C1402" s="159"/>
      <c r="D1402" s="160" t="s">
        <v>110</v>
      </c>
      <c r="E1402" s="160" t="s">
        <v>129</v>
      </c>
      <c r="F1402" s="160" t="s">
        <v>172</v>
      </c>
      <c r="G1402" s="160" t="s">
        <v>253</v>
      </c>
      <c r="H1402" s="160" t="s">
        <v>360</v>
      </c>
      <c r="I1402" s="161">
        <v>10000</v>
      </c>
      <c r="J1402" s="161">
        <v>10022</v>
      </c>
      <c r="K1402" s="161">
        <v>10043</v>
      </c>
      <c r="L1402" s="161">
        <v>10110</v>
      </c>
      <c r="M1402" s="161"/>
      <c r="N1402" s="162">
        <v>10546</v>
      </c>
    </row>
    <row r="1403" spans="1:14" ht="90" customHeight="1" x14ac:dyDescent="0.3">
      <c r="A1403" s="158" t="s">
        <v>1251</v>
      </c>
      <c r="B1403" s="159" t="s">
        <v>2702</v>
      </c>
      <c r="C1403" s="159"/>
      <c r="D1403" s="160" t="s">
        <v>110</v>
      </c>
      <c r="E1403" s="160" t="s">
        <v>129</v>
      </c>
      <c r="F1403" s="160" t="s">
        <v>172</v>
      </c>
      <c r="G1403" s="160" t="s">
        <v>253</v>
      </c>
      <c r="H1403" s="160" t="s">
        <v>360</v>
      </c>
      <c r="I1403" s="161">
        <v>10000</v>
      </c>
      <c r="J1403" s="161">
        <v>10022</v>
      </c>
      <c r="K1403" s="161">
        <v>10043</v>
      </c>
      <c r="L1403" s="161">
        <v>10110</v>
      </c>
      <c r="M1403" s="161"/>
      <c r="N1403" s="162">
        <v>10546</v>
      </c>
    </row>
    <row r="1404" spans="1:14" ht="90" customHeight="1" x14ac:dyDescent="0.3">
      <c r="A1404" s="158" t="s">
        <v>1251</v>
      </c>
      <c r="B1404" s="159" t="s">
        <v>2703</v>
      </c>
      <c r="C1404" s="159"/>
      <c r="D1404" s="160" t="s">
        <v>110</v>
      </c>
      <c r="E1404" s="160" t="s">
        <v>129</v>
      </c>
      <c r="F1404" s="160" t="s">
        <v>172</v>
      </c>
      <c r="G1404" s="160" t="s">
        <v>253</v>
      </c>
      <c r="H1404" s="160" t="s">
        <v>360</v>
      </c>
      <c r="I1404" s="161">
        <v>10000</v>
      </c>
      <c r="J1404" s="161">
        <v>10022</v>
      </c>
      <c r="K1404" s="161">
        <v>10043</v>
      </c>
      <c r="L1404" s="161">
        <v>10110</v>
      </c>
      <c r="M1404" s="161"/>
      <c r="N1404" s="162">
        <v>10546</v>
      </c>
    </row>
    <row r="1405" spans="1:14" ht="90" customHeight="1" x14ac:dyDescent="0.3">
      <c r="A1405" s="158" t="s">
        <v>1251</v>
      </c>
      <c r="B1405" s="159" t="s">
        <v>2704</v>
      </c>
      <c r="C1405" s="159"/>
      <c r="D1405" s="160" t="s">
        <v>110</v>
      </c>
      <c r="E1405" s="160" t="s">
        <v>129</v>
      </c>
      <c r="F1405" s="160" t="s">
        <v>172</v>
      </c>
      <c r="G1405" s="160" t="s">
        <v>253</v>
      </c>
      <c r="H1405" s="160" t="s">
        <v>360</v>
      </c>
      <c r="I1405" s="161">
        <v>10000</v>
      </c>
      <c r="J1405" s="161">
        <v>10022</v>
      </c>
      <c r="K1405" s="161">
        <v>10043</v>
      </c>
      <c r="L1405" s="161">
        <v>10110</v>
      </c>
      <c r="M1405" s="161"/>
      <c r="N1405" s="162">
        <v>10546</v>
      </c>
    </row>
    <row r="1406" spans="1:14" ht="90" customHeight="1" x14ac:dyDescent="0.3">
      <c r="A1406" s="158" t="s">
        <v>1251</v>
      </c>
      <c r="B1406" s="159" t="s">
        <v>2705</v>
      </c>
      <c r="C1406" s="159"/>
      <c r="D1406" s="160" t="s">
        <v>110</v>
      </c>
      <c r="E1406" s="160" t="s">
        <v>129</v>
      </c>
      <c r="F1406" s="160" t="s">
        <v>172</v>
      </c>
      <c r="G1406" s="160" t="s">
        <v>253</v>
      </c>
      <c r="H1406" s="160" t="s">
        <v>360</v>
      </c>
      <c r="I1406" s="161">
        <v>10000</v>
      </c>
      <c r="J1406" s="161">
        <v>10022</v>
      </c>
      <c r="K1406" s="161">
        <v>10043</v>
      </c>
      <c r="L1406" s="161">
        <v>10110</v>
      </c>
      <c r="M1406" s="161"/>
      <c r="N1406" s="162">
        <v>10546</v>
      </c>
    </row>
    <row r="1407" spans="1:14" ht="90" customHeight="1" x14ac:dyDescent="0.3">
      <c r="A1407" s="158" t="s">
        <v>1251</v>
      </c>
      <c r="B1407" s="159" t="s">
        <v>2706</v>
      </c>
      <c r="C1407" s="159"/>
      <c r="D1407" s="160" t="s">
        <v>110</v>
      </c>
      <c r="E1407" s="160" t="s">
        <v>129</v>
      </c>
      <c r="F1407" s="160" t="s">
        <v>172</v>
      </c>
      <c r="G1407" s="160" t="s">
        <v>253</v>
      </c>
      <c r="H1407" s="160" t="s">
        <v>360</v>
      </c>
      <c r="I1407" s="161">
        <v>10000</v>
      </c>
      <c r="J1407" s="161">
        <v>10022</v>
      </c>
      <c r="K1407" s="161">
        <v>10043</v>
      </c>
      <c r="L1407" s="161">
        <v>10110</v>
      </c>
      <c r="M1407" s="161"/>
      <c r="N1407" s="162">
        <v>10546</v>
      </c>
    </row>
    <row r="1408" spans="1:14" ht="90" customHeight="1" x14ac:dyDescent="0.3">
      <c r="A1408" s="158" t="s">
        <v>1251</v>
      </c>
      <c r="B1408" s="159" t="s">
        <v>2707</v>
      </c>
      <c r="C1408" s="159"/>
      <c r="D1408" s="160" t="s">
        <v>110</v>
      </c>
      <c r="E1408" s="160" t="s">
        <v>129</v>
      </c>
      <c r="F1408" s="160" t="s">
        <v>172</v>
      </c>
      <c r="G1408" s="160" t="s">
        <v>253</v>
      </c>
      <c r="H1408" s="160" t="s">
        <v>360</v>
      </c>
      <c r="I1408" s="161">
        <v>10000</v>
      </c>
      <c r="J1408" s="161">
        <v>10022</v>
      </c>
      <c r="K1408" s="161">
        <v>10043</v>
      </c>
      <c r="L1408" s="161">
        <v>10110</v>
      </c>
      <c r="M1408" s="161"/>
      <c r="N1408" s="162">
        <v>10546</v>
      </c>
    </row>
    <row r="1409" spans="1:14" ht="90" customHeight="1" x14ac:dyDescent="0.3">
      <c r="A1409" s="158" t="s">
        <v>1251</v>
      </c>
      <c r="B1409" s="159" t="s">
        <v>2708</v>
      </c>
      <c r="C1409" s="159"/>
      <c r="D1409" s="160" t="s">
        <v>110</v>
      </c>
      <c r="E1409" s="160" t="s">
        <v>129</v>
      </c>
      <c r="F1409" s="160" t="s">
        <v>172</v>
      </c>
      <c r="G1409" s="160" t="s">
        <v>253</v>
      </c>
      <c r="H1409" s="160" t="s">
        <v>360</v>
      </c>
      <c r="I1409" s="161">
        <v>10000</v>
      </c>
      <c r="J1409" s="161">
        <v>10022</v>
      </c>
      <c r="K1409" s="161">
        <v>10043</v>
      </c>
      <c r="L1409" s="161">
        <v>10110</v>
      </c>
      <c r="M1409" s="161"/>
      <c r="N1409" s="162">
        <v>10546</v>
      </c>
    </row>
    <row r="1410" spans="1:14" ht="90" customHeight="1" x14ac:dyDescent="0.3">
      <c r="A1410" s="158" t="s">
        <v>1251</v>
      </c>
      <c r="B1410" s="159" t="s">
        <v>2709</v>
      </c>
      <c r="C1410" s="159"/>
      <c r="D1410" s="160" t="s">
        <v>110</v>
      </c>
      <c r="E1410" s="160" t="s">
        <v>129</v>
      </c>
      <c r="F1410" s="160" t="s">
        <v>172</v>
      </c>
      <c r="G1410" s="160" t="s">
        <v>253</v>
      </c>
      <c r="H1410" s="160" t="s">
        <v>360</v>
      </c>
      <c r="I1410" s="161">
        <v>10000</v>
      </c>
      <c r="J1410" s="161">
        <v>10022</v>
      </c>
      <c r="K1410" s="161">
        <v>10043</v>
      </c>
      <c r="L1410" s="161">
        <v>10110</v>
      </c>
      <c r="M1410" s="161"/>
      <c r="N1410" s="162">
        <v>10546</v>
      </c>
    </row>
    <row r="1411" spans="1:14" ht="90" customHeight="1" x14ac:dyDescent="0.3">
      <c r="A1411" s="158" t="s">
        <v>1251</v>
      </c>
      <c r="B1411" s="159" t="s">
        <v>2710</v>
      </c>
      <c r="C1411" s="159"/>
      <c r="D1411" s="160" t="s">
        <v>110</v>
      </c>
      <c r="E1411" s="160" t="s">
        <v>129</v>
      </c>
      <c r="F1411" s="160" t="s">
        <v>172</v>
      </c>
      <c r="G1411" s="160" t="s">
        <v>253</v>
      </c>
      <c r="H1411" s="160" t="s">
        <v>361</v>
      </c>
      <c r="I1411" s="161">
        <v>10000</v>
      </c>
      <c r="J1411" s="161">
        <v>10022</v>
      </c>
      <c r="K1411" s="161">
        <v>10043</v>
      </c>
      <c r="L1411" s="161">
        <v>10110</v>
      </c>
      <c r="M1411" s="161"/>
      <c r="N1411" s="162">
        <v>10547</v>
      </c>
    </row>
    <row r="1412" spans="1:14" ht="90" customHeight="1" x14ac:dyDescent="0.3">
      <c r="A1412" s="158" t="s">
        <v>1251</v>
      </c>
      <c r="B1412" s="159" t="s">
        <v>2711</v>
      </c>
      <c r="C1412" s="159"/>
      <c r="D1412" s="160" t="s">
        <v>110</v>
      </c>
      <c r="E1412" s="160" t="s">
        <v>129</v>
      </c>
      <c r="F1412" s="160" t="s">
        <v>172</v>
      </c>
      <c r="G1412" s="160" t="s">
        <v>253</v>
      </c>
      <c r="H1412" s="160" t="s">
        <v>361</v>
      </c>
      <c r="I1412" s="161">
        <v>10000</v>
      </c>
      <c r="J1412" s="161">
        <v>10022</v>
      </c>
      <c r="K1412" s="161">
        <v>10043</v>
      </c>
      <c r="L1412" s="161">
        <v>10110</v>
      </c>
      <c r="M1412" s="161"/>
      <c r="N1412" s="162">
        <v>10547</v>
      </c>
    </row>
    <row r="1413" spans="1:14" ht="90" customHeight="1" x14ac:dyDescent="0.3">
      <c r="A1413" s="158" t="s">
        <v>1251</v>
      </c>
      <c r="B1413" s="159" t="s">
        <v>2712</v>
      </c>
      <c r="C1413" s="159"/>
      <c r="D1413" s="160" t="s">
        <v>110</v>
      </c>
      <c r="E1413" s="160" t="s">
        <v>129</v>
      </c>
      <c r="F1413" s="160" t="s">
        <v>172</v>
      </c>
      <c r="G1413" s="160" t="s">
        <v>253</v>
      </c>
      <c r="H1413" s="160" t="s">
        <v>362</v>
      </c>
      <c r="I1413" s="161">
        <v>10000</v>
      </c>
      <c r="J1413" s="161">
        <v>10022</v>
      </c>
      <c r="K1413" s="161">
        <v>10043</v>
      </c>
      <c r="L1413" s="161">
        <v>10110</v>
      </c>
      <c r="M1413" s="161"/>
      <c r="N1413" s="162">
        <v>10548</v>
      </c>
    </row>
    <row r="1414" spans="1:14" ht="90" customHeight="1" x14ac:dyDescent="0.3">
      <c r="A1414" s="158" t="s">
        <v>1251</v>
      </c>
      <c r="B1414" s="159" t="s">
        <v>2713</v>
      </c>
      <c r="C1414" s="159"/>
      <c r="D1414" s="160" t="s">
        <v>110</v>
      </c>
      <c r="E1414" s="160" t="s">
        <v>129</v>
      </c>
      <c r="F1414" s="160" t="s">
        <v>172</v>
      </c>
      <c r="G1414" s="160" t="s">
        <v>253</v>
      </c>
      <c r="H1414" s="160" t="s">
        <v>362</v>
      </c>
      <c r="I1414" s="161">
        <v>10000</v>
      </c>
      <c r="J1414" s="161">
        <v>10022</v>
      </c>
      <c r="K1414" s="161">
        <v>10043</v>
      </c>
      <c r="L1414" s="161">
        <v>10110</v>
      </c>
      <c r="M1414" s="161"/>
      <c r="N1414" s="162">
        <v>10548</v>
      </c>
    </row>
    <row r="1415" spans="1:14" ht="90" customHeight="1" x14ac:dyDescent="0.3">
      <c r="A1415" s="158" t="s">
        <v>1251</v>
      </c>
      <c r="B1415" s="159" t="s">
        <v>2714</v>
      </c>
      <c r="C1415" s="159"/>
      <c r="D1415" s="160" t="s">
        <v>110</v>
      </c>
      <c r="E1415" s="160" t="s">
        <v>129</v>
      </c>
      <c r="F1415" s="160" t="s">
        <v>172</v>
      </c>
      <c r="G1415" s="160" t="s">
        <v>253</v>
      </c>
      <c r="H1415" s="160" t="s">
        <v>579</v>
      </c>
      <c r="I1415" s="161">
        <v>10000</v>
      </c>
      <c r="J1415" s="161">
        <v>10022</v>
      </c>
      <c r="K1415" s="161">
        <v>10043</v>
      </c>
      <c r="L1415" s="161">
        <v>10110</v>
      </c>
      <c r="M1415" s="161"/>
      <c r="N1415" s="162"/>
    </row>
    <row r="1416" spans="1:14" ht="90" customHeight="1" x14ac:dyDescent="0.3">
      <c r="A1416" s="158" t="s">
        <v>1251</v>
      </c>
      <c r="B1416" s="159" t="s">
        <v>2715</v>
      </c>
      <c r="C1416" s="159"/>
      <c r="D1416" s="160" t="s">
        <v>110</v>
      </c>
      <c r="E1416" s="160" t="s">
        <v>129</v>
      </c>
      <c r="F1416" s="160" t="s">
        <v>172</v>
      </c>
      <c r="G1416" s="160" t="s">
        <v>253</v>
      </c>
      <c r="H1416" s="160" t="s">
        <v>579</v>
      </c>
      <c r="I1416" s="161">
        <v>10000</v>
      </c>
      <c r="J1416" s="161">
        <v>10022</v>
      </c>
      <c r="K1416" s="161">
        <v>10043</v>
      </c>
      <c r="L1416" s="161">
        <v>10110</v>
      </c>
      <c r="M1416" s="161"/>
      <c r="N1416" s="162"/>
    </row>
    <row r="1417" spans="1:14" ht="90" customHeight="1" x14ac:dyDescent="0.3">
      <c r="A1417" s="158" t="s">
        <v>1251</v>
      </c>
      <c r="B1417" s="159" t="s">
        <v>2716</v>
      </c>
      <c r="C1417" s="159"/>
      <c r="D1417" s="160" t="s">
        <v>110</v>
      </c>
      <c r="E1417" s="160" t="s">
        <v>129</v>
      </c>
      <c r="F1417" s="160" t="s">
        <v>172</v>
      </c>
      <c r="G1417" s="160" t="s">
        <v>253</v>
      </c>
      <c r="H1417" s="160" t="s">
        <v>389</v>
      </c>
      <c r="I1417" s="161">
        <v>10000</v>
      </c>
      <c r="J1417" s="161">
        <v>10022</v>
      </c>
      <c r="K1417" s="161">
        <v>10043</v>
      </c>
      <c r="L1417" s="161">
        <v>10110</v>
      </c>
      <c r="M1417" s="161"/>
      <c r="N1417" s="162">
        <v>10670</v>
      </c>
    </row>
    <row r="1418" spans="1:14" ht="90" customHeight="1" x14ac:dyDescent="0.3">
      <c r="A1418" s="158" t="s">
        <v>1251</v>
      </c>
      <c r="B1418" s="159" t="s">
        <v>2717</v>
      </c>
      <c r="C1418" s="159"/>
      <c r="D1418" s="160" t="s">
        <v>110</v>
      </c>
      <c r="E1418" s="160" t="s">
        <v>129</v>
      </c>
      <c r="F1418" s="160" t="s">
        <v>172</v>
      </c>
      <c r="G1418" s="160" t="s">
        <v>253</v>
      </c>
      <c r="H1418" s="160" t="s">
        <v>389</v>
      </c>
      <c r="I1418" s="161">
        <v>10000</v>
      </c>
      <c r="J1418" s="161">
        <v>10022</v>
      </c>
      <c r="K1418" s="161">
        <v>10043</v>
      </c>
      <c r="L1418" s="161">
        <v>10110</v>
      </c>
      <c r="M1418" s="161"/>
      <c r="N1418" s="162">
        <v>10670</v>
      </c>
    </row>
    <row r="1419" spans="1:14" ht="90" customHeight="1" x14ac:dyDescent="0.3">
      <c r="A1419" s="158" t="s">
        <v>1251</v>
      </c>
      <c r="B1419" s="159" t="s">
        <v>2718</v>
      </c>
      <c r="C1419" s="159"/>
      <c r="D1419" s="160" t="s">
        <v>110</v>
      </c>
      <c r="E1419" s="160" t="s">
        <v>129</v>
      </c>
      <c r="F1419" s="160" t="s">
        <v>172</v>
      </c>
      <c r="G1419" s="160" t="s">
        <v>277</v>
      </c>
      <c r="H1419" s="160"/>
      <c r="I1419" s="161">
        <v>10000</v>
      </c>
      <c r="J1419" s="161">
        <v>10022</v>
      </c>
      <c r="K1419" s="161">
        <v>10043</v>
      </c>
      <c r="L1419" s="161">
        <v>10110</v>
      </c>
      <c r="M1419" s="161"/>
      <c r="N1419" s="162"/>
    </row>
    <row r="1420" spans="1:14" ht="90" customHeight="1" x14ac:dyDescent="0.3">
      <c r="A1420" s="158" t="s">
        <v>1251</v>
      </c>
      <c r="B1420" s="159" t="s">
        <v>2719</v>
      </c>
      <c r="C1420" s="159"/>
      <c r="D1420" s="160" t="s">
        <v>110</v>
      </c>
      <c r="E1420" s="160" t="s">
        <v>129</v>
      </c>
      <c r="F1420" s="160" t="s">
        <v>172</v>
      </c>
      <c r="G1420" s="160" t="s">
        <v>277</v>
      </c>
      <c r="H1420" s="160"/>
      <c r="I1420" s="161">
        <v>10000</v>
      </c>
      <c r="J1420" s="161">
        <v>10022</v>
      </c>
      <c r="K1420" s="161">
        <v>10043</v>
      </c>
      <c r="L1420" s="161">
        <v>10110</v>
      </c>
      <c r="M1420" s="161"/>
      <c r="N1420" s="162"/>
    </row>
    <row r="1421" spans="1:14" ht="90" customHeight="1" x14ac:dyDescent="0.3">
      <c r="A1421" s="158" t="s">
        <v>1251</v>
      </c>
      <c r="B1421" s="159" t="s">
        <v>2720</v>
      </c>
      <c r="C1421" s="159"/>
      <c r="D1421" s="160" t="s">
        <v>110</v>
      </c>
      <c r="E1421" s="160" t="s">
        <v>129</v>
      </c>
      <c r="F1421" s="160" t="s">
        <v>172</v>
      </c>
      <c r="G1421" s="160" t="s">
        <v>277</v>
      </c>
      <c r="H1421" s="160"/>
      <c r="I1421" s="161">
        <v>10000</v>
      </c>
      <c r="J1421" s="161">
        <v>10022</v>
      </c>
      <c r="K1421" s="161">
        <v>10043</v>
      </c>
      <c r="L1421" s="161">
        <v>10110</v>
      </c>
      <c r="M1421" s="161"/>
      <c r="N1421" s="162"/>
    </row>
    <row r="1422" spans="1:14" ht="90" customHeight="1" x14ac:dyDescent="0.3">
      <c r="A1422" s="158" t="s">
        <v>1251</v>
      </c>
      <c r="B1422" s="159" t="s">
        <v>2721</v>
      </c>
      <c r="C1422" s="159"/>
      <c r="D1422" s="160" t="s">
        <v>110</v>
      </c>
      <c r="E1422" s="160" t="s">
        <v>129</v>
      </c>
      <c r="F1422" s="160" t="s">
        <v>172</v>
      </c>
      <c r="G1422" s="160" t="s">
        <v>277</v>
      </c>
      <c r="H1422" s="160"/>
      <c r="I1422" s="161">
        <v>10000</v>
      </c>
      <c r="J1422" s="161">
        <v>10022</v>
      </c>
      <c r="K1422" s="161">
        <v>10043</v>
      </c>
      <c r="L1422" s="161">
        <v>10110</v>
      </c>
      <c r="M1422" s="161"/>
      <c r="N1422" s="162"/>
    </row>
    <row r="1423" spans="1:14" ht="90" customHeight="1" x14ac:dyDescent="0.3">
      <c r="A1423" s="158" t="s">
        <v>1251</v>
      </c>
      <c r="B1423" s="159" t="s">
        <v>2722</v>
      </c>
      <c r="C1423" s="159"/>
      <c r="D1423" s="160" t="s">
        <v>110</v>
      </c>
      <c r="E1423" s="160" t="s">
        <v>129</v>
      </c>
      <c r="F1423" s="160" t="s">
        <v>172</v>
      </c>
      <c r="G1423" s="160" t="s">
        <v>277</v>
      </c>
      <c r="H1423" s="160"/>
      <c r="I1423" s="161">
        <v>10000</v>
      </c>
      <c r="J1423" s="161">
        <v>10022</v>
      </c>
      <c r="K1423" s="161">
        <v>10043</v>
      </c>
      <c r="L1423" s="161">
        <v>10110</v>
      </c>
      <c r="M1423" s="161"/>
      <c r="N1423" s="162"/>
    </row>
    <row r="1424" spans="1:14" ht="90" customHeight="1" x14ac:dyDescent="0.3">
      <c r="A1424" s="158" t="s">
        <v>1251</v>
      </c>
      <c r="B1424" s="159" t="s">
        <v>2723</v>
      </c>
      <c r="C1424" s="159"/>
      <c r="D1424" s="160" t="s">
        <v>110</v>
      </c>
      <c r="E1424" s="160" t="s">
        <v>129</v>
      </c>
      <c r="F1424" s="160" t="s">
        <v>172</v>
      </c>
      <c r="G1424" s="160" t="s">
        <v>277</v>
      </c>
      <c r="H1424" s="160"/>
      <c r="I1424" s="161">
        <v>10000</v>
      </c>
      <c r="J1424" s="161">
        <v>10022</v>
      </c>
      <c r="K1424" s="161">
        <v>10043</v>
      </c>
      <c r="L1424" s="161">
        <v>10110</v>
      </c>
      <c r="M1424" s="161"/>
      <c r="N1424" s="162"/>
    </row>
    <row r="1425" spans="1:14" ht="90" customHeight="1" x14ac:dyDescent="0.3">
      <c r="A1425" s="158" t="s">
        <v>1251</v>
      </c>
      <c r="B1425" s="159" t="s">
        <v>2724</v>
      </c>
      <c r="C1425" s="159"/>
      <c r="D1425" s="160" t="s">
        <v>110</v>
      </c>
      <c r="E1425" s="160" t="s">
        <v>129</v>
      </c>
      <c r="F1425" s="160" t="s">
        <v>173</v>
      </c>
      <c r="G1425" s="160" t="s">
        <v>283</v>
      </c>
      <c r="H1425" s="160"/>
      <c r="I1425" s="161">
        <v>10000</v>
      </c>
      <c r="J1425" s="161">
        <v>10022</v>
      </c>
      <c r="K1425" s="161">
        <v>10043</v>
      </c>
      <c r="L1425" s="161">
        <v>10111</v>
      </c>
      <c r="M1425" s="161"/>
      <c r="N1425" s="162"/>
    </row>
    <row r="1426" spans="1:14" ht="90" customHeight="1" x14ac:dyDescent="0.3">
      <c r="A1426" s="158" t="s">
        <v>1251</v>
      </c>
      <c r="B1426" s="159" t="s">
        <v>2725</v>
      </c>
      <c r="C1426" s="159"/>
      <c r="D1426" s="160" t="s">
        <v>110</v>
      </c>
      <c r="E1426" s="160" t="s">
        <v>129</v>
      </c>
      <c r="F1426" s="160" t="s">
        <v>173</v>
      </c>
      <c r="G1426" s="160" t="s">
        <v>283</v>
      </c>
      <c r="H1426" s="160"/>
      <c r="I1426" s="161">
        <v>10000</v>
      </c>
      <c r="J1426" s="161">
        <v>10022</v>
      </c>
      <c r="K1426" s="161">
        <v>10043</v>
      </c>
      <c r="L1426" s="161">
        <v>10111</v>
      </c>
      <c r="M1426" s="161"/>
      <c r="N1426" s="162"/>
    </row>
    <row r="1427" spans="1:14" ht="90" customHeight="1" x14ac:dyDescent="0.3">
      <c r="A1427" s="158" t="s">
        <v>1251</v>
      </c>
      <c r="B1427" s="159" t="s">
        <v>2726</v>
      </c>
      <c r="C1427" s="159"/>
      <c r="D1427" s="160" t="s">
        <v>110</v>
      </c>
      <c r="E1427" s="160" t="s">
        <v>129</v>
      </c>
      <c r="F1427" s="160" t="s">
        <v>173</v>
      </c>
      <c r="G1427" s="160" t="s">
        <v>254</v>
      </c>
      <c r="H1427" s="160"/>
      <c r="I1427" s="161">
        <v>10000</v>
      </c>
      <c r="J1427" s="161">
        <v>10022</v>
      </c>
      <c r="K1427" s="161">
        <v>10043</v>
      </c>
      <c r="L1427" s="161">
        <v>10111</v>
      </c>
      <c r="M1427" s="161"/>
      <c r="N1427" s="162"/>
    </row>
    <row r="1428" spans="1:14" ht="90" customHeight="1" x14ac:dyDescent="0.3">
      <c r="A1428" s="158" t="s">
        <v>1251</v>
      </c>
      <c r="B1428" s="159" t="s">
        <v>2727</v>
      </c>
      <c r="C1428" s="159"/>
      <c r="D1428" s="160" t="s">
        <v>110</v>
      </c>
      <c r="E1428" s="160" t="s">
        <v>129</v>
      </c>
      <c r="F1428" s="160" t="s">
        <v>173</v>
      </c>
      <c r="G1428" s="160" t="s">
        <v>254</v>
      </c>
      <c r="H1428" s="160"/>
      <c r="I1428" s="161">
        <v>10000</v>
      </c>
      <c r="J1428" s="161">
        <v>10022</v>
      </c>
      <c r="K1428" s="161">
        <v>10043</v>
      </c>
      <c r="L1428" s="161">
        <v>10111</v>
      </c>
      <c r="M1428" s="161"/>
      <c r="N1428" s="162"/>
    </row>
    <row r="1429" spans="1:14" ht="90" customHeight="1" x14ac:dyDescent="0.3">
      <c r="A1429" s="158" t="s">
        <v>1251</v>
      </c>
      <c r="B1429" s="159" t="s">
        <v>2728</v>
      </c>
      <c r="C1429" s="159"/>
      <c r="D1429" s="160" t="s">
        <v>110</v>
      </c>
      <c r="E1429" s="160" t="s">
        <v>129</v>
      </c>
      <c r="F1429" s="160" t="s">
        <v>173</v>
      </c>
      <c r="G1429" s="160" t="s">
        <v>254</v>
      </c>
      <c r="H1429" s="160"/>
      <c r="I1429" s="161">
        <v>10000</v>
      </c>
      <c r="J1429" s="161">
        <v>10022</v>
      </c>
      <c r="K1429" s="161">
        <v>10043</v>
      </c>
      <c r="L1429" s="161">
        <v>10111</v>
      </c>
      <c r="M1429" s="161"/>
      <c r="N1429" s="162"/>
    </row>
    <row r="1430" spans="1:14" ht="90" customHeight="1" x14ac:dyDescent="0.3">
      <c r="A1430" s="158" t="s">
        <v>1251</v>
      </c>
      <c r="B1430" s="159" t="s">
        <v>2729</v>
      </c>
      <c r="C1430" s="159"/>
      <c r="D1430" s="160" t="s">
        <v>110</v>
      </c>
      <c r="E1430" s="160" t="s">
        <v>129</v>
      </c>
      <c r="F1430" s="160" t="s">
        <v>173</v>
      </c>
      <c r="G1430" s="160" t="s">
        <v>254</v>
      </c>
      <c r="H1430" s="160"/>
      <c r="I1430" s="161">
        <v>10000</v>
      </c>
      <c r="J1430" s="161">
        <v>10022</v>
      </c>
      <c r="K1430" s="161">
        <v>10043</v>
      </c>
      <c r="L1430" s="161">
        <v>10111</v>
      </c>
      <c r="M1430" s="161"/>
      <c r="N1430" s="162"/>
    </row>
    <row r="1431" spans="1:14" ht="90" customHeight="1" x14ac:dyDescent="0.3">
      <c r="A1431" s="158" t="s">
        <v>1251</v>
      </c>
      <c r="B1431" s="159" t="s">
        <v>2730</v>
      </c>
      <c r="C1431" s="159"/>
      <c r="D1431" s="160" t="s">
        <v>110</v>
      </c>
      <c r="E1431" s="160" t="s">
        <v>129</v>
      </c>
      <c r="F1431" s="160" t="s">
        <v>173</v>
      </c>
      <c r="G1431" s="160" t="s">
        <v>254</v>
      </c>
      <c r="H1431" s="160"/>
      <c r="I1431" s="161">
        <v>10000</v>
      </c>
      <c r="J1431" s="161">
        <v>10022</v>
      </c>
      <c r="K1431" s="161">
        <v>10043</v>
      </c>
      <c r="L1431" s="161">
        <v>10111</v>
      </c>
      <c r="M1431" s="161"/>
      <c r="N1431" s="162"/>
    </row>
    <row r="1432" spans="1:14" ht="90" customHeight="1" x14ac:dyDescent="0.3">
      <c r="A1432" s="158" t="s">
        <v>1251</v>
      </c>
      <c r="B1432" s="159" t="s">
        <v>2731</v>
      </c>
      <c r="C1432" s="159"/>
      <c r="D1432" s="160" t="s">
        <v>110</v>
      </c>
      <c r="E1432" s="160" t="s">
        <v>129</v>
      </c>
      <c r="F1432" s="160" t="s">
        <v>173</v>
      </c>
      <c r="G1432" s="160" t="s">
        <v>254</v>
      </c>
      <c r="H1432" s="160"/>
      <c r="I1432" s="161">
        <v>10000</v>
      </c>
      <c r="J1432" s="161">
        <v>10022</v>
      </c>
      <c r="K1432" s="161">
        <v>10043</v>
      </c>
      <c r="L1432" s="161">
        <v>10111</v>
      </c>
      <c r="M1432" s="161"/>
      <c r="N1432" s="162"/>
    </row>
    <row r="1433" spans="1:14" ht="90" customHeight="1" x14ac:dyDescent="0.3">
      <c r="A1433" s="158" t="s">
        <v>1251</v>
      </c>
      <c r="B1433" s="159" t="s">
        <v>2732</v>
      </c>
      <c r="C1433" s="159"/>
      <c r="D1433" s="160" t="s">
        <v>110</v>
      </c>
      <c r="E1433" s="160" t="s">
        <v>129</v>
      </c>
      <c r="F1433" s="160" t="s">
        <v>173</v>
      </c>
      <c r="G1433" s="160" t="s">
        <v>254</v>
      </c>
      <c r="H1433" s="160"/>
      <c r="I1433" s="161">
        <v>10000</v>
      </c>
      <c r="J1433" s="161">
        <v>10022</v>
      </c>
      <c r="K1433" s="161">
        <v>10043</v>
      </c>
      <c r="L1433" s="161">
        <v>10111</v>
      </c>
      <c r="M1433" s="161"/>
      <c r="N1433" s="162"/>
    </row>
    <row r="1434" spans="1:14" ht="90" customHeight="1" x14ac:dyDescent="0.3">
      <c r="A1434" s="158" t="s">
        <v>1251</v>
      </c>
      <c r="B1434" s="159" t="s">
        <v>2733</v>
      </c>
      <c r="C1434" s="159"/>
      <c r="D1434" s="160" t="s">
        <v>110</v>
      </c>
      <c r="E1434" s="160" t="s">
        <v>129</v>
      </c>
      <c r="F1434" s="160" t="s">
        <v>173</v>
      </c>
      <c r="G1434" s="160" t="s">
        <v>254</v>
      </c>
      <c r="H1434" s="160"/>
      <c r="I1434" s="161">
        <v>10000</v>
      </c>
      <c r="J1434" s="161">
        <v>10022</v>
      </c>
      <c r="K1434" s="161">
        <v>10043</v>
      </c>
      <c r="L1434" s="161">
        <v>10111</v>
      </c>
      <c r="M1434" s="161"/>
      <c r="N1434" s="162"/>
    </row>
    <row r="1435" spans="1:14" ht="90" customHeight="1" x14ac:dyDescent="0.3">
      <c r="A1435" s="158" t="s">
        <v>1251</v>
      </c>
      <c r="B1435" s="159" t="s">
        <v>2734</v>
      </c>
      <c r="C1435" s="159"/>
      <c r="D1435" s="160" t="s">
        <v>110</v>
      </c>
      <c r="E1435" s="160" t="s">
        <v>129</v>
      </c>
      <c r="F1435" s="160" t="s">
        <v>173</v>
      </c>
      <c r="G1435" s="160" t="s">
        <v>254</v>
      </c>
      <c r="H1435" s="160"/>
      <c r="I1435" s="161">
        <v>10000</v>
      </c>
      <c r="J1435" s="161">
        <v>10022</v>
      </c>
      <c r="K1435" s="161">
        <v>10043</v>
      </c>
      <c r="L1435" s="161">
        <v>10111</v>
      </c>
      <c r="M1435" s="161"/>
      <c r="N1435" s="162"/>
    </row>
    <row r="1436" spans="1:14" ht="90" customHeight="1" x14ac:dyDescent="0.3">
      <c r="A1436" s="158" t="s">
        <v>1251</v>
      </c>
      <c r="B1436" s="159" t="s">
        <v>2735</v>
      </c>
      <c r="C1436" s="159"/>
      <c r="D1436" s="160" t="s">
        <v>110</v>
      </c>
      <c r="E1436" s="160" t="s">
        <v>129</v>
      </c>
      <c r="F1436" s="160" t="s">
        <v>173</v>
      </c>
      <c r="G1436" s="160" t="s">
        <v>255</v>
      </c>
      <c r="H1436" s="160"/>
      <c r="I1436" s="161">
        <v>10000</v>
      </c>
      <c r="J1436" s="161">
        <v>10022</v>
      </c>
      <c r="K1436" s="161">
        <v>10043</v>
      </c>
      <c r="L1436" s="161">
        <v>10111</v>
      </c>
      <c r="M1436" s="161"/>
      <c r="N1436" s="162"/>
    </row>
    <row r="1437" spans="1:14" ht="90" customHeight="1" x14ac:dyDescent="0.3">
      <c r="A1437" s="158" t="s">
        <v>1251</v>
      </c>
      <c r="B1437" s="159" t="s">
        <v>2736</v>
      </c>
      <c r="C1437" s="159"/>
      <c r="D1437" s="160" t="s">
        <v>110</v>
      </c>
      <c r="E1437" s="160" t="s">
        <v>129</v>
      </c>
      <c r="F1437" s="160" t="s">
        <v>173</v>
      </c>
      <c r="G1437" s="160" t="s">
        <v>255</v>
      </c>
      <c r="H1437" s="160"/>
      <c r="I1437" s="161">
        <v>10000</v>
      </c>
      <c r="J1437" s="161">
        <v>10022</v>
      </c>
      <c r="K1437" s="161">
        <v>10043</v>
      </c>
      <c r="L1437" s="161">
        <v>10111</v>
      </c>
      <c r="M1437" s="161"/>
      <c r="N1437" s="162"/>
    </row>
    <row r="1438" spans="1:14" ht="90" customHeight="1" x14ac:dyDescent="0.3">
      <c r="A1438" s="158" t="s">
        <v>1251</v>
      </c>
      <c r="B1438" s="159" t="s">
        <v>2737</v>
      </c>
      <c r="C1438" s="159"/>
      <c r="D1438" s="160" t="s">
        <v>110</v>
      </c>
      <c r="E1438" s="160" t="s">
        <v>129</v>
      </c>
      <c r="F1438" s="160" t="s">
        <v>173</v>
      </c>
      <c r="G1438" s="160" t="s">
        <v>255</v>
      </c>
      <c r="H1438" s="160"/>
      <c r="I1438" s="161">
        <v>10000</v>
      </c>
      <c r="J1438" s="161">
        <v>10022</v>
      </c>
      <c r="K1438" s="161">
        <v>10043</v>
      </c>
      <c r="L1438" s="161">
        <v>10111</v>
      </c>
      <c r="M1438" s="161"/>
      <c r="N1438" s="162"/>
    </row>
    <row r="1439" spans="1:14" ht="90" customHeight="1" x14ac:dyDescent="0.3">
      <c r="A1439" s="158" t="s">
        <v>1251</v>
      </c>
      <c r="B1439" s="159" t="s">
        <v>2738</v>
      </c>
      <c r="C1439" s="159"/>
      <c r="D1439" s="160" t="s">
        <v>110</v>
      </c>
      <c r="E1439" s="160" t="s">
        <v>129</v>
      </c>
      <c r="F1439" s="160" t="s">
        <v>173</v>
      </c>
      <c r="G1439" s="160" t="s">
        <v>255</v>
      </c>
      <c r="H1439" s="160"/>
      <c r="I1439" s="161">
        <v>10000</v>
      </c>
      <c r="J1439" s="161">
        <v>10022</v>
      </c>
      <c r="K1439" s="161">
        <v>10043</v>
      </c>
      <c r="L1439" s="161">
        <v>10111</v>
      </c>
      <c r="M1439" s="161"/>
      <c r="N1439" s="162"/>
    </row>
    <row r="1440" spans="1:14" ht="90" customHeight="1" x14ac:dyDescent="0.3">
      <c r="A1440" s="158" t="s">
        <v>1251</v>
      </c>
      <c r="B1440" s="159" t="s">
        <v>2739</v>
      </c>
      <c r="C1440" s="159"/>
      <c r="D1440" s="160" t="s">
        <v>110</v>
      </c>
      <c r="E1440" s="160" t="s">
        <v>129</v>
      </c>
      <c r="F1440" s="160" t="s">
        <v>173</v>
      </c>
      <c r="G1440" s="160" t="s">
        <v>255</v>
      </c>
      <c r="H1440" s="160"/>
      <c r="I1440" s="161">
        <v>10000</v>
      </c>
      <c r="J1440" s="161">
        <v>10022</v>
      </c>
      <c r="K1440" s="161">
        <v>10043</v>
      </c>
      <c r="L1440" s="161">
        <v>10111</v>
      </c>
      <c r="M1440" s="161"/>
      <c r="N1440" s="162"/>
    </row>
    <row r="1441" spans="1:14" ht="90" customHeight="1" x14ac:dyDescent="0.3">
      <c r="A1441" s="158" t="s">
        <v>1251</v>
      </c>
      <c r="B1441" s="159" t="s">
        <v>2740</v>
      </c>
      <c r="C1441" s="159"/>
      <c r="D1441" s="160" t="s">
        <v>110</v>
      </c>
      <c r="E1441" s="160" t="s">
        <v>129</v>
      </c>
      <c r="F1441" s="160" t="s">
        <v>173</v>
      </c>
      <c r="G1441" s="160" t="s">
        <v>255</v>
      </c>
      <c r="H1441" s="160"/>
      <c r="I1441" s="161">
        <v>10000</v>
      </c>
      <c r="J1441" s="161">
        <v>10022</v>
      </c>
      <c r="K1441" s="161">
        <v>10043</v>
      </c>
      <c r="L1441" s="161">
        <v>10111</v>
      </c>
      <c r="M1441" s="161"/>
      <c r="N1441" s="162"/>
    </row>
    <row r="1442" spans="1:14" ht="90" customHeight="1" x14ac:dyDescent="0.3">
      <c r="A1442" s="158" t="s">
        <v>1251</v>
      </c>
      <c r="B1442" s="159" t="s">
        <v>2741</v>
      </c>
      <c r="C1442" s="159"/>
      <c r="D1442" s="160" t="s">
        <v>110</v>
      </c>
      <c r="E1442" s="160" t="s">
        <v>129</v>
      </c>
      <c r="F1442" s="160" t="s">
        <v>173</v>
      </c>
      <c r="G1442" s="160" t="s">
        <v>255</v>
      </c>
      <c r="H1442" s="160"/>
      <c r="I1442" s="161">
        <v>10000</v>
      </c>
      <c r="J1442" s="161">
        <v>10022</v>
      </c>
      <c r="K1442" s="161">
        <v>10043</v>
      </c>
      <c r="L1442" s="161">
        <v>10111</v>
      </c>
      <c r="M1442" s="161"/>
      <c r="N1442" s="162"/>
    </row>
    <row r="1443" spans="1:14" ht="90" customHeight="1" x14ac:dyDescent="0.3">
      <c r="A1443" s="158" t="s">
        <v>1251</v>
      </c>
      <c r="B1443" s="159" t="s">
        <v>2742</v>
      </c>
      <c r="C1443" s="159"/>
      <c r="D1443" s="160" t="s">
        <v>110</v>
      </c>
      <c r="E1443" s="160" t="s">
        <v>129</v>
      </c>
      <c r="F1443" s="160" t="s">
        <v>173</v>
      </c>
      <c r="G1443" s="160" t="s">
        <v>255</v>
      </c>
      <c r="H1443" s="160"/>
      <c r="I1443" s="161">
        <v>10000</v>
      </c>
      <c r="J1443" s="161">
        <v>10022</v>
      </c>
      <c r="K1443" s="161">
        <v>10043</v>
      </c>
      <c r="L1443" s="161">
        <v>10111</v>
      </c>
      <c r="M1443" s="161"/>
      <c r="N1443" s="162"/>
    </row>
    <row r="1444" spans="1:14" ht="90" customHeight="1" x14ac:dyDescent="0.3">
      <c r="A1444" s="158" t="s">
        <v>1251</v>
      </c>
      <c r="B1444" s="159" t="s">
        <v>2743</v>
      </c>
      <c r="C1444" s="159"/>
      <c r="D1444" s="160" t="s">
        <v>110</v>
      </c>
      <c r="E1444" s="160" t="s">
        <v>129</v>
      </c>
      <c r="F1444" s="160" t="s">
        <v>173</v>
      </c>
      <c r="G1444" s="160" t="s">
        <v>255</v>
      </c>
      <c r="H1444" s="160"/>
      <c r="I1444" s="161">
        <v>10000</v>
      </c>
      <c r="J1444" s="161">
        <v>10022</v>
      </c>
      <c r="K1444" s="161">
        <v>10043</v>
      </c>
      <c r="L1444" s="161">
        <v>10111</v>
      </c>
      <c r="M1444" s="161"/>
      <c r="N1444" s="162"/>
    </row>
    <row r="1445" spans="1:14" ht="90" customHeight="1" x14ac:dyDescent="0.3">
      <c r="A1445" s="158" t="s">
        <v>1251</v>
      </c>
      <c r="B1445" s="159" t="s">
        <v>2744</v>
      </c>
      <c r="C1445" s="159"/>
      <c r="D1445" s="160" t="s">
        <v>110</v>
      </c>
      <c r="E1445" s="160" t="s">
        <v>129</v>
      </c>
      <c r="F1445" s="160" t="s">
        <v>173</v>
      </c>
      <c r="G1445" s="160" t="s">
        <v>255</v>
      </c>
      <c r="H1445" s="160"/>
      <c r="I1445" s="161">
        <v>10000</v>
      </c>
      <c r="J1445" s="161">
        <v>10022</v>
      </c>
      <c r="K1445" s="161">
        <v>10043</v>
      </c>
      <c r="L1445" s="161">
        <v>10111</v>
      </c>
      <c r="M1445" s="161"/>
      <c r="N1445" s="162"/>
    </row>
    <row r="1446" spans="1:14" ht="90" customHeight="1" x14ac:dyDescent="0.3">
      <c r="A1446" s="158" t="s">
        <v>1251</v>
      </c>
      <c r="B1446" s="159" t="s">
        <v>2745</v>
      </c>
      <c r="C1446" s="159"/>
      <c r="D1446" s="160" t="s">
        <v>110</v>
      </c>
      <c r="E1446" s="160" t="s">
        <v>129</v>
      </c>
      <c r="F1446" s="160" t="s">
        <v>173</v>
      </c>
      <c r="G1446" s="160" t="s">
        <v>255</v>
      </c>
      <c r="H1446" s="160"/>
      <c r="I1446" s="161">
        <v>10000</v>
      </c>
      <c r="J1446" s="161">
        <v>10022</v>
      </c>
      <c r="K1446" s="161">
        <v>10043</v>
      </c>
      <c r="L1446" s="161">
        <v>10111</v>
      </c>
      <c r="M1446" s="161"/>
      <c r="N1446" s="162"/>
    </row>
    <row r="1447" spans="1:14" ht="90" customHeight="1" x14ac:dyDescent="0.3">
      <c r="A1447" s="158" t="s">
        <v>1251</v>
      </c>
      <c r="B1447" s="159" t="s">
        <v>2746</v>
      </c>
      <c r="C1447" s="159"/>
      <c r="D1447" s="160" t="s">
        <v>110</v>
      </c>
      <c r="E1447" s="160" t="s">
        <v>129</v>
      </c>
      <c r="F1447" s="160" t="s">
        <v>173</v>
      </c>
      <c r="G1447" s="160" t="s">
        <v>255</v>
      </c>
      <c r="H1447" s="160"/>
      <c r="I1447" s="161">
        <v>10000</v>
      </c>
      <c r="J1447" s="161">
        <v>10022</v>
      </c>
      <c r="K1447" s="161">
        <v>10043</v>
      </c>
      <c r="L1447" s="161">
        <v>10111</v>
      </c>
      <c r="M1447" s="161"/>
      <c r="N1447" s="162"/>
    </row>
    <row r="1448" spans="1:14" ht="90" customHeight="1" x14ac:dyDescent="0.3">
      <c r="A1448" s="158" t="s">
        <v>1251</v>
      </c>
      <c r="B1448" s="159" t="s">
        <v>2747</v>
      </c>
      <c r="C1448" s="159"/>
      <c r="D1448" s="160" t="s">
        <v>110</v>
      </c>
      <c r="E1448" s="160" t="s">
        <v>129</v>
      </c>
      <c r="F1448" s="160" t="s">
        <v>174</v>
      </c>
      <c r="G1448" s="160" t="s">
        <v>256</v>
      </c>
      <c r="H1448" s="160"/>
      <c r="I1448" s="161">
        <v>10000</v>
      </c>
      <c r="J1448" s="161">
        <v>10022</v>
      </c>
      <c r="K1448" s="161">
        <v>10043</v>
      </c>
      <c r="L1448" s="161">
        <v>10112</v>
      </c>
      <c r="M1448" s="161"/>
      <c r="N1448" s="162"/>
    </row>
    <row r="1449" spans="1:14" ht="90" customHeight="1" x14ac:dyDescent="0.3">
      <c r="A1449" s="158" t="s">
        <v>1251</v>
      </c>
      <c r="B1449" s="159" t="s">
        <v>2748</v>
      </c>
      <c r="C1449" s="159"/>
      <c r="D1449" s="160" t="s">
        <v>110</v>
      </c>
      <c r="E1449" s="160" t="s">
        <v>129</v>
      </c>
      <c r="F1449" s="160" t="s">
        <v>174</v>
      </c>
      <c r="G1449" s="160" t="s">
        <v>256</v>
      </c>
      <c r="H1449" s="160" t="s">
        <v>363</v>
      </c>
      <c r="I1449" s="161">
        <v>10000</v>
      </c>
      <c r="J1449" s="161">
        <v>10022</v>
      </c>
      <c r="K1449" s="161">
        <v>10043</v>
      </c>
      <c r="L1449" s="161">
        <v>10112</v>
      </c>
      <c r="M1449" s="161"/>
      <c r="N1449" s="162">
        <v>10551</v>
      </c>
    </row>
    <row r="1450" spans="1:14" ht="90" customHeight="1" x14ac:dyDescent="0.3">
      <c r="A1450" s="158" t="s">
        <v>1251</v>
      </c>
      <c r="B1450" s="159" t="s">
        <v>2749</v>
      </c>
      <c r="C1450" s="159"/>
      <c r="D1450" s="160" t="s">
        <v>110</v>
      </c>
      <c r="E1450" s="160" t="s">
        <v>129</v>
      </c>
      <c r="F1450" s="160" t="s">
        <v>174</v>
      </c>
      <c r="G1450" s="160" t="s">
        <v>256</v>
      </c>
      <c r="H1450" s="160" t="s">
        <v>363</v>
      </c>
      <c r="I1450" s="161">
        <v>10000</v>
      </c>
      <c r="J1450" s="161">
        <v>10022</v>
      </c>
      <c r="K1450" s="161">
        <v>10043</v>
      </c>
      <c r="L1450" s="161">
        <v>10112</v>
      </c>
      <c r="M1450" s="161"/>
      <c r="N1450" s="162">
        <v>10551</v>
      </c>
    </row>
    <row r="1451" spans="1:14" ht="90" customHeight="1" x14ac:dyDescent="0.3">
      <c r="A1451" s="158" t="s">
        <v>1251</v>
      </c>
      <c r="B1451" s="159" t="s">
        <v>2750</v>
      </c>
      <c r="C1451" s="159"/>
      <c r="D1451" s="160" t="s">
        <v>110</v>
      </c>
      <c r="E1451" s="160" t="s">
        <v>129</v>
      </c>
      <c r="F1451" s="160" t="s">
        <v>174</v>
      </c>
      <c r="G1451" s="160" t="s">
        <v>256</v>
      </c>
      <c r="H1451" s="160" t="s">
        <v>363</v>
      </c>
      <c r="I1451" s="161">
        <v>10000</v>
      </c>
      <c r="J1451" s="161">
        <v>10022</v>
      </c>
      <c r="K1451" s="161">
        <v>10043</v>
      </c>
      <c r="L1451" s="161">
        <v>10112</v>
      </c>
      <c r="M1451" s="161"/>
      <c r="N1451" s="162">
        <v>10551</v>
      </c>
    </row>
    <row r="1452" spans="1:14" ht="90" customHeight="1" x14ac:dyDescent="0.3">
      <c r="A1452" s="158" t="s">
        <v>1251</v>
      </c>
      <c r="B1452" s="159" t="s">
        <v>2751</v>
      </c>
      <c r="C1452" s="159"/>
      <c r="D1452" s="160" t="s">
        <v>110</v>
      </c>
      <c r="E1452" s="160" t="s">
        <v>129</v>
      </c>
      <c r="F1452" s="160" t="s">
        <v>174</v>
      </c>
      <c r="G1452" s="160" t="s">
        <v>256</v>
      </c>
      <c r="H1452" s="160" t="s">
        <v>363</v>
      </c>
      <c r="I1452" s="161">
        <v>10000</v>
      </c>
      <c r="J1452" s="161">
        <v>10022</v>
      </c>
      <c r="K1452" s="161">
        <v>10043</v>
      </c>
      <c r="L1452" s="161">
        <v>10112</v>
      </c>
      <c r="M1452" s="161"/>
      <c r="N1452" s="162">
        <v>10551</v>
      </c>
    </row>
    <row r="1453" spans="1:14" ht="90" customHeight="1" x14ac:dyDescent="0.3">
      <c r="A1453" s="158" t="s">
        <v>1251</v>
      </c>
      <c r="B1453" s="159" t="s">
        <v>2752</v>
      </c>
      <c r="C1453" s="159"/>
      <c r="D1453" s="160" t="s">
        <v>110</v>
      </c>
      <c r="E1453" s="160" t="s">
        <v>129</v>
      </c>
      <c r="F1453" s="160" t="s">
        <v>174</v>
      </c>
      <c r="G1453" s="160" t="s">
        <v>256</v>
      </c>
      <c r="H1453" s="160" t="s">
        <v>363</v>
      </c>
      <c r="I1453" s="161">
        <v>10000</v>
      </c>
      <c r="J1453" s="161">
        <v>10022</v>
      </c>
      <c r="K1453" s="161">
        <v>10043</v>
      </c>
      <c r="L1453" s="161">
        <v>10112</v>
      </c>
      <c r="M1453" s="161"/>
      <c r="N1453" s="162">
        <v>10551</v>
      </c>
    </row>
    <row r="1454" spans="1:14" ht="90" customHeight="1" x14ac:dyDescent="0.3">
      <c r="A1454" s="158" t="s">
        <v>1251</v>
      </c>
      <c r="B1454" s="159" t="s">
        <v>2753</v>
      </c>
      <c r="C1454" s="159"/>
      <c r="D1454" s="160" t="s">
        <v>110</v>
      </c>
      <c r="E1454" s="160" t="s">
        <v>129</v>
      </c>
      <c r="F1454" s="160" t="s">
        <v>174</v>
      </c>
      <c r="G1454" s="160" t="s">
        <v>256</v>
      </c>
      <c r="H1454" s="160" t="s">
        <v>363</v>
      </c>
      <c r="I1454" s="161">
        <v>10000</v>
      </c>
      <c r="J1454" s="161">
        <v>10022</v>
      </c>
      <c r="K1454" s="161">
        <v>10043</v>
      </c>
      <c r="L1454" s="161">
        <v>10112</v>
      </c>
      <c r="M1454" s="161"/>
      <c r="N1454" s="162">
        <v>10551</v>
      </c>
    </row>
    <row r="1455" spans="1:14" ht="90" customHeight="1" x14ac:dyDescent="0.3">
      <c r="A1455" s="158" t="s">
        <v>1251</v>
      </c>
      <c r="B1455" s="159" t="s">
        <v>2754</v>
      </c>
      <c r="C1455" s="159"/>
      <c r="D1455" s="160" t="s">
        <v>110</v>
      </c>
      <c r="E1455" s="160" t="s">
        <v>129</v>
      </c>
      <c r="F1455" s="160" t="s">
        <v>174</v>
      </c>
      <c r="G1455" s="160" t="s">
        <v>256</v>
      </c>
      <c r="H1455" s="160" t="s">
        <v>363</v>
      </c>
      <c r="I1455" s="161">
        <v>10000</v>
      </c>
      <c r="J1455" s="161">
        <v>10022</v>
      </c>
      <c r="K1455" s="161">
        <v>10043</v>
      </c>
      <c r="L1455" s="161">
        <v>10112</v>
      </c>
      <c r="M1455" s="161"/>
      <c r="N1455" s="162">
        <v>10551</v>
      </c>
    </row>
    <row r="1456" spans="1:14" ht="90" customHeight="1" x14ac:dyDescent="0.3">
      <c r="A1456" s="158" t="s">
        <v>1251</v>
      </c>
      <c r="B1456" s="159" t="s">
        <v>2755</v>
      </c>
      <c r="C1456" s="159"/>
      <c r="D1456" s="160" t="s">
        <v>110</v>
      </c>
      <c r="E1456" s="160" t="s">
        <v>129</v>
      </c>
      <c r="F1456" s="160" t="s">
        <v>174</v>
      </c>
      <c r="G1456" s="160" t="s">
        <v>256</v>
      </c>
      <c r="H1456" s="160" t="s">
        <v>363</v>
      </c>
      <c r="I1456" s="161">
        <v>10000</v>
      </c>
      <c r="J1456" s="161">
        <v>10022</v>
      </c>
      <c r="K1456" s="161">
        <v>10043</v>
      </c>
      <c r="L1456" s="161">
        <v>10112</v>
      </c>
      <c r="M1456" s="161"/>
      <c r="N1456" s="162">
        <v>10551</v>
      </c>
    </row>
    <row r="1457" spans="1:14" ht="90" customHeight="1" x14ac:dyDescent="0.3">
      <c r="A1457" s="158" t="s">
        <v>1251</v>
      </c>
      <c r="B1457" s="159" t="s">
        <v>2756</v>
      </c>
      <c r="C1457" s="159"/>
      <c r="D1457" s="160" t="s">
        <v>110</v>
      </c>
      <c r="E1457" s="160" t="s">
        <v>129</v>
      </c>
      <c r="F1457" s="160" t="s">
        <v>174</v>
      </c>
      <c r="G1457" s="160" t="s">
        <v>256</v>
      </c>
      <c r="H1457" s="160" t="s">
        <v>363</v>
      </c>
      <c r="I1457" s="161">
        <v>10000</v>
      </c>
      <c r="J1457" s="161">
        <v>10022</v>
      </c>
      <c r="K1457" s="161">
        <v>10043</v>
      </c>
      <c r="L1457" s="161">
        <v>10112</v>
      </c>
      <c r="M1457" s="161"/>
      <c r="N1457" s="162">
        <v>10551</v>
      </c>
    </row>
    <row r="1458" spans="1:14" ht="90" customHeight="1" x14ac:dyDescent="0.3">
      <c r="A1458" s="158" t="s">
        <v>1251</v>
      </c>
      <c r="B1458" s="159" t="s">
        <v>2757</v>
      </c>
      <c r="C1458" s="159"/>
      <c r="D1458" s="160" t="s">
        <v>110</v>
      </c>
      <c r="E1458" s="160" t="s">
        <v>129</v>
      </c>
      <c r="F1458" s="160" t="s">
        <v>174</v>
      </c>
      <c r="G1458" s="160" t="s">
        <v>256</v>
      </c>
      <c r="H1458" s="160" t="s">
        <v>363</v>
      </c>
      <c r="I1458" s="161">
        <v>10000</v>
      </c>
      <c r="J1458" s="161">
        <v>10022</v>
      </c>
      <c r="K1458" s="161">
        <v>10043</v>
      </c>
      <c r="L1458" s="161">
        <v>10112</v>
      </c>
      <c r="M1458" s="161"/>
      <c r="N1458" s="162">
        <v>10551</v>
      </c>
    </row>
    <row r="1459" spans="1:14" ht="90" customHeight="1" x14ac:dyDescent="0.3">
      <c r="A1459" s="158" t="s">
        <v>1251</v>
      </c>
      <c r="B1459" s="159" t="s">
        <v>2758</v>
      </c>
      <c r="C1459" s="159"/>
      <c r="D1459" s="160" t="s">
        <v>110</v>
      </c>
      <c r="E1459" s="160" t="s">
        <v>129</v>
      </c>
      <c r="F1459" s="160" t="s">
        <v>174</v>
      </c>
      <c r="G1459" s="160" t="s">
        <v>256</v>
      </c>
      <c r="H1459" s="160" t="s">
        <v>363</v>
      </c>
      <c r="I1459" s="161">
        <v>10000</v>
      </c>
      <c r="J1459" s="161">
        <v>10022</v>
      </c>
      <c r="K1459" s="161">
        <v>10043</v>
      </c>
      <c r="L1459" s="161">
        <v>10112</v>
      </c>
      <c r="M1459" s="161"/>
      <c r="N1459" s="162">
        <v>10551</v>
      </c>
    </row>
    <row r="1460" spans="1:14" ht="90" customHeight="1" x14ac:dyDescent="0.3">
      <c r="A1460" s="158" t="s">
        <v>1251</v>
      </c>
      <c r="B1460" s="159" t="s">
        <v>2759</v>
      </c>
      <c r="C1460" s="159"/>
      <c r="D1460" s="160" t="s">
        <v>110</v>
      </c>
      <c r="E1460" s="160" t="s">
        <v>129</v>
      </c>
      <c r="F1460" s="160" t="s">
        <v>174</v>
      </c>
      <c r="G1460" s="160" t="s">
        <v>256</v>
      </c>
      <c r="H1460" s="160" t="s">
        <v>363</v>
      </c>
      <c r="I1460" s="161">
        <v>10000</v>
      </c>
      <c r="J1460" s="161">
        <v>10022</v>
      </c>
      <c r="K1460" s="161">
        <v>10043</v>
      </c>
      <c r="L1460" s="161">
        <v>10112</v>
      </c>
      <c r="M1460" s="161"/>
      <c r="N1460" s="162">
        <v>10551</v>
      </c>
    </row>
    <row r="1461" spans="1:14" ht="90" customHeight="1" x14ac:dyDescent="0.3">
      <c r="A1461" s="158" t="s">
        <v>1251</v>
      </c>
      <c r="B1461" s="159" t="s">
        <v>2760</v>
      </c>
      <c r="C1461" s="159"/>
      <c r="D1461" s="160" t="s">
        <v>110</v>
      </c>
      <c r="E1461" s="160" t="s">
        <v>129</v>
      </c>
      <c r="F1461" s="160" t="s">
        <v>174</v>
      </c>
      <c r="G1461" s="160" t="s">
        <v>256</v>
      </c>
      <c r="H1461" s="160" t="s">
        <v>363</v>
      </c>
      <c r="I1461" s="161">
        <v>10000</v>
      </c>
      <c r="J1461" s="161">
        <v>10022</v>
      </c>
      <c r="K1461" s="161">
        <v>10043</v>
      </c>
      <c r="L1461" s="161">
        <v>10112</v>
      </c>
      <c r="M1461" s="161"/>
      <c r="N1461" s="162">
        <v>10551</v>
      </c>
    </row>
    <row r="1462" spans="1:14" ht="90" customHeight="1" x14ac:dyDescent="0.3">
      <c r="A1462" s="158" t="s">
        <v>1251</v>
      </c>
      <c r="B1462" s="159" t="s">
        <v>2761</v>
      </c>
      <c r="C1462" s="159"/>
      <c r="D1462" s="160" t="s">
        <v>110</v>
      </c>
      <c r="E1462" s="160" t="s">
        <v>129</v>
      </c>
      <c r="F1462" s="160" t="s">
        <v>174</v>
      </c>
      <c r="G1462" s="160" t="s">
        <v>256</v>
      </c>
      <c r="H1462" s="160" t="s">
        <v>363</v>
      </c>
      <c r="I1462" s="161">
        <v>10000</v>
      </c>
      <c r="J1462" s="161">
        <v>10022</v>
      </c>
      <c r="K1462" s="161">
        <v>10043</v>
      </c>
      <c r="L1462" s="161">
        <v>10112</v>
      </c>
      <c r="M1462" s="161"/>
      <c r="N1462" s="162">
        <v>10551</v>
      </c>
    </row>
    <row r="1463" spans="1:14" ht="90" customHeight="1" x14ac:dyDescent="0.3">
      <c r="A1463" s="158" t="s">
        <v>1251</v>
      </c>
      <c r="B1463" s="159" t="s">
        <v>2762</v>
      </c>
      <c r="C1463" s="159"/>
      <c r="D1463" s="160" t="s">
        <v>110</v>
      </c>
      <c r="E1463" s="160" t="s">
        <v>129</v>
      </c>
      <c r="F1463" s="160" t="s">
        <v>174</v>
      </c>
      <c r="G1463" s="160" t="s">
        <v>256</v>
      </c>
      <c r="H1463" s="160" t="s">
        <v>364</v>
      </c>
      <c r="I1463" s="161">
        <v>10000</v>
      </c>
      <c r="J1463" s="161">
        <v>10022</v>
      </c>
      <c r="K1463" s="161">
        <v>10043</v>
      </c>
      <c r="L1463" s="161">
        <v>10112</v>
      </c>
      <c r="M1463" s="161"/>
      <c r="N1463" s="162">
        <v>10552</v>
      </c>
    </row>
    <row r="1464" spans="1:14" ht="90" customHeight="1" x14ac:dyDescent="0.3">
      <c r="A1464" s="158" t="s">
        <v>1251</v>
      </c>
      <c r="B1464" s="159" t="s">
        <v>2763</v>
      </c>
      <c r="C1464" s="159"/>
      <c r="D1464" s="160" t="s">
        <v>110</v>
      </c>
      <c r="E1464" s="160" t="s">
        <v>129</v>
      </c>
      <c r="F1464" s="160" t="s">
        <v>174</v>
      </c>
      <c r="G1464" s="160" t="s">
        <v>256</v>
      </c>
      <c r="H1464" s="160" t="s">
        <v>364</v>
      </c>
      <c r="I1464" s="161">
        <v>10000</v>
      </c>
      <c r="J1464" s="161">
        <v>10022</v>
      </c>
      <c r="K1464" s="161">
        <v>10043</v>
      </c>
      <c r="L1464" s="161">
        <v>10112</v>
      </c>
      <c r="M1464" s="161"/>
      <c r="N1464" s="162">
        <v>10552</v>
      </c>
    </row>
    <row r="1465" spans="1:14" ht="90" customHeight="1" x14ac:dyDescent="0.3">
      <c r="A1465" s="158" t="s">
        <v>1251</v>
      </c>
      <c r="B1465" s="159" t="s">
        <v>2764</v>
      </c>
      <c r="C1465" s="159"/>
      <c r="D1465" s="160" t="s">
        <v>110</v>
      </c>
      <c r="E1465" s="160" t="s">
        <v>129</v>
      </c>
      <c r="F1465" s="160" t="s">
        <v>174</v>
      </c>
      <c r="G1465" s="160" t="s">
        <v>256</v>
      </c>
      <c r="H1465" s="160" t="s">
        <v>364</v>
      </c>
      <c r="I1465" s="161">
        <v>10000</v>
      </c>
      <c r="J1465" s="161">
        <v>10022</v>
      </c>
      <c r="K1465" s="161">
        <v>10043</v>
      </c>
      <c r="L1465" s="161">
        <v>10112</v>
      </c>
      <c r="M1465" s="161"/>
      <c r="N1465" s="162">
        <v>10552</v>
      </c>
    </row>
    <row r="1466" spans="1:14" ht="90" customHeight="1" x14ac:dyDescent="0.3">
      <c r="A1466" s="158" t="s">
        <v>1251</v>
      </c>
      <c r="B1466" s="159" t="s">
        <v>2765</v>
      </c>
      <c r="C1466" s="159"/>
      <c r="D1466" s="160" t="s">
        <v>110</v>
      </c>
      <c r="E1466" s="160" t="s">
        <v>129</v>
      </c>
      <c r="F1466" s="160" t="s">
        <v>174</v>
      </c>
      <c r="G1466" s="160" t="s">
        <v>256</v>
      </c>
      <c r="H1466" s="160" t="s">
        <v>364</v>
      </c>
      <c r="I1466" s="161">
        <v>10000</v>
      </c>
      <c r="J1466" s="161">
        <v>10022</v>
      </c>
      <c r="K1466" s="161">
        <v>10043</v>
      </c>
      <c r="L1466" s="161">
        <v>10112</v>
      </c>
      <c r="M1466" s="161"/>
      <c r="N1466" s="162">
        <v>10552</v>
      </c>
    </row>
    <row r="1467" spans="1:14" ht="90" customHeight="1" x14ac:dyDescent="0.3">
      <c r="A1467" s="158" t="s">
        <v>1251</v>
      </c>
      <c r="B1467" s="159" t="s">
        <v>2766</v>
      </c>
      <c r="C1467" s="159"/>
      <c r="D1467" s="160" t="s">
        <v>110</v>
      </c>
      <c r="E1467" s="160" t="s">
        <v>129</v>
      </c>
      <c r="F1467" s="160" t="s">
        <v>174</v>
      </c>
      <c r="G1467" s="160" t="s">
        <v>256</v>
      </c>
      <c r="H1467" s="160" t="s">
        <v>364</v>
      </c>
      <c r="I1467" s="161">
        <v>10000</v>
      </c>
      <c r="J1467" s="161">
        <v>10022</v>
      </c>
      <c r="K1467" s="161">
        <v>10043</v>
      </c>
      <c r="L1467" s="161">
        <v>10112</v>
      </c>
      <c r="M1467" s="161"/>
      <c r="N1467" s="162">
        <v>10552</v>
      </c>
    </row>
    <row r="1468" spans="1:14" ht="90" customHeight="1" x14ac:dyDescent="0.3">
      <c r="A1468" s="158" t="s">
        <v>1251</v>
      </c>
      <c r="B1468" s="159" t="s">
        <v>2767</v>
      </c>
      <c r="C1468" s="159"/>
      <c r="D1468" s="160" t="s">
        <v>110</v>
      </c>
      <c r="E1468" s="160" t="s">
        <v>129</v>
      </c>
      <c r="F1468" s="160" t="s">
        <v>174</v>
      </c>
      <c r="G1468" s="160" t="s">
        <v>256</v>
      </c>
      <c r="H1468" s="160" t="s">
        <v>364</v>
      </c>
      <c r="I1468" s="161">
        <v>10000</v>
      </c>
      <c r="J1468" s="161">
        <v>10022</v>
      </c>
      <c r="K1468" s="161">
        <v>10043</v>
      </c>
      <c r="L1468" s="161">
        <v>10112</v>
      </c>
      <c r="M1468" s="161"/>
      <c r="N1468" s="162">
        <v>10552</v>
      </c>
    </row>
    <row r="1469" spans="1:14" ht="90" customHeight="1" x14ac:dyDescent="0.3">
      <c r="A1469" s="158" t="s">
        <v>1251</v>
      </c>
      <c r="B1469" s="159" t="s">
        <v>2768</v>
      </c>
      <c r="C1469" s="159"/>
      <c r="D1469" s="160" t="s">
        <v>110</v>
      </c>
      <c r="E1469" s="160" t="s">
        <v>129</v>
      </c>
      <c r="F1469" s="160" t="s">
        <v>174</v>
      </c>
      <c r="G1469" s="160" t="s">
        <v>256</v>
      </c>
      <c r="H1469" s="160" t="s">
        <v>364</v>
      </c>
      <c r="I1469" s="161">
        <v>10000</v>
      </c>
      <c r="J1469" s="161">
        <v>10022</v>
      </c>
      <c r="K1469" s="161">
        <v>10043</v>
      </c>
      <c r="L1469" s="161">
        <v>10112</v>
      </c>
      <c r="M1469" s="161"/>
      <c r="N1469" s="162">
        <v>10552</v>
      </c>
    </row>
    <row r="1470" spans="1:14" ht="90" customHeight="1" x14ac:dyDescent="0.3">
      <c r="A1470" s="158" t="s">
        <v>1251</v>
      </c>
      <c r="B1470" s="159" t="s">
        <v>2769</v>
      </c>
      <c r="C1470" s="159"/>
      <c r="D1470" s="160" t="s">
        <v>110</v>
      </c>
      <c r="E1470" s="160" t="s">
        <v>129</v>
      </c>
      <c r="F1470" s="160" t="s">
        <v>174</v>
      </c>
      <c r="G1470" s="160" t="s">
        <v>256</v>
      </c>
      <c r="H1470" s="160" t="s">
        <v>364</v>
      </c>
      <c r="I1470" s="161">
        <v>10000</v>
      </c>
      <c r="J1470" s="161">
        <v>10022</v>
      </c>
      <c r="K1470" s="161">
        <v>10043</v>
      </c>
      <c r="L1470" s="161">
        <v>10112</v>
      </c>
      <c r="M1470" s="161"/>
      <c r="N1470" s="162">
        <v>10552</v>
      </c>
    </row>
    <row r="1471" spans="1:14" ht="90" customHeight="1" x14ac:dyDescent="0.3">
      <c r="A1471" s="158" t="s">
        <v>1251</v>
      </c>
      <c r="B1471" s="159" t="s">
        <v>2770</v>
      </c>
      <c r="C1471" s="159"/>
      <c r="D1471" s="160" t="s">
        <v>110</v>
      </c>
      <c r="E1471" s="160" t="s">
        <v>129</v>
      </c>
      <c r="F1471" s="160" t="s">
        <v>174</v>
      </c>
      <c r="G1471" s="160" t="s">
        <v>256</v>
      </c>
      <c r="H1471" s="160" t="s">
        <v>364</v>
      </c>
      <c r="I1471" s="161">
        <v>10000</v>
      </c>
      <c r="J1471" s="161">
        <v>10022</v>
      </c>
      <c r="K1471" s="161">
        <v>10043</v>
      </c>
      <c r="L1471" s="161">
        <v>10112</v>
      </c>
      <c r="M1471" s="161"/>
      <c r="N1471" s="162">
        <v>10552</v>
      </c>
    </row>
    <row r="1472" spans="1:14" ht="90" customHeight="1" x14ac:dyDescent="0.3">
      <c r="A1472" s="158" t="s">
        <v>1251</v>
      </c>
      <c r="B1472" s="159" t="s">
        <v>2771</v>
      </c>
      <c r="C1472" s="159"/>
      <c r="D1472" s="160" t="s">
        <v>110</v>
      </c>
      <c r="E1472" s="160" t="s">
        <v>129</v>
      </c>
      <c r="F1472" s="160" t="s">
        <v>174</v>
      </c>
      <c r="G1472" s="160" t="s">
        <v>256</v>
      </c>
      <c r="H1472" s="160" t="s">
        <v>364</v>
      </c>
      <c r="I1472" s="161">
        <v>10000</v>
      </c>
      <c r="J1472" s="161">
        <v>10022</v>
      </c>
      <c r="K1472" s="161">
        <v>10043</v>
      </c>
      <c r="L1472" s="161">
        <v>10112</v>
      </c>
      <c r="M1472" s="161"/>
      <c r="N1472" s="162">
        <v>10552</v>
      </c>
    </row>
    <row r="1473" spans="1:14" ht="90" customHeight="1" x14ac:dyDescent="0.3">
      <c r="A1473" s="158" t="s">
        <v>1251</v>
      </c>
      <c r="B1473" s="159" t="s">
        <v>2772</v>
      </c>
      <c r="C1473" s="159"/>
      <c r="D1473" s="160" t="s">
        <v>110</v>
      </c>
      <c r="E1473" s="160" t="s">
        <v>129</v>
      </c>
      <c r="F1473" s="160" t="s">
        <v>174</v>
      </c>
      <c r="G1473" s="160" t="s">
        <v>256</v>
      </c>
      <c r="H1473" s="160" t="s">
        <v>364</v>
      </c>
      <c r="I1473" s="161">
        <v>10000</v>
      </c>
      <c r="J1473" s="161">
        <v>10022</v>
      </c>
      <c r="K1473" s="161">
        <v>10043</v>
      </c>
      <c r="L1473" s="161">
        <v>10112</v>
      </c>
      <c r="M1473" s="161"/>
      <c r="N1473" s="162">
        <v>10552</v>
      </c>
    </row>
    <row r="1474" spans="1:14" ht="90" customHeight="1" x14ac:dyDescent="0.3">
      <c r="A1474" s="158" t="s">
        <v>1251</v>
      </c>
      <c r="B1474" s="159" t="s">
        <v>2773</v>
      </c>
      <c r="C1474" s="159"/>
      <c r="D1474" s="160" t="s">
        <v>110</v>
      </c>
      <c r="E1474" s="160" t="s">
        <v>129</v>
      </c>
      <c r="F1474" s="160" t="s">
        <v>174</v>
      </c>
      <c r="G1474" s="160" t="s">
        <v>256</v>
      </c>
      <c r="H1474" s="160" t="s">
        <v>364</v>
      </c>
      <c r="I1474" s="161">
        <v>10000</v>
      </c>
      <c r="J1474" s="161">
        <v>10022</v>
      </c>
      <c r="K1474" s="161">
        <v>10043</v>
      </c>
      <c r="L1474" s="161">
        <v>10112</v>
      </c>
      <c r="M1474" s="161"/>
      <c r="N1474" s="162">
        <v>10552</v>
      </c>
    </row>
    <row r="1475" spans="1:14" ht="90" customHeight="1" x14ac:dyDescent="0.3">
      <c r="A1475" s="158" t="s">
        <v>1251</v>
      </c>
      <c r="B1475" s="159" t="s">
        <v>2774</v>
      </c>
      <c r="C1475" s="159"/>
      <c r="D1475" s="160" t="s">
        <v>110</v>
      </c>
      <c r="E1475" s="160" t="s">
        <v>129</v>
      </c>
      <c r="F1475" s="160" t="s">
        <v>174</v>
      </c>
      <c r="G1475" s="160" t="s">
        <v>256</v>
      </c>
      <c r="H1475" s="160" t="s">
        <v>364</v>
      </c>
      <c r="I1475" s="161">
        <v>10000</v>
      </c>
      <c r="J1475" s="161">
        <v>10022</v>
      </c>
      <c r="K1475" s="161">
        <v>10043</v>
      </c>
      <c r="L1475" s="161">
        <v>10112</v>
      </c>
      <c r="M1475" s="161"/>
      <c r="N1475" s="162">
        <v>10552</v>
      </c>
    </row>
    <row r="1476" spans="1:14" ht="90" customHeight="1" x14ac:dyDescent="0.3">
      <c r="A1476" s="158" t="s">
        <v>1251</v>
      </c>
      <c r="B1476" s="159" t="s">
        <v>2775</v>
      </c>
      <c r="C1476" s="159"/>
      <c r="D1476" s="160" t="s">
        <v>110</v>
      </c>
      <c r="E1476" s="160" t="s">
        <v>129</v>
      </c>
      <c r="F1476" s="160" t="s">
        <v>174</v>
      </c>
      <c r="G1476" s="160" t="s">
        <v>256</v>
      </c>
      <c r="H1476" s="160" t="s">
        <v>364</v>
      </c>
      <c r="I1476" s="161">
        <v>10000</v>
      </c>
      <c r="J1476" s="161">
        <v>10022</v>
      </c>
      <c r="K1476" s="161">
        <v>10043</v>
      </c>
      <c r="L1476" s="161">
        <v>10112</v>
      </c>
      <c r="M1476" s="161"/>
      <c r="N1476" s="162">
        <v>10552</v>
      </c>
    </row>
    <row r="1477" spans="1:14" ht="90" customHeight="1" x14ac:dyDescent="0.3">
      <c r="A1477" s="158" t="s">
        <v>1251</v>
      </c>
      <c r="B1477" s="159" t="s">
        <v>2776</v>
      </c>
      <c r="C1477" s="159"/>
      <c r="D1477" s="160" t="s">
        <v>110</v>
      </c>
      <c r="E1477" s="160" t="s">
        <v>129</v>
      </c>
      <c r="F1477" s="160" t="s">
        <v>174</v>
      </c>
      <c r="G1477" s="160" t="s">
        <v>256</v>
      </c>
      <c r="H1477" s="160" t="s">
        <v>365</v>
      </c>
      <c r="I1477" s="161">
        <v>10000</v>
      </c>
      <c r="J1477" s="161">
        <v>10022</v>
      </c>
      <c r="K1477" s="161">
        <v>10043</v>
      </c>
      <c r="L1477" s="161">
        <v>10112</v>
      </c>
      <c r="M1477" s="161"/>
      <c r="N1477" s="162">
        <v>10554</v>
      </c>
    </row>
    <row r="1478" spans="1:14" ht="90" customHeight="1" x14ac:dyDescent="0.3">
      <c r="A1478" s="158" t="s">
        <v>1251</v>
      </c>
      <c r="B1478" s="159" t="s">
        <v>2777</v>
      </c>
      <c r="C1478" s="159"/>
      <c r="D1478" s="160" t="s">
        <v>110</v>
      </c>
      <c r="E1478" s="160" t="s">
        <v>129</v>
      </c>
      <c r="F1478" s="160" t="s">
        <v>174</v>
      </c>
      <c r="G1478" s="160" t="s">
        <v>256</v>
      </c>
      <c r="H1478" s="160" t="s">
        <v>365</v>
      </c>
      <c r="I1478" s="161">
        <v>10000</v>
      </c>
      <c r="J1478" s="161">
        <v>10022</v>
      </c>
      <c r="K1478" s="161">
        <v>10043</v>
      </c>
      <c r="L1478" s="161">
        <v>10112</v>
      </c>
      <c r="M1478" s="161"/>
      <c r="N1478" s="162">
        <v>10554</v>
      </c>
    </row>
    <row r="1479" spans="1:14" ht="90" customHeight="1" x14ac:dyDescent="0.3">
      <c r="A1479" s="158" t="s">
        <v>1251</v>
      </c>
      <c r="B1479" s="159" t="s">
        <v>2778</v>
      </c>
      <c r="C1479" s="159"/>
      <c r="D1479" s="160" t="s">
        <v>110</v>
      </c>
      <c r="E1479" s="160" t="s">
        <v>129</v>
      </c>
      <c r="F1479" s="160" t="s">
        <v>174</v>
      </c>
      <c r="G1479" s="160" t="s">
        <v>256</v>
      </c>
      <c r="H1479" s="160" t="s">
        <v>365</v>
      </c>
      <c r="I1479" s="161">
        <v>10000</v>
      </c>
      <c r="J1479" s="161">
        <v>10022</v>
      </c>
      <c r="K1479" s="161">
        <v>10043</v>
      </c>
      <c r="L1479" s="161">
        <v>10112</v>
      </c>
      <c r="M1479" s="161"/>
      <c r="N1479" s="162">
        <v>10554</v>
      </c>
    </row>
    <row r="1480" spans="1:14" ht="90" customHeight="1" x14ac:dyDescent="0.3">
      <c r="A1480" s="158" t="s">
        <v>1251</v>
      </c>
      <c r="B1480" s="159" t="s">
        <v>2779</v>
      </c>
      <c r="C1480" s="159"/>
      <c r="D1480" s="160" t="s">
        <v>110</v>
      </c>
      <c r="E1480" s="160" t="s">
        <v>129</v>
      </c>
      <c r="F1480" s="160" t="s">
        <v>174</v>
      </c>
      <c r="G1480" s="160" t="s">
        <v>256</v>
      </c>
      <c r="H1480" s="160" t="s">
        <v>365</v>
      </c>
      <c r="I1480" s="161">
        <v>10000</v>
      </c>
      <c r="J1480" s="161">
        <v>10022</v>
      </c>
      <c r="K1480" s="161">
        <v>10043</v>
      </c>
      <c r="L1480" s="161">
        <v>10112</v>
      </c>
      <c r="M1480" s="161"/>
      <c r="N1480" s="162">
        <v>10554</v>
      </c>
    </row>
    <row r="1481" spans="1:14" ht="90" customHeight="1" x14ac:dyDescent="0.3">
      <c r="A1481" s="158" t="s">
        <v>1251</v>
      </c>
      <c r="B1481" s="159" t="s">
        <v>2780</v>
      </c>
      <c r="C1481" s="159"/>
      <c r="D1481" s="160" t="s">
        <v>110</v>
      </c>
      <c r="E1481" s="160" t="s">
        <v>129</v>
      </c>
      <c r="F1481" s="160" t="s">
        <v>174</v>
      </c>
      <c r="G1481" s="160" t="s">
        <v>256</v>
      </c>
      <c r="H1481" s="160" t="s">
        <v>365</v>
      </c>
      <c r="I1481" s="161">
        <v>10000</v>
      </c>
      <c r="J1481" s="161">
        <v>10022</v>
      </c>
      <c r="K1481" s="161">
        <v>10043</v>
      </c>
      <c r="L1481" s="161">
        <v>10112</v>
      </c>
      <c r="M1481" s="161"/>
      <c r="N1481" s="162">
        <v>10554</v>
      </c>
    </row>
    <row r="1482" spans="1:14" ht="90" customHeight="1" x14ac:dyDescent="0.3">
      <c r="A1482" s="158" t="s">
        <v>1251</v>
      </c>
      <c r="B1482" s="159" t="s">
        <v>2781</v>
      </c>
      <c r="C1482" s="159"/>
      <c r="D1482" s="160" t="s">
        <v>110</v>
      </c>
      <c r="E1482" s="160" t="s">
        <v>129</v>
      </c>
      <c r="F1482" s="160" t="s">
        <v>174</v>
      </c>
      <c r="G1482" s="160" t="s">
        <v>256</v>
      </c>
      <c r="H1482" s="160" t="s">
        <v>365</v>
      </c>
      <c r="I1482" s="161">
        <v>10000</v>
      </c>
      <c r="J1482" s="161">
        <v>10022</v>
      </c>
      <c r="K1482" s="161">
        <v>10043</v>
      </c>
      <c r="L1482" s="161">
        <v>10112</v>
      </c>
      <c r="M1482" s="161"/>
      <c r="N1482" s="162">
        <v>10554</v>
      </c>
    </row>
    <row r="1483" spans="1:14" ht="90" customHeight="1" x14ac:dyDescent="0.3">
      <c r="A1483" s="158" t="s">
        <v>1251</v>
      </c>
      <c r="B1483" s="159" t="s">
        <v>2782</v>
      </c>
      <c r="C1483" s="159"/>
      <c r="D1483" s="160" t="s">
        <v>110</v>
      </c>
      <c r="E1483" s="160" t="s">
        <v>129</v>
      </c>
      <c r="F1483" s="160" t="s">
        <v>174</v>
      </c>
      <c r="G1483" s="160" t="s">
        <v>256</v>
      </c>
      <c r="H1483" s="160" t="s">
        <v>365</v>
      </c>
      <c r="I1483" s="161">
        <v>10000</v>
      </c>
      <c r="J1483" s="161">
        <v>10022</v>
      </c>
      <c r="K1483" s="161">
        <v>10043</v>
      </c>
      <c r="L1483" s="161">
        <v>10112</v>
      </c>
      <c r="M1483" s="161"/>
      <c r="N1483" s="162">
        <v>10554</v>
      </c>
    </row>
    <row r="1484" spans="1:14" ht="90" customHeight="1" x14ac:dyDescent="0.3">
      <c r="A1484" s="158" t="s">
        <v>1251</v>
      </c>
      <c r="B1484" s="159" t="s">
        <v>2783</v>
      </c>
      <c r="C1484" s="159"/>
      <c r="D1484" s="160" t="s">
        <v>110</v>
      </c>
      <c r="E1484" s="160" t="s">
        <v>129</v>
      </c>
      <c r="F1484" s="160" t="s">
        <v>174</v>
      </c>
      <c r="G1484" s="160" t="s">
        <v>256</v>
      </c>
      <c r="H1484" s="160" t="s">
        <v>365</v>
      </c>
      <c r="I1484" s="161">
        <v>10000</v>
      </c>
      <c r="J1484" s="161">
        <v>10022</v>
      </c>
      <c r="K1484" s="161">
        <v>10043</v>
      </c>
      <c r="L1484" s="161">
        <v>10112</v>
      </c>
      <c r="M1484" s="161"/>
      <c r="N1484" s="162">
        <v>10554</v>
      </c>
    </row>
    <row r="1485" spans="1:14" ht="90" customHeight="1" x14ac:dyDescent="0.3">
      <c r="A1485" s="158" t="s">
        <v>1251</v>
      </c>
      <c r="B1485" s="159" t="s">
        <v>2784</v>
      </c>
      <c r="C1485" s="159"/>
      <c r="D1485" s="160" t="s">
        <v>110</v>
      </c>
      <c r="E1485" s="160" t="s">
        <v>129</v>
      </c>
      <c r="F1485" s="160" t="s">
        <v>174</v>
      </c>
      <c r="G1485" s="160" t="s">
        <v>256</v>
      </c>
      <c r="H1485" s="160" t="s">
        <v>365</v>
      </c>
      <c r="I1485" s="161">
        <v>10000</v>
      </c>
      <c r="J1485" s="161">
        <v>10022</v>
      </c>
      <c r="K1485" s="161">
        <v>10043</v>
      </c>
      <c r="L1485" s="161">
        <v>10112</v>
      </c>
      <c r="M1485" s="161"/>
      <c r="N1485" s="162">
        <v>10554</v>
      </c>
    </row>
    <row r="1486" spans="1:14" ht="90" customHeight="1" x14ac:dyDescent="0.3">
      <c r="A1486" s="158" t="s">
        <v>1251</v>
      </c>
      <c r="B1486" s="159" t="s">
        <v>2785</v>
      </c>
      <c r="C1486" s="159"/>
      <c r="D1486" s="160" t="s">
        <v>110</v>
      </c>
      <c r="E1486" s="160" t="s">
        <v>129</v>
      </c>
      <c r="F1486" s="160" t="s">
        <v>174</v>
      </c>
      <c r="G1486" s="160" t="s">
        <v>256</v>
      </c>
      <c r="H1486" s="160" t="s">
        <v>366</v>
      </c>
      <c r="I1486" s="161">
        <v>10000</v>
      </c>
      <c r="J1486" s="161">
        <v>10022</v>
      </c>
      <c r="K1486" s="161">
        <v>10043</v>
      </c>
      <c r="L1486" s="161">
        <v>10112</v>
      </c>
      <c r="M1486" s="161"/>
      <c r="N1486" s="162">
        <v>10555</v>
      </c>
    </row>
    <row r="1487" spans="1:14" ht="90" customHeight="1" x14ac:dyDescent="0.3">
      <c r="A1487" s="158" t="s">
        <v>1251</v>
      </c>
      <c r="B1487" s="159" t="s">
        <v>2786</v>
      </c>
      <c r="C1487" s="159"/>
      <c r="D1487" s="160" t="s">
        <v>110</v>
      </c>
      <c r="E1487" s="160" t="s">
        <v>129</v>
      </c>
      <c r="F1487" s="160" t="s">
        <v>174</v>
      </c>
      <c r="G1487" s="160" t="s">
        <v>256</v>
      </c>
      <c r="H1487" s="160" t="s">
        <v>366</v>
      </c>
      <c r="I1487" s="161">
        <v>10000</v>
      </c>
      <c r="J1487" s="161">
        <v>10022</v>
      </c>
      <c r="K1487" s="161">
        <v>10043</v>
      </c>
      <c r="L1487" s="161">
        <v>10112</v>
      </c>
      <c r="M1487" s="161"/>
      <c r="N1487" s="162">
        <v>10555</v>
      </c>
    </row>
    <row r="1488" spans="1:14" ht="90" customHeight="1" x14ac:dyDescent="0.3">
      <c r="A1488" s="158" t="s">
        <v>1251</v>
      </c>
      <c r="B1488" s="159" t="s">
        <v>2787</v>
      </c>
      <c r="C1488" s="159"/>
      <c r="D1488" s="160" t="s">
        <v>110</v>
      </c>
      <c r="E1488" s="160" t="s">
        <v>129</v>
      </c>
      <c r="F1488" s="160" t="s">
        <v>174</v>
      </c>
      <c r="G1488" s="160" t="s">
        <v>256</v>
      </c>
      <c r="H1488" s="160" t="s">
        <v>366</v>
      </c>
      <c r="I1488" s="161">
        <v>10000</v>
      </c>
      <c r="J1488" s="161">
        <v>10022</v>
      </c>
      <c r="K1488" s="161">
        <v>10043</v>
      </c>
      <c r="L1488" s="161">
        <v>10112</v>
      </c>
      <c r="M1488" s="161"/>
      <c r="N1488" s="162">
        <v>10555</v>
      </c>
    </row>
    <row r="1489" spans="1:14" ht="90" customHeight="1" x14ac:dyDescent="0.3">
      <c r="A1489" s="158" t="s">
        <v>1251</v>
      </c>
      <c r="B1489" s="159" t="s">
        <v>2788</v>
      </c>
      <c r="C1489" s="159"/>
      <c r="D1489" s="160" t="s">
        <v>110</v>
      </c>
      <c r="E1489" s="160" t="s">
        <v>129</v>
      </c>
      <c r="F1489" s="160" t="s">
        <v>174</v>
      </c>
      <c r="G1489" s="160" t="s">
        <v>256</v>
      </c>
      <c r="H1489" s="160" t="s">
        <v>366</v>
      </c>
      <c r="I1489" s="161">
        <v>10000</v>
      </c>
      <c r="J1489" s="161">
        <v>10022</v>
      </c>
      <c r="K1489" s="161">
        <v>10043</v>
      </c>
      <c r="L1489" s="161">
        <v>10112</v>
      </c>
      <c r="M1489" s="161"/>
      <c r="N1489" s="162">
        <v>10555</v>
      </c>
    </row>
    <row r="1490" spans="1:14" ht="90" customHeight="1" x14ac:dyDescent="0.3">
      <c r="A1490" s="158" t="s">
        <v>1251</v>
      </c>
      <c r="B1490" s="159" t="s">
        <v>2789</v>
      </c>
      <c r="C1490" s="159"/>
      <c r="D1490" s="160" t="s">
        <v>110</v>
      </c>
      <c r="E1490" s="160" t="s">
        <v>129</v>
      </c>
      <c r="F1490" s="160" t="s">
        <v>174</v>
      </c>
      <c r="G1490" s="160" t="s">
        <v>256</v>
      </c>
      <c r="H1490" s="160" t="s">
        <v>366</v>
      </c>
      <c r="I1490" s="161">
        <v>10000</v>
      </c>
      <c r="J1490" s="161">
        <v>10022</v>
      </c>
      <c r="K1490" s="161">
        <v>10043</v>
      </c>
      <c r="L1490" s="161">
        <v>10112</v>
      </c>
      <c r="M1490" s="161"/>
      <c r="N1490" s="162">
        <v>10555</v>
      </c>
    </row>
    <row r="1491" spans="1:14" ht="90" customHeight="1" x14ac:dyDescent="0.3">
      <c r="A1491" s="158" t="s">
        <v>1251</v>
      </c>
      <c r="B1491" s="159" t="s">
        <v>2790</v>
      </c>
      <c r="C1491" s="159"/>
      <c r="D1491" s="160" t="s">
        <v>110</v>
      </c>
      <c r="E1491" s="160" t="s">
        <v>129</v>
      </c>
      <c r="F1491" s="160" t="s">
        <v>174</v>
      </c>
      <c r="G1491" s="160" t="s">
        <v>256</v>
      </c>
      <c r="H1491" s="160" t="s">
        <v>366</v>
      </c>
      <c r="I1491" s="161">
        <v>10000</v>
      </c>
      <c r="J1491" s="161">
        <v>10022</v>
      </c>
      <c r="K1491" s="161">
        <v>10043</v>
      </c>
      <c r="L1491" s="161">
        <v>10112</v>
      </c>
      <c r="M1491" s="161"/>
      <c r="N1491" s="162">
        <v>10555</v>
      </c>
    </row>
    <row r="1492" spans="1:14" ht="90" customHeight="1" x14ac:dyDescent="0.3">
      <c r="A1492" s="158" t="s">
        <v>1251</v>
      </c>
      <c r="B1492" s="159" t="s">
        <v>2791</v>
      </c>
      <c r="C1492" s="159"/>
      <c r="D1492" s="160" t="s">
        <v>110</v>
      </c>
      <c r="E1492" s="160" t="s">
        <v>129</v>
      </c>
      <c r="F1492" s="160" t="s">
        <v>174</v>
      </c>
      <c r="G1492" s="160" t="s">
        <v>256</v>
      </c>
      <c r="H1492" s="160" t="s">
        <v>366</v>
      </c>
      <c r="I1492" s="161">
        <v>10000</v>
      </c>
      <c r="J1492" s="161">
        <v>10022</v>
      </c>
      <c r="K1492" s="161">
        <v>10043</v>
      </c>
      <c r="L1492" s="161">
        <v>10112</v>
      </c>
      <c r="M1492" s="161"/>
      <c r="N1492" s="162">
        <v>10555</v>
      </c>
    </row>
    <row r="1493" spans="1:14" ht="90" customHeight="1" x14ac:dyDescent="0.3">
      <c r="A1493" s="158" t="s">
        <v>1251</v>
      </c>
      <c r="B1493" s="159" t="s">
        <v>2792</v>
      </c>
      <c r="C1493" s="159"/>
      <c r="D1493" s="160" t="s">
        <v>110</v>
      </c>
      <c r="E1493" s="160" t="s">
        <v>129</v>
      </c>
      <c r="F1493" s="160" t="s">
        <v>174</v>
      </c>
      <c r="G1493" s="160" t="s">
        <v>256</v>
      </c>
      <c r="H1493" s="160" t="s">
        <v>366</v>
      </c>
      <c r="I1493" s="161">
        <v>10000</v>
      </c>
      <c r="J1493" s="161">
        <v>10022</v>
      </c>
      <c r="K1493" s="161">
        <v>10043</v>
      </c>
      <c r="L1493" s="161">
        <v>10112</v>
      </c>
      <c r="M1493" s="161"/>
      <c r="N1493" s="162">
        <v>10555</v>
      </c>
    </row>
    <row r="1494" spans="1:14" ht="90" customHeight="1" x14ac:dyDescent="0.3">
      <c r="A1494" s="158" t="s">
        <v>1251</v>
      </c>
      <c r="B1494" s="159" t="s">
        <v>2793</v>
      </c>
      <c r="C1494" s="159"/>
      <c r="D1494" s="160" t="s">
        <v>110</v>
      </c>
      <c r="E1494" s="160" t="s">
        <v>129</v>
      </c>
      <c r="F1494" s="160" t="s">
        <v>174</v>
      </c>
      <c r="G1494" s="160" t="s">
        <v>256</v>
      </c>
      <c r="H1494" s="160" t="s">
        <v>366</v>
      </c>
      <c r="I1494" s="161">
        <v>10000</v>
      </c>
      <c r="J1494" s="161">
        <v>10022</v>
      </c>
      <c r="K1494" s="161">
        <v>10043</v>
      </c>
      <c r="L1494" s="161">
        <v>10112</v>
      </c>
      <c r="M1494" s="161"/>
      <c r="N1494" s="162">
        <v>10555</v>
      </c>
    </row>
    <row r="1495" spans="1:14" ht="90" customHeight="1" x14ac:dyDescent="0.3">
      <c r="A1495" s="158" t="s">
        <v>1251</v>
      </c>
      <c r="B1495" s="159" t="s">
        <v>2794</v>
      </c>
      <c r="C1495" s="159"/>
      <c r="D1495" s="160" t="s">
        <v>110</v>
      </c>
      <c r="E1495" s="160" t="s">
        <v>129</v>
      </c>
      <c r="F1495" s="160" t="s">
        <v>174</v>
      </c>
      <c r="G1495" s="160" t="s">
        <v>256</v>
      </c>
      <c r="H1495" s="160" t="s">
        <v>366</v>
      </c>
      <c r="I1495" s="161">
        <v>10000</v>
      </c>
      <c r="J1495" s="161">
        <v>10022</v>
      </c>
      <c r="K1495" s="161">
        <v>10043</v>
      </c>
      <c r="L1495" s="161">
        <v>10112</v>
      </c>
      <c r="M1495" s="161"/>
      <c r="N1495" s="162">
        <v>10555</v>
      </c>
    </row>
    <row r="1496" spans="1:14" ht="90" customHeight="1" x14ac:dyDescent="0.3">
      <c r="A1496" s="158" t="s">
        <v>1251</v>
      </c>
      <c r="B1496" s="159" t="s">
        <v>2795</v>
      </c>
      <c r="C1496" s="159"/>
      <c r="D1496" s="160" t="s">
        <v>110</v>
      </c>
      <c r="E1496" s="160" t="s">
        <v>129</v>
      </c>
      <c r="F1496" s="160" t="s">
        <v>174</v>
      </c>
      <c r="G1496" s="160" t="s">
        <v>256</v>
      </c>
      <c r="H1496" s="160" t="s">
        <v>366</v>
      </c>
      <c r="I1496" s="161">
        <v>10000</v>
      </c>
      <c r="J1496" s="161">
        <v>10022</v>
      </c>
      <c r="K1496" s="161">
        <v>10043</v>
      </c>
      <c r="L1496" s="161">
        <v>10112</v>
      </c>
      <c r="M1496" s="161"/>
      <c r="N1496" s="162">
        <v>10555</v>
      </c>
    </row>
    <row r="1497" spans="1:14" ht="90" customHeight="1" x14ac:dyDescent="0.3">
      <c r="A1497" s="158" t="s">
        <v>1251</v>
      </c>
      <c r="B1497" s="159" t="s">
        <v>2796</v>
      </c>
      <c r="C1497" s="159"/>
      <c r="D1497" s="160" t="s">
        <v>110</v>
      </c>
      <c r="E1497" s="160" t="s">
        <v>129</v>
      </c>
      <c r="F1497" s="160" t="s">
        <v>174</v>
      </c>
      <c r="G1497" s="160" t="s">
        <v>256</v>
      </c>
      <c r="H1497" s="160" t="s">
        <v>366</v>
      </c>
      <c r="I1497" s="161">
        <v>10000</v>
      </c>
      <c r="J1497" s="161">
        <v>10022</v>
      </c>
      <c r="K1497" s="161">
        <v>10043</v>
      </c>
      <c r="L1497" s="161">
        <v>10112</v>
      </c>
      <c r="M1497" s="161"/>
      <c r="N1497" s="162">
        <v>10555</v>
      </c>
    </row>
    <row r="1498" spans="1:14" ht="90" customHeight="1" x14ac:dyDescent="0.3">
      <c r="A1498" s="158" t="s">
        <v>1251</v>
      </c>
      <c r="B1498" s="159" t="s">
        <v>2797</v>
      </c>
      <c r="C1498" s="159"/>
      <c r="D1498" s="160" t="s">
        <v>110</v>
      </c>
      <c r="E1498" s="160" t="s">
        <v>129</v>
      </c>
      <c r="F1498" s="160" t="s">
        <v>174</v>
      </c>
      <c r="G1498" s="160" t="s">
        <v>256</v>
      </c>
      <c r="H1498" s="160" t="s">
        <v>366</v>
      </c>
      <c r="I1498" s="161">
        <v>10000</v>
      </c>
      <c r="J1498" s="161">
        <v>10022</v>
      </c>
      <c r="K1498" s="161">
        <v>10043</v>
      </c>
      <c r="L1498" s="161">
        <v>10112</v>
      </c>
      <c r="M1498" s="161"/>
      <c r="N1498" s="162">
        <v>10555</v>
      </c>
    </row>
    <row r="1499" spans="1:14" ht="90" customHeight="1" x14ac:dyDescent="0.3">
      <c r="A1499" s="158" t="s">
        <v>1251</v>
      </c>
      <c r="B1499" s="159" t="s">
        <v>2798</v>
      </c>
      <c r="C1499" s="159"/>
      <c r="D1499" s="160" t="s">
        <v>110</v>
      </c>
      <c r="E1499" s="160" t="s">
        <v>129</v>
      </c>
      <c r="F1499" s="160" t="s">
        <v>174</v>
      </c>
      <c r="G1499" s="160" t="s">
        <v>256</v>
      </c>
      <c r="H1499" s="160" t="s">
        <v>366</v>
      </c>
      <c r="I1499" s="161">
        <v>10000</v>
      </c>
      <c r="J1499" s="161">
        <v>10022</v>
      </c>
      <c r="K1499" s="161">
        <v>10043</v>
      </c>
      <c r="L1499" s="161">
        <v>10112</v>
      </c>
      <c r="M1499" s="161"/>
      <c r="N1499" s="162">
        <v>10555</v>
      </c>
    </row>
    <row r="1500" spans="1:14" ht="90" customHeight="1" x14ac:dyDescent="0.3">
      <c r="A1500" s="158" t="s">
        <v>1251</v>
      </c>
      <c r="B1500" s="159" t="s">
        <v>2799</v>
      </c>
      <c r="C1500" s="159"/>
      <c r="D1500" s="160" t="s">
        <v>110</v>
      </c>
      <c r="E1500" s="160" t="s">
        <v>129</v>
      </c>
      <c r="F1500" s="160" t="s">
        <v>174</v>
      </c>
      <c r="G1500" s="160" t="s">
        <v>256</v>
      </c>
      <c r="H1500" s="160" t="s">
        <v>367</v>
      </c>
      <c r="I1500" s="161">
        <v>10000</v>
      </c>
      <c r="J1500" s="161">
        <v>10022</v>
      </c>
      <c r="K1500" s="161">
        <v>10043</v>
      </c>
      <c r="L1500" s="161">
        <v>10112</v>
      </c>
      <c r="M1500" s="161"/>
      <c r="N1500" s="162">
        <v>10556</v>
      </c>
    </row>
    <row r="1501" spans="1:14" ht="90" customHeight="1" x14ac:dyDescent="0.3">
      <c r="A1501" s="158" t="s">
        <v>1251</v>
      </c>
      <c r="B1501" s="159" t="s">
        <v>2800</v>
      </c>
      <c r="C1501" s="159"/>
      <c r="D1501" s="160" t="s">
        <v>110</v>
      </c>
      <c r="E1501" s="160" t="s">
        <v>129</v>
      </c>
      <c r="F1501" s="160" t="s">
        <v>174</v>
      </c>
      <c r="G1501" s="160" t="s">
        <v>256</v>
      </c>
      <c r="H1501" s="160" t="s">
        <v>367</v>
      </c>
      <c r="I1501" s="161">
        <v>10000</v>
      </c>
      <c r="J1501" s="161">
        <v>10022</v>
      </c>
      <c r="K1501" s="161">
        <v>10043</v>
      </c>
      <c r="L1501" s="161">
        <v>10112</v>
      </c>
      <c r="M1501" s="161"/>
      <c r="N1501" s="162">
        <v>10556</v>
      </c>
    </row>
    <row r="1502" spans="1:14" ht="90" customHeight="1" x14ac:dyDescent="0.3">
      <c r="A1502" s="158" t="s">
        <v>1251</v>
      </c>
      <c r="B1502" s="159" t="s">
        <v>2801</v>
      </c>
      <c r="C1502" s="159"/>
      <c r="D1502" s="160" t="s">
        <v>110</v>
      </c>
      <c r="E1502" s="160" t="s">
        <v>129</v>
      </c>
      <c r="F1502" s="160" t="s">
        <v>174</v>
      </c>
      <c r="G1502" s="160" t="s">
        <v>256</v>
      </c>
      <c r="H1502" s="160" t="s">
        <v>367</v>
      </c>
      <c r="I1502" s="161">
        <v>10000</v>
      </c>
      <c r="J1502" s="161">
        <v>10022</v>
      </c>
      <c r="K1502" s="161">
        <v>10043</v>
      </c>
      <c r="L1502" s="161">
        <v>10112</v>
      </c>
      <c r="M1502" s="161"/>
      <c r="N1502" s="162">
        <v>10556</v>
      </c>
    </row>
    <row r="1503" spans="1:14" ht="90" customHeight="1" x14ac:dyDescent="0.3">
      <c r="A1503" s="158" t="s">
        <v>1251</v>
      </c>
      <c r="B1503" s="159" t="s">
        <v>2802</v>
      </c>
      <c r="C1503" s="159"/>
      <c r="D1503" s="160" t="s">
        <v>110</v>
      </c>
      <c r="E1503" s="160" t="s">
        <v>129</v>
      </c>
      <c r="F1503" s="160" t="s">
        <v>174</v>
      </c>
      <c r="G1503" s="160" t="s">
        <v>256</v>
      </c>
      <c r="H1503" s="160" t="s">
        <v>367</v>
      </c>
      <c r="I1503" s="161">
        <v>10000</v>
      </c>
      <c r="J1503" s="161">
        <v>10022</v>
      </c>
      <c r="K1503" s="161">
        <v>10043</v>
      </c>
      <c r="L1503" s="161">
        <v>10112</v>
      </c>
      <c r="M1503" s="161"/>
      <c r="N1503" s="162">
        <v>10556</v>
      </c>
    </row>
    <row r="1504" spans="1:14" ht="90" customHeight="1" x14ac:dyDescent="0.3">
      <c r="A1504" s="158" t="s">
        <v>1251</v>
      </c>
      <c r="B1504" s="159" t="s">
        <v>2803</v>
      </c>
      <c r="C1504" s="159"/>
      <c r="D1504" s="160" t="s">
        <v>110</v>
      </c>
      <c r="E1504" s="160" t="s">
        <v>129</v>
      </c>
      <c r="F1504" s="160" t="s">
        <v>174</v>
      </c>
      <c r="G1504" s="160" t="s">
        <v>256</v>
      </c>
      <c r="H1504" s="160" t="s">
        <v>367</v>
      </c>
      <c r="I1504" s="161">
        <v>10000</v>
      </c>
      <c r="J1504" s="161">
        <v>10022</v>
      </c>
      <c r="K1504" s="161">
        <v>10043</v>
      </c>
      <c r="L1504" s="161">
        <v>10112</v>
      </c>
      <c r="M1504" s="161"/>
      <c r="N1504" s="162">
        <v>10556</v>
      </c>
    </row>
    <row r="1505" spans="1:14" ht="90" customHeight="1" x14ac:dyDescent="0.3">
      <c r="A1505" s="158" t="s">
        <v>1251</v>
      </c>
      <c r="B1505" s="159" t="s">
        <v>2804</v>
      </c>
      <c r="C1505" s="159"/>
      <c r="D1505" s="160" t="s">
        <v>110</v>
      </c>
      <c r="E1505" s="160" t="s">
        <v>129</v>
      </c>
      <c r="F1505" s="160" t="s">
        <v>174</v>
      </c>
      <c r="G1505" s="160" t="s">
        <v>256</v>
      </c>
      <c r="H1505" s="160" t="s">
        <v>367</v>
      </c>
      <c r="I1505" s="161">
        <v>10000</v>
      </c>
      <c r="J1505" s="161">
        <v>10022</v>
      </c>
      <c r="K1505" s="161">
        <v>10043</v>
      </c>
      <c r="L1505" s="161">
        <v>10112</v>
      </c>
      <c r="M1505" s="161"/>
      <c r="N1505" s="162">
        <v>10556</v>
      </c>
    </row>
    <row r="1506" spans="1:14" ht="90" customHeight="1" x14ac:dyDescent="0.3">
      <c r="A1506" s="158" t="s">
        <v>1251</v>
      </c>
      <c r="B1506" s="159" t="s">
        <v>2805</v>
      </c>
      <c r="C1506" s="159"/>
      <c r="D1506" s="160" t="s">
        <v>110</v>
      </c>
      <c r="E1506" s="160" t="s">
        <v>129</v>
      </c>
      <c r="F1506" s="160" t="s">
        <v>174</v>
      </c>
      <c r="G1506" s="160" t="s">
        <v>256</v>
      </c>
      <c r="H1506" s="160" t="s">
        <v>367</v>
      </c>
      <c r="I1506" s="161">
        <v>10000</v>
      </c>
      <c r="J1506" s="161">
        <v>10022</v>
      </c>
      <c r="K1506" s="161">
        <v>10043</v>
      </c>
      <c r="L1506" s="161">
        <v>10112</v>
      </c>
      <c r="M1506" s="161"/>
      <c r="N1506" s="162">
        <v>10556</v>
      </c>
    </row>
    <row r="1507" spans="1:14" ht="90" customHeight="1" x14ac:dyDescent="0.3">
      <c r="A1507" s="158" t="s">
        <v>1251</v>
      </c>
      <c r="B1507" s="159" t="s">
        <v>2806</v>
      </c>
      <c r="C1507" s="159"/>
      <c r="D1507" s="160" t="s">
        <v>110</v>
      </c>
      <c r="E1507" s="160" t="s">
        <v>129</v>
      </c>
      <c r="F1507" s="160" t="s">
        <v>174</v>
      </c>
      <c r="G1507" s="160" t="s">
        <v>256</v>
      </c>
      <c r="H1507" s="160" t="s">
        <v>367</v>
      </c>
      <c r="I1507" s="161">
        <v>10000</v>
      </c>
      <c r="J1507" s="161">
        <v>10022</v>
      </c>
      <c r="K1507" s="161">
        <v>10043</v>
      </c>
      <c r="L1507" s="161">
        <v>10112</v>
      </c>
      <c r="M1507" s="161"/>
      <c r="N1507" s="162">
        <v>10556</v>
      </c>
    </row>
    <row r="1508" spans="1:14" ht="90" customHeight="1" x14ac:dyDescent="0.3">
      <c r="A1508" s="158" t="s">
        <v>1251</v>
      </c>
      <c r="B1508" s="159" t="s">
        <v>2807</v>
      </c>
      <c r="C1508" s="159"/>
      <c r="D1508" s="160" t="s">
        <v>110</v>
      </c>
      <c r="E1508" s="160" t="s">
        <v>129</v>
      </c>
      <c r="F1508" s="160" t="s">
        <v>174</v>
      </c>
      <c r="G1508" s="160" t="s">
        <v>256</v>
      </c>
      <c r="H1508" s="160" t="s">
        <v>367</v>
      </c>
      <c r="I1508" s="161">
        <v>10000</v>
      </c>
      <c r="J1508" s="161">
        <v>10022</v>
      </c>
      <c r="K1508" s="161">
        <v>10043</v>
      </c>
      <c r="L1508" s="161">
        <v>10112</v>
      </c>
      <c r="M1508" s="161"/>
      <c r="N1508" s="162">
        <v>10556</v>
      </c>
    </row>
    <row r="1509" spans="1:14" ht="90" customHeight="1" x14ac:dyDescent="0.3">
      <c r="A1509" s="158" t="s">
        <v>1251</v>
      </c>
      <c r="B1509" s="159" t="s">
        <v>2808</v>
      </c>
      <c r="C1509" s="159"/>
      <c r="D1509" s="160" t="s">
        <v>110</v>
      </c>
      <c r="E1509" s="160" t="s">
        <v>129</v>
      </c>
      <c r="F1509" s="160" t="s">
        <v>174</v>
      </c>
      <c r="G1509" s="160" t="s">
        <v>256</v>
      </c>
      <c r="H1509" s="160" t="s">
        <v>367</v>
      </c>
      <c r="I1509" s="161">
        <v>10000</v>
      </c>
      <c r="J1509" s="161">
        <v>10022</v>
      </c>
      <c r="K1509" s="161">
        <v>10043</v>
      </c>
      <c r="L1509" s="161">
        <v>10112</v>
      </c>
      <c r="M1509" s="161"/>
      <c r="N1509" s="162">
        <v>10556</v>
      </c>
    </row>
    <row r="1510" spans="1:14" ht="90" customHeight="1" x14ac:dyDescent="0.3">
      <c r="A1510" s="158" t="s">
        <v>1251</v>
      </c>
      <c r="B1510" s="159" t="s">
        <v>2809</v>
      </c>
      <c r="C1510" s="159"/>
      <c r="D1510" s="160" t="s">
        <v>110</v>
      </c>
      <c r="E1510" s="160" t="s">
        <v>129</v>
      </c>
      <c r="F1510" s="160" t="s">
        <v>174</v>
      </c>
      <c r="G1510" s="160" t="s">
        <v>256</v>
      </c>
      <c r="H1510" s="160" t="s">
        <v>367</v>
      </c>
      <c r="I1510" s="161">
        <v>10000</v>
      </c>
      <c r="J1510" s="161">
        <v>10022</v>
      </c>
      <c r="K1510" s="161">
        <v>10043</v>
      </c>
      <c r="L1510" s="161">
        <v>10112</v>
      </c>
      <c r="M1510" s="161"/>
      <c r="N1510" s="162">
        <v>10556</v>
      </c>
    </row>
    <row r="1511" spans="1:14" ht="90" customHeight="1" x14ac:dyDescent="0.3">
      <c r="A1511" s="158" t="s">
        <v>1251</v>
      </c>
      <c r="B1511" s="159" t="s">
        <v>2810</v>
      </c>
      <c r="C1511" s="159"/>
      <c r="D1511" s="160" t="s">
        <v>110</v>
      </c>
      <c r="E1511" s="160" t="s">
        <v>129</v>
      </c>
      <c r="F1511" s="160" t="s">
        <v>174</v>
      </c>
      <c r="G1511" s="160" t="s">
        <v>256</v>
      </c>
      <c r="H1511" s="160" t="s">
        <v>367</v>
      </c>
      <c r="I1511" s="161">
        <v>10000</v>
      </c>
      <c r="J1511" s="161">
        <v>10022</v>
      </c>
      <c r="K1511" s="161">
        <v>10043</v>
      </c>
      <c r="L1511" s="161">
        <v>10112</v>
      </c>
      <c r="M1511" s="161"/>
      <c r="N1511" s="162">
        <v>10556</v>
      </c>
    </row>
    <row r="1512" spans="1:14" ht="90" customHeight="1" x14ac:dyDescent="0.3">
      <c r="A1512" s="158" t="s">
        <v>1251</v>
      </c>
      <c r="B1512" s="159" t="s">
        <v>2811</v>
      </c>
      <c r="C1512" s="159"/>
      <c r="D1512" s="160" t="s">
        <v>110</v>
      </c>
      <c r="E1512" s="160" t="s">
        <v>129</v>
      </c>
      <c r="F1512" s="160" t="s">
        <v>174</v>
      </c>
      <c r="G1512" s="160" t="s">
        <v>256</v>
      </c>
      <c r="H1512" s="160" t="s">
        <v>367</v>
      </c>
      <c r="I1512" s="161">
        <v>10000</v>
      </c>
      <c r="J1512" s="161">
        <v>10022</v>
      </c>
      <c r="K1512" s="161">
        <v>10043</v>
      </c>
      <c r="L1512" s="161">
        <v>10112</v>
      </c>
      <c r="M1512" s="161"/>
      <c r="N1512" s="162">
        <v>10556</v>
      </c>
    </row>
    <row r="1513" spans="1:14" ht="90" customHeight="1" x14ac:dyDescent="0.3">
      <c r="A1513" s="158" t="s">
        <v>1251</v>
      </c>
      <c r="B1513" s="159" t="s">
        <v>2812</v>
      </c>
      <c r="C1513" s="159"/>
      <c r="D1513" s="160" t="s">
        <v>110</v>
      </c>
      <c r="E1513" s="160" t="s">
        <v>129</v>
      </c>
      <c r="F1513" s="160" t="s">
        <v>174</v>
      </c>
      <c r="G1513" s="160" t="s">
        <v>256</v>
      </c>
      <c r="H1513" s="160" t="s">
        <v>367</v>
      </c>
      <c r="I1513" s="161">
        <v>10000</v>
      </c>
      <c r="J1513" s="161">
        <v>10022</v>
      </c>
      <c r="K1513" s="161">
        <v>10043</v>
      </c>
      <c r="L1513" s="161">
        <v>10112</v>
      </c>
      <c r="M1513" s="161"/>
      <c r="N1513" s="162">
        <v>10556</v>
      </c>
    </row>
    <row r="1514" spans="1:14" ht="90" customHeight="1" x14ac:dyDescent="0.3">
      <c r="A1514" s="158" t="s">
        <v>1251</v>
      </c>
      <c r="B1514" s="159" t="s">
        <v>2813</v>
      </c>
      <c r="C1514" s="159"/>
      <c r="D1514" s="160" t="s">
        <v>110</v>
      </c>
      <c r="E1514" s="160" t="s">
        <v>129</v>
      </c>
      <c r="F1514" s="160" t="s">
        <v>174</v>
      </c>
      <c r="G1514" s="160" t="s">
        <v>256</v>
      </c>
      <c r="H1514" s="160" t="s">
        <v>367</v>
      </c>
      <c r="I1514" s="161">
        <v>10000</v>
      </c>
      <c r="J1514" s="161">
        <v>10022</v>
      </c>
      <c r="K1514" s="161">
        <v>10043</v>
      </c>
      <c r="L1514" s="161">
        <v>10112</v>
      </c>
      <c r="M1514" s="161"/>
      <c r="N1514" s="162">
        <v>10556</v>
      </c>
    </row>
    <row r="1515" spans="1:14" ht="90" customHeight="1" x14ac:dyDescent="0.3">
      <c r="A1515" s="158" t="s">
        <v>1251</v>
      </c>
      <c r="B1515" s="159" t="s">
        <v>2814</v>
      </c>
      <c r="C1515" s="159"/>
      <c r="D1515" s="160" t="s">
        <v>110</v>
      </c>
      <c r="E1515" s="160" t="s">
        <v>129</v>
      </c>
      <c r="F1515" s="160" t="s">
        <v>174</v>
      </c>
      <c r="G1515" s="160" t="s">
        <v>256</v>
      </c>
      <c r="H1515" s="160" t="s">
        <v>367</v>
      </c>
      <c r="I1515" s="161">
        <v>10000</v>
      </c>
      <c r="J1515" s="161">
        <v>10022</v>
      </c>
      <c r="K1515" s="161">
        <v>10043</v>
      </c>
      <c r="L1515" s="161">
        <v>10112</v>
      </c>
      <c r="M1515" s="161"/>
      <c r="N1515" s="162">
        <v>10556</v>
      </c>
    </row>
    <row r="1516" spans="1:14" ht="90" customHeight="1" x14ac:dyDescent="0.3">
      <c r="A1516" s="158" t="s">
        <v>1251</v>
      </c>
      <c r="B1516" s="159" t="s">
        <v>2815</v>
      </c>
      <c r="C1516" s="159"/>
      <c r="D1516" s="160" t="s">
        <v>110</v>
      </c>
      <c r="E1516" s="160" t="s">
        <v>129</v>
      </c>
      <c r="F1516" s="160" t="s">
        <v>174</v>
      </c>
      <c r="G1516" s="160" t="s">
        <v>256</v>
      </c>
      <c r="H1516" s="160" t="s">
        <v>367</v>
      </c>
      <c r="I1516" s="161">
        <v>10000</v>
      </c>
      <c r="J1516" s="161">
        <v>10022</v>
      </c>
      <c r="K1516" s="161">
        <v>10043</v>
      </c>
      <c r="L1516" s="161">
        <v>10112</v>
      </c>
      <c r="M1516" s="161"/>
      <c r="N1516" s="162">
        <v>10556</v>
      </c>
    </row>
    <row r="1517" spans="1:14" ht="90" customHeight="1" x14ac:dyDescent="0.3">
      <c r="A1517" s="158" t="s">
        <v>1251</v>
      </c>
      <c r="B1517" s="159" t="s">
        <v>2816</v>
      </c>
      <c r="C1517" s="159"/>
      <c r="D1517" s="160" t="s">
        <v>110</v>
      </c>
      <c r="E1517" s="160" t="s">
        <v>129</v>
      </c>
      <c r="F1517" s="160" t="s">
        <v>174</v>
      </c>
      <c r="G1517" s="160" t="s">
        <v>256</v>
      </c>
      <c r="H1517" s="160" t="s">
        <v>367</v>
      </c>
      <c r="I1517" s="161">
        <v>10000</v>
      </c>
      <c r="J1517" s="161">
        <v>10022</v>
      </c>
      <c r="K1517" s="161">
        <v>10043</v>
      </c>
      <c r="L1517" s="161">
        <v>10112</v>
      </c>
      <c r="M1517" s="161"/>
      <c r="N1517" s="162">
        <v>10556</v>
      </c>
    </row>
    <row r="1518" spans="1:14" ht="90" customHeight="1" x14ac:dyDescent="0.3">
      <c r="A1518" s="158" t="s">
        <v>1251</v>
      </c>
      <c r="B1518" s="159" t="s">
        <v>2817</v>
      </c>
      <c r="C1518" s="159"/>
      <c r="D1518" s="160" t="s">
        <v>110</v>
      </c>
      <c r="E1518" s="160" t="s">
        <v>129</v>
      </c>
      <c r="F1518" s="160" t="s">
        <v>174</v>
      </c>
      <c r="G1518" s="160" t="s">
        <v>256</v>
      </c>
      <c r="H1518" s="160" t="s">
        <v>368</v>
      </c>
      <c r="I1518" s="161">
        <v>10000</v>
      </c>
      <c r="J1518" s="161">
        <v>10022</v>
      </c>
      <c r="K1518" s="161">
        <v>10043</v>
      </c>
      <c r="L1518" s="161">
        <v>10112</v>
      </c>
      <c r="M1518" s="161"/>
      <c r="N1518" s="162">
        <v>10557</v>
      </c>
    </row>
    <row r="1519" spans="1:14" ht="90" customHeight="1" x14ac:dyDescent="0.3">
      <c r="A1519" s="158" t="s">
        <v>1251</v>
      </c>
      <c r="B1519" s="159" t="s">
        <v>2818</v>
      </c>
      <c r="C1519" s="159"/>
      <c r="D1519" s="160" t="s">
        <v>110</v>
      </c>
      <c r="E1519" s="160" t="s">
        <v>129</v>
      </c>
      <c r="F1519" s="160" t="s">
        <v>174</v>
      </c>
      <c r="G1519" s="160" t="s">
        <v>256</v>
      </c>
      <c r="H1519" s="160" t="s">
        <v>368</v>
      </c>
      <c r="I1519" s="161">
        <v>10000</v>
      </c>
      <c r="J1519" s="161">
        <v>10022</v>
      </c>
      <c r="K1519" s="161">
        <v>10043</v>
      </c>
      <c r="L1519" s="161">
        <v>10112</v>
      </c>
      <c r="M1519" s="161"/>
      <c r="N1519" s="162">
        <v>10557</v>
      </c>
    </row>
    <row r="1520" spans="1:14" ht="90" customHeight="1" x14ac:dyDescent="0.3">
      <c r="A1520" s="158" t="s">
        <v>1251</v>
      </c>
      <c r="B1520" s="159" t="s">
        <v>2819</v>
      </c>
      <c r="C1520" s="159"/>
      <c r="D1520" s="160" t="s">
        <v>110</v>
      </c>
      <c r="E1520" s="160" t="s">
        <v>129</v>
      </c>
      <c r="F1520" s="160" t="s">
        <v>174</v>
      </c>
      <c r="G1520" s="160" t="s">
        <v>256</v>
      </c>
      <c r="H1520" s="160" t="s">
        <v>368</v>
      </c>
      <c r="I1520" s="161">
        <v>10000</v>
      </c>
      <c r="J1520" s="161">
        <v>10022</v>
      </c>
      <c r="K1520" s="161">
        <v>10043</v>
      </c>
      <c r="L1520" s="161">
        <v>10112</v>
      </c>
      <c r="M1520" s="161"/>
      <c r="N1520" s="162">
        <v>10557</v>
      </c>
    </row>
    <row r="1521" spans="1:14" ht="90" customHeight="1" x14ac:dyDescent="0.3">
      <c r="A1521" s="158" t="s">
        <v>1251</v>
      </c>
      <c r="B1521" s="159" t="s">
        <v>2820</v>
      </c>
      <c r="C1521" s="159"/>
      <c r="D1521" s="160" t="s">
        <v>110</v>
      </c>
      <c r="E1521" s="160" t="s">
        <v>129</v>
      </c>
      <c r="F1521" s="160" t="s">
        <v>174</v>
      </c>
      <c r="G1521" s="160" t="s">
        <v>256</v>
      </c>
      <c r="H1521" s="160" t="s">
        <v>368</v>
      </c>
      <c r="I1521" s="161">
        <v>10000</v>
      </c>
      <c r="J1521" s="161">
        <v>10022</v>
      </c>
      <c r="K1521" s="161">
        <v>10043</v>
      </c>
      <c r="L1521" s="161">
        <v>10112</v>
      </c>
      <c r="M1521" s="161"/>
      <c r="N1521" s="162">
        <v>10557</v>
      </c>
    </row>
    <row r="1522" spans="1:14" ht="90" customHeight="1" x14ac:dyDescent="0.3">
      <c r="A1522" s="158" t="s">
        <v>1251</v>
      </c>
      <c r="B1522" s="159" t="s">
        <v>2821</v>
      </c>
      <c r="C1522" s="159"/>
      <c r="D1522" s="160" t="s">
        <v>110</v>
      </c>
      <c r="E1522" s="160" t="s">
        <v>129</v>
      </c>
      <c r="F1522" s="160" t="s">
        <v>174</v>
      </c>
      <c r="G1522" s="160" t="s">
        <v>256</v>
      </c>
      <c r="H1522" s="160" t="s">
        <v>368</v>
      </c>
      <c r="I1522" s="161">
        <v>10000</v>
      </c>
      <c r="J1522" s="161">
        <v>10022</v>
      </c>
      <c r="K1522" s="161">
        <v>10043</v>
      </c>
      <c r="L1522" s="161">
        <v>10112</v>
      </c>
      <c r="M1522" s="161"/>
      <c r="N1522" s="162">
        <v>10557</v>
      </c>
    </row>
    <row r="1523" spans="1:14" ht="90" customHeight="1" x14ac:dyDescent="0.3">
      <c r="A1523" s="158" t="s">
        <v>1251</v>
      </c>
      <c r="B1523" s="159" t="s">
        <v>2822</v>
      </c>
      <c r="C1523" s="159"/>
      <c r="D1523" s="160" t="s">
        <v>110</v>
      </c>
      <c r="E1523" s="160" t="s">
        <v>129</v>
      </c>
      <c r="F1523" s="160" t="s">
        <v>174</v>
      </c>
      <c r="G1523" s="160" t="s">
        <v>256</v>
      </c>
      <c r="H1523" s="160" t="s">
        <v>368</v>
      </c>
      <c r="I1523" s="161">
        <v>10000</v>
      </c>
      <c r="J1523" s="161">
        <v>10022</v>
      </c>
      <c r="K1523" s="161">
        <v>10043</v>
      </c>
      <c r="L1523" s="161">
        <v>10112</v>
      </c>
      <c r="M1523" s="161"/>
      <c r="N1523" s="162">
        <v>10557</v>
      </c>
    </row>
    <row r="1524" spans="1:14" ht="90" customHeight="1" x14ac:dyDescent="0.3">
      <c r="A1524" s="158" t="s">
        <v>1251</v>
      </c>
      <c r="B1524" s="159" t="s">
        <v>2823</v>
      </c>
      <c r="C1524" s="159"/>
      <c r="D1524" s="160" t="s">
        <v>110</v>
      </c>
      <c r="E1524" s="160" t="s">
        <v>129</v>
      </c>
      <c r="F1524" s="160" t="s">
        <v>174</v>
      </c>
      <c r="G1524" s="160" t="s">
        <v>256</v>
      </c>
      <c r="H1524" s="160" t="s">
        <v>368</v>
      </c>
      <c r="I1524" s="161">
        <v>10000</v>
      </c>
      <c r="J1524" s="161">
        <v>10022</v>
      </c>
      <c r="K1524" s="161">
        <v>10043</v>
      </c>
      <c r="L1524" s="161">
        <v>10112</v>
      </c>
      <c r="M1524" s="161"/>
      <c r="N1524" s="162">
        <v>10557</v>
      </c>
    </row>
    <row r="1525" spans="1:14" ht="90" customHeight="1" x14ac:dyDescent="0.3">
      <c r="A1525" s="158" t="s">
        <v>1251</v>
      </c>
      <c r="B1525" s="159" t="s">
        <v>2824</v>
      </c>
      <c r="C1525" s="159"/>
      <c r="D1525" s="160" t="s">
        <v>110</v>
      </c>
      <c r="E1525" s="160" t="s">
        <v>129</v>
      </c>
      <c r="F1525" s="160" t="s">
        <v>174</v>
      </c>
      <c r="G1525" s="160" t="s">
        <v>256</v>
      </c>
      <c r="H1525" s="160" t="s">
        <v>368</v>
      </c>
      <c r="I1525" s="161">
        <v>10000</v>
      </c>
      <c r="J1525" s="161">
        <v>10022</v>
      </c>
      <c r="K1525" s="161">
        <v>10043</v>
      </c>
      <c r="L1525" s="161">
        <v>10112</v>
      </c>
      <c r="M1525" s="161"/>
      <c r="N1525" s="162">
        <v>10557</v>
      </c>
    </row>
    <row r="1526" spans="1:14" ht="90" customHeight="1" x14ac:dyDescent="0.3">
      <c r="A1526" s="158" t="s">
        <v>1251</v>
      </c>
      <c r="B1526" s="159" t="s">
        <v>2825</v>
      </c>
      <c r="C1526" s="159"/>
      <c r="D1526" s="160" t="s">
        <v>110</v>
      </c>
      <c r="E1526" s="160" t="s">
        <v>129</v>
      </c>
      <c r="F1526" s="160" t="s">
        <v>174</v>
      </c>
      <c r="G1526" s="160" t="s">
        <v>256</v>
      </c>
      <c r="H1526" s="160" t="s">
        <v>368</v>
      </c>
      <c r="I1526" s="161">
        <v>10000</v>
      </c>
      <c r="J1526" s="161">
        <v>10022</v>
      </c>
      <c r="K1526" s="161">
        <v>10043</v>
      </c>
      <c r="L1526" s="161">
        <v>10112</v>
      </c>
      <c r="M1526" s="161"/>
      <c r="N1526" s="162">
        <v>10557</v>
      </c>
    </row>
    <row r="1527" spans="1:14" ht="90" customHeight="1" x14ac:dyDescent="0.3">
      <c r="A1527" s="158" t="s">
        <v>1251</v>
      </c>
      <c r="B1527" s="159" t="s">
        <v>2826</v>
      </c>
      <c r="C1527" s="159"/>
      <c r="D1527" s="160" t="s">
        <v>110</v>
      </c>
      <c r="E1527" s="160" t="s">
        <v>129</v>
      </c>
      <c r="F1527" s="160" t="s">
        <v>174</v>
      </c>
      <c r="G1527" s="160" t="s">
        <v>256</v>
      </c>
      <c r="H1527" s="160" t="s">
        <v>548</v>
      </c>
      <c r="I1527" s="161">
        <v>10000</v>
      </c>
      <c r="J1527" s="161">
        <v>10022</v>
      </c>
      <c r="K1527" s="161">
        <v>10043</v>
      </c>
      <c r="L1527" s="161">
        <v>10112</v>
      </c>
      <c r="M1527" s="161"/>
      <c r="N1527" s="162">
        <v>10840</v>
      </c>
    </row>
    <row r="1528" spans="1:14" ht="90" customHeight="1" x14ac:dyDescent="0.3">
      <c r="A1528" s="158" t="s">
        <v>1251</v>
      </c>
      <c r="B1528" s="159" t="s">
        <v>2827</v>
      </c>
      <c r="C1528" s="159"/>
      <c r="D1528" s="160" t="s">
        <v>110</v>
      </c>
      <c r="E1528" s="160" t="s">
        <v>129</v>
      </c>
      <c r="F1528" s="160" t="s">
        <v>174</v>
      </c>
      <c r="G1528" s="160" t="s">
        <v>256</v>
      </c>
      <c r="H1528" s="160" t="s">
        <v>548</v>
      </c>
      <c r="I1528" s="161">
        <v>10000</v>
      </c>
      <c r="J1528" s="161">
        <v>10022</v>
      </c>
      <c r="K1528" s="161">
        <v>10043</v>
      </c>
      <c r="L1528" s="161">
        <v>10112</v>
      </c>
      <c r="M1528" s="161"/>
      <c r="N1528" s="162">
        <v>10840</v>
      </c>
    </row>
    <row r="1529" spans="1:14" ht="90" customHeight="1" x14ac:dyDescent="0.3">
      <c r="A1529" s="158" t="s">
        <v>1251</v>
      </c>
      <c r="B1529" s="159" t="s">
        <v>2828</v>
      </c>
      <c r="C1529" s="159"/>
      <c r="D1529" s="160" t="s">
        <v>110</v>
      </c>
      <c r="E1529" s="160" t="s">
        <v>129</v>
      </c>
      <c r="F1529" s="160" t="s">
        <v>174</v>
      </c>
      <c r="G1529" s="160" t="s">
        <v>256</v>
      </c>
      <c r="H1529" s="160" t="s">
        <v>369</v>
      </c>
      <c r="I1529" s="161">
        <v>10000</v>
      </c>
      <c r="J1529" s="161">
        <v>10022</v>
      </c>
      <c r="K1529" s="161">
        <v>10043</v>
      </c>
      <c r="L1529" s="161">
        <v>10112</v>
      </c>
      <c r="M1529" s="161"/>
      <c r="N1529" s="162">
        <v>10558</v>
      </c>
    </row>
    <row r="1530" spans="1:14" ht="90" customHeight="1" x14ac:dyDescent="0.3">
      <c r="A1530" s="158" t="s">
        <v>1251</v>
      </c>
      <c r="B1530" s="159" t="s">
        <v>2829</v>
      </c>
      <c r="C1530" s="159"/>
      <c r="D1530" s="160" t="s">
        <v>110</v>
      </c>
      <c r="E1530" s="160" t="s">
        <v>129</v>
      </c>
      <c r="F1530" s="160" t="s">
        <v>174</v>
      </c>
      <c r="G1530" s="160" t="s">
        <v>256</v>
      </c>
      <c r="H1530" s="160" t="s">
        <v>369</v>
      </c>
      <c r="I1530" s="161">
        <v>10000</v>
      </c>
      <c r="J1530" s="161">
        <v>10022</v>
      </c>
      <c r="K1530" s="161">
        <v>10043</v>
      </c>
      <c r="L1530" s="161">
        <v>10112</v>
      </c>
      <c r="M1530" s="161"/>
      <c r="N1530" s="162">
        <v>10558</v>
      </c>
    </row>
    <row r="1531" spans="1:14" ht="90" customHeight="1" x14ac:dyDescent="0.3">
      <c r="A1531" s="158" t="s">
        <v>1251</v>
      </c>
      <c r="B1531" s="159" t="s">
        <v>2830</v>
      </c>
      <c r="C1531" s="159"/>
      <c r="D1531" s="160" t="s">
        <v>110</v>
      </c>
      <c r="E1531" s="160" t="s">
        <v>129</v>
      </c>
      <c r="F1531" s="160" t="s">
        <v>174</v>
      </c>
      <c r="G1531" s="160" t="s">
        <v>256</v>
      </c>
      <c r="H1531" s="160" t="s">
        <v>369</v>
      </c>
      <c r="I1531" s="161">
        <v>10000</v>
      </c>
      <c r="J1531" s="161">
        <v>10022</v>
      </c>
      <c r="K1531" s="161">
        <v>10043</v>
      </c>
      <c r="L1531" s="161">
        <v>10112</v>
      </c>
      <c r="M1531" s="161"/>
      <c r="N1531" s="162">
        <v>10558</v>
      </c>
    </row>
    <row r="1532" spans="1:14" ht="90" customHeight="1" x14ac:dyDescent="0.3">
      <c r="A1532" s="158" t="s">
        <v>1251</v>
      </c>
      <c r="B1532" s="159" t="s">
        <v>2831</v>
      </c>
      <c r="C1532" s="159"/>
      <c r="D1532" s="160" t="s">
        <v>110</v>
      </c>
      <c r="E1532" s="160" t="s">
        <v>129</v>
      </c>
      <c r="F1532" s="160" t="s">
        <v>174</v>
      </c>
      <c r="G1532" s="160" t="s">
        <v>256</v>
      </c>
      <c r="H1532" s="160" t="s">
        <v>369</v>
      </c>
      <c r="I1532" s="161">
        <v>10000</v>
      </c>
      <c r="J1532" s="161">
        <v>10022</v>
      </c>
      <c r="K1532" s="161">
        <v>10043</v>
      </c>
      <c r="L1532" s="161">
        <v>10112</v>
      </c>
      <c r="M1532" s="161"/>
      <c r="N1532" s="162">
        <v>10558</v>
      </c>
    </row>
    <row r="1533" spans="1:14" ht="90" customHeight="1" x14ac:dyDescent="0.3">
      <c r="A1533" s="158" t="s">
        <v>1251</v>
      </c>
      <c r="B1533" s="159" t="s">
        <v>2832</v>
      </c>
      <c r="C1533" s="159"/>
      <c r="D1533" s="160" t="s">
        <v>110</v>
      </c>
      <c r="E1533" s="160" t="s">
        <v>129</v>
      </c>
      <c r="F1533" s="160" t="s">
        <v>174</v>
      </c>
      <c r="G1533" s="160" t="s">
        <v>256</v>
      </c>
      <c r="H1533" s="160" t="s">
        <v>369</v>
      </c>
      <c r="I1533" s="161">
        <v>10000</v>
      </c>
      <c r="J1533" s="161">
        <v>10022</v>
      </c>
      <c r="K1533" s="161">
        <v>10043</v>
      </c>
      <c r="L1533" s="161">
        <v>10112</v>
      </c>
      <c r="M1533" s="161"/>
      <c r="N1533" s="162">
        <v>10558</v>
      </c>
    </row>
    <row r="1534" spans="1:14" ht="90" customHeight="1" x14ac:dyDescent="0.3">
      <c r="A1534" s="158" t="s">
        <v>1251</v>
      </c>
      <c r="B1534" s="159" t="s">
        <v>2833</v>
      </c>
      <c r="C1534" s="159"/>
      <c r="D1534" s="160" t="s">
        <v>110</v>
      </c>
      <c r="E1534" s="160" t="s">
        <v>129</v>
      </c>
      <c r="F1534" s="160" t="s">
        <v>174</v>
      </c>
      <c r="G1534" s="160" t="s">
        <v>256</v>
      </c>
      <c r="H1534" s="160" t="s">
        <v>369</v>
      </c>
      <c r="I1534" s="161">
        <v>10000</v>
      </c>
      <c r="J1534" s="161">
        <v>10022</v>
      </c>
      <c r="K1534" s="161">
        <v>10043</v>
      </c>
      <c r="L1534" s="161">
        <v>10112</v>
      </c>
      <c r="M1534" s="161"/>
      <c r="N1534" s="162">
        <v>10558</v>
      </c>
    </row>
    <row r="1535" spans="1:14" ht="90" customHeight="1" x14ac:dyDescent="0.3">
      <c r="A1535" s="158" t="s">
        <v>1251</v>
      </c>
      <c r="B1535" s="159" t="s">
        <v>2834</v>
      </c>
      <c r="C1535" s="159"/>
      <c r="D1535" s="160" t="s">
        <v>110</v>
      </c>
      <c r="E1535" s="160" t="s">
        <v>129</v>
      </c>
      <c r="F1535" s="160" t="s">
        <v>174</v>
      </c>
      <c r="G1535" s="160" t="s">
        <v>256</v>
      </c>
      <c r="H1535" s="160" t="s">
        <v>369</v>
      </c>
      <c r="I1535" s="161">
        <v>10000</v>
      </c>
      <c r="J1535" s="161">
        <v>10022</v>
      </c>
      <c r="K1535" s="161">
        <v>10043</v>
      </c>
      <c r="L1535" s="161">
        <v>10112</v>
      </c>
      <c r="M1535" s="161"/>
      <c r="N1535" s="162">
        <v>10558</v>
      </c>
    </row>
    <row r="1536" spans="1:14" ht="90" customHeight="1" x14ac:dyDescent="0.3">
      <c r="A1536" s="158" t="s">
        <v>1251</v>
      </c>
      <c r="B1536" s="159" t="s">
        <v>2835</v>
      </c>
      <c r="C1536" s="159"/>
      <c r="D1536" s="160" t="s">
        <v>110</v>
      </c>
      <c r="E1536" s="160" t="s">
        <v>129</v>
      </c>
      <c r="F1536" s="160" t="s">
        <v>174</v>
      </c>
      <c r="G1536" s="160" t="s">
        <v>256</v>
      </c>
      <c r="H1536" s="160" t="s">
        <v>369</v>
      </c>
      <c r="I1536" s="161">
        <v>10000</v>
      </c>
      <c r="J1536" s="161">
        <v>10022</v>
      </c>
      <c r="K1536" s="161">
        <v>10043</v>
      </c>
      <c r="L1536" s="161">
        <v>10112</v>
      </c>
      <c r="M1536" s="161"/>
      <c r="N1536" s="162">
        <v>10558</v>
      </c>
    </row>
    <row r="1537" spans="1:14" ht="90" customHeight="1" x14ac:dyDescent="0.3">
      <c r="A1537" s="158" t="s">
        <v>1251</v>
      </c>
      <c r="B1537" s="159" t="s">
        <v>2836</v>
      </c>
      <c r="C1537" s="159"/>
      <c r="D1537" s="160" t="s">
        <v>110</v>
      </c>
      <c r="E1537" s="160" t="s">
        <v>129</v>
      </c>
      <c r="F1537" s="160" t="s">
        <v>174</v>
      </c>
      <c r="G1537" s="160" t="s">
        <v>256</v>
      </c>
      <c r="H1537" s="160" t="s">
        <v>369</v>
      </c>
      <c r="I1537" s="161">
        <v>10000</v>
      </c>
      <c r="J1537" s="161">
        <v>10022</v>
      </c>
      <c r="K1537" s="161">
        <v>10043</v>
      </c>
      <c r="L1537" s="161">
        <v>10112</v>
      </c>
      <c r="M1537" s="161"/>
      <c r="N1537" s="162">
        <v>10558</v>
      </c>
    </row>
    <row r="1538" spans="1:14" ht="90" customHeight="1" x14ac:dyDescent="0.3">
      <c r="A1538" s="158" t="s">
        <v>1251</v>
      </c>
      <c r="B1538" s="159" t="s">
        <v>2837</v>
      </c>
      <c r="C1538" s="159"/>
      <c r="D1538" s="160" t="s">
        <v>110</v>
      </c>
      <c r="E1538" s="160" t="s">
        <v>129</v>
      </c>
      <c r="F1538" s="160" t="s">
        <v>174</v>
      </c>
      <c r="G1538" s="160" t="s">
        <v>256</v>
      </c>
      <c r="H1538" s="160" t="s">
        <v>369</v>
      </c>
      <c r="I1538" s="161">
        <v>10000</v>
      </c>
      <c r="J1538" s="161">
        <v>10022</v>
      </c>
      <c r="K1538" s="161">
        <v>10043</v>
      </c>
      <c r="L1538" s="161">
        <v>10112</v>
      </c>
      <c r="M1538" s="161"/>
      <c r="N1538" s="162">
        <v>10558</v>
      </c>
    </row>
    <row r="1539" spans="1:14" ht="90" customHeight="1" x14ac:dyDescent="0.3">
      <c r="A1539" s="158" t="s">
        <v>1251</v>
      </c>
      <c r="B1539" s="159" t="s">
        <v>2838</v>
      </c>
      <c r="C1539" s="159"/>
      <c r="D1539" s="160" t="s">
        <v>110</v>
      </c>
      <c r="E1539" s="160" t="s">
        <v>129</v>
      </c>
      <c r="F1539" s="160" t="s">
        <v>174</v>
      </c>
      <c r="G1539" s="160" t="s">
        <v>256</v>
      </c>
      <c r="H1539" s="160" t="s">
        <v>369</v>
      </c>
      <c r="I1539" s="161">
        <v>10000</v>
      </c>
      <c r="J1539" s="161">
        <v>10022</v>
      </c>
      <c r="K1539" s="161">
        <v>10043</v>
      </c>
      <c r="L1539" s="161">
        <v>10112</v>
      </c>
      <c r="M1539" s="161"/>
      <c r="N1539" s="162">
        <v>10558</v>
      </c>
    </row>
    <row r="1540" spans="1:14" ht="90" customHeight="1" x14ac:dyDescent="0.3">
      <c r="A1540" s="158" t="s">
        <v>1251</v>
      </c>
      <c r="B1540" s="159" t="s">
        <v>2839</v>
      </c>
      <c r="C1540" s="159"/>
      <c r="D1540" s="160" t="s">
        <v>110</v>
      </c>
      <c r="E1540" s="160" t="s">
        <v>129</v>
      </c>
      <c r="F1540" s="160" t="s">
        <v>174</v>
      </c>
      <c r="G1540" s="160" t="s">
        <v>256</v>
      </c>
      <c r="H1540" s="160" t="s">
        <v>369</v>
      </c>
      <c r="I1540" s="161">
        <v>10000</v>
      </c>
      <c r="J1540" s="161">
        <v>10022</v>
      </c>
      <c r="K1540" s="161">
        <v>10043</v>
      </c>
      <c r="L1540" s="161">
        <v>10112</v>
      </c>
      <c r="M1540" s="161"/>
      <c r="N1540" s="162">
        <v>10558</v>
      </c>
    </row>
    <row r="1541" spans="1:14" ht="90" customHeight="1" x14ac:dyDescent="0.3">
      <c r="A1541" s="158" t="s">
        <v>1251</v>
      </c>
      <c r="B1541" s="159" t="s">
        <v>2840</v>
      </c>
      <c r="C1541" s="159"/>
      <c r="D1541" s="160" t="s">
        <v>110</v>
      </c>
      <c r="E1541" s="160" t="s">
        <v>129</v>
      </c>
      <c r="F1541" s="160" t="s">
        <v>174</v>
      </c>
      <c r="G1541" s="160" t="s">
        <v>256</v>
      </c>
      <c r="H1541" s="160" t="s">
        <v>369</v>
      </c>
      <c r="I1541" s="161">
        <v>10000</v>
      </c>
      <c r="J1541" s="161">
        <v>10022</v>
      </c>
      <c r="K1541" s="161">
        <v>10043</v>
      </c>
      <c r="L1541" s="161">
        <v>10112</v>
      </c>
      <c r="M1541" s="161"/>
      <c r="N1541" s="162">
        <v>10558</v>
      </c>
    </row>
    <row r="1542" spans="1:14" ht="90" customHeight="1" x14ac:dyDescent="0.3">
      <c r="A1542" s="158" t="s">
        <v>1251</v>
      </c>
      <c r="B1542" s="159" t="s">
        <v>2841</v>
      </c>
      <c r="C1542" s="159"/>
      <c r="D1542" s="160" t="s">
        <v>110</v>
      </c>
      <c r="E1542" s="160" t="s">
        <v>129</v>
      </c>
      <c r="F1542" s="160" t="s">
        <v>174</v>
      </c>
      <c r="G1542" s="160" t="s">
        <v>256</v>
      </c>
      <c r="H1542" s="160" t="s">
        <v>369</v>
      </c>
      <c r="I1542" s="161">
        <v>10000</v>
      </c>
      <c r="J1542" s="161">
        <v>10022</v>
      </c>
      <c r="K1542" s="161">
        <v>10043</v>
      </c>
      <c r="L1542" s="161">
        <v>10112</v>
      </c>
      <c r="M1542" s="161"/>
      <c r="N1542" s="162">
        <v>10558</v>
      </c>
    </row>
    <row r="1543" spans="1:14" ht="90" customHeight="1" x14ac:dyDescent="0.3">
      <c r="A1543" s="158" t="s">
        <v>1251</v>
      </c>
      <c r="B1543" s="159" t="s">
        <v>2842</v>
      </c>
      <c r="C1543" s="159"/>
      <c r="D1543" s="160" t="s">
        <v>110</v>
      </c>
      <c r="E1543" s="160" t="s">
        <v>129</v>
      </c>
      <c r="F1543" s="160" t="s">
        <v>174</v>
      </c>
      <c r="G1543" s="160" t="s">
        <v>256</v>
      </c>
      <c r="H1543" s="160" t="s">
        <v>369</v>
      </c>
      <c r="I1543" s="161">
        <v>10000</v>
      </c>
      <c r="J1543" s="161">
        <v>10022</v>
      </c>
      <c r="K1543" s="161">
        <v>10043</v>
      </c>
      <c r="L1543" s="161">
        <v>10112</v>
      </c>
      <c r="M1543" s="161"/>
      <c r="N1543" s="162">
        <v>10558</v>
      </c>
    </row>
    <row r="1544" spans="1:14" ht="90" customHeight="1" x14ac:dyDescent="0.3">
      <c r="A1544" s="158" t="s">
        <v>1251</v>
      </c>
      <c r="B1544" s="159" t="s">
        <v>2843</v>
      </c>
      <c r="C1544" s="159"/>
      <c r="D1544" s="160" t="s">
        <v>110</v>
      </c>
      <c r="E1544" s="160" t="s">
        <v>129</v>
      </c>
      <c r="F1544" s="160" t="s">
        <v>174</v>
      </c>
      <c r="G1544" s="160" t="s">
        <v>257</v>
      </c>
      <c r="H1544" s="160"/>
      <c r="I1544" s="161">
        <v>10000</v>
      </c>
      <c r="J1544" s="161">
        <v>10022</v>
      </c>
      <c r="K1544" s="161">
        <v>10043</v>
      </c>
      <c r="L1544" s="161">
        <v>10112</v>
      </c>
      <c r="M1544" s="161"/>
      <c r="N1544" s="162"/>
    </row>
    <row r="1545" spans="1:14" ht="90" customHeight="1" x14ac:dyDescent="0.3">
      <c r="A1545" s="158" t="s">
        <v>1251</v>
      </c>
      <c r="B1545" s="159" t="s">
        <v>2844</v>
      </c>
      <c r="C1545" s="159"/>
      <c r="D1545" s="160" t="s">
        <v>110</v>
      </c>
      <c r="E1545" s="160" t="s">
        <v>129</v>
      </c>
      <c r="F1545" s="160" t="s">
        <v>174</v>
      </c>
      <c r="G1545" s="160" t="s">
        <v>257</v>
      </c>
      <c r="H1545" s="160"/>
      <c r="I1545" s="161">
        <v>10000</v>
      </c>
      <c r="J1545" s="161">
        <v>10022</v>
      </c>
      <c r="K1545" s="161">
        <v>10043</v>
      </c>
      <c r="L1545" s="161">
        <v>10112</v>
      </c>
      <c r="M1545" s="161"/>
      <c r="N1545" s="162"/>
    </row>
    <row r="1546" spans="1:14" ht="90" customHeight="1" x14ac:dyDescent="0.3">
      <c r="A1546" s="158" t="s">
        <v>1251</v>
      </c>
      <c r="B1546" s="159" t="s">
        <v>2845</v>
      </c>
      <c r="C1546" s="159"/>
      <c r="D1546" s="160" t="s">
        <v>110</v>
      </c>
      <c r="E1546" s="160" t="s">
        <v>129</v>
      </c>
      <c r="F1546" s="160" t="s">
        <v>174</v>
      </c>
      <c r="G1546" s="160" t="s">
        <v>257</v>
      </c>
      <c r="H1546" s="160" t="s">
        <v>370</v>
      </c>
      <c r="I1546" s="161">
        <v>10000</v>
      </c>
      <c r="J1546" s="161">
        <v>10022</v>
      </c>
      <c r="K1546" s="161">
        <v>10043</v>
      </c>
      <c r="L1546" s="161">
        <v>10112</v>
      </c>
      <c r="M1546" s="161"/>
      <c r="N1546" s="162">
        <v>10560</v>
      </c>
    </row>
    <row r="1547" spans="1:14" ht="90" customHeight="1" x14ac:dyDescent="0.3">
      <c r="A1547" s="158" t="s">
        <v>1251</v>
      </c>
      <c r="B1547" s="159" t="s">
        <v>2846</v>
      </c>
      <c r="C1547" s="159"/>
      <c r="D1547" s="160" t="s">
        <v>110</v>
      </c>
      <c r="E1547" s="160" t="s">
        <v>129</v>
      </c>
      <c r="F1547" s="160" t="s">
        <v>174</v>
      </c>
      <c r="G1547" s="160" t="s">
        <v>257</v>
      </c>
      <c r="H1547" s="160" t="s">
        <v>370</v>
      </c>
      <c r="I1547" s="161">
        <v>10000</v>
      </c>
      <c r="J1547" s="161">
        <v>10022</v>
      </c>
      <c r="K1547" s="161">
        <v>10043</v>
      </c>
      <c r="L1547" s="161">
        <v>10112</v>
      </c>
      <c r="M1547" s="161"/>
      <c r="N1547" s="162">
        <v>10560</v>
      </c>
    </row>
    <row r="1548" spans="1:14" ht="90" customHeight="1" x14ac:dyDescent="0.3">
      <c r="A1548" s="158" t="s">
        <v>1251</v>
      </c>
      <c r="B1548" s="159" t="s">
        <v>2847</v>
      </c>
      <c r="C1548" s="159"/>
      <c r="D1548" s="160" t="s">
        <v>110</v>
      </c>
      <c r="E1548" s="160" t="s">
        <v>129</v>
      </c>
      <c r="F1548" s="160" t="s">
        <v>174</v>
      </c>
      <c r="G1548" s="160" t="s">
        <v>257</v>
      </c>
      <c r="H1548" s="160" t="s">
        <v>370</v>
      </c>
      <c r="I1548" s="161">
        <v>10000</v>
      </c>
      <c r="J1548" s="161">
        <v>10022</v>
      </c>
      <c r="K1548" s="161">
        <v>10043</v>
      </c>
      <c r="L1548" s="161">
        <v>10112</v>
      </c>
      <c r="M1548" s="161"/>
      <c r="N1548" s="162">
        <v>10560</v>
      </c>
    </row>
    <row r="1549" spans="1:14" ht="90" customHeight="1" x14ac:dyDescent="0.3">
      <c r="A1549" s="158" t="s">
        <v>1251</v>
      </c>
      <c r="B1549" s="159" t="s">
        <v>2848</v>
      </c>
      <c r="C1549" s="159"/>
      <c r="D1549" s="160" t="s">
        <v>110</v>
      </c>
      <c r="E1549" s="160" t="s">
        <v>129</v>
      </c>
      <c r="F1549" s="160" t="s">
        <v>174</v>
      </c>
      <c r="G1549" s="160" t="s">
        <v>257</v>
      </c>
      <c r="H1549" s="160" t="s">
        <v>370</v>
      </c>
      <c r="I1549" s="161">
        <v>10000</v>
      </c>
      <c r="J1549" s="161">
        <v>10022</v>
      </c>
      <c r="K1549" s="161">
        <v>10043</v>
      </c>
      <c r="L1549" s="161">
        <v>10112</v>
      </c>
      <c r="M1549" s="161"/>
      <c r="N1549" s="162">
        <v>10560</v>
      </c>
    </row>
    <row r="1550" spans="1:14" ht="90" customHeight="1" x14ac:dyDescent="0.3">
      <c r="A1550" s="158" t="s">
        <v>1251</v>
      </c>
      <c r="B1550" s="159" t="s">
        <v>2849</v>
      </c>
      <c r="C1550" s="159"/>
      <c r="D1550" s="160" t="s">
        <v>110</v>
      </c>
      <c r="E1550" s="160" t="s">
        <v>129</v>
      </c>
      <c r="F1550" s="160" t="s">
        <v>174</v>
      </c>
      <c r="G1550" s="160" t="s">
        <v>257</v>
      </c>
      <c r="H1550" s="160" t="s">
        <v>370</v>
      </c>
      <c r="I1550" s="161">
        <v>10000</v>
      </c>
      <c r="J1550" s="161">
        <v>10022</v>
      </c>
      <c r="K1550" s="161">
        <v>10043</v>
      </c>
      <c r="L1550" s="161">
        <v>10112</v>
      </c>
      <c r="M1550" s="161"/>
      <c r="N1550" s="162">
        <v>10560</v>
      </c>
    </row>
    <row r="1551" spans="1:14" ht="90" customHeight="1" x14ac:dyDescent="0.3">
      <c r="A1551" s="158" t="s">
        <v>1251</v>
      </c>
      <c r="B1551" s="159" t="s">
        <v>2850</v>
      </c>
      <c r="C1551" s="159"/>
      <c r="D1551" s="160" t="s">
        <v>110</v>
      </c>
      <c r="E1551" s="160" t="s">
        <v>129</v>
      </c>
      <c r="F1551" s="160" t="s">
        <v>174</v>
      </c>
      <c r="G1551" s="160" t="s">
        <v>257</v>
      </c>
      <c r="H1551" s="160" t="s">
        <v>371</v>
      </c>
      <c r="I1551" s="161">
        <v>10000</v>
      </c>
      <c r="J1551" s="161">
        <v>10022</v>
      </c>
      <c r="K1551" s="161">
        <v>10043</v>
      </c>
      <c r="L1551" s="161">
        <v>10112</v>
      </c>
      <c r="M1551" s="161"/>
      <c r="N1551" s="162">
        <v>10562</v>
      </c>
    </row>
    <row r="1552" spans="1:14" ht="90" customHeight="1" x14ac:dyDescent="0.3">
      <c r="A1552" s="158" t="s">
        <v>1251</v>
      </c>
      <c r="B1552" s="159" t="s">
        <v>2851</v>
      </c>
      <c r="C1552" s="159"/>
      <c r="D1552" s="160" t="s">
        <v>110</v>
      </c>
      <c r="E1552" s="160" t="s">
        <v>129</v>
      </c>
      <c r="F1552" s="160" t="s">
        <v>174</v>
      </c>
      <c r="G1552" s="160" t="s">
        <v>257</v>
      </c>
      <c r="H1552" s="160" t="s">
        <v>371</v>
      </c>
      <c r="I1552" s="161">
        <v>10000</v>
      </c>
      <c r="J1552" s="161">
        <v>10022</v>
      </c>
      <c r="K1552" s="161">
        <v>10043</v>
      </c>
      <c r="L1552" s="161">
        <v>10112</v>
      </c>
      <c r="M1552" s="161"/>
      <c r="N1552" s="162">
        <v>10562</v>
      </c>
    </row>
    <row r="1553" spans="1:14" ht="90" customHeight="1" x14ac:dyDescent="0.3">
      <c r="A1553" s="158" t="s">
        <v>1251</v>
      </c>
      <c r="B1553" s="159" t="s">
        <v>2852</v>
      </c>
      <c r="C1553" s="159"/>
      <c r="D1553" s="160" t="s">
        <v>110</v>
      </c>
      <c r="E1553" s="160" t="s">
        <v>129</v>
      </c>
      <c r="F1553" s="160" t="s">
        <v>174</v>
      </c>
      <c r="G1553" s="160" t="s">
        <v>257</v>
      </c>
      <c r="H1553" s="160" t="s">
        <v>371</v>
      </c>
      <c r="I1553" s="161">
        <v>10000</v>
      </c>
      <c r="J1553" s="161">
        <v>10022</v>
      </c>
      <c r="K1553" s="161">
        <v>10043</v>
      </c>
      <c r="L1553" s="161">
        <v>10112</v>
      </c>
      <c r="M1553" s="161"/>
      <c r="N1553" s="162">
        <v>10562</v>
      </c>
    </row>
    <row r="1554" spans="1:14" ht="90" customHeight="1" x14ac:dyDescent="0.3">
      <c r="A1554" s="158" t="s">
        <v>1251</v>
      </c>
      <c r="B1554" s="159" t="s">
        <v>2853</v>
      </c>
      <c r="C1554" s="159"/>
      <c r="D1554" s="160" t="s">
        <v>110</v>
      </c>
      <c r="E1554" s="160" t="s">
        <v>129</v>
      </c>
      <c r="F1554" s="160" t="s">
        <v>174</v>
      </c>
      <c r="G1554" s="160" t="s">
        <v>257</v>
      </c>
      <c r="H1554" s="160" t="s">
        <v>371</v>
      </c>
      <c r="I1554" s="161">
        <v>10000</v>
      </c>
      <c r="J1554" s="161">
        <v>10022</v>
      </c>
      <c r="K1554" s="161">
        <v>10043</v>
      </c>
      <c r="L1554" s="161">
        <v>10112</v>
      </c>
      <c r="M1554" s="161"/>
      <c r="N1554" s="162">
        <v>10562</v>
      </c>
    </row>
    <row r="1555" spans="1:14" ht="90" customHeight="1" x14ac:dyDescent="0.3">
      <c r="A1555" s="158" t="s">
        <v>1251</v>
      </c>
      <c r="B1555" s="159" t="s">
        <v>2854</v>
      </c>
      <c r="C1555" s="159"/>
      <c r="D1555" s="160" t="s">
        <v>110</v>
      </c>
      <c r="E1555" s="160" t="s">
        <v>129</v>
      </c>
      <c r="F1555" s="160" t="s">
        <v>174</v>
      </c>
      <c r="G1555" s="160" t="s">
        <v>257</v>
      </c>
      <c r="H1555" s="160" t="s">
        <v>371</v>
      </c>
      <c r="I1555" s="161">
        <v>10000</v>
      </c>
      <c r="J1555" s="161">
        <v>10022</v>
      </c>
      <c r="K1555" s="161">
        <v>10043</v>
      </c>
      <c r="L1555" s="161">
        <v>10112</v>
      </c>
      <c r="M1555" s="161"/>
      <c r="N1555" s="162">
        <v>10562</v>
      </c>
    </row>
    <row r="1556" spans="1:14" ht="90" customHeight="1" x14ac:dyDescent="0.3">
      <c r="A1556" s="158" t="s">
        <v>1251</v>
      </c>
      <c r="B1556" s="159" t="s">
        <v>2855</v>
      </c>
      <c r="C1556" s="159"/>
      <c r="D1556" s="160" t="s">
        <v>110</v>
      </c>
      <c r="E1556" s="160" t="s">
        <v>129</v>
      </c>
      <c r="F1556" s="160" t="s">
        <v>174</v>
      </c>
      <c r="G1556" s="160" t="s">
        <v>257</v>
      </c>
      <c r="H1556" s="160" t="s">
        <v>371</v>
      </c>
      <c r="I1556" s="161">
        <v>10000</v>
      </c>
      <c r="J1556" s="161">
        <v>10022</v>
      </c>
      <c r="K1556" s="161">
        <v>10043</v>
      </c>
      <c r="L1556" s="161">
        <v>10112</v>
      </c>
      <c r="M1556" s="161"/>
      <c r="N1556" s="162">
        <v>10562</v>
      </c>
    </row>
    <row r="1557" spans="1:14" ht="90" customHeight="1" x14ac:dyDescent="0.3">
      <c r="A1557" s="158" t="s">
        <v>1251</v>
      </c>
      <c r="B1557" s="159" t="s">
        <v>2856</v>
      </c>
      <c r="C1557" s="159"/>
      <c r="D1557" s="160" t="s">
        <v>110</v>
      </c>
      <c r="E1557" s="160" t="s">
        <v>129</v>
      </c>
      <c r="F1557" s="160" t="s">
        <v>174</v>
      </c>
      <c r="G1557" s="160" t="s">
        <v>257</v>
      </c>
      <c r="H1557" s="160" t="s">
        <v>372</v>
      </c>
      <c r="I1557" s="161">
        <v>10000</v>
      </c>
      <c r="J1557" s="161">
        <v>10022</v>
      </c>
      <c r="K1557" s="161">
        <v>10043</v>
      </c>
      <c r="L1557" s="161">
        <v>10112</v>
      </c>
      <c r="M1557" s="161"/>
      <c r="N1557" s="162">
        <v>10563</v>
      </c>
    </row>
    <row r="1558" spans="1:14" ht="90" customHeight="1" x14ac:dyDescent="0.3">
      <c r="A1558" s="158" t="s">
        <v>1251</v>
      </c>
      <c r="B1558" s="159" t="s">
        <v>2857</v>
      </c>
      <c r="C1558" s="159"/>
      <c r="D1558" s="160" t="s">
        <v>110</v>
      </c>
      <c r="E1558" s="160" t="s">
        <v>129</v>
      </c>
      <c r="F1558" s="160" t="s">
        <v>174</v>
      </c>
      <c r="G1558" s="160" t="s">
        <v>257</v>
      </c>
      <c r="H1558" s="160" t="s">
        <v>372</v>
      </c>
      <c r="I1558" s="161">
        <v>10000</v>
      </c>
      <c r="J1558" s="161">
        <v>10022</v>
      </c>
      <c r="K1558" s="161">
        <v>10043</v>
      </c>
      <c r="L1558" s="161">
        <v>10112</v>
      </c>
      <c r="M1558" s="161"/>
      <c r="N1558" s="162">
        <v>10563</v>
      </c>
    </row>
    <row r="1559" spans="1:14" ht="90" customHeight="1" x14ac:dyDescent="0.3">
      <c r="A1559" s="158" t="s">
        <v>1251</v>
      </c>
      <c r="B1559" s="159" t="s">
        <v>2858</v>
      </c>
      <c r="C1559" s="159"/>
      <c r="D1559" s="160" t="s">
        <v>110</v>
      </c>
      <c r="E1559" s="160" t="s">
        <v>129</v>
      </c>
      <c r="F1559" s="160" t="s">
        <v>174</v>
      </c>
      <c r="G1559" s="160" t="s">
        <v>257</v>
      </c>
      <c r="H1559" s="160" t="s">
        <v>372</v>
      </c>
      <c r="I1559" s="161">
        <v>10000</v>
      </c>
      <c r="J1559" s="161">
        <v>10022</v>
      </c>
      <c r="K1559" s="161">
        <v>10043</v>
      </c>
      <c r="L1559" s="161">
        <v>10112</v>
      </c>
      <c r="M1559" s="161"/>
      <c r="N1559" s="162">
        <v>10563</v>
      </c>
    </row>
    <row r="1560" spans="1:14" ht="90" customHeight="1" x14ac:dyDescent="0.3">
      <c r="A1560" s="158" t="s">
        <v>1251</v>
      </c>
      <c r="B1560" s="159" t="s">
        <v>2859</v>
      </c>
      <c r="C1560" s="159"/>
      <c r="D1560" s="160" t="s">
        <v>110</v>
      </c>
      <c r="E1560" s="160" t="s">
        <v>129</v>
      </c>
      <c r="F1560" s="160" t="s">
        <v>174</v>
      </c>
      <c r="G1560" s="160" t="s">
        <v>257</v>
      </c>
      <c r="H1560" s="160" t="s">
        <v>372</v>
      </c>
      <c r="I1560" s="161">
        <v>10000</v>
      </c>
      <c r="J1560" s="161">
        <v>10022</v>
      </c>
      <c r="K1560" s="161">
        <v>10043</v>
      </c>
      <c r="L1560" s="161">
        <v>10112</v>
      </c>
      <c r="M1560" s="161"/>
      <c r="N1560" s="162">
        <v>10563</v>
      </c>
    </row>
    <row r="1561" spans="1:14" ht="90" customHeight="1" x14ac:dyDescent="0.3">
      <c r="A1561" s="158" t="s">
        <v>1251</v>
      </c>
      <c r="B1561" s="159" t="s">
        <v>2860</v>
      </c>
      <c r="C1561" s="159"/>
      <c r="D1561" s="160" t="s">
        <v>110</v>
      </c>
      <c r="E1561" s="160" t="s">
        <v>129</v>
      </c>
      <c r="F1561" s="160" t="s">
        <v>174</v>
      </c>
      <c r="G1561" s="160" t="s">
        <v>257</v>
      </c>
      <c r="H1561" s="160" t="s">
        <v>372</v>
      </c>
      <c r="I1561" s="161">
        <v>10000</v>
      </c>
      <c r="J1561" s="161">
        <v>10022</v>
      </c>
      <c r="K1561" s="161">
        <v>10043</v>
      </c>
      <c r="L1561" s="161">
        <v>10112</v>
      </c>
      <c r="M1561" s="161"/>
      <c r="N1561" s="162">
        <v>10563</v>
      </c>
    </row>
    <row r="1562" spans="1:14" ht="90" customHeight="1" x14ac:dyDescent="0.3">
      <c r="A1562" s="158" t="s">
        <v>1251</v>
      </c>
      <c r="B1562" s="159" t="s">
        <v>2861</v>
      </c>
      <c r="C1562" s="159"/>
      <c r="D1562" s="160" t="s">
        <v>110</v>
      </c>
      <c r="E1562" s="160" t="s">
        <v>129</v>
      </c>
      <c r="F1562" s="160" t="s">
        <v>174</v>
      </c>
      <c r="G1562" s="160" t="s">
        <v>257</v>
      </c>
      <c r="H1562" s="160" t="s">
        <v>372</v>
      </c>
      <c r="I1562" s="161">
        <v>10000</v>
      </c>
      <c r="J1562" s="161">
        <v>10022</v>
      </c>
      <c r="K1562" s="161">
        <v>10043</v>
      </c>
      <c r="L1562" s="161">
        <v>10112</v>
      </c>
      <c r="M1562" s="161"/>
      <c r="N1562" s="162">
        <v>10563</v>
      </c>
    </row>
    <row r="1563" spans="1:14" ht="90" customHeight="1" x14ac:dyDescent="0.3">
      <c r="A1563" s="158" t="s">
        <v>1251</v>
      </c>
      <c r="B1563" s="159" t="s">
        <v>2862</v>
      </c>
      <c r="C1563" s="159"/>
      <c r="D1563" s="160" t="s">
        <v>110</v>
      </c>
      <c r="E1563" s="160" t="s">
        <v>129</v>
      </c>
      <c r="F1563" s="160" t="s">
        <v>174</v>
      </c>
      <c r="G1563" s="160" t="s">
        <v>257</v>
      </c>
      <c r="H1563" s="160" t="s">
        <v>372</v>
      </c>
      <c r="I1563" s="161">
        <v>10000</v>
      </c>
      <c r="J1563" s="161">
        <v>10022</v>
      </c>
      <c r="K1563" s="161">
        <v>10043</v>
      </c>
      <c r="L1563" s="161">
        <v>10112</v>
      </c>
      <c r="M1563" s="161"/>
      <c r="N1563" s="162">
        <v>10563</v>
      </c>
    </row>
    <row r="1564" spans="1:14" ht="90" customHeight="1" x14ac:dyDescent="0.3">
      <c r="A1564" s="158" t="s">
        <v>1251</v>
      </c>
      <c r="B1564" s="159" t="s">
        <v>2863</v>
      </c>
      <c r="C1564" s="159"/>
      <c r="D1564" s="160" t="s">
        <v>110</v>
      </c>
      <c r="E1564" s="160" t="s">
        <v>129</v>
      </c>
      <c r="F1564" s="160" t="s">
        <v>174</v>
      </c>
      <c r="G1564" s="160" t="s">
        <v>257</v>
      </c>
      <c r="H1564" s="160" t="s">
        <v>372</v>
      </c>
      <c r="I1564" s="161">
        <v>10000</v>
      </c>
      <c r="J1564" s="161">
        <v>10022</v>
      </c>
      <c r="K1564" s="161">
        <v>10043</v>
      </c>
      <c r="L1564" s="161">
        <v>10112</v>
      </c>
      <c r="M1564" s="161"/>
      <c r="N1564" s="162">
        <v>10563</v>
      </c>
    </row>
    <row r="1565" spans="1:14" ht="90" customHeight="1" x14ac:dyDescent="0.3">
      <c r="A1565" s="158" t="s">
        <v>1251</v>
      </c>
      <c r="B1565" s="159" t="s">
        <v>2864</v>
      </c>
      <c r="C1565" s="159"/>
      <c r="D1565" s="160" t="s">
        <v>110</v>
      </c>
      <c r="E1565" s="160" t="s">
        <v>129</v>
      </c>
      <c r="F1565" s="160" t="s">
        <v>174</v>
      </c>
      <c r="G1565" s="160" t="s">
        <v>257</v>
      </c>
      <c r="H1565" s="160" t="s">
        <v>372</v>
      </c>
      <c r="I1565" s="161">
        <v>10000</v>
      </c>
      <c r="J1565" s="161">
        <v>10022</v>
      </c>
      <c r="K1565" s="161">
        <v>10043</v>
      </c>
      <c r="L1565" s="161">
        <v>10112</v>
      </c>
      <c r="M1565" s="161"/>
      <c r="N1565" s="162">
        <v>10563</v>
      </c>
    </row>
    <row r="1566" spans="1:14" ht="90" customHeight="1" x14ac:dyDescent="0.3">
      <c r="A1566" s="158" t="s">
        <v>1251</v>
      </c>
      <c r="B1566" s="159" t="s">
        <v>2865</v>
      </c>
      <c r="C1566" s="159"/>
      <c r="D1566" s="160" t="s">
        <v>110</v>
      </c>
      <c r="E1566" s="160" t="s">
        <v>129</v>
      </c>
      <c r="F1566" s="160" t="s">
        <v>174</v>
      </c>
      <c r="G1566" s="160" t="s">
        <v>257</v>
      </c>
      <c r="H1566" s="160" t="s">
        <v>372</v>
      </c>
      <c r="I1566" s="161">
        <v>10000</v>
      </c>
      <c r="J1566" s="161">
        <v>10022</v>
      </c>
      <c r="K1566" s="161">
        <v>10043</v>
      </c>
      <c r="L1566" s="161">
        <v>10112</v>
      </c>
      <c r="M1566" s="161"/>
      <c r="N1566" s="162">
        <v>10563</v>
      </c>
    </row>
    <row r="1567" spans="1:14" ht="90" customHeight="1" x14ac:dyDescent="0.3">
      <c r="A1567" s="158" t="s">
        <v>1251</v>
      </c>
      <c r="B1567" s="159" t="s">
        <v>2866</v>
      </c>
      <c r="C1567" s="159"/>
      <c r="D1567" s="160" t="s">
        <v>110</v>
      </c>
      <c r="E1567" s="160" t="s">
        <v>129</v>
      </c>
      <c r="F1567" s="160" t="s">
        <v>174</v>
      </c>
      <c r="G1567" s="160" t="s">
        <v>257</v>
      </c>
      <c r="H1567" s="160" t="s">
        <v>372</v>
      </c>
      <c r="I1567" s="161">
        <v>10000</v>
      </c>
      <c r="J1567" s="161">
        <v>10022</v>
      </c>
      <c r="K1567" s="161">
        <v>10043</v>
      </c>
      <c r="L1567" s="161">
        <v>10112</v>
      </c>
      <c r="M1567" s="161"/>
      <c r="N1567" s="162">
        <v>10563</v>
      </c>
    </row>
    <row r="1568" spans="1:14" ht="90" customHeight="1" x14ac:dyDescent="0.3">
      <c r="A1568" s="158" t="s">
        <v>1251</v>
      </c>
      <c r="B1568" s="159" t="s">
        <v>2867</v>
      </c>
      <c r="C1568" s="159"/>
      <c r="D1568" s="160" t="s">
        <v>110</v>
      </c>
      <c r="E1568" s="160" t="s">
        <v>129</v>
      </c>
      <c r="F1568" s="160" t="s">
        <v>174</v>
      </c>
      <c r="G1568" s="160" t="s">
        <v>257</v>
      </c>
      <c r="H1568" s="160" t="s">
        <v>372</v>
      </c>
      <c r="I1568" s="161">
        <v>10000</v>
      </c>
      <c r="J1568" s="161">
        <v>10022</v>
      </c>
      <c r="K1568" s="161">
        <v>10043</v>
      </c>
      <c r="L1568" s="161">
        <v>10112</v>
      </c>
      <c r="M1568" s="161"/>
      <c r="N1568" s="162">
        <v>10563</v>
      </c>
    </row>
    <row r="1569" spans="1:14" ht="90" customHeight="1" x14ac:dyDescent="0.3">
      <c r="A1569" s="158" t="s">
        <v>1251</v>
      </c>
      <c r="B1569" s="159" t="s">
        <v>2868</v>
      </c>
      <c r="C1569" s="159"/>
      <c r="D1569" s="160" t="s">
        <v>110</v>
      </c>
      <c r="E1569" s="160" t="s">
        <v>129</v>
      </c>
      <c r="F1569" s="160" t="s">
        <v>174</v>
      </c>
      <c r="G1569" s="160" t="s">
        <v>257</v>
      </c>
      <c r="H1569" s="160" t="s">
        <v>372</v>
      </c>
      <c r="I1569" s="161">
        <v>10000</v>
      </c>
      <c r="J1569" s="161">
        <v>10022</v>
      </c>
      <c r="K1569" s="161">
        <v>10043</v>
      </c>
      <c r="L1569" s="161">
        <v>10112</v>
      </c>
      <c r="M1569" s="161"/>
      <c r="N1569" s="162">
        <v>10563</v>
      </c>
    </row>
    <row r="1570" spans="1:14" ht="90" customHeight="1" x14ac:dyDescent="0.3">
      <c r="A1570" s="158" t="s">
        <v>1251</v>
      </c>
      <c r="B1570" s="159" t="s">
        <v>2869</v>
      </c>
      <c r="C1570" s="159"/>
      <c r="D1570" s="160" t="s">
        <v>110</v>
      </c>
      <c r="E1570" s="160" t="s">
        <v>129</v>
      </c>
      <c r="F1570" s="160" t="s">
        <v>174</v>
      </c>
      <c r="G1570" s="160" t="s">
        <v>257</v>
      </c>
      <c r="H1570" s="160" t="s">
        <v>372</v>
      </c>
      <c r="I1570" s="161">
        <v>10000</v>
      </c>
      <c r="J1570" s="161">
        <v>10022</v>
      </c>
      <c r="K1570" s="161">
        <v>10043</v>
      </c>
      <c r="L1570" s="161">
        <v>10112</v>
      </c>
      <c r="M1570" s="161"/>
      <c r="N1570" s="162">
        <v>10563</v>
      </c>
    </row>
    <row r="1571" spans="1:14" ht="90" customHeight="1" x14ac:dyDescent="0.3">
      <c r="A1571" s="158" t="s">
        <v>1251</v>
      </c>
      <c r="B1571" s="159" t="s">
        <v>2870</v>
      </c>
      <c r="C1571" s="159"/>
      <c r="D1571" s="160" t="s">
        <v>110</v>
      </c>
      <c r="E1571" s="160" t="s">
        <v>129</v>
      </c>
      <c r="F1571" s="160" t="s">
        <v>174</v>
      </c>
      <c r="G1571" s="160" t="s">
        <v>257</v>
      </c>
      <c r="H1571" s="160" t="s">
        <v>372</v>
      </c>
      <c r="I1571" s="161">
        <v>10000</v>
      </c>
      <c r="J1571" s="161">
        <v>10022</v>
      </c>
      <c r="K1571" s="161">
        <v>10043</v>
      </c>
      <c r="L1571" s="161">
        <v>10112</v>
      </c>
      <c r="M1571" s="161"/>
      <c r="N1571" s="162">
        <v>10563</v>
      </c>
    </row>
    <row r="1572" spans="1:14" ht="90" customHeight="1" x14ac:dyDescent="0.3">
      <c r="A1572" s="158" t="s">
        <v>1251</v>
      </c>
      <c r="B1572" s="159" t="s">
        <v>2871</v>
      </c>
      <c r="C1572" s="159"/>
      <c r="D1572" s="160" t="s">
        <v>110</v>
      </c>
      <c r="E1572" s="160" t="s">
        <v>129</v>
      </c>
      <c r="F1572" s="160" t="s">
        <v>174</v>
      </c>
      <c r="G1572" s="160" t="s">
        <v>257</v>
      </c>
      <c r="H1572" s="160" t="s">
        <v>372</v>
      </c>
      <c r="I1572" s="161">
        <v>10000</v>
      </c>
      <c r="J1572" s="161">
        <v>10022</v>
      </c>
      <c r="K1572" s="161">
        <v>10043</v>
      </c>
      <c r="L1572" s="161">
        <v>10112</v>
      </c>
      <c r="M1572" s="161"/>
      <c r="N1572" s="162">
        <v>10563</v>
      </c>
    </row>
    <row r="1573" spans="1:14" ht="90" customHeight="1" x14ac:dyDescent="0.3">
      <c r="A1573" s="158" t="s">
        <v>1251</v>
      </c>
      <c r="B1573" s="159" t="s">
        <v>2872</v>
      </c>
      <c r="C1573" s="159"/>
      <c r="D1573" s="160" t="s">
        <v>110</v>
      </c>
      <c r="E1573" s="160" t="s">
        <v>129</v>
      </c>
      <c r="F1573" s="160" t="s">
        <v>174</v>
      </c>
      <c r="G1573" s="160" t="s">
        <v>257</v>
      </c>
      <c r="H1573" s="160" t="s">
        <v>372</v>
      </c>
      <c r="I1573" s="161">
        <v>10000</v>
      </c>
      <c r="J1573" s="161">
        <v>10022</v>
      </c>
      <c r="K1573" s="161">
        <v>10043</v>
      </c>
      <c r="L1573" s="161">
        <v>10112</v>
      </c>
      <c r="M1573" s="161"/>
      <c r="N1573" s="162">
        <v>10563</v>
      </c>
    </row>
    <row r="1574" spans="1:14" ht="90" customHeight="1" x14ac:dyDescent="0.3">
      <c r="A1574" s="158" t="s">
        <v>1251</v>
      </c>
      <c r="B1574" s="159" t="s">
        <v>2873</v>
      </c>
      <c r="C1574" s="159"/>
      <c r="D1574" s="160" t="s">
        <v>110</v>
      </c>
      <c r="E1574" s="160" t="s">
        <v>129</v>
      </c>
      <c r="F1574" s="160" t="s">
        <v>174</v>
      </c>
      <c r="G1574" s="160" t="s">
        <v>257</v>
      </c>
      <c r="H1574" s="160" t="s">
        <v>372</v>
      </c>
      <c r="I1574" s="161">
        <v>10000</v>
      </c>
      <c r="J1574" s="161">
        <v>10022</v>
      </c>
      <c r="K1574" s="161">
        <v>10043</v>
      </c>
      <c r="L1574" s="161">
        <v>10112</v>
      </c>
      <c r="M1574" s="161"/>
      <c r="N1574" s="162">
        <v>10563</v>
      </c>
    </row>
    <row r="1575" spans="1:14" ht="90" customHeight="1" x14ac:dyDescent="0.3">
      <c r="A1575" s="158" t="s">
        <v>1251</v>
      </c>
      <c r="B1575" s="159" t="s">
        <v>2874</v>
      </c>
      <c r="C1575" s="159"/>
      <c r="D1575" s="160" t="s">
        <v>110</v>
      </c>
      <c r="E1575" s="160" t="s">
        <v>129</v>
      </c>
      <c r="F1575" s="160" t="s">
        <v>174</v>
      </c>
      <c r="G1575" s="160" t="s">
        <v>257</v>
      </c>
      <c r="H1575" s="160" t="s">
        <v>372</v>
      </c>
      <c r="I1575" s="161">
        <v>10000</v>
      </c>
      <c r="J1575" s="161">
        <v>10022</v>
      </c>
      <c r="K1575" s="161">
        <v>10043</v>
      </c>
      <c r="L1575" s="161">
        <v>10112</v>
      </c>
      <c r="M1575" s="161"/>
      <c r="N1575" s="162">
        <v>10563</v>
      </c>
    </row>
    <row r="1576" spans="1:14" ht="90" customHeight="1" x14ac:dyDescent="0.3">
      <c r="A1576" s="158" t="s">
        <v>1251</v>
      </c>
      <c r="B1576" s="159" t="s">
        <v>2875</v>
      </c>
      <c r="C1576" s="159"/>
      <c r="D1576" s="160" t="s">
        <v>110</v>
      </c>
      <c r="E1576" s="160" t="s">
        <v>129</v>
      </c>
      <c r="F1576" s="160" t="s">
        <v>174</v>
      </c>
      <c r="G1576" s="160" t="s">
        <v>257</v>
      </c>
      <c r="H1576" s="160" t="s">
        <v>372</v>
      </c>
      <c r="I1576" s="161">
        <v>10000</v>
      </c>
      <c r="J1576" s="161">
        <v>10022</v>
      </c>
      <c r="K1576" s="161">
        <v>10043</v>
      </c>
      <c r="L1576" s="161">
        <v>10112</v>
      </c>
      <c r="M1576" s="161"/>
      <c r="N1576" s="162">
        <v>10563</v>
      </c>
    </row>
    <row r="1577" spans="1:14" ht="90" customHeight="1" x14ac:dyDescent="0.3">
      <c r="A1577" s="158" t="s">
        <v>1251</v>
      </c>
      <c r="B1577" s="159" t="s">
        <v>2876</v>
      </c>
      <c r="C1577" s="159"/>
      <c r="D1577" s="160" t="s">
        <v>110</v>
      </c>
      <c r="E1577" s="160" t="s">
        <v>129</v>
      </c>
      <c r="F1577" s="160" t="s">
        <v>174</v>
      </c>
      <c r="G1577" s="160" t="s">
        <v>257</v>
      </c>
      <c r="H1577" s="160" t="s">
        <v>372</v>
      </c>
      <c r="I1577" s="161">
        <v>10000</v>
      </c>
      <c r="J1577" s="161">
        <v>10022</v>
      </c>
      <c r="K1577" s="161">
        <v>10043</v>
      </c>
      <c r="L1577" s="161">
        <v>10112</v>
      </c>
      <c r="M1577" s="161"/>
      <c r="N1577" s="162">
        <v>10563</v>
      </c>
    </row>
    <row r="1578" spans="1:14" ht="90" customHeight="1" x14ac:dyDescent="0.3">
      <c r="A1578" s="158" t="s">
        <v>1251</v>
      </c>
      <c r="B1578" s="159" t="s">
        <v>2877</v>
      </c>
      <c r="C1578" s="159"/>
      <c r="D1578" s="160" t="s">
        <v>110</v>
      </c>
      <c r="E1578" s="160" t="s">
        <v>129</v>
      </c>
      <c r="F1578" s="160" t="s">
        <v>174</v>
      </c>
      <c r="G1578" s="160" t="s">
        <v>257</v>
      </c>
      <c r="H1578" s="160" t="s">
        <v>372</v>
      </c>
      <c r="I1578" s="161">
        <v>10000</v>
      </c>
      <c r="J1578" s="161">
        <v>10022</v>
      </c>
      <c r="K1578" s="161">
        <v>10043</v>
      </c>
      <c r="L1578" s="161">
        <v>10112</v>
      </c>
      <c r="M1578" s="161"/>
      <c r="N1578" s="162">
        <v>10563</v>
      </c>
    </row>
    <row r="1579" spans="1:14" ht="90" customHeight="1" x14ac:dyDescent="0.3">
      <c r="A1579" s="158" t="s">
        <v>1251</v>
      </c>
      <c r="B1579" s="159" t="s">
        <v>2878</v>
      </c>
      <c r="C1579" s="159"/>
      <c r="D1579" s="160" t="s">
        <v>110</v>
      </c>
      <c r="E1579" s="160" t="s">
        <v>129</v>
      </c>
      <c r="F1579" s="160" t="s">
        <v>174</v>
      </c>
      <c r="G1579" s="160" t="s">
        <v>257</v>
      </c>
      <c r="H1579" s="160" t="s">
        <v>372</v>
      </c>
      <c r="I1579" s="161">
        <v>10000</v>
      </c>
      <c r="J1579" s="161">
        <v>10022</v>
      </c>
      <c r="K1579" s="161">
        <v>10043</v>
      </c>
      <c r="L1579" s="161">
        <v>10112</v>
      </c>
      <c r="M1579" s="161"/>
      <c r="N1579" s="162">
        <v>10563</v>
      </c>
    </row>
    <row r="1580" spans="1:14" ht="90" customHeight="1" x14ac:dyDescent="0.3">
      <c r="A1580" s="158" t="s">
        <v>1251</v>
      </c>
      <c r="B1580" s="159" t="s">
        <v>2879</v>
      </c>
      <c r="C1580" s="159"/>
      <c r="D1580" s="160" t="s">
        <v>110</v>
      </c>
      <c r="E1580" s="160" t="s">
        <v>129</v>
      </c>
      <c r="F1580" s="160" t="s">
        <v>174</v>
      </c>
      <c r="G1580" s="160" t="s">
        <v>257</v>
      </c>
      <c r="H1580" s="160" t="s">
        <v>372</v>
      </c>
      <c r="I1580" s="161">
        <v>10000</v>
      </c>
      <c r="J1580" s="161">
        <v>10022</v>
      </c>
      <c r="K1580" s="161">
        <v>10043</v>
      </c>
      <c r="L1580" s="161">
        <v>10112</v>
      </c>
      <c r="M1580" s="161"/>
      <c r="N1580" s="162">
        <v>10563</v>
      </c>
    </row>
    <row r="1581" spans="1:14" ht="90" customHeight="1" x14ac:dyDescent="0.3">
      <c r="A1581" s="158" t="s">
        <v>1251</v>
      </c>
      <c r="B1581" s="159" t="s">
        <v>2880</v>
      </c>
      <c r="C1581" s="159"/>
      <c r="D1581" s="160" t="s">
        <v>110</v>
      </c>
      <c r="E1581" s="160" t="s">
        <v>129</v>
      </c>
      <c r="F1581" s="160" t="s">
        <v>174</v>
      </c>
      <c r="G1581" s="160" t="s">
        <v>257</v>
      </c>
      <c r="H1581" s="160" t="s">
        <v>372</v>
      </c>
      <c r="I1581" s="161">
        <v>10000</v>
      </c>
      <c r="J1581" s="161">
        <v>10022</v>
      </c>
      <c r="K1581" s="161">
        <v>10043</v>
      </c>
      <c r="L1581" s="161">
        <v>10112</v>
      </c>
      <c r="M1581" s="161"/>
      <c r="N1581" s="162">
        <v>10563</v>
      </c>
    </row>
    <row r="1582" spans="1:14" ht="90" customHeight="1" x14ac:dyDescent="0.3">
      <c r="A1582" s="158" t="s">
        <v>1251</v>
      </c>
      <c r="B1582" s="159" t="s">
        <v>2881</v>
      </c>
      <c r="C1582" s="159"/>
      <c r="D1582" s="160" t="s">
        <v>110</v>
      </c>
      <c r="E1582" s="160" t="s">
        <v>129</v>
      </c>
      <c r="F1582" s="160" t="s">
        <v>174</v>
      </c>
      <c r="G1582" s="160" t="s">
        <v>257</v>
      </c>
      <c r="H1582" s="160" t="s">
        <v>372</v>
      </c>
      <c r="I1582" s="161">
        <v>10000</v>
      </c>
      <c r="J1582" s="161">
        <v>10022</v>
      </c>
      <c r="K1582" s="161">
        <v>10043</v>
      </c>
      <c r="L1582" s="161">
        <v>10112</v>
      </c>
      <c r="M1582" s="161"/>
      <c r="N1582" s="162">
        <v>10563</v>
      </c>
    </row>
    <row r="1583" spans="1:14" ht="90" customHeight="1" x14ac:dyDescent="0.3">
      <c r="A1583" s="158" t="s">
        <v>1251</v>
      </c>
      <c r="B1583" s="159" t="s">
        <v>2882</v>
      </c>
      <c r="C1583" s="159"/>
      <c r="D1583" s="160" t="s">
        <v>110</v>
      </c>
      <c r="E1583" s="160" t="s">
        <v>129</v>
      </c>
      <c r="F1583" s="160" t="s">
        <v>174</v>
      </c>
      <c r="G1583" s="160" t="s">
        <v>257</v>
      </c>
      <c r="H1583" s="160" t="s">
        <v>372</v>
      </c>
      <c r="I1583" s="161">
        <v>10000</v>
      </c>
      <c r="J1583" s="161">
        <v>10022</v>
      </c>
      <c r="K1583" s="161">
        <v>10043</v>
      </c>
      <c r="L1583" s="161">
        <v>10112</v>
      </c>
      <c r="M1583" s="161"/>
      <c r="N1583" s="162">
        <v>10563</v>
      </c>
    </row>
    <row r="1584" spans="1:14" ht="90" customHeight="1" x14ac:dyDescent="0.3">
      <c r="A1584" s="158" t="s">
        <v>1251</v>
      </c>
      <c r="B1584" s="159" t="s">
        <v>2883</v>
      </c>
      <c r="C1584" s="159"/>
      <c r="D1584" s="160" t="s">
        <v>110</v>
      </c>
      <c r="E1584" s="160" t="s">
        <v>129</v>
      </c>
      <c r="F1584" s="160" t="s">
        <v>174</v>
      </c>
      <c r="G1584" s="160" t="s">
        <v>257</v>
      </c>
      <c r="H1584" s="160" t="s">
        <v>372</v>
      </c>
      <c r="I1584" s="161">
        <v>10000</v>
      </c>
      <c r="J1584" s="161">
        <v>10022</v>
      </c>
      <c r="K1584" s="161">
        <v>10043</v>
      </c>
      <c r="L1584" s="161">
        <v>10112</v>
      </c>
      <c r="M1584" s="161"/>
      <c r="N1584" s="162">
        <v>10563</v>
      </c>
    </row>
    <row r="1585" spans="1:14" ht="90" customHeight="1" x14ac:dyDescent="0.3">
      <c r="A1585" s="158" t="s">
        <v>1251</v>
      </c>
      <c r="B1585" s="159" t="s">
        <v>2884</v>
      </c>
      <c r="C1585" s="159"/>
      <c r="D1585" s="160" t="s">
        <v>110</v>
      </c>
      <c r="E1585" s="160" t="s">
        <v>129</v>
      </c>
      <c r="F1585" s="160" t="s">
        <v>174</v>
      </c>
      <c r="G1585" s="160" t="s">
        <v>257</v>
      </c>
      <c r="H1585" s="160" t="s">
        <v>373</v>
      </c>
      <c r="I1585" s="161">
        <v>10000</v>
      </c>
      <c r="J1585" s="161">
        <v>10022</v>
      </c>
      <c r="K1585" s="161">
        <v>10043</v>
      </c>
      <c r="L1585" s="161">
        <v>10112</v>
      </c>
      <c r="M1585" s="161"/>
      <c r="N1585" s="162">
        <v>10564</v>
      </c>
    </row>
    <row r="1586" spans="1:14" ht="90" customHeight="1" x14ac:dyDescent="0.3">
      <c r="A1586" s="158" t="s">
        <v>1251</v>
      </c>
      <c r="B1586" s="159" t="s">
        <v>2885</v>
      </c>
      <c r="C1586" s="159"/>
      <c r="D1586" s="160" t="s">
        <v>110</v>
      </c>
      <c r="E1586" s="160" t="s">
        <v>129</v>
      </c>
      <c r="F1586" s="160" t="s">
        <v>174</v>
      </c>
      <c r="G1586" s="160" t="s">
        <v>257</v>
      </c>
      <c r="H1586" s="160" t="s">
        <v>373</v>
      </c>
      <c r="I1586" s="161">
        <v>10000</v>
      </c>
      <c r="J1586" s="161">
        <v>10022</v>
      </c>
      <c r="K1586" s="161">
        <v>10043</v>
      </c>
      <c r="L1586" s="161">
        <v>10112</v>
      </c>
      <c r="M1586" s="161"/>
      <c r="N1586" s="162">
        <v>10564</v>
      </c>
    </row>
    <row r="1587" spans="1:14" ht="90" customHeight="1" x14ac:dyDescent="0.3">
      <c r="A1587" s="158" t="s">
        <v>1251</v>
      </c>
      <c r="B1587" s="159" t="s">
        <v>2886</v>
      </c>
      <c r="C1587" s="159"/>
      <c r="D1587" s="160" t="s">
        <v>110</v>
      </c>
      <c r="E1587" s="160" t="s">
        <v>129</v>
      </c>
      <c r="F1587" s="160" t="s">
        <v>174</v>
      </c>
      <c r="G1587" s="160" t="s">
        <v>257</v>
      </c>
      <c r="H1587" s="160" t="s">
        <v>373</v>
      </c>
      <c r="I1587" s="161">
        <v>10000</v>
      </c>
      <c r="J1587" s="161">
        <v>10022</v>
      </c>
      <c r="K1587" s="161">
        <v>10043</v>
      </c>
      <c r="L1587" s="161">
        <v>10112</v>
      </c>
      <c r="M1587" s="161"/>
      <c r="N1587" s="162">
        <v>10564</v>
      </c>
    </row>
    <row r="1588" spans="1:14" ht="90" customHeight="1" x14ac:dyDescent="0.3">
      <c r="A1588" s="158" t="s">
        <v>1251</v>
      </c>
      <c r="B1588" s="159" t="s">
        <v>2887</v>
      </c>
      <c r="C1588" s="159"/>
      <c r="D1588" s="160" t="s">
        <v>110</v>
      </c>
      <c r="E1588" s="160" t="s">
        <v>129</v>
      </c>
      <c r="F1588" s="160" t="s">
        <v>174</v>
      </c>
      <c r="G1588" s="160" t="s">
        <v>257</v>
      </c>
      <c r="H1588" s="160" t="s">
        <v>373</v>
      </c>
      <c r="I1588" s="161">
        <v>10000</v>
      </c>
      <c r="J1588" s="161">
        <v>10022</v>
      </c>
      <c r="K1588" s="161">
        <v>10043</v>
      </c>
      <c r="L1588" s="161">
        <v>10112</v>
      </c>
      <c r="M1588" s="161"/>
      <c r="N1588" s="162">
        <v>10564</v>
      </c>
    </row>
    <row r="1589" spans="1:14" ht="90" customHeight="1" x14ac:dyDescent="0.3">
      <c r="A1589" s="158" t="s">
        <v>1251</v>
      </c>
      <c r="B1589" s="159" t="s">
        <v>2888</v>
      </c>
      <c r="C1589" s="159"/>
      <c r="D1589" s="160" t="s">
        <v>110</v>
      </c>
      <c r="E1589" s="160" t="s">
        <v>129</v>
      </c>
      <c r="F1589" s="160" t="s">
        <v>174</v>
      </c>
      <c r="G1589" s="160" t="s">
        <v>257</v>
      </c>
      <c r="H1589" s="160" t="s">
        <v>373</v>
      </c>
      <c r="I1589" s="161">
        <v>10000</v>
      </c>
      <c r="J1589" s="161">
        <v>10022</v>
      </c>
      <c r="K1589" s="161">
        <v>10043</v>
      </c>
      <c r="L1589" s="161">
        <v>10112</v>
      </c>
      <c r="M1589" s="161"/>
      <c r="N1589" s="162">
        <v>10564</v>
      </c>
    </row>
    <row r="1590" spans="1:14" ht="90" customHeight="1" x14ac:dyDescent="0.3">
      <c r="A1590" s="158" t="s">
        <v>1251</v>
      </c>
      <c r="B1590" s="159" t="s">
        <v>2889</v>
      </c>
      <c r="C1590" s="159"/>
      <c r="D1590" s="160" t="s">
        <v>110</v>
      </c>
      <c r="E1590" s="160" t="s">
        <v>129</v>
      </c>
      <c r="F1590" s="160" t="s">
        <v>174</v>
      </c>
      <c r="G1590" s="160" t="s">
        <v>257</v>
      </c>
      <c r="H1590" s="160" t="s">
        <v>373</v>
      </c>
      <c r="I1590" s="161">
        <v>10000</v>
      </c>
      <c r="J1590" s="161">
        <v>10022</v>
      </c>
      <c r="K1590" s="161">
        <v>10043</v>
      </c>
      <c r="L1590" s="161">
        <v>10112</v>
      </c>
      <c r="M1590" s="161"/>
      <c r="N1590" s="162">
        <v>10564</v>
      </c>
    </row>
    <row r="1591" spans="1:14" ht="90" customHeight="1" x14ac:dyDescent="0.3">
      <c r="A1591" s="158" t="s">
        <v>1251</v>
      </c>
      <c r="B1591" s="159" t="s">
        <v>2890</v>
      </c>
      <c r="C1591" s="159"/>
      <c r="D1591" s="160" t="s">
        <v>110</v>
      </c>
      <c r="E1591" s="160" t="s">
        <v>129</v>
      </c>
      <c r="F1591" s="160" t="s">
        <v>174</v>
      </c>
      <c r="G1591" s="160" t="s">
        <v>257</v>
      </c>
      <c r="H1591" s="160" t="s">
        <v>373</v>
      </c>
      <c r="I1591" s="161">
        <v>10000</v>
      </c>
      <c r="J1591" s="161">
        <v>10022</v>
      </c>
      <c r="K1591" s="161">
        <v>10043</v>
      </c>
      <c r="L1591" s="161">
        <v>10112</v>
      </c>
      <c r="M1591" s="161"/>
      <c r="N1591" s="162">
        <v>10564</v>
      </c>
    </row>
    <row r="1592" spans="1:14" ht="90" customHeight="1" x14ac:dyDescent="0.3">
      <c r="A1592" s="158" t="s">
        <v>1251</v>
      </c>
      <c r="B1592" s="159" t="s">
        <v>2891</v>
      </c>
      <c r="C1592" s="159"/>
      <c r="D1592" s="160" t="s">
        <v>110</v>
      </c>
      <c r="E1592" s="160" t="s">
        <v>129</v>
      </c>
      <c r="F1592" s="160" t="s">
        <v>174</v>
      </c>
      <c r="G1592" s="160" t="s">
        <v>257</v>
      </c>
      <c r="H1592" s="160" t="s">
        <v>373</v>
      </c>
      <c r="I1592" s="161">
        <v>10000</v>
      </c>
      <c r="J1592" s="161">
        <v>10022</v>
      </c>
      <c r="K1592" s="161">
        <v>10043</v>
      </c>
      <c r="L1592" s="161">
        <v>10112</v>
      </c>
      <c r="M1592" s="161"/>
      <c r="N1592" s="162">
        <v>10564</v>
      </c>
    </row>
    <row r="1593" spans="1:14" ht="90" customHeight="1" x14ac:dyDescent="0.3">
      <c r="A1593" s="158" t="s">
        <v>1251</v>
      </c>
      <c r="B1593" s="159" t="s">
        <v>2892</v>
      </c>
      <c r="C1593" s="159"/>
      <c r="D1593" s="160" t="s">
        <v>110</v>
      </c>
      <c r="E1593" s="160" t="s">
        <v>129</v>
      </c>
      <c r="F1593" s="160" t="s">
        <v>174</v>
      </c>
      <c r="G1593" s="160" t="s">
        <v>257</v>
      </c>
      <c r="H1593" s="160" t="s">
        <v>373</v>
      </c>
      <c r="I1593" s="161">
        <v>10000</v>
      </c>
      <c r="J1593" s="161">
        <v>10022</v>
      </c>
      <c r="K1593" s="161">
        <v>10043</v>
      </c>
      <c r="L1593" s="161">
        <v>10112</v>
      </c>
      <c r="M1593" s="161"/>
      <c r="N1593" s="162">
        <v>10564</v>
      </c>
    </row>
    <row r="1594" spans="1:14" ht="90" customHeight="1" x14ac:dyDescent="0.3">
      <c r="A1594" s="158" t="s">
        <v>1251</v>
      </c>
      <c r="B1594" s="159" t="s">
        <v>2893</v>
      </c>
      <c r="C1594" s="159"/>
      <c r="D1594" s="160" t="s">
        <v>110</v>
      </c>
      <c r="E1594" s="160" t="s">
        <v>129</v>
      </c>
      <c r="F1594" s="160" t="s">
        <v>174</v>
      </c>
      <c r="G1594" s="160" t="s">
        <v>257</v>
      </c>
      <c r="H1594" s="160" t="s">
        <v>373</v>
      </c>
      <c r="I1594" s="161">
        <v>10000</v>
      </c>
      <c r="J1594" s="161">
        <v>10022</v>
      </c>
      <c r="K1594" s="161">
        <v>10043</v>
      </c>
      <c r="L1594" s="161">
        <v>10112</v>
      </c>
      <c r="M1594" s="161"/>
      <c r="N1594" s="162">
        <v>10564</v>
      </c>
    </row>
    <row r="1595" spans="1:14" ht="90" customHeight="1" x14ac:dyDescent="0.3">
      <c r="A1595" s="158" t="s">
        <v>1251</v>
      </c>
      <c r="B1595" s="159" t="s">
        <v>2894</v>
      </c>
      <c r="C1595" s="159"/>
      <c r="D1595" s="160" t="s">
        <v>110</v>
      </c>
      <c r="E1595" s="160" t="s">
        <v>129</v>
      </c>
      <c r="F1595" s="160" t="s">
        <v>174</v>
      </c>
      <c r="G1595" s="160" t="s">
        <v>257</v>
      </c>
      <c r="H1595" s="160" t="s">
        <v>373</v>
      </c>
      <c r="I1595" s="161">
        <v>10000</v>
      </c>
      <c r="J1595" s="161">
        <v>10022</v>
      </c>
      <c r="K1595" s="161">
        <v>10043</v>
      </c>
      <c r="L1595" s="161">
        <v>10112</v>
      </c>
      <c r="M1595" s="161"/>
      <c r="N1595" s="162">
        <v>10564</v>
      </c>
    </row>
    <row r="1596" spans="1:14" ht="90" customHeight="1" x14ac:dyDescent="0.3">
      <c r="A1596" s="158" t="s">
        <v>1251</v>
      </c>
      <c r="B1596" s="159" t="s">
        <v>2895</v>
      </c>
      <c r="C1596" s="159"/>
      <c r="D1596" s="160" t="s">
        <v>110</v>
      </c>
      <c r="E1596" s="160" t="s">
        <v>129</v>
      </c>
      <c r="F1596" s="160" t="s">
        <v>174</v>
      </c>
      <c r="G1596" s="160" t="s">
        <v>257</v>
      </c>
      <c r="H1596" s="160" t="s">
        <v>373</v>
      </c>
      <c r="I1596" s="161">
        <v>10000</v>
      </c>
      <c r="J1596" s="161">
        <v>10022</v>
      </c>
      <c r="K1596" s="161">
        <v>10043</v>
      </c>
      <c r="L1596" s="161">
        <v>10112</v>
      </c>
      <c r="M1596" s="161"/>
      <c r="N1596" s="162">
        <v>10564</v>
      </c>
    </row>
    <row r="1597" spans="1:14" ht="90" customHeight="1" x14ac:dyDescent="0.3">
      <c r="A1597" s="158" t="s">
        <v>1251</v>
      </c>
      <c r="B1597" s="159" t="s">
        <v>2896</v>
      </c>
      <c r="C1597" s="159"/>
      <c r="D1597" s="160" t="s">
        <v>110</v>
      </c>
      <c r="E1597" s="160" t="s">
        <v>129</v>
      </c>
      <c r="F1597" s="160" t="s">
        <v>174</v>
      </c>
      <c r="G1597" s="160" t="s">
        <v>257</v>
      </c>
      <c r="H1597" s="160" t="s">
        <v>390</v>
      </c>
      <c r="I1597" s="161">
        <v>10000</v>
      </c>
      <c r="J1597" s="161">
        <v>10022</v>
      </c>
      <c r="K1597" s="161">
        <v>10043</v>
      </c>
      <c r="L1597" s="161">
        <v>10112</v>
      </c>
      <c r="M1597" s="161"/>
      <c r="N1597" s="162">
        <v>10671</v>
      </c>
    </row>
    <row r="1598" spans="1:14" ht="90" customHeight="1" x14ac:dyDescent="0.3">
      <c r="A1598" s="158" t="s">
        <v>1251</v>
      </c>
      <c r="B1598" s="159" t="s">
        <v>2897</v>
      </c>
      <c r="C1598" s="159"/>
      <c r="D1598" s="160" t="s">
        <v>110</v>
      </c>
      <c r="E1598" s="160" t="s">
        <v>129</v>
      </c>
      <c r="F1598" s="160" t="s">
        <v>174</v>
      </c>
      <c r="G1598" s="160" t="s">
        <v>257</v>
      </c>
      <c r="H1598" s="160" t="s">
        <v>390</v>
      </c>
      <c r="I1598" s="161">
        <v>10000</v>
      </c>
      <c r="J1598" s="161">
        <v>10022</v>
      </c>
      <c r="K1598" s="161">
        <v>10043</v>
      </c>
      <c r="L1598" s="161">
        <v>10112</v>
      </c>
      <c r="M1598" s="161"/>
      <c r="N1598" s="162">
        <v>10671</v>
      </c>
    </row>
    <row r="1599" spans="1:14" ht="90" customHeight="1" x14ac:dyDescent="0.3">
      <c r="A1599" s="158" t="s">
        <v>1251</v>
      </c>
      <c r="B1599" s="159" t="s">
        <v>2898</v>
      </c>
      <c r="C1599" s="159"/>
      <c r="D1599" s="160" t="s">
        <v>110</v>
      </c>
      <c r="E1599" s="160" t="s">
        <v>129</v>
      </c>
      <c r="F1599" s="160" t="s">
        <v>174</v>
      </c>
      <c r="G1599" s="160" t="s">
        <v>257</v>
      </c>
      <c r="H1599" s="160" t="s">
        <v>549</v>
      </c>
      <c r="I1599" s="161">
        <v>10000</v>
      </c>
      <c r="J1599" s="161">
        <v>10022</v>
      </c>
      <c r="K1599" s="161">
        <v>10043</v>
      </c>
      <c r="L1599" s="161">
        <v>10112</v>
      </c>
      <c r="M1599" s="161"/>
      <c r="N1599" s="162">
        <v>10841</v>
      </c>
    </row>
    <row r="1600" spans="1:14" ht="90" customHeight="1" x14ac:dyDescent="0.3">
      <c r="A1600" s="158" t="s">
        <v>1251</v>
      </c>
      <c r="B1600" s="159" t="s">
        <v>2899</v>
      </c>
      <c r="C1600" s="159"/>
      <c r="D1600" s="160" t="s">
        <v>110</v>
      </c>
      <c r="E1600" s="160" t="s">
        <v>129</v>
      </c>
      <c r="F1600" s="160" t="s">
        <v>174</v>
      </c>
      <c r="G1600" s="160" t="s">
        <v>257</v>
      </c>
      <c r="H1600" s="160" t="s">
        <v>549</v>
      </c>
      <c r="I1600" s="161">
        <v>10000</v>
      </c>
      <c r="J1600" s="161">
        <v>10022</v>
      </c>
      <c r="K1600" s="161">
        <v>10043</v>
      </c>
      <c r="L1600" s="161">
        <v>10112</v>
      </c>
      <c r="M1600" s="161"/>
      <c r="N1600" s="162">
        <v>10841</v>
      </c>
    </row>
    <row r="1601" spans="1:14" ht="90" customHeight="1" x14ac:dyDescent="0.3">
      <c r="A1601" s="158" t="s">
        <v>1251</v>
      </c>
      <c r="B1601" s="159" t="s">
        <v>2900</v>
      </c>
      <c r="C1601" s="159"/>
      <c r="D1601" s="160" t="s">
        <v>110</v>
      </c>
      <c r="E1601" s="160" t="s">
        <v>129</v>
      </c>
      <c r="F1601" s="160" t="s">
        <v>174</v>
      </c>
      <c r="G1601" s="160" t="s">
        <v>257</v>
      </c>
      <c r="H1601" s="160" t="s">
        <v>374</v>
      </c>
      <c r="I1601" s="161">
        <v>10000</v>
      </c>
      <c r="J1601" s="161">
        <v>10022</v>
      </c>
      <c r="K1601" s="161">
        <v>10043</v>
      </c>
      <c r="L1601" s="161">
        <v>10112</v>
      </c>
      <c r="M1601" s="161"/>
      <c r="N1601" s="162">
        <v>10566</v>
      </c>
    </row>
    <row r="1602" spans="1:14" ht="90" customHeight="1" x14ac:dyDescent="0.3">
      <c r="A1602" s="158" t="s">
        <v>1251</v>
      </c>
      <c r="B1602" s="159" t="s">
        <v>2901</v>
      </c>
      <c r="C1602" s="159"/>
      <c r="D1602" s="160" t="s">
        <v>110</v>
      </c>
      <c r="E1602" s="160" t="s">
        <v>129</v>
      </c>
      <c r="F1602" s="160" t="s">
        <v>174</v>
      </c>
      <c r="G1602" s="160" t="s">
        <v>257</v>
      </c>
      <c r="H1602" s="160" t="s">
        <v>374</v>
      </c>
      <c r="I1602" s="161">
        <v>10000</v>
      </c>
      <c r="J1602" s="161">
        <v>10022</v>
      </c>
      <c r="K1602" s="161">
        <v>10043</v>
      </c>
      <c r="L1602" s="161">
        <v>10112</v>
      </c>
      <c r="M1602" s="161"/>
      <c r="N1602" s="162">
        <v>10566</v>
      </c>
    </row>
    <row r="1603" spans="1:14" ht="90" customHeight="1" x14ac:dyDescent="0.3">
      <c r="A1603" s="158" t="s">
        <v>1251</v>
      </c>
      <c r="B1603" s="159" t="s">
        <v>2902</v>
      </c>
      <c r="C1603" s="159"/>
      <c r="D1603" s="160" t="s">
        <v>110</v>
      </c>
      <c r="E1603" s="160" t="s">
        <v>129</v>
      </c>
      <c r="F1603" s="160" t="s">
        <v>174</v>
      </c>
      <c r="G1603" s="160" t="s">
        <v>257</v>
      </c>
      <c r="H1603" s="160" t="s">
        <v>374</v>
      </c>
      <c r="I1603" s="161">
        <v>10000</v>
      </c>
      <c r="J1603" s="161">
        <v>10022</v>
      </c>
      <c r="K1603" s="161">
        <v>10043</v>
      </c>
      <c r="L1603" s="161">
        <v>10112</v>
      </c>
      <c r="M1603" s="161"/>
      <c r="N1603" s="162">
        <v>10566</v>
      </c>
    </row>
    <row r="1604" spans="1:14" ht="90" customHeight="1" x14ac:dyDescent="0.3">
      <c r="A1604" s="158" t="s">
        <v>1251</v>
      </c>
      <c r="B1604" s="159" t="s">
        <v>2903</v>
      </c>
      <c r="C1604" s="159"/>
      <c r="D1604" s="160" t="s">
        <v>110</v>
      </c>
      <c r="E1604" s="160" t="s">
        <v>129</v>
      </c>
      <c r="F1604" s="160" t="s">
        <v>174</v>
      </c>
      <c r="G1604" s="160" t="s">
        <v>257</v>
      </c>
      <c r="H1604" s="160" t="s">
        <v>374</v>
      </c>
      <c r="I1604" s="161">
        <v>10000</v>
      </c>
      <c r="J1604" s="161">
        <v>10022</v>
      </c>
      <c r="K1604" s="161">
        <v>10043</v>
      </c>
      <c r="L1604" s="161">
        <v>10112</v>
      </c>
      <c r="M1604" s="161"/>
      <c r="N1604" s="162">
        <v>10566</v>
      </c>
    </row>
    <row r="1605" spans="1:14" ht="90" customHeight="1" x14ac:dyDescent="0.3">
      <c r="A1605" s="158" t="s">
        <v>1251</v>
      </c>
      <c r="B1605" s="159" t="s">
        <v>2904</v>
      </c>
      <c r="C1605" s="159"/>
      <c r="D1605" s="160" t="s">
        <v>110</v>
      </c>
      <c r="E1605" s="160" t="s">
        <v>129</v>
      </c>
      <c r="F1605" s="160" t="s">
        <v>174</v>
      </c>
      <c r="G1605" s="160" t="s">
        <v>257</v>
      </c>
      <c r="H1605" s="160" t="s">
        <v>374</v>
      </c>
      <c r="I1605" s="161">
        <v>10000</v>
      </c>
      <c r="J1605" s="161">
        <v>10022</v>
      </c>
      <c r="K1605" s="161">
        <v>10043</v>
      </c>
      <c r="L1605" s="161">
        <v>10112</v>
      </c>
      <c r="M1605" s="161"/>
      <c r="N1605" s="162">
        <v>10566</v>
      </c>
    </row>
    <row r="1606" spans="1:14" ht="90" customHeight="1" x14ac:dyDescent="0.3">
      <c r="A1606" s="158" t="s">
        <v>1251</v>
      </c>
      <c r="B1606" s="159" t="s">
        <v>2905</v>
      </c>
      <c r="C1606" s="159"/>
      <c r="D1606" s="160" t="s">
        <v>110</v>
      </c>
      <c r="E1606" s="160" t="s">
        <v>129</v>
      </c>
      <c r="F1606" s="160" t="s">
        <v>174</v>
      </c>
      <c r="G1606" s="160" t="s">
        <v>257</v>
      </c>
      <c r="H1606" s="160" t="s">
        <v>374</v>
      </c>
      <c r="I1606" s="161">
        <v>10000</v>
      </c>
      <c r="J1606" s="161">
        <v>10022</v>
      </c>
      <c r="K1606" s="161">
        <v>10043</v>
      </c>
      <c r="L1606" s="161">
        <v>10112</v>
      </c>
      <c r="M1606" s="161"/>
      <c r="N1606" s="162">
        <v>10566</v>
      </c>
    </row>
    <row r="1607" spans="1:14" ht="90" customHeight="1" x14ac:dyDescent="0.3">
      <c r="A1607" s="158" t="s">
        <v>1251</v>
      </c>
      <c r="B1607" s="159" t="s">
        <v>2906</v>
      </c>
      <c r="C1607" s="159"/>
      <c r="D1607" s="160" t="s">
        <v>110</v>
      </c>
      <c r="E1607" s="160" t="s">
        <v>129</v>
      </c>
      <c r="F1607" s="160" t="s">
        <v>174</v>
      </c>
      <c r="G1607" s="160" t="s">
        <v>257</v>
      </c>
      <c r="H1607" s="160" t="s">
        <v>374</v>
      </c>
      <c r="I1607" s="161">
        <v>10000</v>
      </c>
      <c r="J1607" s="161">
        <v>10022</v>
      </c>
      <c r="K1607" s="161">
        <v>10043</v>
      </c>
      <c r="L1607" s="161">
        <v>10112</v>
      </c>
      <c r="M1607" s="161"/>
      <c r="N1607" s="162">
        <v>10566</v>
      </c>
    </row>
    <row r="1608" spans="1:14" ht="90" customHeight="1" x14ac:dyDescent="0.3">
      <c r="A1608" s="158" t="s">
        <v>1251</v>
      </c>
      <c r="B1608" s="159" t="s">
        <v>2907</v>
      </c>
      <c r="C1608" s="159"/>
      <c r="D1608" s="160" t="s">
        <v>110</v>
      </c>
      <c r="E1608" s="160" t="s">
        <v>129</v>
      </c>
      <c r="F1608" s="160" t="s">
        <v>174</v>
      </c>
      <c r="G1608" s="160" t="s">
        <v>257</v>
      </c>
      <c r="H1608" s="160" t="s">
        <v>374</v>
      </c>
      <c r="I1608" s="161">
        <v>10000</v>
      </c>
      <c r="J1608" s="161">
        <v>10022</v>
      </c>
      <c r="K1608" s="161">
        <v>10043</v>
      </c>
      <c r="L1608" s="161">
        <v>10112</v>
      </c>
      <c r="M1608" s="161"/>
      <c r="N1608" s="162">
        <v>10566</v>
      </c>
    </row>
    <row r="1609" spans="1:14" ht="90" customHeight="1" x14ac:dyDescent="0.3">
      <c r="A1609" s="158" t="s">
        <v>1251</v>
      </c>
      <c r="B1609" s="159" t="s">
        <v>2908</v>
      </c>
      <c r="C1609" s="159"/>
      <c r="D1609" s="160" t="s">
        <v>110</v>
      </c>
      <c r="E1609" s="160" t="s">
        <v>129</v>
      </c>
      <c r="F1609" s="160" t="s">
        <v>174</v>
      </c>
      <c r="G1609" s="160" t="s">
        <v>257</v>
      </c>
      <c r="H1609" s="160" t="s">
        <v>374</v>
      </c>
      <c r="I1609" s="161">
        <v>10000</v>
      </c>
      <c r="J1609" s="161">
        <v>10022</v>
      </c>
      <c r="K1609" s="161">
        <v>10043</v>
      </c>
      <c r="L1609" s="161">
        <v>10112</v>
      </c>
      <c r="M1609" s="161"/>
      <c r="N1609" s="162">
        <v>10566</v>
      </c>
    </row>
    <row r="1610" spans="1:14" ht="90" customHeight="1" x14ac:dyDescent="0.3">
      <c r="A1610" s="158" t="s">
        <v>1251</v>
      </c>
      <c r="B1610" s="159" t="s">
        <v>2909</v>
      </c>
      <c r="C1610" s="159"/>
      <c r="D1610" s="160" t="s">
        <v>110</v>
      </c>
      <c r="E1610" s="160" t="s">
        <v>129</v>
      </c>
      <c r="F1610" s="160" t="s">
        <v>174</v>
      </c>
      <c r="G1610" s="160" t="s">
        <v>257</v>
      </c>
      <c r="H1610" s="160" t="s">
        <v>374</v>
      </c>
      <c r="I1610" s="161">
        <v>10000</v>
      </c>
      <c r="J1610" s="161">
        <v>10022</v>
      </c>
      <c r="K1610" s="161">
        <v>10043</v>
      </c>
      <c r="L1610" s="161">
        <v>10112</v>
      </c>
      <c r="M1610" s="161"/>
      <c r="N1610" s="162">
        <v>10566</v>
      </c>
    </row>
    <row r="1611" spans="1:14" ht="90" customHeight="1" x14ac:dyDescent="0.3">
      <c r="A1611" s="158" t="s">
        <v>1251</v>
      </c>
      <c r="B1611" s="159" t="s">
        <v>2910</v>
      </c>
      <c r="C1611" s="159"/>
      <c r="D1611" s="160" t="s">
        <v>110</v>
      </c>
      <c r="E1611" s="160" t="s">
        <v>129</v>
      </c>
      <c r="F1611" s="160" t="s">
        <v>174</v>
      </c>
      <c r="G1611" s="160" t="s">
        <v>257</v>
      </c>
      <c r="H1611" s="160" t="s">
        <v>374</v>
      </c>
      <c r="I1611" s="161">
        <v>10000</v>
      </c>
      <c r="J1611" s="161">
        <v>10022</v>
      </c>
      <c r="K1611" s="161">
        <v>10043</v>
      </c>
      <c r="L1611" s="161">
        <v>10112</v>
      </c>
      <c r="M1611" s="161"/>
      <c r="N1611" s="162">
        <v>10566</v>
      </c>
    </row>
    <row r="1612" spans="1:14" ht="90" customHeight="1" x14ac:dyDescent="0.3">
      <c r="A1612" s="158" t="s">
        <v>1251</v>
      </c>
      <c r="B1612" s="159" t="s">
        <v>2911</v>
      </c>
      <c r="C1612" s="159"/>
      <c r="D1612" s="160" t="s">
        <v>110</v>
      </c>
      <c r="E1612" s="160" t="s">
        <v>129</v>
      </c>
      <c r="F1612" s="160" t="s">
        <v>174</v>
      </c>
      <c r="G1612" s="160" t="s">
        <v>257</v>
      </c>
      <c r="H1612" s="160" t="s">
        <v>374</v>
      </c>
      <c r="I1612" s="161">
        <v>10000</v>
      </c>
      <c r="J1612" s="161">
        <v>10022</v>
      </c>
      <c r="K1612" s="161">
        <v>10043</v>
      </c>
      <c r="L1612" s="161">
        <v>10112</v>
      </c>
      <c r="M1612" s="161"/>
      <c r="N1612" s="162">
        <v>10566</v>
      </c>
    </row>
    <row r="1613" spans="1:14" ht="90" customHeight="1" x14ac:dyDescent="0.3">
      <c r="A1613" s="158" t="s">
        <v>1251</v>
      </c>
      <c r="B1613" s="159" t="s">
        <v>2912</v>
      </c>
      <c r="C1613" s="159"/>
      <c r="D1613" s="160" t="s">
        <v>110</v>
      </c>
      <c r="E1613" s="160" t="s">
        <v>129</v>
      </c>
      <c r="F1613" s="160" t="s">
        <v>174</v>
      </c>
      <c r="G1613" s="160" t="s">
        <v>257</v>
      </c>
      <c r="H1613" s="160" t="s">
        <v>374</v>
      </c>
      <c r="I1613" s="161">
        <v>10000</v>
      </c>
      <c r="J1613" s="161">
        <v>10022</v>
      </c>
      <c r="K1613" s="161">
        <v>10043</v>
      </c>
      <c r="L1613" s="161">
        <v>10112</v>
      </c>
      <c r="M1613" s="161"/>
      <c r="N1613" s="162">
        <v>10566</v>
      </c>
    </row>
    <row r="1614" spans="1:14" ht="90" customHeight="1" x14ac:dyDescent="0.3">
      <c r="A1614" s="158" t="s">
        <v>1251</v>
      </c>
      <c r="B1614" s="159" t="s">
        <v>2913</v>
      </c>
      <c r="C1614" s="159"/>
      <c r="D1614" s="160" t="s">
        <v>110</v>
      </c>
      <c r="E1614" s="160" t="s">
        <v>129</v>
      </c>
      <c r="F1614" s="160" t="s">
        <v>174</v>
      </c>
      <c r="G1614" s="160" t="s">
        <v>257</v>
      </c>
      <c r="H1614" s="160" t="s">
        <v>374</v>
      </c>
      <c r="I1614" s="161">
        <v>10000</v>
      </c>
      <c r="J1614" s="161">
        <v>10022</v>
      </c>
      <c r="K1614" s="161">
        <v>10043</v>
      </c>
      <c r="L1614" s="161">
        <v>10112</v>
      </c>
      <c r="M1614" s="161"/>
      <c r="N1614" s="162">
        <v>10566</v>
      </c>
    </row>
    <row r="1615" spans="1:14" ht="90" customHeight="1" x14ac:dyDescent="0.3">
      <c r="A1615" s="158" t="s">
        <v>1251</v>
      </c>
      <c r="B1615" s="159" t="s">
        <v>2914</v>
      </c>
      <c r="C1615" s="159"/>
      <c r="D1615" s="160" t="s">
        <v>110</v>
      </c>
      <c r="E1615" s="160" t="s">
        <v>129</v>
      </c>
      <c r="F1615" s="160" t="s">
        <v>174</v>
      </c>
      <c r="G1615" s="160" t="s">
        <v>257</v>
      </c>
      <c r="H1615" s="160" t="s">
        <v>374</v>
      </c>
      <c r="I1615" s="161">
        <v>10000</v>
      </c>
      <c r="J1615" s="161">
        <v>10022</v>
      </c>
      <c r="K1615" s="161">
        <v>10043</v>
      </c>
      <c r="L1615" s="161">
        <v>10112</v>
      </c>
      <c r="M1615" s="161"/>
      <c r="N1615" s="162">
        <v>10566</v>
      </c>
    </row>
    <row r="1616" spans="1:14" ht="90" customHeight="1" x14ac:dyDescent="0.3">
      <c r="A1616" s="158" t="s">
        <v>1251</v>
      </c>
      <c r="B1616" s="159" t="s">
        <v>2915</v>
      </c>
      <c r="C1616" s="159"/>
      <c r="D1616" s="160" t="s">
        <v>110</v>
      </c>
      <c r="E1616" s="160" t="s">
        <v>129</v>
      </c>
      <c r="F1616" s="160" t="s">
        <v>174</v>
      </c>
      <c r="G1616" s="160" t="s">
        <v>257</v>
      </c>
      <c r="H1616" s="160" t="s">
        <v>374</v>
      </c>
      <c r="I1616" s="161">
        <v>10000</v>
      </c>
      <c r="J1616" s="161">
        <v>10022</v>
      </c>
      <c r="K1616" s="161">
        <v>10043</v>
      </c>
      <c r="L1616" s="161">
        <v>10112</v>
      </c>
      <c r="M1616" s="161"/>
      <c r="N1616" s="162">
        <v>10566</v>
      </c>
    </row>
    <row r="1617" spans="1:14" ht="90" customHeight="1" x14ac:dyDescent="0.3">
      <c r="A1617" s="158" t="s">
        <v>1251</v>
      </c>
      <c r="B1617" s="159" t="s">
        <v>2916</v>
      </c>
      <c r="C1617" s="159"/>
      <c r="D1617" s="160" t="s">
        <v>110</v>
      </c>
      <c r="E1617" s="160" t="s">
        <v>129</v>
      </c>
      <c r="F1617" s="160" t="s">
        <v>174</v>
      </c>
      <c r="G1617" s="160" t="s">
        <v>257</v>
      </c>
      <c r="H1617" s="160" t="s">
        <v>375</v>
      </c>
      <c r="I1617" s="161">
        <v>10000</v>
      </c>
      <c r="J1617" s="161">
        <v>10022</v>
      </c>
      <c r="K1617" s="161">
        <v>10043</v>
      </c>
      <c r="L1617" s="161">
        <v>10112</v>
      </c>
      <c r="M1617" s="161"/>
      <c r="N1617" s="162">
        <v>10567</v>
      </c>
    </row>
    <row r="1618" spans="1:14" ht="90" customHeight="1" x14ac:dyDescent="0.3">
      <c r="A1618" s="158" t="s">
        <v>1251</v>
      </c>
      <c r="B1618" s="159" t="s">
        <v>2917</v>
      </c>
      <c r="C1618" s="159"/>
      <c r="D1618" s="160" t="s">
        <v>110</v>
      </c>
      <c r="E1618" s="160" t="s">
        <v>129</v>
      </c>
      <c r="F1618" s="160" t="s">
        <v>174</v>
      </c>
      <c r="G1618" s="160" t="s">
        <v>257</v>
      </c>
      <c r="H1618" s="160" t="s">
        <v>375</v>
      </c>
      <c r="I1618" s="161">
        <v>10000</v>
      </c>
      <c r="J1618" s="161">
        <v>10022</v>
      </c>
      <c r="K1618" s="161">
        <v>10043</v>
      </c>
      <c r="L1618" s="161">
        <v>10112</v>
      </c>
      <c r="M1618" s="161"/>
      <c r="N1618" s="162">
        <v>10567</v>
      </c>
    </row>
    <row r="1619" spans="1:14" ht="90" customHeight="1" x14ac:dyDescent="0.3">
      <c r="A1619" s="158" t="s">
        <v>1251</v>
      </c>
      <c r="B1619" s="159" t="s">
        <v>2918</v>
      </c>
      <c r="C1619" s="159"/>
      <c r="D1619" s="160" t="s">
        <v>110</v>
      </c>
      <c r="E1619" s="160" t="s">
        <v>129</v>
      </c>
      <c r="F1619" s="160" t="s">
        <v>174</v>
      </c>
      <c r="G1619" s="160" t="s">
        <v>257</v>
      </c>
      <c r="H1619" s="160" t="s">
        <v>375</v>
      </c>
      <c r="I1619" s="161">
        <v>10000</v>
      </c>
      <c r="J1619" s="161">
        <v>10022</v>
      </c>
      <c r="K1619" s="161">
        <v>10043</v>
      </c>
      <c r="L1619" s="161">
        <v>10112</v>
      </c>
      <c r="M1619" s="161"/>
      <c r="N1619" s="162">
        <v>10567</v>
      </c>
    </row>
    <row r="1620" spans="1:14" ht="90" customHeight="1" x14ac:dyDescent="0.3">
      <c r="A1620" s="158" t="s">
        <v>1251</v>
      </c>
      <c r="B1620" s="159" t="s">
        <v>2919</v>
      </c>
      <c r="C1620" s="159"/>
      <c r="D1620" s="160" t="s">
        <v>110</v>
      </c>
      <c r="E1620" s="160" t="s">
        <v>129</v>
      </c>
      <c r="F1620" s="160" t="s">
        <v>174</v>
      </c>
      <c r="G1620" s="160" t="s">
        <v>257</v>
      </c>
      <c r="H1620" s="160" t="s">
        <v>375</v>
      </c>
      <c r="I1620" s="161">
        <v>10000</v>
      </c>
      <c r="J1620" s="161">
        <v>10022</v>
      </c>
      <c r="K1620" s="161">
        <v>10043</v>
      </c>
      <c r="L1620" s="161">
        <v>10112</v>
      </c>
      <c r="M1620" s="161"/>
      <c r="N1620" s="162">
        <v>10567</v>
      </c>
    </row>
    <row r="1621" spans="1:14" ht="90" customHeight="1" x14ac:dyDescent="0.3">
      <c r="A1621" s="158" t="s">
        <v>1251</v>
      </c>
      <c r="B1621" s="159" t="s">
        <v>2920</v>
      </c>
      <c r="C1621" s="159"/>
      <c r="D1621" s="160" t="s">
        <v>110</v>
      </c>
      <c r="E1621" s="160" t="s">
        <v>129</v>
      </c>
      <c r="F1621" s="160" t="s">
        <v>174</v>
      </c>
      <c r="G1621" s="160" t="s">
        <v>257</v>
      </c>
      <c r="H1621" s="160" t="s">
        <v>375</v>
      </c>
      <c r="I1621" s="161">
        <v>10000</v>
      </c>
      <c r="J1621" s="161">
        <v>10022</v>
      </c>
      <c r="K1621" s="161">
        <v>10043</v>
      </c>
      <c r="L1621" s="161">
        <v>10112</v>
      </c>
      <c r="M1621" s="161"/>
      <c r="N1621" s="162">
        <v>10567</v>
      </c>
    </row>
    <row r="1622" spans="1:14" ht="90" customHeight="1" x14ac:dyDescent="0.3">
      <c r="A1622" s="158" t="s">
        <v>1251</v>
      </c>
      <c r="B1622" s="159" t="s">
        <v>2921</v>
      </c>
      <c r="C1622" s="159"/>
      <c r="D1622" s="160" t="s">
        <v>110</v>
      </c>
      <c r="E1622" s="160" t="s">
        <v>129</v>
      </c>
      <c r="F1622" s="160" t="s">
        <v>174</v>
      </c>
      <c r="G1622" s="160" t="s">
        <v>257</v>
      </c>
      <c r="H1622" s="160" t="s">
        <v>375</v>
      </c>
      <c r="I1622" s="161">
        <v>10000</v>
      </c>
      <c r="J1622" s="161">
        <v>10022</v>
      </c>
      <c r="K1622" s="161">
        <v>10043</v>
      </c>
      <c r="L1622" s="161">
        <v>10112</v>
      </c>
      <c r="M1622" s="161"/>
      <c r="N1622" s="162">
        <v>10567</v>
      </c>
    </row>
    <row r="1623" spans="1:14" ht="90" customHeight="1" x14ac:dyDescent="0.3">
      <c r="A1623" s="158" t="s">
        <v>1251</v>
      </c>
      <c r="B1623" s="159" t="s">
        <v>2922</v>
      </c>
      <c r="C1623" s="159"/>
      <c r="D1623" s="160" t="s">
        <v>110</v>
      </c>
      <c r="E1623" s="160" t="s">
        <v>129</v>
      </c>
      <c r="F1623" s="160" t="s">
        <v>174</v>
      </c>
      <c r="G1623" s="160" t="s">
        <v>257</v>
      </c>
      <c r="H1623" s="160" t="s">
        <v>375</v>
      </c>
      <c r="I1623" s="161">
        <v>10000</v>
      </c>
      <c r="J1623" s="161">
        <v>10022</v>
      </c>
      <c r="K1623" s="161">
        <v>10043</v>
      </c>
      <c r="L1623" s="161">
        <v>10112</v>
      </c>
      <c r="M1623" s="161"/>
      <c r="N1623" s="162">
        <v>10567</v>
      </c>
    </row>
    <row r="1624" spans="1:14" ht="90" customHeight="1" x14ac:dyDescent="0.3">
      <c r="A1624" s="158" t="s">
        <v>1251</v>
      </c>
      <c r="B1624" s="159" t="s">
        <v>2923</v>
      </c>
      <c r="C1624" s="159"/>
      <c r="D1624" s="160" t="s">
        <v>110</v>
      </c>
      <c r="E1624" s="160" t="s">
        <v>129</v>
      </c>
      <c r="F1624" s="160" t="s">
        <v>174</v>
      </c>
      <c r="G1624" s="160" t="s">
        <v>257</v>
      </c>
      <c r="H1624" s="160" t="s">
        <v>375</v>
      </c>
      <c r="I1624" s="161">
        <v>10000</v>
      </c>
      <c r="J1624" s="161">
        <v>10022</v>
      </c>
      <c r="K1624" s="161">
        <v>10043</v>
      </c>
      <c r="L1624" s="161">
        <v>10112</v>
      </c>
      <c r="M1624" s="161"/>
      <c r="N1624" s="162">
        <v>10567</v>
      </c>
    </row>
    <row r="1625" spans="1:14" ht="90" customHeight="1" x14ac:dyDescent="0.3">
      <c r="A1625" s="158" t="s">
        <v>1251</v>
      </c>
      <c r="B1625" s="159" t="s">
        <v>2924</v>
      </c>
      <c r="C1625" s="159"/>
      <c r="D1625" s="160" t="s">
        <v>110</v>
      </c>
      <c r="E1625" s="160" t="s">
        <v>129</v>
      </c>
      <c r="F1625" s="160" t="s">
        <v>174</v>
      </c>
      <c r="G1625" s="160" t="s">
        <v>257</v>
      </c>
      <c r="H1625" s="160" t="s">
        <v>375</v>
      </c>
      <c r="I1625" s="161">
        <v>10000</v>
      </c>
      <c r="J1625" s="161">
        <v>10022</v>
      </c>
      <c r="K1625" s="161">
        <v>10043</v>
      </c>
      <c r="L1625" s="161">
        <v>10112</v>
      </c>
      <c r="M1625" s="161"/>
      <c r="N1625" s="162">
        <v>10567</v>
      </c>
    </row>
    <row r="1626" spans="1:14" ht="90" customHeight="1" x14ac:dyDescent="0.3">
      <c r="A1626" s="158" t="s">
        <v>1251</v>
      </c>
      <c r="B1626" s="159" t="s">
        <v>2925</v>
      </c>
      <c r="C1626" s="159"/>
      <c r="D1626" s="160" t="s">
        <v>110</v>
      </c>
      <c r="E1626" s="160" t="s">
        <v>129</v>
      </c>
      <c r="F1626" s="160" t="s">
        <v>174</v>
      </c>
      <c r="G1626" s="160" t="s">
        <v>257</v>
      </c>
      <c r="H1626" s="160" t="s">
        <v>375</v>
      </c>
      <c r="I1626" s="161">
        <v>10000</v>
      </c>
      <c r="J1626" s="161">
        <v>10022</v>
      </c>
      <c r="K1626" s="161">
        <v>10043</v>
      </c>
      <c r="L1626" s="161">
        <v>10112</v>
      </c>
      <c r="M1626" s="161"/>
      <c r="N1626" s="162">
        <v>10567</v>
      </c>
    </row>
    <row r="1627" spans="1:14" ht="90" customHeight="1" x14ac:dyDescent="0.3">
      <c r="A1627" s="158" t="s">
        <v>1251</v>
      </c>
      <c r="B1627" s="159" t="s">
        <v>2926</v>
      </c>
      <c r="C1627" s="159"/>
      <c r="D1627" s="160" t="s">
        <v>110</v>
      </c>
      <c r="E1627" s="160" t="s">
        <v>129</v>
      </c>
      <c r="F1627" s="160" t="s">
        <v>174</v>
      </c>
      <c r="G1627" s="160" t="s">
        <v>257</v>
      </c>
      <c r="H1627" s="160" t="s">
        <v>375</v>
      </c>
      <c r="I1627" s="161">
        <v>10000</v>
      </c>
      <c r="J1627" s="161">
        <v>10022</v>
      </c>
      <c r="K1627" s="161">
        <v>10043</v>
      </c>
      <c r="L1627" s="161">
        <v>10112</v>
      </c>
      <c r="M1627" s="161"/>
      <c r="N1627" s="162">
        <v>10567</v>
      </c>
    </row>
    <row r="1628" spans="1:14" ht="90" customHeight="1" x14ac:dyDescent="0.3">
      <c r="A1628" s="158" t="s">
        <v>1251</v>
      </c>
      <c r="B1628" s="159" t="s">
        <v>2927</v>
      </c>
      <c r="C1628" s="159"/>
      <c r="D1628" s="160" t="s">
        <v>110</v>
      </c>
      <c r="E1628" s="160" t="s">
        <v>129</v>
      </c>
      <c r="F1628" s="160" t="s">
        <v>174</v>
      </c>
      <c r="G1628" s="160" t="s">
        <v>257</v>
      </c>
      <c r="H1628" s="160" t="s">
        <v>375</v>
      </c>
      <c r="I1628" s="161">
        <v>10000</v>
      </c>
      <c r="J1628" s="161">
        <v>10022</v>
      </c>
      <c r="K1628" s="161">
        <v>10043</v>
      </c>
      <c r="L1628" s="161">
        <v>10112</v>
      </c>
      <c r="M1628" s="161"/>
      <c r="N1628" s="162">
        <v>10567</v>
      </c>
    </row>
    <row r="1629" spans="1:14" ht="90" customHeight="1" x14ac:dyDescent="0.3">
      <c r="A1629" s="158" t="s">
        <v>1251</v>
      </c>
      <c r="B1629" s="159" t="s">
        <v>2928</v>
      </c>
      <c r="C1629" s="159"/>
      <c r="D1629" s="160" t="s">
        <v>110</v>
      </c>
      <c r="E1629" s="160" t="s">
        <v>129</v>
      </c>
      <c r="F1629" s="160" t="s">
        <v>174</v>
      </c>
      <c r="G1629" s="160" t="s">
        <v>257</v>
      </c>
      <c r="H1629" s="160" t="s">
        <v>375</v>
      </c>
      <c r="I1629" s="161">
        <v>10000</v>
      </c>
      <c r="J1629" s="161">
        <v>10022</v>
      </c>
      <c r="K1629" s="161">
        <v>10043</v>
      </c>
      <c r="L1629" s="161">
        <v>10112</v>
      </c>
      <c r="M1629" s="161"/>
      <c r="N1629" s="162">
        <v>10567</v>
      </c>
    </row>
    <row r="1630" spans="1:14" ht="90" customHeight="1" x14ac:dyDescent="0.3">
      <c r="A1630" s="158" t="s">
        <v>1251</v>
      </c>
      <c r="B1630" s="159" t="s">
        <v>2929</v>
      </c>
      <c r="C1630" s="159"/>
      <c r="D1630" s="160" t="s">
        <v>110</v>
      </c>
      <c r="E1630" s="160" t="s">
        <v>129</v>
      </c>
      <c r="F1630" s="160" t="s">
        <v>174</v>
      </c>
      <c r="G1630" s="160" t="s">
        <v>257</v>
      </c>
      <c r="H1630" s="160" t="s">
        <v>391</v>
      </c>
      <c r="I1630" s="161">
        <v>10000</v>
      </c>
      <c r="J1630" s="161">
        <v>10022</v>
      </c>
      <c r="K1630" s="161">
        <v>10043</v>
      </c>
      <c r="L1630" s="161">
        <v>10112</v>
      </c>
      <c r="M1630" s="161"/>
      <c r="N1630" s="162">
        <v>10672</v>
      </c>
    </row>
    <row r="1631" spans="1:14" ht="90" customHeight="1" x14ac:dyDescent="0.3">
      <c r="A1631" s="158" t="s">
        <v>1251</v>
      </c>
      <c r="B1631" s="159" t="s">
        <v>2930</v>
      </c>
      <c r="C1631" s="159"/>
      <c r="D1631" s="160" t="s">
        <v>110</v>
      </c>
      <c r="E1631" s="160" t="s">
        <v>129</v>
      </c>
      <c r="F1631" s="160" t="s">
        <v>174</v>
      </c>
      <c r="G1631" s="160" t="s">
        <v>257</v>
      </c>
      <c r="H1631" s="160" t="s">
        <v>391</v>
      </c>
      <c r="I1631" s="161">
        <v>10000</v>
      </c>
      <c r="J1631" s="161">
        <v>10022</v>
      </c>
      <c r="K1631" s="161">
        <v>10043</v>
      </c>
      <c r="L1631" s="161">
        <v>10112</v>
      </c>
      <c r="M1631" s="161"/>
      <c r="N1631" s="162">
        <v>10672</v>
      </c>
    </row>
    <row r="1632" spans="1:14" ht="90" customHeight="1" x14ac:dyDescent="0.3">
      <c r="A1632" s="158" t="s">
        <v>1251</v>
      </c>
      <c r="B1632" s="159" t="s">
        <v>2931</v>
      </c>
      <c r="C1632" s="159"/>
      <c r="D1632" s="160" t="s">
        <v>110</v>
      </c>
      <c r="E1632" s="160" t="s">
        <v>129</v>
      </c>
      <c r="F1632" s="160" t="s">
        <v>174</v>
      </c>
      <c r="G1632" s="160" t="s">
        <v>257</v>
      </c>
      <c r="H1632" s="160" t="s">
        <v>391</v>
      </c>
      <c r="I1632" s="161">
        <v>10000</v>
      </c>
      <c r="J1632" s="161">
        <v>10022</v>
      </c>
      <c r="K1632" s="161">
        <v>10043</v>
      </c>
      <c r="L1632" s="161">
        <v>10112</v>
      </c>
      <c r="M1632" s="161"/>
      <c r="N1632" s="162">
        <v>10672</v>
      </c>
    </row>
    <row r="1633" spans="1:14" ht="90" customHeight="1" x14ac:dyDescent="0.3">
      <c r="A1633" s="158" t="s">
        <v>1251</v>
      </c>
      <c r="B1633" s="159" t="s">
        <v>2932</v>
      </c>
      <c r="C1633" s="159"/>
      <c r="D1633" s="160" t="s">
        <v>110</v>
      </c>
      <c r="E1633" s="160" t="s">
        <v>129</v>
      </c>
      <c r="F1633" s="160" t="s">
        <v>174</v>
      </c>
      <c r="G1633" s="160" t="s">
        <v>257</v>
      </c>
      <c r="H1633" s="160" t="s">
        <v>391</v>
      </c>
      <c r="I1633" s="161">
        <v>10000</v>
      </c>
      <c r="J1633" s="161">
        <v>10022</v>
      </c>
      <c r="K1633" s="161">
        <v>10043</v>
      </c>
      <c r="L1633" s="161">
        <v>10112</v>
      </c>
      <c r="M1633" s="161"/>
      <c r="N1633" s="162">
        <v>10672</v>
      </c>
    </row>
    <row r="1634" spans="1:14" ht="90" customHeight="1" x14ac:dyDescent="0.3">
      <c r="A1634" s="158" t="s">
        <v>1251</v>
      </c>
      <c r="B1634" s="159" t="s">
        <v>2933</v>
      </c>
      <c r="C1634" s="159"/>
      <c r="D1634" s="160" t="s">
        <v>110</v>
      </c>
      <c r="E1634" s="160" t="s">
        <v>129</v>
      </c>
      <c r="F1634" s="160" t="s">
        <v>174</v>
      </c>
      <c r="G1634" s="160" t="s">
        <v>257</v>
      </c>
      <c r="H1634" s="160" t="s">
        <v>391</v>
      </c>
      <c r="I1634" s="161">
        <v>10000</v>
      </c>
      <c r="J1634" s="161">
        <v>10022</v>
      </c>
      <c r="K1634" s="161">
        <v>10043</v>
      </c>
      <c r="L1634" s="161">
        <v>10112</v>
      </c>
      <c r="M1634" s="161"/>
      <c r="N1634" s="162">
        <v>10672</v>
      </c>
    </row>
    <row r="1635" spans="1:14" ht="90" customHeight="1" x14ac:dyDescent="0.3">
      <c r="A1635" s="158" t="s">
        <v>1251</v>
      </c>
      <c r="B1635" s="159" t="s">
        <v>2934</v>
      </c>
      <c r="C1635" s="159"/>
      <c r="D1635" s="160" t="s">
        <v>110</v>
      </c>
      <c r="E1635" s="160" t="s">
        <v>129</v>
      </c>
      <c r="F1635" s="160" t="s">
        <v>174</v>
      </c>
      <c r="G1635" s="160" t="s">
        <v>257</v>
      </c>
      <c r="H1635" s="160" t="s">
        <v>391</v>
      </c>
      <c r="I1635" s="161">
        <v>10000</v>
      </c>
      <c r="J1635" s="161">
        <v>10022</v>
      </c>
      <c r="K1635" s="161">
        <v>10043</v>
      </c>
      <c r="L1635" s="161">
        <v>10112</v>
      </c>
      <c r="M1635" s="161"/>
      <c r="N1635" s="162">
        <v>10672</v>
      </c>
    </row>
    <row r="1636" spans="1:14" ht="90" customHeight="1" x14ac:dyDescent="0.3">
      <c r="A1636" s="158" t="s">
        <v>1251</v>
      </c>
      <c r="B1636" s="159" t="s">
        <v>2935</v>
      </c>
      <c r="C1636" s="159"/>
      <c r="D1636" s="160" t="s">
        <v>110</v>
      </c>
      <c r="E1636" s="160" t="s">
        <v>129</v>
      </c>
      <c r="F1636" s="160" t="s">
        <v>174</v>
      </c>
      <c r="G1636" s="160" t="s">
        <v>257</v>
      </c>
      <c r="H1636" s="160" t="s">
        <v>391</v>
      </c>
      <c r="I1636" s="161">
        <v>10000</v>
      </c>
      <c r="J1636" s="161">
        <v>10022</v>
      </c>
      <c r="K1636" s="161">
        <v>10043</v>
      </c>
      <c r="L1636" s="161">
        <v>10112</v>
      </c>
      <c r="M1636" s="161"/>
      <c r="N1636" s="162">
        <v>10672</v>
      </c>
    </row>
    <row r="1637" spans="1:14" ht="90" customHeight="1" x14ac:dyDescent="0.3">
      <c r="A1637" s="158" t="s">
        <v>1251</v>
      </c>
      <c r="B1637" s="159" t="s">
        <v>2936</v>
      </c>
      <c r="C1637" s="159"/>
      <c r="D1637" s="160" t="s">
        <v>110</v>
      </c>
      <c r="E1637" s="160" t="s">
        <v>129</v>
      </c>
      <c r="F1637" s="160" t="s">
        <v>174</v>
      </c>
      <c r="G1637" s="160" t="s">
        <v>258</v>
      </c>
      <c r="H1637" s="160"/>
      <c r="I1637" s="161">
        <v>10000</v>
      </c>
      <c r="J1637" s="161">
        <v>10022</v>
      </c>
      <c r="K1637" s="161">
        <v>10043</v>
      </c>
      <c r="L1637" s="161">
        <v>10112</v>
      </c>
      <c r="M1637" s="161"/>
      <c r="N1637" s="162"/>
    </row>
    <row r="1638" spans="1:14" ht="90" customHeight="1" x14ac:dyDescent="0.3">
      <c r="A1638" s="158" t="s">
        <v>1251</v>
      </c>
      <c r="B1638" s="159" t="s">
        <v>2937</v>
      </c>
      <c r="C1638" s="159"/>
      <c r="D1638" s="160" t="s">
        <v>110</v>
      </c>
      <c r="E1638" s="160" t="s">
        <v>129</v>
      </c>
      <c r="F1638" s="160" t="s">
        <v>174</v>
      </c>
      <c r="G1638" s="160" t="s">
        <v>258</v>
      </c>
      <c r="H1638" s="160"/>
      <c r="I1638" s="161">
        <v>10000</v>
      </c>
      <c r="J1638" s="161">
        <v>10022</v>
      </c>
      <c r="K1638" s="161">
        <v>10043</v>
      </c>
      <c r="L1638" s="161">
        <v>10112</v>
      </c>
      <c r="M1638" s="161"/>
      <c r="N1638" s="162"/>
    </row>
    <row r="1639" spans="1:14" ht="90" customHeight="1" x14ac:dyDescent="0.3">
      <c r="A1639" s="158" t="s">
        <v>1251</v>
      </c>
      <c r="B1639" s="159" t="s">
        <v>2938</v>
      </c>
      <c r="C1639" s="159"/>
      <c r="D1639" s="160" t="s">
        <v>110</v>
      </c>
      <c r="E1639" s="160" t="s">
        <v>129</v>
      </c>
      <c r="F1639" s="160" t="s">
        <v>174</v>
      </c>
      <c r="G1639" s="160" t="s">
        <v>258</v>
      </c>
      <c r="H1639" s="160"/>
      <c r="I1639" s="161">
        <v>10000</v>
      </c>
      <c r="J1639" s="161">
        <v>10022</v>
      </c>
      <c r="K1639" s="161">
        <v>10043</v>
      </c>
      <c r="L1639" s="161">
        <v>10112</v>
      </c>
      <c r="M1639" s="161"/>
      <c r="N1639" s="162"/>
    </row>
    <row r="1640" spans="1:14" ht="90" customHeight="1" x14ac:dyDescent="0.3">
      <c r="A1640" s="158" t="s">
        <v>1251</v>
      </c>
      <c r="B1640" s="159" t="s">
        <v>2939</v>
      </c>
      <c r="C1640" s="159"/>
      <c r="D1640" s="160" t="s">
        <v>110</v>
      </c>
      <c r="E1640" s="160" t="s">
        <v>129</v>
      </c>
      <c r="F1640" s="160" t="s">
        <v>174</v>
      </c>
      <c r="G1640" s="160" t="s">
        <v>258</v>
      </c>
      <c r="H1640" s="160"/>
      <c r="I1640" s="161">
        <v>10000</v>
      </c>
      <c r="J1640" s="161">
        <v>10022</v>
      </c>
      <c r="K1640" s="161">
        <v>10043</v>
      </c>
      <c r="L1640" s="161">
        <v>10112</v>
      </c>
      <c r="M1640" s="161"/>
      <c r="N1640" s="162"/>
    </row>
    <row r="1641" spans="1:14" ht="90" customHeight="1" x14ac:dyDescent="0.3">
      <c r="A1641" s="158" t="s">
        <v>1251</v>
      </c>
      <c r="B1641" s="159" t="s">
        <v>2940</v>
      </c>
      <c r="C1641" s="159"/>
      <c r="D1641" s="160" t="s">
        <v>110</v>
      </c>
      <c r="E1641" s="160" t="s">
        <v>129</v>
      </c>
      <c r="F1641" s="160" t="s">
        <v>174</v>
      </c>
      <c r="G1641" s="160" t="s">
        <v>258</v>
      </c>
      <c r="H1641" s="160"/>
      <c r="I1641" s="161">
        <v>10000</v>
      </c>
      <c r="J1641" s="161">
        <v>10022</v>
      </c>
      <c r="K1641" s="161">
        <v>10043</v>
      </c>
      <c r="L1641" s="161">
        <v>10112</v>
      </c>
      <c r="M1641" s="161"/>
      <c r="N1641" s="162"/>
    </row>
    <row r="1642" spans="1:14" ht="90" customHeight="1" x14ac:dyDescent="0.3">
      <c r="A1642" s="158" t="s">
        <v>1251</v>
      </c>
      <c r="B1642" s="159" t="s">
        <v>2941</v>
      </c>
      <c r="C1642" s="159"/>
      <c r="D1642" s="160" t="s">
        <v>110</v>
      </c>
      <c r="E1642" s="160" t="s">
        <v>129</v>
      </c>
      <c r="F1642" s="160" t="s">
        <v>174</v>
      </c>
      <c r="G1642" s="160" t="s">
        <v>258</v>
      </c>
      <c r="H1642" s="160"/>
      <c r="I1642" s="161">
        <v>10000</v>
      </c>
      <c r="J1642" s="161">
        <v>10022</v>
      </c>
      <c r="K1642" s="161">
        <v>10043</v>
      </c>
      <c r="L1642" s="161">
        <v>10112</v>
      </c>
      <c r="M1642" s="161"/>
      <c r="N1642" s="162"/>
    </row>
    <row r="1643" spans="1:14" ht="90" customHeight="1" x14ac:dyDescent="0.3">
      <c r="A1643" s="158" t="s">
        <v>1251</v>
      </c>
      <c r="B1643" s="159" t="s">
        <v>2942</v>
      </c>
      <c r="C1643" s="159"/>
      <c r="D1643" s="160" t="s">
        <v>110</v>
      </c>
      <c r="E1643" s="160" t="s">
        <v>129</v>
      </c>
      <c r="F1643" s="160" t="s">
        <v>174</v>
      </c>
      <c r="G1643" s="160" t="s">
        <v>258</v>
      </c>
      <c r="H1643" s="160"/>
      <c r="I1643" s="161">
        <v>10000</v>
      </c>
      <c r="J1643" s="161">
        <v>10022</v>
      </c>
      <c r="K1643" s="161">
        <v>10043</v>
      </c>
      <c r="L1643" s="161">
        <v>10112</v>
      </c>
      <c r="M1643" s="161"/>
      <c r="N1643" s="162"/>
    </row>
    <row r="1644" spans="1:14" ht="90" customHeight="1" x14ac:dyDescent="0.3">
      <c r="A1644" s="158" t="s">
        <v>1251</v>
      </c>
      <c r="B1644" s="159" t="s">
        <v>2943</v>
      </c>
      <c r="C1644" s="159"/>
      <c r="D1644" s="160" t="s">
        <v>110</v>
      </c>
      <c r="E1644" s="160" t="s">
        <v>129</v>
      </c>
      <c r="F1644" s="160" t="s">
        <v>174</v>
      </c>
      <c r="G1644" s="160" t="s">
        <v>258</v>
      </c>
      <c r="H1644" s="160" t="s">
        <v>581</v>
      </c>
      <c r="I1644" s="161">
        <v>10000</v>
      </c>
      <c r="J1644" s="161">
        <v>10022</v>
      </c>
      <c r="K1644" s="161">
        <v>10043</v>
      </c>
      <c r="L1644" s="161">
        <v>10112</v>
      </c>
      <c r="M1644" s="161"/>
      <c r="N1644" s="162"/>
    </row>
    <row r="1645" spans="1:14" ht="90" customHeight="1" x14ac:dyDescent="0.3">
      <c r="A1645" s="158" t="s">
        <v>1251</v>
      </c>
      <c r="B1645" s="159" t="s">
        <v>2944</v>
      </c>
      <c r="C1645" s="159"/>
      <c r="D1645" s="160" t="s">
        <v>110</v>
      </c>
      <c r="E1645" s="160" t="s">
        <v>129</v>
      </c>
      <c r="F1645" s="160" t="s">
        <v>174</v>
      </c>
      <c r="G1645" s="160" t="s">
        <v>258</v>
      </c>
      <c r="H1645" s="160" t="s">
        <v>581</v>
      </c>
      <c r="I1645" s="161">
        <v>10000</v>
      </c>
      <c r="J1645" s="161">
        <v>10022</v>
      </c>
      <c r="K1645" s="161">
        <v>10043</v>
      </c>
      <c r="L1645" s="161">
        <v>10112</v>
      </c>
      <c r="M1645" s="161"/>
      <c r="N1645" s="162"/>
    </row>
    <row r="1646" spans="1:14" ht="90" customHeight="1" x14ac:dyDescent="0.3">
      <c r="A1646" s="158" t="s">
        <v>1251</v>
      </c>
      <c r="B1646" s="159" t="s">
        <v>2945</v>
      </c>
      <c r="C1646" s="159"/>
      <c r="D1646" s="160" t="s">
        <v>110</v>
      </c>
      <c r="E1646" s="160" t="s">
        <v>129</v>
      </c>
      <c r="F1646" s="160" t="s">
        <v>175</v>
      </c>
      <c r="G1646" s="160" t="s">
        <v>284</v>
      </c>
      <c r="H1646" s="160"/>
      <c r="I1646" s="161">
        <v>10000</v>
      </c>
      <c r="J1646" s="161">
        <v>10022</v>
      </c>
      <c r="K1646" s="161">
        <v>10043</v>
      </c>
      <c r="L1646" s="161">
        <v>10113</v>
      </c>
      <c r="M1646" s="161"/>
      <c r="N1646" s="162"/>
    </row>
    <row r="1647" spans="1:14" ht="90" customHeight="1" x14ac:dyDescent="0.3">
      <c r="A1647" s="158" t="s">
        <v>1251</v>
      </c>
      <c r="B1647" s="159" t="s">
        <v>2946</v>
      </c>
      <c r="C1647" s="159"/>
      <c r="D1647" s="160" t="s">
        <v>110</v>
      </c>
      <c r="E1647" s="160" t="s">
        <v>129</v>
      </c>
      <c r="F1647" s="160" t="s">
        <v>175</v>
      </c>
      <c r="G1647" s="160" t="s">
        <v>284</v>
      </c>
      <c r="H1647" s="160"/>
      <c r="I1647" s="161">
        <v>10000</v>
      </c>
      <c r="J1647" s="161">
        <v>10022</v>
      </c>
      <c r="K1647" s="161">
        <v>10043</v>
      </c>
      <c r="L1647" s="161">
        <v>10113</v>
      </c>
      <c r="M1647" s="161"/>
      <c r="N1647" s="162"/>
    </row>
    <row r="1648" spans="1:14" ht="90" customHeight="1" x14ac:dyDescent="0.3">
      <c r="A1648" s="158" t="s">
        <v>1251</v>
      </c>
      <c r="B1648" s="159" t="s">
        <v>2947</v>
      </c>
      <c r="C1648" s="159"/>
      <c r="D1648" s="160" t="s">
        <v>110</v>
      </c>
      <c r="E1648" s="160" t="s">
        <v>129</v>
      </c>
      <c r="F1648" s="160" t="s">
        <v>175</v>
      </c>
      <c r="G1648" s="160" t="s">
        <v>284</v>
      </c>
      <c r="H1648" s="160"/>
      <c r="I1648" s="161">
        <v>10000</v>
      </c>
      <c r="J1648" s="161">
        <v>10022</v>
      </c>
      <c r="K1648" s="161">
        <v>10043</v>
      </c>
      <c r="L1648" s="161">
        <v>10113</v>
      </c>
      <c r="M1648" s="161"/>
      <c r="N1648" s="162"/>
    </row>
    <row r="1649" spans="1:14" ht="90" customHeight="1" x14ac:dyDescent="0.3">
      <c r="A1649" s="158" t="s">
        <v>1251</v>
      </c>
      <c r="B1649" s="159" t="s">
        <v>2948</v>
      </c>
      <c r="C1649" s="159"/>
      <c r="D1649" s="160" t="s">
        <v>110</v>
      </c>
      <c r="E1649" s="160" t="s">
        <v>129</v>
      </c>
      <c r="F1649" s="160" t="s">
        <v>175</v>
      </c>
      <c r="G1649" s="160" t="s">
        <v>284</v>
      </c>
      <c r="H1649" s="160"/>
      <c r="I1649" s="161">
        <v>10000</v>
      </c>
      <c r="J1649" s="161">
        <v>10022</v>
      </c>
      <c r="K1649" s="161">
        <v>10043</v>
      </c>
      <c r="L1649" s="161">
        <v>10113</v>
      </c>
      <c r="M1649" s="161"/>
      <c r="N1649" s="162"/>
    </row>
    <row r="1650" spans="1:14" ht="90" customHeight="1" x14ac:dyDescent="0.3">
      <c r="A1650" s="158" t="s">
        <v>1251</v>
      </c>
      <c r="B1650" s="159" t="s">
        <v>2949</v>
      </c>
      <c r="C1650" s="159"/>
      <c r="D1650" s="160" t="s">
        <v>110</v>
      </c>
      <c r="E1650" s="160" t="s">
        <v>129</v>
      </c>
      <c r="F1650" s="160" t="s">
        <v>175</v>
      </c>
      <c r="G1650" s="160" t="s">
        <v>284</v>
      </c>
      <c r="H1650" s="160"/>
      <c r="I1650" s="161">
        <v>10000</v>
      </c>
      <c r="J1650" s="161">
        <v>10022</v>
      </c>
      <c r="K1650" s="161">
        <v>10043</v>
      </c>
      <c r="L1650" s="161">
        <v>10113</v>
      </c>
      <c r="M1650" s="161"/>
      <c r="N1650" s="162"/>
    </row>
    <row r="1651" spans="1:14" ht="90" customHeight="1" x14ac:dyDescent="0.3">
      <c r="A1651" s="158" t="s">
        <v>1251</v>
      </c>
      <c r="B1651" s="159" t="s">
        <v>2950</v>
      </c>
      <c r="C1651" s="159"/>
      <c r="D1651" s="160" t="s">
        <v>110</v>
      </c>
      <c r="E1651" s="160" t="s">
        <v>129</v>
      </c>
      <c r="F1651" s="160" t="s">
        <v>175</v>
      </c>
      <c r="G1651" s="160" t="s">
        <v>284</v>
      </c>
      <c r="H1651" s="160"/>
      <c r="I1651" s="161">
        <v>10000</v>
      </c>
      <c r="J1651" s="161">
        <v>10022</v>
      </c>
      <c r="K1651" s="161">
        <v>10043</v>
      </c>
      <c r="L1651" s="161">
        <v>10113</v>
      </c>
      <c r="M1651" s="161"/>
      <c r="N1651" s="162"/>
    </row>
    <row r="1652" spans="1:14" ht="90" customHeight="1" x14ac:dyDescent="0.3">
      <c r="A1652" s="158" t="s">
        <v>1251</v>
      </c>
      <c r="B1652" s="159" t="s">
        <v>2951</v>
      </c>
      <c r="C1652" s="159"/>
      <c r="D1652" s="160" t="s">
        <v>110</v>
      </c>
      <c r="E1652" s="160" t="s">
        <v>129</v>
      </c>
      <c r="F1652" s="160" t="s">
        <v>175</v>
      </c>
      <c r="G1652" s="160" t="s">
        <v>259</v>
      </c>
      <c r="H1652" s="160"/>
      <c r="I1652" s="161">
        <v>10000</v>
      </c>
      <c r="J1652" s="161">
        <v>10022</v>
      </c>
      <c r="K1652" s="161">
        <v>10043</v>
      </c>
      <c r="L1652" s="161">
        <v>10113</v>
      </c>
      <c r="M1652" s="161"/>
      <c r="N1652" s="162"/>
    </row>
    <row r="1653" spans="1:14" ht="90" customHeight="1" x14ac:dyDescent="0.3">
      <c r="A1653" s="158" t="s">
        <v>1251</v>
      </c>
      <c r="B1653" s="159" t="s">
        <v>2952</v>
      </c>
      <c r="C1653" s="159"/>
      <c r="D1653" s="160" t="s">
        <v>110</v>
      </c>
      <c r="E1653" s="160" t="s">
        <v>129</v>
      </c>
      <c r="F1653" s="160" t="s">
        <v>175</v>
      </c>
      <c r="G1653" s="160" t="s">
        <v>259</v>
      </c>
      <c r="H1653" s="160"/>
      <c r="I1653" s="161">
        <v>10000</v>
      </c>
      <c r="J1653" s="161">
        <v>10022</v>
      </c>
      <c r="K1653" s="161">
        <v>10043</v>
      </c>
      <c r="L1653" s="161">
        <v>10113</v>
      </c>
      <c r="M1653" s="161"/>
      <c r="N1653" s="162"/>
    </row>
    <row r="1654" spans="1:14" ht="90" customHeight="1" x14ac:dyDescent="0.3">
      <c r="A1654" s="158" t="s">
        <v>1251</v>
      </c>
      <c r="B1654" s="159" t="s">
        <v>2953</v>
      </c>
      <c r="C1654" s="159"/>
      <c r="D1654" s="160" t="s">
        <v>110</v>
      </c>
      <c r="E1654" s="160" t="s">
        <v>129</v>
      </c>
      <c r="F1654" s="160" t="s">
        <v>175</v>
      </c>
      <c r="G1654" s="160" t="s">
        <v>259</v>
      </c>
      <c r="H1654" s="160"/>
      <c r="I1654" s="161">
        <v>10000</v>
      </c>
      <c r="J1654" s="161">
        <v>10022</v>
      </c>
      <c r="K1654" s="161">
        <v>10043</v>
      </c>
      <c r="L1654" s="161">
        <v>10113</v>
      </c>
      <c r="M1654" s="161"/>
      <c r="N1654" s="162"/>
    </row>
    <row r="1655" spans="1:14" ht="90" customHeight="1" x14ac:dyDescent="0.3">
      <c r="A1655" s="158" t="s">
        <v>1251</v>
      </c>
      <c r="B1655" s="159" t="s">
        <v>2954</v>
      </c>
      <c r="C1655" s="159"/>
      <c r="D1655" s="160" t="s">
        <v>110</v>
      </c>
      <c r="E1655" s="160" t="s">
        <v>129</v>
      </c>
      <c r="F1655" s="160" t="s">
        <v>175</v>
      </c>
      <c r="G1655" s="160" t="s">
        <v>260</v>
      </c>
      <c r="H1655" s="160"/>
      <c r="I1655" s="161">
        <v>10000</v>
      </c>
      <c r="J1655" s="161">
        <v>10022</v>
      </c>
      <c r="K1655" s="161">
        <v>10043</v>
      </c>
      <c r="L1655" s="161">
        <v>10113</v>
      </c>
      <c r="M1655" s="161"/>
      <c r="N1655" s="162"/>
    </row>
    <row r="1656" spans="1:14" ht="90" customHeight="1" x14ac:dyDescent="0.3">
      <c r="A1656" s="158" t="s">
        <v>1251</v>
      </c>
      <c r="B1656" s="159" t="s">
        <v>2955</v>
      </c>
      <c r="C1656" s="159"/>
      <c r="D1656" s="160" t="s">
        <v>110</v>
      </c>
      <c r="E1656" s="160" t="s">
        <v>129</v>
      </c>
      <c r="F1656" s="160" t="s">
        <v>175</v>
      </c>
      <c r="G1656" s="160" t="s">
        <v>260</v>
      </c>
      <c r="H1656" s="160"/>
      <c r="I1656" s="161">
        <v>10000</v>
      </c>
      <c r="J1656" s="161">
        <v>10022</v>
      </c>
      <c r="K1656" s="161">
        <v>10043</v>
      </c>
      <c r="L1656" s="161">
        <v>10113</v>
      </c>
      <c r="M1656" s="161"/>
      <c r="N1656" s="162"/>
    </row>
    <row r="1657" spans="1:14" ht="90" customHeight="1" x14ac:dyDescent="0.3">
      <c r="A1657" s="158" t="s">
        <v>1251</v>
      </c>
      <c r="B1657" s="159" t="s">
        <v>2956</v>
      </c>
      <c r="C1657" s="159"/>
      <c r="D1657" s="160" t="s">
        <v>110</v>
      </c>
      <c r="E1657" s="160" t="s">
        <v>129</v>
      </c>
      <c r="F1657" s="160" t="s">
        <v>175</v>
      </c>
      <c r="G1657" s="160" t="s">
        <v>260</v>
      </c>
      <c r="H1657" s="160"/>
      <c r="I1657" s="161">
        <v>10000</v>
      </c>
      <c r="J1657" s="161">
        <v>10022</v>
      </c>
      <c r="K1657" s="161">
        <v>10043</v>
      </c>
      <c r="L1657" s="161">
        <v>10113</v>
      </c>
      <c r="M1657" s="161"/>
      <c r="N1657" s="162"/>
    </row>
    <row r="1658" spans="1:14" ht="90" customHeight="1" x14ac:dyDescent="0.3">
      <c r="A1658" s="158" t="s">
        <v>1251</v>
      </c>
      <c r="B1658" s="159" t="s">
        <v>2957</v>
      </c>
      <c r="C1658" s="159"/>
      <c r="D1658" s="160" t="s">
        <v>110</v>
      </c>
      <c r="E1658" s="160" t="s">
        <v>129</v>
      </c>
      <c r="F1658" s="160" t="s">
        <v>175</v>
      </c>
      <c r="G1658" s="160" t="s">
        <v>260</v>
      </c>
      <c r="H1658" s="160"/>
      <c r="I1658" s="161">
        <v>10000</v>
      </c>
      <c r="J1658" s="161">
        <v>10022</v>
      </c>
      <c r="K1658" s="161">
        <v>10043</v>
      </c>
      <c r="L1658" s="161">
        <v>10113</v>
      </c>
      <c r="M1658" s="161"/>
      <c r="N1658" s="162"/>
    </row>
    <row r="1659" spans="1:14" ht="90" customHeight="1" x14ac:dyDescent="0.3">
      <c r="A1659" s="158" t="s">
        <v>1251</v>
      </c>
      <c r="B1659" s="159" t="s">
        <v>2958</v>
      </c>
      <c r="C1659" s="159"/>
      <c r="D1659" s="160" t="s">
        <v>110</v>
      </c>
      <c r="E1659" s="160" t="s">
        <v>129</v>
      </c>
      <c r="F1659" s="160" t="s">
        <v>175</v>
      </c>
      <c r="G1659" s="160" t="s">
        <v>260</v>
      </c>
      <c r="H1659" s="160"/>
      <c r="I1659" s="161">
        <v>10000</v>
      </c>
      <c r="J1659" s="161">
        <v>10022</v>
      </c>
      <c r="K1659" s="161">
        <v>10043</v>
      </c>
      <c r="L1659" s="161">
        <v>10113</v>
      </c>
      <c r="M1659" s="161"/>
      <c r="N1659" s="162"/>
    </row>
    <row r="1660" spans="1:14" ht="90" customHeight="1" x14ac:dyDescent="0.3">
      <c r="A1660" s="158" t="s">
        <v>1251</v>
      </c>
      <c r="B1660" s="159" t="s">
        <v>2959</v>
      </c>
      <c r="C1660" s="159"/>
      <c r="D1660" s="160" t="s">
        <v>110</v>
      </c>
      <c r="E1660" s="160" t="s">
        <v>129</v>
      </c>
      <c r="F1660" s="160" t="s">
        <v>175</v>
      </c>
      <c r="G1660" s="160" t="s">
        <v>260</v>
      </c>
      <c r="H1660" s="160"/>
      <c r="I1660" s="161">
        <v>10000</v>
      </c>
      <c r="J1660" s="161">
        <v>10022</v>
      </c>
      <c r="K1660" s="161">
        <v>10043</v>
      </c>
      <c r="L1660" s="161">
        <v>10113</v>
      </c>
      <c r="M1660" s="161"/>
      <c r="N1660" s="162"/>
    </row>
    <row r="1661" spans="1:14" ht="90" customHeight="1" x14ac:dyDescent="0.3">
      <c r="A1661" s="158" t="s">
        <v>1251</v>
      </c>
      <c r="B1661" s="159" t="s">
        <v>2960</v>
      </c>
      <c r="C1661" s="159"/>
      <c r="D1661" s="160" t="s">
        <v>110</v>
      </c>
      <c r="E1661" s="160" t="s">
        <v>129</v>
      </c>
      <c r="F1661" s="160" t="s">
        <v>175</v>
      </c>
      <c r="G1661" s="160" t="s">
        <v>260</v>
      </c>
      <c r="H1661" s="160"/>
      <c r="I1661" s="161">
        <v>10000</v>
      </c>
      <c r="J1661" s="161">
        <v>10022</v>
      </c>
      <c r="K1661" s="161">
        <v>10043</v>
      </c>
      <c r="L1661" s="161">
        <v>10113</v>
      </c>
      <c r="M1661" s="161"/>
      <c r="N1661" s="162"/>
    </row>
    <row r="1662" spans="1:14" ht="90" customHeight="1" x14ac:dyDescent="0.3">
      <c r="A1662" s="158" t="s">
        <v>1251</v>
      </c>
      <c r="B1662" s="159" t="s">
        <v>2961</v>
      </c>
      <c r="C1662" s="159"/>
      <c r="D1662" s="160" t="s">
        <v>110</v>
      </c>
      <c r="E1662" s="160" t="s">
        <v>129</v>
      </c>
      <c r="F1662" s="160" t="s">
        <v>175</v>
      </c>
      <c r="G1662" s="160" t="s">
        <v>260</v>
      </c>
      <c r="H1662" s="160"/>
      <c r="I1662" s="161">
        <v>10000</v>
      </c>
      <c r="J1662" s="161">
        <v>10022</v>
      </c>
      <c r="K1662" s="161">
        <v>10043</v>
      </c>
      <c r="L1662" s="161">
        <v>10113</v>
      </c>
      <c r="M1662" s="161"/>
      <c r="N1662" s="162"/>
    </row>
    <row r="1663" spans="1:14" ht="90" customHeight="1" x14ac:dyDescent="0.3">
      <c r="A1663" s="158" t="s">
        <v>1251</v>
      </c>
      <c r="B1663" s="159" t="s">
        <v>2962</v>
      </c>
      <c r="C1663" s="159"/>
      <c r="D1663" s="160" t="s">
        <v>110</v>
      </c>
      <c r="E1663" s="160" t="s">
        <v>129</v>
      </c>
      <c r="F1663" s="160" t="s">
        <v>175</v>
      </c>
      <c r="G1663" s="160" t="s">
        <v>260</v>
      </c>
      <c r="H1663" s="160"/>
      <c r="I1663" s="161">
        <v>10000</v>
      </c>
      <c r="J1663" s="161">
        <v>10022</v>
      </c>
      <c r="K1663" s="161">
        <v>10043</v>
      </c>
      <c r="L1663" s="161">
        <v>10113</v>
      </c>
      <c r="M1663" s="161"/>
      <c r="N1663" s="162"/>
    </row>
    <row r="1664" spans="1:14" ht="90" customHeight="1" x14ac:dyDescent="0.3">
      <c r="A1664" s="158" t="s">
        <v>1251</v>
      </c>
      <c r="B1664" s="159" t="s">
        <v>2963</v>
      </c>
      <c r="C1664" s="159"/>
      <c r="D1664" s="160" t="s">
        <v>110</v>
      </c>
      <c r="E1664" s="160" t="s">
        <v>129</v>
      </c>
      <c r="F1664" s="160" t="s">
        <v>175</v>
      </c>
      <c r="G1664" s="160" t="s">
        <v>261</v>
      </c>
      <c r="H1664" s="160"/>
      <c r="I1664" s="161">
        <v>10000</v>
      </c>
      <c r="J1664" s="161">
        <v>10022</v>
      </c>
      <c r="K1664" s="161">
        <v>10043</v>
      </c>
      <c r="L1664" s="161">
        <v>10113</v>
      </c>
      <c r="M1664" s="161"/>
      <c r="N1664" s="162"/>
    </row>
    <row r="1665" spans="1:14" ht="90" customHeight="1" x14ac:dyDescent="0.3">
      <c r="A1665" s="158" t="s">
        <v>1251</v>
      </c>
      <c r="B1665" s="159" t="s">
        <v>2964</v>
      </c>
      <c r="C1665" s="159"/>
      <c r="D1665" s="160" t="s">
        <v>110</v>
      </c>
      <c r="E1665" s="160" t="s">
        <v>129</v>
      </c>
      <c r="F1665" s="160" t="s">
        <v>175</v>
      </c>
      <c r="G1665" s="160" t="s">
        <v>261</v>
      </c>
      <c r="H1665" s="160"/>
      <c r="I1665" s="161">
        <v>10000</v>
      </c>
      <c r="J1665" s="161">
        <v>10022</v>
      </c>
      <c r="K1665" s="161">
        <v>10043</v>
      </c>
      <c r="L1665" s="161">
        <v>10113</v>
      </c>
      <c r="M1665" s="161"/>
      <c r="N1665" s="162"/>
    </row>
    <row r="1666" spans="1:14" ht="90" customHeight="1" x14ac:dyDescent="0.3">
      <c r="A1666" s="158" t="s">
        <v>1251</v>
      </c>
      <c r="B1666" s="159" t="s">
        <v>2965</v>
      </c>
      <c r="C1666" s="159"/>
      <c r="D1666" s="160" t="s">
        <v>110</v>
      </c>
      <c r="E1666" s="160" t="s">
        <v>129</v>
      </c>
      <c r="F1666" s="160" t="s">
        <v>175</v>
      </c>
      <c r="G1666" s="160" t="s">
        <v>261</v>
      </c>
      <c r="H1666" s="160"/>
      <c r="I1666" s="161">
        <v>10000</v>
      </c>
      <c r="J1666" s="161">
        <v>10022</v>
      </c>
      <c r="K1666" s="161">
        <v>10043</v>
      </c>
      <c r="L1666" s="161">
        <v>10113</v>
      </c>
      <c r="M1666" s="161"/>
      <c r="N1666" s="162"/>
    </row>
    <row r="1667" spans="1:14" ht="90" customHeight="1" x14ac:dyDescent="0.3">
      <c r="A1667" s="158" t="s">
        <v>1251</v>
      </c>
      <c r="B1667" s="159" t="s">
        <v>2966</v>
      </c>
      <c r="C1667" s="159"/>
      <c r="D1667" s="160" t="s">
        <v>110</v>
      </c>
      <c r="E1667" s="160" t="s">
        <v>129</v>
      </c>
      <c r="F1667" s="160" t="s">
        <v>175</v>
      </c>
      <c r="G1667" s="160" t="s">
        <v>262</v>
      </c>
      <c r="H1667" s="160"/>
      <c r="I1667" s="161">
        <v>10000</v>
      </c>
      <c r="J1667" s="161">
        <v>10022</v>
      </c>
      <c r="K1667" s="161">
        <v>10043</v>
      </c>
      <c r="L1667" s="161">
        <v>10113</v>
      </c>
      <c r="M1667" s="161"/>
      <c r="N1667" s="162"/>
    </row>
    <row r="1668" spans="1:14" ht="90" customHeight="1" x14ac:dyDescent="0.3">
      <c r="A1668" s="158" t="s">
        <v>1251</v>
      </c>
      <c r="B1668" s="159" t="s">
        <v>2967</v>
      </c>
      <c r="C1668" s="159"/>
      <c r="D1668" s="160" t="s">
        <v>110</v>
      </c>
      <c r="E1668" s="160" t="s">
        <v>129</v>
      </c>
      <c r="F1668" s="160" t="s">
        <v>175</v>
      </c>
      <c r="G1668" s="160" t="s">
        <v>262</v>
      </c>
      <c r="H1668" s="160"/>
      <c r="I1668" s="161">
        <v>10000</v>
      </c>
      <c r="J1668" s="161">
        <v>10022</v>
      </c>
      <c r="K1668" s="161">
        <v>10043</v>
      </c>
      <c r="L1668" s="161">
        <v>10113</v>
      </c>
      <c r="M1668" s="161"/>
      <c r="N1668" s="162"/>
    </row>
    <row r="1669" spans="1:14" ht="90" customHeight="1" x14ac:dyDescent="0.3">
      <c r="A1669" s="158" t="s">
        <v>1251</v>
      </c>
      <c r="B1669" s="159" t="s">
        <v>2968</v>
      </c>
      <c r="C1669" s="159"/>
      <c r="D1669" s="160" t="s">
        <v>110</v>
      </c>
      <c r="E1669" s="160" t="s">
        <v>129</v>
      </c>
      <c r="F1669" s="160" t="s">
        <v>175</v>
      </c>
      <c r="G1669" s="160" t="s">
        <v>262</v>
      </c>
      <c r="H1669" s="160"/>
      <c r="I1669" s="161">
        <v>10000</v>
      </c>
      <c r="J1669" s="161">
        <v>10022</v>
      </c>
      <c r="K1669" s="161">
        <v>10043</v>
      </c>
      <c r="L1669" s="161">
        <v>10113</v>
      </c>
      <c r="M1669" s="161"/>
      <c r="N1669" s="162"/>
    </row>
    <row r="1670" spans="1:14" ht="90" customHeight="1" x14ac:dyDescent="0.3">
      <c r="A1670" s="158" t="s">
        <v>1251</v>
      </c>
      <c r="B1670" s="159" t="s">
        <v>2969</v>
      </c>
      <c r="C1670" s="159"/>
      <c r="D1670" s="160" t="s">
        <v>110</v>
      </c>
      <c r="E1670" s="160" t="s">
        <v>129</v>
      </c>
      <c r="F1670" s="160" t="s">
        <v>175</v>
      </c>
      <c r="G1670" s="160" t="s">
        <v>262</v>
      </c>
      <c r="H1670" s="160"/>
      <c r="I1670" s="161">
        <v>10000</v>
      </c>
      <c r="J1670" s="161">
        <v>10022</v>
      </c>
      <c r="K1670" s="161">
        <v>10043</v>
      </c>
      <c r="L1670" s="161">
        <v>10113</v>
      </c>
      <c r="M1670" s="161"/>
      <c r="N1670" s="162"/>
    </row>
    <row r="1671" spans="1:14" ht="90" customHeight="1" x14ac:dyDescent="0.3">
      <c r="A1671" s="158" t="s">
        <v>1251</v>
      </c>
      <c r="B1671" s="159" t="s">
        <v>2970</v>
      </c>
      <c r="C1671" s="159"/>
      <c r="D1671" s="160" t="s">
        <v>110</v>
      </c>
      <c r="E1671" s="160" t="s">
        <v>129</v>
      </c>
      <c r="F1671" s="160" t="s">
        <v>175</v>
      </c>
      <c r="G1671" s="160" t="s">
        <v>262</v>
      </c>
      <c r="H1671" s="160"/>
      <c r="I1671" s="161">
        <v>10000</v>
      </c>
      <c r="J1671" s="161">
        <v>10022</v>
      </c>
      <c r="K1671" s="161">
        <v>10043</v>
      </c>
      <c r="L1671" s="161">
        <v>10113</v>
      </c>
      <c r="M1671" s="161"/>
      <c r="N1671" s="162"/>
    </row>
    <row r="1672" spans="1:14" ht="90" customHeight="1" x14ac:dyDescent="0.3">
      <c r="A1672" s="158" t="s">
        <v>1251</v>
      </c>
      <c r="B1672" s="159" t="s">
        <v>2971</v>
      </c>
      <c r="C1672" s="159"/>
      <c r="D1672" s="160" t="s">
        <v>110</v>
      </c>
      <c r="E1672" s="160" t="s">
        <v>129</v>
      </c>
      <c r="F1672" s="160" t="s">
        <v>175</v>
      </c>
      <c r="G1672" s="160" t="s">
        <v>262</v>
      </c>
      <c r="H1672" s="160"/>
      <c r="I1672" s="161">
        <v>10000</v>
      </c>
      <c r="J1672" s="161">
        <v>10022</v>
      </c>
      <c r="K1672" s="161">
        <v>10043</v>
      </c>
      <c r="L1672" s="161">
        <v>10113</v>
      </c>
      <c r="M1672" s="161"/>
      <c r="N1672" s="162"/>
    </row>
    <row r="1673" spans="1:14" ht="90" customHeight="1" x14ac:dyDescent="0.3">
      <c r="A1673" s="158" t="s">
        <v>1251</v>
      </c>
      <c r="B1673" s="159" t="s">
        <v>2972</v>
      </c>
      <c r="C1673" s="159"/>
      <c r="D1673" s="160" t="s">
        <v>110</v>
      </c>
      <c r="E1673" s="160" t="s">
        <v>129</v>
      </c>
      <c r="F1673" s="160" t="s">
        <v>175</v>
      </c>
      <c r="G1673" s="160" t="s">
        <v>263</v>
      </c>
      <c r="H1673" s="160"/>
      <c r="I1673" s="161">
        <v>10000</v>
      </c>
      <c r="J1673" s="161">
        <v>10022</v>
      </c>
      <c r="K1673" s="161">
        <v>10043</v>
      </c>
      <c r="L1673" s="161">
        <v>10113</v>
      </c>
      <c r="M1673" s="161"/>
      <c r="N1673" s="162"/>
    </row>
    <row r="1674" spans="1:14" ht="90" customHeight="1" x14ac:dyDescent="0.3">
      <c r="A1674" s="158" t="s">
        <v>1251</v>
      </c>
      <c r="B1674" s="159" t="s">
        <v>2973</v>
      </c>
      <c r="C1674" s="159"/>
      <c r="D1674" s="160" t="s">
        <v>110</v>
      </c>
      <c r="E1674" s="160" t="s">
        <v>129</v>
      </c>
      <c r="F1674" s="160" t="s">
        <v>175</v>
      </c>
      <c r="G1674" s="160" t="s">
        <v>263</v>
      </c>
      <c r="H1674" s="160"/>
      <c r="I1674" s="161">
        <v>10000</v>
      </c>
      <c r="J1674" s="161">
        <v>10022</v>
      </c>
      <c r="K1674" s="161">
        <v>10043</v>
      </c>
      <c r="L1674" s="161">
        <v>10113</v>
      </c>
      <c r="M1674" s="161"/>
      <c r="N1674" s="162"/>
    </row>
    <row r="1675" spans="1:14" ht="90" customHeight="1" x14ac:dyDescent="0.3">
      <c r="A1675" s="158" t="s">
        <v>1251</v>
      </c>
      <c r="B1675" s="159" t="s">
        <v>2974</v>
      </c>
      <c r="C1675" s="159"/>
      <c r="D1675" s="160" t="s">
        <v>110</v>
      </c>
      <c r="E1675" s="160" t="s">
        <v>129</v>
      </c>
      <c r="F1675" s="160" t="s">
        <v>175</v>
      </c>
      <c r="G1675" s="160" t="s">
        <v>263</v>
      </c>
      <c r="H1675" s="160"/>
      <c r="I1675" s="161">
        <v>10000</v>
      </c>
      <c r="J1675" s="161">
        <v>10022</v>
      </c>
      <c r="K1675" s="161">
        <v>10043</v>
      </c>
      <c r="L1675" s="161">
        <v>10113</v>
      </c>
      <c r="M1675" s="161"/>
      <c r="N1675" s="162"/>
    </row>
    <row r="1676" spans="1:14" ht="90" customHeight="1" x14ac:dyDescent="0.3">
      <c r="A1676" s="158" t="s">
        <v>1251</v>
      </c>
      <c r="B1676" s="159" t="s">
        <v>2975</v>
      </c>
      <c r="C1676" s="159"/>
      <c r="D1676" s="160" t="s">
        <v>110</v>
      </c>
      <c r="E1676" s="160" t="s">
        <v>129</v>
      </c>
      <c r="F1676" s="160" t="s">
        <v>175</v>
      </c>
      <c r="G1676" s="160" t="s">
        <v>263</v>
      </c>
      <c r="H1676" s="160"/>
      <c r="I1676" s="161">
        <v>10000</v>
      </c>
      <c r="J1676" s="161">
        <v>10022</v>
      </c>
      <c r="K1676" s="161">
        <v>10043</v>
      </c>
      <c r="L1676" s="161">
        <v>10113</v>
      </c>
      <c r="M1676" s="161"/>
      <c r="N1676" s="162"/>
    </row>
    <row r="1677" spans="1:14" ht="90" customHeight="1" x14ac:dyDescent="0.3">
      <c r="A1677" s="158" t="s">
        <v>1251</v>
      </c>
      <c r="B1677" s="159" t="s">
        <v>2976</v>
      </c>
      <c r="C1677" s="159"/>
      <c r="D1677" s="160" t="s">
        <v>110</v>
      </c>
      <c r="E1677" s="160" t="s">
        <v>129</v>
      </c>
      <c r="F1677" s="160" t="s">
        <v>175</v>
      </c>
      <c r="G1677" s="160" t="s">
        <v>263</v>
      </c>
      <c r="H1677" s="160"/>
      <c r="I1677" s="161">
        <v>10000</v>
      </c>
      <c r="J1677" s="161">
        <v>10022</v>
      </c>
      <c r="K1677" s="161">
        <v>10043</v>
      </c>
      <c r="L1677" s="161">
        <v>10113</v>
      </c>
      <c r="M1677" s="161"/>
      <c r="N1677" s="162"/>
    </row>
    <row r="1678" spans="1:14" ht="90" customHeight="1" x14ac:dyDescent="0.3">
      <c r="A1678" s="158" t="s">
        <v>1251</v>
      </c>
      <c r="B1678" s="159" t="s">
        <v>2977</v>
      </c>
      <c r="C1678" s="159"/>
      <c r="D1678" s="160" t="s">
        <v>110</v>
      </c>
      <c r="E1678" s="160" t="s">
        <v>129</v>
      </c>
      <c r="F1678" s="160" t="s">
        <v>175</v>
      </c>
      <c r="G1678" s="160" t="s">
        <v>263</v>
      </c>
      <c r="H1678" s="160"/>
      <c r="I1678" s="161">
        <v>10000</v>
      </c>
      <c r="J1678" s="161">
        <v>10022</v>
      </c>
      <c r="K1678" s="161">
        <v>10043</v>
      </c>
      <c r="L1678" s="161">
        <v>10113</v>
      </c>
      <c r="M1678" s="161"/>
      <c r="N1678" s="162"/>
    </row>
    <row r="1679" spans="1:14" ht="90" customHeight="1" x14ac:dyDescent="0.3">
      <c r="A1679" s="158" t="s">
        <v>1251</v>
      </c>
      <c r="B1679" s="159" t="s">
        <v>2978</v>
      </c>
      <c r="C1679" s="159"/>
      <c r="D1679" s="160" t="s">
        <v>110</v>
      </c>
      <c r="E1679" s="160" t="s">
        <v>129</v>
      </c>
      <c r="F1679" s="160" t="s">
        <v>175</v>
      </c>
      <c r="G1679" s="160" t="s">
        <v>263</v>
      </c>
      <c r="H1679" s="160"/>
      <c r="I1679" s="161">
        <v>10000</v>
      </c>
      <c r="J1679" s="161">
        <v>10022</v>
      </c>
      <c r="K1679" s="161">
        <v>10043</v>
      </c>
      <c r="L1679" s="161">
        <v>10113</v>
      </c>
      <c r="M1679" s="161"/>
      <c r="N1679" s="162"/>
    </row>
    <row r="1680" spans="1:14" ht="90" customHeight="1" x14ac:dyDescent="0.3">
      <c r="A1680" s="158" t="s">
        <v>1251</v>
      </c>
      <c r="B1680" s="159" t="s">
        <v>2979</v>
      </c>
      <c r="C1680" s="159"/>
      <c r="D1680" s="160" t="s">
        <v>110</v>
      </c>
      <c r="E1680" s="160" t="s">
        <v>129</v>
      </c>
      <c r="F1680" s="160" t="s">
        <v>175</v>
      </c>
      <c r="G1680" s="160" t="s">
        <v>263</v>
      </c>
      <c r="H1680" s="160"/>
      <c r="I1680" s="161">
        <v>10000</v>
      </c>
      <c r="J1680" s="161">
        <v>10022</v>
      </c>
      <c r="K1680" s="161">
        <v>10043</v>
      </c>
      <c r="L1680" s="161">
        <v>10113</v>
      </c>
      <c r="M1680" s="161"/>
      <c r="N1680" s="162"/>
    </row>
    <row r="1681" spans="1:14" ht="90" customHeight="1" x14ac:dyDescent="0.3">
      <c r="A1681" s="158" t="s">
        <v>1251</v>
      </c>
      <c r="B1681" s="159" t="s">
        <v>2980</v>
      </c>
      <c r="C1681" s="159"/>
      <c r="D1681" s="160" t="s">
        <v>110</v>
      </c>
      <c r="E1681" s="160" t="s">
        <v>400</v>
      </c>
      <c r="F1681" s="160" t="s">
        <v>2981</v>
      </c>
      <c r="G1681" s="160" t="s">
        <v>419</v>
      </c>
      <c r="H1681" s="160"/>
      <c r="I1681" s="161">
        <v>10000</v>
      </c>
      <c r="J1681" s="161">
        <v>10022</v>
      </c>
      <c r="K1681" s="161">
        <v>10684</v>
      </c>
      <c r="L1681" s="161">
        <v>10723</v>
      </c>
      <c r="M1681" s="161"/>
      <c r="N1681" s="162"/>
    </row>
    <row r="1682" spans="1:14" ht="90" customHeight="1" x14ac:dyDescent="0.3">
      <c r="A1682" s="158" t="s">
        <v>1251</v>
      </c>
      <c r="B1682" s="159" t="s">
        <v>2982</v>
      </c>
      <c r="C1682" s="159"/>
      <c r="D1682" s="160" t="s">
        <v>110</v>
      </c>
      <c r="E1682" s="160" t="s">
        <v>400</v>
      </c>
      <c r="F1682" s="160" t="s">
        <v>2981</v>
      </c>
      <c r="G1682" s="160" t="s">
        <v>419</v>
      </c>
      <c r="H1682" s="160"/>
      <c r="I1682" s="161">
        <v>10000</v>
      </c>
      <c r="J1682" s="161">
        <v>10022</v>
      </c>
      <c r="K1682" s="161">
        <v>10684</v>
      </c>
      <c r="L1682" s="161">
        <v>10723</v>
      </c>
      <c r="M1682" s="161"/>
      <c r="N1682" s="162"/>
    </row>
    <row r="1683" spans="1:14" ht="90" customHeight="1" x14ac:dyDescent="0.3">
      <c r="A1683" s="158" t="s">
        <v>1251</v>
      </c>
      <c r="B1683" s="159" t="s">
        <v>2983</v>
      </c>
      <c r="C1683" s="159"/>
      <c r="D1683" s="160" t="s">
        <v>110</v>
      </c>
      <c r="E1683" s="160" t="s">
        <v>400</v>
      </c>
      <c r="F1683" s="160" t="s">
        <v>2981</v>
      </c>
      <c r="G1683" s="160" t="s">
        <v>419</v>
      </c>
      <c r="H1683" s="160"/>
      <c r="I1683" s="161">
        <v>10000</v>
      </c>
      <c r="J1683" s="161">
        <v>10022</v>
      </c>
      <c r="K1683" s="161">
        <v>10684</v>
      </c>
      <c r="L1683" s="161">
        <v>10723</v>
      </c>
      <c r="M1683" s="161"/>
      <c r="N1683" s="162"/>
    </row>
    <row r="1684" spans="1:14" ht="90" customHeight="1" x14ac:dyDescent="0.3">
      <c r="A1684" s="158" t="s">
        <v>1251</v>
      </c>
      <c r="B1684" s="159" t="s">
        <v>2984</v>
      </c>
      <c r="C1684" s="159"/>
      <c r="D1684" s="160" t="s">
        <v>110</v>
      </c>
      <c r="E1684" s="160" t="s">
        <v>400</v>
      </c>
      <c r="F1684" s="160" t="s">
        <v>2981</v>
      </c>
      <c r="G1684" s="160" t="s">
        <v>419</v>
      </c>
      <c r="H1684" s="160"/>
      <c r="I1684" s="161">
        <v>10000</v>
      </c>
      <c r="J1684" s="161">
        <v>10022</v>
      </c>
      <c r="K1684" s="161">
        <v>10684</v>
      </c>
      <c r="L1684" s="161">
        <v>10723</v>
      </c>
      <c r="M1684" s="161"/>
      <c r="N1684" s="162"/>
    </row>
    <row r="1685" spans="1:14" ht="90" customHeight="1" x14ac:dyDescent="0.3">
      <c r="A1685" s="158" t="s">
        <v>1251</v>
      </c>
      <c r="B1685" s="159" t="s">
        <v>2985</v>
      </c>
      <c r="C1685" s="159"/>
      <c r="D1685" s="160" t="s">
        <v>110</v>
      </c>
      <c r="E1685" s="160" t="s">
        <v>400</v>
      </c>
      <c r="F1685" s="160" t="s">
        <v>2981</v>
      </c>
      <c r="G1685" s="160" t="s">
        <v>419</v>
      </c>
      <c r="H1685" s="160"/>
      <c r="I1685" s="161">
        <v>10000</v>
      </c>
      <c r="J1685" s="161">
        <v>10022</v>
      </c>
      <c r="K1685" s="161">
        <v>10684</v>
      </c>
      <c r="L1685" s="161">
        <v>10723</v>
      </c>
      <c r="M1685" s="161"/>
      <c r="N1685" s="162"/>
    </row>
    <row r="1686" spans="1:14" ht="90" customHeight="1" x14ac:dyDescent="0.3">
      <c r="A1686" s="158" t="s">
        <v>1251</v>
      </c>
      <c r="B1686" s="159" t="s">
        <v>2986</v>
      </c>
      <c r="C1686" s="159"/>
      <c r="D1686" s="160" t="s">
        <v>110</v>
      </c>
      <c r="E1686" s="160" t="s">
        <v>400</v>
      </c>
      <c r="F1686" s="160" t="s">
        <v>2981</v>
      </c>
      <c r="G1686" s="160" t="s">
        <v>419</v>
      </c>
      <c r="H1686" s="160"/>
      <c r="I1686" s="161">
        <v>10000</v>
      </c>
      <c r="J1686" s="161">
        <v>10022</v>
      </c>
      <c r="K1686" s="161">
        <v>10684</v>
      </c>
      <c r="L1686" s="161">
        <v>10723</v>
      </c>
      <c r="M1686" s="161"/>
      <c r="N1686" s="162"/>
    </row>
    <row r="1687" spans="1:14" ht="90" customHeight="1" x14ac:dyDescent="0.3">
      <c r="A1687" s="158" t="s">
        <v>1251</v>
      </c>
      <c r="B1687" s="159" t="s">
        <v>2987</v>
      </c>
      <c r="C1687" s="159"/>
      <c r="D1687" s="160" t="s">
        <v>110</v>
      </c>
      <c r="E1687" s="160" t="s">
        <v>400</v>
      </c>
      <c r="F1687" s="160" t="s">
        <v>2981</v>
      </c>
      <c r="G1687" s="160" t="s">
        <v>419</v>
      </c>
      <c r="H1687" s="160"/>
      <c r="I1687" s="161">
        <v>10000</v>
      </c>
      <c r="J1687" s="161">
        <v>10022</v>
      </c>
      <c r="K1687" s="161">
        <v>10684</v>
      </c>
      <c r="L1687" s="161">
        <v>10723</v>
      </c>
      <c r="M1687" s="161"/>
      <c r="N1687" s="162"/>
    </row>
    <row r="1688" spans="1:14" ht="90" customHeight="1" x14ac:dyDescent="0.3">
      <c r="A1688" s="158" t="s">
        <v>1251</v>
      </c>
      <c r="B1688" s="159" t="s">
        <v>2988</v>
      </c>
      <c r="C1688" s="159"/>
      <c r="D1688" s="160" t="s">
        <v>110</v>
      </c>
      <c r="E1688" s="160" t="s">
        <v>400</v>
      </c>
      <c r="F1688" s="160" t="s">
        <v>2981</v>
      </c>
      <c r="G1688" s="160" t="s">
        <v>419</v>
      </c>
      <c r="H1688" s="160"/>
      <c r="I1688" s="161">
        <v>10000</v>
      </c>
      <c r="J1688" s="161">
        <v>10022</v>
      </c>
      <c r="K1688" s="161">
        <v>10684</v>
      </c>
      <c r="L1688" s="161">
        <v>10723</v>
      </c>
      <c r="M1688" s="161"/>
      <c r="N1688" s="162"/>
    </row>
    <row r="1689" spans="1:14" ht="90" customHeight="1" x14ac:dyDescent="0.3">
      <c r="A1689" s="158" t="s">
        <v>1251</v>
      </c>
      <c r="B1689" s="159" t="s">
        <v>2989</v>
      </c>
      <c r="C1689" s="159"/>
      <c r="D1689" s="160" t="s">
        <v>110</v>
      </c>
      <c r="E1689" s="160" t="s">
        <v>400</v>
      </c>
      <c r="F1689" s="160" t="s">
        <v>165</v>
      </c>
      <c r="G1689" s="160" t="s">
        <v>2990</v>
      </c>
      <c r="H1689" s="160"/>
      <c r="I1689" s="161">
        <v>10000</v>
      </c>
      <c r="J1689" s="161">
        <v>10022</v>
      </c>
      <c r="K1689" s="161">
        <v>10684</v>
      </c>
      <c r="L1689" s="161">
        <v>10724</v>
      </c>
      <c r="M1689" s="161"/>
      <c r="N1689" s="162"/>
    </row>
    <row r="1690" spans="1:14" ht="90" customHeight="1" x14ac:dyDescent="0.3">
      <c r="A1690" s="158" t="s">
        <v>1251</v>
      </c>
      <c r="B1690" s="159" t="s">
        <v>2991</v>
      </c>
      <c r="C1690" s="159"/>
      <c r="D1690" s="160" t="s">
        <v>110</v>
      </c>
      <c r="E1690" s="160" t="s">
        <v>400</v>
      </c>
      <c r="F1690" s="160" t="s">
        <v>165</v>
      </c>
      <c r="G1690" s="160" t="s">
        <v>2990</v>
      </c>
      <c r="H1690" s="160"/>
      <c r="I1690" s="161">
        <v>10000</v>
      </c>
      <c r="J1690" s="161">
        <v>10022</v>
      </c>
      <c r="K1690" s="161">
        <v>10684</v>
      </c>
      <c r="L1690" s="161">
        <v>10724</v>
      </c>
      <c r="M1690" s="161"/>
      <c r="N1690" s="162"/>
    </row>
    <row r="1691" spans="1:14" ht="90" customHeight="1" x14ac:dyDescent="0.3">
      <c r="A1691" s="158" t="s">
        <v>1251</v>
      </c>
      <c r="B1691" s="159" t="s">
        <v>2992</v>
      </c>
      <c r="C1691" s="159"/>
      <c r="D1691" s="160" t="s">
        <v>110</v>
      </c>
      <c r="E1691" s="160" t="s">
        <v>400</v>
      </c>
      <c r="F1691" s="160" t="s">
        <v>165</v>
      </c>
      <c r="G1691" s="160" t="s">
        <v>502</v>
      </c>
      <c r="H1691" s="160"/>
      <c r="I1691" s="161">
        <v>10000</v>
      </c>
      <c r="J1691" s="161">
        <v>10022</v>
      </c>
      <c r="K1691" s="161">
        <v>10684</v>
      </c>
      <c r="L1691" s="161">
        <v>10724</v>
      </c>
      <c r="M1691" s="161"/>
      <c r="N1691" s="162"/>
    </row>
    <row r="1692" spans="1:14" ht="90" customHeight="1" x14ac:dyDescent="0.3">
      <c r="A1692" s="158" t="s">
        <v>1251</v>
      </c>
      <c r="B1692" s="159" t="s">
        <v>2993</v>
      </c>
      <c r="C1692" s="159"/>
      <c r="D1692" s="160" t="s">
        <v>110</v>
      </c>
      <c r="E1692" s="160" t="s">
        <v>400</v>
      </c>
      <c r="F1692" s="160" t="s">
        <v>165</v>
      </c>
      <c r="G1692" s="160" t="s">
        <v>502</v>
      </c>
      <c r="H1692" s="160"/>
      <c r="I1692" s="161">
        <v>10000</v>
      </c>
      <c r="J1692" s="161">
        <v>10022</v>
      </c>
      <c r="K1692" s="161">
        <v>10684</v>
      </c>
      <c r="L1692" s="161">
        <v>10724</v>
      </c>
      <c r="M1692" s="161"/>
      <c r="N1692" s="162"/>
    </row>
    <row r="1693" spans="1:14" ht="90" customHeight="1" x14ac:dyDescent="0.3">
      <c r="A1693" s="158" t="s">
        <v>1251</v>
      </c>
      <c r="B1693" s="159" t="s">
        <v>2994</v>
      </c>
      <c r="C1693" s="159"/>
      <c r="D1693" s="160" t="s">
        <v>110</v>
      </c>
      <c r="E1693" s="160" t="s">
        <v>400</v>
      </c>
      <c r="F1693" s="160" t="s">
        <v>165</v>
      </c>
      <c r="G1693" s="160" t="s">
        <v>502</v>
      </c>
      <c r="H1693" s="160"/>
      <c r="I1693" s="161">
        <v>10000</v>
      </c>
      <c r="J1693" s="161">
        <v>10022</v>
      </c>
      <c r="K1693" s="161">
        <v>10684</v>
      </c>
      <c r="L1693" s="161">
        <v>10724</v>
      </c>
      <c r="M1693" s="161"/>
      <c r="N1693" s="162"/>
    </row>
    <row r="1694" spans="1:14" ht="90" customHeight="1" x14ac:dyDescent="0.3">
      <c r="A1694" s="158" t="s">
        <v>1251</v>
      </c>
      <c r="B1694" s="159" t="s">
        <v>2995</v>
      </c>
      <c r="C1694" s="159"/>
      <c r="D1694" s="160" t="s">
        <v>110</v>
      </c>
      <c r="E1694" s="160" t="s">
        <v>400</v>
      </c>
      <c r="F1694" s="160" t="s">
        <v>165</v>
      </c>
      <c r="G1694" s="160" t="s">
        <v>502</v>
      </c>
      <c r="H1694" s="160"/>
      <c r="I1694" s="161">
        <v>10000</v>
      </c>
      <c r="J1694" s="161">
        <v>10022</v>
      </c>
      <c r="K1694" s="161">
        <v>10684</v>
      </c>
      <c r="L1694" s="161">
        <v>10724</v>
      </c>
      <c r="M1694" s="161"/>
      <c r="N1694" s="162"/>
    </row>
    <row r="1695" spans="1:14" ht="90" customHeight="1" x14ac:dyDescent="0.3">
      <c r="A1695" s="158" t="s">
        <v>1251</v>
      </c>
      <c r="B1695" s="159" t="s">
        <v>2996</v>
      </c>
      <c r="C1695" s="159"/>
      <c r="D1695" s="160" t="s">
        <v>110</v>
      </c>
      <c r="E1695" s="160" t="s">
        <v>400</v>
      </c>
      <c r="F1695" s="160" t="s">
        <v>165</v>
      </c>
      <c r="G1695" s="160" t="s">
        <v>502</v>
      </c>
      <c r="H1695" s="160"/>
      <c r="I1695" s="161">
        <v>10000</v>
      </c>
      <c r="J1695" s="161">
        <v>10022</v>
      </c>
      <c r="K1695" s="161">
        <v>10684</v>
      </c>
      <c r="L1695" s="161">
        <v>10724</v>
      </c>
      <c r="M1695" s="161"/>
      <c r="N1695" s="162"/>
    </row>
    <row r="1696" spans="1:14" ht="90" customHeight="1" x14ac:dyDescent="0.3">
      <c r="A1696" s="158" t="s">
        <v>1251</v>
      </c>
      <c r="B1696" s="159" t="s">
        <v>2997</v>
      </c>
      <c r="C1696" s="159"/>
      <c r="D1696" s="160" t="s">
        <v>110</v>
      </c>
      <c r="E1696" s="160" t="s">
        <v>400</v>
      </c>
      <c r="F1696" s="160" t="s">
        <v>165</v>
      </c>
      <c r="G1696" s="160" t="s">
        <v>502</v>
      </c>
      <c r="H1696" s="160"/>
      <c r="I1696" s="161">
        <v>10000</v>
      </c>
      <c r="J1696" s="161">
        <v>10022</v>
      </c>
      <c r="K1696" s="161">
        <v>10684</v>
      </c>
      <c r="L1696" s="161">
        <v>10724</v>
      </c>
      <c r="M1696" s="161"/>
      <c r="N1696" s="162"/>
    </row>
    <row r="1697" spans="1:14" ht="90" customHeight="1" x14ac:dyDescent="0.3">
      <c r="A1697" s="158" t="s">
        <v>1251</v>
      </c>
      <c r="B1697" s="159" t="s">
        <v>2998</v>
      </c>
      <c r="C1697" s="159"/>
      <c r="D1697" s="160" t="s">
        <v>110</v>
      </c>
      <c r="E1697" s="160" t="s">
        <v>400</v>
      </c>
      <c r="F1697" s="160" t="s">
        <v>165</v>
      </c>
      <c r="G1697" s="160" t="s">
        <v>502</v>
      </c>
      <c r="H1697" s="160"/>
      <c r="I1697" s="161">
        <v>10000</v>
      </c>
      <c r="J1697" s="161">
        <v>10022</v>
      </c>
      <c r="K1697" s="161">
        <v>10684</v>
      </c>
      <c r="L1697" s="161">
        <v>10724</v>
      </c>
      <c r="M1697" s="161"/>
      <c r="N1697" s="162"/>
    </row>
    <row r="1698" spans="1:14" ht="90" customHeight="1" x14ac:dyDescent="0.3">
      <c r="A1698" s="158" t="s">
        <v>1251</v>
      </c>
      <c r="B1698" s="159" t="s">
        <v>2999</v>
      </c>
      <c r="C1698" s="159"/>
      <c r="D1698" s="160" t="s">
        <v>110</v>
      </c>
      <c r="E1698" s="160" t="s">
        <v>400</v>
      </c>
      <c r="F1698" s="160" t="s">
        <v>165</v>
      </c>
      <c r="G1698" s="160" t="s">
        <v>502</v>
      </c>
      <c r="H1698" s="160"/>
      <c r="I1698" s="161">
        <v>10000</v>
      </c>
      <c r="J1698" s="161">
        <v>10022</v>
      </c>
      <c r="K1698" s="161">
        <v>10684</v>
      </c>
      <c r="L1698" s="161">
        <v>10724</v>
      </c>
      <c r="M1698" s="161"/>
      <c r="N1698" s="162"/>
    </row>
    <row r="1699" spans="1:14" ht="90" customHeight="1" x14ac:dyDescent="0.3">
      <c r="A1699" s="158" t="s">
        <v>1251</v>
      </c>
      <c r="B1699" s="159" t="s">
        <v>3000</v>
      </c>
      <c r="C1699" s="159"/>
      <c r="D1699" s="160" t="s">
        <v>110</v>
      </c>
      <c r="E1699" s="160" t="s">
        <v>400</v>
      </c>
      <c r="F1699" s="160" t="s">
        <v>165</v>
      </c>
      <c r="G1699" s="160" t="s">
        <v>502</v>
      </c>
      <c r="H1699" s="160"/>
      <c r="I1699" s="161">
        <v>10000</v>
      </c>
      <c r="J1699" s="161">
        <v>10022</v>
      </c>
      <c r="K1699" s="161">
        <v>10684</v>
      </c>
      <c r="L1699" s="161">
        <v>10724</v>
      </c>
      <c r="M1699" s="161"/>
      <c r="N1699" s="162"/>
    </row>
    <row r="1700" spans="1:14" ht="90" customHeight="1" x14ac:dyDescent="0.3">
      <c r="A1700" s="158" t="s">
        <v>1251</v>
      </c>
      <c r="B1700" s="159" t="s">
        <v>3001</v>
      </c>
      <c r="C1700" s="159"/>
      <c r="D1700" s="160" t="s">
        <v>110</v>
      </c>
      <c r="E1700" s="160" t="s">
        <v>400</v>
      </c>
      <c r="F1700" s="160" t="s">
        <v>165</v>
      </c>
      <c r="G1700" s="160" t="s">
        <v>502</v>
      </c>
      <c r="H1700" s="160"/>
      <c r="I1700" s="161">
        <v>10000</v>
      </c>
      <c r="J1700" s="161">
        <v>10022</v>
      </c>
      <c r="K1700" s="161">
        <v>10684</v>
      </c>
      <c r="L1700" s="161">
        <v>10724</v>
      </c>
      <c r="M1700" s="161"/>
      <c r="N1700" s="162"/>
    </row>
    <row r="1701" spans="1:14" ht="90" customHeight="1" x14ac:dyDescent="0.3">
      <c r="A1701" s="158" t="s">
        <v>1251</v>
      </c>
      <c r="B1701" s="159" t="s">
        <v>3002</v>
      </c>
      <c r="C1701" s="159"/>
      <c r="D1701" s="160" t="s">
        <v>110</v>
      </c>
      <c r="E1701" s="160" t="s">
        <v>400</v>
      </c>
      <c r="F1701" s="160" t="s">
        <v>165</v>
      </c>
      <c r="G1701" s="160" t="s">
        <v>502</v>
      </c>
      <c r="H1701" s="160"/>
      <c r="I1701" s="161">
        <v>10000</v>
      </c>
      <c r="J1701" s="161">
        <v>10022</v>
      </c>
      <c r="K1701" s="161">
        <v>10684</v>
      </c>
      <c r="L1701" s="161">
        <v>10724</v>
      </c>
      <c r="M1701" s="161"/>
      <c r="N1701" s="162"/>
    </row>
    <row r="1702" spans="1:14" ht="90" customHeight="1" x14ac:dyDescent="0.3">
      <c r="A1702" s="158" t="s">
        <v>1251</v>
      </c>
      <c r="B1702" s="159" t="s">
        <v>3003</v>
      </c>
      <c r="C1702" s="159"/>
      <c r="D1702" s="160" t="s">
        <v>110</v>
      </c>
      <c r="E1702" s="160" t="s">
        <v>400</v>
      </c>
      <c r="F1702" s="160" t="s">
        <v>165</v>
      </c>
      <c r="G1702" s="160" t="s">
        <v>502</v>
      </c>
      <c r="H1702" s="160" t="s">
        <v>3004</v>
      </c>
      <c r="I1702" s="161">
        <v>10000</v>
      </c>
      <c r="J1702" s="161">
        <v>10022</v>
      </c>
      <c r="K1702" s="161">
        <v>10684</v>
      </c>
      <c r="L1702" s="161">
        <v>10724</v>
      </c>
      <c r="M1702" s="161"/>
      <c r="N1702" s="162"/>
    </row>
    <row r="1703" spans="1:14" ht="90" customHeight="1" x14ac:dyDescent="0.3">
      <c r="A1703" s="158" t="s">
        <v>1251</v>
      </c>
      <c r="B1703" s="159" t="s">
        <v>3005</v>
      </c>
      <c r="C1703" s="159"/>
      <c r="D1703" s="160" t="s">
        <v>110</v>
      </c>
      <c r="E1703" s="160" t="s">
        <v>400</v>
      </c>
      <c r="F1703" s="160" t="s">
        <v>165</v>
      </c>
      <c r="G1703" s="160" t="s">
        <v>503</v>
      </c>
      <c r="H1703" s="160"/>
      <c r="I1703" s="161">
        <v>10000</v>
      </c>
      <c r="J1703" s="161">
        <v>10022</v>
      </c>
      <c r="K1703" s="161">
        <v>10684</v>
      </c>
      <c r="L1703" s="161">
        <v>10724</v>
      </c>
      <c r="M1703" s="161"/>
      <c r="N1703" s="162"/>
    </row>
    <row r="1704" spans="1:14" ht="90" customHeight="1" x14ac:dyDescent="0.3">
      <c r="A1704" s="158" t="s">
        <v>1251</v>
      </c>
      <c r="B1704" s="159" t="s">
        <v>3006</v>
      </c>
      <c r="C1704" s="159"/>
      <c r="D1704" s="160" t="s">
        <v>110</v>
      </c>
      <c r="E1704" s="160" t="s">
        <v>400</v>
      </c>
      <c r="F1704" s="160" t="s">
        <v>165</v>
      </c>
      <c r="G1704" s="160" t="s">
        <v>503</v>
      </c>
      <c r="H1704" s="160"/>
      <c r="I1704" s="161">
        <v>10000</v>
      </c>
      <c r="J1704" s="161">
        <v>10022</v>
      </c>
      <c r="K1704" s="161">
        <v>10684</v>
      </c>
      <c r="L1704" s="161">
        <v>10724</v>
      </c>
      <c r="M1704" s="161"/>
      <c r="N1704" s="162"/>
    </row>
    <row r="1705" spans="1:14" ht="90" customHeight="1" x14ac:dyDescent="0.3">
      <c r="A1705" s="158" t="s">
        <v>1251</v>
      </c>
      <c r="B1705" s="159" t="s">
        <v>3007</v>
      </c>
      <c r="C1705" s="159"/>
      <c r="D1705" s="160" t="s">
        <v>110</v>
      </c>
      <c r="E1705" s="160" t="s">
        <v>400</v>
      </c>
      <c r="F1705" s="160" t="s">
        <v>429</v>
      </c>
      <c r="G1705" s="160" t="s">
        <v>3008</v>
      </c>
      <c r="H1705" s="160"/>
      <c r="I1705" s="161">
        <v>10000</v>
      </c>
      <c r="J1705" s="161">
        <v>10022</v>
      </c>
      <c r="K1705" s="161">
        <v>10684</v>
      </c>
      <c r="L1705" s="161">
        <v>10725</v>
      </c>
      <c r="M1705" s="161"/>
      <c r="N1705" s="162"/>
    </row>
    <row r="1706" spans="1:14" ht="90" customHeight="1" x14ac:dyDescent="0.3">
      <c r="A1706" s="158" t="s">
        <v>1251</v>
      </c>
      <c r="B1706" s="159" t="s">
        <v>3009</v>
      </c>
      <c r="C1706" s="159"/>
      <c r="D1706" s="160" t="s">
        <v>110</v>
      </c>
      <c r="E1706" s="160" t="s">
        <v>400</v>
      </c>
      <c r="F1706" s="160" t="s">
        <v>429</v>
      </c>
      <c r="G1706" s="160" t="s">
        <v>504</v>
      </c>
      <c r="H1706" s="160"/>
      <c r="I1706" s="161">
        <v>10000</v>
      </c>
      <c r="J1706" s="161">
        <v>10022</v>
      </c>
      <c r="K1706" s="161">
        <v>10684</v>
      </c>
      <c r="L1706" s="161">
        <v>10725</v>
      </c>
      <c r="M1706" s="161"/>
      <c r="N1706" s="162"/>
    </row>
    <row r="1707" spans="1:14" ht="90" customHeight="1" x14ac:dyDescent="0.3">
      <c r="A1707" s="158" t="s">
        <v>1251</v>
      </c>
      <c r="B1707" s="159" t="s">
        <v>3010</v>
      </c>
      <c r="C1707" s="159"/>
      <c r="D1707" s="160" t="s">
        <v>110</v>
      </c>
      <c r="E1707" s="160" t="s">
        <v>400</v>
      </c>
      <c r="F1707" s="160" t="s">
        <v>429</v>
      </c>
      <c r="G1707" s="160" t="s">
        <v>504</v>
      </c>
      <c r="H1707" s="160"/>
      <c r="I1707" s="161">
        <v>10000</v>
      </c>
      <c r="J1707" s="161">
        <v>10022</v>
      </c>
      <c r="K1707" s="161">
        <v>10684</v>
      </c>
      <c r="L1707" s="161">
        <v>10725</v>
      </c>
      <c r="M1707" s="161"/>
      <c r="N1707" s="162"/>
    </row>
    <row r="1708" spans="1:14" ht="90" customHeight="1" x14ac:dyDescent="0.3">
      <c r="A1708" s="158" t="s">
        <v>1251</v>
      </c>
      <c r="B1708" s="159" t="s">
        <v>3011</v>
      </c>
      <c r="C1708" s="159"/>
      <c r="D1708" s="160" t="s">
        <v>110</v>
      </c>
      <c r="E1708" s="160" t="s">
        <v>400</v>
      </c>
      <c r="F1708" s="160" t="s">
        <v>429</v>
      </c>
      <c r="G1708" s="160" t="s">
        <v>504</v>
      </c>
      <c r="H1708" s="160"/>
      <c r="I1708" s="161">
        <v>10000</v>
      </c>
      <c r="J1708" s="161">
        <v>10022</v>
      </c>
      <c r="K1708" s="161">
        <v>10684</v>
      </c>
      <c r="L1708" s="161">
        <v>10725</v>
      </c>
      <c r="M1708" s="161"/>
      <c r="N1708" s="162"/>
    </row>
    <row r="1709" spans="1:14" ht="90" customHeight="1" x14ac:dyDescent="0.3">
      <c r="A1709" s="158" t="s">
        <v>1251</v>
      </c>
      <c r="B1709" s="159" t="s">
        <v>3012</v>
      </c>
      <c r="C1709" s="159"/>
      <c r="D1709" s="160" t="s">
        <v>110</v>
      </c>
      <c r="E1709" s="160" t="s">
        <v>400</v>
      </c>
      <c r="F1709" s="160" t="s">
        <v>429</v>
      </c>
      <c r="G1709" s="160" t="s">
        <v>504</v>
      </c>
      <c r="H1709" s="160"/>
      <c r="I1709" s="161">
        <v>10000</v>
      </c>
      <c r="J1709" s="161">
        <v>10022</v>
      </c>
      <c r="K1709" s="161">
        <v>10684</v>
      </c>
      <c r="L1709" s="161">
        <v>10725</v>
      </c>
      <c r="M1709" s="161"/>
      <c r="N1709" s="162"/>
    </row>
    <row r="1710" spans="1:14" ht="90" customHeight="1" x14ac:dyDescent="0.3">
      <c r="A1710" s="158" t="s">
        <v>1251</v>
      </c>
      <c r="B1710" s="159" t="s">
        <v>3013</v>
      </c>
      <c r="C1710" s="159"/>
      <c r="D1710" s="160" t="s">
        <v>110</v>
      </c>
      <c r="E1710" s="160" t="s">
        <v>400</v>
      </c>
      <c r="F1710" s="160" t="s">
        <v>429</v>
      </c>
      <c r="G1710" s="160" t="s">
        <v>504</v>
      </c>
      <c r="H1710" s="160"/>
      <c r="I1710" s="161">
        <v>10000</v>
      </c>
      <c r="J1710" s="161">
        <v>10022</v>
      </c>
      <c r="K1710" s="161">
        <v>10684</v>
      </c>
      <c r="L1710" s="161">
        <v>10725</v>
      </c>
      <c r="M1710" s="161"/>
      <c r="N1710" s="162"/>
    </row>
    <row r="1711" spans="1:14" ht="90" customHeight="1" x14ac:dyDescent="0.3">
      <c r="A1711" s="158" t="s">
        <v>1251</v>
      </c>
      <c r="B1711" s="159" t="s">
        <v>3014</v>
      </c>
      <c r="C1711" s="159"/>
      <c r="D1711" s="160" t="s">
        <v>110</v>
      </c>
      <c r="E1711" s="160" t="s">
        <v>400</v>
      </c>
      <c r="F1711" s="160" t="s">
        <v>429</v>
      </c>
      <c r="G1711" s="160" t="s">
        <v>505</v>
      </c>
      <c r="H1711" s="160"/>
      <c r="I1711" s="161">
        <v>10000</v>
      </c>
      <c r="J1711" s="161">
        <v>10022</v>
      </c>
      <c r="K1711" s="161">
        <v>10684</v>
      </c>
      <c r="L1711" s="161">
        <v>10725</v>
      </c>
      <c r="M1711" s="161"/>
      <c r="N1711" s="162"/>
    </row>
    <row r="1712" spans="1:14" ht="90" customHeight="1" x14ac:dyDescent="0.3">
      <c r="A1712" s="158" t="s">
        <v>1251</v>
      </c>
      <c r="B1712" s="159" t="s">
        <v>3015</v>
      </c>
      <c r="C1712" s="159"/>
      <c r="D1712" s="160" t="s">
        <v>110</v>
      </c>
      <c r="E1712" s="160" t="s">
        <v>400</v>
      </c>
      <c r="F1712" s="160" t="s">
        <v>429</v>
      </c>
      <c r="G1712" s="160" t="s">
        <v>505</v>
      </c>
      <c r="H1712" s="160"/>
      <c r="I1712" s="161">
        <v>10000</v>
      </c>
      <c r="J1712" s="161">
        <v>10022</v>
      </c>
      <c r="K1712" s="161">
        <v>10684</v>
      </c>
      <c r="L1712" s="161">
        <v>10725</v>
      </c>
      <c r="M1712" s="161"/>
      <c r="N1712" s="162"/>
    </row>
    <row r="1713" spans="1:14" ht="90" customHeight="1" x14ac:dyDescent="0.3">
      <c r="A1713" s="158" t="s">
        <v>1251</v>
      </c>
      <c r="B1713" s="159" t="s">
        <v>3016</v>
      </c>
      <c r="C1713" s="159"/>
      <c r="D1713" s="160" t="s">
        <v>110</v>
      </c>
      <c r="E1713" s="160" t="s">
        <v>400</v>
      </c>
      <c r="F1713" s="160" t="s">
        <v>429</v>
      </c>
      <c r="G1713" s="160" t="s">
        <v>505</v>
      </c>
      <c r="H1713" s="160"/>
      <c r="I1713" s="161">
        <v>10000</v>
      </c>
      <c r="J1713" s="161">
        <v>10022</v>
      </c>
      <c r="K1713" s="161">
        <v>10684</v>
      </c>
      <c r="L1713" s="161">
        <v>10725</v>
      </c>
      <c r="M1713" s="161"/>
      <c r="N1713" s="162"/>
    </row>
    <row r="1714" spans="1:14" ht="90" customHeight="1" x14ac:dyDescent="0.3">
      <c r="A1714" s="158" t="s">
        <v>1251</v>
      </c>
      <c r="B1714" s="159" t="s">
        <v>3017</v>
      </c>
      <c r="C1714" s="159"/>
      <c r="D1714" s="160" t="s">
        <v>110</v>
      </c>
      <c r="E1714" s="160" t="s">
        <v>400</v>
      </c>
      <c r="F1714" s="160" t="s">
        <v>429</v>
      </c>
      <c r="G1714" s="160" t="s">
        <v>505</v>
      </c>
      <c r="H1714" s="160"/>
      <c r="I1714" s="161">
        <v>10000</v>
      </c>
      <c r="J1714" s="161">
        <v>10022</v>
      </c>
      <c r="K1714" s="161">
        <v>10684</v>
      </c>
      <c r="L1714" s="161">
        <v>10725</v>
      </c>
      <c r="M1714" s="161"/>
      <c r="N1714" s="162"/>
    </row>
    <row r="1715" spans="1:14" ht="90" customHeight="1" x14ac:dyDescent="0.3">
      <c r="A1715" s="158" t="s">
        <v>1251</v>
      </c>
      <c r="B1715" s="159" t="s">
        <v>3018</v>
      </c>
      <c r="C1715" s="159"/>
      <c r="D1715" s="160" t="s">
        <v>110</v>
      </c>
      <c r="E1715" s="160" t="s">
        <v>400</v>
      </c>
      <c r="F1715" s="160" t="s">
        <v>429</v>
      </c>
      <c r="G1715" s="160" t="s">
        <v>505</v>
      </c>
      <c r="H1715" s="160"/>
      <c r="I1715" s="161">
        <v>10000</v>
      </c>
      <c r="J1715" s="161">
        <v>10022</v>
      </c>
      <c r="K1715" s="161">
        <v>10684</v>
      </c>
      <c r="L1715" s="161">
        <v>10725</v>
      </c>
      <c r="M1715" s="161"/>
      <c r="N1715" s="162"/>
    </row>
    <row r="1716" spans="1:14" ht="90" customHeight="1" x14ac:dyDescent="0.3">
      <c r="A1716" s="158" t="s">
        <v>1251</v>
      </c>
      <c r="B1716" s="159" t="s">
        <v>3019</v>
      </c>
      <c r="C1716" s="159"/>
      <c r="D1716" s="160" t="s">
        <v>110</v>
      </c>
      <c r="E1716" s="160" t="s">
        <v>400</v>
      </c>
      <c r="F1716" s="160" t="s">
        <v>429</v>
      </c>
      <c r="G1716" s="160" t="s">
        <v>506</v>
      </c>
      <c r="H1716" s="160"/>
      <c r="I1716" s="161">
        <v>10000</v>
      </c>
      <c r="J1716" s="161">
        <v>10022</v>
      </c>
      <c r="K1716" s="161">
        <v>10684</v>
      </c>
      <c r="L1716" s="161">
        <v>10725</v>
      </c>
      <c r="M1716" s="161"/>
      <c r="N1716" s="162"/>
    </row>
    <row r="1717" spans="1:14" ht="90" customHeight="1" x14ac:dyDescent="0.3">
      <c r="A1717" s="158" t="s">
        <v>1251</v>
      </c>
      <c r="B1717" s="159" t="s">
        <v>3020</v>
      </c>
      <c r="C1717" s="159"/>
      <c r="D1717" s="160" t="s">
        <v>110</v>
      </c>
      <c r="E1717" s="160" t="s">
        <v>400</v>
      </c>
      <c r="F1717" s="160" t="s">
        <v>429</v>
      </c>
      <c r="G1717" s="160" t="s">
        <v>506</v>
      </c>
      <c r="H1717" s="160"/>
      <c r="I1717" s="161">
        <v>10000</v>
      </c>
      <c r="J1717" s="161">
        <v>10022</v>
      </c>
      <c r="K1717" s="161">
        <v>10684</v>
      </c>
      <c r="L1717" s="161">
        <v>10725</v>
      </c>
      <c r="M1717" s="161"/>
      <c r="N1717" s="162"/>
    </row>
    <row r="1718" spans="1:14" ht="90" customHeight="1" x14ac:dyDescent="0.3">
      <c r="A1718" s="158" t="s">
        <v>1251</v>
      </c>
      <c r="B1718" s="159" t="s">
        <v>3021</v>
      </c>
      <c r="C1718" s="159"/>
      <c r="D1718" s="160" t="s">
        <v>110</v>
      </c>
      <c r="E1718" s="160" t="s">
        <v>400</v>
      </c>
      <c r="F1718" s="160" t="s">
        <v>429</v>
      </c>
      <c r="G1718" s="160" t="s">
        <v>506</v>
      </c>
      <c r="H1718" s="160"/>
      <c r="I1718" s="161">
        <v>10000</v>
      </c>
      <c r="J1718" s="161">
        <v>10022</v>
      </c>
      <c r="K1718" s="161">
        <v>10684</v>
      </c>
      <c r="L1718" s="161">
        <v>10725</v>
      </c>
      <c r="M1718" s="161"/>
      <c r="N1718" s="162"/>
    </row>
    <row r="1719" spans="1:14" ht="90" customHeight="1" x14ac:dyDescent="0.3">
      <c r="A1719" s="158" t="s">
        <v>1251</v>
      </c>
      <c r="B1719" s="159" t="s">
        <v>3022</v>
      </c>
      <c r="C1719" s="159"/>
      <c r="D1719" s="160" t="s">
        <v>110</v>
      </c>
      <c r="E1719" s="160" t="s">
        <v>400</v>
      </c>
      <c r="F1719" s="160" t="s">
        <v>429</v>
      </c>
      <c r="G1719" s="160" t="s">
        <v>506</v>
      </c>
      <c r="H1719" s="160"/>
      <c r="I1719" s="161">
        <v>10000</v>
      </c>
      <c r="J1719" s="161">
        <v>10022</v>
      </c>
      <c r="K1719" s="161">
        <v>10684</v>
      </c>
      <c r="L1719" s="161">
        <v>10725</v>
      </c>
      <c r="M1719" s="161"/>
      <c r="N1719" s="162"/>
    </row>
    <row r="1720" spans="1:14" ht="90" customHeight="1" x14ac:dyDescent="0.3">
      <c r="A1720" s="158" t="s">
        <v>1251</v>
      </c>
      <c r="B1720" s="159" t="s">
        <v>3023</v>
      </c>
      <c r="C1720" s="159"/>
      <c r="D1720" s="160" t="s">
        <v>110</v>
      </c>
      <c r="E1720" s="160" t="s">
        <v>400</v>
      </c>
      <c r="F1720" s="160" t="s">
        <v>429</v>
      </c>
      <c r="G1720" s="160" t="s">
        <v>506</v>
      </c>
      <c r="H1720" s="160"/>
      <c r="I1720" s="161">
        <v>10000</v>
      </c>
      <c r="J1720" s="161">
        <v>10022</v>
      </c>
      <c r="K1720" s="161">
        <v>10684</v>
      </c>
      <c r="L1720" s="161">
        <v>10725</v>
      </c>
      <c r="M1720" s="161"/>
      <c r="N1720" s="162"/>
    </row>
    <row r="1721" spans="1:14" ht="90" customHeight="1" x14ac:dyDescent="0.3">
      <c r="A1721" s="158" t="s">
        <v>1251</v>
      </c>
      <c r="B1721" s="159" t="s">
        <v>3024</v>
      </c>
      <c r="C1721" s="159"/>
      <c r="D1721" s="160" t="s">
        <v>110</v>
      </c>
      <c r="E1721" s="160" t="s">
        <v>400</v>
      </c>
      <c r="F1721" s="160" t="s">
        <v>429</v>
      </c>
      <c r="G1721" s="160" t="s">
        <v>506</v>
      </c>
      <c r="H1721" s="160"/>
      <c r="I1721" s="161">
        <v>10000</v>
      </c>
      <c r="J1721" s="161">
        <v>10022</v>
      </c>
      <c r="K1721" s="161">
        <v>10684</v>
      </c>
      <c r="L1721" s="161">
        <v>10725</v>
      </c>
      <c r="M1721" s="161"/>
      <c r="N1721" s="162"/>
    </row>
    <row r="1722" spans="1:14" ht="90" customHeight="1" x14ac:dyDescent="0.3">
      <c r="A1722" s="158" t="s">
        <v>1251</v>
      </c>
      <c r="B1722" s="159" t="s">
        <v>3025</v>
      </c>
      <c r="C1722" s="159"/>
      <c r="D1722" s="160" t="s">
        <v>110</v>
      </c>
      <c r="E1722" s="160" t="s">
        <v>400</v>
      </c>
      <c r="F1722" s="160" t="s">
        <v>429</v>
      </c>
      <c r="G1722" s="160" t="s">
        <v>506</v>
      </c>
      <c r="H1722" s="160"/>
      <c r="I1722" s="161">
        <v>10000</v>
      </c>
      <c r="J1722" s="161">
        <v>10022</v>
      </c>
      <c r="K1722" s="161">
        <v>10684</v>
      </c>
      <c r="L1722" s="161">
        <v>10725</v>
      </c>
      <c r="M1722" s="161"/>
      <c r="N1722" s="162"/>
    </row>
    <row r="1723" spans="1:14" ht="90" customHeight="1" x14ac:dyDescent="0.3">
      <c r="A1723" s="158" t="s">
        <v>1251</v>
      </c>
      <c r="B1723" s="159" t="s">
        <v>3026</v>
      </c>
      <c r="C1723" s="159"/>
      <c r="D1723" s="160" t="s">
        <v>110</v>
      </c>
      <c r="E1723" s="160" t="s">
        <v>400</v>
      </c>
      <c r="F1723" s="160" t="s">
        <v>429</v>
      </c>
      <c r="G1723" s="160" t="s">
        <v>506</v>
      </c>
      <c r="H1723" s="160"/>
      <c r="I1723" s="161">
        <v>10000</v>
      </c>
      <c r="J1723" s="161">
        <v>10022</v>
      </c>
      <c r="K1723" s="161">
        <v>10684</v>
      </c>
      <c r="L1723" s="161">
        <v>10725</v>
      </c>
      <c r="M1723" s="161"/>
      <c r="N1723" s="162"/>
    </row>
    <row r="1724" spans="1:14" ht="90" customHeight="1" x14ac:dyDescent="0.3">
      <c r="A1724" s="158" t="s">
        <v>1251</v>
      </c>
      <c r="B1724" s="159" t="s">
        <v>3027</v>
      </c>
      <c r="C1724" s="159"/>
      <c r="D1724" s="160" t="s">
        <v>110</v>
      </c>
      <c r="E1724" s="160" t="s">
        <v>400</v>
      </c>
      <c r="F1724" s="160" t="s">
        <v>429</v>
      </c>
      <c r="G1724" s="160" t="s">
        <v>506</v>
      </c>
      <c r="H1724" s="160"/>
      <c r="I1724" s="161">
        <v>10000</v>
      </c>
      <c r="J1724" s="161">
        <v>10022</v>
      </c>
      <c r="K1724" s="161">
        <v>10684</v>
      </c>
      <c r="L1724" s="161">
        <v>10725</v>
      </c>
      <c r="M1724" s="161"/>
      <c r="N1724" s="162"/>
    </row>
    <row r="1725" spans="1:14" ht="90" customHeight="1" x14ac:dyDescent="0.3">
      <c r="A1725" s="158" t="s">
        <v>1251</v>
      </c>
      <c r="B1725" s="159" t="s">
        <v>3028</v>
      </c>
      <c r="C1725" s="159"/>
      <c r="D1725" s="160" t="s">
        <v>110</v>
      </c>
      <c r="E1725" s="160" t="s">
        <v>400</v>
      </c>
      <c r="F1725" s="160" t="s">
        <v>164</v>
      </c>
      <c r="G1725" s="160" t="s">
        <v>3029</v>
      </c>
      <c r="H1725" s="160"/>
      <c r="I1725" s="161">
        <v>10000</v>
      </c>
      <c r="J1725" s="161">
        <v>10022</v>
      </c>
      <c r="K1725" s="161">
        <v>10684</v>
      </c>
      <c r="L1725" s="161">
        <v>10726</v>
      </c>
      <c r="M1725" s="161"/>
      <c r="N1725" s="162"/>
    </row>
    <row r="1726" spans="1:14" ht="90" customHeight="1" x14ac:dyDescent="0.3">
      <c r="A1726" s="158" t="s">
        <v>1251</v>
      </c>
      <c r="B1726" s="159" t="s">
        <v>3030</v>
      </c>
      <c r="C1726" s="159"/>
      <c r="D1726" s="160" t="s">
        <v>110</v>
      </c>
      <c r="E1726" s="160" t="s">
        <v>400</v>
      </c>
      <c r="F1726" s="160" t="s">
        <v>164</v>
      </c>
      <c r="G1726" s="160" t="s">
        <v>507</v>
      </c>
      <c r="H1726" s="160"/>
      <c r="I1726" s="161">
        <v>10000</v>
      </c>
      <c r="J1726" s="161">
        <v>10022</v>
      </c>
      <c r="K1726" s="161">
        <v>10684</v>
      </c>
      <c r="L1726" s="161">
        <v>10726</v>
      </c>
      <c r="M1726" s="161"/>
      <c r="N1726" s="162"/>
    </row>
    <row r="1727" spans="1:14" ht="90" customHeight="1" x14ac:dyDescent="0.3">
      <c r="A1727" s="158" t="s">
        <v>1251</v>
      </c>
      <c r="B1727" s="159" t="s">
        <v>3031</v>
      </c>
      <c r="C1727" s="159"/>
      <c r="D1727" s="160" t="s">
        <v>110</v>
      </c>
      <c r="E1727" s="160" t="s">
        <v>400</v>
      </c>
      <c r="F1727" s="160" t="s">
        <v>164</v>
      </c>
      <c r="G1727" s="160" t="s">
        <v>507</v>
      </c>
      <c r="H1727" s="160"/>
      <c r="I1727" s="161">
        <v>10000</v>
      </c>
      <c r="J1727" s="161">
        <v>10022</v>
      </c>
      <c r="K1727" s="161">
        <v>10684</v>
      </c>
      <c r="L1727" s="161">
        <v>10726</v>
      </c>
      <c r="M1727" s="161"/>
      <c r="N1727" s="162"/>
    </row>
    <row r="1728" spans="1:14" ht="90" customHeight="1" x14ac:dyDescent="0.3">
      <c r="A1728" s="158" t="s">
        <v>1251</v>
      </c>
      <c r="B1728" s="159" t="s">
        <v>3032</v>
      </c>
      <c r="C1728" s="159"/>
      <c r="D1728" s="160" t="s">
        <v>110</v>
      </c>
      <c r="E1728" s="160" t="s">
        <v>400</v>
      </c>
      <c r="F1728" s="160" t="s">
        <v>164</v>
      </c>
      <c r="G1728" s="160" t="s">
        <v>507</v>
      </c>
      <c r="H1728" s="160" t="s">
        <v>550</v>
      </c>
      <c r="I1728" s="161">
        <v>10000</v>
      </c>
      <c r="J1728" s="161">
        <v>10022</v>
      </c>
      <c r="K1728" s="161">
        <v>10684</v>
      </c>
      <c r="L1728" s="161">
        <v>10726</v>
      </c>
      <c r="M1728" s="161"/>
      <c r="N1728" s="162">
        <v>10842</v>
      </c>
    </row>
    <row r="1729" spans="1:14" ht="90" customHeight="1" x14ac:dyDescent="0.3">
      <c r="A1729" s="158" t="s">
        <v>1251</v>
      </c>
      <c r="B1729" s="159" t="s">
        <v>3033</v>
      </c>
      <c r="C1729" s="159"/>
      <c r="D1729" s="160" t="s">
        <v>110</v>
      </c>
      <c r="E1729" s="160" t="s">
        <v>400</v>
      </c>
      <c r="F1729" s="160" t="s">
        <v>164</v>
      </c>
      <c r="G1729" s="160" t="s">
        <v>507</v>
      </c>
      <c r="H1729" s="160" t="s">
        <v>550</v>
      </c>
      <c r="I1729" s="161">
        <v>10000</v>
      </c>
      <c r="J1729" s="161">
        <v>10022</v>
      </c>
      <c r="K1729" s="161">
        <v>10684</v>
      </c>
      <c r="L1729" s="161">
        <v>10726</v>
      </c>
      <c r="M1729" s="161"/>
      <c r="N1729" s="162">
        <v>10842</v>
      </c>
    </row>
    <row r="1730" spans="1:14" ht="90" customHeight="1" x14ac:dyDescent="0.3">
      <c r="A1730" s="158" t="s">
        <v>1251</v>
      </c>
      <c r="B1730" s="159" t="s">
        <v>3034</v>
      </c>
      <c r="C1730" s="159"/>
      <c r="D1730" s="160" t="s">
        <v>110</v>
      </c>
      <c r="E1730" s="160" t="s">
        <v>400</v>
      </c>
      <c r="F1730" s="160" t="s">
        <v>164</v>
      </c>
      <c r="G1730" s="160" t="s">
        <v>507</v>
      </c>
      <c r="H1730" s="160" t="s">
        <v>550</v>
      </c>
      <c r="I1730" s="161">
        <v>10000</v>
      </c>
      <c r="J1730" s="161">
        <v>10022</v>
      </c>
      <c r="K1730" s="161">
        <v>10684</v>
      </c>
      <c r="L1730" s="161">
        <v>10726</v>
      </c>
      <c r="M1730" s="161"/>
      <c r="N1730" s="162">
        <v>10842</v>
      </c>
    </row>
    <row r="1731" spans="1:14" ht="90" customHeight="1" x14ac:dyDescent="0.3">
      <c r="A1731" s="158" t="s">
        <v>1251</v>
      </c>
      <c r="B1731" s="159" t="s">
        <v>3035</v>
      </c>
      <c r="C1731" s="159"/>
      <c r="D1731" s="160" t="s">
        <v>110</v>
      </c>
      <c r="E1731" s="160" t="s">
        <v>400</v>
      </c>
      <c r="F1731" s="160" t="s">
        <v>164</v>
      </c>
      <c r="G1731" s="160" t="s">
        <v>507</v>
      </c>
      <c r="H1731" s="160" t="s">
        <v>550</v>
      </c>
      <c r="I1731" s="161">
        <v>10000</v>
      </c>
      <c r="J1731" s="161">
        <v>10022</v>
      </c>
      <c r="K1731" s="161">
        <v>10684</v>
      </c>
      <c r="L1731" s="161">
        <v>10726</v>
      </c>
      <c r="M1731" s="161"/>
      <c r="N1731" s="162">
        <v>10842</v>
      </c>
    </row>
    <row r="1732" spans="1:14" ht="90" customHeight="1" x14ac:dyDescent="0.3">
      <c r="A1732" s="158" t="s">
        <v>1251</v>
      </c>
      <c r="B1732" s="159" t="s">
        <v>3036</v>
      </c>
      <c r="C1732" s="159"/>
      <c r="D1732" s="160" t="s">
        <v>110</v>
      </c>
      <c r="E1732" s="160" t="s">
        <v>400</v>
      </c>
      <c r="F1732" s="160" t="s">
        <v>164</v>
      </c>
      <c r="G1732" s="160" t="s">
        <v>507</v>
      </c>
      <c r="H1732" s="160" t="s">
        <v>550</v>
      </c>
      <c r="I1732" s="161">
        <v>10000</v>
      </c>
      <c r="J1732" s="161">
        <v>10022</v>
      </c>
      <c r="K1732" s="161">
        <v>10684</v>
      </c>
      <c r="L1732" s="161">
        <v>10726</v>
      </c>
      <c r="M1732" s="161"/>
      <c r="N1732" s="162">
        <v>10842</v>
      </c>
    </row>
    <row r="1733" spans="1:14" ht="90" customHeight="1" x14ac:dyDescent="0.3">
      <c r="A1733" s="158" t="s">
        <v>1251</v>
      </c>
      <c r="B1733" s="159" t="s">
        <v>3037</v>
      </c>
      <c r="C1733" s="159"/>
      <c r="D1733" s="160" t="s">
        <v>110</v>
      </c>
      <c r="E1733" s="160" t="s">
        <v>400</v>
      </c>
      <c r="F1733" s="160" t="s">
        <v>164</v>
      </c>
      <c r="G1733" s="160" t="s">
        <v>507</v>
      </c>
      <c r="H1733" s="160" t="s">
        <v>550</v>
      </c>
      <c r="I1733" s="161">
        <v>10000</v>
      </c>
      <c r="J1733" s="161">
        <v>10022</v>
      </c>
      <c r="K1733" s="161">
        <v>10684</v>
      </c>
      <c r="L1733" s="161">
        <v>10726</v>
      </c>
      <c r="M1733" s="161"/>
      <c r="N1733" s="162">
        <v>10842</v>
      </c>
    </row>
    <row r="1734" spans="1:14" ht="90" customHeight="1" x14ac:dyDescent="0.3">
      <c r="A1734" s="158" t="s">
        <v>1251</v>
      </c>
      <c r="B1734" s="159" t="s">
        <v>3038</v>
      </c>
      <c r="C1734" s="159"/>
      <c r="D1734" s="160" t="s">
        <v>110</v>
      </c>
      <c r="E1734" s="160" t="s">
        <v>400</v>
      </c>
      <c r="F1734" s="160" t="s">
        <v>164</v>
      </c>
      <c r="G1734" s="160" t="s">
        <v>507</v>
      </c>
      <c r="H1734" s="160" t="s">
        <v>550</v>
      </c>
      <c r="I1734" s="161">
        <v>10000</v>
      </c>
      <c r="J1734" s="161">
        <v>10022</v>
      </c>
      <c r="K1734" s="161">
        <v>10684</v>
      </c>
      <c r="L1734" s="161">
        <v>10726</v>
      </c>
      <c r="M1734" s="161"/>
      <c r="N1734" s="162">
        <v>10842</v>
      </c>
    </row>
    <row r="1735" spans="1:14" ht="90" customHeight="1" x14ac:dyDescent="0.3">
      <c r="A1735" s="158" t="s">
        <v>1251</v>
      </c>
      <c r="B1735" s="159" t="s">
        <v>3039</v>
      </c>
      <c r="C1735" s="159"/>
      <c r="D1735" s="160" t="s">
        <v>110</v>
      </c>
      <c r="E1735" s="160" t="s">
        <v>400</v>
      </c>
      <c r="F1735" s="160" t="s">
        <v>164</v>
      </c>
      <c r="G1735" s="160" t="s">
        <v>507</v>
      </c>
      <c r="H1735" s="160" t="s">
        <v>550</v>
      </c>
      <c r="I1735" s="161">
        <v>10000</v>
      </c>
      <c r="J1735" s="161">
        <v>10022</v>
      </c>
      <c r="K1735" s="161">
        <v>10684</v>
      </c>
      <c r="L1735" s="161">
        <v>10726</v>
      </c>
      <c r="M1735" s="161"/>
      <c r="N1735" s="162">
        <v>10842</v>
      </c>
    </row>
    <row r="1736" spans="1:14" ht="90" customHeight="1" x14ac:dyDescent="0.3">
      <c r="A1736" s="158" t="s">
        <v>1251</v>
      </c>
      <c r="B1736" s="159" t="s">
        <v>3040</v>
      </c>
      <c r="C1736" s="159"/>
      <c r="D1736" s="160" t="s">
        <v>110</v>
      </c>
      <c r="E1736" s="160" t="s">
        <v>400</v>
      </c>
      <c r="F1736" s="160" t="s">
        <v>164</v>
      </c>
      <c r="G1736" s="160" t="s">
        <v>507</v>
      </c>
      <c r="H1736" s="160" t="s">
        <v>550</v>
      </c>
      <c r="I1736" s="161">
        <v>10000</v>
      </c>
      <c r="J1736" s="161">
        <v>10022</v>
      </c>
      <c r="K1736" s="161">
        <v>10684</v>
      </c>
      <c r="L1736" s="161">
        <v>10726</v>
      </c>
      <c r="M1736" s="161"/>
      <c r="N1736" s="162">
        <v>10842</v>
      </c>
    </row>
    <row r="1737" spans="1:14" ht="90" customHeight="1" x14ac:dyDescent="0.3">
      <c r="A1737" s="158" t="s">
        <v>1251</v>
      </c>
      <c r="B1737" s="159" t="s">
        <v>3041</v>
      </c>
      <c r="C1737" s="159"/>
      <c r="D1737" s="160" t="s">
        <v>110</v>
      </c>
      <c r="E1737" s="160" t="s">
        <v>400</v>
      </c>
      <c r="F1737" s="160" t="s">
        <v>164</v>
      </c>
      <c r="G1737" s="160" t="s">
        <v>507</v>
      </c>
      <c r="H1737" s="160" t="s">
        <v>551</v>
      </c>
      <c r="I1737" s="161">
        <v>10000</v>
      </c>
      <c r="J1737" s="161">
        <v>10022</v>
      </c>
      <c r="K1737" s="161">
        <v>10684</v>
      </c>
      <c r="L1737" s="161">
        <v>10726</v>
      </c>
      <c r="M1737" s="161"/>
      <c r="N1737" s="162">
        <v>10843</v>
      </c>
    </row>
    <row r="1738" spans="1:14" ht="90" customHeight="1" x14ac:dyDescent="0.3">
      <c r="A1738" s="158" t="s">
        <v>1251</v>
      </c>
      <c r="B1738" s="159" t="s">
        <v>3042</v>
      </c>
      <c r="C1738" s="159"/>
      <c r="D1738" s="160" t="s">
        <v>110</v>
      </c>
      <c r="E1738" s="160" t="s">
        <v>400</v>
      </c>
      <c r="F1738" s="160" t="s">
        <v>164</v>
      </c>
      <c r="G1738" s="160" t="s">
        <v>507</v>
      </c>
      <c r="H1738" s="160" t="s">
        <v>551</v>
      </c>
      <c r="I1738" s="161">
        <v>10000</v>
      </c>
      <c r="J1738" s="161">
        <v>10022</v>
      </c>
      <c r="K1738" s="161">
        <v>10684</v>
      </c>
      <c r="L1738" s="161">
        <v>10726</v>
      </c>
      <c r="M1738" s="161"/>
      <c r="N1738" s="162">
        <v>10843</v>
      </c>
    </row>
    <row r="1739" spans="1:14" ht="90" customHeight="1" x14ac:dyDescent="0.3">
      <c r="A1739" s="158" t="s">
        <v>1251</v>
      </c>
      <c r="B1739" s="159" t="s">
        <v>3043</v>
      </c>
      <c r="C1739" s="159"/>
      <c r="D1739" s="160" t="s">
        <v>110</v>
      </c>
      <c r="E1739" s="160" t="s">
        <v>400</v>
      </c>
      <c r="F1739" s="160" t="s">
        <v>164</v>
      </c>
      <c r="G1739" s="160" t="s">
        <v>507</v>
      </c>
      <c r="H1739" s="160" t="s">
        <v>551</v>
      </c>
      <c r="I1739" s="161">
        <v>10000</v>
      </c>
      <c r="J1739" s="161">
        <v>10022</v>
      </c>
      <c r="K1739" s="161">
        <v>10684</v>
      </c>
      <c r="L1739" s="161">
        <v>10726</v>
      </c>
      <c r="M1739" s="161"/>
      <c r="N1739" s="162">
        <v>10843</v>
      </c>
    </row>
    <row r="1740" spans="1:14" ht="90" customHeight="1" x14ac:dyDescent="0.3">
      <c r="A1740" s="158" t="s">
        <v>1251</v>
      </c>
      <c r="B1740" s="159" t="s">
        <v>3044</v>
      </c>
      <c r="C1740" s="159"/>
      <c r="D1740" s="160" t="s">
        <v>110</v>
      </c>
      <c r="E1740" s="160" t="s">
        <v>400</v>
      </c>
      <c r="F1740" s="160" t="s">
        <v>164</v>
      </c>
      <c r="G1740" s="160" t="s">
        <v>507</v>
      </c>
      <c r="H1740" s="160" t="s">
        <v>551</v>
      </c>
      <c r="I1740" s="161">
        <v>10000</v>
      </c>
      <c r="J1740" s="161">
        <v>10022</v>
      </c>
      <c r="K1740" s="161">
        <v>10684</v>
      </c>
      <c r="L1740" s="161">
        <v>10726</v>
      </c>
      <c r="M1740" s="161"/>
      <c r="N1740" s="162">
        <v>10843</v>
      </c>
    </row>
    <row r="1741" spans="1:14" ht="90" customHeight="1" x14ac:dyDescent="0.3">
      <c r="A1741" s="158" t="s">
        <v>1251</v>
      </c>
      <c r="B1741" s="159" t="s">
        <v>3045</v>
      </c>
      <c r="C1741" s="159"/>
      <c r="D1741" s="160" t="s">
        <v>110</v>
      </c>
      <c r="E1741" s="160" t="s">
        <v>400</v>
      </c>
      <c r="F1741" s="160" t="s">
        <v>164</v>
      </c>
      <c r="G1741" s="160" t="s">
        <v>507</v>
      </c>
      <c r="H1741" s="160" t="s">
        <v>551</v>
      </c>
      <c r="I1741" s="161">
        <v>10000</v>
      </c>
      <c r="J1741" s="161">
        <v>10022</v>
      </c>
      <c r="K1741" s="161">
        <v>10684</v>
      </c>
      <c r="L1741" s="161">
        <v>10726</v>
      </c>
      <c r="M1741" s="161"/>
      <c r="N1741" s="162">
        <v>10843</v>
      </c>
    </row>
    <row r="1742" spans="1:14" ht="90" customHeight="1" x14ac:dyDescent="0.3">
      <c r="A1742" s="158" t="s">
        <v>1251</v>
      </c>
      <c r="B1742" s="159" t="s">
        <v>3046</v>
      </c>
      <c r="C1742" s="159"/>
      <c r="D1742" s="160" t="s">
        <v>110</v>
      </c>
      <c r="E1742" s="160" t="s">
        <v>400</v>
      </c>
      <c r="F1742" s="160" t="s">
        <v>164</v>
      </c>
      <c r="G1742" s="160" t="s">
        <v>507</v>
      </c>
      <c r="H1742" s="160" t="s">
        <v>551</v>
      </c>
      <c r="I1742" s="161">
        <v>10000</v>
      </c>
      <c r="J1742" s="161">
        <v>10022</v>
      </c>
      <c r="K1742" s="161">
        <v>10684</v>
      </c>
      <c r="L1742" s="161">
        <v>10726</v>
      </c>
      <c r="M1742" s="161"/>
      <c r="N1742" s="162">
        <v>10843</v>
      </c>
    </row>
    <row r="1743" spans="1:14" ht="90" customHeight="1" x14ac:dyDescent="0.3">
      <c r="A1743" s="158" t="s">
        <v>1251</v>
      </c>
      <c r="B1743" s="159" t="s">
        <v>3047</v>
      </c>
      <c r="C1743" s="159"/>
      <c r="D1743" s="160" t="s">
        <v>110</v>
      </c>
      <c r="E1743" s="160" t="s">
        <v>400</v>
      </c>
      <c r="F1743" s="160" t="s">
        <v>164</v>
      </c>
      <c r="G1743" s="160" t="s">
        <v>507</v>
      </c>
      <c r="H1743" s="160" t="s">
        <v>551</v>
      </c>
      <c r="I1743" s="161">
        <v>10000</v>
      </c>
      <c r="J1743" s="161">
        <v>10022</v>
      </c>
      <c r="K1743" s="161">
        <v>10684</v>
      </c>
      <c r="L1743" s="161">
        <v>10726</v>
      </c>
      <c r="M1743" s="161"/>
      <c r="N1743" s="162">
        <v>10843</v>
      </c>
    </row>
    <row r="1744" spans="1:14" ht="90" customHeight="1" x14ac:dyDescent="0.3">
      <c r="A1744" s="158" t="s">
        <v>1251</v>
      </c>
      <c r="B1744" s="159" t="s">
        <v>3048</v>
      </c>
      <c r="C1744" s="159"/>
      <c r="D1744" s="160" t="s">
        <v>110</v>
      </c>
      <c r="E1744" s="160" t="s">
        <v>400</v>
      </c>
      <c r="F1744" s="160" t="s">
        <v>164</v>
      </c>
      <c r="G1744" s="160" t="s">
        <v>507</v>
      </c>
      <c r="H1744" s="160" t="s">
        <v>551</v>
      </c>
      <c r="I1744" s="161">
        <v>10000</v>
      </c>
      <c r="J1744" s="161">
        <v>10022</v>
      </c>
      <c r="K1744" s="161">
        <v>10684</v>
      </c>
      <c r="L1744" s="161">
        <v>10726</v>
      </c>
      <c r="M1744" s="161"/>
      <c r="N1744" s="162">
        <v>10843</v>
      </c>
    </row>
    <row r="1745" spans="1:14" ht="90" customHeight="1" x14ac:dyDescent="0.3">
      <c r="A1745" s="158" t="s">
        <v>1251</v>
      </c>
      <c r="B1745" s="159" t="s">
        <v>3049</v>
      </c>
      <c r="C1745" s="159"/>
      <c r="D1745" s="160" t="s">
        <v>110</v>
      </c>
      <c r="E1745" s="160" t="s">
        <v>400</v>
      </c>
      <c r="F1745" s="160" t="s">
        <v>164</v>
      </c>
      <c r="G1745" s="160" t="s">
        <v>507</v>
      </c>
      <c r="H1745" s="160" t="s">
        <v>551</v>
      </c>
      <c r="I1745" s="161">
        <v>10000</v>
      </c>
      <c r="J1745" s="161">
        <v>10022</v>
      </c>
      <c r="K1745" s="161">
        <v>10684</v>
      </c>
      <c r="L1745" s="161">
        <v>10726</v>
      </c>
      <c r="M1745" s="161"/>
      <c r="N1745" s="162">
        <v>10843</v>
      </c>
    </row>
    <row r="1746" spans="1:14" ht="90" customHeight="1" x14ac:dyDescent="0.3">
      <c r="A1746" s="158" t="s">
        <v>1251</v>
      </c>
      <c r="B1746" s="159" t="s">
        <v>3050</v>
      </c>
      <c r="C1746" s="159"/>
      <c r="D1746" s="160" t="s">
        <v>110</v>
      </c>
      <c r="E1746" s="160" t="s">
        <v>400</v>
      </c>
      <c r="F1746" s="160" t="s">
        <v>164</v>
      </c>
      <c r="G1746" s="160" t="s">
        <v>507</v>
      </c>
      <c r="H1746" s="160" t="s">
        <v>551</v>
      </c>
      <c r="I1746" s="161">
        <v>10000</v>
      </c>
      <c r="J1746" s="161">
        <v>10022</v>
      </c>
      <c r="K1746" s="161">
        <v>10684</v>
      </c>
      <c r="L1746" s="161">
        <v>10726</v>
      </c>
      <c r="M1746" s="161"/>
      <c r="N1746" s="162">
        <v>10843</v>
      </c>
    </row>
    <row r="1747" spans="1:14" ht="90" customHeight="1" x14ac:dyDescent="0.3">
      <c r="A1747" s="158" t="s">
        <v>1251</v>
      </c>
      <c r="B1747" s="159" t="s">
        <v>3051</v>
      </c>
      <c r="C1747" s="159"/>
      <c r="D1747" s="160" t="s">
        <v>110</v>
      </c>
      <c r="E1747" s="160" t="s">
        <v>400</v>
      </c>
      <c r="F1747" s="160" t="s">
        <v>164</v>
      </c>
      <c r="G1747" s="160" t="s">
        <v>507</v>
      </c>
      <c r="H1747" s="160" t="s">
        <v>551</v>
      </c>
      <c r="I1747" s="161">
        <v>10000</v>
      </c>
      <c r="J1747" s="161">
        <v>10022</v>
      </c>
      <c r="K1747" s="161">
        <v>10684</v>
      </c>
      <c r="L1747" s="161">
        <v>10726</v>
      </c>
      <c r="M1747" s="161"/>
      <c r="N1747" s="162">
        <v>10843</v>
      </c>
    </row>
    <row r="1748" spans="1:14" ht="90" customHeight="1" x14ac:dyDescent="0.3">
      <c r="A1748" s="158" t="s">
        <v>1251</v>
      </c>
      <c r="B1748" s="159" t="s">
        <v>3052</v>
      </c>
      <c r="C1748" s="159"/>
      <c r="D1748" s="160" t="s">
        <v>110</v>
      </c>
      <c r="E1748" s="160" t="s">
        <v>400</v>
      </c>
      <c r="F1748" s="160" t="s">
        <v>164</v>
      </c>
      <c r="G1748" s="160" t="s">
        <v>507</v>
      </c>
      <c r="H1748" s="160" t="s">
        <v>551</v>
      </c>
      <c r="I1748" s="161">
        <v>10000</v>
      </c>
      <c r="J1748" s="161">
        <v>10022</v>
      </c>
      <c r="K1748" s="161">
        <v>10684</v>
      </c>
      <c r="L1748" s="161">
        <v>10726</v>
      </c>
      <c r="M1748" s="161"/>
      <c r="N1748" s="162">
        <v>10843</v>
      </c>
    </row>
    <row r="1749" spans="1:14" ht="90" customHeight="1" x14ac:dyDescent="0.3">
      <c r="A1749" s="158" t="s">
        <v>1251</v>
      </c>
      <c r="B1749" s="159" t="s">
        <v>3053</v>
      </c>
      <c r="C1749" s="159"/>
      <c r="D1749" s="160" t="s">
        <v>110</v>
      </c>
      <c r="E1749" s="160" t="s">
        <v>400</v>
      </c>
      <c r="F1749" s="160" t="s">
        <v>164</v>
      </c>
      <c r="G1749" s="160" t="s">
        <v>507</v>
      </c>
      <c r="H1749" s="160" t="s">
        <v>551</v>
      </c>
      <c r="I1749" s="161">
        <v>10000</v>
      </c>
      <c r="J1749" s="161">
        <v>10022</v>
      </c>
      <c r="K1749" s="161">
        <v>10684</v>
      </c>
      <c r="L1749" s="161">
        <v>10726</v>
      </c>
      <c r="M1749" s="161"/>
      <c r="N1749" s="162">
        <v>10843</v>
      </c>
    </row>
    <row r="1750" spans="1:14" ht="90" customHeight="1" x14ac:dyDescent="0.3">
      <c r="A1750" s="158" t="s">
        <v>1251</v>
      </c>
      <c r="B1750" s="159" t="s">
        <v>3054</v>
      </c>
      <c r="C1750" s="159"/>
      <c r="D1750" s="160" t="s">
        <v>110</v>
      </c>
      <c r="E1750" s="160" t="s">
        <v>400</v>
      </c>
      <c r="F1750" s="160" t="s">
        <v>164</v>
      </c>
      <c r="G1750" s="160" t="s">
        <v>507</v>
      </c>
      <c r="H1750" s="160" t="s">
        <v>551</v>
      </c>
      <c r="I1750" s="161">
        <v>10000</v>
      </c>
      <c r="J1750" s="161">
        <v>10022</v>
      </c>
      <c r="K1750" s="161">
        <v>10684</v>
      </c>
      <c r="L1750" s="161">
        <v>10726</v>
      </c>
      <c r="M1750" s="161"/>
      <c r="N1750" s="162">
        <v>10843</v>
      </c>
    </row>
    <row r="1751" spans="1:14" ht="90" customHeight="1" x14ac:dyDescent="0.3">
      <c r="A1751" s="158" t="s">
        <v>1251</v>
      </c>
      <c r="B1751" s="159" t="s">
        <v>3055</v>
      </c>
      <c r="C1751" s="159"/>
      <c r="D1751" s="160" t="s">
        <v>110</v>
      </c>
      <c r="E1751" s="160" t="s">
        <v>400</v>
      </c>
      <c r="F1751" s="160" t="s">
        <v>164</v>
      </c>
      <c r="G1751" s="160" t="s">
        <v>507</v>
      </c>
      <c r="H1751" s="160" t="s">
        <v>551</v>
      </c>
      <c r="I1751" s="161">
        <v>10000</v>
      </c>
      <c r="J1751" s="161">
        <v>10022</v>
      </c>
      <c r="K1751" s="161">
        <v>10684</v>
      </c>
      <c r="L1751" s="161">
        <v>10726</v>
      </c>
      <c r="M1751" s="161"/>
      <c r="N1751" s="162">
        <v>10843</v>
      </c>
    </row>
    <row r="1752" spans="1:14" ht="90" customHeight="1" x14ac:dyDescent="0.3">
      <c r="A1752" s="158" t="s">
        <v>1251</v>
      </c>
      <c r="B1752" s="159" t="s">
        <v>3056</v>
      </c>
      <c r="C1752" s="159"/>
      <c r="D1752" s="160" t="s">
        <v>110</v>
      </c>
      <c r="E1752" s="160" t="s">
        <v>400</v>
      </c>
      <c r="F1752" s="160" t="s">
        <v>164</v>
      </c>
      <c r="G1752" s="160" t="s">
        <v>507</v>
      </c>
      <c r="H1752" s="160" t="s">
        <v>551</v>
      </c>
      <c r="I1752" s="161">
        <v>10000</v>
      </c>
      <c r="J1752" s="161">
        <v>10022</v>
      </c>
      <c r="K1752" s="161">
        <v>10684</v>
      </c>
      <c r="L1752" s="161">
        <v>10726</v>
      </c>
      <c r="M1752" s="161"/>
      <c r="N1752" s="162">
        <v>10843</v>
      </c>
    </row>
    <row r="1753" spans="1:14" ht="90" customHeight="1" x14ac:dyDescent="0.3">
      <c r="A1753" s="158" t="s">
        <v>1251</v>
      </c>
      <c r="B1753" s="159" t="s">
        <v>3057</v>
      </c>
      <c r="C1753" s="159"/>
      <c r="D1753" s="160" t="s">
        <v>110</v>
      </c>
      <c r="E1753" s="160" t="s">
        <v>400</v>
      </c>
      <c r="F1753" s="160" t="s">
        <v>164</v>
      </c>
      <c r="G1753" s="160" t="s">
        <v>507</v>
      </c>
      <c r="H1753" s="160" t="s">
        <v>551</v>
      </c>
      <c r="I1753" s="161">
        <v>10000</v>
      </c>
      <c r="J1753" s="161">
        <v>10022</v>
      </c>
      <c r="K1753" s="161">
        <v>10684</v>
      </c>
      <c r="L1753" s="161">
        <v>10726</v>
      </c>
      <c r="M1753" s="161"/>
      <c r="N1753" s="162">
        <v>10843</v>
      </c>
    </row>
    <row r="1754" spans="1:14" ht="90" customHeight="1" x14ac:dyDescent="0.3">
      <c r="A1754" s="158" t="s">
        <v>1251</v>
      </c>
      <c r="B1754" s="159" t="s">
        <v>3058</v>
      </c>
      <c r="C1754" s="159"/>
      <c r="D1754" s="160" t="s">
        <v>110</v>
      </c>
      <c r="E1754" s="160" t="s">
        <v>400</v>
      </c>
      <c r="F1754" s="160" t="s">
        <v>164</v>
      </c>
      <c r="G1754" s="160" t="s">
        <v>507</v>
      </c>
      <c r="H1754" s="160" t="s">
        <v>551</v>
      </c>
      <c r="I1754" s="161">
        <v>10000</v>
      </c>
      <c r="J1754" s="161">
        <v>10022</v>
      </c>
      <c r="K1754" s="161">
        <v>10684</v>
      </c>
      <c r="L1754" s="161">
        <v>10726</v>
      </c>
      <c r="M1754" s="161"/>
      <c r="N1754" s="162">
        <v>10843</v>
      </c>
    </row>
    <row r="1755" spans="1:14" ht="90" customHeight="1" x14ac:dyDescent="0.3">
      <c r="A1755" s="158" t="s">
        <v>1251</v>
      </c>
      <c r="B1755" s="159" t="s">
        <v>3059</v>
      </c>
      <c r="C1755" s="159"/>
      <c r="D1755" s="160" t="s">
        <v>110</v>
      </c>
      <c r="E1755" s="160" t="s">
        <v>400</v>
      </c>
      <c r="F1755" s="160" t="s">
        <v>164</v>
      </c>
      <c r="G1755" s="160" t="s">
        <v>507</v>
      </c>
      <c r="H1755" s="160" t="s">
        <v>551</v>
      </c>
      <c r="I1755" s="161">
        <v>10000</v>
      </c>
      <c r="J1755" s="161">
        <v>10022</v>
      </c>
      <c r="K1755" s="161">
        <v>10684</v>
      </c>
      <c r="L1755" s="161">
        <v>10726</v>
      </c>
      <c r="M1755" s="161"/>
      <c r="N1755" s="162">
        <v>10843</v>
      </c>
    </row>
    <row r="1756" spans="1:14" ht="90" customHeight="1" x14ac:dyDescent="0.3">
      <c r="A1756" s="158" t="s">
        <v>1251</v>
      </c>
      <c r="B1756" s="159" t="s">
        <v>3060</v>
      </c>
      <c r="C1756" s="159"/>
      <c r="D1756" s="160" t="s">
        <v>110</v>
      </c>
      <c r="E1756" s="160" t="s">
        <v>400</v>
      </c>
      <c r="F1756" s="160" t="s">
        <v>164</v>
      </c>
      <c r="G1756" s="160" t="s">
        <v>507</v>
      </c>
      <c r="H1756" s="160" t="s">
        <v>551</v>
      </c>
      <c r="I1756" s="161">
        <v>10000</v>
      </c>
      <c r="J1756" s="161">
        <v>10022</v>
      </c>
      <c r="K1756" s="161">
        <v>10684</v>
      </c>
      <c r="L1756" s="161">
        <v>10726</v>
      </c>
      <c r="M1756" s="161"/>
      <c r="N1756" s="162">
        <v>10843</v>
      </c>
    </row>
    <row r="1757" spans="1:14" ht="90" customHeight="1" x14ac:dyDescent="0.3">
      <c r="A1757" s="158" t="s">
        <v>1251</v>
      </c>
      <c r="B1757" s="159" t="s">
        <v>3061</v>
      </c>
      <c r="C1757" s="159"/>
      <c r="D1757" s="160" t="s">
        <v>110</v>
      </c>
      <c r="E1757" s="160" t="s">
        <v>400</v>
      </c>
      <c r="F1757" s="160" t="s">
        <v>164</v>
      </c>
      <c r="G1757" s="160" t="s">
        <v>507</v>
      </c>
      <c r="H1757" s="160" t="s">
        <v>551</v>
      </c>
      <c r="I1757" s="161">
        <v>10000</v>
      </c>
      <c r="J1757" s="161">
        <v>10022</v>
      </c>
      <c r="K1757" s="161">
        <v>10684</v>
      </c>
      <c r="L1757" s="161">
        <v>10726</v>
      </c>
      <c r="M1757" s="161"/>
      <c r="N1757" s="162">
        <v>10843</v>
      </c>
    </row>
    <row r="1758" spans="1:14" ht="90" customHeight="1" x14ac:dyDescent="0.3">
      <c r="A1758" s="158" t="s">
        <v>1251</v>
      </c>
      <c r="B1758" s="159" t="s">
        <v>3062</v>
      </c>
      <c r="C1758" s="159"/>
      <c r="D1758" s="160" t="s">
        <v>110</v>
      </c>
      <c r="E1758" s="160" t="s">
        <v>400</v>
      </c>
      <c r="F1758" s="160" t="s">
        <v>164</v>
      </c>
      <c r="G1758" s="160" t="s">
        <v>507</v>
      </c>
      <c r="H1758" s="160" t="s">
        <v>551</v>
      </c>
      <c r="I1758" s="161">
        <v>10000</v>
      </c>
      <c r="J1758" s="161">
        <v>10022</v>
      </c>
      <c r="K1758" s="161">
        <v>10684</v>
      </c>
      <c r="L1758" s="161">
        <v>10726</v>
      </c>
      <c r="M1758" s="161"/>
      <c r="N1758" s="162">
        <v>10843</v>
      </c>
    </row>
    <row r="1759" spans="1:14" ht="90" customHeight="1" x14ac:dyDescent="0.3">
      <c r="A1759" s="158" t="s">
        <v>1251</v>
      </c>
      <c r="B1759" s="159" t="s">
        <v>3063</v>
      </c>
      <c r="C1759" s="159"/>
      <c r="D1759" s="160" t="s">
        <v>110</v>
      </c>
      <c r="E1759" s="160" t="s">
        <v>400</v>
      </c>
      <c r="F1759" s="160" t="s">
        <v>164</v>
      </c>
      <c r="G1759" s="160" t="s">
        <v>507</v>
      </c>
      <c r="H1759" s="160" t="s">
        <v>551</v>
      </c>
      <c r="I1759" s="161">
        <v>10000</v>
      </c>
      <c r="J1759" s="161">
        <v>10022</v>
      </c>
      <c r="K1759" s="161">
        <v>10684</v>
      </c>
      <c r="L1759" s="161">
        <v>10726</v>
      </c>
      <c r="M1759" s="161"/>
      <c r="N1759" s="162">
        <v>10843</v>
      </c>
    </row>
    <row r="1760" spans="1:14" ht="90" customHeight="1" x14ac:dyDescent="0.3">
      <c r="A1760" s="158" t="s">
        <v>1251</v>
      </c>
      <c r="B1760" s="159" t="s">
        <v>3064</v>
      </c>
      <c r="C1760" s="159"/>
      <c r="D1760" s="160" t="s">
        <v>110</v>
      </c>
      <c r="E1760" s="160" t="s">
        <v>400</v>
      </c>
      <c r="F1760" s="160" t="s">
        <v>164</v>
      </c>
      <c r="G1760" s="160" t="s">
        <v>507</v>
      </c>
      <c r="H1760" s="160" t="s">
        <v>551</v>
      </c>
      <c r="I1760" s="161">
        <v>10000</v>
      </c>
      <c r="J1760" s="161">
        <v>10022</v>
      </c>
      <c r="K1760" s="161">
        <v>10684</v>
      </c>
      <c r="L1760" s="161">
        <v>10726</v>
      </c>
      <c r="M1760" s="161"/>
      <c r="N1760" s="162">
        <v>10843</v>
      </c>
    </row>
    <row r="1761" spans="1:14" ht="90" customHeight="1" x14ac:dyDescent="0.3">
      <c r="A1761" s="158" t="s">
        <v>1251</v>
      </c>
      <c r="B1761" s="159" t="s">
        <v>3065</v>
      </c>
      <c r="C1761" s="159"/>
      <c r="D1761" s="160" t="s">
        <v>110</v>
      </c>
      <c r="E1761" s="160" t="s">
        <v>400</v>
      </c>
      <c r="F1761" s="160" t="s">
        <v>164</v>
      </c>
      <c r="G1761" s="160" t="s">
        <v>507</v>
      </c>
      <c r="H1761" s="160" t="s">
        <v>551</v>
      </c>
      <c r="I1761" s="161">
        <v>10000</v>
      </c>
      <c r="J1761" s="161">
        <v>10022</v>
      </c>
      <c r="K1761" s="161">
        <v>10684</v>
      </c>
      <c r="L1761" s="161">
        <v>10726</v>
      </c>
      <c r="M1761" s="161"/>
      <c r="N1761" s="162">
        <v>10843</v>
      </c>
    </row>
    <row r="1762" spans="1:14" ht="90" customHeight="1" x14ac:dyDescent="0.3">
      <c r="A1762" s="158" t="s">
        <v>1251</v>
      </c>
      <c r="B1762" s="159" t="s">
        <v>3066</v>
      </c>
      <c r="C1762" s="159"/>
      <c r="D1762" s="160" t="s">
        <v>110</v>
      </c>
      <c r="E1762" s="160" t="s">
        <v>400</v>
      </c>
      <c r="F1762" s="160" t="s">
        <v>164</v>
      </c>
      <c r="G1762" s="160" t="s">
        <v>507</v>
      </c>
      <c r="H1762" s="160" t="s">
        <v>552</v>
      </c>
      <c r="I1762" s="161">
        <v>10000</v>
      </c>
      <c r="J1762" s="161">
        <v>10022</v>
      </c>
      <c r="K1762" s="161">
        <v>10684</v>
      </c>
      <c r="L1762" s="161">
        <v>10726</v>
      </c>
      <c r="M1762" s="161"/>
      <c r="N1762" s="162">
        <v>10844</v>
      </c>
    </row>
    <row r="1763" spans="1:14" ht="90" customHeight="1" x14ac:dyDescent="0.3">
      <c r="A1763" s="158" t="s">
        <v>1251</v>
      </c>
      <c r="B1763" s="159" t="s">
        <v>3067</v>
      </c>
      <c r="C1763" s="159"/>
      <c r="D1763" s="160" t="s">
        <v>110</v>
      </c>
      <c r="E1763" s="160" t="s">
        <v>400</v>
      </c>
      <c r="F1763" s="160" t="s">
        <v>164</v>
      </c>
      <c r="G1763" s="160" t="s">
        <v>507</v>
      </c>
      <c r="H1763" s="160" t="s">
        <v>552</v>
      </c>
      <c r="I1763" s="161">
        <v>10000</v>
      </c>
      <c r="J1763" s="161">
        <v>10022</v>
      </c>
      <c r="K1763" s="161">
        <v>10684</v>
      </c>
      <c r="L1763" s="161">
        <v>10726</v>
      </c>
      <c r="M1763" s="161"/>
      <c r="N1763" s="162">
        <v>10844</v>
      </c>
    </row>
    <row r="1764" spans="1:14" ht="90" customHeight="1" x14ac:dyDescent="0.3">
      <c r="A1764" s="158" t="s">
        <v>1251</v>
      </c>
      <c r="B1764" s="159" t="s">
        <v>3068</v>
      </c>
      <c r="C1764" s="159"/>
      <c r="D1764" s="160" t="s">
        <v>110</v>
      </c>
      <c r="E1764" s="160" t="s">
        <v>400</v>
      </c>
      <c r="F1764" s="160" t="s">
        <v>164</v>
      </c>
      <c r="G1764" s="160" t="s">
        <v>507</v>
      </c>
      <c r="H1764" s="160" t="s">
        <v>552</v>
      </c>
      <c r="I1764" s="161">
        <v>10000</v>
      </c>
      <c r="J1764" s="161">
        <v>10022</v>
      </c>
      <c r="K1764" s="161">
        <v>10684</v>
      </c>
      <c r="L1764" s="161">
        <v>10726</v>
      </c>
      <c r="M1764" s="161"/>
      <c r="N1764" s="162">
        <v>10844</v>
      </c>
    </row>
    <row r="1765" spans="1:14" ht="90" customHeight="1" x14ac:dyDescent="0.3">
      <c r="A1765" s="158" t="s">
        <v>1251</v>
      </c>
      <c r="B1765" s="159" t="s">
        <v>3069</v>
      </c>
      <c r="C1765" s="159"/>
      <c r="D1765" s="160" t="s">
        <v>110</v>
      </c>
      <c r="E1765" s="160" t="s">
        <v>400</v>
      </c>
      <c r="F1765" s="160" t="s">
        <v>164</v>
      </c>
      <c r="G1765" s="160" t="s">
        <v>507</v>
      </c>
      <c r="H1765" s="160" t="s">
        <v>552</v>
      </c>
      <c r="I1765" s="161">
        <v>10000</v>
      </c>
      <c r="J1765" s="161">
        <v>10022</v>
      </c>
      <c r="K1765" s="161">
        <v>10684</v>
      </c>
      <c r="L1765" s="161">
        <v>10726</v>
      </c>
      <c r="M1765" s="161"/>
      <c r="N1765" s="162">
        <v>10844</v>
      </c>
    </row>
    <row r="1766" spans="1:14" ht="90" customHeight="1" x14ac:dyDescent="0.3">
      <c r="A1766" s="158" t="s">
        <v>1251</v>
      </c>
      <c r="B1766" s="159" t="s">
        <v>3070</v>
      </c>
      <c r="C1766" s="159"/>
      <c r="D1766" s="160" t="s">
        <v>110</v>
      </c>
      <c r="E1766" s="160" t="s">
        <v>400</v>
      </c>
      <c r="F1766" s="160" t="s">
        <v>164</v>
      </c>
      <c r="G1766" s="160" t="s">
        <v>507</v>
      </c>
      <c r="H1766" s="160" t="s">
        <v>552</v>
      </c>
      <c r="I1766" s="161">
        <v>10000</v>
      </c>
      <c r="J1766" s="161">
        <v>10022</v>
      </c>
      <c r="K1766" s="161">
        <v>10684</v>
      </c>
      <c r="L1766" s="161">
        <v>10726</v>
      </c>
      <c r="M1766" s="161"/>
      <c r="N1766" s="162">
        <v>10844</v>
      </c>
    </row>
    <row r="1767" spans="1:14" ht="90" customHeight="1" x14ac:dyDescent="0.3">
      <c r="A1767" s="158" t="s">
        <v>1251</v>
      </c>
      <c r="B1767" s="159" t="s">
        <v>3071</v>
      </c>
      <c r="C1767" s="159"/>
      <c r="D1767" s="160" t="s">
        <v>110</v>
      </c>
      <c r="E1767" s="160" t="s">
        <v>400</v>
      </c>
      <c r="F1767" s="160" t="s">
        <v>164</v>
      </c>
      <c r="G1767" s="160" t="s">
        <v>507</v>
      </c>
      <c r="H1767" s="160" t="s">
        <v>552</v>
      </c>
      <c r="I1767" s="161">
        <v>10000</v>
      </c>
      <c r="J1767" s="161">
        <v>10022</v>
      </c>
      <c r="K1767" s="161">
        <v>10684</v>
      </c>
      <c r="L1767" s="161">
        <v>10726</v>
      </c>
      <c r="M1767" s="161"/>
      <c r="N1767" s="162">
        <v>10844</v>
      </c>
    </row>
    <row r="1768" spans="1:14" ht="90" customHeight="1" x14ac:dyDescent="0.3">
      <c r="A1768" s="158" t="s">
        <v>1251</v>
      </c>
      <c r="B1768" s="159" t="s">
        <v>3072</v>
      </c>
      <c r="C1768" s="159"/>
      <c r="D1768" s="160" t="s">
        <v>110</v>
      </c>
      <c r="E1768" s="160" t="s">
        <v>400</v>
      </c>
      <c r="F1768" s="160" t="s">
        <v>164</v>
      </c>
      <c r="G1768" s="160" t="s">
        <v>507</v>
      </c>
      <c r="H1768" s="160" t="s">
        <v>552</v>
      </c>
      <c r="I1768" s="161">
        <v>10000</v>
      </c>
      <c r="J1768" s="161">
        <v>10022</v>
      </c>
      <c r="K1768" s="161">
        <v>10684</v>
      </c>
      <c r="L1768" s="161">
        <v>10726</v>
      </c>
      <c r="M1768" s="161"/>
      <c r="N1768" s="162">
        <v>10844</v>
      </c>
    </row>
    <row r="1769" spans="1:14" ht="90" customHeight="1" x14ac:dyDescent="0.3">
      <c r="A1769" s="158" t="s">
        <v>1251</v>
      </c>
      <c r="B1769" s="159" t="s">
        <v>3073</v>
      </c>
      <c r="C1769" s="159"/>
      <c r="D1769" s="160" t="s">
        <v>110</v>
      </c>
      <c r="E1769" s="160" t="s">
        <v>400</v>
      </c>
      <c r="F1769" s="160" t="s">
        <v>164</v>
      </c>
      <c r="G1769" s="160" t="s">
        <v>507</v>
      </c>
      <c r="H1769" s="160" t="s">
        <v>552</v>
      </c>
      <c r="I1769" s="161">
        <v>10000</v>
      </c>
      <c r="J1769" s="161">
        <v>10022</v>
      </c>
      <c r="K1769" s="161">
        <v>10684</v>
      </c>
      <c r="L1769" s="161">
        <v>10726</v>
      </c>
      <c r="M1769" s="161"/>
      <c r="N1769" s="162">
        <v>10844</v>
      </c>
    </row>
    <row r="1770" spans="1:14" ht="90" customHeight="1" x14ac:dyDescent="0.3">
      <c r="A1770" s="158" t="s">
        <v>1251</v>
      </c>
      <c r="B1770" s="159" t="s">
        <v>3074</v>
      </c>
      <c r="C1770" s="159"/>
      <c r="D1770" s="160" t="s">
        <v>110</v>
      </c>
      <c r="E1770" s="160" t="s">
        <v>400</v>
      </c>
      <c r="F1770" s="160" t="s">
        <v>164</v>
      </c>
      <c r="G1770" s="160" t="s">
        <v>507</v>
      </c>
      <c r="H1770" s="160" t="s">
        <v>552</v>
      </c>
      <c r="I1770" s="161">
        <v>10000</v>
      </c>
      <c r="J1770" s="161">
        <v>10022</v>
      </c>
      <c r="K1770" s="161">
        <v>10684</v>
      </c>
      <c r="L1770" s="161">
        <v>10726</v>
      </c>
      <c r="M1770" s="161"/>
      <c r="N1770" s="162">
        <v>10844</v>
      </c>
    </row>
    <row r="1771" spans="1:14" ht="90" customHeight="1" x14ac:dyDescent="0.3">
      <c r="A1771" s="158" t="s">
        <v>1251</v>
      </c>
      <c r="B1771" s="159" t="s">
        <v>3075</v>
      </c>
      <c r="C1771" s="159"/>
      <c r="D1771" s="160" t="s">
        <v>110</v>
      </c>
      <c r="E1771" s="160" t="s">
        <v>400</v>
      </c>
      <c r="F1771" s="160" t="s">
        <v>164</v>
      </c>
      <c r="G1771" s="160" t="s">
        <v>507</v>
      </c>
      <c r="H1771" s="160" t="s">
        <v>552</v>
      </c>
      <c r="I1771" s="161">
        <v>10000</v>
      </c>
      <c r="J1771" s="161">
        <v>10022</v>
      </c>
      <c r="K1771" s="161">
        <v>10684</v>
      </c>
      <c r="L1771" s="161">
        <v>10726</v>
      </c>
      <c r="M1771" s="161"/>
      <c r="N1771" s="162">
        <v>10844</v>
      </c>
    </row>
    <row r="1772" spans="1:14" ht="90" customHeight="1" x14ac:dyDescent="0.3">
      <c r="A1772" s="158" t="s">
        <v>1251</v>
      </c>
      <c r="B1772" s="159" t="s">
        <v>3076</v>
      </c>
      <c r="C1772" s="159"/>
      <c r="D1772" s="160" t="s">
        <v>110</v>
      </c>
      <c r="E1772" s="160" t="s">
        <v>400</v>
      </c>
      <c r="F1772" s="160" t="s">
        <v>164</v>
      </c>
      <c r="G1772" s="160" t="s">
        <v>507</v>
      </c>
      <c r="H1772" s="160" t="s">
        <v>552</v>
      </c>
      <c r="I1772" s="161">
        <v>10000</v>
      </c>
      <c r="J1772" s="161">
        <v>10022</v>
      </c>
      <c r="K1772" s="161">
        <v>10684</v>
      </c>
      <c r="L1772" s="161">
        <v>10726</v>
      </c>
      <c r="M1772" s="161"/>
      <c r="N1772" s="162">
        <v>10844</v>
      </c>
    </row>
    <row r="1773" spans="1:14" ht="90" customHeight="1" x14ac:dyDescent="0.3">
      <c r="A1773" s="158" t="s">
        <v>1251</v>
      </c>
      <c r="B1773" s="159" t="s">
        <v>3077</v>
      </c>
      <c r="C1773" s="159"/>
      <c r="D1773" s="160" t="s">
        <v>110</v>
      </c>
      <c r="E1773" s="160" t="s">
        <v>400</v>
      </c>
      <c r="F1773" s="160" t="s">
        <v>164</v>
      </c>
      <c r="G1773" s="160" t="s">
        <v>507</v>
      </c>
      <c r="H1773" s="160" t="s">
        <v>552</v>
      </c>
      <c r="I1773" s="161">
        <v>10000</v>
      </c>
      <c r="J1773" s="161">
        <v>10022</v>
      </c>
      <c r="K1773" s="161">
        <v>10684</v>
      </c>
      <c r="L1773" s="161">
        <v>10726</v>
      </c>
      <c r="M1773" s="161"/>
      <c r="N1773" s="162">
        <v>10844</v>
      </c>
    </row>
    <row r="1774" spans="1:14" ht="90" customHeight="1" x14ac:dyDescent="0.3">
      <c r="A1774" s="158" t="s">
        <v>1251</v>
      </c>
      <c r="B1774" s="159" t="s">
        <v>3078</v>
      </c>
      <c r="C1774" s="159"/>
      <c r="D1774" s="160" t="s">
        <v>110</v>
      </c>
      <c r="E1774" s="160" t="s">
        <v>400</v>
      </c>
      <c r="F1774" s="160" t="s">
        <v>164</v>
      </c>
      <c r="G1774" s="160" t="s">
        <v>507</v>
      </c>
      <c r="H1774" s="160" t="s">
        <v>552</v>
      </c>
      <c r="I1774" s="161">
        <v>10000</v>
      </c>
      <c r="J1774" s="161">
        <v>10022</v>
      </c>
      <c r="K1774" s="161">
        <v>10684</v>
      </c>
      <c r="L1774" s="161">
        <v>10726</v>
      </c>
      <c r="M1774" s="161"/>
      <c r="N1774" s="162">
        <v>10844</v>
      </c>
    </row>
    <row r="1775" spans="1:14" ht="90" customHeight="1" x14ac:dyDescent="0.3">
      <c r="A1775" s="158" t="s">
        <v>1251</v>
      </c>
      <c r="B1775" s="159" t="s">
        <v>3079</v>
      </c>
      <c r="C1775" s="159"/>
      <c r="D1775" s="160" t="s">
        <v>110</v>
      </c>
      <c r="E1775" s="160" t="s">
        <v>400</v>
      </c>
      <c r="F1775" s="160" t="s">
        <v>164</v>
      </c>
      <c r="G1775" s="160" t="s">
        <v>507</v>
      </c>
      <c r="H1775" s="160" t="s">
        <v>552</v>
      </c>
      <c r="I1775" s="161">
        <v>10000</v>
      </c>
      <c r="J1775" s="161">
        <v>10022</v>
      </c>
      <c r="K1775" s="161">
        <v>10684</v>
      </c>
      <c r="L1775" s="161">
        <v>10726</v>
      </c>
      <c r="M1775" s="161"/>
      <c r="N1775" s="162">
        <v>10844</v>
      </c>
    </row>
    <row r="1776" spans="1:14" ht="90" customHeight="1" x14ac:dyDescent="0.3">
      <c r="A1776" s="158" t="s">
        <v>1251</v>
      </c>
      <c r="B1776" s="159" t="s">
        <v>3080</v>
      </c>
      <c r="C1776" s="159"/>
      <c r="D1776" s="160" t="s">
        <v>110</v>
      </c>
      <c r="E1776" s="160" t="s">
        <v>400</v>
      </c>
      <c r="F1776" s="160" t="s">
        <v>164</v>
      </c>
      <c r="G1776" s="160" t="s">
        <v>507</v>
      </c>
      <c r="H1776" s="160" t="s">
        <v>552</v>
      </c>
      <c r="I1776" s="161">
        <v>10000</v>
      </c>
      <c r="J1776" s="161">
        <v>10022</v>
      </c>
      <c r="K1776" s="161">
        <v>10684</v>
      </c>
      <c r="L1776" s="161">
        <v>10726</v>
      </c>
      <c r="M1776" s="161"/>
      <c r="N1776" s="162">
        <v>10844</v>
      </c>
    </row>
    <row r="1777" spans="1:14" ht="90" customHeight="1" x14ac:dyDescent="0.3">
      <c r="A1777" s="158" t="s">
        <v>1251</v>
      </c>
      <c r="B1777" s="159" t="s">
        <v>3081</v>
      </c>
      <c r="C1777" s="159"/>
      <c r="D1777" s="160" t="s">
        <v>110</v>
      </c>
      <c r="E1777" s="160" t="s">
        <v>400</v>
      </c>
      <c r="F1777" s="160" t="s">
        <v>164</v>
      </c>
      <c r="G1777" s="160" t="s">
        <v>507</v>
      </c>
      <c r="H1777" s="160" t="s">
        <v>552</v>
      </c>
      <c r="I1777" s="161">
        <v>10000</v>
      </c>
      <c r="J1777" s="161">
        <v>10022</v>
      </c>
      <c r="K1777" s="161">
        <v>10684</v>
      </c>
      <c r="L1777" s="161">
        <v>10726</v>
      </c>
      <c r="M1777" s="161"/>
      <c r="N1777" s="162">
        <v>10844</v>
      </c>
    </row>
    <row r="1778" spans="1:14" ht="90" customHeight="1" x14ac:dyDescent="0.3">
      <c r="A1778" s="158" t="s">
        <v>1251</v>
      </c>
      <c r="B1778" s="159" t="s">
        <v>3082</v>
      </c>
      <c r="C1778" s="159"/>
      <c r="D1778" s="160" t="s">
        <v>110</v>
      </c>
      <c r="E1778" s="160" t="s">
        <v>400</v>
      </c>
      <c r="F1778" s="160" t="s">
        <v>164</v>
      </c>
      <c r="G1778" s="160" t="s">
        <v>507</v>
      </c>
      <c r="H1778" s="160" t="s">
        <v>552</v>
      </c>
      <c r="I1778" s="161">
        <v>10000</v>
      </c>
      <c r="J1778" s="161">
        <v>10022</v>
      </c>
      <c r="K1778" s="161">
        <v>10684</v>
      </c>
      <c r="L1778" s="161">
        <v>10726</v>
      </c>
      <c r="M1778" s="161"/>
      <c r="N1778" s="162">
        <v>10844</v>
      </c>
    </row>
    <row r="1779" spans="1:14" ht="90" customHeight="1" x14ac:dyDescent="0.3">
      <c r="A1779" s="158" t="s">
        <v>1251</v>
      </c>
      <c r="B1779" s="159" t="s">
        <v>3083</v>
      </c>
      <c r="C1779" s="159"/>
      <c r="D1779" s="160" t="s">
        <v>110</v>
      </c>
      <c r="E1779" s="160" t="s">
        <v>400</v>
      </c>
      <c r="F1779" s="160" t="s">
        <v>164</v>
      </c>
      <c r="G1779" s="160" t="s">
        <v>507</v>
      </c>
      <c r="H1779" s="160" t="s">
        <v>552</v>
      </c>
      <c r="I1779" s="161">
        <v>10000</v>
      </c>
      <c r="J1779" s="161">
        <v>10022</v>
      </c>
      <c r="K1779" s="161">
        <v>10684</v>
      </c>
      <c r="L1779" s="161">
        <v>10726</v>
      </c>
      <c r="M1779" s="161"/>
      <c r="N1779" s="162">
        <v>10844</v>
      </c>
    </row>
    <row r="1780" spans="1:14" ht="90" customHeight="1" x14ac:dyDescent="0.3">
      <c r="A1780" s="158" t="s">
        <v>1251</v>
      </c>
      <c r="B1780" s="159" t="s">
        <v>3084</v>
      </c>
      <c r="C1780" s="159"/>
      <c r="D1780" s="160" t="s">
        <v>110</v>
      </c>
      <c r="E1780" s="160" t="s">
        <v>400</v>
      </c>
      <c r="F1780" s="160" t="s">
        <v>164</v>
      </c>
      <c r="G1780" s="160" t="s">
        <v>507</v>
      </c>
      <c r="H1780" s="160" t="s">
        <v>552</v>
      </c>
      <c r="I1780" s="161">
        <v>10000</v>
      </c>
      <c r="J1780" s="161">
        <v>10022</v>
      </c>
      <c r="K1780" s="161">
        <v>10684</v>
      </c>
      <c r="L1780" s="161">
        <v>10726</v>
      </c>
      <c r="M1780" s="161"/>
      <c r="N1780" s="162">
        <v>10844</v>
      </c>
    </row>
    <row r="1781" spans="1:14" ht="90" customHeight="1" x14ac:dyDescent="0.3">
      <c r="A1781" s="158" t="s">
        <v>1251</v>
      </c>
      <c r="B1781" s="159" t="s">
        <v>3085</v>
      </c>
      <c r="C1781" s="159"/>
      <c r="D1781" s="160" t="s">
        <v>110</v>
      </c>
      <c r="E1781" s="160" t="s">
        <v>400</v>
      </c>
      <c r="F1781" s="160" t="s">
        <v>164</v>
      </c>
      <c r="G1781" s="160" t="s">
        <v>507</v>
      </c>
      <c r="H1781" s="160" t="s">
        <v>552</v>
      </c>
      <c r="I1781" s="161">
        <v>10000</v>
      </c>
      <c r="J1781" s="161">
        <v>10022</v>
      </c>
      <c r="K1781" s="161">
        <v>10684</v>
      </c>
      <c r="L1781" s="161">
        <v>10726</v>
      </c>
      <c r="M1781" s="161"/>
      <c r="N1781" s="162">
        <v>10844</v>
      </c>
    </row>
    <row r="1782" spans="1:14" ht="90" customHeight="1" x14ac:dyDescent="0.3">
      <c r="A1782" s="158" t="s">
        <v>1251</v>
      </c>
      <c r="B1782" s="159" t="s">
        <v>3086</v>
      </c>
      <c r="C1782" s="159"/>
      <c r="D1782" s="160" t="s">
        <v>110</v>
      </c>
      <c r="E1782" s="160" t="s">
        <v>400</v>
      </c>
      <c r="F1782" s="160" t="s">
        <v>164</v>
      </c>
      <c r="G1782" s="160" t="s">
        <v>508</v>
      </c>
      <c r="H1782" s="160"/>
      <c r="I1782" s="161">
        <v>10000</v>
      </c>
      <c r="J1782" s="161">
        <v>10022</v>
      </c>
      <c r="K1782" s="161">
        <v>10684</v>
      </c>
      <c r="L1782" s="161">
        <v>10726</v>
      </c>
      <c r="M1782" s="161"/>
      <c r="N1782" s="162"/>
    </row>
    <row r="1783" spans="1:14" ht="90" customHeight="1" x14ac:dyDescent="0.3">
      <c r="A1783" s="158" t="s">
        <v>1251</v>
      </c>
      <c r="B1783" s="159" t="s">
        <v>3087</v>
      </c>
      <c r="C1783" s="159"/>
      <c r="D1783" s="160" t="s">
        <v>110</v>
      </c>
      <c r="E1783" s="160" t="s">
        <v>400</v>
      </c>
      <c r="F1783" s="160" t="s">
        <v>164</v>
      </c>
      <c r="G1783" s="160" t="s">
        <v>508</v>
      </c>
      <c r="H1783" s="160"/>
      <c r="I1783" s="161">
        <v>10000</v>
      </c>
      <c r="J1783" s="161">
        <v>10022</v>
      </c>
      <c r="K1783" s="161">
        <v>10684</v>
      </c>
      <c r="L1783" s="161">
        <v>10726</v>
      </c>
      <c r="M1783" s="161"/>
      <c r="N1783" s="162"/>
    </row>
    <row r="1784" spans="1:14" ht="90" customHeight="1" x14ac:dyDescent="0.3">
      <c r="A1784" s="158" t="s">
        <v>1251</v>
      </c>
      <c r="B1784" s="159" t="s">
        <v>3088</v>
      </c>
      <c r="C1784" s="159"/>
      <c r="D1784" s="160" t="s">
        <v>110</v>
      </c>
      <c r="E1784" s="160" t="s">
        <v>400</v>
      </c>
      <c r="F1784" s="160" t="s">
        <v>164</v>
      </c>
      <c r="G1784" s="160" t="s">
        <v>508</v>
      </c>
      <c r="H1784" s="160"/>
      <c r="I1784" s="161">
        <v>10000</v>
      </c>
      <c r="J1784" s="161">
        <v>10022</v>
      </c>
      <c r="K1784" s="161">
        <v>10684</v>
      </c>
      <c r="L1784" s="161">
        <v>10726</v>
      </c>
      <c r="M1784" s="161"/>
      <c r="N1784" s="162"/>
    </row>
    <row r="1785" spans="1:14" ht="90" customHeight="1" x14ac:dyDescent="0.3">
      <c r="A1785" s="158" t="s">
        <v>1251</v>
      </c>
      <c r="B1785" s="159" t="s">
        <v>3089</v>
      </c>
      <c r="C1785" s="159"/>
      <c r="D1785" s="160" t="s">
        <v>110</v>
      </c>
      <c r="E1785" s="160" t="s">
        <v>400</v>
      </c>
      <c r="F1785" s="160" t="s">
        <v>164</v>
      </c>
      <c r="G1785" s="160" t="s">
        <v>508</v>
      </c>
      <c r="H1785" s="160"/>
      <c r="I1785" s="161">
        <v>10000</v>
      </c>
      <c r="J1785" s="161">
        <v>10022</v>
      </c>
      <c r="K1785" s="161">
        <v>10684</v>
      </c>
      <c r="L1785" s="161">
        <v>10726</v>
      </c>
      <c r="M1785" s="161"/>
      <c r="N1785" s="162"/>
    </row>
    <row r="1786" spans="1:14" ht="90" customHeight="1" x14ac:dyDescent="0.3">
      <c r="A1786" s="158" t="s">
        <v>1251</v>
      </c>
      <c r="B1786" s="159" t="s">
        <v>3090</v>
      </c>
      <c r="C1786" s="159"/>
      <c r="D1786" s="160" t="s">
        <v>110</v>
      </c>
      <c r="E1786" s="160" t="s">
        <v>400</v>
      </c>
      <c r="F1786" s="160" t="s">
        <v>164</v>
      </c>
      <c r="G1786" s="160" t="s">
        <v>508</v>
      </c>
      <c r="H1786" s="160"/>
      <c r="I1786" s="161">
        <v>10000</v>
      </c>
      <c r="J1786" s="161">
        <v>10022</v>
      </c>
      <c r="K1786" s="161">
        <v>10684</v>
      </c>
      <c r="L1786" s="161">
        <v>10726</v>
      </c>
      <c r="M1786" s="161"/>
      <c r="N1786" s="162"/>
    </row>
    <row r="1787" spans="1:14" ht="90" customHeight="1" x14ac:dyDescent="0.3">
      <c r="A1787" s="158" t="s">
        <v>1251</v>
      </c>
      <c r="B1787" s="159" t="s">
        <v>3091</v>
      </c>
      <c r="C1787" s="159"/>
      <c r="D1787" s="160" t="s">
        <v>110</v>
      </c>
      <c r="E1787" s="160" t="s">
        <v>400</v>
      </c>
      <c r="F1787" s="160" t="s">
        <v>164</v>
      </c>
      <c r="G1787" s="160" t="s">
        <v>508</v>
      </c>
      <c r="H1787" s="160"/>
      <c r="I1787" s="161">
        <v>10000</v>
      </c>
      <c r="J1787" s="161">
        <v>10022</v>
      </c>
      <c r="K1787" s="161">
        <v>10684</v>
      </c>
      <c r="L1787" s="161">
        <v>10726</v>
      </c>
      <c r="M1787" s="161"/>
      <c r="N1787" s="162"/>
    </row>
    <row r="1788" spans="1:14" ht="90" customHeight="1" x14ac:dyDescent="0.3">
      <c r="A1788" s="158" t="s">
        <v>1251</v>
      </c>
      <c r="B1788" s="159" t="s">
        <v>3092</v>
      </c>
      <c r="C1788" s="159"/>
      <c r="D1788" s="160" t="s">
        <v>110</v>
      </c>
      <c r="E1788" s="160" t="s">
        <v>400</v>
      </c>
      <c r="F1788" s="160" t="s">
        <v>164</v>
      </c>
      <c r="G1788" s="160" t="s">
        <v>508</v>
      </c>
      <c r="H1788" s="160"/>
      <c r="I1788" s="161">
        <v>10000</v>
      </c>
      <c r="J1788" s="161">
        <v>10022</v>
      </c>
      <c r="K1788" s="161">
        <v>10684</v>
      </c>
      <c r="L1788" s="161">
        <v>10726</v>
      </c>
      <c r="M1788" s="161"/>
      <c r="N1788" s="162"/>
    </row>
    <row r="1789" spans="1:14" ht="90" customHeight="1" x14ac:dyDescent="0.3">
      <c r="A1789" s="158" t="s">
        <v>1251</v>
      </c>
      <c r="B1789" s="159" t="s">
        <v>3093</v>
      </c>
      <c r="C1789" s="159"/>
      <c r="D1789" s="160" t="s">
        <v>110</v>
      </c>
      <c r="E1789" s="160" t="s">
        <v>129</v>
      </c>
      <c r="F1789" s="160" t="s">
        <v>3094</v>
      </c>
      <c r="G1789" s="160" t="s">
        <v>3095</v>
      </c>
      <c r="H1789" s="160"/>
      <c r="I1789" s="161">
        <v>10000</v>
      </c>
      <c r="J1789" s="161">
        <v>10022</v>
      </c>
      <c r="K1789" s="161">
        <v>10043</v>
      </c>
      <c r="L1789" s="161"/>
      <c r="M1789" s="161"/>
      <c r="N1789" s="162"/>
    </row>
    <row r="1790" spans="1:14" ht="90" customHeight="1" x14ac:dyDescent="0.3">
      <c r="A1790" s="158" t="s">
        <v>1251</v>
      </c>
      <c r="B1790" s="159" t="s">
        <v>3096</v>
      </c>
      <c r="C1790" s="159"/>
      <c r="D1790" s="160" t="s">
        <v>111</v>
      </c>
      <c r="E1790" s="160" t="s">
        <v>139</v>
      </c>
      <c r="F1790" s="160" t="s">
        <v>399</v>
      </c>
      <c r="G1790" s="160"/>
      <c r="H1790" s="160"/>
      <c r="I1790" s="161">
        <v>10000</v>
      </c>
      <c r="J1790" s="161">
        <v>10023</v>
      </c>
      <c r="K1790" s="161">
        <v>10054</v>
      </c>
      <c r="L1790" s="161">
        <v>10681</v>
      </c>
      <c r="M1790" s="161"/>
      <c r="N1790" s="162"/>
    </row>
    <row r="1791" spans="1:14" ht="90" customHeight="1" x14ac:dyDescent="0.3">
      <c r="A1791" s="158" t="s">
        <v>1251</v>
      </c>
      <c r="B1791" s="159" t="s">
        <v>3097</v>
      </c>
      <c r="C1791" s="159"/>
      <c r="D1791" s="160" t="s">
        <v>111</v>
      </c>
      <c r="E1791" s="160" t="s">
        <v>139</v>
      </c>
      <c r="F1791" s="160" t="s">
        <v>399</v>
      </c>
      <c r="G1791" s="160"/>
      <c r="H1791" s="160"/>
      <c r="I1791" s="161">
        <v>10000</v>
      </c>
      <c r="J1791" s="161">
        <v>10023</v>
      </c>
      <c r="K1791" s="161">
        <v>10054</v>
      </c>
      <c r="L1791" s="161">
        <v>10681</v>
      </c>
      <c r="M1791" s="161"/>
      <c r="N1791" s="162"/>
    </row>
    <row r="1792" spans="1:14" ht="90" customHeight="1" x14ac:dyDescent="0.3">
      <c r="A1792" s="158" t="s">
        <v>1251</v>
      </c>
      <c r="B1792" s="159" t="s">
        <v>3098</v>
      </c>
      <c r="C1792" s="159"/>
      <c r="D1792" s="160" t="s">
        <v>111</v>
      </c>
      <c r="E1792" s="160" t="s">
        <v>139</v>
      </c>
      <c r="F1792" s="160" t="s">
        <v>399</v>
      </c>
      <c r="G1792" s="160"/>
      <c r="H1792" s="160"/>
      <c r="I1792" s="161">
        <v>10000</v>
      </c>
      <c r="J1792" s="161">
        <v>10023</v>
      </c>
      <c r="K1792" s="161">
        <v>10054</v>
      </c>
      <c r="L1792" s="161">
        <v>10681</v>
      </c>
      <c r="M1792" s="161"/>
      <c r="N1792" s="162"/>
    </row>
    <row r="1793" spans="1:14" ht="90" customHeight="1" x14ac:dyDescent="0.3">
      <c r="A1793" s="158" t="s">
        <v>1251</v>
      </c>
      <c r="B1793" s="159" t="s">
        <v>3099</v>
      </c>
      <c r="C1793" s="159"/>
      <c r="D1793" s="160" t="s">
        <v>111</v>
      </c>
      <c r="E1793" s="160" t="s">
        <v>139</v>
      </c>
      <c r="F1793" s="160" t="s">
        <v>399</v>
      </c>
      <c r="G1793" s="160"/>
      <c r="H1793" s="160"/>
      <c r="I1793" s="161">
        <v>10000</v>
      </c>
      <c r="J1793" s="161">
        <v>10023</v>
      </c>
      <c r="K1793" s="161">
        <v>10054</v>
      </c>
      <c r="L1793" s="161">
        <v>10681</v>
      </c>
      <c r="M1793" s="161"/>
      <c r="N1793" s="162"/>
    </row>
    <row r="1794" spans="1:14" ht="90" customHeight="1" x14ac:dyDescent="0.3">
      <c r="A1794" s="158" t="s">
        <v>1251</v>
      </c>
      <c r="B1794" s="159" t="s">
        <v>3100</v>
      </c>
      <c r="C1794" s="159"/>
      <c r="D1794" s="160" t="s">
        <v>111</v>
      </c>
      <c r="E1794" s="160" t="s">
        <v>139</v>
      </c>
      <c r="F1794" s="160" t="s">
        <v>399</v>
      </c>
      <c r="G1794" s="160"/>
      <c r="H1794" s="160"/>
      <c r="I1794" s="161">
        <v>10000</v>
      </c>
      <c r="J1794" s="161">
        <v>10023</v>
      </c>
      <c r="K1794" s="161">
        <v>10054</v>
      </c>
      <c r="L1794" s="161">
        <v>10681</v>
      </c>
      <c r="M1794" s="161"/>
      <c r="N1794" s="162"/>
    </row>
    <row r="1795" spans="1:14" ht="90" customHeight="1" x14ac:dyDescent="0.3">
      <c r="A1795" s="158" t="s">
        <v>1251</v>
      </c>
      <c r="B1795" s="159" t="s">
        <v>3101</v>
      </c>
      <c r="C1795" s="159"/>
      <c r="D1795" s="160" t="s">
        <v>111</v>
      </c>
      <c r="E1795" s="160" t="s">
        <v>139</v>
      </c>
      <c r="F1795" s="160" t="s">
        <v>399</v>
      </c>
      <c r="G1795" s="160"/>
      <c r="H1795" s="160"/>
      <c r="I1795" s="161">
        <v>10000</v>
      </c>
      <c r="J1795" s="161">
        <v>10023</v>
      </c>
      <c r="K1795" s="161">
        <v>10054</v>
      </c>
      <c r="L1795" s="161">
        <v>10681</v>
      </c>
      <c r="M1795" s="161"/>
      <c r="N1795" s="162"/>
    </row>
    <row r="1796" spans="1:14" ht="90" customHeight="1" x14ac:dyDescent="0.3">
      <c r="A1796" s="158" t="s">
        <v>1251</v>
      </c>
      <c r="B1796" s="159" t="s">
        <v>3102</v>
      </c>
      <c r="C1796" s="159"/>
      <c r="D1796" s="160" t="s">
        <v>111</v>
      </c>
      <c r="E1796" s="160" t="s">
        <v>139</v>
      </c>
      <c r="F1796" s="160" t="s">
        <v>399</v>
      </c>
      <c r="G1796" s="160"/>
      <c r="H1796" s="160"/>
      <c r="I1796" s="161">
        <v>10000</v>
      </c>
      <c r="J1796" s="161">
        <v>10023</v>
      </c>
      <c r="K1796" s="161">
        <v>10054</v>
      </c>
      <c r="L1796" s="161">
        <v>10681</v>
      </c>
      <c r="M1796" s="161"/>
      <c r="N1796" s="162"/>
    </row>
    <row r="1797" spans="1:14" ht="90" customHeight="1" x14ac:dyDescent="0.3">
      <c r="A1797" s="158" t="s">
        <v>1251</v>
      </c>
      <c r="B1797" s="159" t="s">
        <v>3103</v>
      </c>
      <c r="C1797" s="159"/>
      <c r="D1797" s="160" t="s">
        <v>111</v>
      </c>
      <c r="E1797" s="160" t="s">
        <v>139</v>
      </c>
      <c r="F1797" s="160" t="s">
        <v>399</v>
      </c>
      <c r="G1797" s="160"/>
      <c r="H1797" s="160"/>
      <c r="I1797" s="161">
        <v>10000</v>
      </c>
      <c r="J1797" s="161">
        <v>10023</v>
      </c>
      <c r="K1797" s="161">
        <v>10054</v>
      </c>
      <c r="L1797" s="161">
        <v>10681</v>
      </c>
      <c r="M1797" s="161"/>
      <c r="N1797" s="162"/>
    </row>
    <row r="1798" spans="1:14" ht="90" customHeight="1" x14ac:dyDescent="0.3">
      <c r="A1798" s="158" t="s">
        <v>1251</v>
      </c>
      <c r="B1798" s="159" t="s">
        <v>3104</v>
      </c>
      <c r="C1798" s="159"/>
      <c r="D1798" s="160" t="s">
        <v>111</v>
      </c>
      <c r="E1798" s="160" t="s">
        <v>139</v>
      </c>
      <c r="F1798" s="160" t="s">
        <v>399</v>
      </c>
      <c r="G1798" s="160"/>
      <c r="H1798" s="160"/>
      <c r="I1798" s="161">
        <v>10000</v>
      </c>
      <c r="J1798" s="161">
        <v>10023</v>
      </c>
      <c r="K1798" s="161">
        <v>10054</v>
      </c>
      <c r="L1798" s="161">
        <v>10681</v>
      </c>
      <c r="M1798" s="161"/>
      <c r="N1798" s="162"/>
    </row>
    <row r="1799" spans="1:14" ht="90" customHeight="1" x14ac:dyDescent="0.3">
      <c r="A1799" s="158" t="s">
        <v>1251</v>
      </c>
      <c r="B1799" s="159" t="s">
        <v>3105</v>
      </c>
      <c r="C1799" s="159"/>
      <c r="D1799" s="160" t="s">
        <v>111</v>
      </c>
      <c r="E1799" s="160" t="s">
        <v>139</v>
      </c>
      <c r="F1799" s="160" t="s">
        <v>399</v>
      </c>
      <c r="G1799" s="160"/>
      <c r="H1799" s="160"/>
      <c r="I1799" s="161">
        <v>10000</v>
      </c>
      <c r="J1799" s="161">
        <v>10023</v>
      </c>
      <c r="K1799" s="161">
        <v>10054</v>
      </c>
      <c r="L1799" s="161">
        <v>10681</v>
      </c>
      <c r="M1799" s="161"/>
      <c r="N1799" s="162"/>
    </row>
    <row r="1800" spans="1:14" ht="90" customHeight="1" x14ac:dyDescent="0.3">
      <c r="A1800" s="158" t="s">
        <v>1251</v>
      </c>
      <c r="B1800" s="159" t="s">
        <v>3106</v>
      </c>
      <c r="C1800" s="159"/>
      <c r="D1800" s="160" t="s">
        <v>111</v>
      </c>
      <c r="E1800" s="160" t="s">
        <v>139</v>
      </c>
      <c r="F1800" s="160" t="s">
        <v>184</v>
      </c>
      <c r="G1800" s="160" t="s">
        <v>3107</v>
      </c>
      <c r="H1800" s="160"/>
      <c r="I1800" s="161">
        <v>10000</v>
      </c>
      <c r="J1800" s="161">
        <v>10023</v>
      </c>
      <c r="K1800" s="161">
        <v>10054</v>
      </c>
      <c r="L1800" s="161">
        <v>10606</v>
      </c>
      <c r="M1800" s="161"/>
      <c r="N1800" s="162"/>
    </row>
    <row r="1801" spans="1:14" ht="90" customHeight="1" x14ac:dyDescent="0.3">
      <c r="A1801" s="158" t="s">
        <v>1251</v>
      </c>
      <c r="B1801" s="159" t="s">
        <v>3108</v>
      </c>
      <c r="C1801" s="159"/>
      <c r="D1801" s="160" t="s">
        <v>111</v>
      </c>
      <c r="E1801" s="160" t="s">
        <v>139</v>
      </c>
      <c r="F1801" s="160" t="s">
        <v>184</v>
      </c>
      <c r="G1801" s="160" t="s">
        <v>3107</v>
      </c>
      <c r="H1801" s="160"/>
      <c r="I1801" s="161">
        <v>10000</v>
      </c>
      <c r="J1801" s="161">
        <v>10023</v>
      </c>
      <c r="K1801" s="161">
        <v>10054</v>
      </c>
      <c r="L1801" s="161">
        <v>10606</v>
      </c>
      <c r="M1801" s="161"/>
      <c r="N1801" s="162"/>
    </row>
    <row r="1802" spans="1:14" ht="90" customHeight="1" x14ac:dyDescent="0.3">
      <c r="A1802" s="158" t="s">
        <v>1251</v>
      </c>
      <c r="B1802" s="159" t="s">
        <v>3109</v>
      </c>
      <c r="C1802" s="159"/>
      <c r="D1802" s="160" t="s">
        <v>111</v>
      </c>
      <c r="E1802" s="160" t="s">
        <v>139</v>
      </c>
      <c r="F1802" s="160" t="s">
        <v>184</v>
      </c>
      <c r="G1802" s="160" t="s">
        <v>3107</v>
      </c>
      <c r="H1802" s="160"/>
      <c r="I1802" s="161">
        <v>10000</v>
      </c>
      <c r="J1802" s="161">
        <v>10023</v>
      </c>
      <c r="K1802" s="161">
        <v>10054</v>
      </c>
      <c r="L1802" s="161">
        <v>10606</v>
      </c>
      <c r="M1802" s="161"/>
      <c r="N1802" s="162"/>
    </row>
    <row r="1803" spans="1:14" ht="90" customHeight="1" x14ac:dyDescent="0.3">
      <c r="A1803" s="158" t="s">
        <v>1251</v>
      </c>
      <c r="B1803" s="159" t="s">
        <v>3110</v>
      </c>
      <c r="C1803" s="159"/>
      <c r="D1803" s="160" t="s">
        <v>111</v>
      </c>
      <c r="E1803" s="160" t="s">
        <v>139</v>
      </c>
      <c r="F1803" s="160" t="s">
        <v>185</v>
      </c>
      <c r="G1803" s="160" t="s">
        <v>3111</v>
      </c>
      <c r="H1803" s="160"/>
      <c r="I1803" s="161">
        <v>10000</v>
      </c>
      <c r="J1803" s="161">
        <v>10023</v>
      </c>
      <c r="K1803" s="161">
        <v>10054</v>
      </c>
      <c r="L1803" s="161">
        <v>10607</v>
      </c>
      <c r="M1803" s="161"/>
      <c r="N1803" s="162"/>
    </row>
    <row r="1804" spans="1:14" ht="90" customHeight="1" x14ac:dyDescent="0.3">
      <c r="A1804" s="158" t="s">
        <v>1251</v>
      </c>
      <c r="B1804" s="159" t="s">
        <v>3112</v>
      </c>
      <c r="C1804" s="159"/>
      <c r="D1804" s="160" t="s">
        <v>111</v>
      </c>
      <c r="E1804" s="160" t="s">
        <v>139</v>
      </c>
      <c r="F1804" s="160" t="s">
        <v>185</v>
      </c>
      <c r="G1804" s="160" t="s">
        <v>3111</v>
      </c>
      <c r="H1804" s="160"/>
      <c r="I1804" s="161">
        <v>10000</v>
      </c>
      <c r="J1804" s="161">
        <v>10023</v>
      </c>
      <c r="K1804" s="161">
        <v>10054</v>
      </c>
      <c r="L1804" s="161">
        <v>10607</v>
      </c>
      <c r="M1804" s="161"/>
      <c r="N1804" s="162"/>
    </row>
    <row r="1805" spans="1:14" ht="90" customHeight="1" x14ac:dyDescent="0.3">
      <c r="A1805" s="158" t="s">
        <v>1251</v>
      </c>
      <c r="B1805" s="159" t="s">
        <v>3113</v>
      </c>
      <c r="C1805" s="159"/>
      <c r="D1805" s="160" t="s">
        <v>111</v>
      </c>
      <c r="E1805" s="160" t="s">
        <v>139</v>
      </c>
      <c r="F1805" s="160" t="s">
        <v>185</v>
      </c>
      <c r="G1805" s="160" t="s">
        <v>3111</v>
      </c>
      <c r="H1805" s="160"/>
      <c r="I1805" s="161">
        <v>10000</v>
      </c>
      <c r="J1805" s="161">
        <v>10023</v>
      </c>
      <c r="K1805" s="161">
        <v>10054</v>
      </c>
      <c r="L1805" s="161">
        <v>10607</v>
      </c>
      <c r="M1805" s="161"/>
      <c r="N1805" s="162"/>
    </row>
    <row r="1806" spans="1:14" ht="90" customHeight="1" x14ac:dyDescent="0.3">
      <c r="A1806" s="158" t="s">
        <v>1251</v>
      </c>
      <c r="B1806" s="159" t="s">
        <v>3114</v>
      </c>
      <c r="C1806" s="159"/>
      <c r="D1806" s="160" t="s">
        <v>111</v>
      </c>
      <c r="E1806" s="160" t="s">
        <v>139</v>
      </c>
      <c r="F1806" s="160" t="s">
        <v>185</v>
      </c>
      <c r="G1806" s="160" t="s">
        <v>3111</v>
      </c>
      <c r="H1806" s="160"/>
      <c r="I1806" s="161">
        <v>10000</v>
      </c>
      <c r="J1806" s="161">
        <v>10023</v>
      </c>
      <c r="K1806" s="161">
        <v>10054</v>
      </c>
      <c r="L1806" s="161">
        <v>10607</v>
      </c>
      <c r="M1806" s="161"/>
      <c r="N1806" s="162"/>
    </row>
    <row r="1807" spans="1:14" ht="90" customHeight="1" x14ac:dyDescent="0.3">
      <c r="A1807" s="158" t="s">
        <v>1251</v>
      </c>
      <c r="B1807" s="159" t="s">
        <v>3115</v>
      </c>
      <c r="C1807" s="159"/>
      <c r="D1807" s="160" t="s">
        <v>111</v>
      </c>
      <c r="E1807" s="160" t="s">
        <v>139</v>
      </c>
      <c r="F1807" s="160" t="s">
        <v>185</v>
      </c>
      <c r="G1807" s="160" t="s">
        <v>3111</v>
      </c>
      <c r="H1807" s="160"/>
      <c r="I1807" s="161">
        <v>10000</v>
      </c>
      <c r="J1807" s="161">
        <v>10023</v>
      </c>
      <c r="K1807" s="161">
        <v>10054</v>
      </c>
      <c r="L1807" s="161">
        <v>10607</v>
      </c>
      <c r="M1807" s="161"/>
      <c r="N1807" s="162"/>
    </row>
    <row r="1808" spans="1:14" ht="90" customHeight="1" x14ac:dyDescent="0.3">
      <c r="A1808" s="158" t="s">
        <v>1251</v>
      </c>
      <c r="B1808" s="159" t="s">
        <v>3116</v>
      </c>
      <c r="C1808" s="159"/>
      <c r="D1808" s="160" t="s">
        <v>111</v>
      </c>
      <c r="E1808" s="160" t="s">
        <v>130</v>
      </c>
      <c r="F1808" s="160" t="s">
        <v>200</v>
      </c>
      <c r="G1808" s="160" t="s">
        <v>420</v>
      </c>
      <c r="H1808" s="160"/>
      <c r="I1808" s="161">
        <v>10000</v>
      </c>
      <c r="J1808" s="161">
        <v>10023</v>
      </c>
      <c r="K1808" s="161">
        <v>10044</v>
      </c>
      <c r="L1808" s="161"/>
      <c r="M1808" s="161"/>
      <c r="N1808" s="162"/>
    </row>
    <row r="1809" spans="1:14" ht="90" customHeight="1" x14ac:dyDescent="0.3">
      <c r="A1809" s="158" t="s">
        <v>1251</v>
      </c>
      <c r="B1809" s="159" t="s">
        <v>3117</v>
      </c>
      <c r="C1809" s="159"/>
      <c r="D1809" s="160" t="s">
        <v>111</v>
      </c>
      <c r="E1809" s="160" t="s">
        <v>130</v>
      </c>
      <c r="F1809" s="160" t="s">
        <v>200</v>
      </c>
      <c r="G1809" s="160" t="s">
        <v>420</v>
      </c>
      <c r="H1809" s="160"/>
      <c r="I1809" s="161">
        <v>10000</v>
      </c>
      <c r="J1809" s="161">
        <v>10023</v>
      </c>
      <c r="K1809" s="161">
        <v>10044</v>
      </c>
      <c r="L1809" s="161"/>
      <c r="M1809" s="161"/>
      <c r="N1809" s="162"/>
    </row>
    <row r="1810" spans="1:14" ht="90" customHeight="1" x14ac:dyDescent="0.3">
      <c r="A1810" s="158" t="s">
        <v>1251</v>
      </c>
      <c r="B1810" s="159" t="s">
        <v>3118</v>
      </c>
      <c r="C1810" s="159"/>
      <c r="D1810" s="160" t="s">
        <v>111</v>
      </c>
      <c r="E1810" s="160" t="s">
        <v>130</v>
      </c>
      <c r="F1810" s="160" t="s">
        <v>200</v>
      </c>
      <c r="G1810" s="160" t="s">
        <v>420</v>
      </c>
      <c r="H1810" s="160"/>
      <c r="I1810" s="161">
        <v>10000</v>
      </c>
      <c r="J1810" s="161">
        <v>10023</v>
      </c>
      <c r="K1810" s="161">
        <v>10044</v>
      </c>
      <c r="L1810" s="161"/>
      <c r="M1810" s="161"/>
      <c r="N1810" s="162"/>
    </row>
    <row r="1811" spans="1:14" ht="90" customHeight="1" x14ac:dyDescent="0.3">
      <c r="A1811" s="158" t="s">
        <v>1251</v>
      </c>
      <c r="B1811" s="159" t="s">
        <v>3119</v>
      </c>
      <c r="C1811" s="159"/>
      <c r="D1811" s="160" t="s">
        <v>111</v>
      </c>
      <c r="E1811" s="160" t="s">
        <v>130</v>
      </c>
      <c r="F1811" s="160" t="s">
        <v>200</v>
      </c>
      <c r="G1811" s="160" t="s">
        <v>3120</v>
      </c>
      <c r="H1811" s="160"/>
      <c r="I1811" s="161">
        <v>10000</v>
      </c>
      <c r="J1811" s="161">
        <v>10023</v>
      </c>
      <c r="K1811" s="161">
        <v>10044</v>
      </c>
      <c r="L1811" s="161"/>
      <c r="M1811" s="161"/>
      <c r="N1811" s="162"/>
    </row>
    <row r="1812" spans="1:14" ht="90" customHeight="1" x14ac:dyDescent="0.3">
      <c r="A1812" s="158" t="s">
        <v>1251</v>
      </c>
      <c r="B1812" s="159" t="s">
        <v>3121</v>
      </c>
      <c r="C1812" s="159"/>
      <c r="D1812" s="160" t="s">
        <v>111</v>
      </c>
      <c r="E1812" s="160" t="s">
        <v>130</v>
      </c>
      <c r="F1812" s="160" t="s">
        <v>200</v>
      </c>
      <c r="G1812" s="160" t="s">
        <v>510</v>
      </c>
      <c r="H1812" s="160"/>
      <c r="I1812" s="161">
        <v>10000</v>
      </c>
      <c r="J1812" s="161">
        <v>10023</v>
      </c>
      <c r="K1812" s="161">
        <v>10044</v>
      </c>
      <c r="L1812" s="161"/>
      <c r="M1812" s="161"/>
      <c r="N1812" s="162"/>
    </row>
    <row r="1813" spans="1:14" ht="90" customHeight="1" x14ac:dyDescent="0.3">
      <c r="A1813" s="158" t="s">
        <v>1251</v>
      </c>
      <c r="B1813" s="159" t="s">
        <v>3122</v>
      </c>
      <c r="C1813" s="159"/>
      <c r="D1813" s="160" t="s">
        <v>111</v>
      </c>
      <c r="E1813" s="160" t="s">
        <v>130</v>
      </c>
      <c r="F1813" s="160" t="s">
        <v>200</v>
      </c>
      <c r="G1813" s="160" t="s">
        <v>510</v>
      </c>
      <c r="H1813" s="160"/>
      <c r="I1813" s="161">
        <v>10000</v>
      </c>
      <c r="J1813" s="161">
        <v>10023</v>
      </c>
      <c r="K1813" s="161">
        <v>10044</v>
      </c>
      <c r="L1813" s="161"/>
      <c r="M1813" s="161"/>
      <c r="N1813" s="162"/>
    </row>
    <row r="1814" spans="1:14" ht="90" customHeight="1" x14ac:dyDescent="0.3">
      <c r="A1814" s="158" t="s">
        <v>1251</v>
      </c>
      <c r="B1814" s="159" t="s">
        <v>3123</v>
      </c>
      <c r="C1814" s="159"/>
      <c r="D1814" s="160" t="s">
        <v>111</v>
      </c>
      <c r="E1814" s="160" t="s">
        <v>130</v>
      </c>
      <c r="F1814" s="160" t="s">
        <v>200</v>
      </c>
      <c r="G1814" s="160" t="s">
        <v>510</v>
      </c>
      <c r="H1814" s="160"/>
      <c r="I1814" s="161">
        <v>10000</v>
      </c>
      <c r="J1814" s="161">
        <v>10023</v>
      </c>
      <c r="K1814" s="161">
        <v>10044</v>
      </c>
      <c r="L1814" s="161"/>
      <c r="M1814" s="161"/>
      <c r="N1814" s="162"/>
    </row>
    <row r="1815" spans="1:14" ht="90" customHeight="1" x14ac:dyDescent="0.3">
      <c r="A1815" s="158" t="s">
        <v>1251</v>
      </c>
      <c r="B1815" s="159" t="s">
        <v>3124</v>
      </c>
      <c r="C1815" s="159"/>
      <c r="D1815" s="160" t="s">
        <v>111</v>
      </c>
      <c r="E1815" s="160" t="s">
        <v>130</v>
      </c>
      <c r="F1815" s="160" t="s">
        <v>200</v>
      </c>
      <c r="G1815" s="160" t="s">
        <v>3125</v>
      </c>
      <c r="H1815" s="160"/>
      <c r="I1815" s="161">
        <v>10000</v>
      </c>
      <c r="J1815" s="161">
        <v>10023</v>
      </c>
      <c r="K1815" s="161">
        <v>10044</v>
      </c>
      <c r="L1815" s="161"/>
      <c r="M1815" s="161"/>
      <c r="N1815" s="162"/>
    </row>
    <row r="1816" spans="1:14" ht="90" customHeight="1" x14ac:dyDescent="0.3">
      <c r="A1816" s="158" t="s">
        <v>1251</v>
      </c>
      <c r="B1816" s="159" t="s">
        <v>3126</v>
      </c>
      <c r="C1816" s="159"/>
      <c r="D1816" s="160" t="s">
        <v>111</v>
      </c>
      <c r="E1816" s="160" t="s">
        <v>130</v>
      </c>
      <c r="F1816" s="160" t="s">
        <v>200</v>
      </c>
      <c r="G1816" s="160" t="s">
        <v>3125</v>
      </c>
      <c r="H1816" s="160"/>
      <c r="I1816" s="161">
        <v>10000</v>
      </c>
      <c r="J1816" s="161">
        <v>10023</v>
      </c>
      <c r="K1816" s="161">
        <v>10044</v>
      </c>
      <c r="L1816" s="161"/>
      <c r="M1816" s="161"/>
      <c r="N1816" s="162"/>
    </row>
    <row r="1817" spans="1:14" ht="90" customHeight="1" x14ac:dyDescent="0.3">
      <c r="A1817" s="158" t="s">
        <v>1251</v>
      </c>
      <c r="B1817" s="159" t="s">
        <v>3127</v>
      </c>
      <c r="C1817" s="159"/>
      <c r="D1817" s="160" t="s">
        <v>111</v>
      </c>
      <c r="E1817" s="160" t="s">
        <v>130</v>
      </c>
      <c r="F1817" s="160" t="s">
        <v>200</v>
      </c>
      <c r="G1817" s="160" t="s">
        <v>512</v>
      </c>
      <c r="H1817" s="160"/>
      <c r="I1817" s="161">
        <v>10000</v>
      </c>
      <c r="J1817" s="161">
        <v>10023</v>
      </c>
      <c r="K1817" s="161">
        <v>10044</v>
      </c>
      <c r="L1817" s="161"/>
      <c r="M1817" s="161"/>
      <c r="N1817" s="162"/>
    </row>
    <row r="1818" spans="1:14" ht="90" customHeight="1" x14ac:dyDescent="0.3">
      <c r="A1818" s="158" t="s">
        <v>1251</v>
      </c>
      <c r="B1818" s="159" t="s">
        <v>3128</v>
      </c>
      <c r="C1818" s="159"/>
      <c r="D1818" s="160" t="s">
        <v>111</v>
      </c>
      <c r="E1818" s="160" t="s">
        <v>130</v>
      </c>
      <c r="F1818" s="160" t="s">
        <v>200</v>
      </c>
      <c r="G1818" s="160" t="s">
        <v>512</v>
      </c>
      <c r="H1818" s="160"/>
      <c r="I1818" s="161">
        <v>10000</v>
      </c>
      <c r="J1818" s="161">
        <v>10023</v>
      </c>
      <c r="K1818" s="161">
        <v>10044</v>
      </c>
      <c r="L1818" s="161"/>
      <c r="M1818" s="161"/>
      <c r="N1818" s="162"/>
    </row>
    <row r="1819" spans="1:14" ht="90" customHeight="1" x14ac:dyDescent="0.3">
      <c r="A1819" s="158" t="s">
        <v>1251</v>
      </c>
      <c r="B1819" s="159" t="s">
        <v>3129</v>
      </c>
      <c r="C1819" s="159"/>
      <c r="D1819" s="160" t="s">
        <v>111</v>
      </c>
      <c r="E1819" s="160" t="s">
        <v>130</v>
      </c>
      <c r="F1819" s="160" t="s">
        <v>200</v>
      </c>
      <c r="G1819" s="160" t="s">
        <v>3130</v>
      </c>
      <c r="H1819" s="160"/>
      <c r="I1819" s="161">
        <v>10000</v>
      </c>
      <c r="J1819" s="161">
        <v>10023</v>
      </c>
      <c r="K1819" s="161">
        <v>10044</v>
      </c>
      <c r="L1819" s="161"/>
      <c r="M1819" s="161"/>
      <c r="N1819" s="162"/>
    </row>
    <row r="1820" spans="1:14" ht="90" customHeight="1" x14ac:dyDescent="0.3">
      <c r="A1820" s="158" t="s">
        <v>1251</v>
      </c>
      <c r="B1820" s="159" t="s">
        <v>3131</v>
      </c>
      <c r="C1820" s="159"/>
      <c r="D1820" s="160" t="s">
        <v>111</v>
      </c>
      <c r="E1820" s="160" t="s">
        <v>130</v>
      </c>
      <c r="F1820" s="160" t="s">
        <v>200</v>
      </c>
      <c r="G1820" s="160" t="s">
        <v>513</v>
      </c>
      <c r="H1820" s="160"/>
      <c r="I1820" s="161">
        <v>10000</v>
      </c>
      <c r="J1820" s="161">
        <v>10023</v>
      </c>
      <c r="K1820" s="161">
        <v>10044</v>
      </c>
      <c r="L1820" s="161"/>
      <c r="M1820" s="161"/>
      <c r="N1820" s="162"/>
    </row>
    <row r="1821" spans="1:14" ht="90" customHeight="1" x14ac:dyDescent="0.3">
      <c r="A1821" s="158" t="s">
        <v>1251</v>
      </c>
      <c r="B1821" s="159" t="s">
        <v>3132</v>
      </c>
      <c r="C1821" s="159"/>
      <c r="D1821" s="160" t="s">
        <v>111</v>
      </c>
      <c r="E1821" s="160" t="s">
        <v>130</v>
      </c>
      <c r="F1821" s="160" t="s">
        <v>200</v>
      </c>
      <c r="G1821" s="160" t="s">
        <v>513</v>
      </c>
      <c r="H1821" s="160"/>
      <c r="I1821" s="161">
        <v>10000</v>
      </c>
      <c r="J1821" s="161">
        <v>10023</v>
      </c>
      <c r="K1821" s="161">
        <v>10044</v>
      </c>
      <c r="L1821" s="161"/>
      <c r="M1821" s="161"/>
      <c r="N1821" s="162"/>
    </row>
    <row r="1822" spans="1:14" ht="90" customHeight="1" x14ac:dyDescent="0.3">
      <c r="A1822" s="158" t="s">
        <v>1251</v>
      </c>
      <c r="B1822" s="159" t="s">
        <v>3133</v>
      </c>
      <c r="C1822" s="159"/>
      <c r="D1822" s="160" t="s">
        <v>111</v>
      </c>
      <c r="E1822" s="160" t="s">
        <v>130</v>
      </c>
      <c r="F1822" s="160" t="s">
        <v>200</v>
      </c>
      <c r="G1822" s="160" t="s">
        <v>513</v>
      </c>
      <c r="H1822" s="160"/>
      <c r="I1822" s="161">
        <v>10000</v>
      </c>
      <c r="J1822" s="161">
        <v>10023</v>
      </c>
      <c r="K1822" s="161">
        <v>10044</v>
      </c>
      <c r="L1822" s="161"/>
      <c r="M1822" s="161"/>
      <c r="N1822" s="162"/>
    </row>
    <row r="1823" spans="1:14" ht="90" customHeight="1" x14ac:dyDescent="0.3">
      <c r="A1823" s="158" t="s">
        <v>1251</v>
      </c>
      <c r="B1823" s="159" t="s">
        <v>3134</v>
      </c>
      <c r="C1823" s="159"/>
      <c r="D1823" s="160" t="s">
        <v>111</v>
      </c>
      <c r="E1823" s="160" t="s">
        <v>130</v>
      </c>
      <c r="F1823" s="160" t="s">
        <v>200</v>
      </c>
      <c r="G1823" s="160" t="s">
        <v>513</v>
      </c>
      <c r="H1823" s="160"/>
      <c r="I1823" s="161">
        <v>10000</v>
      </c>
      <c r="J1823" s="161">
        <v>10023</v>
      </c>
      <c r="K1823" s="161">
        <v>10044</v>
      </c>
      <c r="L1823" s="161"/>
      <c r="M1823" s="161"/>
      <c r="N1823" s="162"/>
    </row>
    <row r="1824" spans="1:14" ht="90" customHeight="1" x14ac:dyDescent="0.3">
      <c r="A1824" s="158" t="s">
        <v>1251</v>
      </c>
      <c r="B1824" s="159" t="s">
        <v>3135</v>
      </c>
      <c r="C1824" s="159"/>
      <c r="D1824" s="160" t="s">
        <v>111</v>
      </c>
      <c r="E1824" s="160" t="s">
        <v>131</v>
      </c>
      <c r="F1824" s="160" t="s">
        <v>201</v>
      </c>
      <c r="G1824" s="160" t="s">
        <v>421</v>
      </c>
      <c r="H1824" s="160"/>
      <c r="I1824" s="161">
        <v>10000</v>
      </c>
      <c r="J1824" s="161">
        <v>10023</v>
      </c>
      <c r="K1824" s="161">
        <v>10045</v>
      </c>
      <c r="L1824" s="161">
        <v>10147</v>
      </c>
      <c r="M1824" s="161"/>
      <c r="N1824" s="162"/>
    </row>
    <row r="1825" spans="1:14" ht="90" customHeight="1" x14ac:dyDescent="0.3">
      <c r="A1825" s="158" t="s">
        <v>1251</v>
      </c>
      <c r="B1825" s="159" t="s">
        <v>3136</v>
      </c>
      <c r="C1825" s="159"/>
      <c r="D1825" s="160" t="s">
        <v>111</v>
      </c>
      <c r="E1825" s="160" t="s">
        <v>131</v>
      </c>
      <c r="F1825" s="160" t="s">
        <v>201</v>
      </c>
      <c r="G1825" s="160" t="s">
        <v>421</v>
      </c>
      <c r="H1825" s="160"/>
      <c r="I1825" s="161">
        <v>10000</v>
      </c>
      <c r="J1825" s="161">
        <v>10023</v>
      </c>
      <c r="K1825" s="161">
        <v>10045</v>
      </c>
      <c r="L1825" s="161">
        <v>10147</v>
      </c>
      <c r="M1825" s="161"/>
      <c r="N1825" s="162"/>
    </row>
    <row r="1826" spans="1:14" ht="90" customHeight="1" x14ac:dyDescent="0.3">
      <c r="A1826" s="158" t="s">
        <v>1251</v>
      </c>
      <c r="B1826" s="159" t="s">
        <v>3137</v>
      </c>
      <c r="C1826" s="159"/>
      <c r="D1826" s="160" t="s">
        <v>111</v>
      </c>
      <c r="E1826" s="160" t="s">
        <v>131</v>
      </c>
      <c r="F1826" s="160" t="s">
        <v>201</v>
      </c>
      <c r="G1826" s="160" t="s">
        <v>421</v>
      </c>
      <c r="H1826" s="160"/>
      <c r="I1826" s="161">
        <v>10000</v>
      </c>
      <c r="J1826" s="161">
        <v>10023</v>
      </c>
      <c r="K1826" s="161">
        <v>10045</v>
      </c>
      <c r="L1826" s="161">
        <v>10147</v>
      </c>
      <c r="M1826" s="161"/>
      <c r="N1826" s="162"/>
    </row>
    <row r="1827" spans="1:14" ht="90" customHeight="1" x14ac:dyDescent="0.3">
      <c r="A1827" s="158" t="s">
        <v>1251</v>
      </c>
      <c r="B1827" s="159" t="s">
        <v>3138</v>
      </c>
      <c r="C1827" s="159"/>
      <c r="D1827" s="160" t="s">
        <v>111</v>
      </c>
      <c r="E1827" s="160" t="s">
        <v>131</v>
      </c>
      <c r="F1827" s="160" t="s">
        <v>201</v>
      </c>
      <c r="G1827" s="160" t="s">
        <v>421</v>
      </c>
      <c r="H1827" s="160"/>
      <c r="I1827" s="161">
        <v>10000</v>
      </c>
      <c r="J1827" s="161">
        <v>10023</v>
      </c>
      <c r="K1827" s="161">
        <v>10045</v>
      </c>
      <c r="L1827" s="161">
        <v>10147</v>
      </c>
      <c r="M1827" s="161"/>
      <c r="N1827" s="162"/>
    </row>
    <row r="1828" spans="1:14" ht="90" customHeight="1" x14ac:dyDescent="0.3">
      <c r="A1828" s="158" t="s">
        <v>1251</v>
      </c>
      <c r="B1828" s="159" t="s">
        <v>3139</v>
      </c>
      <c r="C1828" s="159"/>
      <c r="D1828" s="160" t="s">
        <v>111</v>
      </c>
      <c r="E1828" s="160" t="s">
        <v>131</v>
      </c>
      <c r="F1828" s="160" t="s">
        <v>201</v>
      </c>
      <c r="G1828" s="160" t="s">
        <v>421</v>
      </c>
      <c r="H1828" s="160"/>
      <c r="I1828" s="161">
        <v>10000</v>
      </c>
      <c r="J1828" s="161">
        <v>10023</v>
      </c>
      <c r="K1828" s="161">
        <v>10045</v>
      </c>
      <c r="L1828" s="161">
        <v>10147</v>
      </c>
      <c r="M1828" s="161"/>
      <c r="N1828" s="162"/>
    </row>
    <row r="1829" spans="1:14" ht="90" customHeight="1" x14ac:dyDescent="0.3">
      <c r="A1829" s="158" t="s">
        <v>1251</v>
      </c>
      <c r="B1829" s="159" t="s">
        <v>3140</v>
      </c>
      <c r="C1829" s="159"/>
      <c r="D1829" s="160" t="s">
        <v>111</v>
      </c>
      <c r="E1829" s="160" t="s">
        <v>131</v>
      </c>
      <c r="F1829" s="160" t="s">
        <v>201</v>
      </c>
      <c r="G1829" s="160" t="s">
        <v>514</v>
      </c>
      <c r="H1829" s="160"/>
      <c r="I1829" s="161">
        <v>10000</v>
      </c>
      <c r="J1829" s="161">
        <v>10023</v>
      </c>
      <c r="K1829" s="161">
        <v>10045</v>
      </c>
      <c r="L1829" s="161">
        <v>10147</v>
      </c>
      <c r="M1829" s="161"/>
      <c r="N1829" s="162"/>
    </row>
    <row r="1830" spans="1:14" ht="90" customHeight="1" x14ac:dyDescent="0.3">
      <c r="A1830" s="158" t="s">
        <v>1251</v>
      </c>
      <c r="B1830" s="159" t="s">
        <v>3141</v>
      </c>
      <c r="C1830" s="159"/>
      <c r="D1830" s="160" t="s">
        <v>111</v>
      </c>
      <c r="E1830" s="160" t="s">
        <v>131</v>
      </c>
      <c r="F1830" s="160" t="s">
        <v>201</v>
      </c>
      <c r="G1830" s="160" t="s">
        <v>514</v>
      </c>
      <c r="H1830" s="160"/>
      <c r="I1830" s="161">
        <v>10000</v>
      </c>
      <c r="J1830" s="161">
        <v>10023</v>
      </c>
      <c r="K1830" s="161">
        <v>10045</v>
      </c>
      <c r="L1830" s="161">
        <v>10147</v>
      </c>
      <c r="M1830" s="161"/>
      <c r="N1830" s="162"/>
    </row>
    <row r="1831" spans="1:14" ht="90" customHeight="1" x14ac:dyDescent="0.3">
      <c r="A1831" s="158" t="s">
        <v>1251</v>
      </c>
      <c r="B1831" s="159" t="s">
        <v>3142</v>
      </c>
      <c r="C1831" s="159"/>
      <c r="D1831" s="160" t="s">
        <v>111</v>
      </c>
      <c r="E1831" s="160" t="s">
        <v>131</v>
      </c>
      <c r="F1831" s="160" t="s">
        <v>201</v>
      </c>
      <c r="G1831" s="160" t="s">
        <v>514</v>
      </c>
      <c r="H1831" s="160"/>
      <c r="I1831" s="161">
        <v>10000</v>
      </c>
      <c r="J1831" s="161">
        <v>10023</v>
      </c>
      <c r="K1831" s="161">
        <v>10045</v>
      </c>
      <c r="L1831" s="161">
        <v>10147</v>
      </c>
      <c r="M1831" s="161"/>
      <c r="N1831" s="162"/>
    </row>
    <row r="1832" spans="1:14" ht="90" customHeight="1" x14ac:dyDescent="0.3">
      <c r="A1832" s="158" t="s">
        <v>1251</v>
      </c>
      <c r="B1832" s="159" t="s">
        <v>3143</v>
      </c>
      <c r="C1832" s="159"/>
      <c r="D1832" s="160" t="s">
        <v>111</v>
      </c>
      <c r="E1832" s="160" t="s">
        <v>131</v>
      </c>
      <c r="F1832" s="160" t="s">
        <v>201</v>
      </c>
      <c r="G1832" s="160" t="s">
        <v>514</v>
      </c>
      <c r="H1832" s="160"/>
      <c r="I1832" s="161">
        <v>10000</v>
      </c>
      <c r="J1832" s="161">
        <v>10023</v>
      </c>
      <c r="K1832" s="161">
        <v>10045</v>
      </c>
      <c r="L1832" s="161">
        <v>10147</v>
      </c>
      <c r="M1832" s="161"/>
      <c r="N1832" s="162"/>
    </row>
    <row r="1833" spans="1:14" ht="90" customHeight="1" x14ac:dyDescent="0.3">
      <c r="A1833" s="158" t="s">
        <v>1251</v>
      </c>
      <c r="B1833" s="159" t="s">
        <v>3144</v>
      </c>
      <c r="C1833" s="159"/>
      <c r="D1833" s="160" t="s">
        <v>111</v>
      </c>
      <c r="E1833" s="160" t="s">
        <v>131</v>
      </c>
      <c r="F1833" s="160" t="s">
        <v>201</v>
      </c>
      <c r="G1833" s="160" t="s">
        <v>514</v>
      </c>
      <c r="H1833" s="160"/>
      <c r="I1833" s="161">
        <v>10000</v>
      </c>
      <c r="J1833" s="161">
        <v>10023</v>
      </c>
      <c r="K1833" s="161">
        <v>10045</v>
      </c>
      <c r="L1833" s="161">
        <v>10147</v>
      </c>
      <c r="M1833" s="161"/>
      <c r="N1833" s="162"/>
    </row>
    <row r="1834" spans="1:14" ht="90" customHeight="1" x14ac:dyDescent="0.3">
      <c r="A1834" s="158" t="s">
        <v>1251</v>
      </c>
      <c r="B1834" s="159" t="s">
        <v>3145</v>
      </c>
      <c r="C1834" s="159"/>
      <c r="D1834" s="160" t="s">
        <v>111</v>
      </c>
      <c r="E1834" s="160" t="s">
        <v>131</v>
      </c>
      <c r="F1834" s="160" t="s">
        <v>201</v>
      </c>
      <c r="G1834" s="160" t="s">
        <v>264</v>
      </c>
      <c r="H1834" s="160"/>
      <c r="I1834" s="161">
        <v>10000</v>
      </c>
      <c r="J1834" s="161">
        <v>10023</v>
      </c>
      <c r="K1834" s="161">
        <v>10045</v>
      </c>
      <c r="L1834" s="161">
        <v>10147</v>
      </c>
      <c r="M1834" s="161"/>
      <c r="N1834" s="162"/>
    </row>
    <row r="1835" spans="1:14" ht="90" customHeight="1" x14ac:dyDescent="0.3">
      <c r="A1835" s="158" t="s">
        <v>1251</v>
      </c>
      <c r="B1835" s="159" t="s">
        <v>3146</v>
      </c>
      <c r="C1835" s="159"/>
      <c r="D1835" s="160" t="s">
        <v>111</v>
      </c>
      <c r="E1835" s="160" t="s">
        <v>131</v>
      </c>
      <c r="F1835" s="160" t="s">
        <v>201</v>
      </c>
      <c r="G1835" s="160" t="s">
        <v>3147</v>
      </c>
      <c r="H1835" s="160"/>
      <c r="I1835" s="161">
        <v>10000</v>
      </c>
      <c r="J1835" s="161">
        <v>10023</v>
      </c>
      <c r="K1835" s="161">
        <v>10045</v>
      </c>
      <c r="L1835" s="161">
        <v>10147</v>
      </c>
      <c r="M1835" s="161"/>
      <c r="N1835" s="162"/>
    </row>
    <row r="1836" spans="1:14" ht="90" customHeight="1" x14ac:dyDescent="0.3">
      <c r="A1836" s="158" t="s">
        <v>1251</v>
      </c>
      <c r="B1836" s="159" t="s">
        <v>3148</v>
      </c>
      <c r="C1836" s="159"/>
      <c r="D1836" s="160" t="s">
        <v>111</v>
      </c>
      <c r="E1836" s="160" t="s">
        <v>131</v>
      </c>
      <c r="F1836" s="160" t="s">
        <v>201</v>
      </c>
      <c r="G1836" s="160" t="s">
        <v>3147</v>
      </c>
      <c r="H1836" s="160"/>
      <c r="I1836" s="161">
        <v>10000</v>
      </c>
      <c r="J1836" s="161">
        <v>10023</v>
      </c>
      <c r="K1836" s="161">
        <v>10045</v>
      </c>
      <c r="L1836" s="161">
        <v>10147</v>
      </c>
      <c r="M1836" s="161"/>
      <c r="N1836" s="162"/>
    </row>
    <row r="1837" spans="1:14" ht="90" customHeight="1" x14ac:dyDescent="0.3">
      <c r="A1837" s="158" t="s">
        <v>1251</v>
      </c>
      <c r="B1837" s="159" t="s">
        <v>3149</v>
      </c>
      <c r="C1837" s="159"/>
      <c r="D1837" s="160" t="s">
        <v>111</v>
      </c>
      <c r="E1837" s="160" t="s">
        <v>131</v>
      </c>
      <c r="F1837" s="160" t="s">
        <v>176</v>
      </c>
      <c r="G1837" s="160" t="s">
        <v>3150</v>
      </c>
      <c r="H1837" s="160"/>
      <c r="I1837" s="161">
        <v>10000</v>
      </c>
      <c r="J1837" s="161">
        <v>10023</v>
      </c>
      <c r="K1837" s="161">
        <v>10045</v>
      </c>
      <c r="L1837" s="161">
        <v>10119</v>
      </c>
      <c r="M1837" s="161"/>
      <c r="N1837" s="162"/>
    </row>
    <row r="1838" spans="1:14" ht="90" customHeight="1" x14ac:dyDescent="0.3">
      <c r="A1838" s="158" t="s">
        <v>1251</v>
      </c>
      <c r="B1838" s="159" t="s">
        <v>3151</v>
      </c>
      <c r="C1838" s="159"/>
      <c r="D1838" s="160" t="s">
        <v>111</v>
      </c>
      <c r="E1838" s="160" t="s">
        <v>131</v>
      </c>
      <c r="F1838" s="160" t="s">
        <v>176</v>
      </c>
      <c r="G1838" s="160" t="s">
        <v>515</v>
      </c>
      <c r="H1838" s="160"/>
      <c r="I1838" s="161">
        <v>10000</v>
      </c>
      <c r="J1838" s="161">
        <v>10023</v>
      </c>
      <c r="K1838" s="161">
        <v>10045</v>
      </c>
      <c r="L1838" s="161">
        <v>10119</v>
      </c>
      <c r="M1838" s="161"/>
      <c r="N1838" s="162"/>
    </row>
    <row r="1839" spans="1:14" ht="90" customHeight="1" x14ac:dyDescent="0.3">
      <c r="A1839" s="158" t="s">
        <v>1251</v>
      </c>
      <c r="B1839" s="159" t="s">
        <v>3152</v>
      </c>
      <c r="C1839" s="159"/>
      <c r="D1839" s="160" t="s">
        <v>111</v>
      </c>
      <c r="E1839" s="160" t="s">
        <v>131</v>
      </c>
      <c r="F1839" s="160" t="s">
        <v>176</v>
      </c>
      <c r="G1839" s="160" t="s">
        <v>515</v>
      </c>
      <c r="H1839" s="160"/>
      <c r="I1839" s="161">
        <v>10000</v>
      </c>
      <c r="J1839" s="161">
        <v>10023</v>
      </c>
      <c r="K1839" s="161">
        <v>10045</v>
      </c>
      <c r="L1839" s="161">
        <v>10119</v>
      </c>
      <c r="M1839" s="161"/>
      <c r="N1839" s="162"/>
    </row>
    <row r="1840" spans="1:14" ht="90" customHeight="1" x14ac:dyDescent="0.3">
      <c r="A1840" s="158" t="s">
        <v>1251</v>
      </c>
      <c r="B1840" s="159" t="s">
        <v>3153</v>
      </c>
      <c r="C1840" s="159"/>
      <c r="D1840" s="160" t="s">
        <v>111</v>
      </c>
      <c r="E1840" s="160" t="s">
        <v>131</v>
      </c>
      <c r="F1840" s="160" t="s">
        <v>176</v>
      </c>
      <c r="G1840" s="160" t="s">
        <v>515</v>
      </c>
      <c r="H1840" s="160"/>
      <c r="I1840" s="161">
        <v>10000</v>
      </c>
      <c r="J1840" s="161">
        <v>10023</v>
      </c>
      <c r="K1840" s="161">
        <v>10045</v>
      </c>
      <c r="L1840" s="161">
        <v>10119</v>
      </c>
      <c r="M1840" s="161"/>
      <c r="N1840" s="162"/>
    </row>
    <row r="1841" spans="1:14" ht="90" customHeight="1" x14ac:dyDescent="0.3">
      <c r="A1841" s="158" t="s">
        <v>1251</v>
      </c>
      <c r="B1841" s="159" t="s">
        <v>3154</v>
      </c>
      <c r="C1841" s="159"/>
      <c r="D1841" s="160" t="s">
        <v>111</v>
      </c>
      <c r="E1841" s="160" t="s">
        <v>131</v>
      </c>
      <c r="F1841" s="160" t="s">
        <v>176</v>
      </c>
      <c r="G1841" s="160" t="s">
        <v>515</v>
      </c>
      <c r="H1841" s="160"/>
      <c r="I1841" s="161">
        <v>10000</v>
      </c>
      <c r="J1841" s="161">
        <v>10023</v>
      </c>
      <c r="K1841" s="161">
        <v>10045</v>
      </c>
      <c r="L1841" s="161">
        <v>10119</v>
      </c>
      <c r="M1841" s="161"/>
      <c r="N1841" s="162"/>
    </row>
    <row r="1842" spans="1:14" ht="90" customHeight="1" x14ac:dyDescent="0.3">
      <c r="A1842" s="158" t="s">
        <v>1251</v>
      </c>
      <c r="B1842" s="159" t="s">
        <v>3155</v>
      </c>
      <c r="C1842" s="159"/>
      <c r="D1842" s="160" t="s">
        <v>111</v>
      </c>
      <c r="E1842" s="160" t="s">
        <v>131</v>
      </c>
      <c r="F1842" s="160" t="s">
        <v>176</v>
      </c>
      <c r="G1842" s="160" t="s">
        <v>515</v>
      </c>
      <c r="H1842" s="160"/>
      <c r="I1842" s="161">
        <v>10000</v>
      </c>
      <c r="J1842" s="161">
        <v>10023</v>
      </c>
      <c r="K1842" s="161">
        <v>10045</v>
      </c>
      <c r="L1842" s="161">
        <v>10119</v>
      </c>
      <c r="M1842" s="161"/>
      <c r="N1842" s="162"/>
    </row>
    <row r="1843" spans="1:14" ht="90" customHeight="1" x14ac:dyDescent="0.3">
      <c r="A1843" s="158" t="s">
        <v>1251</v>
      </c>
      <c r="B1843" s="159" t="s">
        <v>3156</v>
      </c>
      <c r="C1843" s="159"/>
      <c r="D1843" s="160" t="s">
        <v>111</v>
      </c>
      <c r="E1843" s="160" t="s">
        <v>131</v>
      </c>
      <c r="F1843" s="160" t="s">
        <v>176</v>
      </c>
      <c r="G1843" s="160" t="s">
        <v>515</v>
      </c>
      <c r="H1843" s="160"/>
      <c r="I1843" s="161">
        <v>10000</v>
      </c>
      <c r="J1843" s="161">
        <v>10023</v>
      </c>
      <c r="K1843" s="161">
        <v>10045</v>
      </c>
      <c r="L1843" s="161">
        <v>10119</v>
      </c>
      <c r="M1843" s="161"/>
      <c r="N1843" s="162"/>
    </row>
    <row r="1844" spans="1:14" ht="90" customHeight="1" x14ac:dyDescent="0.3">
      <c r="A1844" s="158" t="s">
        <v>1251</v>
      </c>
      <c r="B1844" s="159" t="s">
        <v>3157</v>
      </c>
      <c r="C1844" s="159"/>
      <c r="D1844" s="160" t="s">
        <v>111</v>
      </c>
      <c r="E1844" s="160" t="s">
        <v>131</v>
      </c>
      <c r="F1844" s="160" t="s">
        <v>176</v>
      </c>
      <c r="G1844" s="160" t="s">
        <v>515</v>
      </c>
      <c r="H1844" s="160"/>
      <c r="I1844" s="161">
        <v>10000</v>
      </c>
      <c r="J1844" s="161">
        <v>10023</v>
      </c>
      <c r="K1844" s="161">
        <v>10045</v>
      </c>
      <c r="L1844" s="161">
        <v>10119</v>
      </c>
      <c r="M1844" s="161"/>
      <c r="N1844" s="162"/>
    </row>
    <row r="1845" spans="1:14" ht="90" customHeight="1" x14ac:dyDescent="0.3">
      <c r="A1845" s="158" t="s">
        <v>1251</v>
      </c>
      <c r="B1845" s="159" t="s">
        <v>3158</v>
      </c>
      <c r="C1845" s="159"/>
      <c r="D1845" s="160" t="s">
        <v>111</v>
      </c>
      <c r="E1845" s="160" t="s">
        <v>132</v>
      </c>
      <c r="F1845" s="160" t="s">
        <v>202</v>
      </c>
      <c r="G1845" s="160" t="s">
        <v>422</v>
      </c>
      <c r="H1845" s="160"/>
      <c r="I1845" s="161">
        <v>10000</v>
      </c>
      <c r="J1845" s="161">
        <v>10023</v>
      </c>
      <c r="K1845" s="161">
        <v>10046</v>
      </c>
      <c r="L1845" s="161">
        <v>10148</v>
      </c>
      <c r="M1845" s="161"/>
      <c r="N1845" s="162"/>
    </row>
    <row r="1846" spans="1:14" ht="90" customHeight="1" x14ac:dyDescent="0.3">
      <c r="A1846" s="158" t="s">
        <v>1251</v>
      </c>
      <c r="B1846" s="159" t="s">
        <v>3159</v>
      </c>
      <c r="C1846" s="159"/>
      <c r="D1846" s="160" t="s">
        <v>111</v>
      </c>
      <c r="E1846" s="160" t="s">
        <v>132</v>
      </c>
      <c r="F1846" s="160" t="s">
        <v>202</v>
      </c>
      <c r="G1846" s="160" t="s">
        <v>422</v>
      </c>
      <c r="H1846" s="160"/>
      <c r="I1846" s="161">
        <v>10000</v>
      </c>
      <c r="J1846" s="161">
        <v>10023</v>
      </c>
      <c r="K1846" s="161">
        <v>10046</v>
      </c>
      <c r="L1846" s="161">
        <v>10148</v>
      </c>
      <c r="M1846" s="161"/>
      <c r="N1846" s="162"/>
    </row>
    <row r="1847" spans="1:14" ht="90" customHeight="1" x14ac:dyDescent="0.3">
      <c r="A1847" s="158" t="s">
        <v>1251</v>
      </c>
      <c r="B1847" s="159" t="s">
        <v>3160</v>
      </c>
      <c r="C1847" s="159"/>
      <c r="D1847" s="160" t="s">
        <v>111</v>
      </c>
      <c r="E1847" s="160" t="s">
        <v>132</v>
      </c>
      <c r="F1847" s="160" t="s">
        <v>202</v>
      </c>
      <c r="G1847" s="160" t="s">
        <v>422</v>
      </c>
      <c r="H1847" s="160"/>
      <c r="I1847" s="161">
        <v>10000</v>
      </c>
      <c r="J1847" s="161">
        <v>10023</v>
      </c>
      <c r="K1847" s="161">
        <v>10046</v>
      </c>
      <c r="L1847" s="161">
        <v>10148</v>
      </c>
      <c r="M1847" s="161"/>
      <c r="N1847" s="162"/>
    </row>
    <row r="1848" spans="1:14" ht="90" customHeight="1" x14ac:dyDescent="0.3">
      <c r="A1848" s="158" t="s">
        <v>1251</v>
      </c>
      <c r="B1848" s="159" t="s">
        <v>3161</v>
      </c>
      <c r="C1848" s="159"/>
      <c r="D1848" s="160" t="s">
        <v>111</v>
      </c>
      <c r="E1848" s="160" t="s">
        <v>132</v>
      </c>
      <c r="F1848" s="160" t="s">
        <v>202</v>
      </c>
      <c r="G1848" s="160" t="s">
        <v>516</v>
      </c>
      <c r="H1848" s="160"/>
      <c r="I1848" s="161">
        <v>10000</v>
      </c>
      <c r="J1848" s="161">
        <v>10023</v>
      </c>
      <c r="K1848" s="161">
        <v>10046</v>
      </c>
      <c r="L1848" s="161">
        <v>10148</v>
      </c>
      <c r="M1848" s="161"/>
      <c r="N1848" s="162"/>
    </row>
    <row r="1849" spans="1:14" ht="90" customHeight="1" x14ac:dyDescent="0.3">
      <c r="A1849" s="158" t="s">
        <v>1251</v>
      </c>
      <c r="B1849" s="159" t="s">
        <v>3162</v>
      </c>
      <c r="C1849" s="159"/>
      <c r="D1849" s="160" t="s">
        <v>111</v>
      </c>
      <c r="E1849" s="160" t="s">
        <v>132</v>
      </c>
      <c r="F1849" s="160" t="s">
        <v>202</v>
      </c>
      <c r="G1849" s="160" t="s">
        <v>516</v>
      </c>
      <c r="H1849" s="160"/>
      <c r="I1849" s="161">
        <v>10000</v>
      </c>
      <c r="J1849" s="161">
        <v>10023</v>
      </c>
      <c r="K1849" s="161">
        <v>10046</v>
      </c>
      <c r="L1849" s="161">
        <v>10148</v>
      </c>
      <c r="M1849" s="161"/>
      <c r="N1849" s="162"/>
    </row>
    <row r="1850" spans="1:14" ht="90" customHeight="1" x14ac:dyDescent="0.3">
      <c r="A1850" s="158" t="s">
        <v>1251</v>
      </c>
      <c r="B1850" s="159" t="s">
        <v>3163</v>
      </c>
      <c r="C1850" s="159"/>
      <c r="D1850" s="160" t="s">
        <v>111</v>
      </c>
      <c r="E1850" s="160" t="s">
        <v>132</v>
      </c>
      <c r="F1850" s="160" t="s">
        <v>177</v>
      </c>
      <c r="G1850" s="160" t="s">
        <v>442</v>
      </c>
      <c r="H1850" s="160"/>
      <c r="I1850" s="161">
        <v>10000</v>
      </c>
      <c r="J1850" s="161">
        <v>10023</v>
      </c>
      <c r="K1850" s="161">
        <v>10046</v>
      </c>
      <c r="L1850" s="161">
        <v>10120</v>
      </c>
      <c r="M1850" s="161"/>
      <c r="N1850" s="162"/>
    </row>
    <row r="1851" spans="1:14" ht="90" customHeight="1" x14ac:dyDescent="0.3">
      <c r="A1851" s="158" t="s">
        <v>1251</v>
      </c>
      <c r="B1851" s="159" t="s">
        <v>3164</v>
      </c>
      <c r="C1851" s="159"/>
      <c r="D1851" s="160" t="s">
        <v>111</v>
      </c>
      <c r="E1851" s="160" t="s">
        <v>132</v>
      </c>
      <c r="F1851" s="160" t="s">
        <v>177</v>
      </c>
      <c r="G1851" s="160" t="s">
        <v>442</v>
      </c>
      <c r="H1851" s="160"/>
      <c r="I1851" s="161">
        <v>10000</v>
      </c>
      <c r="J1851" s="161">
        <v>10023</v>
      </c>
      <c r="K1851" s="161">
        <v>10046</v>
      </c>
      <c r="L1851" s="161">
        <v>10120</v>
      </c>
      <c r="M1851" s="161"/>
      <c r="N1851" s="162"/>
    </row>
    <row r="1852" spans="1:14" ht="90" customHeight="1" x14ac:dyDescent="0.3">
      <c r="A1852" s="158" t="s">
        <v>1251</v>
      </c>
      <c r="B1852" s="159" t="s">
        <v>3165</v>
      </c>
      <c r="C1852" s="159"/>
      <c r="D1852" s="160" t="s">
        <v>111</v>
      </c>
      <c r="E1852" s="160" t="s">
        <v>132</v>
      </c>
      <c r="F1852" s="160" t="s">
        <v>177</v>
      </c>
      <c r="G1852" s="160" t="s">
        <v>442</v>
      </c>
      <c r="H1852" s="160"/>
      <c r="I1852" s="161">
        <v>10000</v>
      </c>
      <c r="J1852" s="161">
        <v>10023</v>
      </c>
      <c r="K1852" s="161">
        <v>10046</v>
      </c>
      <c r="L1852" s="161">
        <v>10120</v>
      </c>
      <c r="M1852" s="161"/>
      <c r="N1852" s="162"/>
    </row>
    <row r="1853" spans="1:14" ht="90" customHeight="1" x14ac:dyDescent="0.3">
      <c r="A1853" s="158" t="s">
        <v>1251</v>
      </c>
      <c r="B1853" s="159" t="s">
        <v>3166</v>
      </c>
      <c r="C1853" s="159"/>
      <c r="D1853" s="160" t="s">
        <v>111</v>
      </c>
      <c r="E1853" s="160" t="s">
        <v>132</v>
      </c>
      <c r="F1853" s="160" t="s">
        <v>177</v>
      </c>
      <c r="G1853" s="160" t="s">
        <v>442</v>
      </c>
      <c r="H1853" s="160"/>
      <c r="I1853" s="161">
        <v>10000</v>
      </c>
      <c r="J1853" s="161">
        <v>10023</v>
      </c>
      <c r="K1853" s="161">
        <v>10046</v>
      </c>
      <c r="L1853" s="161">
        <v>10120</v>
      </c>
      <c r="M1853" s="161"/>
      <c r="N1853" s="162"/>
    </row>
    <row r="1854" spans="1:14" ht="90" customHeight="1" x14ac:dyDescent="0.3">
      <c r="A1854" s="158" t="s">
        <v>1251</v>
      </c>
      <c r="B1854" s="159" t="s">
        <v>3167</v>
      </c>
      <c r="C1854" s="159"/>
      <c r="D1854" s="160" t="s">
        <v>111</v>
      </c>
      <c r="E1854" s="160" t="s">
        <v>132</v>
      </c>
      <c r="F1854" s="160" t="s">
        <v>177</v>
      </c>
      <c r="G1854" s="160" t="s">
        <v>265</v>
      </c>
      <c r="H1854" s="160"/>
      <c r="I1854" s="161">
        <v>10000</v>
      </c>
      <c r="J1854" s="161">
        <v>10023</v>
      </c>
      <c r="K1854" s="161">
        <v>10046</v>
      </c>
      <c r="L1854" s="161">
        <v>10120</v>
      </c>
      <c r="M1854" s="161"/>
      <c r="N1854" s="162"/>
    </row>
    <row r="1855" spans="1:14" ht="90" customHeight="1" x14ac:dyDescent="0.3">
      <c r="A1855" s="158" t="s">
        <v>1251</v>
      </c>
      <c r="B1855" s="159" t="s">
        <v>3168</v>
      </c>
      <c r="C1855" s="159"/>
      <c r="D1855" s="160" t="s">
        <v>111</v>
      </c>
      <c r="E1855" s="160" t="s">
        <v>132</v>
      </c>
      <c r="F1855" s="160" t="s">
        <v>177</v>
      </c>
      <c r="G1855" s="160" t="s">
        <v>265</v>
      </c>
      <c r="H1855" s="160"/>
      <c r="I1855" s="161">
        <v>10000</v>
      </c>
      <c r="J1855" s="161">
        <v>10023</v>
      </c>
      <c r="K1855" s="161">
        <v>10046</v>
      </c>
      <c r="L1855" s="161">
        <v>10120</v>
      </c>
      <c r="M1855" s="161"/>
      <c r="N1855" s="162"/>
    </row>
    <row r="1856" spans="1:14" ht="90" customHeight="1" x14ac:dyDescent="0.3">
      <c r="A1856" s="158" t="s">
        <v>1251</v>
      </c>
      <c r="B1856" s="159" t="s">
        <v>3169</v>
      </c>
      <c r="C1856" s="159"/>
      <c r="D1856" s="160" t="s">
        <v>111</v>
      </c>
      <c r="E1856" s="160" t="s">
        <v>132</v>
      </c>
      <c r="F1856" s="160" t="s">
        <v>177</v>
      </c>
      <c r="G1856" s="160" t="s">
        <v>265</v>
      </c>
      <c r="H1856" s="160"/>
      <c r="I1856" s="161">
        <v>10000</v>
      </c>
      <c r="J1856" s="161">
        <v>10023</v>
      </c>
      <c r="K1856" s="161">
        <v>10046</v>
      </c>
      <c r="L1856" s="161">
        <v>10120</v>
      </c>
      <c r="M1856" s="161"/>
      <c r="N1856" s="162"/>
    </row>
    <row r="1857" spans="1:14" ht="90" customHeight="1" x14ac:dyDescent="0.3">
      <c r="A1857" s="158" t="s">
        <v>1251</v>
      </c>
      <c r="B1857" s="159" t="s">
        <v>3170</v>
      </c>
      <c r="C1857" s="159"/>
      <c r="D1857" s="160" t="s">
        <v>111</v>
      </c>
      <c r="E1857" s="160" t="s">
        <v>132</v>
      </c>
      <c r="F1857" s="160" t="s">
        <v>177</v>
      </c>
      <c r="G1857" s="160" t="s">
        <v>265</v>
      </c>
      <c r="H1857" s="160"/>
      <c r="I1857" s="161">
        <v>10000</v>
      </c>
      <c r="J1857" s="161">
        <v>10023</v>
      </c>
      <c r="K1857" s="161">
        <v>10046</v>
      </c>
      <c r="L1857" s="161">
        <v>10120</v>
      </c>
      <c r="M1857" s="161"/>
      <c r="N1857" s="162"/>
    </row>
    <row r="1858" spans="1:14" ht="90" customHeight="1" x14ac:dyDescent="0.3">
      <c r="A1858" s="158" t="s">
        <v>1251</v>
      </c>
      <c r="B1858" s="159" t="s">
        <v>3171</v>
      </c>
      <c r="C1858" s="159"/>
      <c r="D1858" s="160" t="s">
        <v>111</v>
      </c>
      <c r="E1858" s="160" t="s">
        <v>132</v>
      </c>
      <c r="F1858" s="160" t="s">
        <v>177</v>
      </c>
      <c r="G1858" s="160" t="s">
        <v>278</v>
      </c>
      <c r="H1858" s="160"/>
      <c r="I1858" s="161">
        <v>10000</v>
      </c>
      <c r="J1858" s="161">
        <v>10023</v>
      </c>
      <c r="K1858" s="161">
        <v>10046</v>
      </c>
      <c r="L1858" s="161">
        <v>10120</v>
      </c>
      <c r="M1858" s="161"/>
      <c r="N1858" s="162"/>
    </row>
    <row r="1859" spans="1:14" ht="90" customHeight="1" x14ac:dyDescent="0.3">
      <c r="A1859" s="158" t="s">
        <v>1251</v>
      </c>
      <c r="B1859" s="159" t="s">
        <v>3172</v>
      </c>
      <c r="C1859" s="159"/>
      <c r="D1859" s="160" t="s">
        <v>111</v>
      </c>
      <c r="E1859" s="160" t="s">
        <v>132</v>
      </c>
      <c r="F1859" s="160" t="s">
        <v>177</v>
      </c>
      <c r="G1859" s="160" t="s">
        <v>278</v>
      </c>
      <c r="H1859" s="160"/>
      <c r="I1859" s="161">
        <v>10000</v>
      </c>
      <c r="J1859" s="161">
        <v>10023</v>
      </c>
      <c r="K1859" s="161">
        <v>10046</v>
      </c>
      <c r="L1859" s="161">
        <v>10120</v>
      </c>
      <c r="M1859" s="161"/>
      <c r="N1859" s="162"/>
    </row>
    <row r="1860" spans="1:14" ht="90" customHeight="1" x14ac:dyDescent="0.3">
      <c r="A1860" s="158" t="s">
        <v>1251</v>
      </c>
      <c r="B1860" s="159" t="s">
        <v>3173</v>
      </c>
      <c r="C1860" s="159"/>
      <c r="D1860" s="160" t="s">
        <v>111</v>
      </c>
      <c r="E1860" s="160" t="s">
        <v>132</v>
      </c>
      <c r="F1860" s="160" t="s">
        <v>178</v>
      </c>
      <c r="G1860" s="160" t="s">
        <v>285</v>
      </c>
      <c r="H1860" s="160"/>
      <c r="I1860" s="161">
        <v>10000</v>
      </c>
      <c r="J1860" s="161">
        <v>10023</v>
      </c>
      <c r="K1860" s="161">
        <v>10046</v>
      </c>
      <c r="L1860" s="161">
        <v>10121</v>
      </c>
      <c r="M1860" s="161"/>
      <c r="N1860" s="162"/>
    </row>
    <row r="1861" spans="1:14" ht="90" customHeight="1" x14ac:dyDescent="0.3">
      <c r="A1861" s="158" t="s">
        <v>1251</v>
      </c>
      <c r="B1861" s="159" t="s">
        <v>3174</v>
      </c>
      <c r="C1861" s="159"/>
      <c r="D1861" s="160" t="s">
        <v>111</v>
      </c>
      <c r="E1861" s="160" t="s">
        <v>132</v>
      </c>
      <c r="F1861" s="160" t="s">
        <v>178</v>
      </c>
      <c r="G1861" s="160" t="s">
        <v>285</v>
      </c>
      <c r="H1861" s="160"/>
      <c r="I1861" s="161">
        <v>10000</v>
      </c>
      <c r="J1861" s="161">
        <v>10023</v>
      </c>
      <c r="K1861" s="161">
        <v>10046</v>
      </c>
      <c r="L1861" s="161">
        <v>10121</v>
      </c>
      <c r="M1861" s="161"/>
      <c r="N1861" s="162"/>
    </row>
    <row r="1862" spans="1:14" ht="90" customHeight="1" x14ac:dyDescent="0.3">
      <c r="A1862" s="158" t="s">
        <v>1251</v>
      </c>
      <c r="B1862" s="159" t="s">
        <v>3175</v>
      </c>
      <c r="C1862" s="159"/>
      <c r="D1862" s="160" t="s">
        <v>111</v>
      </c>
      <c r="E1862" s="160" t="s">
        <v>132</v>
      </c>
      <c r="F1862" s="160" t="s">
        <v>178</v>
      </c>
      <c r="G1862" s="160" t="s">
        <v>279</v>
      </c>
      <c r="H1862" s="160"/>
      <c r="I1862" s="161">
        <v>10000</v>
      </c>
      <c r="J1862" s="161">
        <v>10023</v>
      </c>
      <c r="K1862" s="161">
        <v>10046</v>
      </c>
      <c r="L1862" s="161">
        <v>10121</v>
      </c>
      <c r="M1862" s="161"/>
      <c r="N1862" s="162"/>
    </row>
    <row r="1863" spans="1:14" ht="90" customHeight="1" x14ac:dyDescent="0.3">
      <c r="A1863" s="158" t="s">
        <v>1251</v>
      </c>
      <c r="B1863" s="159" t="s">
        <v>3176</v>
      </c>
      <c r="C1863" s="159"/>
      <c r="D1863" s="160" t="s">
        <v>111</v>
      </c>
      <c r="E1863" s="160" t="s">
        <v>132</v>
      </c>
      <c r="F1863" s="160" t="s">
        <v>178</v>
      </c>
      <c r="G1863" s="160" t="s">
        <v>279</v>
      </c>
      <c r="H1863" s="160"/>
      <c r="I1863" s="161">
        <v>10000</v>
      </c>
      <c r="J1863" s="161">
        <v>10023</v>
      </c>
      <c r="K1863" s="161">
        <v>10046</v>
      </c>
      <c r="L1863" s="161">
        <v>10121</v>
      </c>
      <c r="M1863" s="161"/>
      <c r="N1863" s="162"/>
    </row>
    <row r="1864" spans="1:14" ht="90" customHeight="1" x14ac:dyDescent="0.3">
      <c r="A1864" s="158" t="s">
        <v>1251</v>
      </c>
      <c r="B1864" s="159" t="s">
        <v>3177</v>
      </c>
      <c r="C1864" s="159"/>
      <c r="D1864" s="160" t="s">
        <v>111</v>
      </c>
      <c r="E1864" s="160" t="s">
        <v>132</v>
      </c>
      <c r="F1864" s="160" t="s">
        <v>178</v>
      </c>
      <c r="G1864" s="160" t="s">
        <v>266</v>
      </c>
      <c r="H1864" s="160"/>
      <c r="I1864" s="161">
        <v>10000</v>
      </c>
      <c r="J1864" s="161">
        <v>10023</v>
      </c>
      <c r="K1864" s="161">
        <v>10046</v>
      </c>
      <c r="L1864" s="161">
        <v>10121</v>
      </c>
      <c r="M1864" s="161"/>
      <c r="N1864" s="162"/>
    </row>
    <row r="1865" spans="1:14" ht="90" customHeight="1" x14ac:dyDescent="0.3">
      <c r="A1865" s="158" t="s">
        <v>1251</v>
      </c>
      <c r="B1865" s="159" t="s">
        <v>3178</v>
      </c>
      <c r="C1865" s="159"/>
      <c r="D1865" s="160" t="s">
        <v>111</v>
      </c>
      <c r="E1865" s="160" t="s">
        <v>132</v>
      </c>
      <c r="F1865" s="160" t="s">
        <v>178</v>
      </c>
      <c r="G1865" s="160" t="s">
        <v>266</v>
      </c>
      <c r="H1865" s="160"/>
      <c r="I1865" s="161">
        <v>10000</v>
      </c>
      <c r="J1865" s="161">
        <v>10023</v>
      </c>
      <c r="K1865" s="161">
        <v>10046</v>
      </c>
      <c r="L1865" s="161">
        <v>10121</v>
      </c>
      <c r="M1865" s="161"/>
      <c r="N1865" s="162"/>
    </row>
    <row r="1866" spans="1:14" ht="90" customHeight="1" x14ac:dyDescent="0.3">
      <c r="A1866" s="158" t="s">
        <v>1251</v>
      </c>
      <c r="B1866" s="159" t="s">
        <v>3179</v>
      </c>
      <c r="C1866" s="159"/>
      <c r="D1866" s="160" t="s">
        <v>111</v>
      </c>
      <c r="E1866" s="160" t="s">
        <v>132</v>
      </c>
      <c r="F1866" s="160" t="s">
        <v>178</v>
      </c>
      <c r="G1866" s="160" t="s">
        <v>266</v>
      </c>
      <c r="H1866" s="160"/>
      <c r="I1866" s="161">
        <v>10000</v>
      </c>
      <c r="J1866" s="161">
        <v>10023</v>
      </c>
      <c r="K1866" s="161">
        <v>10046</v>
      </c>
      <c r="L1866" s="161">
        <v>10121</v>
      </c>
      <c r="M1866" s="161"/>
      <c r="N1866" s="162"/>
    </row>
    <row r="1867" spans="1:14" ht="90" customHeight="1" x14ac:dyDescent="0.3">
      <c r="A1867" s="158" t="s">
        <v>1251</v>
      </c>
      <c r="B1867" s="159" t="s">
        <v>3180</v>
      </c>
      <c r="C1867" s="159"/>
      <c r="D1867" s="160" t="s">
        <v>111</v>
      </c>
      <c r="E1867" s="160" t="s">
        <v>132</v>
      </c>
      <c r="F1867" s="160" t="s">
        <v>178</v>
      </c>
      <c r="G1867" s="160" t="s">
        <v>267</v>
      </c>
      <c r="H1867" s="160"/>
      <c r="I1867" s="161">
        <v>10000</v>
      </c>
      <c r="J1867" s="161">
        <v>10023</v>
      </c>
      <c r="K1867" s="161">
        <v>10046</v>
      </c>
      <c r="L1867" s="161">
        <v>10121</v>
      </c>
      <c r="M1867" s="161"/>
      <c r="N1867" s="162"/>
    </row>
    <row r="1868" spans="1:14" ht="90" customHeight="1" x14ac:dyDescent="0.3">
      <c r="A1868" s="158" t="s">
        <v>1251</v>
      </c>
      <c r="B1868" s="159" t="s">
        <v>3181</v>
      </c>
      <c r="C1868" s="159"/>
      <c r="D1868" s="160" t="s">
        <v>111</v>
      </c>
      <c r="E1868" s="160" t="s">
        <v>132</v>
      </c>
      <c r="F1868" s="160" t="s">
        <v>178</v>
      </c>
      <c r="G1868" s="160" t="s">
        <v>267</v>
      </c>
      <c r="H1868" s="160"/>
      <c r="I1868" s="161">
        <v>10000</v>
      </c>
      <c r="J1868" s="161">
        <v>10023</v>
      </c>
      <c r="K1868" s="161">
        <v>10046</v>
      </c>
      <c r="L1868" s="161">
        <v>10121</v>
      </c>
      <c r="M1868" s="161"/>
      <c r="N1868" s="162"/>
    </row>
    <row r="1869" spans="1:14" ht="90" customHeight="1" x14ac:dyDescent="0.3">
      <c r="A1869" s="158" t="s">
        <v>1251</v>
      </c>
      <c r="B1869" s="159" t="s">
        <v>3182</v>
      </c>
      <c r="C1869" s="159"/>
      <c r="D1869" s="160" t="s">
        <v>111</v>
      </c>
      <c r="E1869" s="160" t="s">
        <v>133</v>
      </c>
      <c r="F1869" s="160" t="s">
        <v>203</v>
      </c>
      <c r="G1869" s="160" t="s">
        <v>423</v>
      </c>
      <c r="H1869" s="160"/>
      <c r="I1869" s="161">
        <v>10000</v>
      </c>
      <c r="J1869" s="161">
        <v>10023</v>
      </c>
      <c r="K1869" s="161">
        <v>10047</v>
      </c>
      <c r="L1869" s="161">
        <v>10149</v>
      </c>
      <c r="M1869" s="161"/>
      <c r="N1869" s="162"/>
    </row>
    <row r="1870" spans="1:14" ht="90" customHeight="1" x14ac:dyDescent="0.3">
      <c r="A1870" s="158" t="s">
        <v>1251</v>
      </c>
      <c r="B1870" s="159" t="s">
        <v>3183</v>
      </c>
      <c r="C1870" s="159"/>
      <c r="D1870" s="160" t="s">
        <v>111</v>
      </c>
      <c r="E1870" s="160" t="s">
        <v>133</v>
      </c>
      <c r="F1870" s="160" t="s">
        <v>203</v>
      </c>
      <c r="G1870" s="160" t="s">
        <v>423</v>
      </c>
      <c r="H1870" s="160"/>
      <c r="I1870" s="161">
        <v>10000</v>
      </c>
      <c r="J1870" s="161">
        <v>10023</v>
      </c>
      <c r="K1870" s="161">
        <v>10047</v>
      </c>
      <c r="L1870" s="161">
        <v>10149</v>
      </c>
      <c r="M1870" s="161"/>
      <c r="N1870" s="162"/>
    </row>
    <row r="1871" spans="1:14" ht="90" customHeight="1" x14ac:dyDescent="0.3">
      <c r="A1871" s="158" t="s">
        <v>1251</v>
      </c>
      <c r="B1871" s="159" t="s">
        <v>3184</v>
      </c>
      <c r="C1871" s="159"/>
      <c r="D1871" s="160" t="s">
        <v>111</v>
      </c>
      <c r="E1871" s="160" t="s">
        <v>133</v>
      </c>
      <c r="F1871" s="160" t="s">
        <v>203</v>
      </c>
      <c r="G1871" s="160" t="s">
        <v>268</v>
      </c>
      <c r="H1871" s="160"/>
      <c r="I1871" s="161">
        <v>10000</v>
      </c>
      <c r="J1871" s="161">
        <v>10023</v>
      </c>
      <c r="K1871" s="161">
        <v>10047</v>
      </c>
      <c r="L1871" s="161">
        <v>10149</v>
      </c>
      <c r="M1871" s="161"/>
      <c r="N1871" s="162"/>
    </row>
    <row r="1872" spans="1:14" ht="90" customHeight="1" x14ac:dyDescent="0.3">
      <c r="A1872" s="158" t="s">
        <v>1251</v>
      </c>
      <c r="B1872" s="159" t="s">
        <v>3185</v>
      </c>
      <c r="C1872" s="159"/>
      <c r="D1872" s="160" t="s">
        <v>111</v>
      </c>
      <c r="E1872" s="160" t="s">
        <v>133</v>
      </c>
      <c r="F1872" s="160" t="s">
        <v>203</v>
      </c>
      <c r="G1872" s="160" t="s">
        <v>268</v>
      </c>
      <c r="H1872" s="160"/>
      <c r="I1872" s="161">
        <v>10000</v>
      </c>
      <c r="J1872" s="161">
        <v>10023</v>
      </c>
      <c r="K1872" s="161">
        <v>10047</v>
      </c>
      <c r="L1872" s="161">
        <v>10149</v>
      </c>
      <c r="M1872" s="161"/>
      <c r="N1872" s="162"/>
    </row>
    <row r="1873" spans="1:14" ht="90" customHeight="1" x14ac:dyDescent="0.3">
      <c r="A1873" s="158" t="s">
        <v>1251</v>
      </c>
      <c r="B1873" s="159" t="s">
        <v>3186</v>
      </c>
      <c r="C1873" s="159"/>
      <c r="D1873" s="160" t="s">
        <v>111</v>
      </c>
      <c r="E1873" s="160" t="s">
        <v>133</v>
      </c>
      <c r="F1873" s="160" t="s">
        <v>3187</v>
      </c>
      <c r="G1873" s="160" t="s">
        <v>3188</v>
      </c>
      <c r="H1873" s="160"/>
      <c r="I1873" s="161">
        <v>10000</v>
      </c>
      <c r="J1873" s="161">
        <v>10023</v>
      </c>
      <c r="K1873" s="161">
        <v>10047</v>
      </c>
      <c r="L1873" s="161"/>
      <c r="M1873" s="161"/>
      <c r="N1873" s="162"/>
    </row>
    <row r="1874" spans="1:14" ht="90" customHeight="1" x14ac:dyDescent="0.3">
      <c r="A1874" s="158" t="s">
        <v>1251</v>
      </c>
      <c r="B1874" s="159" t="s">
        <v>3189</v>
      </c>
      <c r="C1874" s="159"/>
      <c r="D1874" s="160" t="s">
        <v>111</v>
      </c>
      <c r="E1874" s="160" t="s">
        <v>133</v>
      </c>
      <c r="F1874" s="160" t="s">
        <v>430</v>
      </c>
      <c r="G1874" s="160" t="s">
        <v>3190</v>
      </c>
      <c r="H1874" s="160"/>
      <c r="I1874" s="161">
        <v>10000</v>
      </c>
      <c r="J1874" s="161">
        <v>10023</v>
      </c>
      <c r="K1874" s="161">
        <v>10047</v>
      </c>
      <c r="L1874" s="161">
        <v>10727</v>
      </c>
      <c r="M1874" s="161"/>
      <c r="N1874" s="162"/>
    </row>
    <row r="1875" spans="1:14" ht="90" customHeight="1" x14ac:dyDescent="0.3">
      <c r="A1875" s="158" t="s">
        <v>1251</v>
      </c>
      <c r="B1875" s="159" t="s">
        <v>3191</v>
      </c>
      <c r="C1875" s="159"/>
      <c r="D1875" s="160" t="s">
        <v>111</v>
      </c>
      <c r="E1875" s="160" t="s">
        <v>133</v>
      </c>
      <c r="F1875" s="160" t="s">
        <v>430</v>
      </c>
      <c r="G1875" s="160" t="s">
        <v>517</v>
      </c>
      <c r="H1875" s="160"/>
      <c r="I1875" s="161">
        <v>10000</v>
      </c>
      <c r="J1875" s="161">
        <v>10023</v>
      </c>
      <c r="K1875" s="161">
        <v>10047</v>
      </c>
      <c r="L1875" s="161">
        <v>10727</v>
      </c>
      <c r="M1875" s="161"/>
      <c r="N1875" s="162"/>
    </row>
    <row r="1876" spans="1:14" ht="90" customHeight="1" x14ac:dyDescent="0.3">
      <c r="A1876" s="158" t="s">
        <v>1251</v>
      </c>
      <c r="B1876" s="159" t="s">
        <v>3192</v>
      </c>
      <c r="C1876" s="159"/>
      <c r="D1876" s="160" t="s">
        <v>111</v>
      </c>
      <c r="E1876" s="160" t="s">
        <v>133</v>
      </c>
      <c r="F1876" s="160" t="s">
        <v>430</v>
      </c>
      <c r="G1876" s="160" t="s">
        <v>517</v>
      </c>
      <c r="H1876" s="160"/>
      <c r="I1876" s="161">
        <v>10000</v>
      </c>
      <c r="J1876" s="161">
        <v>10023</v>
      </c>
      <c r="K1876" s="161">
        <v>10047</v>
      </c>
      <c r="L1876" s="161">
        <v>10727</v>
      </c>
      <c r="M1876" s="161"/>
      <c r="N1876" s="162"/>
    </row>
    <row r="1877" spans="1:14" ht="90" customHeight="1" x14ac:dyDescent="0.3">
      <c r="A1877" s="158" t="s">
        <v>1251</v>
      </c>
      <c r="B1877" s="159" t="s">
        <v>3193</v>
      </c>
      <c r="C1877" s="159"/>
      <c r="D1877" s="160" t="s">
        <v>111</v>
      </c>
      <c r="E1877" s="160" t="s">
        <v>133</v>
      </c>
      <c r="F1877" s="160" t="s">
        <v>430</v>
      </c>
      <c r="G1877" s="160" t="s">
        <v>517</v>
      </c>
      <c r="H1877" s="160"/>
      <c r="I1877" s="161">
        <v>10000</v>
      </c>
      <c r="J1877" s="161">
        <v>10023</v>
      </c>
      <c r="K1877" s="161">
        <v>10047</v>
      </c>
      <c r="L1877" s="161">
        <v>10727</v>
      </c>
      <c r="M1877" s="161"/>
      <c r="N1877" s="162"/>
    </row>
    <row r="1878" spans="1:14" ht="90" customHeight="1" x14ac:dyDescent="0.3">
      <c r="A1878" s="158" t="s">
        <v>1251</v>
      </c>
      <c r="B1878" s="159" t="s">
        <v>3194</v>
      </c>
      <c r="C1878" s="159"/>
      <c r="D1878" s="160" t="s">
        <v>111</v>
      </c>
      <c r="E1878" s="160" t="s">
        <v>133</v>
      </c>
      <c r="F1878" s="160" t="s">
        <v>430</v>
      </c>
      <c r="G1878" s="160" t="s">
        <v>3195</v>
      </c>
      <c r="H1878" s="160"/>
      <c r="I1878" s="161">
        <v>10000</v>
      </c>
      <c r="J1878" s="161">
        <v>10023</v>
      </c>
      <c r="K1878" s="161">
        <v>10047</v>
      </c>
      <c r="L1878" s="161">
        <v>10727</v>
      </c>
      <c r="M1878" s="161"/>
      <c r="N1878" s="162"/>
    </row>
    <row r="1879" spans="1:14" ht="90" customHeight="1" x14ac:dyDescent="0.3">
      <c r="A1879" s="158" t="s">
        <v>1251</v>
      </c>
      <c r="B1879" s="159" t="s">
        <v>3196</v>
      </c>
      <c r="C1879" s="159"/>
      <c r="D1879" s="160" t="s">
        <v>111</v>
      </c>
      <c r="E1879" s="160" t="s">
        <v>134</v>
      </c>
      <c r="F1879" s="160" t="s">
        <v>186</v>
      </c>
      <c r="G1879" s="160" t="s">
        <v>3197</v>
      </c>
      <c r="H1879" s="160"/>
      <c r="I1879" s="161">
        <v>10000</v>
      </c>
      <c r="J1879" s="161">
        <v>10023</v>
      </c>
      <c r="K1879" s="161">
        <v>10048</v>
      </c>
      <c r="L1879" s="161"/>
      <c r="M1879" s="161"/>
      <c r="N1879" s="162"/>
    </row>
    <row r="1880" spans="1:14" ht="90" customHeight="1" x14ac:dyDescent="0.3">
      <c r="A1880" s="158" t="s">
        <v>1251</v>
      </c>
      <c r="B1880" s="159" t="s">
        <v>3198</v>
      </c>
      <c r="C1880" s="159"/>
      <c r="D1880" s="160" t="s">
        <v>111</v>
      </c>
      <c r="E1880" s="160" t="s">
        <v>134</v>
      </c>
      <c r="F1880" s="160" t="s">
        <v>186</v>
      </c>
      <c r="G1880" s="160" t="s">
        <v>3197</v>
      </c>
      <c r="H1880" s="160"/>
      <c r="I1880" s="161">
        <v>10000</v>
      </c>
      <c r="J1880" s="161">
        <v>10023</v>
      </c>
      <c r="K1880" s="161">
        <v>10048</v>
      </c>
      <c r="L1880" s="161"/>
      <c r="M1880" s="161"/>
      <c r="N1880" s="162"/>
    </row>
    <row r="1881" spans="1:14" ht="90" customHeight="1" x14ac:dyDescent="0.3">
      <c r="A1881" s="158" t="s">
        <v>1251</v>
      </c>
      <c r="B1881" s="159" t="s">
        <v>3199</v>
      </c>
      <c r="C1881" s="159"/>
      <c r="D1881" s="160" t="s">
        <v>111</v>
      </c>
      <c r="E1881" s="160" t="s">
        <v>134</v>
      </c>
      <c r="F1881" s="160" t="s">
        <v>179</v>
      </c>
      <c r="G1881" s="160" t="s">
        <v>286</v>
      </c>
      <c r="H1881" s="160"/>
      <c r="I1881" s="161">
        <v>10000</v>
      </c>
      <c r="J1881" s="161">
        <v>10023</v>
      </c>
      <c r="K1881" s="161">
        <v>10048</v>
      </c>
      <c r="L1881" s="161">
        <v>10124</v>
      </c>
      <c r="M1881" s="161"/>
      <c r="N1881" s="162"/>
    </row>
    <row r="1882" spans="1:14" ht="90" customHeight="1" x14ac:dyDescent="0.3">
      <c r="A1882" s="158" t="s">
        <v>1251</v>
      </c>
      <c r="B1882" s="159" t="s">
        <v>3200</v>
      </c>
      <c r="C1882" s="159"/>
      <c r="D1882" s="160" t="s">
        <v>111</v>
      </c>
      <c r="E1882" s="160" t="s">
        <v>134</v>
      </c>
      <c r="F1882" s="160" t="s">
        <v>179</v>
      </c>
      <c r="G1882" s="160" t="s">
        <v>286</v>
      </c>
      <c r="H1882" s="160"/>
      <c r="I1882" s="161">
        <v>10000</v>
      </c>
      <c r="J1882" s="161">
        <v>10023</v>
      </c>
      <c r="K1882" s="161">
        <v>10048</v>
      </c>
      <c r="L1882" s="161">
        <v>10124</v>
      </c>
      <c r="M1882" s="161"/>
      <c r="N1882" s="162"/>
    </row>
    <row r="1883" spans="1:14" ht="90" customHeight="1" x14ac:dyDescent="0.3">
      <c r="A1883" s="158" t="s">
        <v>1251</v>
      </c>
      <c r="B1883" s="159" t="s">
        <v>3201</v>
      </c>
      <c r="C1883" s="159"/>
      <c r="D1883" s="160" t="s">
        <v>111</v>
      </c>
      <c r="E1883" s="160" t="s">
        <v>134</v>
      </c>
      <c r="F1883" s="160" t="s">
        <v>179</v>
      </c>
      <c r="G1883" s="160" t="s">
        <v>286</v>
      </c>
      <c r="H1883" s="160"/>
      <c r="I1883" s="161">
        <v>10000</v>
      </c>
      <c r="J1883" s="161">
        <v>10023</v>
      </c>
      <c r="K1883" s="161">
        <v>10048</v>
      </c>
      <c r="L1883" s="161">
        <v>10124</v>
      </c>
      <c r="M1883" s="161"/>
      <c r="N1883" s="162"/>
    </row>
    <row r="1884" spans="1:14" ht="90" customHeight="1" x14ac:dyDescent="0.3">
      <c r="A1884" s="158" t="s">
        <v>1251</v>
      </c>
      <c r="B1884" s="159" t="s">
        <v>3202</v>
      </c>
      <c r="C1884" s="159"/>
      <c r="D1884" s="160" t="s">
        <v>111</v>
      </c>
      <c r="E1884" s="160" t="s">
        <v>134</v>
      </c>
      <c r="F1884" s="160" t="s">
        <v>179</v>
      </c>
      <c r="G1884" s="160" t="s">
        <v>286</v>
      </c>
      <c r="H1884" s="160"/>
      <c r="I1884" s="161">
        <v>10000</v>
      </c>
      <c r="J1884" s="161">
        <v>10023</v>
      </c>
      <c r="K1884" s="161">
        <v>10048</v>
      </c>
      <c r="L1884" s="161">
        <v>10124</v>
      </c>
      <c r="M1884" s="161"/>
      <c r="N1884" s="162"/>
    </row>
    <row r="1885" spans="1:14" ht="90" customHeight="1" x14ac:dyDescent="0.3">
      <c r="A1885" s="158" t="s">
        <v>1251</v>
      </c>
      <c r="B1885" s="159" t="s">
        <v>3203</v>
      </c>
      <c r="C1885" s="159"/>
      <c r="D1885" s="160" t="s">
        <v>111</v>
      </c>
      <c r="E1885" s="160" t="s">
        <v>134</v>
      </c>
      <c r="F1885" s="160" t="s">
        <v>179</v>
      </c>
      <c r="G1885" s="160" t="s">
        <v>286</v>
      </c>
      <c r="H1885" s="160"/>
      <c r="I1885" s="161">
        <v>10000</v>
      </c>
      <c r="J1885" s="161">
        <v>10023</v>
      </c>
      <c r="K1885" s="161">
        <v>10048</v>
      </c>
      <c r="L1885" s="161">
        <v>10124</v>
      </c>
      <c r="M1885" s="161"/>
      <c r="N1885" s="162"/>
    </row>
    <row r="1886" spans="1:14" ht="90" customHeight="1" x14ac:dyDescent="0.3">
      <c r="A1886" s="158" t="s">
        <v>1251</v>
      </c>
      <c r="B1886" s="159" t="s">
        <v>3204</v>
      </c>
      <c r="C1886" s="159"/>
      <c r="D1886" s="160" t="s">
        <v>111</v>
      </c>
      <c r="E1886" s="160" t="s">
        <v>134</v>
      </c>
      <c r="F1886" s="160" t="s">
        <v>180</v>
      </c>
      <c r="G1886" s="160" t="s">
        <v>287</v>
      </c>
      <c r="H1886" s="160"/>
      <c r="I1886" s="161">
        <v>10000</v>
      </c>
      <c r="J1886" s="161">
        <v>10023</v>
      </c>
      <c r="K1886" s="161">
        <v>10048</v>
      </c>
      <c r="L1886" s="161">
        <v>10125</v>
      </c>
      <c r="M1886" s="161"/>
      <c r="N1886" s="162"/>
    </row>
    <row r="1887" spans="1:14" ht="90" customHeight="1" x14ac:dyDescent="0.3">
      <c r="A1887" s="163" t="s">
        <v>1251</v>
      </c>
      <c r="B1887" s="164" t="s">
        <v>3205</v>
      </c>
      <c r="C1887" s="164"/>
      <c r="D1887" s="165" t="s">
        <v>111</v>
      </c>
      <c r="E1887" s="165" t="s">
        <v>134</v>
      </c>
      <c r="F1887" s="165" t="s">
        <v>180</v>
      </c>
      <c r="G1887" s="165" t="s">
        <v>287</v>
      </c>
      <c r="H1887" s="165"/>
      <c r="I1887" s="166">
        <v>10000</v>
      </c>
      <c r="J1887" s="166">
        <v>10023</v>
      </c>
      <c r="K1887" s="166">
        <v>10048</v>
      </c>
      <c r="L1887" s="166">
        <v>10125</v>
      </c>
      <c r="M1887" s="166"/>
      <c r="N1887" s="167"/>
    </row>
  </sheetData>
  <autoFilter ref="A1:N1887" xr:uid="{00000000-0009-0000-0000-00000D000000}"/>
  <pageMargins left="0.51180555555555596" right="0.51180555555555596" top="0.78749999999999998" bottom="0.78749999999999998"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5"/>
  <sheetViews>
    <sheetView showGridLines="0" zoomScale="70" zoomScaleNormal="70" workbookViewId="0">
      <pane ySplit="1" topLeftCell="A2" activePane="bottomLeft" state="frozen"/>
      <selection pane="bottomLeft" activeCell="A2" sqref="A2"/>
    </sheetView>
  </sheetViews>
  <sheetFormatPr defaultColWidth="8.88671875" defaultRowHeight="18" x14ac:dyDescent="0.35"/>
  <cols>
    <col min="1" max="1" width="15.5546875" style="8" customWidth="1"/>
    <col min="2" max="2" width="142.44140625" style="1" customWidth="1"/>
    <col min="3" max="3" width="20.6640625" style="1" customWidth="1"/>
    <col min="4" max="4" width="41.33203125" style="1" customWidth="1"/>
    <col min="5" max="6" width="12.6640625" style="9" customWidth="1"/>
    <col min="7" max="16384" width="8.88671875" style="1"/>
  </cols>
  <sheetData>
    <row r="1" spans="1:6" ht="30" customHeight="1" x14ac:dyDescent="0.3">
      <c r="A1" s="10" t="s">
        <v>4</v>
      </c>
      <c r="B1" s="11" t="s">
        <v>5</v>
      </c>
      <c r="C1" s="11" t="s">
        <v>6</v>
      </c>
      <c r="D1" s="11" t="s">
        <v>7</v>
      </c>
      <c r="E1" s="11" t="s">
        <v>8</v>
      </c>
      <c r="F1" s="12" t="s">
        <v>9</v>
      </c>
    </row>
    <row r="2" spans="1:6" s="18" customFormat="1" ht="34.5" customHeight="1" x14ac:dyDescent="0.3">
      <c r="A2" s="13">
        <v>1</v>
      </c>
      <c r="B2" s="14" t="s">
        <v>10</v>
      </c>
      <c r="C2" s="14" t="s">
        <v>11</v>
      </c>
      <c r="D2" s="15" t="s">
        <v>12</v>
      </c>
      <c r="E2" s="16">
        <v>0.69</v>
      </c>
      <c r="F2" s="17"/>
    </row>
    <row r="3" spans="1:6" s="18" customFormat="1" ht="24.75" customHeight="1" x14ac:dyDescent="0.3">
      <c r="A3" s="19">
        <v>2</v>
      </c>
      <c r="B3" s="20" t="s">
        <v>13</v>
      </c>
      <c r="C3" s="20" t="s">
        <v>11</v>
      </c>
      <c r="D3" s="20" t="s">
        <v>12</v>
      </c>
      <c r="E3" s="21">
        <v>0.44</v>
      </c>
      <c r="F3" s="22"/>
    </row>
    <row r="4" spans="1:6" s="18" customFormat="1" ht="24.75" customHeight="1" x14ac:dyDescent="0.3">
      <c r="A4" s="19">
        <v>3</v>
      </c>
      <c r="B4" s="20" t="s">
        <v>14</v>
      </c>
      <c r="C4" s="20" t="s">
        <v>11</v>
      </c>
      <c r="D4" s="20" t="s">
        <v>12</v>
      </c>
      <c r="E4" s="21">
        <v>0.35</v>
      </c>
      <c r="F4" s="22"/>
    </row>
    <row r="5" spans="1:6" s="18" customFormat="1" ht="24.75" customHeight="1" x14ac:dyDescent="0.3">
      <c r="A5" s="19">
        <v>4</v>
      </c>
      <c r="B5" s="20" t="s">
        <v>15</v>
      </c>
      <c r="C5" s="20" t="s">
        <v>11</v>
      </c>
      <c r="D5" s="20" t="s">
        <v>12</v>
      </c>
      <c r="E5" s="21">
        <v>0.55000000000000004</v>
      </c>
      <c r="F5" s="22"/>
    </row>
    <row r="6" spans="1:6" s="18" customFormat="1" ht="24.75" customHeight="1" x14ac:dyDescent="0.3">
      <c r="A6" s="19">
        <v>5</v>
      </c>
      <c r="B6" s="20" t="s">
        <v>16</v>
      </c>
      <c r="C6" s="20" t="s">
        <v>11</v>
      </c>
      <c r="D6" s="20" t="s">
        <v>12</v>
      </c>
      <c r="E6" s="21">
        <v>0.53</v>
      </c>
      <c r="F6" s="22"/>
    </row>
    <row r="7" spans="1:6" s="18" customFormat="1" ht="24.75" customHeight="1" x14ac:dyDescent="0.3">
      <c r="A7" s="19">
        <v>6</v>
      </c>
      <c r="B7" s="20" t="s">
        <v>17</v>
      </c>
      <c r="C7" s="20" t="s">
        <v>11</v>
      </c>
      <c r="D7" s="20" t="s">
        <v>12</v>
      </c>
      <c r="E7" s="21">
        <v>0.7</v>
      </c>
      <c r="F7" s="22"/>
    </row>
    <row r="8" spans="1:6" s="18" customFormat="1" ht="24.75" customHeight="1" x14ac:dyDescent="0.3">
      <c r="A8" s="19">
        <v>7</v>
      </c>
      <c r="B8" s="20" t="s">
        <v>18</v>
      </c>
      <c r="C8" s="20" t="s">
        <v>11</v>
      </c>
      <c r="D8" s="20" t="s">
        <v>19</v>
      </c>
      <c r="E8" s="21">
        <v>0.37</v>
      </c>
      <c r="F8" s="22"/>
    </row>
    <row r="9" spans="1:6" s="18" customFormat="1" ht="24.75" customHeight="1" x14ac:dyDescent="0.3">
      <c r="A9" s="19">
        <v>8</v>
      </c>
      <c r="B9" s="20" t="s">
        <v>20</v>
      </c>
      <c r="C9" s="20" t="s">
        <v>11</v>
      </c>
      <c r="D9" s="20" t="s">
        <v>19</v>
      </c>
      <c r="E9" s="21">
        <v>0.59</v>
      </c>
      <c r="F9" s="22"/>
    </row>
    <row r="10" spans="1:6" s="18" customFormat="1" ht="24.75" customHeight="1" x14ac:dyDescent="0.3">
      <c r="A10" s="19">
        <v>9</v>
      </c>
      <c r="B10" s="20" t="s">
        <v>21</v>
      </c>
      <c r="C10" s="20" t="s">
        <v>11</v>
      </c>
      <c r="D10" s="20" t="s">
        <v>19</v>
      </c>
      <c r="E10" s="21">
        <v>0.76</v>
      </c>
      <c r="F10" s="22"/>
    </row>
    <row r="11" spans="1:6" s="18" customFormat="1" ht="24.75" customHeight="1" x14ac:dyDescent="0.3">
      <c r="A11" s="19">
        <v>10</v>
      </c>
      <c r="B11" s="20" t="s">
        <v>22</v>
      </c>
      <c r="C11" s="20" t="s">
        <v>11</v>
      </c>
      <c r="D11" s="20" t="s">
        <v>19</v>
      </c>
      <c r="E11" s="21">
        <v>0.41</v>
      </c>
      <c r="F11" s="22"/>
    </row>
    <row r="12" spans="1:6" s="18" customFormat="1" ht="24.75" customHeight="1" x14ac:dyDescent="0.3">
      <c r="A12" s="19">
        <v>11</v>
      </c>
      <c r="B12" s="20" t="s">
        <v>23</v>
      </c>
      <c r="C12" s="20" t="s">
        <v>11</v>
      </c>
      <c r="D12" s="20" t="s">
        <v>19</v>
      </c>
      <c r="E12" s="21">
        <v>0.69</v>
      </c>
      <c r="F12" s="22"/>
    </row>
    <row r="13" spans="1:6" s="18" customFormat="1" ht="24.75" customHeight="1" x14ac:dyDescent="0.3">
      <c r="A13" s="19">
        <v>12</v>
      </c>
      <c r="B13" s="20" t="s">
        <v>24</v>
      </c>
      <c r="C13" s="20" t="s">
        <v>11</v>
      </c>
      <c r="D13" s="20" t="s">
        <v>19</v>
      </c>
      <c r="E13" s="21">
        <v>0.69</v>
      </c>
      <c r="F13" s="22"/>
    </row>
    <row r="14" spans="1:6" s="18" customFormat="1" ht="24.75" customHeight="1" x14ac:dyDescent="0.3">
      <c r="A14" s="19">
        <v>13</v>
      </c>
      <c r="B14" s="20" t="s">
        <v>25</v>
      </c>
      <c r="C14" s="20" t="s">
        <v>11</v>
      </c>
      <c r="D14" s="20" t="s">
        <v>19</v>
      </c>
      <c r="E14" s="21">
        <v>0.71</v>
      </c>
      <c r="F14" s="22"/>
    </row>
    <row r="15" spans="1:6" s="18" customFormat="1" ht="24.75" customHeight="1" x14ac:dyDescent="0.3">
      <c r="A15" s="19">
        <v>14</v>
      </c>
      <c r="B15" s="20" t="s">
        <v>26</v>
      </c>
      <c r="C15" s="20" t="s">
        <v>11</v>
      </c>
      <c r="D15" s="20" t="s">
        <v>19</v>
      </c>
      <c r="E15" s="21">
        <v>0.61</v>
      </c>
      <c r="F15" s="22"/>
    </row>
    <row r="16" spans="1:6" s="18" customFormat="1" ht="24.75" customHeight="1" x14ac:dyDescent="0.3">
      <c r="A16" s="19">
        <v>15</v>
      </c>
      <c r="B16" s="20" t="s">
        <v>27</v>
      </c>
      <c r="C16" s="20" t="s">
        <v>11</v>
      </c>
      <c r="D16" s="20" t="s">
        <v>19</v>
      </c>
      <c r="E16" s="21">
        <v>0.39</v>
      </c>
      <c r="F16" s="22"/>
    </row>
    <row r="17" spans="1:6" s="18" customFormat="1" ht="24.75" customHeight="1" x14ac:dyDescent="0.3">
      <c r="A17" s="19">
        <v>16</v>
      </c>
      <c r="B17" s="20" t="s">
        <v>28</v>
      </c>
      <c r="C17" s="20" t="s">
        <v>11</v>
      </c>
      <c r="D17" s="20" t="s">
        <v>19</v>
      </c>
      <c r="E17" s="21">
        <v>0.42</v>
      </c>
      <c r="F17" s="22"/>
    </row>
    <row r="18" spans="1:6" s="18" customFormat="1" ht="24.75" customHeight="1" x14ac:dyDescent="0.3">
      <c r="A18" s="19">
        <v>17</v>
      </c>
      <c r="B18" s="20" t="s">
        <v>29</v>
      </c>
      <c r="C18" s="20" t="s">
        <v>11</v>
      </c>
      <c r="D18" s="20" t="s">
        <v>19</v>
      </c>
      <c r="E18" s="21">
        <v>0.6</v>
      </c>
      <c r="F18" s="22"/>
    </row>
    <row r="19" spans="1:6" s="18" customFormat="1" ht="24.75" customHeight="1" x14ac:dyDescent="0.3">
      <c r="A19" s="19">
        <v>18</v>
      </c>
      <c r="B19" s="20" t="s">
        <v>30</v>
      </c>
      <c r="C19" s="20" t="s">
        <v>11</v>
      </c>
      <c r="D19" s="20" t="s">
        <v>19</v>
      </c>
      <c r="E19" s="21">
        <v>0.43</v>
      </c>
      <c r="F19" s="22"/>
    </row>
    <row r="20" spans="1:6" s="18" customFormat="1" ht="24.75" customHeight="1" x14ac:dyDescent="0.3">
      <c r="A20" s="19">
        <v>19</v>
      </c>
      <c r="B20" s="20" t="s">
        <v>31</v>
      </c>
      <c r="C20" s="20" t="s">
        <v>11</v>
      </c>
      <c r="D20" s="20" t="s">
        <v>19</v>
      </c>
      <c r="E20" s="21">
        <v>0.54</v>
      </c>
      <c r="F20" s="22"/>
    </row>
    <row r="21" spans="1:6" s="18" customFormat="1" ht="24.75" customHeight="1" x14ac:dyDescent="0.3">
      <c r="A21" s="19">
        <v>20</v>
      </c>
      <c r="B21" s="20" t="s">
        <v>32</v>
      </c>
      <c r="C21" s="20" t="s">
        <v>11</v>
      </c>
      <c r="D21" s="20" t="s">
        <v>19</v>
      </c>
      <c r="E21" s="21">
        <v>0.55000000000000004</v>
      </c>
      <c r="F21" s="22"/>
    </row>
    <row r="22" spans="1:6" s="18" customFormat="1" ht="24.75" customHeight="1" x14ac:dyDescent="0.3">
      <c r="A22" s="19">
        <v>21</v>
      </c>
      <c r="B22" s="20" t="s">
        <v>33</v>
      </c>
      <c r="C22" s="20" t="s">
        <v>11</v>
      </c>
      <c r="D22" s="20" t="s">
        <v>19</v>
      </c>
      <c r="E22" s="21">
        <v>0.57999999999999996</v>
      </c>
      <c r="F22" s="22"/>
    </row>
    <row r="23" spans="1:6" s="18" customFormat="1" ht="24.75" customHeight="1" x14ac:dyDescent="0.3">
      <c r="A23" s="19">
        <v>22</v>
      </c>
      <c r="B23" s="20" t="s">
        <v>34</v>
      </c>
      <c r="C23" s="20" t="s">
        <v>11</v>
      </c>
      <c r="D23" s="20" t="s">
        <v>19</v>
      </c>
      <c r="E23" s="21">
        <v>0.74</v>
      </c>
      <c r="F23" s="22"/>
    </row>
    <row r="24" spans="1:6" s="18" customFormat="1" ht="24.75" customHeight="1" x14ac:dyDescent="0.3">
      <c r="A24" s="19">
        <v>23</v>
      </c>
      <c r="B24" s="20" t="s">
        <v>35</v>
      </c>
      <c r="C24" s="20" t="s">
        <v>11</v>
      </c>
      <c r="D24" s="20" t="s">
        <v>19</v>
      </c>
      <c r="E24" s="21">
        <v>0.75</v>
      </c>
      <c r="F24" s="22"/>
    </row>
    <row r="25" spans="1:6" s="18" customFormat="1" ht="24.75" customHeight="1" x14ac:dyDescent="0.3">
      <c r="A25" s="19">
        <v>24</v>
      </c>
      <c r="B25" s="20" t="s">
        <v>36</v>
      </c>
      <c r="C25" s="20" t="s">
        <v>11</v>
      </c>
      <c r="D25" s="20" t="s">
        <v>37</v>
      </c>
      <c r="E25" s="21">
        <v>0.56999999999999995</v>
      </c>
      <c r="F25" s="22"/>
    </row>
    <row r="26" spans="1:6" s="18" customFormat="1" ht="24.75" customHeight="1" x14ac:dyDescent="0.3">
      <c r="A26" s="19">
        <v>25</v>
      </c>
      <c r="B26" s="20" t="s">
        <v>38</v>
      </c>
      <c r="C26" s="20" t="s">
        <v>11</v>
      </c>
      <c r="D26" s="20" t="s">
        <v>37</v>
      </c>
      <c r="E26" s="21">
        <v>0.57999999999999996</v>
      </c>
      <c r="F26" s="22"/>
    </row>
    <row r="27" spans="1:6" s="18" customFormat="1" ht="24.75" customHeight="1" x14ac:dyDescent="0.3">
      <c r="A27" s="19">
        <v>26</v>
      </c>
      <c r="B27" s="20" t="s">
        <v>39</v>
      </c>
      <c r="C27" s="20" t="s">
        <v>11</v>
      </c>
      <c r="D27" s="20" t="s">
        <v>37</v>
      </c>
      <c r="E27" s="21">
        <v>0.71</v>
      </c>
      <c r="F27" s="22"/>
    </row>
    <row r="28" spans="1:6" s="18" customFormat="1" ht="24.75" customHeight="1" x14ac:dyDescent="0.3">
      <c r="A28" s="19">
        <v>27</v>
      </c>
      <c r="B28" s="20" t="s">
        <v>40</v>
      </c>
      <c r="C28" s="20" t="s">
        <v>11</v>
      </c>
      <c r="D28" s="20" t="s">
        <v>37</v>
      </c>
      <c r="E28" s="21">
        <v>0.76</v>
      </c>
      <c r="F28" s="22"/>
    </row>
    <row r="29" spans="1:6" s="18" customFormat="1" ht="24.75" customHeight="1" x14ac:dyDescent="0.3">
      <c r="A29" s="19">
        <v>28</v>
      </c>
      <c r="B29" s="20" t="s">
        <v>41</v>
      </c>
      <c r="C29" s="20" t="s">
        <v>11</v>
      </c>
      <c r="D29" s="20" t="s">
        <v>37</v>
      </c>
      <c r="E29" s="21">
        <v>0.73</v>
      </c>
      <c r="F29" s="22"/>
    </row>
    <row r="30" spans="1:6" s="18" customFormat="1" ht="24.75" customHeight="1" x14ac:dyDescent="0.3">
      <c r="A30" s="19">
        <v>29</v>
      </c>
      <c r="B30" s="20" t="s">
        <v>42</v>
      </c>
      <c r="C30" s="20" t="s">
        <v>11</v>
      </c>
      <c r="D30" s="20" t="s">
        <v>37</v>
      </c>
      <c r="E30" s="21">
        <v>0.75</v>
      </c>
      <c r="F30" s="22"/>
    </row>
    <row r="31" spans="1:6" s="18" customFormat="1" ht="24.75" customHeight="1" x14ac:dyDescent="0.3">
      <c r="A31" s="19">
        <v>30</v>
      </c>
      <c r="B31" s="20" t="s">
        <v>43</v>
      </c>
      <c r="C31" s="20" t="s">
        <v>11</v>
      </c>
      <c r="D31" s="20" t="s">
        <v>44</v>
      </c>
      <c r="E31" s="21">
        <v>0.42</v>
      </c>
      <c r="F31" s="22"/>
    </row>
    <row r="32" spans="1:6" s="18" customFormat="1" ht="24.75" customHeight="1" x14ac:dyDescent="0.3">
      <c r="A32" s="19">
        <v>31</v>
      </c>
      <c r="B32" s="20" t="s">
        <v>45</v>
      </c>
      <c r="C32" s="20" t="s">
        <v>11</v>
      </c>
      <c r="D32" s="20" t="s">
        <v>44</v>
      </c>
      <c r="E32" s="21">
        <v>0.42</v>
      </c>
      <c r="F32" s="22"/>
    </row>
    <row r="33" spans="1:6" s="18" customFormat="1" ht="24.75" customHeight="1" x14ac:dyDescent="0.3">
      <c r="A33" s="19">
        <v>32</v>
      </c>
      <c r="B33" s="20" t="s">
        <v>46</v>
      </c>
      <c r="C33" s="20" t="s">
        <v>11</v>
      </c>
      <c r="D33" s="20" t="s">
        <v>44</v>
      </c>
      <c r="E33" s="21">
        <v>0.56999999999999995</v>
      </c>
      <c r="F33" s="22"/>
    </row>
    <row r="34" spans="1:6" s="18" customFormat="1" ht="24.75" customHeight="1" x14ac:dyDescent="0.3">
      <c r="A34" s="19">
        <v>33</v>
      </c>
      <c r="B34" s="20" t="s">
        <v>47</v>
      </c>
      <c r="C34" s="20" t="s">
        <v>11</v>
      </c>
      <c r="D34" s="20" t="s">
        <v>48</v>
      </c>
      <c r="E34" s="21">
        <v>0.81</v>
      </c>
      <c r="F34" s="22"/>
    </row>
    <row r="35" spans="1:6" s="18" customFormat="1" ht="24.75" customHeight="1" x14ac:dyDescent="0.3">
      <c r="A35" s="19">
        <v>34</v>
      </c>
      <c r="B35" s="20" t="s">
        <v>49</v>
      </c>
      <c r="C35" s="20" t="s">
        <v>11</v>
      </c>
      <c r="D35" s="20" t="s">
        <v>48</v>
      </c>
      <c r="E35" s="21">
        <v>0.54</v>
      </c>
      <c r="F35" s="22"/>
    </row>
    <row r="36" spans="1:6" s="18" customFormat="1" ht="24.75" customHeight="1" x14ac:dyDescent="0.3">
      <c r="A36" s="19">
        <v>35</v>
      </c>
      <c r="B36" s="20" t="s">
        <v>50</v>
      </c>
      <c r="C36" s="20" t="s">
        <v>11</v>
      </c>
      <c r="D36" s="20" t="s">
        <v>48</v>
      </c>
      <c r="E36" s="21">
        <v>0.69</v>
      </c>
      <c r="F36" s="22"/>
    </row>
    <row r="37" spans="1:6" s="18" customFormat="1" ht="24.75" customHeight="1" x14ac:dyDescent="0.3">
      <c r="A37" s="19">
        <v>36</v>
      </c>
      <c r="B37" s="20" t="s">
        <v>51</v>
      </c>
      <c r="C37" s="20" t="s">
        <v>11</v>
      </c>
      <c r="D37" s="20" t="s">
        <v>48</v>
      </c>
      <c r="E37" s="21">
        <v>0.72</v>
      </c>
      <c r="F37" s="22"/>
    </row>
    <row r="38" spans="1:6" s="18" customFormat="1" ht="24.75" customHeight="1" x14ac:dyDescent="0.3">
      <c r="A38" s="19">
        <v>37</v>
      </c>
      <c r="B38" s="20" t="s">
        <v>52</v>
      </c>
      <c r="C38" s="20" t="s">
        <v>11</v>
      </c>
      <c r="D38" s="20" t="s">
        <v>48</v>
      </c>
      <c r="E38" s="21">
        <v>0.6</v>
      </c>
      <c r="F38" s="22"/>
    </row>
    <row r="39" spans="1:6" s="18" customFormat="1" ht="24.75" customHeight="1" x14ac:dyDescent="0.3">
      <c r="A39" s="19">
        <v>38</v>
      </c>
      <c r="B39" s="20" t="s">
        <v>53</v>
      </c>
      <c r="C39" s="20" t="s">
        <v>11</v>
      </c>
      <c r="D39" s="20" t="s">
        <v>48</v>
      </c>
      <c r="E39" s="21">
        <v>0.44</v>
      </c>
      <c r="F39" s="22"/>
    </row>
    <row r="40" spans="1:6" s="18" customFormat="1" ht="24.75" customHeight="1" x14ac:dyDescent="0.3">
      <c r="A40" s="19">
        <v>39</v>
      </c>
      <c r="B40" s="20" t="s">
        <v>54</v>
      </c>
      <c r="C40" s="20" t="s">
        <v>11</v>
      </c>
      <c r="D40" s="20" t="s">
        <v>48</v>
      </c>
      <c r="E40" s="21">
        <v>0.7</v>
      </c>
      <c r="F40" s="22"/>
    </row>
    <row r="41" spans="1:6" s="18" customFormat="1" ht="24.75" customHeight="1" x14ac:dyDescent="0.3">
      <c r="A41" s="19">
        <v>40</v>
      </c>
      <c r="B41" s="20" t="s">
        <v>55</v>
      </c>
      <c r="C41" s="20" t="s">
        <v>11</v>
      </c>
      <c r="D41" s="20" t="s">
        <v>48</v>
      </c>
      <c r="E41" s="21">
        <v>0.42</v>
      </c>
      <c r="F41" s="22"/>
    </row>
    <row r="42" spans="1:6" s="18" customFormat="1" ht="24.75" customHeight="1" x14ac:dyDescent="0.3">
      <c r="A42" s="19">
        <v>41</v>
      </c>
      <c r="B42" s="20" t="s">
        <v>56</v>
      </c>
      <c r="C42" s="20" t="s">
        <v>11</v>
      </c>
      <c r="D42" s="20" t="s">
        <v>48</v>
      </c>
      <c r="E42" s="21">
        <v>0.41</v>
      </c>
      <c r="F42" s="22"/>
    </row>
    <row r="43" spans="1:6" s="18" customFormat="1" ht="24.75" customHeight="1" x14ac:dyDescent="0.3">
      <c r="A43" s="19">
        <v>42</v>
      </c>
      <c r="B43" s="20" t="s">
        <v>57</v>
      </c>
      <c r="C43" s="20" t="s">
        <v>11</v>
      </c>
      <c r="D43" s="20" t="s">
        <v>48</v>
      </c>
      <c r="E43" s="21">
        <v>0.43</v>
      </c>
      <c r="F43" s="22"/>
    </row>
    <row r="44" spans="1:6" s="18" customFormat="1" ht="24.75" customHeight="1" x14ac:dyDescent="0.3">
      <c r="A44" s="19">
        <v>43</v>
      </c>
      <c r="B44" s="20" t="s">
        <v>58</v>
      </c>
      <c r="C44" s="20" t="s">
        <v>11</v>
      </c>
      <c r="D44" s="20" t="s">
        <v>48</v>
      </c>
      <c r="E44" s="21">
        <v>0.41</v>
      </c>
      <c r="F44" s="22"/>
    </row>
    <row r="45" spans="1:6" s="18" customFormat="1" ht="24.75" customHeight="1" x14ac:dyDescent="0.3">
      <c r="A45" s="19">
        <v>44</v>
      </c>
      <c r="B45" s="20" t="s">
        <v>59</v>
      </c>
      <c r="C45" s="20" t="s">
        <v>11</v>
      </c>
      <c r="D45" s="20" t="s">
        <v>48</v>
      </c>
      <c r="E45" s="21">
        <v>0.55000000000000004</v>
      </c>
      <c r="F45" s="22"/>
    </row>
    <row r="46" spans="1:6" s="18" customFormat="1" ht="24.75" customHeight="1" x14ac:dyDescent="0.3">
      <c r="A46" s="19">
        <v>45</v>
      </c>
      <c r="B46" s="20" t="s">
        <v>60</v>
      </c>
      <c r="C46" s="20" t="s">
        <v>11</v>
      </c>
      <c r="D46" s="20" t="s">
        <v>48</v>
      </c>
      <c r="E46" s="21">
        <v>0.75</v>
      </c>
      <c r="F46" s="22"/>
    </row>
    <row r="47" spans="1:6" s="18" customFormat="1" ht="24.75" customHeight="1" x14ac:dyDescent="0.3">
      <c r="A47" s="19">
        <v>46</v>
      </c>
      <c r="B47" s="20" t="s">
        <v>61</v>
      </c>
      <c r="C47" s="20" t="s">
        <v>11</v>
      </c>
      <c r="D47" s="20" t="s">
        <v>48</v>
      </c>
      <c r="E47" s="21">
        <v>0.57999999999999996</v>
      </c>
      <c r="F47" s="22"/>
    </row>
    <row r="48" spans="1:6" s="18" customFormat="1" ht="24.75" customHeight="1" x14ac:dyDescent="0.3">
      <c r="A48" s="19">
        <v>47</v>
      </c>
      <c r="B48" s="20" t="s">
        <v>62</v>
      </c>
      <c r="C48" s="20" t="s">
        <v>11</v>
      </c>
      <c r="D48" s="20" t="s">
        <v>63</v>
      </c>
      <c r="E48" s="21">
        <v>0.7</v>
      </c>
      <c r="F48" s="22"/>
    </row>
    <row r="49" spans="1:6" s="18" customFormat="1" ht="24.75" customHeight="1" x14ac:dyDescent="0.3">
      <c r="A49" s="19">
        <v>48</v>
      </c>
      <c r="B49" s="20" t="s">
        <v>64</v>
      </c>
      <c r="C49" s="20" t="s">
        <v>11</v>
      </c>
      <c r="D49" s="20" t="s">
        <v>63</v>
      </c>
      <c r="E49" s="21">
        <v>0.75</v>
      </c>
      <c r="F49" s="22"/>
    </row>
    <row r="50" spans="1:6" s="18" customFormat="1" ht="24.75" customHeight="1" x14ac:dyDescent="0.3">
      <c r="A50" s="19">
        <v>49</v>
      </c>
      <c r="B50" s="20" t="s">
        <v>65</v>
      </c>
      <c r="C50" s="20" t="s">
        <v>11</v>
      </c>
      <c r="D50" s="20" t="s">
        <v>63</v>
      </c>
      <c r="E50" s="21">
        <v>0.41</v>
      </c>
      <c r="F50" s="22"/>
    </row>
    <row r="51" spans="1:6" s="18" customFormat="1" ht="24.75" customHeight="1" x14ac:dyDescent="0.3">
      <c r="A51" s="19">
        <v>50</v>
      </c>
      <c r="B51" s="20" t="s">
        <v>66</v>
      </c>
      <c r="C51" s="20" t="s">
        <v>11</v>
      </c>
      <c r="D51" s="20" t="s">
        <v>63</v>
      </c>
      <c r="E51" s="21">
        <v>0.42</v>
      </c>
      <c r="F51" s="22"/>
    </row>
    <row r="52" spans="1:6" s="18" customFormat="1" ht="24.75" customHeight="1" x14ac:dyDescent="0.3">
      <c r="A52" s="19">
        <v>51</v>
      </c>
      <c r="B52" s="20" t="s">
        <v>67</v>
      </c>
      <c r="C52" s="20" t="s">
        <v>11</v>
      </c>
      <c r="D52" s="20" t="s">
        <v>63</v>
      </c>
      <c r="E52" s="21">
        <v>0.57999999999999996</v>
      </c>
      <c r="F52" s="22"/>
    </row>
    <row r="53" spans="1:6" s="18" customFormat="1" ht="24.75" customHeight="1" x14ac:dyDescent="0.3">
      <c r="A53" s="19">
        <v>52</v>
      </c>
      <c r="B53" s="20" t="s">
        <v>68</v>
      </c>
      <c r="C53" s="20" t="s">
        <v>11</v>
      </c>
      <c r="D53" s="20" t="s">
        <v>63</v>
      </c>
      <c r="E53" s="21">
        <v>0.6</v>
      </c>
      <c r="F53" s="22"/>
    </row>
    <row r="54" spans="1:6" s="18" customFormat="1" ht="24.75" customHeight="1" x14ac:dyDescent="0.3">
      <c r="A54" s="19">
        <v>53</v>
      </c>
      <c r="B54" s="20" t="s">
        <v>69</v>
      </c>
      <c r="C54" s="20" t="s">
        <v>11</v>
      </c>
      <c r="D54" s="20" t="s">
        <v>70</v>
      </c>
      <c r="E54" s="21">
        <v>0.56999999999999995</v>
      </c>
      <c r="F54" s="22"/>
    </row>
    <row r="55" spans="1:6" s="18" customFormat="1" ht="24.75" customHeight="1" x14ac:dyDescent="0.3">
      <c r="A55" s="19">
        <v>54</v>
      </c>
      <c r="B55" s="20" t="s">
        <v>71</v>
      </c>
      <c r="C55" s="20" t="s">
        <v>11</v>
      </c>
      <c r="D55" s="20" t="s">
        <v>70</v>
      </c>
      <c r="E55" s="21">
        <v>0.75</v>
      </c>
      <c r="F55" s="22"/>
    </row>
    <row r="56" spans="1:6" s="18" customFormat="1" ht="24.75" customHeight="1" x14ac:dyDescent="0.3">
      <c r="A56" s="19">
        <v>55</v>
      </c>
      <c r="B56" s="20" t="s">
        <v>72</v>
      </c>
      <c r="C56" s="20" t="s">
        <v>11</v>
      </c>
      <c r="D56" s="20" t="s">
        <v>70</v>
      </c>
      <c r="E56" s="21">
        <v>0.79</v>
      </c>
      <c r="F56" s="22"/>
    </row>
    <row r="57" spans="1:6" s="18" customFormat="1" ht="24.75" customHeight="1" x14ac:dyDescent="0.3">
      <c r="A57" s="19">
        <v>56</v>
      </c>
      <c r="B57" s="20" t="s">
        <v>73</v>
      </c>
      <c r="C57" s="20" t="s">
        <v>11</v>
      </c>
      <c r="D57" s="20" t="s">
        <v>74</v>
      </c>
      <c r="E57" s="21">
        <v>0.65</v>
      </c>
      <c r="F57" s="22"/>
    </row>
    <row r="58" spans="1:6" s="18" customFormat="1" ht="24.75" customHeight="1" x14ac:dyDescent="0.3">
      <c r="A58" s="19">
        <v>57</v>
      </c>
      <c r="B58" s="20" t="s">
        <v>75</v>
      </c>
      <c r="C58" s="20" t="s">
        <v>11</v>
      </c>
      <c r="D58" s="20" t="s">
        <v>74</v>
      </c>
      <c r="E58" s="21">
        <v>0.81</v>
      </c>
      <c r="F58" s="22"/>
    </row>
    <row r="59" spans="1:6" s="18" customFormat="1" ht="24.75" customHeight="1" x14ac:dyDescent="0.3">
      <c r="A59" s="19">
        <v>58</v>
      </c>
      <c r="B59" s="20" t="s">
        <v>76</v>
      </c>
      <c r="C59" s="20" t="s">
        <v>11</v>
      </c>
      <c r="D59" s="20" t="s">
        <v>74</v>
      </c>
      <c r="E59" s="21">
        <v>0.77</v>
      </c>
      <c r="F59" s="22"/>
    </row>
    <row r="60" spans="1:6" s="18" customFormat="1" ht="24.75" customHeight="1" x14ac:dyDescent="0.3">
      <c r="A60" s="19">
        <v>59</v>
      </c>
      <c r="B60" s="20" t="s">
        <v>77</v>
      </c>
      <c r="C60" s="20" t="s">
        <v>11</v>
      </c>
      <c r="D60" s="20" t="s">
        <v>74</v>
      </c>
      <c r="E60" s="21">
        <v>0.68</v>
      </c>
      <c r="F60" s="22"/>
    </row>
    <row r="61" spans="1:6" s="18" customFormat="1" ht="24.75" customHeight="1" x14ac:dyDescent="0.3">
      <c r="A61" s="19">
        <v>60</v>
      </c>
      <c r="B61" s="20" t="s">
        <v>78</v>
      </c>
      <c r="C61" s="20" t="s">
        <v>11</v>
      </c>
      <c r="D61" s="20" t="s">
        <v>74</v>
      </c>
      <c r="E61" s="21">
        <v>0.67</v>
      </c>
      <c r="F61" s="22"/>
    </row>
    <row r="62" spans="1:6" s="18" customFormat="1" ht="24.75" customHeight="1" x14ac:dyDescent="0.3">
      <c r="A62" s="19">
        <v>61</v>
      </c>
      <c r="B62" s="20" t="s">
        <v>79</v>
      </c>
      <c r="C62" s="20" t="s">
        <v>11</v>
      </c>
      <c r="D62" s="20" t="s">
        <v>74</v>
      </c>
      <c r="E62" s="21">
        <v>0.84</v>
      </c>
      <c r="F62" s="22"/>
    </row>
    <row r="63" spans="1:6" s="18" customFormat="1" ht="24.75" customHeight="1" x14ac:dyDescent="0.3">
      <c r="A63" s="19">
        <v>62</v>
      </c>
      <c r="B63" s="20" t="s">
        <v>80</v>
      </c>
      <c r="C63" s="20" t="s">
        <v>11</v>
      </c>
      <c r="D63" s="20" t="s">
        <v>81</v>
      </c>
      <c r="E63" s="21">
        <v>0.8</v>
      </c>
      <c r="F63" s="22"/>
    </row>
    <row r="64" spans="1:6" s="18" customFormat="1" ht="24.75" customHeight="1" x14ac:dyDescent="0.3">
      <c r="A64" s="19">
        <v>63</v>
      </c>
      <c r="B64" s="20" t="s">
        <v>82</v>
      </c>
      <c r="C64" s="20" t="s">
        <v>11</v>
      </c>
      <c r="D64" s="20" t="s">
        <v>81</v>
      </c>
      <c r="E64" s="21">
        <v>0.85</v>
      </c>
      <c r="F64" s="22"/>
    </row>
    <row r="65" spans="1:6" s="18" customFormat="1" ht="24.75" customHeight="1" x14ac:dyDescent="0.3">
      <c r="A65" s="23">
        <v>64</v>
      </c>
      <c r="B65" s="24" t="s">
        <v>83</v>
      </c>
      <c r="C65" s="24" t="s">
        <v>11</v>
      </c>
      <c r="D65" s="24" t="s">
        <v>81</v>
      </c>
      <c r="E65" s="25">
        <v>0.83</v>
      </c>
      <c r="F65" s="26"/>
    </row>
  </sheetData>
  <autoFilter ref="A1:F41" xr:uid="{00000000-0009-0000-0000-000001000000}"/>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788"/>
  <sheetViews>
    <sheetView showGridLines="0" zoomScale="90" zoomScaleNormal="90" workbookViewId="0">
      <pane ySplit="1" topLeftCell="A2" activePane="bottomLeft" state="frozen"/>
      <selection pane="bottomLeft" activeCell="J64" sqref="J64"/>
    </sheetView>
  </sheetViews>
  <sheetFormatPr defaultColWidth="9.109375" defaultRowHeight="14.4" x14ac:dyDescent="0.3"/>
  <cols>
    <col min="1" max="1" width="16.6640625" customWidth="1"/>
    <col min="2" max="2" width="70.109375" customWidth="1"/>
    <col min="3" max="3" width="16.5546875" customWidth="1"/>
  </cols>
  <sheetData>
    <row r="1" spans="1:3" ht="30" customHeight="1" thickBot="1" x14ac:dyDescent="0.35">
      <c r="A1" s="27" t="s">
        <v>84</v>
      </c>
      <c r="B1" s="28" t="s">
        <v>85</v>
      </c>
      <c r="C1" s="29" t="s">
        <v>86</v>
      </c>
    </row>
    <row r="2" spans="1:3" s="33" customFormat="1" ht="24.75" customHeight="1" thickBot="1" x14ac:dyDescent="0.4">
      <c r="A2" s="30">
        <v>2900</v>
      </c>
      <c r="B2" s="31" t="s">
        <v>87</v>
      </c>
      <c r="C2" s="32"/>
    </row>
    <row r="3" spans="1:3" s="37" customFormat="1" ht="24.75" customHeight="1" thickBot="1" x14ac:dyDescent="0.35">
      <c r="A3" s="34">
        <v>10000</v>
      </c>
      <c r="B3" s="35" t="s">
        <v>88</v>
      </c>
      <c r="C3" s="36">
        <v>2900</v>
      </c>
    </row>
    <row r="4" spans="1:3" s="37" customFormat="1" ht="24.75" customHeight="1" x14ac:dyDescent="0.3">
      <c r="A4" s="38">
        <v>10001</v>
      </c>
      <c r="B4" s="39" t="s">
        <v>89</v>
      </c>
      <c r="C4" s="40">
        <v>10000</v>
      </c>
    </row>
    <row r="5" spans="1:3" s="37" customFormat="1" ht="24.75" customHeight="1" thickBot="1" x14ac:dyDescent="0.35">
      <c r="A5" s="41">
        <v>10002</v>
      </c>
      <c r="B5" s="42" t="s">
        <v>90</v>
      </c>
      <c r="C5" s="43">
        <v>10000</v>
      </c>
    </row>
    <row r="6" spans="1:3" s="37" customFormat="1" ht="24.75" customHeight="1" x14ac:dyDescent="0.3">
      <c r="A6" s="38">
        <v>10003</v>
      </c>
      <c r="B6" s="44" t="s">
        <v>91</v>
      </c>
      <c r="C6" s="40">
        <v>10000</v>
      </c>
    </row>
    <row r="7" spans="1:3" s="37" customFormat="1" ht="24.75" customHeight="1" x14ac:dyDescent="0.3">
      <c r="A7" s="45">
        <v>10004</v>
      </c>
      <c r="B7" s="46" t="s">
        <v>92</v>
      </c>
      <c r="C7" s="47">
        <v>10000</v>
      </c>
    </row>
    <row r="8" spans="1:3" s="37" customFormat="1" ht="24.75" customHeight="1" x14ac:dyDescent="0.3">
      <c r="A8" s="45">
        <v>10005</v>
      </c>
      <c r="B8" s="46" t="s">
        <v>93</v>
      </c>
      <c r="C8" s="47">
        <v>10000</v>
      </c>
    </row>
    <row r="9" spans="1:3" s="37" customFormat="1" ht="24.75" customHeight="1" x14ac:dyDescent="0.3">
      <c r="A9" s="45">
        <v>10006</v>
      </c>
      <c r="B9" s="46" t="s">
        <v>94</v>
      </c>
      <c r="C9" s="47">
        <v>10000</v>
      </c>
    </row>
    <row r="10" spans="1:3" s="37" customFormat="1" ht="24.75" customHeight="1" thickBot="1" x14ac:dyDescent="0.35">
      <c r="A10" s="41">
        <v>10007</v>
      </c>
      <c r="B10" s="48" t="s">
        <v>95</v>
      </c>
      <c r="C10" s="43">
        <v>10000</v>
      </c>
    </row>
    <row r="11" spans="1:3" s="37" customFormat="1" ht="24.75" customHeight="1" x14ac:dyDescent="0.3">
      <c r="A11" s="38">
        <v>10008</v>
      </c>
      <c r="B11" s="44" t="s">
        <v>96</v>
      </c>
      <c r="C11" s="40">
        <v>10000</v>
      </c>
    </row>
    <row r="12" spans="1:3" s="37" customFormat="1" ht="24.75" customHeight="1" x14ac:dyDescent="0.3">
      <c r="A12" s="45">
        <v>10009</v>
      </c>
      <c r="B12" s="46" t="s">
        <v>97</v>
      </c>
      <c r="C12" s="47">
        <v>10000</v>
      </c>
    </row>
    <row r="13" spans="1:3" s="37" customFormat="1" ht="24.75" customHeight="1" x14ac:dyDescent="0.3">
      <c r="A13" s="45">
        <v>10010</v>
      </c>
      <c r="B13" s="46" t="s">
        <v>98</v>
      </c>
      <c r="C13" s="47">
        <v>10000</v>
      </c>
    </row>
    <row r="14" spans="1:3" s="37" customFormat="1" ht="24.75" customHeight="1" thickBot="1" x14ac:dyDescent="0.35">
      <c r="A14" s="41">
        <v>10011</v>
      </c>
      <c r="B14" s="48" t="s">
        <v>99</v>
      </c>
      <c r="C14" s="43">
        <v>10000</v>
      </c>
    </row>
    <row r="15" spans="1:3" s="37" customFormat="1" ht="24.75" customHeight="1" x14ac:dyDescent="0.3">
      <c r="A15" s="38">
        <v>10012</v>
      </c>
      <c r="B15" s="44" t="s">
        <v>100</v>
      </c>
      <c r="C15" s="40">
        <v>10000</v>
      </c>
    </row>
    <row r="16" spans="1:3" s="37" customFormat="1" ht="24.75" customHeight="1" x14ac:dyDescent="0.3">
      <c r="A16" s="45">
        <v>10013</v>
      </c>
      <c r="B16" s="46" t="s">
        <v>101</v>
      </c>
      <c r="C16" s="47">
        <v>10000</v>
      </c>
    </row>
    <row r="17" spans="1:3" s="37" customFormat="1" ht="24.75" customHeight="1" x14ac:dyDescent="0.3">
      <c r="A17" s="45">
        <v>10014</v>
      </c>
      <c r="B17" s="46" t="s">
        <v>102</v>
      </c>
      <c r="C17" s="47">
        <v>10000</v>
      </c>
    </row>
    <row r="18" spans="1:3" s="37" customFormat="1" ht="24.75" customHeight="1" x14ac:dyDescent="0.3">
      <c r="A18" s="45">
        <v>10015</v>
      </c>
      <c r="B18" s="46" t="s">
        <v>103</v>
      </c>
      <c r="C18" s="47">
        <v>10000</v>
      </c>
    </row>
    <row r="19" spans="1:3" s="37" customFormat="1" ht="24.75" customHeight="1" x14ac:dyDescent="0.3">
      <c r="A19" s="45">
        <v>10016</v>
      </c>
      <c r="B19" s="46" t="s">
        <v>104</v>
      </c>
      <c r="C19" s="47">
        <v>10000</v>
      </c>
    </row>
    <row r="20" spans="1:3" s="37" customFormat="1" ht="24.75" customHeight="1" thickBot="1" x14ac:dyDescent="0.35">
      <c r="A20" s="41">
        <v>10017</v>
      </c>
      <c r="B20" s="48" t="s">
        <v>105</v>
      </c>
      <c r="C20" s="43">
        <v>10000</v>
      </c>
    </row>
    <row r="21" spans="1:3" s="37" customFormat="1" ht="24.75" customHeight="1" x14ac:dyDescent="0.3">
      <c r="A21" s="38">
        <v>10674</v>
      </c>
      <c r="B21" s="44" t="s">
        <v>392</v>
      </c>
      <c r="C21" s="40">
        <v>10000</v>
      </c>
    </row>
    <row r="22" spans="1:3" s="37" customFormat="1" ht="24.75" customHeight="1" thickBot="1" x14ac:dyDescent="0.35">
      <c r="A22" s="41">
        <v>10675</v>
      </c>
      <c r="B22" s="48" t="s">
        <v>393</v>
      </c>
      <c r="C22" s="43">
        <v>10000</v>
      </c>
    </row>
    <row r="23" spans="1:3" s="37" customFormat="1" ht="24.75" customHeight="1" x14ac:dyDescent="0.3">
      <c r="A23" s="49">
        <v>10018</v>
      </c>
      <c r="B23" s="50" t="s">
        <v>106</v>
      </c>
      <c r="C23" s="51">
        <v>10000</v>
      </c>
    </row>
    <row r="24" spans="1:3" s="37" customFormat="1" ht="24.75" customHeight="1" x14ac:dyDescent="0.3">
      <c r="A24" s="45">
        <v>10019</v>
      </c>
      <c r="B24" s="46" t="s">
        <v>107</v>
      </c>
      <c r="C24" s="47">
        <v>10000</v>
      </c>
    </row>
    <row r="25" spans="1:3" s="37" customFormat="1" ht="24.75" customHeight="1" x14ac:dyDescent="0.3">
      <c r="A25" s="45">
        <v>10020</v>
      </c>
      <c r="B25" s="46" t="s">
        <v>108</v>
      </c>
      <c r="C25" s="47">
        <v>10000</v>
      </c>
    </row>
    <row r="26" spans="1:3" s="37" customFormat="1" ht="24.75" customHeight="1" x14ac:dyDescent="0.3">
      <c r="A26" s="45">
        <v>10021</v>
      </c>
      <c r="B26" s="46" t="s">
        <v>109</v>
      </c>
      <c r="C26" s="47">
        <v>10000</v>
      </c>
    </row>
    <row r="27" spans="1:3" s="37" customFormat="1" ht="24.75" customHeight="1" x14ac:dyDescent="0.3">
      <c r="A27" s="45">
        <v>10022</v>
      </c>
      <c r="B27" s="46" t="s">
        <v>110</v>
      </c>
      <c r="C27" s="47">
        <v>10000</v>
      </c>
    </row>
    <row r="28" spans="1:3" s="37" customFormat="1" ht="24.75" customHeight="1" thickBot="1" x14ac:dyDescent="0.35">
      <c r="A28" s="41">
        <v>10023</v>
      </c>
      <c r="B28" s="48" t="s">
        <v>111</v>
      </c>
      <c r="C28" s="43">
        <v>10000</v>
      </c>
    </row>
    <row r="29" spans="1:3" s="37" customFormat="1" ht="24.75" customHeight="1" x14ac:dyDescent="0.3">
      <c r="A29" s="38">
        <v>10049</v>
      </c>
      <c r="B29" s="44" t="s">
        <v>135</v>
      </c>
      <c r="C29" s="40">
        <v>10018</v>
      </c>
    </row>
    <row r="30" spans="1:3" s="37" customFormat="1" ht="24.75" customHeight="1" x14ac:dyDescent="0.3">
      <c r="A30" s="45">
        <v>10676</v>
      </c>
      <c r="B30" s="46" t="s">
        <v>394</v>
      </c>
      <c r="C30" s="47">
        <v>10018</v>
      </c>
    </row>
    <row r="31" spans="1:3" s="37" customFormat="1" ht="24.75" customHeight="1" x14ac:dyDescent="0.3">
      <c r="A31" s="45">
        <v>10050</v>
      </c>
      <c r="B31" s="46" t="s">
        <v>136</v>
      </c>
      <c r="C31" s="47">
        <v>10019</v>
      </c>
    </row>
    <row r="32" spans="1:3" s="37" customFormat="1" ht="24.75" customHeight="1" x14ac:dyDescent="0.3">
      <c r="A32" s="45">
        <v>10677</v>
      </c>
      <c r="B32" s="46" t="s">
        <v>395</v>
      </c>
      <c r="C32" s="47">
        <v>10019</v>
      </c>
    </row>
    <row r="33" spans="1:3" s="37" customFormat="1" ht="24.75" customHeight="1" x14ac:dyDescent="0.3">
      <c r="A33" s="45">
        <v>10051</v>
      </c>
      <c r="B33" s="46" t="s">
        <v>137</v>
      </c>
      <c r="C33" s="47">
        <v>10020</v>
      </c>
    </row>
    <row r="34" spans="1:3" s="37" customFormat="1" ht="24.75" customHeight="1" x14ac:dyDescent="0.3">
      <c r="A34" s="45">
        <v>10678</v>
      </c>
      <c r="B34" s="46" t="s">
        <v>396</v>
      </c>
      <c r="C34" s="47">
        <v>10020</v>
      </c>
    </row>
    <row r="35" spans="1:3" s="37" customFormat="1" ht="24.75" customHeight="1" x14ac:dyDescent="0.3">
      <c r="A35" s="45">
        <v>10679</v>
      </c>
      <c r="B35" s="46" t="s">
        <v>397</v>
      </c>
      <c r="C35" s="47">
        <v>10021</v>
      </c>
    </row>
    <row r="36" spans="1:3" s="37" customFormat="1" ht="24.75" customHeight="1" x14ac:dyDescent="0.3">
      <c r="A36" s="45">
        <v>10053</v>
      </c>
      <c r="B36" s="46" t="s">
        <v>138</v>
      </c>
      <c r="C36" s="47">
        <v>10022</v>
      </c>
    </row>
    <row r="37" spans="1:3" s="37" customFormat="1" ht="24.75" customHeight="1" x14ac:dyDescent="0.3">
      <c r="A37" s="45">
        <v>10680</v>
      </c>
      <c r="B37" s="46" t="s">
        <v>398</v>
      </c>
      <c r="C37" s="47">
        <v>10022</v>
      </c>
    </row>
    <row r="38" spans="1:3" s="37" customFormat="1" ht="24.75" customHeight="1" x14ac:dyDescent="0.3">
      <c r="A38" s="45">
        <v>10054</v>
      </c>
      <c r="B38" s="46" t="s">
        <v>139</v>
      </c>
      <c r="C38" s="47">
        <v>10023</v>
      </c>
    </row>
    <row r="39" spans="1:3" s="37" customFormat="1" ht="24.75" customHeight="1" thickBot="1" x14ac:dyDescent="0.35">
      <c r="A39" s="41">
        <v>10681</v>
      </c>
      <c r="B39" s="48" t="s">
        <v>399</v>
      </c>
      <c r="C39" s="43">
        <v>10023</v>
      </c>
    </row>
    <row r="40" spans="1:3" s="37" customFormat="1" ht="24.75" customHeight="1" x14ac:dyDescent="0.3">
      <c r="A40" s="38">
        <v>10024</v>
      </c>
      <c r="B40" s="44" t="s">
        <v>112</v>
      </c>
      <c r="C40" s="40">
        <v>10018</v>
      </c>
    </row>
    <row r="41" spans="1:3" s="37" customFormat="1" ht="24.75" customHeight="1" x14ac:dyDescent="0.3">
      <c r="A41" s="45">
        <v>10025</v>
      </c>
      <c r="B41" s="46" t="s">
        <v>113</v>
      </c>
      <c r="C41" s="47">
        <v>10018</v>
      </c>
    </row>
    <row r="42" spans="1:3" s="37" customFormat="1" ht="24.75" customHeight="1" x14ac:dyDescent="0.3">
      <c r="A42" s="45">
        <v>10026</v>
      </c>
      <c r="B42" s="46" t="s">
        <v>114</v>
      </c>
      <c r="C42" s="47">
        <v>10018</v>
      </c>
    </row>
    <row r="43" spans="1:3" s="37" customFormat="1" ht="24.75" customHeight="1" x14ac:dyDescent="0.3">
      <c r="A43" s="45">
        <v>10683</v>
      </c>
      <c r="B43" s="46" t="s">
        <v>115</v>
      </c>
      <c r="C43" s="47">
        <v>10018</v>
      </c>
    </row>
    <row r="44" spans="1:3" s="37" customFormat="1" ht="24.75" customHeight="1" x14ac:dyDescent="0.3">
      <c r="A44" s="45">
        <v>10708</v>
      </c>
      <c r="B44" s="46" t="s">
        <v>116</v>
      </c>
      <c r="C44" s="47">
        <v>10019</v>
      </c>
    </row>
    <row r="45" spans="1:3" s="37" customFormat="1" ht="24.75" customHeight="1" x14ac:dyDescent="0.3">
      <c r="A45" s="45">
        <v>10029</v>
      </c>
      <c r="B45" s="46" t="s">
        <v>117</v>
      </c>
      <c r="C45" s="47">
        <v>10019</v>
      </c>
    </row>
    <row r="46" spans="1:3" s="37" customFormat="1" ht="24.75" customHeight="1" x14ac:dyDescent="0.3">
      <c r="A46" s="45">
        <v>10030</v>
      </c>
      <c r="B46" s="46" t="s">
        <v>118</v>
      </c>
      <c r="C46" s="47">
        <v>10019</v>
      </c>
    </row>
    <row r="47" spans="1:3" s="37" customFormat="1" ht="24.75" customHeight="1" x14ac:dyDescent="0.3">
      <c r="A47" s="45">
        <v>10031</v>
      </c>
      <c r="B47" s="46" t="s">
        <v>119</v>
      </c>
      <c r="C47" s="47">
        <v>10020</v>
      </c>
    </row>
    <row r="48" spans="1:3" s="37" customFormat="1" ht="24.75" customHeight="1" x14ac:dyDescent="0.3">
      <c r="A48" s="45">
        <v>10682</v>
      </c>
      <c r="B48" s="46" t="s">
        <v>120</v>
      </c>
      <c r="C48" s="47">
        <v>10020</v>
      </c>
    </row>
    <row r="49" spans="1:3" s="37" customFormat="1" ht="24.75" customHeight="1" x14ac:dyDescent="0.3">
      <c r="A49" s="45">
        <v>10033</v>
      </c>
      <c r="B49" s="46" t="s">
        <v>121</v>
      </c>
      <c r="C49" s="47">
        <v>10020</v>
      </c>
    </row>
    <row r="50" spans="1:3" s="37" customFormat="1" ht="24.75" customHeight="1" x14ac:dyDescent="0.3">
      <c r="A50" s="45">
        <v>10034</v>
      </c>
      <c r="B50" s="46" t="s">
        <v>122</v>
      </c>
      <c r="C50" s="47">
        <v>10020</v>
      </c>
    </row>
    <row r="51" spans="1:3" s="37" customFormat="1" ht="24.75" customHeight="1" x14ac:dyDescent="0.3">
      <c r="A51" s="45">
        <v>10035</v>
      </c>
      <c r="B51" s="46" t="s">
        <v>123</v>
      </c>
      <c r="C51" s="47">
        <v>10020</v>
      </c>
    </row>
    <row r="52" spans="1:3" s="37" customFormat="1" ht="24.75" customHeight="1" x14ac:dyDescent="0.3">
      <c r="A52" s="45">
        <v>10036</v>
      </c>
      <c r="B52" s="46" t="s">
        <v>124</v>
      </c>
      <c r="C52" s="47">
        <v>10020</v>
      </c>
    </row>
    <row r="53" spans="1:3" s="37" customFormat="1" ht="24.75" customHeight="1" x14ac:dyDescent="0.3">
      <c r="A53" s="45">
        <v>10037</v>
      </c>
      <c r="B53" s="46" t="s">
        <v>125</v>
      </c>
      <c r="C53" s="47">
        <v>10021</v>
      </c>
    </row>
    <row r="54" spans="1:3" s="37" customFormat="1" ht="24.75" customHeight="1" x14ac:dyDescent="0.3">
      <c r="A54" s="45">
        <v>10038</v>
      </c>
      <c r="B54" s="46" t="s">
        <v>126</v>
      </c>
      <c r="C54" s="47">
        <v>10021</v>
      </c>
    </row>
    <row r="55" spans="1:3" s="37" customFormat="1" ht="24.75" customHeight="1" x14ac:dyDescent="0.3">
      <c r="A55" s="45">
        <v>10039</v>
      </c>
      <c r="B55" s="46" t="s">
        <v>127</v>
      </c>
      <c r="C55" s="47">
        <v>10021</v>
      </c>
    </row>
    <row r="56" spans="1:3" s="37" customFormat="1" ht="24.75" customHeight="1" x14ac:dyDescent="0.3">
      <c r="A56" s="45">
        <v>10042</v>
      </c>
      <c r="B56" s="46" t="s">
        <v>128</v>
      </c>
      <c r="C56" s="47">
        <v>10022</v>
      </c>
    </row>
    <row r="57" spans="1:3" s="37" customFormat="1" ht="24.75" customHeight="1" x14ac:dyDescent="0.3">
      <c r="A57" s="45">
        <v>10043</v>
      </c>
      <c r="B57" s="46" t="s">
        <v>129</v>
      </c>
      <c r="C57" s="47">
        <v>10022</v>
      </c>
    </row>
    <row r="58" spans="1:3" s="37" customFormat="1" ht="24.75" customHeight="1" x14ac:dyDescent="0.3">
      <c r="A58" s="45">
        <v>10684</v>
      </c>
      <c r="B58" s="46" t="s">
        <v>400</v>
      </c>
      <c r="C58" s="47">
        <v>10022</v>
      </c>
    </row>
    <row r="59" spans="1:3" s="37" customFormat="1" ht="24.75" customHeight="1" x14ac:dyDescent="0.3">
      <c r="A59" s="45">
        <v>10044</v>
      </c>
      <c r="B59" s="46" t="s">
        <v>130</v>
      </c>
      <c r="C59" s="47">
        <v>10023</v>
      </c>
    </row>
    <row r="60" spans="1:3" s="37" customFormat="1" ht="24.75" customHeight="1" x14ac:dyDescent="0.3">
      <c r="A60" s="45">
        <v>10045</v>
      </c>
      <c r="B60" s="46" t="s">
        <v>131</v>
      </c>
      <c r="C60" s="47">
        <v>10023</v>
      </c>
    </row>
    <row r="61" spans="1:3" s="37" customFormat="1" ht="24.75" customHeight="1" x14ac:dyDescent="0.3">
      <c r="A61" s="45">
        <v>11045</v>
      </c>
      <c r="B61" s="46" t="s">
        <v>3206</v>
      </c>
      <c r="C61" s="47">
        <v>10000</v>
      </c>
    </row>
    <row r="62" spans="1:3" s="37" customFormat="1" ht="24.75" customHeight="1" x14ac:dyDescent="0.3">
      <c r="A62" s="45">
        <v>10046</v>
      </c>
      <c r="B62" s="46" t="s">
        <v>132</v>
      </c>
      <c r="C62" s="47">
        <v>10023</v>
      </c>
    </row>
    <row r="63" spans="1:3" s="37" customFormat="1" ht="24.75" customHeight="1" x14ac:dyDescent="0.3">
      <c r="A63" s="45">
        <v>10047</v>
      </c>
      <c r="B63" s="46" t="s">
        <v>133</v>
      </c>
      <c r="C63" s="47">
        <v>10023</v>
      </c>
    </row>
    <row r="64" spans="1:3" s="37" customFormat="1" ht="24.75" customHeight="1" thickBot="1" x14ac:dyDescent="0.35">
      <c r="A64" s="41">
        <v>10048</v>
      </c>
      <c r="B64" s="48" t="s">
        <v>134</v>
      </c>
      <c r="C64" s="43">
        <v>10023</v>
      </c>
    </row>
    <row r="65" spans="1:3" s="37" customFormat="1" ht="24.75" customHeight="1" x14ac:dyDescent="0.3">
      <c r="A65" s="38">
        <v>10126</v>
      </c>
      <c r="B65" s="44" t="s">
        <v>187</v>
      </c>
      <c r="C65" s="40">
        <v>10018</v>
      </c>
    </row>
    <row r="66" spans="1:3" s="37" customFormat="1" ht="24.75" customHeight="1" x14ac:dyDescent="0.3">
      <c r="A66" s="45">
        <v>10685</v>
      </c>
      <c r="B66" s="46" t="s">
        <v>401</v>
      </c>
      <c r="C66" s="47">
        <v>10018</v>
      </c>
    </row>
    <row r="67" spans="1:3" s="37" customFormat="1" ht="24.75" customHeight="1" x14ac:dyDescent="0.3">
      <c r="A67" s="45">
        <v>10127</v>
      </c>
      <c r="B67" s="46" t="s">
        <v>188</v>
      </c>
      <c r="C67" s="47">
        <v>10018</v>
      </c>
    </row>
    <row r="68" spans="1:3" s="37" customFormat="1" ht="24.75" customHeight="1" x14ac:dyDescent="0.3">
      <c r="A68" s="45">
        <v>10686</v>
      </c>
      <c r="B68" s="46" t="s">
        <v>402</v>
      </c>
      <c r="C68" s="47">
        <v>10018</v>
      </c>
    </row>
    <row r="69" spans="1:3" s="37" customFormat="1" ht="24.75" customHeight="1" x14ac:dyDescent="0.3">
      <c r="A69" s="45">
        <v>10128</v>
      </c>
      <c r="B69" s="46" t="s">
        <v>189</v>
      </c>
      <c r="C69" s="47">
        <v>10018</v>
      </c>
    </row>
    <row r="70" spans="1:3" s="37" customFormat="1" ht="24.75" customHeight="1" x14ac:dyDescent="0.3">
      <c r="A70" s="45">
        <v>10687</v>
      </c>
      <c r="B70" s="46" t="s">
        <v>403</v>
      </c>
      <c r="C70" s="47">
        <v>10018</v>
      </c>
    </row>
    <row r="71" spans="1:3" s="37" customFormat="1" ht="24.75" customHeight="1" x14ac:dyDescent="0.3">
      <c r="A71" s="45">
        <v>10131</v>
      </c>
      <c r="B71" s="46" t="s">
        <v>191</v>
      </c>
      <c r="C71" s="47">
        <v>10019</v>
      </c>
    </row>
    <row r="72" spans="1:3" s="37" customFormat="1" ht="24.75" customHeight="1" x14ac:dyDescent="0.3">
      <c r="A72" s="45">
        <v>10688</v>
      </c>
      <c r="B72" s="46" t="s">
        <v>404</v>
      </c>
      <c r="C72" s="47">
        <v>10019</v>
      </c>
    </row>
    <row r="73" spans="1:3" s="37" customFormat="1" ht="24.75" customHeight="1" x14ac:dyDescent="0.3">
      <c r="A73" s="45">
        <v>10709</v>
      </c>
      <c r="B73" s="46" t="s">
        <v>405</v>
      </c>
      <c r="C73" s="47">
        <v>10019</v>
      </c>
    </row>
    <row r="74" spans="1:3" s="37" customFormat="1" ht="24.75" customHeight="1" x14ac:dyDescent="0.3">
      <c r="A74" s="45">
        <v>10689</v>
      </c>
      <c r="B74" s="46" t="s">
        <v>406</v>
      </c>
      <c r="C74" s="47">
        <v>10019</v>
      </c>
    </row>
    <row r="75" spans="1:3" s="37" customFormat="1" ht="24.75" customHeight="1" x14ac:dyDescent="0.3">
      <c r="A75" s="45">
        <v>10133</v>
      </c>
      <c r="B75" s="46" t="s">
        <v>192</v>
      </c>
      <c r="C75" s="47">
        <v>10020</v>
      </c>
    </row>
    <row r="76" spans="1:3" s="37" customFormat="1" ht="24.75" customHeight="1" x14ac:dyDescent="0.3">
      <c r="A76" s="45">
        <v>10690</v>
      </c>
      <c r="B76" s="46" t="s">
        <v>407</v>
      </c>
      <c r="C76" s="47">
        <v>10020</v>
      </c>
    </row>
    <row r="77" spans="1:3" s="37" customFormat="1" ht="24.75" customHeight="1" x14ac:dyDescent="0.3">
      <c r="A77" s="45">
        <v>10135</v>
      </c>
      <c r="B77" s="46" t="s">
        <v>194</v>
      </c>
      <c r="C77" s="47">
        <v>10020</v>
      </c>
    </row>
    <row r="78" spans="1:3" s="37" customFormat="1" ht="24.75" customHeight="1" x14ac:dyDescent="0.3">
      <c r="A78" s="45">
        <v>10691</v>
      </c>
      <c r="B78" s="46" t="s">
        <v>408</v>
      </c>
      <c r="C78" s="47">
        <v>10020</v>
      </c>
    </row>
    <row r="79" spans="1:3" s="37" customFormat="1" ht="24.75" customHeight="1" x14ac:dyDescent="0.3">
      <c r="A79" s="45">
        <v>10136</v>
      </c>
      <c r="B79" s="46" t="s">
        <v>195</v>
      </c>
      <c r="C79" s="47">
        <v>10020</v>
      </c>
    </row>
    <row r="80" spans="1:3" s="37" customFormat="1" ht="24.75" customHeight="1" x14ac:dyDescent="0.3">
      <c r="A80" s="45">
        <v>10692</v>
      </c>
      <c r="B80" s="46" t="s">
        <v>409</v>
      </c>
      <c r="C80" s="47">
        <v>10020</v>
      </c>
    </row>
    <row r="81" spans="1:3" s="37" customFormat="1" ht="24.75" customHeight="1" x14ac:dyDescent="0.3">
      <c r="A81" s="45">
        <v>10711</v>
      </c>
      <c r="B81" s="46" t="s">
        <v>193</v>
      </c>
      <c r="C81" s="47">
        <v>10020</v>
      </c>
    </row>
    <row r="82" spans="1:3" s="37" customFormat="1" ht="24.75" customHeight="1" x14ac:dyDescent="0.3">
      <c r="A82" s="45">
        <v>10693</v>
      </c>
      <c r="B82" s="46" t="s">
        <v>410</v>
      </c>
      <c r="C82" s="47">
        <v>10020</v>
      </c>
    </row>
    <row r="83" spans="1:3" s="37" customFormat="1" ht="24.75" customHeight="1" x14ac:dyDescent="0.3">
      <c r="A83" s="45">
        <v>10137</v>
      </c>
      <c r="B83" s="46" t="s">
        <v>196</v>
      </c>
      <c r="C83" s="47">
        <v>10020</v>
      </c>
    </row>
    <row r="84" spans="1:3" s="37" customFormat="1" ht="24.75" customHeight="1" x14ac:dyDescent="0.3">
      <c r="A84" s="45">
        <v>10694</v>
      </c>
      <c r="B84" s="46" t="s">
        <v>411</v>
      </c>
      <c r="C84" s="47">
        <v>10020</v>
      </c>
    </row>
    <row r="85" spans="1:3" s="37" customFormat="1" ht="24.75" customHeight="1" x14ac:dyDescent="0.3">
      <c r="A85" s="45">
        <v>10138</v>
      </c>
      <c r="B85" s="46" t="s">
        <v>197</v>
      </c>
      <c r="C85" s="47">
        <v>10020</v>
      </c>
    </row>
    <row r="86" spans="1:3" s="37" customFormat="1" ht="24.75" customHeight="1" x14ac:dyDescent="0.3">
      <c r="A86" s="45">
        <v>10695</v>
      </c>
      <c r="B86" s="46" t="s">
        <v>412</v>
      </c>
      <c r="C86" s="47">
        <v>10020</v>
      </c>
    </row>
    <row r="87" spans="1:3" s="37" customFormat="1" ht="24.75" customHeight="1" x14ac:dyDescent="0.3">
      <c r="A87" s="45">
        <v>10716</v>
      </c>
      <c r="B87" s="46" t="s">
        <v>413</v>
      </c>
      <c r="C87" s="47">
        <v>10021</v>
      </c>
    </row>
    <row r="88" spans="1:3" s="37" customFormat="1" ht="24.75" customHeight="1" x14ac:dyDescent="0.3">
      <c r="A88" s="45">
        <v>10696</v>
      </c>
      <c r="B88" s="46" t="s">
        <v>414</v>
      </c>
      <c r="C88" s="47">
        <v>10021</v>
      </c>
    </row>
    <row r="89" spans="1:3" s="37" customFormat="1" ht="24.75" customHeight="1" x14ac:dyDescent="0.3">
      <c r="A89" s="45">
        <v>10604</v>
      </c>
      <c r="B89" s="46" t="s">
        <v>183</v>
      </c>
      <c r="C89" s="47">
        <v>10021</v>
      </c>
    </row>
    <row r="90" spans="1:3" s="37" customFormat="1" ht="24.75" customHeight="1" x14ac:dyDescent="0.3">
      <c r="A90" s="45">
        <v>10697</v>
      </c>
      <c r="B90" s="46" t="s">
        <v>415</v>
      </c>
      <c r="C90" s="47">
        <v>10021</v>
      </c>
    </row>
    <row r="91" spans="1:3" s="37" customFormat="1" ht="24.75" customHeight="1" x14ac:dyDescent="0.3">
      <c r="A91" s="45">
        <v>10719</v>
      </c>
      <c r="B91" s="46" t="s">
        <v>190</v>
      </c>
      <c r="C91" s="47">
        <v>10018</v>
      </c>
    </row>
    <row r="92" spans="1:3" s="37" customFormat="1" ht="24.75" customHeight="1" x14ac:dyDescent="0.3">
      <c r="A92" s="45">
        <v>10698</v>
      </c>
      <c r="B92" s="46" t="s">
        <v>416</v>
      </c>
      <c r="C92" s="47">
        <v>10021</v>
      </c>
    </row>
    <row r="93" spans="1:3" s="37" customFormat="1" ht="24.75" customHeight="1" x14ac:dyDescent="0.3">
      <c r="A93" s="45">
        <v>10144</v>
      </c>
      <c r="B93" s="46" t="s">
        <v>198</v>
      </c>
      <c r="C93" s="47">
        <v>10022</v>
      </c>
    </row>
    <row r="94" spans="1:3" s="37" customFormat="1" ht="24.75" customHeight="1" x14ac:dyDescent="0.3">
      <c r="A94" s="45">
        <v>10699</v>
      </c>
      <c r="B94" s="46" t="s">
        <v>417</v>
      </c>
      <c r="C94" s="47">
        <v>10022</v>
      </c>
    </row>
    <row r="95" spans="1:3" s="37" customFormat="1" ht="24.75" customHeight="1" x14ac:dyDescent="0.3">
      <c r="A95" s="45">
        <v>10145</v>
      </c>
      <c r="B95" s="46" t="s">
        <v>199</v>
      </c>
      <c r="C95" s="47">
        <v>10022</v>
      </c>
    </row>
    <row r="96" spans="1:3" s="37" customFormat="1" ht="24.75" customHeight="1" x14ac:dyDescent="0.3">
      <c r="A96" s="45">
        <v>10700</v>
      </c>
      <c r="B96" s="46" t="s">
        <v>418</v>
      </c>
      <c r="C96" s="47">
        <v>10022</v>
      </c>
    </row>
    <row r="97" spans="1:3" s="37" customFormat="1" ht="24.75" customHeight="1" x14ac:dyDescent="0.3">
      <c r="A97" s="45">
        <v>10723</v>
      </c>
      <c r="B97" s="46" t="s">
        <v>419</v>
      </c>
      <c r="C97" s="47">
        <v>10022</v>
      </c>
    </row>
    <row r="98" spans="1:3" s="37" customFormat="1" ht="24.75" customHeight="1" x14ac:dyDescent="0.3">
      <c r="A98" s="45">
        <v>10146</v>
      </c>
      <c r="B98" s="46" t="s">
        <v>200</v>
      </c>
      <c r="C98" s="47">
        <v>10023</v>
      </c>
    </row>
    <row r="99" spans="1:3" s="37" customFormat="1" ht="24.75" customHeight="1" x14ac:dyDescent="0.3">
      <c r="A99" s="45">
        <v>10701</v>
      </c>
      <c r="B99" s="46" t="s">
        <v>420</v>
      </c>
      <c r="C99" s="47">
        <v>10023</v>
      </c>
    </row>
    <row r="100" spans="1:3" s="37" customFormat="1" ht="24.75" customHeight="1" x14ac:dyDescent="0.3">
      <c r="A100" s="45">
        <v>10147</v>
      </c>
      <c r="B100" s="46" t="s">
        <v>201</v>
      </c>
      <c r="C100" s="47">
        <v>10023</v>
      </c>
    </row>
    <row r="101" spans="1:3" s="37" customFormat="1" ht="24.75" customHeight="1" x14ac:dyDescent="0.3">
      <c r="A101" s="45">
        <v>10702</v>
      </c>
      <c r="B101" s="46" t="s">
        <v>421</v>
      </c>
      <c r="C101" s="47">
        <v>10023</v>
      </c>
    </row>
    <row r="102" spans="1:3" s="37" customFormat="1" ht="24.75" customHeight="1" x14ac:dyDescent="0.3">
      <c r="A102" s="45">
        <v>10148</v>
      </c>
      <c r="B102" s="46" t="s">
        <v>202</v>
      </c>
      <c r="C102" s="47">
        <v>10023</v>
      </c>
    </row>
    <row r="103" spans="1:3" s="37" customFormat="1" ht="24.75" customHeight="1" x14ac:dyDescent="0.3">
      <c r="A103" s="45">
        <v>10703</v>
      </c>
      <c r="B103" s="46" t="s">
        <v>422</v>
      </c>
      <c r="C103" s="47">
        <v>10023</v>
      </c>
    </row>
    <row r="104" spans="1:3" s="37" customFormat="1" ht="24.75" customHeight="1" x14ac:dyDescent="0.3">
      <c r="A104" s="45">
        <v>10149</v>
      </c>
      <c r="B104" s="46" t="s">
        <v>203</v>
      </c>
      <c r="C104" s="47">
        <v>10023</v>
      </c>
    </row>
    <row r="105" spans="1:3" s="37" customFormat="1" ht="24.75" customHeight="1" x14ac:dyDescent="0.3">
      <c r="A105" s="45">
        <v>10704</v>
      </c>
      <c r="B105" s="46" t="s">
        <v>423</v>
      </c>
      <c r="C105" s="47">
        <v>10023</v>
      </c>
    </row>
    <row r="106" spans="1:3" s="37" customFormat="1" ht="24.75" customHeight="1" thickBot="1" x14ac:dyDescent="0.35">
      <c r="A106" s="41">
        <v>10608</v>
      </c>
      <c r="B106" s="48" t="s">
        <v>186</v>
      </c>
      <c r="C106" s="43">
        <v>10023</v>
      </c>
    </row>
    <row r="107" spans="1:3" s="37" customFormat="1" ht="24.75" customHeight="1" x14ac:dyDescent="0.3">
      <c r="A107" s="49">
        <v>10673</v>
      </c>
      <c r="B107" s="50" t="s">
        <v>181</v>
      </c>
      <c r="C107" s="51">
        <v>10018</v>
      </c>
    </row>
    <row r="108" spans="1:3" s="37" customFormat="1" ht="24.75" customHeight="1" x14ac:dyDescent="0.3">
      <c r="A108" s="45">
        <v>10706</v>
      </c>
      <c r="B108" s="46" t="s">
        <v>424</v>
      </c>
      <c r="C108" s="47">
        <v>10018</v>
      </c>
    </row>
    <row r="109" spans="1:3" s="37" customFormat="1" ht="24.75" customHeight="1" x14ac:dyDescent="0.3">
      <c r="A109" s="45">
        <v>10707</v>
      </c>
      <c r="B109" s="46" t="s">
        <v>144</v>
      </c>
      <c r="C109" s="47">
        <v>10018</v>
      </c>
    </row>
    <row r="110" spans="1:3" s="37" customFormat="1" ht="24.75" customHeight="1" x14ac:dyDescent="0.3">
      <c r="A110" s="45">
        <v>10056</v>
      </c>
      <c r="B110" s="46" t="s">
        <v>140</v>
      </c>
      <c r="C110" s="47">
        <v>10018</v>
      </c>
    </row>
    <row r="111" spans="1:3" s="37" customFormat="1" ht="24.75" customHeight="1" x14ac:dyDescent="0.3">
      <c r="A111" s="45">
        <v>10057</v>
      </c>
      <c r="B111" s="46" t="s">
        <v>141</v>
      </c>
      <c r="C111" s="47">
        <v>10018</v>
      </c>
    </row>
    <row r="112" spans="1:3" s="37" customFormat="1" ht="24.75" customHeight="1" x14ac:dyDescent="0.3">
      <c r="A112" s="45">
        <v>10059</v>
      </c>
      <c r="B112" s="46" t="s">
        <v>142</v>
      </c>
      <c r="C112" s="47">
        <v>10018</v>
      </c>
    </row>
    <row r="113" spans="1:3" s="37" customFormat="1" ht="24.75" customHeight="1" x14ac:dyDescent="0.3">
      <c r="A113" s="45">
        <v>10060</v>
      </c>
      <c r="B113" s="46" t="s">
        <v>143</v>
      </c>
      <c r="C113" s="47">
        <v>10018</v>
      </c>
    </row>
    <row r="114" spans="1:3" s="37" customFormat="1" ht="24.75" customHeight="1" x14ac:dyDescent="0.3">
      <c r="A114" s="45">
        <v>10063</v>
      </c>
      <c r="B114" s="46" t="s">
        <v>145</v>
      </c>
      <c r="C114" s="47">
        <v>10018</v>
      </c>
    </row>
    <row r="115" spans="1:3" s="37" customFormat="1" ht="24.75" customHeight="1" x14ac:dyDescent="0.3">
      <c r="A115" s="45">
        <v>10751</v>
      </c>
      <c r="B115" s="46" t="s">
        <v>148</v>
      </c>
      <c r="C115" s="47">
        <v>10019</v>
      </c>
    </row>
    <row r="116" spans="1:3" s="37" customFormat="1" ht="24.75" customHeight="1" x14ac:dyDescent="0.3">
      <c r="A116" s="45">
        <v>10710</v>
      </c>
      <c r="B116" s="46" t="s">
        <v>425</v>
      </c>
      <c r="C116" s="47">
        <v>10020</v>
      </c>
    </row>
    <row r="117" spans="1:3" s="37" customFormat="1" ht="24.75" customHeight="1" x14ac:dyDescent="0.3">
      <c r="A117" s="45">
        <v>10075</v>
      </c>
      <c r="B117" s="46" t="s">
        <v>149</v>
      </c>
      <c r="C117" s="47">
        <v>10020</v>
      </c>
    </row>
    <row r="118" spans="1:3" s="37" customFormat="1" ht="24.75" customHeight="1" x14ac:dyDescent="0.3">
      <c r="A118" s="45">
        <v>10076</v>
      </c>
      <c r="B118" s="46" t="s">
        <v>150</v>
      </c>
      <c r="C118" s="47">
        <v>10020</v>
      </c>
    </row>
    <row r="119" spans="1:3" s="37" customFormat="1" ht="24.75" customHeight="1" x14ac:dyDescent="0.3">
      <c r="A119" s="45">
        <v>10081</v>
      </c>
      <c r="B119" s="46" t="s">
        <v>151</v>
      </c>
      <c r="C119" s="47">
        <v>10020</v>
      </c>
    </row>
    <row r="120" spans="1:3" s="37" customFormat="1" ht="24.75" customHeight="1" x14ac:dyDescent="0.3">
      <c r="A120" s="45">
        <v>10082</v>
      </c>
      <c r="B120" s="46" t="s">
        <v>152</v>
      </c>
      <c r="C120" s="47">
        <v>10020</v>
      </c>
    </row>
    <row r="121" spans="1:3" s="37" customFormat="1" ht="24.75" customHeight="1" x14ac:dyDescent="0.3">
      <c r="A121" s="45">
        <v>10083</v>
      </c>
      <c r="B121" s="46" t="s">
        <v>153</v>
      </c>
      <c r="C121" s="47">
        <v>10020</v>
      </c>
    </row>
    <row r="122" spans="1:3" s="37" customFormat="1" ht="24.75" customHeight="1" x14ac:dyDescent="0.3">
      <c r="A122" s="45">
        <v>10084</v>
      </c>
      <c r="B122" s="46" t="s">
        <v>154</v>
      </c>
      <c r="C122" s="47">
        <v>10020</v>
      </c>
    </row>
    <row r="123" spans="1:3" s="37" customFormat="1" ht="24.75" customHeight="1" x14ac:dyDescent="0.3">
      <c r="A123" s="45">
        <v>10085</v>
      </c>
      <c r="B123" s="46" t="s">
        <v>155</v>
      </c>
      <c r="C123" s="47">
        <v>10020</v>
      </c>
    </row>
    <row r="124" spans="1:3" s="37" customFormat="1" ht="24.75" customHeight="1" x14ac:dyDescent="0.3">
      <c r="A124" s="45">
        <v>10086</v>
      </c>
      <c r="B124" s="46" t="s">
        <v>156</v>
      </c>
      <c r="C124" s="47">
        <v>10020</v>
      </c>
    </row>
    <row r="125" spans="1:3" s="37" customFormat="1" ht="24.75" customHeight="1" x14ac:dyDescent="0.3">
      <c r="A125" s="45">
        <v>10712</v>
      </c>
      <c r="B125" s="46" t="s">
        <v>426</v>
      </c>
      <c r="C125" s="47">
        <v>10020</v>
      </c>
    </row>
    <row r="126" spans="1:3" s="37" customFormat="1" ht="24.75" customHeight="1" x14ac:dyDescent="0.3">
      <c r="A126" s="45">
        <v>10713</v>
      </c>
      <c r="B126" s="46" t="s">
        <v>157</v>
      </c>
      <c r="C126" s="47">
        <v>10020</v>
      </c>
    </row>
    <row r="127" spans="1:3" s="37" customFormat="1" ht="24.75" customHeight="1" x14ac:dyDescent="0.3">
      <c r="A127" s="45">
        <v>10714</v>
      </c>
      <c r="B127" s="46" t="s">
        <v>158</v>
      </c>
      <c r="C127" s="47">
        <v>10020</v>
      </c>
    </row>
    <row r="128" spans="1:3" s="37" customFormat="1" ht="24.75" customHeight="1" x14ac:dyDescent="0.3">
      <c r="A128" s="45">
        <v>10090</v>
      </c>
      <c r="B128" s="46" t="s">
        <v>159</v>
      </c>
      <c r="C128" s="47">
        <v>10020</v>
      </c>
    </row>
    <row r="129" spans="1:3" s="37" customFormat="1" ht="24.75" customHeight="1" x14ac:dyDescent="0.3">
      <c r="A129" s="45">
        <v>10091</v>
      </c>
      <c r="B129" s="46" t="s">
        <v>160</v>
      </c>
      <c r="C129" s="47">
        <v>10020</v>
      </c>
    </row>
    <row r="130" spans="1:3" s="37" customFormat="1" ht="24.75" customHeight="1" x14ac:dyDescent="0.3">
      <c r="A130" s="45">
        <v>10715</v>
      </c>
      <c r="B130" s="46" t="s">
        <v>427</v>
      </c>
      <c r="C130" s="47">
        <v>10020</v>
      </c>
    </row>
    <row r="131" spans="1:3" s="37" customFormat="1" ht="24.75" customHeight="1" x14ac:dyDescent="0.3">
      <c r="A131" s="45">
        <v>10717</v>
      </c>
      <c r="B131" s="46" t="s">
        <v>161</v>
      </c>
      <c r="C131" s="47">
        <v>10021</v>
      </c>
    </row>
    <row r="132" spans="1:3" s="37" customFormat="1" ht="24.75" customHeight="1" x14ac:dyDescent="0.3">
      <c r="A132" s="45">
        <v>10098</v>
      </c>
      <c r="B132" s="46" t="s">
        <v>162</v>
      </c>
      <c r="C132" s="47">
        <v>10021</v>
      </c>
    </row>
    <row r="133" spans="1:3" s="37" customFormat="1" ht="24.75" customHeight="1" x14ac:dyDescent="0.3">
      <c r="A133" s="45">
        <v>10100</v>
      </c>
      <c r="B133" s="46" t="s">
        <v>553</v>
      </c>
      <c r="C133" s="47">
        <v>10021</v>
      </c>
    </row>
    <row r="134" spans="1:3" s="37" customFormat="1" ht="24.75" customHeight="1" x14ac:dyDescent="0.3">
      <c r="A134" s="45">
        <v>10101</v>
      </c>
      <c r="B134" s="46" t="s">
        <v>163</v>
      </c>
      <c r="C134" s="47">
        <v>10021</v>
      </c>
    </row>
    <row r="135" spans="1:3" s="37" customFormat="1" ht="24.75" customHeight="1" x14ac:dyDescent="0.3">
      <c r="A135" s="45">
        <v>10720</v>
      </c>
      <c r="B135" s="46" t="s">
        <v>147</v>
      </c>
      <c r="C135" s="47">
        <v>10018</v>
      </c>
    </row>
    <row r="136" spans="1:3" s="37" customFormat="1" ht="24.75" customHeight="1" x14ac:dyDescent="0.3">
      <c r="A136" s="45">
        <v>10721</v>
      </c>
      <c r="B136" s="46" t="s">
        <v>146</v>
      </c>
      <c r="C136" s="47">
        <v>10018</v>
      </c>
    </row>
    <row r="137" spans="1:3" s="37" customFormat="1" ht="24.75" customHeight="1" x14ac:dyDescent="0.3">
      <c r="A137" s="45">
        <v>10722</v>
      </c>
      <c r="B137" s="46" t="s">
        <v>428</v>
      </c>
      <c r="C137" s="47">
        <v>10022</v>
      </c>
    </row>
    <row r="138" spans="1:3" s="37" customFormat="1" ht="24.75" customHeight="1" x14ac:dyDescent="0.3">
      <c r="A138" s="45">
        <v>10104</v>
      </c>
      <c r="B138" s="46" t="s">
        <v>166</v>
      </c>
      <c r="C138" s="47">
        <v>10022</v>
      </c>
    </row>
    <row r="139" spans="1:3" s="37" customFormat="1" ht="24.75" customHeight="1" x14ac:dyDescent="0.3">
      <c r="A139" s="45">
        <v>10105</v>
      </c>
      <c r="B139" s="46" t="s">
        <v>167</v>
      </c>
      <c r="C139" s="47">
        <v>10022</v>
      </c>
    </row>
    <row r="140" spans="1:3" s="37" customFormat="1" ht="24.75" customHeight="1" x14ac:dyDescent="0.3">
      <c r="A140" s="45">
        <v>10106</v>
      </c>
      <c r="B140" s="46" t="s">
        <v>168</v>
      </c>
      <c r="C140" s="47">
        <v>10022</v>
      </c>
    </row>
    <row r="141" spans="1:3" s="37" customFormat="1" ht="24.75" customHeight="1" x14ac:dyDescent="0.3">
      <c r="A141" s="45">
        <v>10107</v>
      </c>
      <c r="B141" s="46" t="s">
        <v>169</v>
      </c>
      <c r="C141" s="47">
        <v>10022</v>
      </c>
    </row>
    <row r="142" spans="1:3" s="37" customFormat="1" ht="24.75" customHeight="1" x14ac:dyDescent="0.3">
      <c r="A142" s="45">
        <v>10108</v>
      </c>
      <c r="B142" s="46" t="s">
        <v>170</v>
      </c>
      <c r="C142" s="47">
        <v>10022</v>
      </c>
    </row>
    <row r="143" spans="1:3" s="37" customFormat="1" ht="24.75" customHeight="1" x14ac:dyDescent="0.3">
      <c r="A143" s="45">
        <v>10109</v>
      </c>
      <c r="B143" s="46" t="s">
        <v>171</v>
      </c>
      <c r="C143" s="47">
        <v>10022</v>
      </c>
    </row>
    <row r="144" spans="1:3" s="37" customFormat="1" ht="24.75" customHeight="1" x14ac:dyDescent="0.3">
      <c r="A144" s="45">
        <v>10110</v>
      </c>
      <c r="B144" s="46" t="s">
        <v>172</v>
      </c>
      <c r="C144" s="47">
        <v>10022</v>
      </c>
    </row>
    <row r="145" spans="1:3" s="37" customFormat="1" ht="24.75" customHeight="1" x14ac:dyDescent="0.3">
      <c r="A145" s="45">
        <v>10111</v>
      </c>
      <c r="B145" s="46" t="s">
        <v>173</v>
      </c>
      <c r="C145" s="47">
        <v>10022</v>
      </c>
    </row>
    <row r="146" spans="1:3" s="37" customFormat="1" ht="24.75" customHeight="1" x14ac:dyDescent="0.3">
      <c r="A146" s="45">
        <v>10112</v>
      </c>
      <c r="B146" s="46" t="s">
        <v>174</v>
      </c>
      <c r="C146" s="47">
        <v>10022</v>
      </c>
    </row>
    <row r="147" spans="1:3" s="37" customFormat="1" ht="24.75" customHeight="1" x14ac:dyDescent="0.3">
      <c r="A147" s="45">
        <v>10113</v>
      </c>
      <c r="B147" s="46" t="s">
        <v>175</v>
      </c>
      <c r="C147" s="47">
        <v>10022</v>
      </c>
    </row>
    <row r="148" spans="1:3" s="37" customFormat="1" ht="24.75" customHeight="1" x14ac:dyDescent="0.3">
      <c r="A148" s="45">
        <v>10724</v>
      </c>
      <c r="B148" s="46" t="s">
        <v>165</v>
      </c>
      <c r="C148" s="47">
        <v>10022</v>
      </c>
    </row>
    <row r="149" spans="1:3" s="37" customFormat="1" ht="24.75" customHeight="1" x14ac:dyDescent="0.3">
      <c r="A149" s="45">
        <v>10725</v>
      </c>
      <c r="B149" s="46" t="s">
        <v>429</v>
      </c>
      <c r="C149" s="47">
        <v>10022</v>
      </c>
    </row>
    <row r="150" spans="1:3" s="37" customFormat="1" ht="24.75" customHeight="1" x14ac:dyDescent="0.3">
      <c r="A150" s="45">
        <v>10726</v>
      </c>
      <c r="B150" s="46" t="s">
        <v>164</v>
      </c>
      <c r="C150" s="47">
        <v>10022</v>
      </c>
    </row>
    <row r="151" spans="1:3" s="37" customFormat="1" ht="24.75" customHeight="1" x14ac:dyDescent="0.3">
      <c r="A151" s="45">
        <v>10606</v>
      </c>
      <c r="B151" s="46" t="s">
        <v>184</v>
      </c>
      <c r="C151" s="47">
        <v>10023</v>
      </c>
    </row>
    <row r="152" spans="1:3" s="37" customFormat="1" ht="24.75" customHeight="1" x14ac:dyDescent="0.3">
      <c r="A152" s="45">
        <v>10607</v>
      </c>
      <c r="B152" s="46" t="s">
        <v>185</v>
      </c>
      <c r="C152" s="47">
        <v>10023</v>
      </c>
    </row>
    <row r="153" spans="1:3" s="37" customFormat="1" ht="24.75" customHeight="1" x14ac:dyDescent="0.3">
      <c r="A153" s="45">
        <v>10119</v>
      </c>
      <c r="B153" s="46" t="s">
        <v>176</v>
      </c>
      <c r="C153" s="47">
        <v>10023</v>
      </c>
    </row>
    <row r="154" spans="1:3" s="37" customFormat="1" ht="24.75" customHeight="1" x14ac:dyDescent="0.3">
      <c r="A154" s="45">
        <v>10120</v>
      </c>
      <c r="B154" s="46" t="s">
        <v>177</v>
      </c>
      <c r="C154" s="47">
        <v>10023</v>
      </c>
    </row>
    <row r="155" spans="1:3" s="37" customFormat="1" ht="24.75" customHeight="1" x14ac:dyDescent="0.3">
      <c r="A155" s="45">
        <v>10121</v>
      </c>
      <c r="B155" s="46" t="s">
        <v>178</v>
      </c>
      <c r="C155" s="47">
        <v>10023</v>
      </c>
    </row>
    <row r="156" spans="1:3" s="37" customFormat="1" ht="24.75" customHeight="1" x14ac:dyDescent="0.3">
      <c r="A156" s="45">
        <v>10727</v>
      </c>
      <c r="B156" s="46" t="s">
        <v>430</v>
      </c>
      <c r="C156" s="47">
        <v>10023</v>
      </c>
    </row>
    <row r="157" spans="1:3" s="37" customFormat="1" ht="24.75" customHeight="1" x14ac:dyDescent="0.3">
      <c r="A157" s="45">
        <v>10124</v>
      </c>
      <c r="B157" s="46" t="s">
        <v>179</v>
      </c>
      <c r="C157" s="47">
        <v>10023</v>
      </c>
    </row>
    <row r="158" spans="1:3" s="37" customFormat="1" ht="24.75" customHeight="1" thickBot="1" x14ac:dyDescent="0.35">
      <c r="A158" s="41">
        <v>10125</v>
      </c>
      <c r="B158" s="48" t="s">
        <v>180</v>
      </c>
      <c r="C158" s="43">
        <v>10023</v>
      </c>
    </row>
    <row r="159" spans="1:3" s="37" customFormat="1" ht="24.75" customHeight="1" x14ac:dyDescent="0.3">
      <c r="A159" s="38">
        <v>10845</v>
      </c>
      <c r="B159" s="44" t="s">
        <v>431</v>
      </c>
      <c r="C159" s="40">
        <v>10018</v>
      </c>
    </row>
    <row r="160" spans="1:3" s="37" customFormat="1" ht="24.75" customHeight="1" x14ac:dyDescent="0.3">
      <c r="A160" s="45">
        <v>10338</v>
      </c>
      <c r="B160" s="46" t="s">
        <v>280</v>
      </c>
      <c r="C160" s="47">
        <v>10018</v>
      </c>
    </row>
    <row r="161" spans="1:3" s="37" customFormat="1" ht="24.75" customHeight="1" thickBot="1" x14ac:dyDescent="0.35">
      <c r="A161" s="41">
        <v>10739</v>
      </c>
      <c r="B161" s="48" t="s">
        <v>582</v>
      </c>
      <c r="C161" s="43">
        <v>10019</v>
      </c>
    </row>
    <row r="162" spans="1:3" s="37" customFormat="1" ht="24.75" customHeight="1" x14ac:dyDescent="0.3">
      <c r="A162" s="45">
        <v>10728</v>
      </c>
      <c r="B162" s="46" t="s">
        <v>432</v>
      </c>
      <c r="C162" s="47">
        <v>10020</v>
      </c>
    </row>
    <row r="163" spans="1:3" s="37" customFormat="1" ht="24.75" customHeight="1" x14ac:dyDescent="0.3">
      <c r="A163" s="45">
        <v>10729</v>
      </c>
      <c r="B163" s="46" t="s">
        <v>433</v>
      </c>
      <c r="C163" s="47">
        <v>10020</v>
      </c>
    </row>
    <row r="164" spans="1:3" s="37" customFormat="1" ht="24.75" customHeight="1" x14ac:dyDescent="0.3">
      <c r="A164" s="45">
        <v>10730</v>
      </c>
      <c r="B164" s="46" t="s">
        <v>434</v>
      </c>
      <c r="C164" s="47">
        <v>10020</v>
      </c>
    </row>
    <row r="165" spans="1:3" s="37" customFormat="1" ht="24.75" customHeight="1" x14ac:dyDescent="0.3">
      <c r="A165" s="45">
        <v>10731</v>
      </c>
      <c r="B165" s="46" t="s">
        <v>435</v>
      </c>
      <c r="C165" s="47">
        <v>10020</v>
      </c>
    </row>
    <row r="166" spans="1:3" s="37" customFormat="1" ht="24.75" customHeight="1" x14ac:dyDescent="0.3">
      <c r="A166" s="45">
        <v>10732</v>
      </c>
      <c r="B166" s="46" t="s">
        <v>436</v>
      </c>
      <c r="C166" s="47">
        <v>10020</v>
      </c>
    </row>
    <row r="167" spans="1:3" s="37" customFormat="1" ht="24.75" customHeight="1" x14ac:dyDescent="0.3">
      <c r="A167" s="45">
        <v>10733</v>
      </c>
      <c r="B167" s="46" t="s">
        <v>437</v>
      </c>
      <c r="C167" s="47">
        <v>10021</v>
      </c>
    </row>
    <row r="168" spans="1:3" s="37" customFormat="1" ht="24.75" customHeight="1" x14ac:dyDescent="0.3">
      <c r="A168" s="45">
        <v>10734</v>
      </c>
      <c r="B168" s="46" t="s">
        <v>438</v>
      </c>
      <c r="C168" s="47">
        <v>10021</v>
      </c>
    </row>
    <row r="169" spans="1:3" s="37" customFormat="1" ht="24.75" customHeight="1" x14ac:dyDescent="0.3">
      <c r="A169" s="45">
        <v>10735</v>
      </c>
      <c r="B169" s="46" t="s">
        <v>439</v>
      </c>
      <c r="C169" s="47">
        <v>10022</v>
      </c>
    </row>
    <row r="170" spans="1:3" s="37" customFormat="1" ht="24.75" customHeight="1" x14ac:dyDescent="0.3">
      <c r="A170" s="45">
        <v>10379</v>
      </c>
      <c r="B170" s="46" t="s">
        <v>281</v>
      </c>
      <c r="C170" s="47">
        <v>10022</v>
      </c>
    </row>
    <row r="171" spans="1:3" s="37" customFormat="1" ht="24.75" customHeight="1" x14ac:dyDescent="0.3">
      <c r="A171" s="45">
        <v>10381</v>
      </c>
      <c r="B171" s="46" t="s">
        <v>282</v>
      </c>
      <c r="C171" s="47">
        <v>10022</v>
      </c>
    </row>
    <row r="172" spans="1:3" s="37" customFormat="1" ht="24.75" customHeight="1" x14ac:dyDescent="0.3">
      <c r="A172" s="45">
        <v>10736</v>
      </c>
      <c r="B172" s="46" t="s">
        <v>440</v>
      </c>
      <c r="C172" s="47">
        <v>10022</v>
      </c>
    </row>
    <row r="173" spans="1:3" s="37" customFormat="1" ht="24.75" customHeight="1" x14ac:dyDescent="0.3">
      <c r="A173" s="45">
        <v>10737</v>
      </c>
      <c r="B173" s="46" t="s">
        <v>441</v>
      </c>
      <c r="C173" s="47">
        <v>10022</v>
      </c>
    </row>
    <row r="174" spans="1:3" s="37" customFormat="1" ht="24.75" customHeight="1" x14ac:dyDescent="0.3">
      <c r="A174" s="45">
        <v>10385</v>
      </c>
      <c r="B174" s="46" t="s">
        <v>283</v>
      </c>
      <c r="C174" s="47">
        <v>10022</v>
      </c>
    </row>
    <row r="175" spans="1:3" s="37" customFormat="1" ht="24.75" customHeight="1" x14ac:dyDescent="0.3">
      <c r="A175" s="45">
        <v>10387</v>
      </c>
      <c r="B175" s="46" t="s">
        <v>284</v>
      </c>
      <c r="C175" s="47">
        <v>10022</v>
      </c>
    </row>
    <row r="176" spans="1:3" s="37" customFormat="1" ht="24.75" customHeight="1" x14ac:dyDescent="0.3">
      <c r="A176" s="45">
        <v>10738</v>
      </c>
      <c r="B176" s="46" t="s">
        <v>442</v>
      </c>
      <c r="C176" s="47">
        <v>10023</v>
      </c>
    </row>
    <row r="177" spans="1:3" s="37" customFormat="1" ht="24.75" customHeight="1" x14ac:dyDescent="0.3">
      <c r="A177" s="45">
        <v>10393</v>
      </c>
      <c r="B177" s="46" t="s">
        <v>285</v>
      </c>
      <c r="C177" s="47">
        <v>10023</v>
      </c>
    </row>
    <row r="178" spans="1:3" s="37" customFormat="1" ht="24.75" customHeight="1" x14ac:dyDescent="0.3">
      <c r="A178" s="45">
        <v>10396</v>
      </c>
      <c r="B178" s="46" t="s">
        <v>286</v>
      </c>
      <c r="C178" s="47">
        <v>10023</v>
      </c>
    </row>
    <row r="179" spans="1:3" s="37" customFormat="1" ht="24.75" customHeight="1" thickBot="1" x14ac:dyDescent="0.35">
      <c r="A179" s="41">
        <v>10397</v>
      </c>
      <c r="B179" s="48" t="s">
        <v>287</v>
      </c>
      <c r="C179" s="43">
        <v>10023</v>
      </c>
    </row>
    <row r="180" spans="1:3" s="37" customFormat="1" ht="24.75" customHeight="1" x14ac:dyDescent="0.3">
      <c r="A180" s="38">
        <v>10741</v>
      </c>
      <c r="B180" s="44" t="s">
        <v>443</v>
      </c>
      <c r="C180" s="40">
        <v>10018</v>
      </c>
    </row>
    <row r="181" spans="1:3" s="37" customFormat="1" ht="24.75" customHeight="1" x14ac:dyDescent="0.3">
      <c r="A181" s="45">
        <v>10742</v>
      </c>
      <c r="B181" s="46" t="s">
        <v>444</v>
      </c>
      <c r="C181" s="47">
        <v>10018</v>
      </c>
    </row>
    <row r="182" spans="1:3" s="37" customFormat="1" ht="24.75" customHeight="1" x14ac:dyDescent="0.3">
      <c r="A182" s="45">
        <v>10743</v>
      </c>
      <c r="B182" s="46" t="s">
        <v>445</v>
      </c>
      <c r="C182" s="47">
        <v>10018</v>
      </c>
    </row>
    <row r="183" spans="1:3" s="37" customFormat="1" ht="24.75" customHeight="1" x14ac:dyDescent="0.3">
      <c r="A183" s="45">
        <v>10744</v>
      </c>
      <c r="B183" s="46" t="s">
        <v>446</v>
      </c>
      <c r="C183" s="47">
        <v>10018</v>
      </c>
    </row>
    <row r="184" spans="1:3" s="37" customFormat="1" ht="24.75" customHeight="1" x14ac:dyDescent="0.3">
      <c r="A184" s="45">
        <v>10745</v>
      </c>
      <c r="B184" s="46" t="s">
        <v>447</v>
      </c>
      <c r="C184" s="47">
        <v>10018</v>
      </c>
    </row>
    <row r="185" spans="1:3" s="37" customFormat="1" ht="24.75" customHeight="1" x14ac:dyDescent="0.3">
      <c r="A185" s="45">
        <v>10746</v>
      </c>
      <c r="B185" s="46" t="s">
        <v>448</v>
      </c>
      <c r="C185" s="47">
        <v>10018</v>
      </c>
    </row>
    <row r="186" spans="1:3" s="37" customFormat="1" ht="24.75" customHeight="1" x14ac:dyDescent="0.3">
      <c r="A186" s="45">
        <v>10151</v>
      </c>
      <c r="B186" s="46" t="s">
        <v>204</v>
      </c>
      <c r="C186" s="47">
        <v>10018</v>
      </c>
    </row>
    <row r="187" spans="1:3" s="37" customFormat="1" ht="24.75" customHeight="1" x14ac:dyDescent="0.3">
      <c r="A187" s="45">
        <v>10609</v>
      </c>
      <c r="B187" s="46" t="s">
        <v>269</v>
      </c>
      <c r="C187" s="47">
        <v>10018</v>
      </c>
    </row>
    <row r="188" spans="1:3" s="37" customFormat="1" ht="24.75" customHeight="1" x14ac:dyDescent="0.3">
      <c r="A188" s="45">
        <v>10153</v>
      </c>
      <c r="B188" s="46" t="s">
        <v>205</v>
      </c>
      <c r="C188" s="47">
        <v>10018</v>
      </c>
    </row>
    <row r="189" spans="1:3" s="37" customFormat="1" ht="24.75" customHeight="1" x14ac:dyDescent="0.3">
      <c r="A189" s="45">
        <v>10154</v>
      </c>
      <c r="B189" s="46" t="s">
        <v>206</v>
      </c>
      <c r="C189" s="47">
        <v>10018</v>
      </c>
    </row>
    <row r="190" spans="1:3" s="37" customFormat="1" ht="24.75" customHeight="1" x14ac:dyDescent="0.3">
      <c r="A190" s="45">
        <v>10610</v>
      </c>
      <c r="B190" s="46" t="s">
        <v>270</v>
      </c>
      <c r="C190" s="47">
        <v>10018</v>
      </c>
    </row>
    <row r="191" spans="1:3" s="37" customFormat="1" ht="24.75" customHeight="1" x14ac:dyDescent="0.3">
      <c r="A191" s="45">
        <v>10747</v>
      </c>
      <c r="B191" s="46" t="s">
        <v>449</v>
      </c>
      <c r="C191" s="47">
        <v>10018</v>
      </c>
    </row>
    <row r="192" spans="1:3" s="37" customFormat="1" ht="24.75" customHeight="1" x14ac:dyDescent="0.3">
      <c r="A192" s="45">
        <v>10157</v>
      </c>
      <c r="B192" s="46" t="s">
        <v>208</v>
      </c>
      <c r="C192" s="47">
        <v>10018</v>
      </c>
    </row>
    <row r="193" spans="1:3" s="37" customFormat="1" ht="24.75" customHeight="1" x14ac:dyDescent="0.3">
      <c r="A193" s="45">
        <v>10337</v>
      </c>
      <c r="B193" s="46" t="s">
        <v>207</v>
      </c>
      <c r="C193" s="47">
        <v>10018</v>
      </c>
    </row>
    <row r="194" spans="1:3" s="37" customFormat="1" ht="24.75" customHeight="1" x14ac:dyDescent="0.3">
      <c r="A194" s="45">
        <v>10158</v>
      </c>
      <c r="B194" s="46" t="s">
        <v>209</v>
      </c>
      <c r="C194" s="47">
        <v>10018</v>
      </c>
    </row>
    <row r="195" spans="1:3" s="37" customFormat="1" ht="24.75" customHeight="1" x14ac:dyDescent="0.3">
      <c r="A195" s="45">
        <v>10160</v>
      </c>
      <c r="B195" s="46" t="s">
        <v>210</v>
      </c>
      <c r="C195" s="47">
        <v>10018</v>
      </c>
    </row>
    <row r="196" spans="1:3" s="37" customFormat="1" ht="24.75" customHeight="1" x14ac:dyDescent="0.3">
      <c r="A196" s="45">
        <v>10161</v>
      </c>
      <c r="B196" s="46" t="s">
        <v>211</v>
      </c>
      <c r="C196" s="47">
        <v>10018</v>
      </c>
    </row>
    <row r="197" spans="1:3" s="37" customFormat="1" ht="24.75" customHeight="1" x14ac:dyDescent="0.3">
      <c r="A197" s="45">
        <v>10163</v>
      </c>
      <c r="B197" s="46" t="s">
        <v>212</v>
      </c>
      <c r="C197" s="47">
        <v>10018</v>
      </c>
    </row>
    <row r="198" spans="1:3" s="37" customFormat="1" ht="24.75" customHeight="1" x14ac:dyDescent="0.3">
      <c r="A198" s="45">
        <v>10748</v>
      </c>
      <c r="B198" s="46" t="s">
        <v>450</v>
      </c>
      <c r="C198" s="47">
        <v>10018</v>
      </c>
    </row>
    <row r="199" spans="1:3" s="37" customFormat="1" ht="24.75" customHeight="1" x14ac:dyDescent="0.3">
      <c r="A199" s="45">
        <v>10749</v>
      </c>
      <c r="B199" s="46" t="s">
        <v>451</v>
      </c>
      <c r="C199" s="47">
        <v>10018</v>
      </c>
    </row>
    <row r="200" spans="1:3" s="37" customFormat="1" ht="24.75" customHeight="1" x14ac:dyDescent="0.3">
      <c r="A200" s="45">
        <v>10169</v>
      </c>
      <c r="B200" s="46" t="s">
        <v>213</v>
      </c>
      <c r="C200" s="47">
        <v>10018</v>
      </c>
    </row>
    <row r="201" spans="1:3" s="37" customFormat="1" ht="24.75" customHeight="1" x14ac:dyDescent="0.3">
      <c r="A201" s="45">
        <v>10750</v>
      </c>
      <c r="B201" s="46" t="s">
        <v>452</v>
      </c>
      <c r="C201" s="47">
        <v>10019</v>
      </c>
    </row>
    <row r="202" spans="1:3" s="37" customFormat="1" ht="24.75" customHeight="1" x14ac:dyDescent="0.3">
      <c r="A202" s="45">
        <v>10752</v>
      </c>
      <c r="B202" s="46" t="s">
        <v>182</v>
      </c>
      <c r="C202" s="47">
        <v>10019</v>
      </c>
    </row>
    <row r="203" spans="1:3" s="37" customFormat="1" ht="24.75" customHeight="1" x14ac:dyDescent="0.3">
      <c r="A203" s="45">
        <v>10753</v>
      </c>
      <c r="B203" s="46" t="s">
        <v>453</v>
      </c>
      <c r="C203" s="47">
        <v>10019</v>
      </c>
    </row>
    <row r="204" spans="1:3" s="37" customFormat="1" ht="24.75" customHeight="1" x14ac:dyDescent="0.3">
      <c r="A204" s="45">
        <v>10616</v>
      </c>
      <c r="B204" s="46" t="s">
        <v>454</v>
      </c>
      <c r="C204" s="47">
        <v>10020</v>
      </c>
    </row>
    <row r="205" spans="1:3" s="37" customFormat="1" ht="24.75" customHeight="1" x14ac:dyDescent="0.3">
      <c r="A205" s="45">
        <v>10189</v>
      </c>
      <c r="B205" s="46" t="s">
        <v>455</v>
      </c>
      <c r="C205" s="47">
        <v>10020</v>
      </c>
    </row>
    <row r="206" spans="1:3" s="37" customFormat="1" ht="24.75" customHeight="1" x14ac:dyDescent="0.3">
      <c r="A206" s="45">
        <v>10617</v>
      </c>
      <c r="B206" s="46" t="s">
        <v>271</v>
      </c>
      <c r="C206" s="47">
        <v>10020</v>
      </c>
    </row>
    <row r="207" spans="1:3" s="37" customFormat="1" ht="24.75" customHeight="1" x14ac:dyDescent="0.3">
      <c r="A207" s="45">
        <v>10618</v>
      </c>
      <c r="B207" s="46" t="s">
        <v>272</v>
      </c>
      <c r="C207" s="47">
        <v>10020</v>
      </c>
    </row>
    <row r="208" spans="1:3" s="37" customFormat="1" ht="24.75" customHeight="1" x14ac:dyDescent="0.3">
      <c r="A208" s="45">
        <v>10205</v>
      </c>
      <c r="B208" s="46" t="s">
        <v>214</v>
      </c>
      <c r="C208" s="47">
        <v>10020</v>
      </c>
    </row>
    <row r="209" spans="1:3" s="37" customFormat="1" ht="24.75" customHeight="1" x14ac:dyDescent="0.3">
      <c r="A209" s="45">
        <v>10206</v>
      </c>
      <c r="B209" s="46" t="s">
        <v>215</v>
      </c>
      <c r="C209" s="47">
        <v>10020</v>
      </c>
    </row>
    <row r="210" spans="1:3" s="37" customFormat="1" ht="24.75" customHeight="1" x14ac:dyDescent="0.3">
      <c r="A210" s="45">
        <v>10207</v>
      </c>
      <c r="B210" s="46" t="s">
        <v>216</v>
      </c>
      <c r="C210" s="47">
        <v>10020</v>
      </c>
    </row>
    <row r="211" spans="1:3" s="37" customFormat="1" ht="24.75" customHeight="1" x14ac:dyDescent="0.3">
      <c r="A211" s="45">
        <v>10619</v>
      </c>
      <c r="B211" s="46" t="s">
        <v>273</v>
      </c>
      <c r="C211" s="47">
        <v>10020</v>
      </c>
    </row>
    <row r="212" spans="1:3" s="37" customFormat="1" ht="24.75" customHeight="1" x14ac:dyDescent="0.3">
      <c r="A212" s="45">
        <v>10620</v>
      </c>
      <c r="B212" s="46" t="s">
        <v>274</v>
      </c>
      <c r="C212" s="47">
        <v>10020</v>
      </c>
    </row>
    <row r="213" spans="1:3" s="37" customFormat="1" ht="24.75" customHeight="1" x14ac:dyDescent="0.3">
      <c r="A213" s="45">
        <v>10210</v>
      </c>
      <c r="B213" s="46" t="s">
        <v>217</v>
      </c>
      <c r="C213" s="47">
        <v>10020</v>
      </c>
    </row>
    <row r="214" spans="1:3" s="37" customFormat="1" ht="24.75" customHeight="1" x14ac:dyDescent="0.3">
      <c r="A214" s="45">
        <v>10621</v>
      </c>
      <c r="B214" s="46" t="s">
        <v>275</v>
      </c>
      <c r="C214" s="47">
        <v>10020</v>
      </c>
    </row>
    <row r="215" spans="1:3" s="37" customFormat="1" ht="24.75" customHeight="1" x14ac:dyDescent="0.3">
      <c r="A215" s="45">
        <v>10212</v>
      </c>
      <c r="B215" s="46" t="s">
        <v>218</v>
      </c>
      <c r="C215" s="47">
        <v>10020</v>
      </c>
    </row>
    <row r="216" spans="1:3" s="37" customFormat="1" ht="24.75" customHeight="1" x14ac:dyDescent="0.3">
      <c r="A216" s="45">
        <v>10214</v>
      </c>
      <c r="B216" s="46" t="s">
        <v>219</v>
      </c>
      <c r="C216" s="47">
        <v>10020</v>
      </c>
    </row>
    <row r="217" spans="1:3" s="37" customFormat="1" ht="24.75" customHeight="1" x14ac:dyDescent="0.3">
      <c r="A217" s="45">
        <v>10215</v>
      </c>
      <c r="B217" s="46" t="s">
        <v>220</v>
      </c>
      <c r="C217" s="47">
        <v>10020</v>
      </c>
    </row>
    <row r="218" spans="1:3" s="37" customFormat="1" ht="24.75" customHeight="1" x14ac:dyDescent="0.3">
      <c r="A218" s="45">
        <v>10216</v>
      </c>
      <c r="B218" s="46" t="s">
        <v>221</v>
      </c>
      <c r="C218" s="47">
        <v>10020</v>
      </c>
    </row>
    <row r="219" spans="1:3" s="37" customFormat="1" ht="24.75" customHeight="1" x14ac:dyDescent="0.3">
      <c r="A219" s="45">
        <v>10218</v>
      </c>
      <c r="B219" s="46" t="s">
        <v>222</v>
      </c>
      <c r="C219" s="47">
        <v>10020</v>
      </c>
    </row>
    <row r="220" spans="1:3" s="37" customFormat="1" ht="24.75" customHeight="1" x14ac:dyDescent="0.3">
      <c r="A220" s="45">
        <v>10622</v>
      </c>
      <c r="B220" s="46" t="s">
        <v>276</v>
      </c>
      <c r="C220" s="47">
        <v>10020</v>
      </c>
    </row>
    <row r="221" spans="1:3" s="37" customFormat="1" ht="24.75" customHeight="1" x14ac:dyDescent="0.3">
      <c r="A221" s="45">
        <v>10226</v>
      </c>
      <c r="B221" s="46" t="s">
        <v>223</v>
      </c>
      <c r="C221" s="47">
        <v>10020</v>
      </c>
    </row>
    <row r="222" spans="1:3" s="37" customFormat="1" ht="24.75" customHeight="1" x14ac:dyDescent="0.3">
      <c r="A222" s="45">
        <v>10754</v>
      </c>
      <c r="B222" s="46" t="s">
        <v>456</v>
      </c>
      <c r="C222" s="47">
        <v>10020</v>
      </c>
    </row>
    <row r="223" spans="1:3" s="37" customFormat="1" ht="24.75" customHeight="1" x14ac:dyDescent="0.3">
      <c r="A223" s="45">
        <v>10755</v>
      </c>
      <c r="B223" s="46" t="s">
        <v>457</v>
      </c>
      <c r="C223" s="47">
        <v>10020</v>
      </c>
    </row>
    <row r="224" spans="1:3" s="37" customFormat="1" ht="24.75" customHeight="1" x14ac:dyDescent="0.3">
      <c r="A224" s="45">
        <v>10756</v>
      </c>
      <c r="B224" s="46" t="s">
        <v>458</v>
      </c>
      <c r="C224" s="47">
        <v>10020</v>
      </c>
    </row>
    <row r="225" spans="1:3" s="37" customFormat="1" ht="24.75" customHeight="1" x14ac:dyDescent="0.3">
      <c r="A225" s="45">
        <v>10757</v>
      </c>
      <c r="B225" s="46" t="s">
        <v>459</v>
      </c>
      <c r="C225" s="47">
        <v>10020</v>
      </c>
    </row>
    <row r="226" spans="1:3" s="37" customFormat="1" ht="24.75" customHeight="1" x14ac:dyDescent="0.3">
      <c r="A226" s="45">
        <v>10758</v>
      </c>
      <c r="B226" s="46" t="s">
        <v>460</v>
      </c>
      <c r="C226" s="47">
        <v>10020</v>
      </c>
    </row>
    <row r="227" spans="1:3" s="37" customFormat="1" ht="24.75" customHeight="1" x14ac:dyDescent="0.3">
      <c r="A227" s="45">
        <v>10759</v>
      </c>
      <c r="B227" s="46" t="s">
        <v>461</v>
      </c>
      <c r="C227" s="47">
        <v>10020</v>
      </c>
    </row>
    <row r="228" spans="1:3" s="37" customFormat="1" ht="24.75" customHeight="1" x14ac:dyDescent="0.3">
      <c r="A228" s="45">
        <v>10760</v>
      </c>
      <c r="B228" s="46" t="s">
        <v>462</v>
      </c>
      <c r="C228" s="47">
        <v>10020</v>
      </c>
    </row>
    <row r="229" spans="1:3" s="37" customFormat="1" ht="24.75" customHeight="1" x14ac:dyDescent="0.3">
      <c r="A229" s="45">
        <v>10761</v>
      </c>
      <c r="B229" s="46" t="s">
        <v>463</v>
      </c>
      <c r="C229" s="47">
        <v>10020</v>
      </c>
    </row>
    <row r="230" spans="1:3" s="37" customFormat="1" ht="24.75" customHeight="1" x14ac:dyDescent="0.3">
      <c r="A230" s="45">
        <v>10762</v>
      </c>
      <c r="B230" s="46" t="s">
        <v>464</v>
      </c>
      <c r="C230" s="47">
        <v>10020</v>
      </c>
    </row>
    <row r="231" spans="1:3" s="37" customFormat="1" ht="24.75" customHeight="1" x14ac:dyDescent="0.3">
      <c r="A231" s="45">
        <v>10763</v>
      </c>
      <c r="B231" s="46" t="s">
        <v>465</v>
      </c>
      <c r="C231" s="47">
        <v>10020</v>
      </c>
    </row>
    <row r="232" spans="1:3" s="37" customFormat="1" ht="24.75" customHeight="1" x14ac:dyDescent="0.3">
      <c r="A232" s="45">
        <v>10764</v>
      </c>
      <c r="B232" s="46" t="s">
        <v>466</v>
      </c>
      <c r="C232" s="47">
        <v>10020</v>
      </c>
    </row>
    <row r="233" spans="1:3" s="37" customFormat="1" ht="24.75" customHeight="1" x14ac:dyDescent="0.3">
      <c r="A233" s="45">
        <v>10765</v>
      </c>
      <c r="B233" s="46" t="s">
        <v>467</v>
      </c>
      <c r="C233" s="47">
        <v>10020</v>
      </c>
    </row>
    <row r="234" spans="1:3" s="37" customFormat="1" ht="24.75" customHeight="1" x14ac:dyDescent="0.3">
      <c r="A234" s="45">
        <v>10239</v>
      </c>
      <c r="B234" s="46" t="s">
        <v>224</v>
      </c>
      <c r="C234" s="47">
        <v>10020</v>
      </c>
    </row>
    <row r="235" spans="1:3" s="37" customFormat="1" ht="24.75" customHeight="1" x14ac:dyDescent="0.3">
      <c r="A235" s="45">
        <v>10240</v>
      </c>
      <c r="B235" s="46" t="s">
        <v>225</v>
      </c>
      <c r="C235" s="47">
        <v>10020</v>
      </c>
    </row>
    <row r="236" spans="1:3" s="37" customFormat="1" ht="24.75" customHeight="1" x14ac:dyDescent="0.3">
      <c r="A236" s="45">
        <v>10241</v>
      </c>
      <c r="B236" s="46" t="s">
        <v>226</v>
      </c>
      <c r="C236" s="47">
        <v>10020</v>
      </c>
    </row>
    <row r="237" spans="1:3" s="37" customFormat="1" ht="24.75" customHeight="1" x14ac:dyDescent="0.3">
      <c r="A237" s="45">
        <v>10242</v>
      </c>
      <c r="B237" s="46" t="s">
        <v>227</v>
      </c>
      <c r="C237" s="47">
        <v>10020</v>
      </c>
    </row>
    <row r="238" spans="1:3" s="37" customFormat="1" ht="24.75" customHeight="1" x14ac:dyDescent="0.3">
      <c r="A238" s="45">
        <v>10243</v>
      </c>
      <c r="B238" s="46" t="s">
        <v>228</v>
      </c>
      <c r="C238" s="47">
        <v>10020</v>
      </c>
    </row>
    <row r="239" spans="1:3" s="37" customFormat="1" ht="24.75" customHeight="1" x14ac:dyDescent="0.3">
      <c r="A239" s="45">
        <v>10244</v>
      </c>
      <c r="B239" s="46" t="s">
        <v>229</v>
      </c>
      <c r="C239" s="47">
        <v>10020</v>
      </c>
    </row>
    <row r="240" spans="1:3" s="37" customFormat="1" ht="27.75" customHeight="1" x14ac:dyDescent="0.3">
      <c r="A240" s="45">
        <v>10245</v>
      </c>
      <c r="B240" s="46" t="s">
        <v>230</v>
      </c>
      <c r="C240" s="47">
        <v>10020</v>
      </c>
    </row>
    <row r="241" spans="1:3" s="37" customFormat="1" ht="27.75" customHeight="1" x14ac:dyDescent="0.3">
      <c r="A241" s="45">
        <v>10766</v>
      </c>
      <c r="B241" s="46" t="s">
        <v>468</v>
      </c>
      <c r="C241" s="47">
        <v>10020</v>
      </c>
    </row>
    <row r="242" spans="1:3" s="37" customFormat="1" ht="24.75" customHeight="1" x14ac:dyDescent="0.3">
      <c r="A242" s="45">
        <v>10767</v>
      </c>
      <c r="B242" s="46" t="s">
        <v>469</v>
      </c>
      <c r="C242" s="47">
        <v>10020</v>
      </c>
    </row>
    <row r="243" spans="1:3" s="37" customFormat="1" ht="24.75" customHeight="1" x14ac:dyDescent="0.3">
      <c r="A243" s="45">
        <v>10768</v>
      </c>
      <c r="B243" s="46" t="s">
        <v>470</v>
      </c>
      <c r="C243" s="47">
        <v>10020</v>
      </c>
    </row>
    <row r="244" spans="1:3" s="37" customFormat="1" ht="24.75" customHeight="1" x14ac:dyDescent="0.3">
      <c r="A244" s="45">
        <v>10769</v>
      </c>
      <c r="B244" s="46" t="s">
        <v>471</v>
      </c>
      <c r="C244" s="47">
        <v>10021</v>
      </c>
    </row>
    <row r="245" spans="1:3" s="37" customFormat="1" ht="24.75" customHeight="1" x14ac:dyDescent="0.3">
      <c r="A245" s="45">
        <v>10770</v>
      </c>
      <c r="B245" s="46" t="s">
        <v>472</v>
      </c>
      <c r="C245" s="47">
        <v>10021</v>
      </c>
    </row>
    <row r="246" spans="1:3" s="37" customFormat="1" ht="24.75" customHeight="1" x14ac:dyDescent="0.3">
      <c r="A246" s="45">
        <v>10771</v>
      </c>
      <c r="B246" s="46" t="s">
        <v>473</v>
      </c>
      <c r="C246" s="47">
        <v>10021</v>
      </c>
    </row>
    <row r="247" spans="1:3" s="37" customFormat="1" ht="24.75" customHeight="1" x14ac:dyDescent="0.3">
      <c r="A247" s="45">
        <v>10772</v>
      </c>
      <c r="B247" s="46" t="s">
        <v>474</v>
      </c>
      <c r="C247" s="47">
        <v>10021</v>
      </c>
    </row>
    <row r="248" spans="1:3" s="37" customFormat="1" ht="24.75" customHeight="1" x14ac:dyDescent="0.3">
      <c r="A248" s="45">
        <v>10258</v>
      </c>
      <c r="B248" s="46" t="s">
        <v>231</v>
      </c>
      <c r="C248" s="47">
        <v>10021</v>
      </c>
    </row>
    <row r="249" spans="1:3" s="37" customFormat="1" ht="24.75" customHeight="1" x14ac:dyDescent="0.3">
      <c r="A249" s="45">
        <v>10259</v>
      </c>
      <c r="B249" s="46" t="s">
        <v>232</v>
      </c>
      <c r="C249" s="47">
        <v>10021</v>
      </c>
    </row>
    <row r="250" spans="1:3" s="37" customFormat="1" ht="24.75" customHeight="1" x14ac:dyDescent="0.3">
      <c r="A250" s="45">
        <v>10773</v>
      </c>
      <c r="B250" s="46" t="s">
        <v>475</v>
      </c>
      <c r="C250" s="47">
        <v>10021</v>
      </c>
    </row>
    <row r="251" spans="1:3" s="37" customFormat="1" ht="24.75" customHeight="1" x14ac:dyDescent="0.3">
      <c r="A251" s="45">
        <v>10774</v>
      </c>
      <c r="B251" s="46" t="s">
        <v>476</v>
      </c>
      <c r="C251" s="47">
        <v>10021</v>
      </c>
    </row>
    <row r="252" spans="1:3" s="37" customFormat="1" ht="24.75" customHeight="1" x14ac:dyDescent="0.3">
      <c r="A252" s="45">
        <v>10775</v>
      </c>
      <c r="B252" s="46" t="s">
        <v>477</v>
      </c>
      <c r="C252" s="47">
        <v>10021</v>
      </c>
    </row>
    <row r="253" spans="1:3" s="37" customFormat="1" ht="24.75" customHeight="1" x14ac:dyDescent="0.3">
      <c r="A253" s="45">
        <v>10776</v>
      </c>
      <c r="B253" s="46" t="s">
        <v>478</v>
      </c>
      <c r="C253" s="47">
        <v>10021</v>
      </c>
    </row>
    <row r="254" spans="1:3" s="37" customFormat="1" ht="24.75" customHeight="1" x14ac:dyDescent="0.3">
      <c r="A254" s="45">
        <v>10777</v>
      </c>
      <c r="B254" s="46" t="s">
        <v>479</v>
      </c>
      <c r="C254" s="47">
        <v>10021</v>
      </c>
    </row>
    <row r="255" spans="1:3" s="37" customFormat="1" ht="24.75" customHeight="1" x14ac:dyDescent="0.3">
      <c r="A255" s="45">
        <v>10778</v>
      </c>
      <c r="B255" s="46" t="s">
        <v>480</v>
      </c>
      <c r="C255" s="47">
        <v>10021</v>
      </c>
    </row>
    <row r="256" spans="1:3" s="37" customFormat="1" ht="24.75" customHeight="1" x14ac:dyDescent="0.3">
      <c r="A256" s="45">
        <v>10779</v>
      </c>
      <c r="B256" s="46" t="s">
        <v>481</v>
      </c>
      <c r="C256" s="47">
        <v>10022</v>
      </c>
    </row>
    <row r="257" spans="1:3" s="37" customFormat="1" ht="24.75" customHeight="1" x14ac:dyDescent="0.3">
      <c r="A257" s="45">
        <v>10780</v>
      </c>
      <c r="B257" s="46" t="s">
        <v>482</v>
      </c>
      <c r="C257" s="47">
        <v>10022</v>
      </c>
    </row>
    <row r="258" spans="1:3" s="37" customFormat="1" ht="24.75" customHeight="1" x14ac:dyDescent="0.3">
      <c r="A258" s="45">
        <v>10781</v>
      </c>
      <c r="B258" s="46" t="s">
        <v>483</v>
      </c>
      <c r="C258" s="47">
        <v>10022</v>
      </c>
    </row>
    <row r="259" spans="1:3" s="37" customFormat="1" ht="24.75" customHeight="1" x14ac:dyDescent="0.3">
      <c r="A259" s="45">
        <v>10782</v>
      </c>
      <c r="B259" s="46" t="s">
        <v>485</v>
      </c>
      <c r="C259" s="47">
        <v>10022</v>
      </c>
    </row>
    <row r="260" spans="1:3" s="37" customFormat="1" ht="24.75" customHeight="1" x14ac:dyDescent="0.3">
      <c r="A260" s="45">
        <v>10275</v>
      </c>
      <c r="B260" s="46" t="s">
        <v>233</v>
      </c>
      <c r="C260" s="47">
        <v>10022</v>
      </c>
    </row>
    <row r="261" spans="1:3" s="37" customFormat="1" ht="24.75" customHeight="1" x14ac:dyDescent="0.3">
      <c r="A261" s="45">
        <v>10276</v>
      </c>
      <c r="B261" s="46" t="s">
        <v>234</v>
      </c>
      <c r="C261" s="47">
        <v>10022</v>
      </c>
    </row>
    <row r="262" spans="1:3" s="37" customFormat="1" ht="24.75" customHeight="1" x14ac:dyDescent="0.3">
      <c r="A262" s="45">
        <v>10278</v>
      </c>
      <c r="B262" s="46" t="s">
        <v>235</v>
      </c>
      <c r="C262" s="47">
        <v>10022</v>
      </c>
    </row>
    <row r="263" spans="1:3" s="37" customFormat="1" ht="24.75" customHeight="1" x14ac:dyDescent="0.3">
      <c r="A263" s="45">
        <v>10279</v>
      </c>
      <c r="B263" s="46" t="s">
        <v>236</v>
      </c>
      <c r="C263" s="47">
        <v>10022</v>
      </c>
    </row>
    <row r="264" spans="1:3" s="37" customFormat="1" ht="24.75" customHeight="1" x14ac:dyDescent="0.3">
      <c r="A264" s="45">
        <v>10783</v>
      </c>
      <c r="B264" s="46" t="s">
        <v>489</v>
      </c>
      <c r="C264" s="47">
        <v>10022</v>
      </c>
    </row>
    <row r="265" spans="1:3" s="37" customFormat="1" ht="24.75" customHeight="1" x14ac:dyDescent="0.3">
      <c r="A265" s="45">
        <v>10281</v>
      </c>
      <c r="B265" s="46" t="s">
        <v>237</v>
      </c>
      <c r="C265" s="47">
        <v>10022</v>
      </c>
    </row>
    <row r="266" spans="1:3" s="37" customFormat="1" ht="24.75" customHeight="1" x14ac:dyDescent="0.3">
      <c r="A266" s="45">
        <v>10282</v>
      </c>
      <c r="B266" s="46" t="s">
        <v>238</v>
      </c>
      <c r="C266" s="47">
        <v>10022</v>
      </c>
    </row>
    <row r="267" spans="1:3" s="37" customFormat="1" ht="24.75" customHeight="1" x14ac:dyDescent="0.3">
      <c r="A267" s="45">
        <v>10283</v>
      </c>
      <c r="B267" s="46" t="s">
        <v>239</v>
      </c>
      <c r="C267" s="47">
        <v>10022</v>
      </c>
    </row>
    <row r="268" spans="1:3" s="37" customFormat="1" ht="24.75" customHeight="1" x14ac:dyDescent="0.3">
      <c r="A268" s="45">
        <v>10284</v>
      </c>
      <c r="B268" s="46" t="s">
        <v>240</v>
      </c>
      <c r="C268" s="47">
        <v>10022</v>
      </c>
    </row>
    <row r="269" spans="1:3" s="37" customFormat="1" ht="24.75" customHeight="1" x14ac:dyDescent="0.3">
      <c r="A269" s="45">
        <v>10285</v>
      </c>
      <c r="B269" s="46" t="s">
        <v>241</v>
      </c>
      <c r="C269" s="47">
        <v>10022</v>
      </c>
    </row>
    <row r="270" spans="1:3" s="37" customFormat="1" ht="24.75" customHeight="1" x14ac:dyDescent="0.3">
      <c r="A270" s="45">
        <v>10286</v>
      </c>
      <c r="B270" s="46" t="s">
        <v>242</v>
      </c>
      <c r="C270" s="47">
        <v>10022</v>
      </c>
    </row>
    <row r="271" spans="1:3" s="37" customFormat="1" ht="24.75" customHeight="1" x14ac:dyDescent="0.3">
      <c r="A271" s="45">
        <v>10287</v>
      </c>
      <c r="B271" s="46" t="s">
        <v>243</v>
      </c>
      <c r="C271" s="47">
        <v>10022</v>
      </c>
    </row>
    <row r="272" spans="1:3" s="37" customFormat="1" ht="24.75" customHeight="1" x14ac:dyDescent="0.3">
      <c r="A272" s="45">
        <v>10288</v>
      </c>
      <c r="B272" s="46" t="s">
        <v>244</v>
      </c>
      <c r="C272" s="47">
        <v>10022</v>
      </c>
    </row>
    <row r="273" spans="1:3" s="37" customFormat="1" ht="24.75" customHeight="1" x14ac:dyDescent="0.3">
      <c r="A273" s="45">
        <v>10289</v>
      </c>
      <c r="B273" s="46" t="s">
        <v>245</v>
      </c>
      <c r="C273" s="47">
        <v>10022</v>
      </c>
    </row>
    <row r="274" spans="1:3" s="37" customFormat="1" ht="24.75" customHeight="1" x14ac:dyDescent="0.3">
      <c r="A274" s="45">
        <v>10290</v>
      </c>
      <c r="B274" s="46" t="s">
        <v>246</v>
      </c>
      <c r="C274" s="47">
        <v>10022</v>
      </c>
    </row>
    <row r="275" spans="1:3" s="37" customFormat="1" ht="24.75" customHeight="1" x14ac:dyDescent="0.3">
      <c r="A275" s="45">
        <v>10291</v>
      </c>
      <c r="B275" s="46" t="s">
        <v>247</v>
      </c>
      <c r="C275" s="47">
        <v>10022</v>
      </c>
    </row>
    <row r="276" spans="1:3" s="37" customFormat="1" ht="24.75" customHeight="1" x14ac:dyDescent="0.3">
      <c r="A276" s="45">
        <v>10784</v>
      </c>
      <c r="B276" s="46" t="s">
        <v>496</v>
      </c>
      <c r="C276" s="47">
        <v>10022</v>
      </c>
    </row>
    <row r="277" spans="1:3" s="37" customFormat="1" ht="24.75" customHeight="1" x14ac:dyDescent="0.3">
      <c r="A277" s="45">
        <v>10293</v>
      </c>
      <c r="B277" s="46" t="s">
        <v>248</v>
      </c>
      <c r="C277" s="47">
        <v>10022</v>
      </c>
    </row>
    <row r="278" spans="1:3" s="37" customFormat="1" ht="24.75" customHeight="1" x14ac:dyDescent="0.3">
      <c r="A278" s="45">
        <v>10294</v>
      </c>
      <c r="B278" s="46" t="s">
        <v>249</v>
      </c>
      <c r="C278" s="47">
        <v>10022</v>
      </c>
    </row>
    <row r="279" spans="1:3" s="37" customFormat="1" ht="24.75" customHeight="1" x14ac:dyDescent="0.3">
      <c r="A279" s="45">
        <v>10295</v>
      </c>
      <c r="B279" s="46" t="s">
        <v>250</v>
      </c>
      <c r="C279" s="47">
        <v>10022</v>
      </c>
    </row>
    <row r="280" spans="1:3" s="37" customFormat="1" ht="24.75" customHeight="1" x14ac:dyDescent="0.3">
      <c r="A280" s="45">
        <v>10296</v>
      </c>
      <c r="B280" s="46" t="s">
        <v>251</v>
      </c>
      <c r="C280" s="47">
        <v>10022</v>
      </c>
    </row>
    <row r="281" spans="1:3" s="37" customFormat="1" ht="24.75" customHeight="1" x14ac:dyDescent="0.3">
      <c r="A281" s="45">
        <v>10297</v>
      </c>
      <c r="B281" s="46" t="s">
        <v>252</v>
      </c>
      <c r="C281" s="47">
        <v>10022</v>
      </c>
    </row>
    <row r="282" spans="1:3" s="37" customFormat="1" ht="24.75" customHeight="1" x14ac:dyDescent="0.3">
      <c r="A282" s="45">
        <v>10298</v>
      </c>
      <c r="B282" s="46" t="s">
        <v>253</v>
      </c>
      <c r="C282" s="47">
        <v>10022</v>
      </c>
    </row>
    <row r="283" spans="1:3" s="37" customFormat="1" ht="24.75" customHeight="1" x14ac:dyDescent="0.3">
      <c r="A283" s="45">
        <v>10634</v>
      </c>
      <c r="B283" s="46" t="s">
        <v>277</v>
      </c>
      <c r="C283" s="47">
        <v>10022</v>
      </c>
    </row>
    <row r="284" spans="1:3" s="37" customFormat="1" ht="24.75" customHeight="1" x14ac:dyDescent="0.3">
      <c r="A284" s="45">
        <v>10300</v>
      </c>
      <c r="B284" s="46" t="s">
        <v>254</v>
      </c>
      <c r="C284" s="47">
        <v>10022</v>
      </c>
    </row>
    <row r="285" spans="1:3" s="37" customFormat="1" ht="24.75" customHeight="1" x14ac:dyDescent="0.3">
      <c r="A285" s="45">
        <v>10301</v>
      </c>
      <c r="B285" s="46" t="s">
        <v>255</v>
      </c>
      <c r="C285" s="47">
        <v>10022</v>
      </c>
    </row>
    <row r="286" spans="1:3" s="37" customFormat="1" ht="24.75" customHeight="1" x14ac:dyDescent="0.3">
      <c r="A286" s="45">
        <v>10302</v>
      </c>
      <c r="B286" s="46" t="s">
        <v>256</v>
      </c>
      <c r="C286" s="47">
        <v>10022</v>
      </c>
    </row>
    <row r="287" spans="1:3" s="37" customFormat="1" ht="24.75" customHeight="1" x14ac:dyDescent="0.3">
      <c r="A287" s="45">
        <v>10303</v>
      </c>
      <c r="B287" s="46" t="s">
        <v>257</v>
      </c>
      <c r="C287" s="47">
        <v>10022</v>
      </c>
    </row>
    <row r="288" spans="1:3" s="37" customFormat="1" ht="24.75" customHeight="1" x14ac:dyDescent="0.3">
      <c r="A288" s="45">
        <v>10304</v>
      </c>
      <c r="B288" s="46" t="s">
        <v>258</v>
      </c>
      <c r="C288" s="47">
        <v>10022</v>
      </c>
    </row>
    <row r="289" spans="1:3" s="37" customFormat="1" ht="24.75" customHeight="1" x14ac:dyDescent="0.3">
      <c r="A289" s="45">
        <v>10305</v>
      </c>
      <c r="B289" s="46" t="s">
        <v>259</v>
      </c>
      <c r="C289" s="47">
        <v>10022</v>
      </c>
    </row>
    <row r="290" spans="1:3" s="37" customFormat="1" ht="24.75" customHeight="1" x14ac:dyDescent="0.3">
      <c r="A290" s="45">
        <v>10306</v>
      </c>
      <c r="B290" s="46" t="s">
        <v>260</v>
      </c>
      <c r="C290" s="47">
        <v>10022</v>
      </c>
    </row>
    <row r="291" spans="1:3" s="37" customFormat="1" ht="24.75" customHeight="1" x14ac:dyDescent="0.3">
      <c r="A291" s="45">
        <v>10307</v>
      </c>
      <c r="B291" s="46" t="s">
        <v>261</v>
      </c>
      <c r="C291" s="47">
        <v>10022</v>
      </c>
    </row>
    <row r="292" spans="1:3" s="37" customFormat="1" ht="24.75" customHeight="1" x14ac:dyDescent="0.3">
      <c r="A292" s="45">
        <v>10308</v>
      </c>
      <c r="B292" s="46" t="s">
        <v>262</v>
      </c>
      <c r="C292" s="47">
        <v>10022</v>
      </c>
    </row>
    <row r="293" spans="1:3" s="37" customFormat="1" ht="24.75" customHeight="1" x14ac:dyDescent="0.3">
      <c r="A293" s="45">
        <v>10309</v>
      </c>
      <c r="B293" s="46" t="s">
        <v>263</v>
      </c>
      <c r="C293" s="47">
        <v>10022</v>
      </c>
    </row>
    <row r="294" spans="1:3" s="37" customFormat="1" ht="24.75" customHeight="1" x14ac:dyDescent="0.3">
      <c r="A294" s="45">
        <v>10785</v>
      </c>
      <c r="B294" s="46" t="s">
        <v>502</v>
      </c>
      <c r="C294" s="47">
        <v>10022</v>
      </c>
    </row>
    <row r="295" spans="1:3" s="37" customFormat="1" ht="24.75" customHeight="1" x14ac:dyDescent="0.3">
      <c r="A295" s="45">
        <v>10786</v>
      </c>
      <c r="B295" s="46" t="s">
        <v>503</v>
      </c>
      <c r="C295" s="47">
        <v>10022</v>
      </c>
    </row>
    <row r="296" spans="1:3" s="37" customFormat="1" ht="24.75" customHeight="1" x14ac:dyDescent="0.3">
      <c r="A296" s="45">
        <v>10787</v>
      </c>
      <c r="B296" s="46" t="s">
        <v>504</v>
      </c>
      <c r="C296" s="47">
        <v>10022</v>
      </c>
    </row>
    <row r="297" spans="1:3" s="37" customFormat="1" ht="24.75" customHeight="1" x14ac:dyDescent="0.3">
      <c r="A297" s="45">
        <v>10788</v>
      </c>
      <c r="B297" s="46" t="s">
        <v>505</v>
      </c>
      <c r="C297" s="47">
        <v>10022</v>
      </c>
    </row>
    <row r="298" spans="1:3" s="37" customFormat="1" ht="24.75" customHeight="1" x14ac:dyDescent="0.3">
      <c r="A298" s="45">
        <v>10789</v>
      </c>
      <c r="B298" s="46" t="s">
        <v>506</v>
      </c>
      <c r="C298" s="47">
        <v>10022</v>
      </c>
    </row>
    <row r="299" spans="1:3" s="37" customFormat="1" ht="24.75" customHeight="1" x14ac:dyDescent="0.3">
      <c r="A299" s="45">
        <v>10790</v>
      </c>
      <c r="B299" s="46" t="s">
        <v>507</v>
      </c>
      <c r="C299" s="47">
        <v>10022</v>
      </c>
    </row>
    <row r="300" spans="1:3" s="37" customFormat="1" ht="24.75" customHeight="1" x14ac:dyDescent="0.3">
      <c r="A300" s="45">
        <v>10791</v>
      </c>
      <c r="B300" s="46" t="s">
        <v>508</v>
      </c>
      <c r="C300" s="47">
        <v>10022</v>
      </c>
    </row>
    <row r="301" spans="1:3" s="37" customFormat="1" ht="24.75" customHeight="1" x14ac:dyDescent="0.3">
      <c r="A301" s="45">
        <v>10792</v>
      </c>
      <c r="B301" s="46" t="s">
        <v>509</v>
      </c>
      <c r="C301" s="47">
        <v>10023</v>
      </c>
    </row>
    <row r="302" spans="1:3" s="37" customFormat="1" ht="24.75" customHeight="1" x14ac:dyDescent="0.3">
      <c r="A302" s="45">
        <v>10793</v>
      </c>
      <c r="B302" s="46" t="s">
        <v>510</v>
      </c>
      <c r="C302" s="47">
        <v>10023</v>
      </c>
    </row>
    <row r="303" spans="1:3" s="37" customFormat="1" ht="24.75" customHeight="1" x14ac:dyDescent="0.3">
      <c r="A303" s="45">
        <v>10794</v>
      </c>
      <c r="B303" s="46" t="s">
        <v>512</v>
      </c>
      <c r="C303" s="47">
        <v>10023</v>
      </c>
    </row>
    <row r="304" spans="1:3" s="37" customFormat="1" ht="24.75" customHeight="1" x14ac:dyDescent="0.3">
      <c r="A304" s="45">
        <v>10795</v>
      </c>
      <c r="B304" s="46" t="s">
        <v>513</v>
      </c>
      <c r="C304" s="47">
        <v>10023</v>
      </c>
    </row>
    <row r="305" spans="1:3" s="37" customFormat="1" ht="24.75" customHeight="1" x14ac:dyDescent="0.3">
      <c r="A305" s="45">
        <v>10796</v>
      </c>
      <c r="B305" s="46" t="s">
        <v>514</v>
      </c>
      <c r="C305" s="47">
        <v>10023</v>
      </c>
    </row>
    <row r="306" spans="1:3" s="37" customFormat="1" ht="24.75" customHeight="1" x14ac:dyDescent="0.3">
      <c r="A306" s="45">
        <v>10316</v>
      </c>
      <c r="B306" s="46" t="s">
        <v>264</v>
      </c>
      <c r="C306" s="47">
        <v>10023</v>
      </c>
    </row>
    <row r="307" spans="1:3" s="37" customFormat="1" ht="24.75" customHeight="1" x14ac:dyDescent="0.3">
      <c r="A307" s="45">
        <v>10797</v>
      </c>
      <c r="B307" s="46" t="s">
        <v>515</v>
      </c>
      <c r="C307" s="47">
        <v>10023</v>
      </c>
    </row>
    <row r="308" spans="1:3" s="37" customFormat="1" ht="24.75" customHeight="1" x14ac:dyDescent="0.3">
      <c r="A308" s="45">
        <v>10798</v>
      </c>
      <c r="B308" s="46" t="s">
        <v>516</v>
      </c>
      <c r="C308" s="47">
        <v>10023</v>
      </c>
    </row>
    <row r="309" spans="1:3" s="37" customFormat="1" ht="24.75" customHeight="1" x14ac:dyDescent="0.3">
      <c r="A309" s="45">
        <v>10324</v>
      </c>
      <c r="B309" s="46" t="s">
        <v>265</v>
      </c>
      <c r="C309" s="47">
        <v>10023</v>
      </c>
    </row>
    <row r="310" spans="1:3" s="37" customFormat="1" ht="24.75" customHeight="1" x14ac:dyDescent="0.3">
      <c r="A310" s="45">
        <v>10640</v>
      </c>
      <c r="B310" s="46" t="s">
        <v>278</v>
      </c>
      <c r="C310" s="47">
        <v>10023</v>
      </c>
    </row>
    <row r="311" spans="1:3" s="37" customFormat="1" ht="24.75" customHeight="1" x14ac:dyDescent="0.3">
      <c r="A311" s="45">
        <v>10641</v>
      </c>
      <c r="B311" s="46" t="s">
        <v>279</v>
      </c>
      <c r="C311" s="47">
        <v>10023</v>
      </c>
    </row>
    <row r="312" spans="1:3" s="37" customFormat="1" ht="24.75" customHeight="1" x14ac:dyDescent="0.3">
      <c r="A312" s="45">
        <v>10327</v>
      </c>
      <c r="B312" s="46" t="s">
        <v>266</v>
      </c>
      <c r="C312" s="47">
        <v>10023</v>
      </c>
    </row>
    <row r="313" spans="1:3" s="37" customFormat="1" ht="24.75" customHeight="1" x14ac:dyDescent="0.3">
      <c r="A313" s="45">
        <v>10329</v>
      </c>
      <c r="B313" s="46" t="s">
        <v>267</v>
      </c>
      <c r="C313" s="47">
        <v>10023</v>
      </c>
    </row>
    <row r="314" spans="1:3" s="37" customFormat="1" ht="24.75" customHeight="1" x14ac:dyDescent="0.3">
      <c r="A314" s="45">
        <v>10330</v>
      </c>
      <c r="B314" s="46" t="s">
        <v>268</v>
      </c>
      <c r="C314" s="47">
        <v>10023</v>
      </c>
    </row>
    <row r="315" spans="1:3" s="37" customFormat="1" ht="24.75" customHeight="1" thickBot="1" x14ac:dyDescent="0.35">
      <c r="A315" s="41">
        <v>10799</v>
      </c>
      <c r="B315" s="48" t="s">
        <v>517</v>
      </c>
      <c r="C315" s="43">
        <v>10023</v>
      </c>
    </row>
    <row r="316" spans="1:3" s="37" customFormat="1" ht="24.75" customHeight="1" x14ac:dyDescent="0.3">
      <c r="A316" s="45">
        <v>10800</v>
      </c>
      <c r="B316" s="46" t="s">
        <v>484</v>
      </c>
      <c r="C316" s="47">
        <v>10022</v>
      </c>
    </row>
    <row r="317" spans="1:3" s="37" customFormat="1" ht="24.75" customHeight="1" x14ac:dyDescent="0.3">
      <c r="A317" s="45">
        <v>10801</v>
      </c>
      <c r="B317" s="46" t="s">
        <v>486</v>
      </c>
      <c r="C317" s="47">
        <v>10022</v>
      </c>
    </row>
    <row r="318" spans="1:3" s="37" customFormat="1" ht="24.75" customHeight="1" x14ac:dyDescent="0.3">
      <c r="A318" s="45">
        <v>10802</v>
      </c>
      <c r="B318" s="46" t="s">
        <v>487</v>
      </c>
      <c r="C318" s="47">
        <v>10022</v>
      </c>
    </row>
    <row r="319" spans="1:3" s="37" customFormat="1" ht="24.75" customHeight="1" x14ac:dyDescent="0.3">
      <c r="A319" s="45">
        <v>10803</v>
      </c>
      <c r="B319" s="46" t="s">
        <v>488</v>
      </c>
      <c r="C319" s="47">
        <v>10022</v>
      </c>
    </row>
    <row r="320" spans="1:3" s="37" customFormat="1" ht="24.75" customHeight="1" x14ac:dyDescent="0.3">
      <c r="A320" s="45">
        <v>10804</v>
      </c>
      <c r="B320" s="46" t="s">
        <v>490</v>
      </c>
      <c r="C320" s="47">
        <v>10022</v>
      </c>
    </row>
    <row r="321" spans="1:3" s="37" customFormat="1" ht="24.75" customHeight="1" x14ac:dyDescent="0.3">
      <c r="A321" s="45">
        <v>10805</v>
      </c>
      <c r="B321" s="46" t="s">
        <v>491</v>
      </c>
      <c r="C321" s="47">
        <v>10022</v>
      </c>
    </row>
    <row r="322" spans="1:3" s="37" customFormat="1" ht="24.75" customHeight="1" x14ac:dyDescent="0.3">
      <c r="A322" s="45">
        <v>10806</v>
      </c>
      <c r="B322" s="46" t="s">
        <v>492</v>
      </c>
      <c r="C322" s="47">
        <v>10022</v>
      </c>
    </row>
    <row r="323" spans="1:3" s="37" customFormat="1" ht="24.75" customHeight="1" x14ac:dyDescent="0.3">
      <c r="A323" s="45">
        <v>10807</v>
      </c>
      <c r="B323" s="46" t="s">
        <v>493</v>
      </c>
      <c r="C323" s="47">
        <v>10022</v>
      </c>
    </row>
    <row r="324" spans="1:3" s="37" customFormat="1" ht="24.75" customHeight="1" x14ac:dyDescent="0.3">
      <c r="A324" s="45">
        <v>10808</v>
      </c>
      <c r="B324" s="46" t="s">
        <v>494</v>
      </c>
      <c r="C324" s="47">
        <v>10022</v>
      </c>
    </row>
    <row r="325" spans="1:3" s="37" customFormat="1" ht="24.75" customHeight="1" x14ac:dyDescent="0.3">
      <c r="A325" s="45">
        <v>10809</v>
      </c>
      <c r="B325" s="46" t="s">
        <v>495</v>
      </c>
      <c r="C325" s="47">
        <v>10022</v>
      </c>
    </row>
    <row r="326" spans="1:3" s="37" customFormat="1" ht="24.75" customHeight="1" x14ac:dyDescent="0.3">
      <c r="A326" s="45">
        <v>10810</v>
      </c>
      <c r="B326" s="46" t="s">
        <v>497</v>
      </c>
      <c r="C326" s="47">
        <v>10022</v>
      </c>
    </row>
    <row r="327" spans="1:3" s="37" customFormat="1" ht="24.75" customHeight="1" x14ac:dyDescent="0.3">
      <c r="A327" s="45">
        <v>10811</v>
      </c>
      <c r="B327" s="46" t="s">
        <v>498</v>
      </c>
      <c r="C327" s="47">
        <v>10022</v>
      </c>
    </row>
    <row r="328" spans="1:3" s="37" customFormat="1" ht="24.75" customHeight="1" x14ac:dyDescent="0.3">
      <c r="A328" s="45">
        <v>10812</v>
      </c>
      <c r="B328" s="46" t="s">
        <v>499</v>
      </c>
      <c r="C328" s="47">
        <v>10022</v>
      </c>
    </row>
    <row r="329" spans="1:3" s="37" customFormat="1" ht="24.75" customHeight="1" x14ac:dyDescent="0.3">
      <c r="A329" s="45">
        <v>10813</v>
      </c>
      <c r="B329" s="46" t="s">
        <v>500</v>
      </c>
      <c r="C329" s="47">
        <v>10022</v>
      </c>
    </row>
    <row r="330" spans="1:3" s="37" customFormat="1" ht="24.75" customHeight="1" x14ac:dyDescent="0.3">
      <c r="A330" s="45">
        <v>10814</v>
      </c>
      <c r="B330" s="46" t="s">
        <v>501</v>
      </c>
      <c r="C330" s="47">
        <v>10022</v>
      </c>
    </row>
    <row r="331" spans="1:3" s="37" customFormat="1" ht="24.75" customHeight="1" thickBot="1" x14ac:dyDescent="0.35">
      <c r="A331" s="45">
        <v>10815</v>
      </c>
      <c r="B331" s="46" t="s">
        <v>511</v>
      </c>
      <c r="C331" s="47">
        <v>10023</v>
      </c>
    </row>
    <row r="332" spans="1:3" s="37" customFormat="1" ht="24.75" customHeight="1" x14ac:dyDescent="0.3">
      <c r="A332" s="38">
        <v>10816</v>
      </c>
      <c r="B332" s="44" t="s">
        <v>518</v>
      </c>
      <c r="C332" s="40">
        <v>10022</v>
      </c>
    </row>
    <row r="333" spans="1:3" s="37" customFormat="1" ht="24.75" customHeight="1" x14ac:dyDescent="0.3">
      <c r="A333" s="45">
        <v>10817</v>
      </c>
      <c r="B333" s="46" t="s">
        <v>519</v>
      </c>
      <c r="C333" s="47">
        <v>10022</v>
      </c>
    </row>
    <row r="334" spans="1:3" s="37" customFormat="1" ht="24.75" customHeight="1" x14ac:dyDescent="0.3">
      <c r="A334" s="45">
        <v>10818</v>
      </c>
      <c r="B334" s="46" t="s">
        <v>520</v>
      </c>
      <c r="C334" s="47">
        <v>10022</v>
      </c>
    </row>
    <row r="335" spans="1:3" s="37" customFormat="1" ht="24.75" customHeight="1" x14ac:dyDescent="0.3">
      <c r="A335" s="45">
        <v>10819</v>
      </c>
      <c r="B335" s="46" t="s">
        <v>521</v>
      </c>
      <c r="C335" s="47">
        <v>10022</v>
      </c>
    </row>
    <row r="336" spans="1:3" s="37" customFormat="1" ht="24.75" customHeight="1" x14ac:dyDescent="0.3">
      <c r="A336" s="45">
        <v>10643</v>
      </c>
      <c r="B336" s="46" t="s">
        <v>376</v>
      </c>
      <c r="C336" s="47">
        <v>10022</v>
      </c>
    </row>
    <row r="337" spans="1:3" s="37" customFormat="1" ht="24.75" customHeight="1" x14ac:dyDescent="0.3">
      <c r="A337" s="45">
        <v>10411</v>
      </c>
      <c r="B337" s="46" t="s">
        <v>522</v>
      </c>
      <c r="C337" s="47">
        <v>10022</v>
      </c>
    </row>
    <row r="338" spans="1:3" s="37" customFormat="1" ht="24.75" customHeight="1" x14ac:dyDescent="0.3">
      <c r="A338" s="45">
        <v>10644</v>
      </c>
      <c r="B338" s="46" t="s">
        <v>377</v>
      </c>
      <c r="C338" s="47">
        <v>10022</v>
      </c>
    </row>
    <row r="339" spans="1:3" s="37" customFormat="1" ht="24.75" customHeight="1" x14ac:dyDescent="0.3">
      <c r="A339" s="45">
        <v>10413</v>
      </c>
      <c r="B339" s="46" t="s">
        <v>288</v>
      </c>
      <c r="C339" s="47">
        <v>10022</v>
      </c>
    </row>
    <row r="340" spans="1:3" s="37" customFormat="1" ht="24.75" customHeight="1" x14ac:dyDescent="0.3">
      <c r="A340" s="45">
        <v>10414</v>
      </c>
      <c r="B340" s="46" t="s">
        <v>289</v>
      </c>
      <c r="C340" s="47">
        <v>10022</v>
      </c>
    </row>
    <row r="341" spans="1:3" s="37" customFormat="1" ht="24.75" customHeight="1" x14ac:dyDescent="0.3">
      <c r="A341" s="45">
        <v>10820</v>
      </c>
      <c r="B341" s="46" t="s">
        <v>523</v>
      </c>
      <c r="C341" s="47">
        <v>10022</v>
      </c>
    </row>
    <row r="342" spans="1:3" s="37" customFormat="1" ht="24.75" customHeight="1" x14ac:dyDescent="0.3">
      <c r="A342" s="45">
        <v>10416</v>
      </c>
      <c r="B342" s="46" t="s">
        <v>524</v>
      </c>
      <c r="C342" s="47">
        <v>10022</v>
      </c>
    </row>
    <row r="343" spans="1:3" s="37" customFormat="1" ht="24.75" customHeight="1" x14ac:dyDescent="0.3">
      <c r="A343" s="45">
        <v>10417</v>
      </c>
      <c r="B343" s="46" t="s">
        <v>525</v>
      </c>
      <c r="C343" s="47">
        <v>10022</v>
      </c>
    </row>
    <row r="344" spans="1:3" s="37" customFormat="1" ht="24.75" customHeight="1" x14ac:dyDescent="0.3">
      <c r="A344" s="45">
        <v>10419</v>
      </c>
      <c r="B344" s="46" t="s">
        <v>290</v>
      </c>
      <c r="C344" s="47">
        <v>10022</v>
      </c>
    </row>
    <row r="345" spans="1:3" s="37" customFormat="1" ht="24.75" customHeight="1" x14ac:dyDescent="0.3">
      <c r="A345" s="45">
        <v>10645</v>
      </c>
      <c r="B345" s="46" t="s">
        <v>554</v>
      </c>
      <c r="C345" s="47">
        <v>10022</v>
      </c>
    </row>
    <row r="346" spans="1:3" s="37" customFormat="1" ht="24.75" customHeight="1" x14ac:dyDescent="0.3">
      <c r="A346" s="45">
        <v>10422</v>
      </c>
      <c r="B346" s="46" t="s">
        <v>291</v>
      </c>
      <c r="C346" s="47">
        <v>10022</v>
      </c>
    </row>
    <row r="347" spans="1:3" s="37" customFormat="1" ht="24.75" customHeight="1" x14ac:dyDescent="0.3">
      <c r="A347" s="45">
        <v>10424</v>
      </c>
      <c r="B347" s="46" t="s">
        <v>292</v>
      </c>
      <c r="C347" s="47">
        <v>10022</v>
      </c>
    </row>
    <row r="348" spans="1:3" s="37" customFormat="1" ht="24.75" customHeight="1" x14ac:dyDescent="0.3">
      <c r="A348" s="45">
        <v>10646</v>
      </c>
      <c r="B348" s="46" t="s">
        <v>555</v>
      </c>
      <c r="C348" s="47">
        <v>10022</v>
      </c>
    </row>
    <row r="349" spans="1:3" s="37" customFormat="1" ht="24.75" customHeight="1" x14ac:dyDescent="0.3">
      <c r="A349" s="45">
        <v>10647</v>
      </c>
      <c r="B349" s="46" t="s">
        <v>556</v>
      </c>
      <c r="C349" s="47">
        <v>10022</v>
      </c>
    </row>
    <row r="350" spans="1:3" s="37" customFormat="1" ht="24.75" customHeight="1" x14ac:dyDescent="0.3">
      <c r="A350" s="45">
        <v>10821</v>
      </c>
      <c r="B350" s="46" t="s">
        <v>526</v>
      </c>
      <c r="C350" s="47">
        <v>10022</v>
      </c>
    </row>
    <row r="351" spans="1:3" s="37" customFormat="1" ht="24.75" customHeight="1" x14ac:dyDescent="0.3">
      <c r="A351" s="45">
        <v>10822</v>
      </c>
      <c r="B351" s="46" t="s">
        <v>527</v>
      </c>
      <c r="C351" s="47">
        <v>10022</v>
      </c>
    </row>
    <row r="352" spans="1:3" s="37" customFormat="1" ht="24.75" customHeight="1" x14ac:dyDescent="0.3">
      <c r="A352" s="45">
        <v>10823</v>
      </c>
      <c r="B352" s="46" t="s">
        <v>528</v>
      </c>
      <c r="C352" s="47">
        <v>10022</v>
      </c>
    </row>
    <row r="353" spans="1:3" s="37" customFormat="1" ht="24.75" customHeight="1" x14ac:dyDescent="0.3">
      <c r="A353" s="45">
        <v>10824</v>
      </c>
      <c r="B353" s="46" t="s">
        <v>529</v>
      </c>
      <c r="C353" s="47">
        <v>10022</v>
      </c>
    </row>
    <row r="354" spans="1:3" s="37" customFormat="1" ht="24.75" customHeight="1" x14ac:dyDescent="0.3">
      <c r="A354" s="45">
        <v>10648</v>
      </c>
      <c r="B354" s="46" t="s">
        <v>557</v>
      </c>
      <c r="C354" s="47">
        <v>10022</v>
      </c>
    </row>
    <row r="355" spans="1:3" s="37" customFormat="1" ht="24.75" customHeight="1" x14ac:dyDescent="0.3">
      <c r="A355" s="45">
        <v>10649</v>
      </c>
      <c r="B355" s="46" t="s">
        <v>558</v>
      </c>
      <c r="C355" s="47">
        <v>10022</v>
      </c>
    </row>
    <row r="356" spans="1:3" s="37" customFormat="1" ht="24.75" customHeight="1" x14ac:dyDescent="0.3">
      <c r="A356" s="45">
        <v>10429</v>
      </c>
      <c r="B356" s="46" t="s">
        <v>559</v>
      </c>
      <c r="C356" s="47">
        <v>10022</v>
      </c>
    </row>
    <row r="357" spans="1:3" s="37" customFormat="1" ht="24.75" customHeight="1" x14ac:dyDescent="0.3">
      <c r="A357" s="45">
        <v>10430</v>
      </c>
      <c r="B357" s="46" t="s">
        <v>560</v>
      </c>
      <c r="C357" s="47">
        <v>10022</v>
      </c>
    </row>
    <row r="358" spans="1:3" s="37" customFormat="1" ht="24.75" customHeight="1" x14ac:dyDescent="0.3">
      <c r="A358" s="45">
        <v>10431</v>
      </c>
      <c r="B358" s="46" t="s">
        <v>561</v>
      </c>
      <c r="C358" s="47">
        <v>10022</v>
      </c>
    </row>
    <row r="359" spans="1:3" s="37" customFormat="1" ht="24.75" customHeight="1" x14ac:dyDescent="0.3">
      <c r="A359" s="45">
        <v>10432</v>
      </c>
      <c r="B359" s="46" t="s">
        <v>293</v>
      </c>
      <c r="C359" s="47">
        <v>10022</v>
      </c>
    </row>
    <row r="360" spans="1:3" s="37" customFormat="1" ht="24.75" customHeight="1" x14ac:dyDescent="0.3">
      <c r="A360" s="45">
        <v>10433</v>
      </c>
      <c r="B360" s="46" t="s">
        <v>294</v>
      </c>
      <c r="C360" s="47">
        <v>10022</v>
      </c>
    </row>
    <row r="361" spans="1:3" s="37" customFormat="1" ht="24.75" customHeight="1" x14ac:dyDescent="0.3">
      <c r="A361" s="45">
        <v>10825</v>
      </c>
      <c r="B361" s="46" t="s">
        <v>530</v>
      </c>
      <c r="C361" s="47">
        <v>10022</v>
      </c>
    </row>
    <row r="362" spans="1:3" s="37" customFormat="1" ht="24.75" customHeight="1" x14ac:dyDescent="0.3">
      <c r="A362" s="45">
        <v>10434</v>
      </c>
      <c r="B362" s="46" t="s">
        <v>295</v>
      </c>
      <c r="C362" s="47">
        <v>10022</v>
      </c>
    </row>
    <row r="363" spans="1:3" s="37" customFormat="1" ht="24.75" customHeight="1" x14ac:dyDescent="0.3">
      <c r="A363" s="45">
        <v>10435</v>
      </c>
      <c r="B363" s="46" t="s">
        <v>296</v>
      </c>
      <c r="C363" s="47">
        <v>10022</v>
      </c>
    </row>
    <row r="364" spans="1:3" s="37" customFormat="1" ht="24.75" customHeight="1" x14ac:dyDescent="0.3">
      <c r="A364" s="45">
        <v>10826</v>
      </c>
      <c r="B364" s="46" t="s">
        <v>531</v>
      </c>
      <c r="C364" s="47">
        <v>10022</v>
      </c>
    </row>
    <row r="365" spans="1:3" s="37" customFormat="1" ht="24.75" customHeight="1" x14ac:dyDescent="0.3">
      <c r="A365" s="45">
        <v>10827</v>
      </c>
      <c r="B365" s="46" t="s">
        <v>532</v>
      </c>
      <c r="C365" s="47">
        <v>10022</v>
      </c>
    </row>
    <row r="366" spans="1:3" s="37" customFormat="1" ht="24.75" customHeight="1" x14ac:dyDescent="0.3">
      <c r="A366" s="45">
        <v>10828</v>
      </c>
      <c r="B366" s="46" t="s">
        <v>533</v>
      </c>
      <c r="C366" s="47">
        <v>10022</v>
      </c>
    </row>
    <row r="367" spans="1:3" s="37" customFormat="1" ht="24.75" customHeight="1" x14ac:dyDescent="0.3">
      <c r="A367" s="45">
        <v>10829</v>
      </c>
      <c r="B367" s="46" t="s">
        <v>534</v>
      </c>
      <c r="C367" s="47">
        <v>10022</v>
      </c>
    </row>
    <row r="368" spans="1:3" s="37" customFormat="1" ht="24.75" customHeight="1" x14ac:dyDescent="0.3">
      <c r="A368" s="45">
        <v>10830</v>
      </c>
      <c r="B368" s="46" t="s">
        <v>535</v>
      </c>
      <c r="C368" s="47">
        <v>10022</v>
      </c>
    </row>
    <row r="369" spans="1:3" s="37" customFormat="1" ht="24.75" customHeight="1" x14ac:dyDescent="0.3">
      <c r="A369" s="45">
        <v>10831</v>
      </c>
      <c r="B369" s="46" t="s">
        <v>536</v>
      </c>
      <c r="C369" s="47">
        <v>10022</v>
      </c>
    </row>
    <row r="370" spans="1:3" s="37" customFormat="1" ht="24.75" customHeight="1" x14ac:dyDescent="0.3">
      <c r="A370" s="45">
        <v>10832</v>
      </c>
      <c r="B370" s="46" t="s">
        <v>537</v>
      </c>
      <c r="C370" s="47">
        <v>10022</v>
      </c>
    </row>
    <row r="371" spans="1:3" s="37" customFormat="1" ht="24.75" customHeight="1" x14ac:dyDescent="0.3">
      <c r="A371" s="45">
        <v>10833</v>
      </c>
      <c r="B371" s="46" t="s">
        <v>538</v>
      </c>
      <c r="C371" s="47">
        <v>10022</v>
      </c>
    </row>
    <row r="372" spans="1:3" s="37" customFormat="1" ht="24.75" customHeight="1" x14ac:dyDescent="0.3">
      <c r="A372" s="45">
        <v>10834</v>
      </c>
      <c r="B372" s="46" t="s">
        <v>539</v>
      </c>
      <c r="C372" s="47">
        <v>10022</v>
      </c>
    </row>
    <row r="373" spans="1:3" s="37" customFormat="1" ht="24.75" customHeight="1" x14ac:dyDescent="0.3">
      <c r="A373" s="45">
        <v>10835</v>
      </c>
      <c r="B373" s="46" t="s">
        <v>540</v>
      </c>
      <c r="C373" s="47">
        <v>10022</v>
      </c>
    </row>
    <row r="374" spans="1:3" s="37" customFormat="1" ht="24.75" customHeight="1" x14ac:dyDescent="0.3">
      <c r="A374" s="45">
        <v>10836</v>
      </c>
      <c r="B374" s="46" t="s">
        <v>541</v>
      </c>
      <c r="C374" s="47">
        <v>10022</v>
      </c>
    </row>
    <row r="375" spans="1:3" s="37" customFormat="1" ht="24.75" customHeight="1" x14ac:dyDescent="0.3">
      <c r="A375" s="45">
        <v>10837</v>
      </c>
      <c r="B375" s="46" t="s">
        <v>542</v>
      </c>
      <c r="C375" s="47">
        <v>10022</v>
      </c>
    </row>
    <row r="376" spans="1:3" s="37" customFormat="1" ht="24.75" customHeight="1" x14ac:dyDescent="0.3">
      <c r="A376" s="45">
        <v>10838</v>
      </c>
      <c r="B376" s="46" t="s">
        <v>543</v>
      </c>
      <c r="C376" s="47">
        <v>10022</v>
      </c>
    </row>
    <row r="377" spans="1:3" s="37" customFormat="1" ht="24.75" customHeight="1" x14ac:dyDescent="0.3">
      <c r="A377" s="45">
        <v>10839</v>
      </c>
      <c r="B377" s="46" t="s">
        <v>544</v>
      </c>
      <c r="C377" s="47">
        <v>10022</v>
      </c>
    </row>
    <row r="378" spans="1:3" s="37" customFormat="1" ht="24.75" customHeight="1" x14ac:dyDescent="0.3">
      <c r="A378" s="45">
        <v>10654</v>
      </c>
      <c r="B378" s="46" t="s">
        <v>378</v>
      </c>
      <c r="C378" s="47">
        <v>10022</v>
      </c>
    </row>
    <row r="379" spans="1:3" s="37" customFormat="1" ht="24.75" customHeight="1" x14ac:dyDescent="0.3">
      <c r="A379" s="45">
        <v>10655</v>
      </c>
      <c r="B379" s="46" t="s">
        <v>562</v>
      </c>
      <c r="C379" s="47">
        <v>10022</v>
      </c>
    </row>
    <row r="380" spans="1:3" s="37" customFormat="1" ht="24.75" customHeight="1" x14ac:dyDescent="0.3">
      <c r="A380" s="45">
        <v>10449</v>
      </c>
      <c r="B380" s="46" t="s">
        <v>297</v>
      </c>
      <c r="C380" s="47">
        <v>10022</v>
      </c>
    </row>
    <row r="381" spans="1:3" s="37" customFormat="1" ht="24.75" customHeight="1" x14ac:dyDescent="0.3">
      <c r="A381" s="45">
        <v>10451</v>
      </c>
      <c r="B381" s="46" t="s">
        <v>298</v>
      </c>
      <c r="C381" s="47">
        <v>10022</v>
      </c>
    </row>
    <row r="382" spans="1:3" s="37" customFormat="1" ht="24.75" customHeight="1" x14ac:dyDescent="0.3">
      <c r="A382" s="45">
        <v>10453</v>
      </c>
      <c r="B382" s="46" t="s">
        <v>299</v>
      </c>
      <c r="C382" s="47">
        <v>10022</v>
      </c>
    </row>
    <row r="383" spans="1:3" s="37" customFormat="1" ht="24.75" customHeight="1" x14ac:dyDescent="0.3">
      <c r="A383" s="45">
        <v>10455</v>
      </c>
      <c r="B383" s="46" t="s">
        <v>300</v>
      </c>
      <c r="C383" s="47">
        <v>10022</v>
      </c>
    </row>
    <row r="384" spans="1:3" s="37" customFormat="1" ht="24.75" customHeight="1" x14ac:dyDescent="0.3">
      <c r="A384" s="45">
        <v>10456</v>
      </c>
      <c r="B384" s="46" t="s">
        <v>301</v>
      </c>
      <c r="C384" s="47">
        <v>10022</v>
      </c>
    </row>
    <row r="385" spans="1:3" s="37" customFormat="1" ht="24.75" customHeight="1" x14ac:dyDescent="0.3">
      <c r="A385" s="45">
        <v>10457</v>
      </c>
      <c r="B385" s="46" t="s">
        <v>302</v>
      </c>
      <c r="C385" s="47">
        <v>10022</v>
      </c>
    </row>
    <row r="386" spans="1:3" s="37" customFormat="1" ht="24.75" customHeight="1" x14ac:dyDescent="0.3">
      <c r="A386" s="45">
        <v>10458</v>
      </c>
      <c r="B386" s="46" t="s">
        <v>303</v>
      </c>
      <c r="C386" s="47">
        <v>10022</v>
      </c>
    </row>
    <row r="387" spans="1:3" s="37" customFormat="1" ht="24.75" customHeight="1" x14ac:dyDescent="0.3">
      <c r="A387" s="45">
        <v>10459</v>
      </c>
      <c r="B387" s="46" t="s">
        <v>304</v>
      </c>
      <c r="C387" s="47">
        <v>10022</v>
      </c>
    </row>
    <row r="388" spans="1:3" s="37" customFormat="1" ht="24.75" customHeight="1" x14ac:dyDescent="0.3">
      <c r="A388" s="45">
        <v>10461</v>
      </c>
      <c r="B388" s="46" t="s">
        <v>305</v>
      </c>
      <c r="C388" s="47">
        <v>10022</v>
      </c>
    </row>
    <row r="389" spans="1:3" s="37" customFormat="1" ht="24.75" customHeight="1" x14ac:dyDescent="0.3">
      <c r="A389" s="45">
        <v>10462</v>
      </c>
      <c r="B389" s="46" t="s">
        <v>545</v>
      </c>
      <c r="C389" s="47">
        <v>10022</v>
      </c>
    </row>
    <row r="390" spans="1:3" s="37" customFormat="1" ht="24.75" customHeight="1" x14ac:dyDescent="0.3">
      <c r="A390" s="45">
        <v>10464</v>
      </c>
      <c r="B390" s="46" t="s">
        <v>306</v>
      </c>
      <c r="C390" s="47">
        <v>10022</v>
      </c>
    </row>
    <row r="391" spans="1:3" s="37" customFormat="1" ht="24.75" customHeight="1" x14ac:dyDescent="0.3">
      <c r="A391" s="45">
        <v>10656</v>
      </c>
      <c r="B391" s="46" t="s">
        <v>379</v>
      </c>
      <c r="C391" s="47">
        <v>10022</v>
      </c>
    </row>
    <row r="392" spans="1:3" s="37" customFormat="1" ht="24.75" customHeight="1" x14ac:dyDescent="0.3">
      <c r="A392" s="45">
        <v>10465</v>
      </c>
      <c r="B392" s="46" t="s">
        <v>307</v>
      </c>
      <c r="C392" s="47">
        <v>10022</v>
      </c>
    </row>
    <row r="393" spans="1:3" s="37" customFormat="1" ht="24.75" customHeight="1" x14ac:dyDescent="0.3">
      <c r="A393" s="45">
        <v>10466</v>
      </c>
      <c r="B393" s="46" t="s">
        <v>308</v>
      </c>
      <c r="C393" s="47">
        <v>10022</v>
      </c>
    </row>
    <row r="394" spans="1:3" s="37" customFormat="1" ht="24.75" customHeight="1" x14ac:dyDescent="0.3">
      <c r="A394" s="45">
        <v>10657</v>
      </c>
      <c r="B394" s="46" t="s">
        <v>380</v>
      </c>
      <c r="C394" s="47">
        <v>10022</v>
      </c>
    </row>
    <row r="395" spans="1:3" s="37" customFormat="1" ht="24.75" customHeight="1" x14ac:dyDescent="0.3">
      <c r="A395" s="45">
        <v>10658</v>
      </c>
      <c r="B395" s="46" t="s">
        <v>381</v>
      </c>
      <c r="C395" s="47">
        <v>10022</v>
      </c>
    </row>
    <row r="396" spans="1:3" s="37" customFormat="1" ht="24.75" customHeight="1" x14ac:dyDescent="0.3">
      <c r="A396" s="45">
        <v>10469</v>
      </c>
      <c r="B396" s="46" t="s">
        <v>309</v>
      </c>
      <c r="C396" s="47">
        <v>10022</v>
      </c>
    </row>
    <row r="397" spans="1:3" s="37" customFormat="1" ht="24.75" customHeight="1" x14ac:dyDescent="0.3">
      <c r="A397" s="45">
        <v>10659</v>
      </c>
      <c r="B397" s="46" t="s">
        <v>382</v>
      </c>
      <c r="C397" s="47">
        <v>10022</v>
      </c>
    </row>
    <row r="398" spans="1:3" s="37" customFormat="1" ht="24.75" customHeight="1" x14ac:dyDescent="0.3">
      <c r="A398" s="45">
        <v>10471</v>
      </c>
      <c r="B398" s="46" t="s">
        <v>310</v>
      </c>
      <c r="C398" s="47">
        <v>10022</v>
      </c>
    </row>
    <row r="399" spans="1:3" s="37" customFormat="1" ht="24.75" customHeight="1" x14ac:dyDescent="0.3">
      <c r="A399" s="45">
        <v>10472</v>
      </c>
      <c r="B399" s="46" t="s">
        <v>563</v>
      </c>
      <c r="C399" s="47">
        <v>10022</v>
      </c>
    </row>
    <row r="400" spans="1:3" s="37" customFormat="1" ht="24.75" customHeight="1" x14ac:dyDescent="0.3">
      <c r="A400" s="45">
        <v>10660</v>
      </c>
      <c r="B400" s="46" t="s">
        <v>564</v>
      </c>
      <c r="C400" s="47">
        <v>10022</v>
      </c>
    </row>
    <row r="401" spans="1:3" s="37" customFormat="1" ht="24.75" customHeight="1" x14ac:dyDescent="0.3">
      <c r="A401" s="45">
        <v>10661</v>
      </c>
      <c r="B401" s="46" t="s">
        <v>383</v>
      </c>
      <c r="C401" s="47">
        <v>10022</v>
      </c>
    </row>
    <row r="402" spans="1:3" s="37" customFormat="1" ht="24.75" customHeight="1" x14ac:dyDescent="0.3">
      <c r="A402" s="45">
        <v>10475</v>
      </c>
      <c r="B402" s="46" t="s">
        <v>311</v>
      </c>
      <c r="C402" s="47">
        <v>10022</v>
      </c>
    </row>
    <row r="403" spans="1:3" s="37" customFormat="1" ht="24.75" customHeight="1" x14ac:dyDescent="0.3">
      <c r="A403" s="45">
        <v>10476</v>
      </c>
      <c r="B403" s="46" t="s">
        <v>546</v>
      </c>
      <c r="C403" s="47">
        <v>10022</v>
      </c>
    </row>
    <row r="404" spans="1:3" s="37" customFormat="1" ht="24.75" customHeight="1" x14ac:dyDescent="0.3">
      <c r="A404" s="45">
        <v>10662</v>
      </c>
      <c r="B404" s="46" t="s">
        <v>384</v>
      </c>
      <c r="C404" s="47">
        <v>10022</v>
      </c>
    </row>
    <row r="405" spans="1:3" s="37" customFormat="1" ht="24.75" customHeight="1" x14ac:dyDescent="0.3">
      <c r="A405" s="45">
        <v>10477</v>
      </c>
      <c r="B405" s="46" t="s">
        <v>312</v>
      </c>
      <c r="C405" s="47">
        <v>10022</v>
      </c>
    </row>
    <row r="406" spans="1:3" s="37" customFormat="1" ht="24.75" customHeight="1" x14ac:dyDescent="0.3">
      <c r="A406" s="45">
        <v>10478</v>
      </c>
      <c r="B406" s="46" t="s">
        <v>313</v>
      </c>
      <c r="C406" s="47">
        <v>10022</v>
      </c>
    </row>
    <row r="407" spans="1:3" s="37" customFormat="1" ht="24.75" customHeight="1" x14ac:dyDescent="0.3">
      <c r="A407" s="45">
        <v>10479</v>
      </c>
      <c r="B407" s="46" t="s">
        <v>314</v>
      </c>
      <c r="C407" s="47">
        <v>10022</v>
      </c>
    </row>
    <row r="408" spans="1:3" s="37" customFormat="1" ht="24.75" customHeight="1" x14ac:dyDescent="0.3">
      <c r="A408" s="45">
        <v>10480</v>
      </c>
      <c r="B408" s="46" t="s">
        <v>315</v>
      </c>
      <c r="C408" s="47">
        <v>10022</v>
      </c>
    </row>
    <row r="409" spans="1:3" s="37" customFormat="1" ht="24.75" customHeight="1" x14ac:dyDescent="0.3">
      <c r="A409" s="45">
        <v>10481</v>
      </c>
      <c r="B409" s="46" t="s">
        <v>316</v>
      </c>
      <c r="C409" s="47">
        <v>10022</v>
      </c>
    </row>
    <row r="410" spans="1:3" s="37" customFormat="1" ht="24.75" customHeight="1" x14ac:dyDescent="0.3">
      <c r="A410" s="45">
        <v>10483</v>
      </c>
      <c r="B410" s="46" t="s">
        <v>317</v>
      </c>
      <c r="C410" s="47">
        <v>10022</v>
      </c>
    </row>
    <row r="411" spans="1:3" s="37" customFormat="1" ht="24.75" customHeight="1" x14ac:dyDescent="0.3">
      <c r="A411" s="45">
        <v>10484</v>
      </c>
      <c r="B411" s="46" t="s">
        <v>318</v>
      </c>
      <c r="C411" s="47">
        <v>10022</v>
      </c>
    </row>
    <row r="412" spans="1:3" s="37" customFormat="1" ht="24.75" customHeight="1" x14ac:dyDescent="0.3">
      <c r="A412" s="45">
        <v>10485</v>
      </c>
      <c r="B412" s="46" t="s">
        <v>319</v>
      </c>
      <c r="C412" s="47">
        <v>10022</v>
      </c>
    </row>
    <row r="413" spans="1:3" s="37" customFormat="1" ht="24.75" customHeight="1" x14ac:dyDescent="0.3">
      <c r="A413" s="45">
        <v>10486</v>
      </c>
      <c r="B413" s="46" t="s">
        <v>320</v>
      </c>
      <c r="C413" s="47">
        <v>10022</v>
      </c>
    </row>
    <row r="414" spans="1:3" s="37" customFormat="1" ht="24.75" customHeight="1" x14ac:dyDescent="0.3">
      <c r="A414" s="45">
        <v>10663</v>
      </c>
      <c r="B414" s="46" t="s">
        <v>385</v>
      </c>
      <c r="C414" s="47">
        <v>10022</v>
      </c>
    </row>
    <row r="415" spans="1:3" s="37" customFormat="1" ht="24.75" customHeight="1" x14ac:dyDescent="0.3">
      <c r="A415" s="45">
        <v>10489</v>
      </c>
      <c r="B415" s="46" t="s">
        <v>321</v>
      </c>
      <c r="C415" s="47">
        <v>10022</v>
      </c>
    </row>
    <row r="416" spans="1:3" s="37" customFormat="1" ht="24.75" customHeight="1" x14ac:dyDescent="0.3">
      <c r="A416" s="45">
        <v>10490</v>
      </c>
      <c r="B416" s="46" t="s">
        <v>322</v>
      </c>
      <c r="C416" s="47">
        <v>10022</v>
      </c>
    </row>
    <row r="417" spans="1:3" s="37" customFormat="1" ht="24.75" customHeight="1" x14ac:dyDescent="0.3">
      <c r="A417" s="45">
        <v>10491</v>
      </c>
      <c r="B417" s="46" t="s">
        <v>323</v>
      </c>
      <c r="C417" s="47">
        <v>10022</v>
      </c>
    </row>
    <row r="418" spans="1:3" s="37" customFormat="1" ht="24.75" customHeight="1" x14ac:dyDescent="0.3">
      <c r="A418" s="45">
        <v>10492</v>
      </c>
      <c r="B418" s="46" t="s">
        <v>324</v>
      </c>
      <c r="C418" s="47">
        <v>10022</v>
      </c>
    </row>
    <row r="419" spans="1:3" s="37" customFormat="1" ht="24.75" customHeight="1" x14ac:dyDescent="0.3">
      <c r="A419" s="45">
        <v>10494</v>
      </c>
      <c r="B419" s="46" t="s">
        <v>326</v>
      </c>
      <c r="C419" s="47">
        <v>10022</v>
      </c>
    </row>
    <row r="420" spans="1:3" s="37" customFormat="1" ht="24.75" customHeight="1" x14ac:dyDescent="0.3">
      <c r="A420" s="45">
        <v>10495</v>
      </c>
      <c r="B420" s="46" t="s">
        <v>327</v>
      </c>
      <c r="C420" s="47">
        <v>10022</v>
      </c>
    </row>
    <row r="421" spans="1:3" s="37" customFormat="1" ht="24.75" customHeight="1" x14ac:dyDescent="0.3">
      <c r="A421" s="45">
        <v>10496</v>
      </c>
      <c r="B421" s="46" t="s">
        <v>565</v>
      </c>
      <c r="C421" s="47">
        <v>10022</v>
      </c>
    </row>
    <row r="422" spans="1:3" s="37" customFormat="1" ht="24.75" customHeight="1" x14ac:dyDescent="0.3">
      <c r="A422" s="45">
        <v>10497</v>
      </c>
      <c r="B422" s="46" t="s">
        <v>566</v>
      </c>
      <c r="C422" s="47">
        <v>10022</v>
      </c>
    </row>
    <row r="423" spans="1:3" s="37" customFormat="1" ht="24.75" customHeight="1" x14ac:dyDescent="0.3">
      <c r="A423" s="45">
        <v>10498</v>
      </c>
      <c r="B423" s="46" t="s">
        <v>328</v>
      </c>
      <c r="C423" s="47">
        <v>10022</v>
      </c>
    </row>
    <row r="424" spans="1:3" s="37" customFormat="1" ht="24.75" customHeight="1" x14ac:dyDescent="0.3">
      <c r="A424" s="45">
        <v>10499</v>
      </c>
      <c r="B424" s="46" t="s">
        <v>567</v>
      </c>
      <c r="C424" s="47">
        <v>10022</v>
      </c>
    </row>
    <row r="425" spans="1:3" s="37" customFormat="1" ht="24.75" customHeight="1" x14ac:dyDescent="0.3">
      <c r="A425" s="45">
        <v>10500</v>
      </c>
      <c r="B425" s="46" t="s">
        <v>568</v>
      </c>
      <c r="C425" s="47">
        <v>10022</v>
      </c>
    </row>
    <row r="426" spans="1:3" s="37" customFormat="1" ht="24.75" customHeight="1" x14ac:dyDescent="0.3">
      <c r="A426" s="45">
        <v>10501</v>
      </c>
      <c r="B426" s="46" t="s">
        <v>569</v>
      </c>
      <c r="C426" s="47">
        <v>10022</v>
      </c>
    </row>
    <row r="427" spans="1:3" s="37" customFormat="1" ht="24.75" customHeight="1" x14ac:dyDescent="0.3">
      <c r="A427" s="45">
        <v>10502</v>
      </c>
      <c r="B427" s="46" t="s">
        <v>329</v>
      </c>
      <c r="C427" s="47">
        <v>10022</v>
      </c>
    </row>
    <row r="428" spans="1:3" s="37" customFormat="1" ht="24.75" customHeight="1" x14ac:dyDescent="0.3">
      <c r="A428" s="45">
        <v>10503</v>
      </c>
      <c r="B428" s="46" t="s">
        <v>330</v>
      </c>
      <c r="C428" s="47">
        <v>10022</v>
      </c>
    </row>
    <row r="429" spans="1:3" s="37" customFormat="1" ht="24.75" customHeight="1" x14ac:dyDescent="0.3">
      <c r="A429" s="45">
        <v>10504</v>
      </c>
      <c r="B429" s="46" t="s">
        <v>331</v>
      </c>
      <c r="C429" s="47">
        <v>10022</v>
      </c>
    </row>
    <row r="430" spans="1:3" s="37" customFormat="1" ht="24.75" customHeight="1" x14ac:dyDescent="0.3">
      <c r="A430" s="45">
        <v>10506</v>
      </c>
      <c r="B430" s="46" t="s">
        <v>332</v>
      </c>
      <c r="C430" s="47">
        <v>10022</v>
      </c>
    </row>
    <row r="431" spans="1:3" s="37" customFormat="1" ht="24.75" customHeight="1" x14ac:dyDescent="0.3">
      <c r="A431" s="45">
        <v>10664</v>
      </c>
      <c r="B431" s="46" t="s">
        <v>386</v>
      </c>
      <c r="C431" s="47">
        <v>10022</v>
      </c>
    </row>
    <row r="432" spans="1:3" s="37" customFormat="1" ht="24.75" customHeight="1" x14ac:dyDescent="0.3">
      <c r="A432" s="45">
        <v>10508</v>
      </c>
      <c r="B432" s="46" t="s">
        <v>333</v>
      </c>
      <c r="C432" s="47">
        <v>10022</v>
      </c>
    </row>
    <row r="433" spans="1:3" s="37" customFormat="1" ht="24.75" customHeight="1" x14ac:dyDescent="0.3">
      <c r="A433" s="45">
        <v>10665</v>
      </c>
      <c r="B433" s="46" t="s">
        <v>387</v>
      </c>
      <c r="C433" s="47">
        <v>10022</v>
      </c>
    </row>
    <row r="434" spans="1:3" s="37" customFormat="1" ht="24.75" customHeight="1" x14ac:dyDescent="0.3">
      <c r="A434" s="45">
        <v>10509</v>
      </c>
      <c r="B434" s="46" t="s">
        <v>334</v>
      </c>
      <c r="C434" s="47">
        <v>10022</v>
      </c>
    </row>
    <row r="435" spans="1:3" s="37" customFormat="1" ht="24.75" customHeight="1" x14ac:dyDescent="0.3">
      <c r="A435" s="45">
        <v>10493</v>
      </c>
      <c r="B435" s="46" t="s">
        <v>325</v>
      </c>
      <c r="C435" s="47">
        <v>10022</v>
      </c>
    </row>
    <row r="436" spans="1:3" s="37" customFormat="1" ht="24.75" customHeight="1" x14ac:dyDescent="0.3">
      <c r="A436" s="45">
        <v>10510</v>
      </c>
      <c r="B436" s="46" t="s">
        <v>335</v>
      </c>
      <c r="C436" s="47">
        <v>10022</v>
      </c>
    </row>
    <row r="437" spans="1:3" s="37" customFormat="1" ht="24.75" customHeight="1" x14ac:dyDescent="0.3">
      <c r="A437" s="45">
        <v>10511</v>
      </c>
      <c r="B437" s="46" t="s">
        <v>336</v>
      </c>
      <c r="C437" s="47">
        <v>10022</v>
      </c>
    </row>
    <row r="438" spans="1:3" s="37" customFormat="1" ht="24.75" customHeight="1" x14ac:dyDescent="0.3">
      <c r="A438" s="45">
        <v>10512</v>
      </c>
      <c r="B438" s="46" t="s">
        <v>337</v>
      </c>
      <c r="C438" s="47">
        <v>10022</v>
      </c>
    </row>
    <row r="439" spans="1:3" s="37" customFormat="1" ht="24.75" customHeight="1" x14ac:dyDescent="0.3">
      <c r="A439" s="45">
        <v>10513</v>
      </c>
      <c r="B439" s="46" t="s">
        <v>338</v>
      </c>
      <c r="C439" s="47">
        <v>10022</v>
      </c>
    </row>
    <row r="440" spans="1:3" s="37" customFormat="1" ht="24.75" customHeight="1" x14ac:dyDescent="0.3">
      <c r="A440" s="45">
        <v>10514</v>
      </c>
      <c r="B440" s="46" t="s">
        <v>339</v>
      </c>
      <c r="C440" s="47">
        <v>10022</v>
      </c>
    </row>
    <row r="441" spans="1:3" s="37" customFormat="1" ht="24.75" customHeight="1" x14ac:dyDescent="0.3">
      <c r="A441" s="45">
        <v>10666</v>
      </c>
      <c r="B441" s="46" t="s">
        <v>570</v>
      </c>
      <c r="C441" s="47">
        <v>10022</v>
      </c>
    </row>
    <row r="442" spans="1:3" s="37" customFormat="1" ht="24.75" customHeight="1" x14ac:dyDescent="0.3">
      <c r="A442" s="45">
        <v>10516</v>
      </c>
      <c r="B442" s="46" t="s">
        <v>340</v>
      </c>
      <c r="C442" s="47">
        <v>10022</v>
      </c>
    </row>
    <row r="443" spans="1:3" s="37" customFormat="1" ht="24.75" customHeight="1" x14ac:dyDescent="0.3">
      <c r="A443" s="45">
        <v>10517</v>
      </c>
      <c r="B443" s="46" t="s">
        <v>341</v>
      </c>
      <c r="C443" s="47">
        <v>10022</v>
      </c>
    </row>
    <row r="444" spans="1:3" s="37" customFormat="1" ht="24.75" customHeight="1" x14ac:dyDescent="0.3">
      <c r="A444" s="45">
        <v>10518</v>
      </c>
      <c r="B444" s="46" t="s">
        <v>342</v>
      </c>
      <c r="C444" s="47">
        <v>10022</v>
      </c>
    </row>
    <row r="445" spans="1:3" s="37" customFormat="1" ht="24.75" customHeight="1" x14ac:dyDescent="0.3">
      <c r="A445" s="45">
        <v>10519</v>
      </c>
      <c r="B445" s="46" t="s">
        <v>343</v>
      </c>
      <c r="C445" s="47">
        <v>10022</v>
      </c>
    </row>
    <row r="446" spans="1:3" s="37" customFormat="1" ht="24.75" customHeight="1" x14ac:dyDescent="0.3">
      <c r="A446" s="45">
        <v>10520</v>
      </c>
      <c r="B446" s="46" t="s">
        <v>571</v>
      </c>
      <c r="C446" s="47">
        <v>10022</v>
      </c>
    </row>
    <row r="447" spans="1:3" s="37" customFormat="1" ht="24.75" customHeight="1" x14ac:dyDescent="0.3">
      <c r="A447" s="45">
        <v>10521</v>
      </c>
      <c r="B447" s="46" t="s">
        <v>572</v>
      </c>
      <c r="C447" s="47">
        <v>10022</v>
      </c>
    </row>
    <row r="448" spans="1:3" s="37" customFormat="1" ht="24.75" customHeight="1" x14ac:dyDescent="0.3">
      <c r="A448" s="45">
        <v>10522</v>
      </c>
      <c r="B448" s="46" t="s">
        <v>344</v>
      </c>
      <c r="C448" s="47">
        <v>10022</v>
      </c>
    </row>
    <row r="449" spans="1:3" s="37" customFormat="1" ht="24.75" customHeight="1" x14ac:dyDescent="0.3">
      <c r="A449" s="45">
        <v>10523</v>
      </c>
      <c r="B449" s="46" t="s">
        <v>573</v>
      </c>
      <c r="C449" s="47">
        <v>10022</v>
      </c>
    </row>
    <row r="450" spans="1:3" s="37" customFormat="1" ht="24.75" customHeight="1" x14ac:dyDescent="0.3">
      <c r="A450" s="45">
        <v>10524</v>
      </c>
      <c r="B450" s="46" t="s">
        <v>574</v>
      </c>
      <c r="C450" s="47">
        <v>10022</v>
      </c>
    </row>
    <row r="451" spans="1:3" s="37" customFormat="1" ht="24.75" customHeight="1" x14ac:dyDescent="0.3">
      <c r="A451" s="45">
        <v>10525</v>
      </c>
      <c r="B451" s="46" t="s">
        <v>345</v>
      </c>
      <c r="C451" s="47">
        <v>10022</v>
      </c>
    </row>
    <row r="452" spans="1:3" s="37" customFormat="1" ht="24.75" customHeight="1" x14ac:dyDescent="0.3">
      <c r="A452" s="45">
        <v>10526</v>
      </c>
      <c r="B452" s="46" t="s">
        <v>346</v>
      </c>
      <c r="C452" s="47">
        <v>10022</v>
      </c>
    </row>
    <row r="453" spans="1:3" s="37" customFormat="1" ht="24.75" customHeight="1" x14ac:dyDescent="0.3">
      <c r="A453" s="45">
        <v>10527</v>
      </c>
      <c r="B453" s="46" t="s">
        <v>575</v>
      </c>
      <c r="C453" s="47">
        <v>10022</v>
      </c>
    </row>
    <row r="454" spans="1:3" s="37" customFormat="1" ht="24.75" customHeight="1" x14ac:dyDescent="0.3">
      <c r="A454" s="45">
        <v>10528</v>
      </c>
      <c r="B454" s="46" t="s">
        <v>347</v>
      </c>
      <c r="C454" s="47">
        <v>10022</v>
      </c>
    </row>
    <row r="455" spans="1:3" s="37" customFormat="1" ht="24.75" customHeight="1" x14ac:dyDescent="0.3">
      <c r="A455" s="45">
        <v>10529</v>
      </c>
      <c r="B455" s="46" t="s">
        <v>348</v>
      </c>
      <c r="C455" s="47">
        <v>10022</v>
      </c>
    </row>
    <row r="456" spans="1:3" s="37" customFormat="1" ht="24.75" customHeight="1" x14ac:dyDescent="0.3">
      <c r="A456" s="45">
        <v>10530</v>
      </c>
      <c r="B456" s="46" t="s">
        <v>349</v>
      </c>
      <c r="C456" s="47">
        <v>10022</v>
      </c>
    </row>
    <row r="457" spans="1:3" s="37" customFormat="1" ht="24.75" customHeight="1" x14ac:dyDescent="0.3">
      <c r="A457" s="45">
        <v>10667</v>
      </c>
      <c r="B457" s="46" t="s">
        <v>576</v>
      </c>
      <c r="C457" s="47">
        <v>10022</v>
      </c>
    </row>
    <row r="458" spans="1:3" s="37" customFormat="1" ht="24.75" customHeight="1" x14ac:dyDescent="0.3">
      <c r="A458" s="45">
        <v>10532</v>
      </c>
      <c r="B458" s="46" t="s">
        <v>577</v>
      </c>
      <c r="C458" s="47">
        <v>10022</v>
      </c>
    </row>
    <row r="459" spans="1:3" s="37" customFormat="1" ht="24.75" customHeight="1" x14ac:dyDescent="0.3">
      <c r="A459" s="45">
        <v>10533</v>
      </c>
      <c r="B459" s="46" t="s">
        <v>350</v>
      </c>
      <c r="C459" s="47">
        <v>10022</v>
      </c>
    </row>
    <row r="460" spans="1:3" s="37" customFormat="1" ht="24.75" customHeight="1" x14ac:dyDescent="0.3">
      <c r="A460" s="45">
        <v>10534</v>
      </c>
      <c r="B460" s="46" t="s">
        <v>351</v>
      </c>
      <c r="C460" s="47">
        <v>10022</v>
      </c>
    </row>
    <row r="461" spans="1:3" s="37" customFormat="1" ht="24.75" customHeight="1" x14ac:dyDescent="0.3">
      <c r="A461" s="45">
        <v>10535</v>
      </c>
      <c r="B461" s="46" t="s">
        <v>578</v>
      </c>
      <c r="C461" s="47">
        <v>10022</v>
      </c>
    </row>
    <row r="462" spans="1:3" s="37" customFormat="1" ht="24.75" customHeight="1" x14ac:dyDescent="0.3">
      <c r="A462" s="45">
        <v>10536</v>
      </c>
      <c r="B462" s="46" t="s">
        <v>352</v>
      </c>
      <c r="C462" s="47">
        <v>10022</v>
      </c>
    </row>
    <row r="463" spans="1:3" s="37" customFormat="1" ht="24.75" customHeight="1" x14ac:dyDescent="0.3">
      <c r="A463" s="45">
        <v>10537</v>
      </c>
      <c r="B463" s="46" t="s">
        <v>353</v>
      </c>
      <c r="C463" s="47">
        <v>10022</v>
      </c>
    </row>
    <row r="464" spans="1:3" s="37" customFormat="1" ht="24.75" customHeight="1" x14ac:dyDescent="0.3">
      <c r="A464" s="45">
        <v>10668</v>
      </c>
      <c r="B464" s="46" t="s">
        <v>388</v>
      </c>
      <c r="C464" s="47">
        <v>10022</v>
      </c>
    </row>
    <row r="465" spans="1:3" s="37" customFormat="1" ht="24.75" customHeight="1" x14ac:dyDescent="0.3">
      <c r="A465" s="45">
        <v>10539</v>
      </c>
      <c r="B465" s="46" t="s">
        <v>354</v>
      </c>
      <c r="C465" s="47">
        <v>10022</v>
      </c>
    </row>
    <row r="466" spans="1:3" s="37" customFormat="1" ht="24.75" customHeight="1" x14ac:dyDescent="0.3">
      <c r="A466" s="45">
        <v>10540</v>
      </c>
      <c r="B466" s="46" t="s">
        <v>355</v>
      </c>
      <c r="C466" s="47">
        <v>10022</v>
      </c>
    </row>
    <row r="467" spans="1:3" s="37" customFormat="1" ht="24.75" customHeight="1" x14ac:dyDescent="0.3">
      <c r="A467" s="45">
        <v>10541</v>
      </c>
      <c r="B467" s="46" t="s">
        <v>356</v>
      </c>
      <c r="C467" s="47">
        <v>10022</v>
      </c>
    </row>
    <row r="468" spans="1:3" s="37" customFormat="1" ht="24.75" customHeight="1" x14ac:dyDescent="0.3">
      <c r="A468" s="45">
        <v>10542</v>
      </c>
      <c r="B468" s="46" t="s">
        <v>357</v>
      </c>
      <c r="C468" s="47">
        <v>10022</v>
      </c>
    </row>
    <row r="469" spans="1:3" s="37" customFormat="1" ht="24.75" customHeight="1" x14ac:dyDescent="0.3">
      <c r="A469" s="45">
        <v>10543</v>
      </c>
      <c r="B469" s="46" t="s">
        <v>547</v>
      </c>
      <c r="C469" s="47">
        <v>10022</v>
      </c>
    </row>
    <row r="470" spans="1:3" s="37" customFormat="1" ht="24.75" customHeight="1" x14ac:dyDescent="0.3">
      <c r="A470" s="45">
        <v>10544</v>
      </c>
      <c r="B470" s="46" t="s">
        <v>358</v>
      </c>
      <c r="C470" s="47">
        <v>10022</v>
      </c>
    </row>
    <row r="471" spans="1:3" s="37" customFormat="1" ht="24.75" customHeight="1" x14ac:dyDescent="0.3">
      <c r="A471" s="45">
        <v>10545</v>
      </c>
      <c r="B471" s="46" t="s">
        <v>359</v>
      </c>
      <c r="C471" s="47">
        <v>10022</v>
      </c>
    </row>
    <row r="472" spans="1:3" s="37" customFormat="1" ht="24.75" customHeight="1" x14ac:dyDescent="0.3">
      <c r="A472" s="45">
        <v>10546</v>
      </c>
      <c r="B472" s="46" t="s">
        <v>360</v>
      </c>
      <c r="C472" s="47">
        <v>10022</v>
      </c>
    </row>
    <row r="473" spans="1:3" s="37" customFormat="1" ht="24.75" customHeight="1" x14ac:dyDescent="0.3">
      <c r="A473" s="45">
        <v>10547</v>
      </c>
      <c r="B473" s="46" t="s">
        <v>361</v>
      </c>
      <c r="C473" s="47">
        <v>10022</v>
      </c>
    </row>
    <row r="474" spans="1:3" s="37" customFormat="1" ht="24.75" customHeight="1" x14ac:dyDescent="0.3">
      <c r="A474" s="45">
        <v>10548</v>
      </c>
      <c r="B474" s="46" t="s">
        <v>362</v>
      </c>
      <c r="C474" s="47">
        <v>10022</v>
      </c>
    </row>
    <row r="475" spans="1:3" s="37" customFormat="1" ht="24.75" customHeight="1" x14ac:dyDescent="0.3">
      <c r="A475" s="45">
        <v>10669</v>
      </c>
      <c r="B475" s="46" t="s">
        <v>579</v>
      </c>
      <c r="C475" s="47">
        <v>10022</v>
      </c>
    </row>
    <row r="476" spans="1:3" s="37" customFormat="1" ht="24.75" customHeight="1" x14ac:dyDescent="0.3">
      <c r="A476" s="45">
        <v>10670</v>
      </c>
      <c r="B476" s="46" t="s">
        <v>389</v>
      </c>
      <c r="C476" s="47">
        <v>10022</v>
      </c>
    </row>
    <row r="477" spans="1:3" s="37" customFormat="1" ht="24.75" customHeight="1" x14ac:dyDescent="0.3">
      <c r="A477" s="45">
        <v>10551</v>
      </c>
      <c r="B477" s="46" t="s">
        <v>363</v>
      </c>
      <c r="C477" s="47">
        <v>10022</v>
      </c>
    </row>
    <row r="478" spans="1:3" s="37" customFormat="1" ht="24.75" customHeight="1" x14ac:dyDescent="0.3">
      <c r="A478" s="45">
        <v>10552</v>
      </c>
      <c r="B478" s="46" t="s">
        <v>364</v>
      </c>
      <c r="C478" s="47">
        <v>10022</v>
      </c>
    </row>
    <row r="479" spans="1:3" s="37" customFormat="1" ht="24.75" customHeight="1" x14ac:dyDescent="0.3">
      <c r="A479" s="45">
        <v>10553</v>
      </c>
      <c r="B479" s="46" t="s">
        <v>580</v>
      </c>
      <c r="C479" s="47">
        <v>10022</v>
      </c>
    </row>
    <row r="480" spans="1:3" s="37" customFormat="1" ht="24.75" customHeight="1" x14ac:dyDescent="0.3">
      <c r="A480" s="45">
        <v>10554</v>
      </c>
      <c r="B480" s="46" t="s">
        <v>365</v>
      </c>
      <c r="C480" s="47">
        <v>10022</v>
      </c>
    </row>
    <row r="481" spans="1:3" s="37" customFormat="1" ht="24.75" customHeight="1" x14ac:dyDescent="0.3">
      <c r="A481" s="45">
        <v>10555</v>
      </c>
      <c r="B481" s="46" t="s">
        <v>366</v>
      </c>
      <c r="C481" s="47">
        <v>10022</v>
      </c>
    </row>
    <row r="482" spans="1:3" s="37" customFormat="1" ht="24.75" customHeight="1" x14ac:dyDescent="0.3">
      <c r="A482" s="45">
        <v>10556</v>
      </c>
      <c r="B482" s="46" t="s">
        <v>367</v>
      </c>
      <c r="C482" s="47">
        <v>10022</v>
      </c>
    </row>
    <row r="483" spans="1:3" s="37" customFormat="1" ht="24.75" customHeight="1" x14ac:dyDescent="0.3">
      <c r="A483" s="45">
        <v>10557</v>
      </c>
      <c r="B483" s="46" t="s">
        <v>368</v>
      </c>
      <c r="C483" s="47">
        <v>10022</v>
      </c>
    </row>
    <row r="484" spans="1:3" s="37" customFormat="1" ht="24.75" customHeight="1" x14ac:dyDescent="0.3">
      <c r="A484" s="45">
        <v>10840</v>
      </c>
      <c r="B484" s="46" t="s">
        <v>548</v>
      </c>
      <c r="C484" s="47">
        <v>10022</v>
      </c>
    </row>
    <row r="485" spans="1:3" s="37" customFormat="1" ht="24.75" customHeight="1" x14ac:dyDescent="0.3">
      <c r="A485" s="45">
        <v>10558</v>
      </c>
      <c r="B485" s="46" t="s">
        <v>369</v>
      </c>
      <c r="C485" s="47">
        <v>10022</v>
      </c>
    </row>
    <row r="486" spans="1:3" s="37" customFormat="1" ht="24.75" customHeight="1" x14ac:dyDescent="0.3">
      <c r="A486" s="45">
        <v>10560</v>
      </c>
      <c r="B486" s="46" t="s">
        <v>370</v>
      </c>
      <c r="C486" s="47">
        <v>10022</v>
      </c>
    </row>
    <row r="487" spans="1:3" s="37" customFormat="1" ht="24.75" customHeight="1" x14ac:dyDescent="0.3">
      <c r="A487" s="45">
        <v>10562</v>
      </c>
      <c r="B487" s="46" t="s">
        <v>371</v>
      </c>
      <c r="C487" s="47">
        <v>10022</v>
      </c>
    </row>
    <row r="488" spans="1:3" s="37" customFormat="1" ht="24.75" customHeight="1" x14ac:dyDescent="0.3">
      <c r="A488" s="45">
        <v>10563</v>
      </c>
      <c r="B488" s="46" t="s">
        <v>372</v>
      </c>
      <c r="C488" s="47">
        <v>10022</v>
      </c>
    </row>
    <row r="489" spans="1:3" s="37" customFormat="1" ht="24.75" customHeight="1" x14ac:dyDescent="0.3">
      <c r="A489" s="45">
        <v>10564</v>
      </c>
      <c r="B489" s="46" t="s">
        <v>373</v>
      </c>
      <c r="C489" s="47">
        <v>10022</v>
      </c>
    </row>
    <row r="490" spans="1:3" s="37" customFormat="1" ht="24.75" customHeight="1" x14ac:dyDescent="0.3">
      <c r="A490" s="45">
        <v>10671</v>
      </c>
      <c r="B490" s="46" t="s">
        <v>390</v>
      </c>
      <c r="C490" s="47">
        <v>10022</v>
      </c>
    </row>
    <row r="491" spans="1:3" s="37" customFormat="1" ht="24.75" customHeight="1" x14ac:dyDescent="0.3">
      <c r="A491" s="45">
        <v>10841</v>
      </c>
      <c r="B491" s="46" t="s">
        <v>549</v>
      </c>
      <c r="C491" s="47">
        <v>10022</v>
      </c>
    </row>
    <row r="492" spans="1:3" s="37" customFormat="1" ht="24.75" customHeight="1" x14ac:dyDescent="0.3">
      <c r="A492" s="45">
        <v>10566</v>
      </c>
      <c r="B492" s="46" t="s">
        <v>374</v>
      </c>
      <c r="C492" s="47">
        <v>10022</v>
      </c>
    </row>
    <row r="493" spans="1:3" s="37" customFormat="1" ht="24.75" customHeight="1" x14ac:dyDescent="0.3">
      <c r="A493" s="45">
        <v>10567</v>
      </c>
      <c r="B493" s="46" t="s">
        <v>375</v>
      </c>
      <c r="C493" s="47">
        <v>10022</v>
      </c>
    </row>
    <row r="494" spans="1:3" s="37" customFormat="1" ht="24.75" customHeight="1" x14ac:dyDescent="0.3">
      <c r="A494" s="45">
        <v>10672</v>
      </c>
      <c r="B494" s="46" t="s">
        <v>391</v>
      </c>
      <c r="C494" s="47">
        <v>10022</v>
      </c>
    </row>
    <row r="495" spans="1:3" s="37" customFormat="1" ht="24.75" customHeight="1" x14ac:dyDescent="0.3">
      <c r="A495" s="45">
        <v>10569</v>
      </c>
      <c r="B495" s="46" t="s">
        <v>581</v>
      </c>
      <c r="C495" s="47">
        <v>10022</v>
      </c>
    </row>
    <row r="496" spans="1:3" s="37" customFormat="1" ht="24.75" customHeight="1" x14ac:dyDescent="0.3">
      <c r="A496" s="45">
        <v>10842</v>
      </c>
      <c r="B496" s="46" t="s">
        <v>550</v>
      </c>
      <c r="C496" s="47">
        <v>10022</v>
      </c>
    </row>
    <row r="497" spans="1:3" s="37" customFormat="1" ht="24.75" customHeight="1" x14ac:dyDescent="0.3">
      <c r="A497" s="45">
        <v>10843</v>
      </c>
      <c r="B497" s="46" t="s">
        <v>551</v>
      </c>
      <c r="C497" s="47">
        <v>10022</v>
      </c>
    </row>
    <row r="498" spans="1:3" s="37" customFormat="1" ht="24.75" customHeight="1" thickBot="1" x14ac:dyDescent="0.35">
      <c r="A498" s="41">
        <v>10844</v>
      </c>
      <c r="B498" s="48" t="s">
        <v>552</v>
      </c>
      <c r="C498" s="43">
        <v>10022</v>
      </c>
    </row>
    <row r="499" spans="1:3" s="37" customFormat="1" ht="15.6" x14ac:dyDescent="0.3"/>
    <row r="500" spans="1:3" s="37" customFormat="1" ht="15.6" x14ac:dyDescent="0.3"/>
    <row r="501" spans="1:3" s="37" customFormat="1" ht="15.6" x14ac:dyDescent="0.3"/>
    <row r="502" spans="1:3" s="37" customFormat="1" ht="15.6" x14ac:dyDescent="0.3"/>
    <row r="503" spans="1:3" s="37" customFormat="1" ht="15.6" x14ac:dyDescent="0.3"/>
    <row r="504" spans="1:3" s="37" customFormat="1" ht="15.6" x14ac:dyDescent="0.3"/>
    <row r="505" spans="1:3" s="37" customFormat="1" ht="15.6" x14ac:dyDescent="0.3"/>
    <row r="506" spans="1:3" s="37" customFormat="1" ht="15.6" x14ac:dyDescent="0.3"/>
    <row r="507" spans="1:3" s="37" customFormat="1" ht="15.6" x14ac:dyDescent="0.3"/>
    <row r="508" spans="1:3" s="37" customFormat="1" ht="15.6" x14ac:dyDescent="0.3"/>
    <row r="509" spans="1:3" s="37" customFormat="1" ht="15.6" x14ac:dyDescent="0.3"/>
    <row r="510" spans="1:3" s="37" customFormat="1" ht="15.6" x14ac:dyDescent="0.3"/>
    <row r="511" spans="1:3" s="37" customFormat="1" ht="15.6" x14ac:dyDescent="0.3"/>
    <row r="512" spans="1:3" s="37" customFormat="1" ht="15.6" x14ac:dyDescent="0.3"/>
    <row r="513" s="37" customFormat="1" ht="15.6" x14ac:dyDescent="0.3"/>
    <row r="514" s="37" customFormat="1" ht="15.6" x14ac:dyDescent="0.3"/>
    <row r="515" s="37" customFormat="1" ht="15.6" x14ac:dyDescent="0.3"/>
    <row r="516" s="37" customFormat="1" ht="15.6" x14ac:dyDescent="0.3"/>
    <row r="517" s="37" customFormat="1" ht="15.6" x14ac:dyDescent="0.3"/>
    <row r="518" s="37" customFormat="1" ht="15.6" x14ac:dyDescent="0.3"/>
    <row r="519" s="37" customFormat="1" ht="15.6" x14ac:dyDescent="0.3"/>
    <row r="520" s="37" customFormat="1" ht="15.6" x14ac:dyDescent="0.3"/>
    <row r="521" s="37" customFormat="1" ht="15.6" x14ac:dyDescent="0.3"/>
    <row r="522" s="37" customFormat="1" ht="15.6" x14ac:dyDescent="0.3"/>
    <row r="523" s="37" customFormat="1" ht="15.6" x14ac:dyDescent="0.3"/>
    <row r="524" s="37" customFormat="1" ht="15.6" x14ac:dyDescent="0.3"/>
    <row r="525" s="37" customFormat="1" ht="15.6" x14ac:dyDescent="0.3"/>
    <row r="526" s="37" customFormat="1" ht="15.6" x14ac:dyDescent="0.3"/>
    <row r="527" s="37" customFormat="1" ht="15.6" x14ac:dyDescent="0.3"/>
    <row r="528" s="37" customFormat="1" ht="15.6" x14ac:dyDescent="0.3"/>
    <row r="529" s="37" customFormat="1" ht="15.6" x14ac:dyDescent="0.3"/>
    <row r="530" s="37" customFormat="1" ht="15.6" x14ac:dyDescent="0.3"/>
    <row r="531" s="37" customFormat="1" ht="15.6" x14ac:dyDescent="0.3"/>
    <row r="532" s="37" customFormat="1" ht="15.6" x14ac:dyDescent="0.3"/>
    <row r="533" s="37" customFormat="1" ht="15.6" x14ac:dyDescent="0.3"/>
    <row r="534" s="37" customFormat="1" ht="15.6" x14ac:dyDescent="0.3"/>
    <row r="535" s="37" customFormat="1" ht="15.6" x14ac:dyDescent="0.3"/>
    <row r="536" s="37" customFormat="1" ht="15.6" x14ac:dyDescent="0.3"/>
    <row r="537" s="37" customFormat="1" ht="15.6" x14ac:dyDescent="0.3"/>
    <row r="538" s="37" customFormat="1" ht="15.6" x14ac:dyDescent="0.3"/>
    <row r="539" s="37" customFormat="1" ht="15.6" x14ac:dyDescent="0.3"/>
    <row r="540" s="37" customFormat="1" ht="15.6" x14ac:dyDescent="0.3"/>
    <row r="541" s="37" customFormat="1" ht="15.6" x14ac:dyDescent="0.3"/>
    <row r="542" s="37" customFormat="1" ht="15.6" x14ac:dyDescent="0.3"/>
    <row r="543" s="37" customFormat="1" ht="15.6" x14ac:dyDescent="0.3"/>
    <row r="544" s="37" customFormat="1" ht="15.6" x14ac:dyDescent="0.3"/>
    <row r="545" s="37" customFormat="1" ht="15.6" x14ac:dyDescent="0.3"/>
    <row r="546" s="37" customFormat="1" ht="15.6" x14ac:dyDescent="0.3"/>
    <row r="547" s="37" customFormat="1" ht="15.6" x14ac:dyDescent="0.3"/>
    <row r="548" s="37" customFormat="1" ht="15.6" x14ac:dyDescent="0.3"/>
    <row r="549" s="37" customFormat="1" ht="15.6" x14ac:dyDescent="0.3"/>
    <row r="550" s="37" customFormat="1" ht="15.6" x14ac:dyDescent="0.3"/>
    <row r="551" s="37" customFormat="1" ht="15.6" x14ac:dyDescent="0.3"/>
    <row r="552" s="37" customFormat="1" ht="15.6" x14ac:dyDescent="0.3"/>
    <row r="553" s="37" customFormat="1" ht="15.6" x14ac:dyDescent="0.3"/>
    <row r="554" s="37" customFormat="1" ht="15.6" x14ac:dyDescent="0.3"/>
    <row r="555" s="37" customFormat="1" ht="15.6" x14ac:dyDescent="0.3"/>
    <row r="556" s="37" customFormat="1" ht="15.6" x14ac:dyDescent="0.3"/>
    <row r="557" s="37" customFormat="1" ht="15.6" x14ac:dyDescent="0.3"/>
    <row r="558" s="37" customFormat="1" ht="15.6" x14ac:dyDescent="0.3"/>
    <row r="559" s="37" customFormat="1" ht="15.6" x14ac:dyDescent="0.3"/>
    <row r="560" s="37" customFormat="1" ht="15.6" x14ac:dyDescent="0.3"/>
    <row r="561" s="37" customFormat="1" ht="15.6" x14ac:dyDescent="0.3"/>
    <row r="562" s="37" customFormat="1" ht="15.6" x14ac:dyDescent="0.3"/>
    <row r="563" s="37" customFormat="1" ht="15.6" x14ac:dyDescent="0.3"/>
    <row r="564" s="37" customFormat="1" ht="15.6" x14ac:dyDescent="0.3"/>
    <row r="565" s="37" customFormat="1" ht="15.6" x14ac:dyDescent="0.3"/>
    <row r="566" s="37" customFormat="1" ht="15.6" x14ac:dyDescent="0.3"/>
    <row r="567" s="37" customFormat="1" ht="15.6" x14ac:dyDescent="0.3"/>
    <row r="568" s="37" customFormat="1" ht="15.6" x14ac:dyDescent="0.3"/>
    <row r="569" s="37" customFormat="1" ht="15.6" x14ac:dyDescent="0.3"/>
    <row r="570" s="37" customFormat="1" ht="15.6" x14ac:dyDescent="0.3"/>
    <row r="571" s="37" customFormat="1" ht="15.6" x14ac:dyDescent="0.3"/>
    <row r="572" s="37" customFormat="1" ht="15.6" x14ac:dyDescent="0.3"/>
    <row r="573" s="37" customFormat="1" ht="15.6" x14ac:dyDescent="0.3"/>
    <row r="574" s="37" customFormat="1" ht="15.6" x14ac:dyDescent="0.3"/>
    <row r="575" s="37" customFormat="1" ht="15.6" x14ac:dyDescent="0.3"/>
    <row r="576" s="37" customFormat="1" ht="15.6" x14ac:dyDescent="0.3"/>
    <row r="577" s="37" customFormat="1" ht="15.6" x14ac:dyDescent="0.3"/>
    <row r="578" s="37" customFormat="1" ht="15.6" x14ac:dyDescent="0.3"/>
    <row r="579" s="37" customFormat="1" ht="15.6" x14ac:dyDescent="0.3"/>
    <row r="580" s="37" customFormat="1" ht="15.6" x14ac:dyDescent="0.3"/>
    <row r="581" s="37" customFormat="1" ht="15.6" x14ac:dyDescent="0.3"/>
    <row r="582" s="37" customFormat="1" ht="15.6" x14ac:dyDescent="0.3"/>
    <row r="583" s="37" customFormat="1" ht="15.6" x14ac:dyDescent="0.3"/>
    <row r="584" s="37" customFormat="1" ht="15.6" x14ac:dyDescent="0.3"/>
    <row r="585" s="37" customFormat="1" ht="15.6" x14ac:dyDescent="0.3"/>
    <row r="586" s="37" customFormat="1" ht="15.6" x14ac:dyDescent="0.3"/>
    <row r="587" s="37" customFormat="1" ht="15.6" x14ac:dyDescent="0.3"/>
    <row r="588" s="37" customFormat="1" ht="15.6" x14ac:dyDescent="0.3"/>
    <row r="589" s="37" customFormat="1" ht="15.6" x14ac:dyDescent="0.3"/>
    <row r="590" s="37" customFormat="1" ht="15.6" x14ac:dyDescent="0.3"/>
    <row r="591" s="37" customFormat="1" ht="15.6" x14ac:dyDescent="0.3"/>
    <row r="592" s="37" customFormat="1" ht="15.6" x14ac:dyDescent="0.3"/>
    <row r="593" s="37" customFormat="1" ht="15.6" x14ac:dyDescent="0.3"/>
    <row r="594" s="37" customFormat="1" ht="15.6" x14ac:dyDescent="0.3"/>
    <row r="595" s="37" customFormat="1" ht="15.6" x14ac:dyDescent="0.3"/>
    <row r="596" s="37" customFormat="1" ht="15.6" x14ac:dyDescent="0.3"/>
    <row r="597" s="37" customFormat="1" ht="15.6" x14ac:dyDescent="0.3"/>
    <row r="598" s="37" customFormat="1" ht="15.6" x14ac:dyDescent="0.3"/>
    <row r="599" s="37" customFormat="1" ht="15.6" x14ac:dyDescent="0.3"/>
    <row r="600" s="37" customFormat="1" ht="15.6" x14ac:dyDescent="0.3"/>
    <row r="601" s="37" customFormat="1" ht="15.6" x14ac:dyDescent="0.3"/>
    <row r="602" s="37" customFormat="1" ht="15.6" x14ac:dyDescent="0.3"/>
    <row r="603" s="37" customFormat="1" ht="15.6" x14ac:dyDescent="0.3"/>
    <row r="604" s="37" customFormat="1" ht="15.6" x14ac:dyDescent="0.3"/>
    <row r="605" s="37" customFormat="1" ht="15.6" x14ac:dyDescent="0.3"/>
    <row r="606" s="37" customFormat="1" ht="15.6" x14ac:dyDescent="0.3"/>
    <row r="607" s="37" customFormat="1" ht="15.6" x14ac:dyDescent="0.3"/>
    <row r="608" s="37" customFormat="1" ht="15.6" x14ac:dyDescent="0.3"/>
    <row r="609" s="37" customFormat="1" ht="15.6" x14ac:dyDescent="0.3"/>
    <row r="610" s="37" customFormat="1" ht="15.6" x14ac:dyDescent="0.3"/>
    <row r="611" s="37" customFormat="1" ht="15.6" x14ac:dyDescent="0.3"/>
    <row r="612" s="37" customFormat="1" ht="15.6" x14ac:dyDescent="0.3"/>
    <row r="613" s="37" customFormat="1" ht="15.6" x14ac:dyDescent="0.3"/>
    <row r="614" s="37" customFormat="1" ht="15.6" x14ac:dyDescent="0.3"/>
    <row r="615" s="37" customFormat="1" ht="15.6" x14ac:dyDescent="0.3"/>
    <row r="616" s="37" customFormat="1" ht="15.6" x14ac:dyDescent="0.3"/>
    <row r="617" s="37" customFormat="1" ht="15.6" x14ac:dyDescent="0.3"/>
    <row r="618" s="37" customFormat="1" ht="15.6" x14ac:dyDescent="0.3"/>
    <row r="619" s="37" customFormat="1" ht="15.6" x14ac:dyDescent="0.3"/>
    <row r="620" s="37" customFormat="1" ht="15.6" x14ac:dyDescent="0.3"/>
    <row r="621" s="37" customFormat="1" ht="15.6" x14ac:dyDescent="0.3"/>
    <row r="622" s="37" customFormat="1" ht="15.6" x14ac:dyDescent="0.3"/>
    <row r="623" s="37" customFormat="1" ht="15.6" x14ac:dyDescent="0.3"/>
    <row r="624" s="37" customFormat="1" ht="15.6" x14ac:dyDescent="0.3"/>
    <row r="625" s="37" customFormat="1" ht="15.6" x14ac:dyDescent="0.3"/>
    <row r="626" s="37" customFormat="1" ht="15.6" x14ac:dyDescent="0.3"/>
    <row r="627" s="37" customFormat="1" ht="15.6" x14ac:dyDescent="0.3"/>
    <row r="628" s="37" customFormat="1" ht="15.6" x14ac:dyDescent="0.3"/>
    <row r="629" s="37" customFormat="1" ht="15.6" x14ac:dyDescent="0.3"/>
    <row r="630" s="37" customFormat="1" ht="15.6" x14ac:dyDescent="0.3"/>
    <row r="631" s="37" customFormat="1" ht="15.6" x14ac:dyDescent="0.3"/>
    <row r="632" s="37" customFormat="1" ht="15.6" x14ac:dyDescent="0.3"/>
    <row r="633" s="37" customFormat="1" ht="15.6" x14ac:dyDescent="0.3"/>
    <row r="634" s="37" customFormat="1" ht="15.6" x14ac:dyDescent="0.3"/>
    <row r="635" s="37" customFormat="1" ht="15.6" x14ac:dyDescent="0.3"/>
    <row r="636" s="37" customFormat="1" ht="15.6" x14ac:dyDescent="0.3"/>
    <row r="637" s="37" customFormat="1" ht="15.6" x14ac:dyDescent="0.3"/>
    <row r="638" s="37" customFormat="1" ht="15.6" x14ac:dyDescent="0.3"/>
    <row r="639" s="37" customFormat="1" ht="15.6" x14ac:dyDescent="0.3"/>
    <row r="640" s="37" customFormat="1" ht="15.6" x14ac:dyDescent="0.3"/>
    <row r="641" s="37" customFormat="1" ht="15.6" x14ac:dyDescent="0.3"/>
    <row r="642" s="37" customFormat="1" ht="15.6" x14ac:dyDescent="0.3"/>
    <row r="643" s="37" customFormat="1" ht="15.6" x14ac:dyDescent="0.3"/>
    <row r="644" s="37" customFormat="1" ht="15.6" x14ac:dyDescent="0.3"/>
    <row r="645" s="37" customFormat="1" ht="15.6" x14ac:dyDescent="0.3"/>
    <row r="646" s="37" customFormat="1" ht="15.6" x14ac:dyDescent="0.3"/>
    <row r="647" s="37" customFormat="1" ht="15.6" x14ac:dyDescent="0.3"/>
    <row r="648" s="37" customFormat="1" ht="15.6" x14ac:dyDescent="0.3"/>
    <row r="649" s="37" customFormat="1" ht="15.6" x14ac:dyDescent="0.3"/>
    <row r="650" s="37" customFormat="1" ht="15.6" x14ac:dyDescent="0.3"/>
    <row r="651" s="37" customFormat="1" ht="15.6" x14ac:dyDescent="0.3"/>
    <row r="652" s="37" customFormat="1" ht="15.6" x14ac:dyDescent="0.3"/>
    <row r="653" s="37" customFormat="1" ht="15.6" x14ac:dyDescent="0.3"/>
    <row r="654" s="37" customFormat="1" ht="15.6" x14ac:dyDescent="0.3"/>
    <row r="655" s="37" customFormat="1" ht="15.6" x14ac:dyDescent="0.3"/>
    <row r="656" s="37" customFormat="1" ht="15.6" x14ac:dyDescent="0.3"/>
    <row r="657" s="37" customFormat="1" ht="15.6" x14ac:dyDescent="0.3"/>
    <row r="658" s="37" customFormat="1" ht="15.6" x14ac:dyDescent="0.3"/>
    <row r="659" s="37" customFormat="1" ht="15.6" x14ac:dyDescent="0.3"/>
    <row r="660" s="37" customFormat="1" ht="15.6" x14ac:dyDescent="0.3"/>
    <row r="661" s="37" customFormat="1" ht="15.6" x14ac:dyDescent="0.3"/>
    <row r="662" s="37" customFormat="1" ht="15.6" x14ac:dyDescent="0.3"/>
    <row r="663" s="37" customFormat="1" ht="15.6" x14ac:dyDescent="0.3"/>
    <row r="664" s="37" customFormat="1" ht="15.6" x14ac:dyDescent="0.3"/>
    <row r="665" s="37" customFormat="1" ht="15.6" x14ac:dyDescent="0.3"/>
    <row r="666" s="37" customFormat="1" ht="15.6" x14ac:dyDescent="0.3"/>
    <row r="667" s="37" customFormat="1" ht="15.6" x14ac:dyDescent="0.3"/>
    <row r="668" s="37" customFormat="1" ht="15.6" x14ac:dyDescent="0.3"/>
    <row r="669" s="37" customFormat="1" ht="15.6" x14ac:dyDescent="0.3"/>
    <row r="670" s="37" customFormat="1" ht="15.6" x14ac:dyDescent="0.3"/>
    <row r="671" s="37" customFormat="1" ht="15.6" x14ac:dyDescent="0.3"/>
    <row r="672" s="37" customFormat="1" ht="15.6" x14ac:dyDescent="0.3"/>
    <row r="673" s="37" customFormat="1" ht="15.6" x14ac:dyDescent="0.3"/>
    <row r="674" s="37" customFormat="1" ht="15.6" x14ac:dyDescent="0.3"/>
    <row r="675" s="37" customFormat="1" ht="15.6" x14ac:dyDescent="0.3"/>
    <row r="676" s="37" customFormat="1" ht="15.6" x14ac:dyDescent="0.3"/>
    <row r="677" s="37" customFormat="1" ht="15.6" x14ac:dyDescent="0.3"/>
    <row r="678" s="37" customFormat="1" ht="15.6" x14ac:dyDescent="0.3"/>
    <row r="679" s="37" customFormat="1" ht="15.6" x14ac:dyDescent="0.3"/>
    <row r="680" s="37" customFormat="1" ht="15.6" x14ac:dyDescent="0.3"/>
    <row r="681" s="37" customFormat="1" ht="15.6" x14ac:dyDescent="0.3"/>
    <row r="682" s="37" customFormat="1" ht="15.6" x14ac:dyDescent="0.3"/>
    <row r="683" s="37" customFormat="1" ht="15.6" x14ac:dyDescent="0.3"/>
    <row r="684" s="37" customFormat="1" ht="15.6" x14ac:dyDescent="0.3"/>
    <row r="685" s="37" customFormat="1" ht="15.6" x14ac:dyDescent="0.3"/>
    <row r="686" s="37" customFormat="1" ht="15.6" x14ac:dyDescent="0.3"/>
    <row r="687" s="37" customFormat="1" ht="15.6" x14ac:dyDescent="0.3"/>
    <row r="688" s="37" customFormat="1" ht="15.6" x14ac:dyDescent="0.3"/>
    <row r="689" s="37" customFormat="1" ht="15.6" x14ac:dyDescent="0.3"/>
    <row r="690" s="37" customFormat="1" ht="15.6" x14ac:dyDescent="0.3"/>
    <row r="691" s="37" customFormat="1" ht="15.6" x14ac:dyDescent="0.3"/>
    <row r="692" s="37" customFormat="1" ht="15.6" x14ac:dyDescent="0.3"/>
    <row r="693" s="37" customFormat="1" ht="15.6" x14ac:dyDescent="0.3"/>
    <row r="694" s="37" customFormat="1" ht="15.6" x14ac:dyDescent="0.3"/>
    <row r="695" s="37" customFormat="1" ht="15.6" x14ac:dyDescent="0.3"/>
    <row r="696" s="37" customFormat="1" ht="15.6" x14ac:dyDescent="0.3"/>
    <row r="697" s="37" customFormat="1" ht="15.6" x14ac:dyDescent="0.3"/>
    <row r="698" s="37" customFormat="1" ht="15.6" x14ac:dyDescent="0.3"/>
    <row r="699" s="37" customFormat="1" ht="15.6" x14ac:dyDescent="0.3"/>
    <row r="700" s="37" customFormat="1" ht="15.6" x14ac:dyDescent="0.3"/>
    <row r="701" s="37" customFormat="1" ht="15.6" x14ac:dyDescent="0.3"/>
    <row r="702" s="37" customFormat="1" ht="15.6" x14ac:dyDescent="0.3"/>
    <row r="703" s="37" customFormat="1" ht="15.6" x14ac:dyDescent="0.3"/>
    <row r="704" s="37" customFormat="1" ht="15.6" x14ac:dyDescent="0.3"/>
    <row r="705" s="37" customFormat="1" ht="15.6" x14ac:dyDescent="0.3"/>
    <row r="706" s="37" customFormat="1" ht="15.6" x14ac:dyDescent="0.3"/>
    <row r="707" s="37" customFormat="1" ht="15.6" x14ac:dyDescent="0.3"/>
    <row r="708" s="37" customFormat="1" ht="15.6" x14ac:dyDescent="0.3"/>
    <row r="709" s="37" customFormat="1" ht="15.6" x14ac:dyDescent="0.3"/>
    <row r="710" s="37" customFormat="1" ht="15.6" x14ac:dyDescent="0.3"/>
    <row r="711" s="37" customFormat="1" ht="15.6" x14ac:dyDescent="0.3"/>
    <row r="712" s="37" customFormat="1" ht="15.6" x14ac:dyDescent="0.3"/>
    <row r="713" s="37" customFormat="1" ht="15.6" x14ac:dyDescent="0.3"/>
    <row r="714" s="37" customFormat="1" ht="15.6" x14ac:dyDescent="0.3"/>
    <row r="715" s="37" customFormat="1" ht="15.6" x14ac:dyDescent="0.3"/>
    <row r="716" s="37" customFormat="1" ht="15.6" x14ac:dyDescent="0.3"/>
    <row r="717" s="37" customFormat="1" ht="15.6" x14ac:dyDescent="0.3"/>
    <row r="718" s="37" customFormat="1" ht="15.6" x14ac:dyDescent="0.3"/>
    <row r="719" s="37" customFormat="1" ht="15.6" x14ac:dyDescent="0.3"/>
    <row r="720" s="37" customFormat="1" ht="15.6" x14ac:dyDescent="0.3"/>
    <row r="721" s="37" customFormat="1" ht="15.6" x14ac:dyDescent="0.3"/>
    <row r="722" s="37" customFormat="1" ht="15.6" x14ac:dyDescent="0.3"/>
    <row r="723" s="37" customFormat="1" ht="15.6" x14ac:dyDescent="0.3"/>
    <row r="724" s="37" customFormat="1" ht="15.6" x14ac:dyDescent="0.3"/>
    <row r="725" s="37" customFormat="1" ht="15.6" x14ac:dyDescent="0.3"/>
    <row r="726" s="37" customFormat="1" ht="15.6" x14ac:dyDescent="0.3"/>
    <row r="727" s="37" customFormat="1" ht="15.6" x14ac:dyDescent="0.3"/>
    <row r="728" s="37" customFormat="1" ht="15.6" x14ac:dyDescent="0.3"/>
    <row r="729" s="37" customFormat="1" ht="15.6" x14ac:dyDescent="0.3"/>
    <row r="730" s="37" customFormat="1" ht="15.6" x14ac:dyDescent="0.3"/>
    <row r="731" s="37" customFormat="1" ht="15.6" x14ac:dyDescent="0.3"/>
    <row r="732" s="37" customFormat="1" ht="15.6" x14ac:dyDescent="0.3"/>
    <row r="733" s="37" customFormat="1" ht="15.6" x14ac:dyDescent="0.3"/>
    <row r="734" s="37" customFormat="1" ht="15.6" x14ac:dyDescent="0.3"/>
    <row r="735" s="37" customFormat="1" ht="15.6" x14ac:dyDescent="0.3"/>
    <row r="736" s="37" customFormat="1" ht="15.6" x14ac:dyDescent="0.3"/>
    <row r="737" s="37" customFormat="1" ht="15.6" x14ac:dyDescent="0.3"/>
    <row r="738" s="37" customFormat="1" ht="15.6" x14ac:dyDescent="0.3"/>
    <row r="739" s="37" customFormat="1" ht="15.6" x14ac:dyDescent="0.3"/>
    <row r="740" s="37" customFormat="1" ht="15.6" x14ac:dyDescent="0.3"/>
    <row r="741" s="37" customFormat="1" ht="15.6" x14ac:dyDescent="0.3"/>
    <row r="742" s="37" customFormat="1" ht="15.6" x14ac:dyDescent="0.3"/>
    <row r="743" s="37" customFormat="1" ht="15.6" x14ac:dyDescent="0.3"/>
    <row r="744" s="37" customFormat="1" ht="15.6" x14ac:dyDescent="0.3"/>
    <row r="745" s="37" customFormat="1" ht="15.6" x14ac:dyDescent="0.3"/>
    <row r="746" s="37" customFormat="1" ht="15.6" x14ac:dyDescent="0.3"/>
    <row r="747" s="37" customFormat="1" ht="15.6" x14ac:dyDescent="0.3"/>
    <row r="748" s="37" customFormat="1" ht="15.6" x14ac:dyDescent="0.3"/>
    <row r="749" s="37" customFormat="1" ht="15.6" x14ac:dyDescent="0.3"/>
    <row r="750" s="37" customFormat="1" ht="15.6" x14ac:dyDescent="0.3"/>
    <row r="751" s="37" customFormat="1" ht="15.6" x14ac:dyDescent="0.3"/>
    <row r="752" s="37" customFormat="1" ht="15.6" x14ac:dyDescent="0.3"/>
    <row r="753" s="37" customFormat="1" ht="15.6" x14ac:dyDescent="0.3"/>
    <row r="754" s="37" customFormat="1" ht="15.6" x14ac:dyDescent="0.3"/>
    <row r="755" s="37" customFormat="1" ht="15.6" x14ac:dyDescent="0.3"/>
    <row r="756" s="37" customFormat="1" ht="15.6" x14ac:dyDescent="0.3"/>
    <row r="757" s="37" customFormat="1" ht="15.6" x14ac:dyDescent="0.3"/>
    <row r="758" s="37" customFormat="1" ht="15.6" x14ac:dyDescent="0.3"/>
    <row r="759" s="37" customFormat="1" ht="15.6" x14ac:dyDescent="0.3"/>
    <row r="760" s="37" customFormat="1" ht="15.6" x14ac:dyDescent="0.3"/>
    <row r="761" s="37" customFormat="1" ht="15.6" x14ac:dyDescent="0.3"/>
    <row r="762" s="37" customFormat="1" ht="15.6" x14ac:dyDescent="0.3"/>
    <row r="763" s="37" customFormat="1" ht="15.6" x14ac:dyDescent="0.3"/>
    <row r="764" s="37" customFormat="1" ht="15.6" x14ac:dyDescent="0.3"/>
    <row r="765" s="37" customFormat="1" ht="15.6" x14ac:dyDescent="0.3"/>
    <row r="766" s="37" customFormat="1" ht="15.6" x14ac:dyDescent="0.3"/>
    <row r="767" s="37" customFormat="1" ht="15.6" x14ac:dyDescent="0.3"/>
    <row r="768" s="37" customFormat="1" ht="15.6" x14ac:dyDescent="0.3"/>
    <row r="769" s="37" customFormat="1" ht="15.6" x14ac:dyDescent="0.3"/>
    <row r="770" s="37" customFormat="1" ht="15.6" x14ac:dyDescent="0.3"/>
    <row r="771" s="37" customFormat="1" ht="15.6" x14ac:dyDescent="0.3"/>
    <row r="772" s="37" customFormat="1" ht="15.6" x14ac:dyDescent="0.3"/>
    <row r="773" s="37" customFormat="1" ht="15.6" x14ac:dyDescent="0.3"/>
    <row r="774" s="37" customFormat="1" ht="15.6" x14ac:dyDescent="0.3"/>
    <row r="775" s="37" customFormat="1" ht="15.6" x14ac:dyDescent="0.3"/>
    <row r="776" s="37" customFormat="1" ht="15.6" x14ac:dyDescent="0.3"/>
    <row r="777" s="37" customFormat="1" ht="15.6" x14ac:dyDescent="0.3"/>
    <row r="778" s="37" customFormat="1" ht="15.6" x14ac:dyDescent="0.3"/>
    <row r="779" s="37" customFormat="1" ht="15.6" x14ac:dyDescent="0.3"/>
    <row r="780" s="37" customFormat="1" ht="15.6" x14ac:dyDescent="0.3"/>
    <row r="781" s="37" customFormat="1" ht="15.6" x14ac:dyDescent="0.3"/>
    <row r="782" s="37" customFormat="1" ht="15.6" x14ac:dyDescent="0.3"/>
    <row r="783" s="37" customFormat="1" ht="15.6" x14ac:dyDescent="0.3"/>
    <row r="784" s="37" customFormat="1" ht="15.6" x14ac:dyDescent="0.3"/>
    <row r="785" spans="1:3" s="37" customFormat="1" ht="15.6" x14ac:dyDescent="0.3"/>
    <row r="786" spans="1:3" s="37" customFormat="1" ht="15.6" x14ac:dyDescent="0.3"/>
    <row r="787" spans="1:3" s="37" customFormat="1" ht="15.6" x14ac:dyDescent="0.3">
      <c r="A787"/>
      <c r="B787"/>
      <c r="C787"/>
    </row>
    <row r="788" spans="1:3" s="37" customFormat="1" ht="15.6" x14ac:dyDescent="0.3">
      <c r="A788"/>
      <c r="B788"/>
      <c r="C788"/>
    </row>
  </sheetData>
  <autoFilter ref="A1:C498" xr:uid="{00000000-0009-0000-0000-000002000000}"/>
  <conditionalFormatting sqref="A1:A20 A23:A33 A40:A57 A59:A81 A108:A132 A134:A144 A154:A159 A173:A189 A191:A245 A395:A482 A499:A1048576">
    <cfRule type="duplicateValues" dxfId="249" priority="27"/>
  </conditionalFormatting>
  <conditionalFormatting sqref="A1:A1048576">
    <cfRule type="duplicateValues" dxfId="248" priority="1"/>
    <cfRule type="duplicateValues" dxfId="247" priority="2"/>
  </conditionalFormatting>
  <conditionalFormatting sqref="A2">
    <cfRule type="duplicateValues" dxfId="246" priority="13"/>
    <cfRule type="duplicateValues" dxfId="245" priority="14"/>
  </conditionalFormatting>
  <conditionalFormatting sqref="A3:A20 A23:A28 A40:A48 A51:A57 A59:A64">
    <cfRule type="duplicateValues" dxfId="244" priority="20"/>
    <cfRule type="duplicateValues" dxfId="243" priority="21"/>
  </conditionalFormatting>
  <conditionalFormatting sqref="A21:A22 A34:A39 A83:A94 A96:A106 A133 A145:A151 A160:A172 A257:A394 A483:A498">
    <cfRule type="duplicateValues" dxfId="242" priority="31"/>
    <cfRule type="duplicateValues" dxfId="241" priority="32"/>
    <cfRule type="duplicateValues" dxfId="240" priority="33"/>
  </conditionalFormatting>
  <conditionalFormatting sqref="A29:A33 A65:A81 A108:A132 A134:A144 A154:A159 A173:A189 A191:A245 A395:A482">
    <cfRule type="duplicateValues" dxfId="239" priority="28"/>
    <cfRule type="duplicateValues" dxfId="238" priority="29"/>
  </conditionalFormatting>
  <conditionalFormatting sqref="A49">
    <cfRule type="duplicateValues" dxfId="237" priority="10"/>
    <cfRule type="duplicateValues" dxfId="236" priority="11"/>
  </conditionalFormatting>
  <conditionalFormatting sqref="A50">
    <cfRule type="duplicateValues" dxfId="235" priority="7"/>
    <cfRule type="duplicateValues" dxfId="234" priority="8"/>
  </conditionalFormatting>
  <conditionalFormatting sqref="A58">
    <cfRule type="duplicateValues" dxfId="233" priority="3"/>
    <cfRule type="duplicateValues" dxfId="232" priority="4"/>
    <cfRule type="duplicateValues" dxfId="231" priority="6"/>
  </conditionalFormatting>
  <conditionalFormatting sqref="A82 A95 A107 A152:A153 A190">
    <cfRule type="duplicateValues" dxfId="230" priority="23"/>
    <cfRule type="duplicateValues" dxfId="229" priority="24"/>
    <cfRule type="duplicateValues" dxfId="228" priority="25"/>
  </conditionalFormatting>
  <conditionalFormatting sqref="A246:A256">
    <cfRule type="duplicateValues" dxfId="227" priority="16"/>
    <cfRule type="duplicateValues" dxfId="226" priority="17"/>
    <cfRule type="duplicateValues" dxfId="225" priority="19"/>
  </conditionalFormatting>
  <conditionalFormatting sqref="B4:B5">
    <cfRule type="duplicateValues" dxfId="224" priority="15"/>
  </conditionalFormatting>
  <conditionalFormatting sqref="B6:B20 B23:B28 B40:B48 B51:B57 B59:B64">
    <cfRule type="duplicateValues" dxfId="223" priority="22"/>
  </conditionalFormatting>
  <conditionalFormatting sqref="B21:B22 B34:B39 B83:B94 B96:B106 B133 B145:B151 B160:B172 B257:B394 B483:B498">
    <cfRule type="duplicateValues" dxfId="222" priority="34"/>
  </conditionalFormatting>
  <conditionalFormatting sqref="B29:B33 B65:B81 B108:B132 B134:B144 B154:B159 B173:B189 B191:B245 B395:B482">
    <cfRule type="duplicateValues" dxfId="221" priority="30"/>
  </conditionalFormatting>
  <conditionalFormatting sqref="B49">
    <cfRule type="duplicateValues" dxfId="220" priority="12"/>
  </conditionalFormatting>
  <conditionalFormatting sqref="B50">
    <cfRule type="duplicateValues" dxfId="219" priority="9"/>
  </conditionalFormatting>
  <conditionalFormatting sqref="B58">
    <cfRule type="duplicateValues" dxfId="218" priority="5"/>
  </conditionalFormatting>
  <conditionalFormatting sqref="B82 B95 B107 B152:B153 B190">
    <cfRule type="duplicateValues" dxfId="217" priority="26"/>
  </conditionalFormatting>
  <conditionalFormatting sqref="B246:B256">
    <cfRule type="duplicateValues" dxfId="216" priority="18"/>
  </conditionalFormatting>
  <pageMargins left="0.7" right="0.7" top="0.75" bottom="0.75" header="0.511811023622047" footer="0.511811023622047"/>
  <pageSetup paperSize="9" fitToHeight="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3E21-1CA7-4812-A1E9-569981A8E75C}">
  <dimension ref="A1:EC480"/>
  <sheetViews>
    <sheetView showGridLines="0" zoomScale="70" zoomScaleNormal="70" workbookViewId="0">
      <selection activeCell="N469" sqref="N469"/>
    </sheetView>
  </sheetViews>
  <sheetFormatPr defaultColWidth="8.88671875" defaultRowHeight="14.4" x14ac:dyDescent="0.3"/>
  <cols>
    <col min="1" max="1" width="20.6640625" style="214" customWidth="1"/>
    <col min="2" max="2" width="27.33203125" style="214" bestFit="1" customWidth="1"/>
    <col min="3" max="133" width="20.6640625" style="214" customWidth="1"/>
    <col min="134" max="16384" width="8.88671875" style="214"/>
  </cols>
  <sheetData>
    <row r="1" spans="1:133" s="205" customFormat="1" ht="34.5" customHeight="1" thickBot="1" x14ac:dyDescent="0.4">
      <c r="A1" s="215" t="s">
        <v>583</v>
      </c>
      <c r="B1" s="216" t="s">
        <v>584</v>
      </c>
      <c r="C1" s="216" t="s">
        <v>585</v>
      </c>
      <c r="D1" s="216" t="s">
        <v>586</v>
      </c>
      <c r="E1" s="216" t="s">
        <v>587</v>
      </c>
      <c r="F1" s="216" t="s">
        <v>588</v>
      </c>
      <c r="G1" s="216" t="s">
        <v>589</v>
      </c>
      <c r="H1" s="216" t="s">
        <v>590</v>
      </c>
      <c r="I1" s="216" t="s">
        <v>591</v>
      </c>
      <c r="J1" s="216" t="s">
        <v>592</v>
      </c>
      <c r="K1" s="216" t="s">
        <v>593</v>
      </c>
      <c r="L1" s="216" t="s">
        <v>594</v>
      </c>
      <c r="M1" s="216" t="s">
        <v>595</v>
      </c>
      <c r="N1" s="216" t="s">
        <v>596</v>
      </c>
      <c r="O1" s="216" t="s">
        <v>597</v>
      </c>
      <c r="P1" s="216" t="s">
        <v>598</v>
      </c>
      <c r="Q1" s="216" t="s">
        <v>599</v>
      </c>
      <c r="R1" s="216" t="s">
        <v>600</v>
      </c>
      <c r="S1" s="216" t="s">
        <v>601</v>
      </c>
      <c r="T1" s="216" t="s">
        <v>602</v>
      </c>
      <c r="U1" s="216" t="s">
        <v>603</v>
      </c>
      <c r="V1" s="216" t="s">
        <v>604</v>
      </c>
      <c r="W1" s="216" t="s">
        <v>605</v>
      </c>
      <c r="X1" s="216" t="s">
        <v>606</v>
      </c>
      <c r="Y1" s="216" t="s">
        <v>607</v>
      </c>
      <c r="Z1" s="216" t="s">
        <v>608</v>
      </c>
      <c r="AA1" s="216" t="s">
        <v>609</v>
      </c>
      <c r="AB1" s="216" t="s">
        <v>610</v>
      </c>
      <c r="AC1" s="216" t="s">
        <v>611</v>
      </c>
      <c r="AD1" s="216" t="s">
        <v>612</v>
      </c>
      <c r="AE1" s="216" t="s">
        <v>613</v>
      </c>
      <c r="AF1" s="216" t="s">
        <v>614</v>
      </c>
      <c r="AG1" s="216" t="s">
        <v>615</v>
      </c>
      <c r="AH1" s="216" t="s">
        <v>616</v>
      </c>
      <c r="AI1" s="216" t="s">
        <v>617</v>
      </c>
      <c r="AJ1" s="216" t="s">
        <v>618</v>
      </c>
      <c r="AK1" s="216" t="s">
        <v>619</v>
      </c>
      <c r="AL1" s="216" t="s">
        <v>620</v>
      </c>
      <c r="AM1" s="216" t="s">
        <v>621</v>
      </c>
      <c r="AN1" s="216" t="s">
        <v>622</v>
      </c>
      <c r="AO1" s="216" t="s">
        <v>623</v>
      </c>
      <c r="AP1" s="216" t="s">
        <v>624</v>
      </c>
      <c r="AQ1" s="216" t="s">
        <v>625</v>
      </c>
      <c r="AR1" s="216" t="s">
        <v>626</v>
      </c>
      <c r="AS1" s="216" t="s">
        <v>627</v>
      </c>
      <c r="AT1" s="216" t="s">
        <v>628</v>
      </c>
      <c r="AU1" s="216" t="s">
        <v>629</v>
      </c>
      <c r="AV1" s="216" t="s">
        <v>630</v>
      </c>
      <c r="AW1" s="216" t="s">
        <v>631</v>
      </c>
      <c r="AX1" s="216" t="s">
        <v>632</v>
      </c>
      <c r="AY1" s="216" t="s">
        <v>633</v>
      </c>
      <c r="AZ1" s="216" t="s">
        <v>634</v>
      </c>
      <c r="BA1" s="216" t="s">
        <v>635</v>
      </c>
      <c r="BB1" s="216" t="s">
        <v>636</v>
      </c>
      <c r="BC1" s="216" t="s">
        <v>637</v>
      </c>
      <c r="BD1" s="216" t="s">
        <v>638</v>
      </c>
      <c r="BE1" s="216" t="s">
        <v>639</v>
      </c>
      <c r="BF1" s="216" t="s">
        <v>640</v>
      </c>
      <c r="BG1" s="216" t="s">
        <v>641</v>
      </c>
      <c r="BH1" s="216" t="s">
        <v>642</v>
      </c>
      <c r="BI1" s="216" t="s">
        <v>643</v>
      </c>
      <c r="BJ1" s="216" t="s">
        <v>644</v>
      </c>
      <c r="BK1" s="216" t="s">
        <v>645</v>
      </c>
      <c r="BL1" s="216" t="s">
        <v>646</v>
      </c>
      <c r="BM1" s="216" t="s">
        <v>647</v>
      </c>
      <c r="BN1" s="216" t="s">
        <v>648</v>
      </c>
      <c r="BO1" s="216" t="s">
        <v>649</v>
      </c>
      <c r="BP1" s="216" t="s">
        <v>650</v>
      </c>
      <c r="BQ1" s="216" t="s">
        <v>651</v>
      </c>
      <c r="BR1" s="216" t="s">
        <v>652</v>
      </c>
      <c r="BS1" s="216" t="s">
        <v>653</v>
      </c>
      <c r="BT1" s="216" t="s">
        <v>654</v>
      </c>
      <c r="BU1" s="216" t="s">
        <v>655</v>
      </c>
      <c r="BV1" s="216" t="s">
        <v>656</v>
      </c>
      <c r="BW1" s="216" t="s">
        <v>657</v>
      </c>
      <c r="BX1" s="216" t="s">
        <v>658</v>
      </c>
      <c r="BY1" s="216" t="s">
        <v>659</v>
      </c>
      <c r="BZ1" s="216" t="s">
        <v>660</v>
      </c>
      <c r="CA1" s="216" t="s">
        <v>661</v>
      </c>
      <c r="CB1" s="216" t="s">
        <v>662</v>
      </c>
      <c r="CC1" s="216" t="s">
        <v>663</v>
      </c>
      <c r="CD1" s="216" t="s">
        <v>664</v>
      </c>
      <c r="CE1" s="216" t="s">
        <v>665</v>
      </c>
      <c r="CF1" s="216" t="s">
        <v>666</v>
      </c>
      <c r="CG1" s="216" t="s">
        <v>667</v>
      </c>
      <c r="CH1" s="216" t="s">
        <v>668</v>
      </c>
      <c r="CI1" s="216" t="s">
        <v>669</v>
      </c>
      <c r="CJ1" s="216" t="s">
        <v>670</v>
      </c>
      <c r="CK1" s="216" t="s">
        <v>671</v>
      </c>
      <c r="CL1" s="216" t="s">
        <v>672</v>
      </c>
      <c r="CM1" s="216" t="s">
        <v>673</v>
      </c>
      <c r="CN1" s="216" t="s">
        <v>674</v>
      </c>
      <c r="CO1" s="216" t="s">
        <v>675</v>
      </c>
      <c r="CP1" s="216" t="s">
        <v>676</v>
      </c>
      <c r="CQ1" s="216" t="s">
        <v>677</v>
      </c>
      <c r="CR1" s="216" t="s">
        <v>678</v>
      </c>
      <c r="CS1" s="216" t="s">
        <v>679</v>
      </c>
      <c r="CT1" s="216" t="s">
        <v>680</v>
      </c>
      <c r="CU1" s="216" t="s">
        <v>681</v>
      </c>
      <c r="CV1" s="216" t="s">
        <v>682</v>
      </c>
      <c r="CW1" s="216" t="s">
        <v>683</v>
      </c>
      <c r="CX1" s="216" t="s">
        <v>684</v>
      </c>
      <c r="CY1" s="216" t="s">
        <v>685</v>
      </c>
      <c r="CZ1" s="216" t="s">
        <v>686</v>
      </c>
      <c r="DA1" s="216" t="s">
        <v>687</v>
      </c>
      <c r="DB1" s="216" t="s">
        <v>688</v>
      </c>
      <c r="DC1" s="216" t="s">
        <v>689</v>
      </c>
      <c r="DD1" s="216" t="s">
        <v>690</v>
      </c>
      <c r="DE1" s="216" t="s">
        <v>691</v>
      </c>
      <c r="DF1" s="216" t="s">
        <v>692</v>
      </c>
      <c r="DG1" s="216" t="s">
        <v>693</v>
      </c>
      <c r="DH1" s="216" t="s">
        <v>694</v>
      </c>
      <c r="DI1" s="216" t="s">
        <v>695</v>
      </c>
      <c r="DJ1" s="216" t="s">
        <v>696</v>
      </c>
      <c r="DK1" s="216" t="s">
        <v>697</v>
      </c>
      <c r="DL1" s="216" t="s">
        <v>698</v>
      </c>
      <c r="DM1" s="216" t="s">
        <v>699</v>
      </c>
      <c r="DN1" s="216" t="s">
        <v>700</v>
      </c>
      <c r="DO1" s="216" t="s">
        <v>701</v>
      </c>
      <c r="DP1" s="216" t="s">
        <v>702</v>
      </c>
      <c r="DQ1" s="216" t="s">
        <v>703</v>
      </c>
      <c r="DR1" s="216" t="s">
        <v>704</v>
      </c>
      <c r="DS1" s="216" t="s">
        <v>705</v>
      </c>
      <c r="DT1" s="216" t="s">
        <v>706</v>
      </c>
      <c r="DU1" s="216" t="s">
        <v>707</v>
      </c>
      <c r="DV1" s="216" t="s">
        <v>708</v>
      </c>
      <c r="DW1" s="216" t="s">
        <v>709</v>
      </c>
      <c r="DX1" s="216" t="s">
        <v>710</v>
      </c>
      <c r="DY1" s="216" t="s">
        <v>711</v>
      </c>
      <c r="DZ1" s="216" t="s">
        <v>712</v>
      </c>
      <c r="EA1" s="216" t="s">
        <v>713</v>
      </c>
      <c r="EB1" s="216" t="s">
        <v>714</v>
      </c>
      <c r="EC1" s="217" t="s">
        <v>715</v>
      </c>
    </row>
    <row r="2" spans="1:133" s="206" customFormat="1" ht="30" customHeight="1" thickBot="1" x14ac:dyDescent="0.4">
      <c r="A2" s="218">
        <v>10000</v>
      </c>
      <c r="B2" s="219" t="s">
        <v>88</v>
      </c>
      <c r="C2" s="220" t="s">
        <v>716</v>
      </c>
      <c r="D2" s="220">
        <v>2900</v>
      </c>
      <c r="E2" s="220">
        <v>10000</v>
      </c>
      <c r="F2" s="220">
        <v>10001</v>
      </c>
      <c r="G2" s="220">
        <v>10002</v>
      </c>
      <c r="H2" s="220">
        <v>10003</v>
      </c>
      <c r="I2" s="220">
        <v>10004</v>
      </c>
      <c r="J2" s="220">
        <v>10005</v>
      </c>
      <c r="K2" s="220">
        <v>10006</v>
      </c>
      <c r="L2" s="220">
        <v>10007</v>
      </c>
      <c r="M2" s="220">
        <v>10008</v>
      </c>
      <c r="N2" s="220">
        <v>10009</v>
      </c>
      <c r="O2" s="220">
        <v>10010</v>
      </c>
      <c r="P2" s="220">
        <v>10011</v>
      </c>
      <c r="Q2" s="220">
        <v>10012</v>
      </c>
      <c r="R2" s="220">
        <v>10013</v>
      </c>
      <c r="S2" s="220">
        <v>10014</v>
      </c>
      <c r="T2" s="220">
        <v>10015</v>
      </c>
      <c r="U2" s="220">
        <v>10016</v>
      </c>
      <c r="V2" s="220">
        <v>10017</v>
      </c>
      <c r="W2" s="220">
        <v>10674</v>
      </c>
      <c r="X2" s="220">
        <v>10675</v>
      </c>
      <c r="Y2" s="220">
        <v>10018</v>
      </c>
      <c r="Z2" s="220">
        <v>10019</v>
      </c>
      <c r="AA2" s="220">
        <v>10020</v>
      </c>
      <c r="AB2" s="220">
        <v>10021</v>
      </c>
      <c r="AC2" s="220">
        <v>10022</v>
      </c>
      <c r="AD2" s="220">
        <v>10023</v>
      </c>
      <c r="AE2" s="220">
        <v>10024</v>
      </c>
      <c r="AF2" s="220">
        <v>10025</v>
      </c>
      <c r="AG2" s="220">
        <v>10026</v>
      </c>
      <c r="AH2" s="220">
        <v>10683</v>
      </c>
      <c r="AI2" s="220">
        <v>10708</v>
      </c>
      <c r="AJ2" s="220">
        <v>10029</v>
      </c>
      <c r="AK2" s="220">
        <v>10030</v>
      </c>
      <c r="AL2" s="220">
        <v>10031</v>
      </c>
      <c r="AM2" s="220">
        <v>10682</v>
      </c>
      <c r="AN2" s="220">
        <v>10033</v>
      </c>
      <c r="AO2" s="220">
        <v>10034</v>
      </c>
      <c r="AP2" s="220">
        <v>10035</v>
      </c>
      <c r="AQ2" s="220">
        <v>10036</v>
      </c>
      <c r="AR2" s="220">
        <v>10037</v>
      </c>
      <c r="AS2" s="220">
        <v>10038</v>
      </c>
      <c r="AT2" s="220">
        <v>10039</v>
      </c>
      <c r="AU2" s="220">
        <v>10042</v>
      </c>
      <c r="AV2" s="220">
        <v>10043</v>
      </c>
      <c r="AW2" s="220">
        <v>10684</v>
      </c>
      <c r="AX2" s="220">
        <v>10044</v>
      </c>
      <c r="AY2" s="220">
        <v>10045</v>
      </c>
      <c r="AZ2" s="220">
        <v>11045</v>
      </c>
      <c r="BA2" s="220">
        <v>10046</v>
      </c>
      <c r="BB2" s="220">
        <v>10047</v>
      </c>
      <c r="BC2" s="220">
        <v>10048</v>
      </c>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1"/>
    </row>
    <row r="3" spans="1:133" s="205" customFormat="1" ht="30" customHeight="1" x14ac:dyDescent="0.35">
      <c r="A3" s="192">
        <v>10018</v>
      </c>
      <c r="B3" s="193" t="s">
        <v>106</v>
      </c>
      <c r="C3" s="194" t="s">
        <v>717</v>
      </c>
      <c r="D3" s="194">
        <v>2900</v>
      </c>
      <c r="E3" s="194">
        <v>10000</v>
      </c>
      <c r="F3" s="194">
        <v>10018</v>
      </c>
      <c r="G3" s="194">
        <v>10049</v>
      </c>
      <c r="H3" s="194">
        <v>10676</v>
      </c>
      <c r="I3" s="194">
        <v>10024</v>
      </c>
      <c r="J3" s="194">
        <v>10025</v>
      </c>
      <c r="K3" s="194">
        <v>10026</v>
      </c>
      <c r="L3" s="194">
        <v>10126</v>
      </c>
      <c r="M3" s="194">
        <v>10685</v>
      </c>
      <c r="N3" s="194">
        <v>10127</v>
      </c>
      <c r="O3" s="194">
        <v>10686</v>
      </c>
      <c r="P3" s="194">
        <v>10128</v>
      </c>
      <c r="Q3" s="194">
        <v>10687</v>
      </c>
      <c r="R3" s="194">
        <v>10673</v>
      </c>
      <c r="S3" s="194">
        <v>10706</v>
      </c>
      <c r="T3" s="194">
        <v>10707</v>
      </c>
      <c r="U3" s="194">
        <v>10056</v>
      </c>
      <c r="V3" s="194">
        <v>10057</v>
      </c>
      <c r="W3" s="194">
        <v>10059</v>
      </c>
      <c r="X3" s="194">
        <v>10060</v>
      </c>
      <c r="Y3" s="194">
        <v>10063</v>
      </c>
      <c r="Z3" s="194">
        <v>10845</v>
      </c>
      <c r="AA3" s="194">
        <v>10338</v>
      </c>
      <c r="AB3" s="194">
        <v>10741</v>
      </c>
      <c r="AC3" s="194">
        <v>10742</v>
      </c>
      <c r="AD3" s="194">
        <v>10743</v>
      </c>
      <c r="AE3" s="194">
        <v>10744</v>
      </c>
      <c r="AF3" s="194">
        <v>10745</v>
      </c>
      <c r="AG3" s="194">
        <v>10746</v>
      </c>
      <c r="AH3" s="194">
        <v>10151</v>
      </c>
      <c r="AI3" s="194">
        <v>10609</v>
      </c>
      <c r="AJ3" s="194">
        <v>10153</v>
      </c>
      <c r="AK3" s="194">
        <v>10154</v>
      </c>
      <c r="AL3" s="194">
        <v>10610</v>
      </c>
      <c r="AM3" s="194">
        <v>10747</v>
      </c>
      <c r="AN3" s="194">
        <v>10157</v>
      </c>
      <c r="AO3" s="194">
        <v>10337</v>
      </c>
      <c r="AP3" s="194">
        <v>10158</v>
      </c>
      <c r="AQ3" s="194">
        <v>10160</v>
      </c>
      <c r="AR3" s="194">
        <v>10161</v>
      </c>
      <c r="AS3" s="194">
        <v>10163</v>
      </c>
      <c r="AT3" s="194">
        <v>10748</v>
      </c>
      <c r="AU3" s="194">
        <v>10749</v>
      </c>
      <c r="AV3" s="194">
        <v>10169</v>
      </c>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5"/>
    </row>
    <row r="4" spans="1:133" s="205" customFormat="1" ht="30" customHeight="1" x14ac:dyDescent="0.35">
      <c r="A4" s="196">
        <v>10019</v>
      </c>
      <c r="B4" s="197" t="s">
        <v>107</v>
      </c>
      <c r="C4" s="198" t="s">
        <v>718</v>
      </c>
      <c r="D4" s="198">
        <v>2900</v>
      </c>
      <c r="E4" s="198">
        <v>10000</v>
      </c>
      <c r="F4" s="198">
        <v>10019</v>
      </c>
      <c r="G4" s="198">
        <v>10050</v>
      </c>
      <c r="H4" s="198">
        <v>10677</v>
      </c>
      <c r="I4" s="198">
        <v>10029</v>
      </c>
      <c r="J4" s="198">
        <v>10030</v>
      </c>
      <c r="K4" s="198">
        <v>10131</v>
      </c>
      <c r="L4" s="198">
        <v>10688</v>
      </c>
      <c r="M4" s="198">
        <v>10709</v>
      </c>
      <c r="N4" s="198">
        <v>10689</v>
      </c>
      <c r="O4" s="198">
        <v>10708</v>
      </c>
      <c r="P4" s="198">
        <v>10739</v>
      </c>
      <c r="Q4" s="198">
        <v>10750</v>
      </c>
      <c r="R4" s="198">
        <v>10751</v>
      </c>
      <c r="S4" s="198">
        <v>10752</v>
      </c>
      <c r="T4" s="198">
        <v>10753</v>
      </c>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9"/>
    </row>
    <row r="5" spans="1:133" s="205" customFormat="1" ht="30" customHeight="1" x14ac:dyDescent="0.35">
      <c r="A5" s="196">
        <v>10020</v>
      </c>
      <c r="B5" s="197" t="s">
        <v>108</v>
      </c>
      <c r="C5" s="198" t="s">
        <v>719</v>
      </c>
      <c r="D5" s="198">
        <v>2900</v>
      </c>
      <c r="E5" s="198">
        <v>10000</v>
      </c>
      <c r="F5" s="198">
        <v>10020</v>
      </c>
      <c r="G5" s="198">
        <v>10051</v>
      </c>
      <c r="H5" s="198">
        <v>10678</v>
      </c>
      <c r="I5" s="198">
        <v>10031</v>
      </c>
      <c r="J5" s="198">
        <v>10033</v>
      </c>
      <c r="K5" s="198">
        <v>10034</v>
      </c>
      <c r="L5" s="198">
        <v>10682</v>
      </c>
      <c r="M5" s="198">
        <v>10035</v>
      </c>
      <c r="N5" s="198">
        <v>10036</v>
      </c>
      <c r="O5" s="198">
        <v>10133</v>
      </c>
      <c r="P5" s="198">
        <v>10690</v>
      </c>
      <c r="Q5" s="198">
        <v>10135</v>
      </c>
      <c r="R5" s="198">
        <v>10691</v>
      </c>
      <c r="S5" s="198">
        <v>10136</v>
      </c>
      <c r="T5" s="198">
        <v>10692</v>
      </c>
      <c r="U5" s="198">
        <v>10711</v>
      </c>
      <c r="V5" s="198">
        <v>10693</v>
      </c>
      <c r="W5" s="198">
        <v>10137</v>
      </c>
      <c r="X5" s="198">
        <v>10694</v>
      </c>
      <c r="Y5" s="198">
        <v>10138</v>
      </c>
      <c r="Z5" s="198">
        <v>10695</v>
      </c>
      <c r="AA5" s="198">
        <v>10710</v>
      </c>
      <c r="AB5" s="198">
        <v>10075</v>
      </c>
      <c r="AC5" s="198">
        <v>10076</v>
      </c>
      <c r="AD5" s="198">
        <v>10081</v>
      </c>
      <c r="AE5" s="198">
        <v>10082</v>
      </c>
      <c r="AF5" s="198">
        <v>10083</v>
      </c>
      <c r="AG5" s="198">
        <v>10084</v>
      </c>
      <c r="AH5" s="198">
        <v>10085</v>
      </c>
      <c r="AI5" s="198">
        <v>10086</v>
      </c>
      <c r="AJ5" s="198">
        <v>10712</v>
      </c>
      <c r="AK5" s="198">
        <v>10713</v>
      </c>
      <c r="AL5" s="198">
        <v>10714</v>
      </c>
      <c r="AM5" s="198">
        <v>10090</v>
      </c>
      <c r="AN5" s="198">
        <v>10091</v>
      </c>
      <c r="AO5" s="198">
        <v>10715</v>
      </c>
      <c r="AP5" s="198">
        <v>10728</v>
      </c>
      <c r="AQ5" s="198">
        <v>10729</v>
      </c>
      <c r="AR5" s="198">
        <v>10730</v>
      </c>
      <c r="AS5" s="198">
        <v>10731</v>
      </c>
      <c r="AT5" s="198">
        <v>10732</v>
      </c>
      <c r="AU5" s="198">
        <v>10616</v>
      </c>
      <c r="AV5" s="198">
        <v>10189</v>
      </c>
      <c r="AW5" s="198">
        <v>10617</v>
      </c>
      <c r="AX5" s="198">
        <v>10618</v>
      </c>
      <c r="AY5" s="198">
        <v>10205</v>
      </c>
      <c r="AZ5" s="198">
        <v>10206</v>
      </c>
      <c r="BA5" s="198">
        <v>10207</v>
      </c>
      <c r="BB5" s="198">
        <v>10619</v>
      </c>
      <c r="BC5" s="198">
        <v>10620</v>
      </c>
      <c r="BD5" s="198">
        <v>10210</v>
      </c>
      <c r="BE5" s="198">
        <v>10621</v>
      </c>
      <c r="BF5" s="198">
        <v>10212</v>
      </c>
      <c r="BG5" s="198">
        <v>10214</v>
      </c>
      <c r="BH5" s="198">
        <v>10215</v>
      </c>
      <c r="BI5" s="198">
        <v>10216</v>
      </c>
      <c r="BJ5" s="198">
        <v>10218</v>
      </c>
      <c r="BK5" s="198">
        <v>10622</v>
      </c>
      <c r="BL5" s="198">
        <v>10226</v>
      </c>
      <c r="BM5" s="198">
        <v>10754</v>
      </c>
      <c r="BN5" s="198">
        <v>10755</v>
      </c>
      <c r="BO5" s="198">
        <v>10756</v>
      </c>
      <c r="BP5" s="198">
        <v>10757</v>
      </c>
      <c r="BQ5" s="198">
        <v>10758</v>
      </c>
      <c r="BR5" s="198">
        <v>10759</v>
      </c>
      <c r="BS5" s="198">
        <v>10760</v>
      </c>
      <c r="BT5" s="198">
        <v>10761</v>
      </c>
      <c r="BU5" s="198">
        <v>10762</v>
      </c>
      <c r="BV5" s="198">
        <v>10763</v>
      </c>
      <c r="BW5" s="198">
        <v>10764</v>
      </c>
      <c r="BX5" s="198">
        <v>10765</v>
      </c>
      <c r="BY5" s="198">
        <v>10239</v>
      </c>
      <c r="BZ5" s="198">
        <v>10240</v>
      </c>
      <c r="CA5" s="198">
        <v>10241</v>
      </c>
      <c r="CB5" s="198">
        <v>10242</v>
      </c>
      <c r="CC5" s="198">
        <v>10243</v>
      </c>
      <c r="CD5" s="198">
        <v>10244</v>
      </c>
      <c r="CE5" s="198">
        <v>10245</v>
      </c>
      <c r="CF5" s="198">
        <v>10766</v>
      </c>
      <c r="CG5" s="198">
        <v>10767</v>
      </c>
      <c r="CH5" s="198">
        <v>10768</v>
      </c>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9"/>
    </row>
    <row r="6" spans="1:133" s="205" customFormat="1" ht="30" customHeight="1" x14ac:dyDescent="0.35">
      <c r="A6" s="196">
        <v>10021</v>
      </c>
      <c r="B6" s="197" t="s">
        <v>109</v>
      </c>
      <c r="C6" s="198" t="s">
        <v>720</v>
      </c>
      <c r="D6" s="198">
        <v>2900</v>
      </c>
      <c r="E6" s="198">
        <v>10000</v>
      </c>
      <c r="F6" s="198">
        <v>10021</v>
      </c>
      <c r="G6" s="198">
        <v>10679</v>
      </c>
      <c r="H6" s="198">
        <v>10037</v>
      </c>
      <c r="I6" s="198">
        <v>10038</v>
      </c>
      <c r="J6" s="198">
        <v>10039</v>
      </c>
      <c r="K6" s="198">
        <v>10683</v>
      </c>
      <c r="L6" s="198">
        <v>10716</v>
      </c>
      <c r="M6" s="198">
        <v>10696</v>
      </c>
      <c r="N6" s="198">
        <v>10604</v>
      </c>
      <c r="O6" s="198">
        <v>10697</v>
      </c>
      <c r="P6" s="198">
        <v>10719</v>
      </c>
      <c r="Q6" s="198">
        <v>10698</v>
      </c>
      <c r="R6" s="198">
        <v>10717</v>
      </c>
      <c r="S6" s="198">
        <v>10098</v>
      </c>
      <c r="T6" s="198">
        <v>10100</v>
      </c>
      <c r="U6" s="198">
        <v>10101</v>
      </c>
      <c r="V6" s="198">
        <v>10720</v>
      </c>
      <c r="W6" s="198">
        <v>10721</v>
      </c>
      <c r="X6" s="198">
        <v>10733</v>
      </c>
      <c r="Y6" s="198">
        <v>10734</v>
      </c>
      <c r="Z6" s="198">
        <v>10769</v>
      </c>
      <c r="AA6" s="198">
        <v>10770</v>
      </c>
      <c r="AB6" s="198">
        <v>10771</v>
      </c>
      <c r="AC6" s="198">
        <v>10772</v>
      </c>
      <c r="AD6" s="198">
        <v>10258</v>
      </c>
      <c r="AE6" s="198">
        <v>10259</v>
      </c>
      <c r="AF6" s="198">
        <v>10773</v>
      </c>
      <c r="AG6" s="198">
        <v>10774</v>
      </c>
      <c r="AH6" s="198">
        <v>10775</v>
      </c>
      <c r="AI6" s="198">
        <v>10776</v>
      </c>
      <c r="AJ6" s="198">
        <v>10777</v>
      </c>
      <c r="AK6" s="198">
        <v>10778</v>
      </c>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9"/>
    </row>
    <row r="7" spans="1:133" s="205" customFormat="1" ht="30" customHeight="1" x14ac:dyDescent="0.35">
      <c r="A7" s="196">
        <v>10022</v>
      </c>
      <c r="B7" s="197" t="s">
        <v>110</v>
      </c>
      <c r="C7" s="198" t="s">
        <v>721</v>
      </c>
      <c r="D7" s="198">
        <v>2900</v>
      </c>
      <c r="E7" s="198">
        <v>10000</v>
      </c>
      <c r="F7" s="198">
        <v>10022</v>
      </c>
      <c r="G7" s="198">
        <v>10053</v>
      </c>
      <c r="H7" s="198">
        <v>10680</v>
      </c>
      <c r="I7" s="198">
        <v>10042</v>
      </c>
      <c r="J7" s="198">
        <v>10043</v>
      </c>
      <c r="K7" s="198">
        <v>10684</v>
      </c>
      <c r="L7" s="198">
        <v>10144</v>
      </c>
      <c r="M7" s="198">
        <v>10699</v>
      </c>
      <c r="N7" s="198">
        <v>10145</v>
      </c>
      <c r="O7" s="198">
        <v>10700</v>
      </c>
      <c r="P7" s="198">
        <v>10723</v>
      </c>
      <c r="Q7" s="198">
        <v>10722</v>
      </c>
      <c r="R7" s="198">
        <v>10104</v>
      </c>
      <c r="S7" s="198">
        <v>10105</v>
      </c>
      <c r="T7" s="198">
        <v>10106</v>
      </c>
      <c r="U7" s="198">
        <v>10107</v>
      </c>
      <c r="V7" s="198">
        <v>10108</v>
      </c>
      <c r="W7" s="198">
        <v>10109</v>
      </c>
      <c r="X7" s="198">
        <v>10110</v>
      </c>
      <c r="Y7" s="198">
        <v>10111</v>
      </c>
      <c r="Z7" s="198">
        <v>10112</v>
      </c>
      <c r="AA7" s="198">
        <v>10113</v>
      </c>
      <c r="AB7" s="198">
        <v>10724</v>
      </c>
      <c r="AC7" s="198">
        <v>10725</v>
      </c>
      <c r="AD7" s="198">
        <v>10726</v>
      </c>
      <c r="AE7" s="198">
        <v>10735</v>
      </c>
      <c r="AF7" s="198">
        <v>10379</v>
      </c>
      <c r="AG7" s="198">
        <v>10381</v>
      </c>
      <c r="AH7" s="198">
        <v>10736</v>
      </c>
      <c r="AI7" s="198">
        <v>10737</v>
      </c>
      <c r="AJ7" s="198">
        <v>10385</v>
      </c>
      <c r="AK7" s="198">
        <v>10387</v>
      </c>
      <c r="AL7" s="198">
        <v>10779</v>
      </c>
      <c r="AM7" s="198">
        <v>10780</v>
      </c>
      <c r="AN7" s="198">
        <v>10781</v>
      </c>
      <c r="AO7" s="198">
        <v>10782</v>
      </c>
      <c r="AP7" s="198">
        <v>10275</v>
      </c>
      <c r="AQ7" s="198">
        <v>10276</v>
      </c>
      <c r="AR7" s="198">
        <v>10278</v>
      </c>
      <c r="AS7" s="198">
        <v>10279</v>
      </c>
      <c r="AT7" s="198">
        <v>10783</v>
      </c>
      <c r="AU7" s="198">
        <v>10281</v>
      </c>
      <c r="AV7" s="198">
        <v>10282</v>
      </c>
      <c r="AW7" s="198">
        <v>10283</v>
      </c>
      <c r="AX7" s="198">
        <v>10284</v>
      </c>
      <c r="AY7" s="198">
        <v>10285</v>
      </c>
      <c r="AZ7" s="198">
        <v>10286</v>
      </c>
      <c r="BA7" s="198">
        <v>10287</v>
      </c>
      <c r="BB7" s="198">
        <v>10288</v>
      </c>
      <c r="BC7" s="198">
        <v>10289</v>
      </c>
      <c r="BD7" s="198">
        <v>10290</v>
      </c>
      <c r="BE7" s="198">
        <v>10291</v>
      </c>
      <c r="BF7" s="198">
        <v>10784</v>
      </c>
      <c r="BG7" s="198">
        <v>10293</v>
      </c>
      <c r="BH7" s="198">
        <v>10294</v>
      </c>
      <c r="BI7" s="198">
        <v>10295</v>
      </c>
      <c r="BJ7" s="198">
        <v>10296</v>
      </c>
      <c r="BK7" s="198">
        <v>10297</v>
      </c>
      <c r="BL7" s="198">
        <v>10298</v>
      </c>
      <c r="BM7" s="198">
        <v>10634</v>
      </c>
      <c r="BN7" s="198">
        <v>10300</v>
      </c>
      <c r="BO7" s="198">
        <v>10301</v>
      </c>
      <c r="BP7" s="198">
        <v>10302</v>
      </c>
      <c r="BQ7" s="198">
        <v>10303</v>
      </c>
      <c r="BR7" s="198">
        <v>10304</v>
      </c>
      <c r="BS7" s="198">
        <v>10305</v>
      </c>
      <c r="BT7" s="198">
        <v>10306</v>
      </c>
      <c r="BU7" s="198">
        <v>10307</v>
      </c>
      <c r="BV7" s="198">
        <v>10308</v>
      </c>
      <c r="BW7" s="198">
        <v>10309</v>
      </c>
      <c r="BX7" s="198">
        <v>10785</v>
      </c>
      <c r="BY7" s="198">
        <v>10786</v>
      </c>
      <c r="BZ7" s="198">
        <v>10787</v>
      </c>
      <c r="CA7" s="198">
        <v>10788</v>
      </c>
      <c r="CB7" s="198">
        <v>10789</v>
      </c>
      <c r="CC7" s="198">
        <v>10790</v>
      </c>
      <c r="CD7" s="198">
        <v>10791</v>
      </c>
      <c r="CE7" s="198">
        <v>10800</v>
      </c>
      <c r="CF7" s="198">
        <v>10801</v>
      </c>
      <c r="CG7" s="198">
        <v>10802</v>
      </c>
      <c r="CH7" s="198">
        <v>10803</v>
      </c>
      <c r="CI7" s="198">
        <v>10804</v>
      </c>
      <c r="CJ7" s="198">
        <v>10805</v>
      </c>
      <c r="CK7" s="198">
        <v>10806</v>
      </c>
      <c r="CL7" s="198">
        <v>10807</v>
      </c>
      <c r="CM7" s="198">
        <v>10808</v>
      </c>
      <c r="CN7" s="198">
        <v>10809</v>
      </c>
      <c r="CO7" s="198">
        <v>10810</v>
      </c>
      <c r="CP7" s="198">
        <v>10811</v>
      </c>
      <c r="CQ7" s="198">
        <v>10812</v>
      </c>
      <c r="CR7" s="198">
        <v>10813</v>
      </c>
      <c r="CS7" s="198">
        <v>10814</v>
      </c>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9"/>
    </row>
    <row r="8" spans="1:133" s="205" customFormat="1" ht="30" customHeight="1" thickBot="1" x14ac:dyDescent="0.4">
      <c r="A8" s="200">
        <v>10023</v>
      </c>
      <c r="B8" s="201" t="s">
        <v>111</v>
      </c>
      <c r="C8" s="202" t="s">
        <v>722</v>
      </c>
      <c r="D8" s="202">
        <v>2900</v>
      </c>
      <c r="E8" s="202">
        <v>10000</v>
      </c>
      <c r="F8" s="202">
        <v>10023</v>
      </c>
      <c r="G8" s="202">
        <v>10054</v>
      </c>
      <c r="H8" s="202">
        <v>10681</v>
      </c>
      <c r="I8" s="202">
        <v>10044</v>
      </c>
      <c r="J8" s="202">
        <v>10045</v>
      </c>
      <c r="K8" s="202">
        <v>10046</v>
      </c>
      <c r="L8" s="202">
        <v>10047</v>
      </c>
      <c r="M8" s="202">
        <v>10048</v>
      </c>
      <c r="N8" s="202">
        <v>10146</v>
      </c>
      <c r="O8" s="202">
        <v>10701</v>
      </c>
      <c r="P8" s="202">
        <v>10147</v>
      </c>
      <c r="Q8" s="202">
        <v>10702</v>
      </c>
      <c r="R8" s="202">
        <v>10148</v>
      </c>
      <c r="S8" s="202">
        <v>10703</v>
      </c>
      <c r="T8" s="202">
        <v>10149</v>
      </c>
      <c r="U8" s="202">
        <v>10704</v>
      </c>
      <c r="V8" s="202">
        <v>10608</v>
      </c>
      <c r="W8" s="202">
        <v>10606</v>
      </c>
      <c r="X8" s="202">
        <v>10607</v>
      </c>
      <c r="Y8" s="202">
        <v>10119</v>
      </c>
      <c r="Z8" s="202">
        <v>10120</v>
      </c>
      <c r="AA8" s="202">
        <v>10121</v>
      </c>
      <c r="AB8" s="202">
        <v>10727</v>
      </c>
      <c r="AC8" s="202">
        <v>10124</v>
      </c>
      <c r="AD8" s="202">
        <v>10125</v>
      </c>
      <c r="AE8" s="202">
        <v>10738</v>
      </c>
      <c r="AF8" s="202">
        <v>10393</v>
      </c>
      <c r="AG8" s="202">
        <v>10396</v>
      </c>
      <c r="AH8" s="202">
        <v>10397</v>
      </c>
      <c r="AI8" s="202">
        <v>10792</v>
      </c>
      <c r="AJ8" s="202">
        <v>10793</v>
      </c>
      <c r="AK8" s="202">
        <v>10794</v>
      </c>
      <c r="AL8" s="202">
        <v>10795</v>
      </c>
      <c r="AM8" s="202">
        <v>10796</v>
      </c>
      <c r="AN8" s="202">
        <v>10316</v>
      </c>
      <c r="AO8" s="202">
        <v>10797</v>
      </c>
      <c r="AP8" s="202">
        <v>10798</v>
      </c>
      <c r="AQ8" s="202">
        <v>10324</v>
      </c>
      <c r="AR8" s="202">
        <v>10640</v>
      </c>
      <c r="AS8" s="202">
        <v>10641</v>
      </c>
      <c r="AT8" s="202">
        <v>10327</v>
      </c>
      <c r="AU8" s="202">
        <v>10329</v>
      </c>
      <c r="AV8" s="202">
        <v>10330</v>
      </c>
      <c r="AW8" s="202">
        <v>10799</v>
      </c>
      <c r="AX8" s="202">
        <v>10815</v>
      </c>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3"/>
    </row>
    <row r="9" spans="1:133" s="205" customFormat="1" ht="30" customHeight="1" x14ac:dyDescent="0.35">
      <c r="A9" s="192">
        <v>10049</v>
      </c>
      <c r="B9" s="193" t="s">
        <v>135</v>
      </c>
      <c r="C9" s="194" t="s">
        <v>746</v>
      </c>
      <c r="D9" s="194">
        <v>2900</v>
      </c>
      <c r="E9" s="194">
        <v>10000</v>
      </c>
      <c r="F9" s="194">
        <v>10018</v>
      </c>
      <c r="G9" s="194">
        <v>10049</v>
      </c>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c r="CD9" s="194"/>
      <c r="CE9" s="194"/>
      <c r="CF9" s="194"/>
      <c r="CG9" s="194"/>
      <c r="CH9" s="194"/>
      <c r="CI9" s="194"/>
      <c r="CJ9" s="194"/>
      <c r="CK9" s="194"/>
      <c r="CL9" s="194"/>
      <c r="CM9" s="194"/>
      <c r="CN9" s="194"/>
      <c r="CO9" s="194"/>
      <c r="CP9" s="194"/>
      <c r="CQ9" s="194"/>
      <c r="CR9" s="194"/>
      <c r="CS9" s="194"/>
      <c r="CT9" s="194"/>
      <c r="CU9" s="194"/>
      <c r="CV9" s="194"/>
      <c r="CW9" s="194"/>
      <c r="CX9" s="194"/>
      <c r="CY9" s="194"/>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5"/>
    </row>
    <row r="10" spans="1:133" s="205" customFormat="1" ht="30" customHeight="1" x14ac:dyDescent="0.35">
      <c r="A10" s="196">
        <v>10676</v>
      </c>
      <c r="B10" s="197" t="s">
        <v>394</v>
      </c>
      <c r="C10" s="198" t="s">
        <v>1004</v>
      </c>
      <c r="D10" s="198">
        <v>2900</v>
      </c>
      <c r="E10" s="198">
        <v>10000</v>
      </c>
      <c r="F10" s="198">
        <v>10018</v>
      </c>
      <c r="G10" s="198">
        <v>10676</v>
      </c>
      <c r="H10" s="198">
        <v>10049</v>
      </c>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9"/>
    </row>
    <row r="11" spans="1:133" s="205" customFormat="1" ht="30" customHeight="1" x14ac:dyDescent="0.35">
      <c r="A11" s="196">
        <v>10050</v>
      </c>
      <c r="B11" s="197" t="s">
        <v>136</v>
      </c>
      <c r="C11" s="198" t="s">
        <v>747</v>
      </c>
      <c r="D11" s="198">
        <v>2900</v>
      </c>
      <c r="E11" s="198">
        <v>10000</v>
      </c>
      <c r="F11" s="198">
        <v>10019</v>
      </c>
      <c r="G11" s="198">
        <v>10050</v>
      </c>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9"/>
    </row>
    <row r="12" spans="1:133" s="205" customFormat="1" ht="30" customHeight="1" x14ac:dyDescent="0.35">
      <c r="A12" s="196">
        <v>10677</v>
      </c>
      <c r="B12" s="197" t="s">
        <v>395</v>
      </c>
      <c r="C12" s="198" t="s">
        <v>1005</v>
      </c>
      <c r="D12" s="198">
        <v>2900</v>
      </c>
      <c r="E12" s="198">
        <v>10000</v>
      </c>
      <c r="F12" s="198">
        <v>10019</v>
      </c>
      <c r="G12" s="198">
        <v>10677</v>
      </c>
      <c r="H12" s="198">
        <v>10050</v>
      </c>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9"/>
    </row>
    <row r="13" spans="1:133" s="205" customFormat="1" ht="30" customHeight="1" x14ac:dyDescent="0.35">
      <c r="A13" s="196">
        <v>10051</v>
      </c>
      <c r="B13" s="197" t="s">
        <v>137</v>
      </c>
      <c r="C13" s="198" t="s">
        <v>748</v>
      </c>
      <c r="D13" s="198">
        <v>2900</v>
      </c>
      <c r="E13" s="198">
        <v>10000</v>
      </c>
      <c r="F13" s="198">
        <v>10020</v>
      </c>
      <c r="G13" s="198">
        <v>10051</v>
      </c>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9"/>
    </row>
    <row r="14" spans="1:133" s="205" customFormat="1" ht="30" customHeight="1" x14ac:dyDescent="0.35">
      <c r="A14" s="196">
        <v>10678</v>
      </c>
      <c r="B14" s="197" t="s">
        <v>396</v>
      </c>
      <c r="C14" s="198" t="s">
        <v>1006</v>
      </c>
      <c r="D14" s="198">
        <v>2900</v>
      </c>
      <c r="E14" s="198">
        <v>10000</v>
      </c>
      <c r="F14" s="198">
        <v>10020</v>
      </c>
      <c r="G14" s="198">
        <v>10678</v>
      </c>
      <c r="H14" s="198">
        <v>10051</v>
      </c>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9"/>
    </row>
    <row r="15" spans="1:133" s="205" customFormat="1" ht="30" customHeight="1" x14ac:dyDescent="0.35">
      <c r="A15" s="196">
        <v>10679</v>
      </c>
      <c r="B15" s="197" t="s">
        <v>397</v>
      </c>
      <c r="C15" s="198" t="s">
        <v>1007</v>
      </c>
      <c r="D15" s="198">
        <v>2900</v>
      </c>
      <c r="E15" s="198">
        <v>10000</v>
      </c>
      <c r="F15" s="198">
        <v>10021</v>
      </c>
      <c r="G15" s="198">
        <v>10679</v>
      </c>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9"/>
    </row>
    <row r="16" spans="1:133" s="205" customFormat="1" ht="30" customHeight="1" x14ac:dyDescent="0.35">
      <c r="A16" s="196">
        <v>10053</v>
      </c>
      <c r="B16" s="197" t="s">
        <v>138</v>
      </c>
      <c r="C16" s="198" t="s">
        <v>749</v>
      </c>
      <c r="D16" s="198">
        <v>2900</v>
      </c>
      <c r="E16" s="198">
        <v>10000</v>
      </c>
      <c r="F16" s="198">
        <v>10022</v>
      </c>
      <c r="G16" s="198">
        <v>10053</v>
      </c>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9"/>
    </row>
    <row r="17" spans="1:133" s="205" customFormat="1" ht="30" customHeight="1" x14ac:dyDescent="0.35">
      <c r="A17" s="196">
        <v>10680</v>
      </c>
      <c r="B17" s="197" t="s">
        <v>398</v>
      </c>
      <c r="C17" s="198" t="s">
        <v>1008</v>
      </c>
      <c r="D17" s="198">
        <v>2900</v>
      </c>
      <c r="E17" s="198">
        <v>10000</v>
      </c>
      <c r="F17" s="198">
        <v>10022</v>
      </c>
      <c r="G17" s="198">
        <v>10680</v>
      </c>
      <c r="H17" s="198">
        <v>10053</v>
      </c>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9"/>
    </row>
    <row r="18" spans="1:133" s="205" customFormat="1" ht="30" customHeight="1" x14ac:dyDescent="0.35">
      <c r="A18" s="196">
        <v>10054</v>
      </c>
      <c r="B18" s="197" t="s">
        <v>139</v>
      </c>
      <c r="C18" s="198" t="s">
        <v>750</v>
      </c>
      <c r="D18" s="198">
        <v>2900</v>
      </c>
      <c r="E18" s="198">
        <v>10000</v>
      </c>
      <c r="F18" s="198">
        <v>10023</v>
      </c>
      <c r="G18" s="198">
        <v>10054</v>
      </c>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9"/>
    </row>
    <row r="19" spans="1:133" s="205" customFormat="1" ht="30" customHeight="1" thickBot="1" x14ac:dyDescent="0.4">
      <c r="A19" s="200">
        <v>10681</v>
      </c>
      <c r="B19" s="201" t="s">
        <v>399</v>
      </c>
      <c r="C19" s="202" t="s">
        <v>1009</v>
      </c>
      <c r="D19" s="202">
        <v>2900</v>
      </c>
      <c r="E19" s="202">
        <v>10000</v>
      </c>
      <c r="F19" s="202">
        <v>10023</v>
      </c>
      <c r="G19" s="202">
        <v>10681</v>
      </c>
      <c r="H19" s="202">
        <v>10054</v>
      </c>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3"/>
    </row>
    <row r="20" spans="1:133" s="205" customFormat="1" ht="30" customHeight="1" x14ac:dyDescent="0.35">
      <c r="A20" s="192">
        <v>10024</v>
      </c>
      <c r="B20" s="193" t="s">
        <v>112</v>
      </c>
      <c r="C20" s="194" t="s">
        <v>723</v>
      </c>
      <c r="D20" s="194">
        <v>2900</v>
      </c>
      <c r="E20" s="194">
        <v>10000</v>
      </c>
      <c r="F20" s="194">
        <v>10018</v>
      </c>
      <c r="G20" s="194">
        <v>10024</v>
      </c>
      <c r="H20" s="194">
        <v>10126</v>
      </c>
      <c r="I20" s="194">
        <v>10685</v>
      </c>
      <c r="J20" s="194">
        <v>10056</v>
      </c>
      <c r="K20" s="194">
        <v>10057</v>
      </c>
      <c r="L20" s="194">
        <v>10151</v>
      </c>
      <c r="M20" s="194">
        <v>10609</v>
      </c>
      <c r="N20" s="194">
        <v>10153</v>
      </c>
      <c r="O20" s="194">
        <v>10154</v>
      </c>
      <c r="P20" s="194">
        <v>10610</v>
      </c>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c r="BJ20" s="194"/>
      <c r="BK20" s="194"/>
      <c r="BL20" s="194"/>
      <c r="BM20" s="194"/>
      <c r="BN20" s="194"/>
      <c r="BO20" s="194"/>
      <c r="BP20" s="194"/>
      <c r="BQ20" s="194"/>
      <c r="BR20" s="194"/>
      <c r="BS20" s="194"/>
      <c r="BT20" s="194"/>
      <c r="BU20" s="194"/>
      <c r="BV20" s="194"/>
      <c r="BW20" s="194"/>
      <c r="BX20" s="194"/>
      <c r="BY20" s="194"/>
      <c r="BZ20" s="194"/>
      <c r="CA20" s="194"/>
      <c r="CB20" s="194"/>
      <c r="CC20" s="194"/>
      <c r="CD20" s="194"/>
      <c r="CE20" s="194"/>
      <c r="CF20" s="194"/>
      <c r="CG20" s="194"/>
      <c r="CH20" s="194"/>
      <c r="CI20" s="194"/>
      <c r="CJ20" s="194"/>
      <c r="CK20" s="194"/>
      <c r="CL20" s="194"/>
      <c r="CM20" s="194"/>
      <c r="CN20" s="194"/>
      <c r="CO20" s="194"/>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4"/>
      <c r="DM20" s="194"/>
      <c r="DN20" s="194"/>
      <c r="DO20" s="194"/>
      <c r="DP20" s="194"/>
      <c r="DQ20" s="194"/>
      <c r="DR20" s="194"/>
      <c r="DS20" s="194"/>
      <c r="DT20" s="194"/>
      <c r="DU20" s="194"/>
      <c r="DV20" s="194"/>
      <c r="DW20" s="194"/>
      <c r="DX20" s="194"/>
      <c r="DY20" s="194"/>
      <c r="DZ20" s="194"/>
      <c r="EA20" s="194"/>
      <c r="EB20" s="194"/>
      <c r="EC20" s="195"/>
    </row>
    <row r="21" spans="1:133" s="205" customFormat="1" ht="30" customHeight="1" x14ac:dyDescent="0.35">
      <c r="A21" s="196">
        <v>10025</v>
      </c>
      <c r="B21" s="197" t="s">
        <v>113</v>
      </c>
      <c r="C21" s="198" t="s">
        <v>724</v>
      </c>
      <c r="D21" s="198">
        <v>2900</v>
      </c>
      <c r="E21" s="198">
        <v>10000</v>
      </c>
      <c r="F21" s="198">
        <v>10018</v>
      </c>
      <c r="G21" s="198">
        <v>10025</v>
      </c>
      <c r="H21" s="198">
        <v>10127</v>
      </c>
      <c r="I21" s="198">
        <v>10686</v>
      </c>
      <c r="J21" s="198">
        <v>10059</v>
      </c>
      <c r="K21" s="198">
        <v>10060</v>
      </c>
      <c r="L21" s="198">
        <v>10338</v>
      </c>
      <c r="M21" s="198">
        <v>10747</v>
      </c>
      <c r="N21" s="198">
        <v>10157</v>
      </c>
      <c r="O21" s="198">
        <v>10337</v>
      </c>
      <c r="P21" s="198">
        <v>10158</v>
      </c>
      <c r="Q21" s="198">
        <v>10160</v>
      </c>
      <c r="R21" s="198">
        <v>10161</v>
      </c>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9"/>
    </row>
    <row r="22" spans="1:133" s="205" customFormat="1" ht="30" customHeight="1" x14ac:dyDescent="0.35">
      <c r="A22" s="196">
        <v>10026</v>
      </c>
      <c r="B22" s="197" t="s">
        <v>114</v>
      </c>
      <c r="C22" s="198" t="s">
        <v>725</v>
      </c>
      <c r="D22" s="198">
        <v>2900</v>
      </c>
      <c r="E22" s="198">
        <v>10000</v>
      </c>
      <c r="F22" s="198">
        <v>10018</v>
      </c>
      <c r="G22" s="198">
        <v>10026</v>
      </c>
      <c r="H22" s="198">
        <v>10128</v>
      </c>
      <c r="I22" s="198">
        <v>10687</v>
      </c>
      <c r="J22" s="198">
        <v>10063</v>
      </c>
      <c r="K22" s="198">
        <v>10163</v>
      </c>
      <c r="L22" s="198">
        <v>10748</v>
      </c>
      <c r="M22" s="198">
        <v>10749</v>
      </c>
      <c r="N22" s="198">
        <v>10169</v>
      </c>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9"/>
    </row>
    <row r="23" spans="1:133" s="205" customFormat="1" ht="30" customHeight="1" x14ac:dyDescent="0.35">
      <c r="A23" s="196">
        <v>10029</v>
      </c>
      <c r="B23" s="197" t="s">
        <v>117</v>
      </c>
      <c r="C23" s="198" t="s">
        <v>728</v>
      </c>
      <c r="D23" s="198">
        <v>2900</v>
      </c>
      <c r="E23" s="198">
        <v>10000</v>
      </c>
      <c r="F23" s="198">
        <v>10019</v>
      </c>
      <c r="G23" s="198">
        <v>10029</v>
      </c>
      <c r="H23" s="198">
        <v>10131</v>
      </c>
      <c r="I23" s="198">
        <v>10688</v>
      </c>
      <c r="J23" s="198">
        <v>10753</v>
      </c>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9"/>
    </row>
    <row r="24" spans="1:133" s="205" customFormat="1" ht="30" customHeight="1" x14ac:dyDescent="0.35">
      <c r="A24" s="196">
        <v>10030</v>
      </c>
      <c r="B24" s="197" t="s">
        <v>118</v>
      </c>
      <c r="C24" s="198" t="s">
        <v>729</v>
      </c>
      <c r="D24" s="198">
        <v>2900</v>
      </c>
      <c r="E24" s="198">
        <v>10000</v>
      </c>
      <c r="F24" s="198">
        <v>10019</v>
      </c>
      <c r="G24" s="198">
        <v>10030</v>
      </c>
      <c r="H24" s="198">
        <v>10709</v>
      </c>
      <c r="I24" s="198">
        <v>10689</v>
      </c>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9"/>
    </row>
    <row r="25" spans="1:133" s="205" customFormat="1" ht="30" customHeight="1" x14ac:dyDescent="0.35">
      <c r="A25" s="196">
        <v>10031</v>
      </c>
      <c r="B25" s="197" t="s">
        <v>119</v>
      </c>
      <c r="C25" s="198" t="s">
        <v>730</v>
      </c>
      <c r="D25" s="198">
        <v>2900</v>
      </c>
      <c r="E25" s="198">
        <v>10000</v>
      </c>
      <c r="F25" s="198">
        <v>10020</v>
      </c>
      <c r="G25" s="198">
        <v>10031</v>
      </c>
      <c r="H25" s="198">
        <v>10133</v>
      </c>
      <c r="I25" s="198">
        <v>10690</v>
      </c>
      <c r="J25" s="198">
        <v>10075</v>
      </c>
      <c r="K25" s="198">
        <v>10076</v>
      </c>
      <c r="L25" s="198">
        <v>10728</v>
      </c>
      <c r="M25" s="198">
        <v>10729</v>
      </c>
      <c r="N25" s="198">
        <v>10616</v>
      </c>
      <c r="O25" s="198">
        <v>10189</v>
      </c>
      <c r="P25" s="198">
        <v>10617</v>
      </c>
      <c r="Q25" s="198">
        <v>10618</v>
      </c>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9"/>
    </row>
    <row r="26" spans="1:133" s="205" customFormat="1" ht="30" customHeight="1" x14ac:dyDescent="0.35">
      <c r="A26" s="196">
        <v>10033</v>
      </c>
      <c r="B26" s="197" t="s">
        <v>121</v>
      </c>
      <c r="C26" s="198" t="s">
        <v>732</v>
      </c>
      <c r="D26" s="198">
        <v>2900</v>
      </c>
      <c r="E26" s="198">
        <v>10000</v>
      </c>
      <c r="F26" s="198">
        <v>10020</v>
      </c>
      <c r="G26" s="198">
        <v>10033</v>
      </c>
      <c r="H26" s="198">
        <v>10135</v>
      </c>
      <c r="I26" s="198">
        <v>10691</v>
      </c>
      <c r="J26" s="198">
        <v>10081</v>
      </c>
      <c r="K26" s="198">
        <v>10082</v>
      </c>
      <c r="L26" s="198">
        <v>10083</v>
      </c>
      <c r="M26" s="198">
        <v>10205</v>
      </c>
      <c r="N26" s="198">
        <v>10206</v>
      </c>
      <c r="O26" s="198">
        <v>10207</v>
      </c>
      <c r="P26" s="198">
        <v>10619</v>
      </c>
      <c r="Q26" s="198">
        <v>10620</v>
      </c>
      <c r="R26" s="198">
        <v>10210</v>
      </c>
      <c r="S26" s="198">
        <v>10621</v>
      </c>
      <c r="T26" s="198">
        <v>10212</v>
      </c>
      <c r="U26" s="198">
        <v>10214</v>
      </c>
      <c r="V26" s="198">
        <v>10215</v>
      </c>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9"/>
    </row>
    <row r="27" spans="1:133" s="205" customFormat="1" ht="30" customHeight="1" x14ac:dyDescent="0.35">
      <c r="A27" s="196">
        <v>10034</v>
      </c>
      <c r="B27" s="197" t="s">
        <v>122</v>
      </c>
      <c r="C27" s="198" t="s">
        <v>733</v>
      </c>
      <c r="D27" s="198">
        <v>2900</v>
      </c>
      <c r="E27" s="198">
        <v>10000</v>
      </c>
      <c r="F27" s="198">
        <v>10020</v>
      </c>
      <c r="G27" s="198">
        <v>10034</v>
      </c>
      <c r="H27" s="198">
        <v>10136</v>
      </c>
      <c r="I27" s="198">
        <v>10692</v>
      </c>
      <c r="J27" s="198">
        <v>10084</v>
      </c>
      <c r="K27" s="198">
        <v>10085</v>
      </c>
      <c r="L27" s="198">
        <v>10086</v>
      </c>
      <c r="M27" s="198">
        <v>10216</v>
      </c>
      <c r="N27" s="198">
        <v>10218</v>
      </c>
      <c r="O27" s="198">
        <v>10622</v>
      </c>
      <c r="P27" s="198">
        <v>10226</v>
      </c>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9"/>
    </row>
    <row r="28" spans="1:133" s="205" customFormat="1" ht="30" customHeight="1" x14ac:dyDescent="0.35">
      <c r="A28" s="196">
        <v>10682</v>
      </c>
      <c r="B28" s="197" t="s">
        <v>120</v>
      </c>
      <c r="C28" s="198" t="s">
        <v>731</v>
      </c>
      <c r="D28" s="198">
        <v>2900</v>
      </c>
      <c r="E28" s="198">
        <v>10000</v>
      </c>
      <c r="F28" s="198">
        <v>10020</v>
      </c>
      <c r="G28" s="198">
        <v>10682</v>
      </c>
      <c r="H28" s="198">
        <v>10711</v>
      </c>
      <c r="I28" s="198">
        <v>10693</v>
      </c>
      <c r="J28" s="198">
        <v>10712</v>
      </c>
      <c r="K28" s="198">
        <v>10730</v>
      </c>
      <c r="L28" s="198">
        <v>10754</v>
      </c>
      <c r="M28" s="198">
        <v>10755</v>
      </c>
      <c r="N28" s="198">
        <v>10756</v>
      </c>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9"/>
    </row>
    <row r="29" spans="1:133" s="205" customFormat="1" ht="30" customHeight="1" x14ac:dyDescent="0.35">
      <c r="A29" s="196">
        <v>10035</v>
      </c>
      <c r="B29" s="197" t="s">
        <v>123</v>
      </c>
      <c r="C29" s="198" t="s">
        <v>734</v>
      </c>
      <c r="D29" s="198">
        <v>2900</v>
      </c>
      <c r="E29" s="198">
        <v>10000</v>
      </c>
      <c r="F29" s="198">
        <v>10020</v>
      </c>
      <c r="G29" s="198">
        <v>10035</v>
      </c>
      <c r="H29" s="198">
        <v>10137</v>
      </c>
      <c r="I29" s="198">
        <v>10694</v>
      </c>
      <c r="J29" s="198">
        <v>10713</v>
      </c>
      <c r="K29" s="198">
        <v>10714</v>
      </c>
      <c r="L29" s="198">
        <v>10731</v>
      </c>
      <c r="M29" s="198">
        <v>10757</v>
      </c>
      <c r="N29" s="198">
        <v>10758</v>
      </c>
      <c r="O29" s="198">
        <v>10759</v>
      </c>
      <c r="P29" s="198">
        <v>10760</v>
      </c>
      <c r="Q29" s="198">
        <v>10761</v>
      </c>
      <c r="R29" s="198">
        <v>10762</v>
      </c>
      <c r="S29" s="198">
        <v>10763</v>
      </c>
      <c r="T29" s="198">
        <v>10764</v>
      </c>
      <c r="U29" s="198">
        <v>10765</v>
      </c>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9"/>
    </row>
    <row r="30" spans="1:133" s="205" customFormat="1" ht="30" customHeight="1" x14ac:dyDescent="0.35">
      <c r="A30" s="196">
        <v>10036</v>
      </c>
      <c r="B30" s="197" t="s">
        <v>124</v>
      </c>
      <c r="C30" s="198" t="s">
        <v>735</v>
      </c>
      <c r="D30" s="198">
        <v>2900</v>
      </c>
      <c r="E30" s="198">
        <v>10000</v>
      </c>
      <c r="F30" s="198">
        <v>10020</v>
      </c>
      <c r="G30" s="198">
        <v>10036</v>
      </c>
      <c r="H30" s="198">
        <v>10138</v>
      </c>
      <c r="I30" s="198">
        <v>10695</v>
      </c>
      <c r="J30" s="198">
        <v>10090</v>
      </c>
      <c r="K30" s="198">
        <v>10091</v>
      </c>
      <c r="L30" s="198">
        <v>10715</v>
      </c>
      <c r="M30" s="198">
        <v>10732</v>
      </c>
      <c r="N30" s="198">
        <v>10239</v>
      </c>
      <c r="O30" s="198">
        <v>10240</v>
      </c>
      <c r="P30" s="198">
        <v>10241</v>
      </c>
      <c r="Q30" s="198">
        <v>10242</v>
      </c>
      <c r="R30" s="198">
        <v>10243</v>
      </c>
      <c r="S30" s="198">
        <v>10244</v>
      </c>
      <c r="T30" s="198">
        <v>10245</v>
      </c>
      <c r="U30" s="198">
        <v>10766</v>
      </c>
      <c r="V30" s="198">
        <v>10767</v>
      </c>
      <c r="W30" s="198">
        <v>10768</v>
      </c>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9"/>
    </row>
    <row r="31" spans="1:133" s="205" customFormat="1" ht="30" customHeight="1" x14ac:dyDescent="0.35">
      <c r="A31" s="196">
        <v>10037</v>
      </c>
      <c r="B31" s="197" t="s">
        <v>125</v>
      </c>
      <c r="C31" s="198" t="s">
        <v>736</v>
      </c>
      <c r="D31" s="198">
        <v>2900</v>
      </c>
      <c r="E31" s="198">
        <v>10000</v>
      </c>
      <c r="F31" s="198">
        <v>10021</v>
      </c>
      <c r="G31" s="198">
        <v>10037</v>
      </c>
      <c r="H31" s="198">
        <v>10716</v>
      </c>
      <c r="I31" s="198">
        <v>10696</v>
      </c>
      <c r="J31" s="198">
        <v>10769</v>
      </c>
      <c r="K31" s="198">
        <v>10770</v>
      </c>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9"/>
    </row>
    <row r="32" spans="1:133" s="205" customFormat="1" ht="30" customHeight="1" x14ac:dyDescent="0.35">
      <c r="A32" s="196">
        <v>10038</v>
      </c>
      <c r="B32" s="197" t="s">
        <v>126</v>
      </c>
      <c r="C32" s="198" t="s">
        <v>737</v>
      </c>
      <c r="D32" s="198">
        <v>2900</v>
      </c>
      <c r="E32" s="198">
        <v>10000</v>
      </c>
      <c r="F32" s="198">
        <v>10021</v>
      </c>
      <c r="G32" s="198">
        <v>10038</v>
      </c>
      <c r="H32" s="198">
        <v>10604</v>
      </c>
      <c r="I32" s="198">
        <v>10717</v>
      </c>
      <c r="J32" s="198">
        <v>10098</v>
      </c>
      <c r="K32" s="198">
        <v>10771</v>
      </c>
      <c r="L32" s="198">
        <v>10772</v>
      </c>
      <c r="M32" s="198">
        <v>10258</v>
      </c>
      <c r="N32" s="198">
        <v>10259</v>
      </c>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9"/>
    </row>
    <row r="33" spans="1:133" s="205" customFormat="1" ht="30" customHeight="1" x14ac:dyDescent="0.35">
      <c r="A33" s="196">
        <v>10039</v>
      </c>
      <c r="B33" s="197" t="s">
        <v>127</v>
      </c>
      <c r="C33" s="198" t="s">
        <v>738</v>
      </c>
      <c r="D33" s="198">
        <v>2900</v>
      </c>
      <c r="E33" s="198">
        <v>10000</v>
      </c>
      <c r="F33" s="198">
        <v>10021</v>
      </c>
      <c r="G33" s="198">
        <v>10039</v>
      </c>
      <c r="H33" s="198">
        <v>10697</v>
      </c>
      <c r="I33" s="198">
        <v>10100</v>
      </c>
      <c r="J33" s="198">
        <v>10101</v>
      </c>
      <c r="K33" s="198">
        <v>10773</v>
      </c>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9"/>
    </row>
    <row r="34" spans="1:133" s="205" customFormat="1" ht="30" customHeight="1" x14ac:dyDescent="0.35">
      <c r="A34" s="196">
        <v>10683</v>
      </c>
      <c r="B34" s="197" t="s">
        <v>115</v>
      </c>
      <c r="C34" s="198" t="s">
        <v>726</v>
      </c>
      <c r="D34" s="198">
        <v>2900</v>
      </c>
      <c r="E34" s="198">
        <v>10000</v>
      </c>
      <c r="F34" s="198">
        <v>10021</v>
      </c>
      <c r="G34" s="198">
        <v>10683</v>
      </c>
      <c r="H34" s="198">
        <v>10719</v>
      </c>
      <c r="I34" s="198">
        <v>10698</v>
      </c>
      <c r="J34" s="198">
        <v>10720</v>
      </c>
      <c r="K34" s="198">
        <v>10721</v>
      </c>
      <c r="L34" s="198">
        <v>10733</v>
      </c>
      <c r="M34" s="198">
        <v>10734</v>
      </c>
      <c r="N34" s="198">
        <v>10774</v>
      </c>
      <c r="O34" s="198">
        <v>10775</v>
      </c>
      <c r="P34" s="198">
        <v>10776</v>
      </c>
      <c r="Q34" s="198">
        <v>10777</v>
      </c>
      <c r="R34" s="198">
        <v>10778</v>
      </c>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9"/>
    </row>
    <row r="35" spans="1:133" s="205" customFormat="1" ht="30" customHeight="1" x14ac:dyDescent="0.35">
      <c r="A35" s="196">
        <v>10042</v>
      </c>
      <c r="B35" s="197" t="s">
        <v>128</v>
      </c>
      <c r="C35" s="198" t="s">
        <v>739</v>
      </c>
      <c r="D35" s="198">
        <v>2900</v>
      </c>
      <c r="E35" s="198">
        <v>10000</v>
      </c>
      <c r="F35" s="198">
        <v>10022</v>
      </c>
      <c r="G35" s="198">
        <v>10042</v>
      </c>
      <c r="H35" s="198">
        <v>10144</v>
      </c>
      <c r="I35" s="198">
        <v>10699</v>
      </c>
      <c r="J35" s="198">
        <v>10104</v>
      </c>
      <c r="K35" s="198">
        <v>10105</v>
      </c>
      <c r="L35" s="198">
        <v>10106</v>
      </c>
      <c r="M35" s="198">
        <v>10107</v>
      </c>
      <c r="N35" s="198">
        <v>10108</v>
      </c>
      <c r="O35" s="198">
        <v>10735</v>
      </c>
      <c r="P35" s="198">
        <v>10379</v>
      </c>
      <c r="Q35" s="198">
        <v>10381</v>
      </c>
      <c r="R35" s="198">
        <v>10781</v>
      </c>
      <c r="S35" s="198">
        <v>10782</v>
      </c>
      <c r="T35" s="198">
        <v>10275</v>
      </c>
      <c r="U35" s="198">
        <v>10276</v>
      </c>
      <c r="V35" s="198">
        <v>10278</v>
      </c>
      <c r="W35" s="198">
        <v>10279</v>
      </c>
      <c r="X35" s="198">
        <v>10783</v>
      </c>
      <c r="Y35" s="198">
        <v>10281</v>
      </c>
      <c r="Z35" s="198">
        <v>10282</v>
      </c>
      <c r="AA35" s="198">
        <v>10283</v>
      </c>
      <c r="AB35" s="198">
        <v>10284</v>
      </c>
      <c r="AC35" s="198">
        <v>10285</v>
      </c>
      <c r="AD35" s="198">
        <v>10286</v>
      </c>
      <c r="AE35" s="198">
        <v>10287</v>
      </c>
      <c r="AF35" s="198">
        <v>10288</v>
      </c>
      <c r="AG35" s="198">
        <v>10289</v>
      </c>
      <c r="AH35" s="198">
        <v>10290</v>
      </c>
      <c r="AI35" s="198">
        <v>10291</v>
      </c>
      <c r="AJ35" s="198">
        <v>10800</v>
      </c>
      <c r="AK35" s="198">
        <v>10801</v>
      </c>
      <c r="AL35" s="198">
        <v>10802</v>
      </c>
      <c r="AM35" s="198">
        <v>10803</v>
      </c>
      <c r="AN35" s="198">
        <v>10804</v>
      </c>
      <c r="AO35" s="198">
        <v>10805</v>
      </c>
      <c r="AP35" s="198">
        <v>10806</v>
      </c>
      <c r="AQ35" s="198">
        <v>10807</v>
      </c>
      <c r="AR35" s="198">
        <v>10808</v>
      </c>
      <c r="AS35" s="198">
        <v>10809</v>
      </c>
      <c r="AT35" s="198">
        <v>10816</v>
      </c>
      <c r="AU35" s="198">
        <v>10817</v>
      </c>
      <c r="AV35" s="198">
        <v>10818</v>
      </c>
      <c r="AW35" s="198">
        <v>10819</v>
      </c>
      <c r="AX35" s="198">
        <v>10643</v>
      </c>
      <c r="AY35" s="198">
        <v>10411</v>
      </c>
      <c r="AZ35" s="198">
        <v>10644</v>
      </c>
      <c r="BA35" s="198">
        <v>10413</v>
      </c>
      <c r="BB35" s="198">
        <v>10414</v>
      </c>
      <c r="BC35" s="198">
        <v>10820</v>
      </c>
      <c r="BD35" s="198">
        <v>10416</v>
      </c>
      <c r="BE35" s="198">
        <v>10417</v>
      </c>
      <c r="BF35" s="198">
        <v>10419</v>
      </c>
      <c r="BG35" s="198">
        <v>10645</v>
      </c>
      <c r="BH35" s="198">
        <v>10422</v>
      </c>
      <c r="BI35" s="198">
        <v>10424</v>
      </c>
      <c r="BJ35" s="198">
        <v>10646</v>
      </c>
      <c r="BK35" s="198">
        <v>10647</v>
      </c>
      <c r="BL35" s="198">
        <v>10821</v>
      </c>
      <c r="BM35" s="198">
        <v>10822</v>
      </c>
      <c r="BN35" s="198">
        <v>10823</v>
      </c>
      <c r="BO35" s="198">
        <v>10824</v>
      </c>
      <c r="BP35" s="198">
        <v>10648</v>
      </c>
      <c r="BQ35" s="198">
        <v>10649</v>
      </c>
      <c r="BR35" s="198">
        <v>10429</v>
      </c>
      <c r="BS35" s="198">
        <v>10430</v>
      </c>
      <c r="BT35" s="198">
        <v>10431</v>
      </c>
      <c r="BU35" s="198">
        <v>10432</v>
      </c>
      <c r="BV35" s="198">
        <v>10433</v>
      </c>
      <c r="BW35" s="198">
        <v>10825</v>
      </c>
      <c r="BX35" s="198">
        <v>10434</v>
      </c>
      <c r="BY35" s="198">
        <v>10435</v>
      </c>
      <c r="BZ35" s="198">
        <v>10826</v>
      </c>
      <c r="CA35" s="198">
        <v>10827</v>
      </c>
      <c r="CB35" s="198">
        <v>10828</v>
      </c>
      <c r="CC35" s="198">
        <v>10829</v>
      </c>
      <c r="CD35" s="198">
        <v>10830</v>
      </c>
      <c r="CE35" s="198">
        <v>10831</v>
      </c>
      <c r="CF35" s="198">
        <v>10832</v>
      </c>
      <c r="CG35" s="198">
        <v>10833</v>
      </c>
      <c r="CH35" s="198">
        <v>10834</v>
      </c>
      <c r="CI35" s="198">
        <v>10835</v>
      </c>
      <c r="CJ35" s="198">
        <v>10836</v>
      </c>
      <c r="CK35" s="198">
        <v>10837</v>
      </c>
      <c r="CL35" s="198">
        <v>10838</v>
      </c>
      <c r="CM35" s="198">
        <v>10839</v>
      </c>
      <c r="CN35" s="198">
        <v>10654</v>
      </c>
      <c r="CO35" s="198">
        <v>10655</v>
      </c>
      <c r="CP35" s="198">
        <v>10449</v>
      </c>
      <c r="CQ35" s="198">
        <v>10451</v>
      </c>
      <c r="CR35" s="198">
        <v>10453</v>
      </c>
      <c r="CS35" s="198">
        <v>10455</v>
      </c>
      <c r="CT35" s="198">
        <v>10456</v>
      </c>
      <c r="CU35" s="198">
        <v>10457</v>
      </c>
      <c r="CV35" s="198">
        <v>10458</v>
      </c>
      <c r="CW35" s="198">
        <v>10459</v>
      </c>
      <c r="CX35" s="198">
        <v>10461</v>
      </c>
      <c r="CY35" s="198">
        <v>10462</v>
      </c>
      <c r="CZ35" s="198">
        <v>10464</v>
      </c>
      <c r="DA35" s="198">
        <v>10656</v>
      </c>
      <c r="DB35" s="198">
        <v>10465</v>
      </c>
      <c r="DC35" s="198">
        <v>10466</v>
      </c>
      <c r="DD35" s="198">
        <v>10657</v>
      </c>
      <c r="DE35" s="198">
        <v>10658</v>
      </c>
      <c r="DF35" s="198">
        <v>10469</v>
      </c>
      <c r="DG35" s="198">
        <v>10659</v>
      </c>
      <c r="DH35" s="198">
        <v>10471</v>
      </c>
      <c r="DI35" s="198">
        <v>10472</v>
      </c>
      <c r="DJ35" s="198">
        <v>10660</v>
      </c>
      <c r="DK35" s="198">
        <v>10661</v>
      </c>
      <c r="DL35" s="198">
        <v>10475</v>
      </c>
      <c r="DM35" s="198">
        <v>10476</v>
      </c>
      <c r="DN35" s="198">
        <v>10662</v>
      </c>
      <c r="DO35" s="198">
        <v>10477</v>
      </c>
      <c r="DP35" s="198">
        <v>10478</v>
      </c>
      <c r="DQ35" s="198">
        <v>10479</v>
      </c>
      <c r="DR35" s="198">
        <v>10480</v>
      </c>
      <c r="DS35" s="198">
        <v>10481</v>
      </c>
      <c r="DT35" s="198">
        <v>10483</v>
      </c>
      <c r="DU35" s="198"/>
      <c r="DV35" s="198"/>
      <c r="DW35" s="198"/>
      <c r="DX35" s="198"/>
      <c r="DY35" s="198"/>
      <c r="DZ35" s="198"/>
      <c r="EA35" s="198"/>
      <c r="EB35" s="198"/>
      <c r="EC35" s="199"/>
    </row>
    <row r="36" spans="1:133" s="205" customFormat="1" ht="30" customHeight="1" x14ac:dyDescent="0.35">
      <c r="A36" s="196">
        <v>10043</v>
      </c>
      <c r="B36" s="197" t="s">
        <v>129</v>
      </c>
      <c r="C36" s="198" t="s">
        <v>740</v>
      </c>
      <c r="D36" s="198">
        <v>2900</v>
      </c>
      <c r="E36" s="198">
        <v>10000</v>
      </c>
      <c r="F36" s="198">
        <v>10022</v>
      </c>
      <c r="G36" s="198">
        <v>10043</v>
      </c>
      <c r="H36" s="198">
        <v>10145</v>
      </c>
      <c r="I36" s="198">
        <v>10700</v>
      </c>
      <c r="J36" s="198">
        <v>10109</v>
      </c>
      <c r="K36" s="198">
        <v>10110</v>
      </c>
      <c r="L36" s="198">
        <v>10111</v>
      </c>
      <c r="M36" s="198">
        <v>10112</v>
      </c>
      <c r="N36" s="198">
        <v>10113</v>
      </c>
      <c r="O36" s="198">
        <v>10736</v>
      </c>
      <c r="P36" s="198">
        <v>10737</v>
      </c>
      <c r="Q36" s="198">
        <v>10385</v>
      </c>
      <c r="R36" s="198">
        <v>10387</v>
      </c>
      <c r="S36" s="198">
        <v>10784</v>
      </c>
      <c r="T36" s="198">
        <v>10293</v>
      </c>
      <c r="U36" s="198">
        <v>10294</v>
      </c>
      <c r="V36" s="198">
        <v>10295</v>
      </c>
      <c r="W36" s="198">
        <v>10296</v>
      </c>
      <c r="X36" s="198">
        <v>10297</v>
      </c>
      <c r="Y36" s="198">
        <v>10298</v>
      </c>
      <c r="Z36" s="198">
        <v>10634</v>
      </c>
      <c r="AA36" s="198">
        <v>10300</v>
      </c>
      <c r="AB36" s="198">
        <v>10301</v>
      </c>
      <c r="AC36" s="198">
        <v>10302</v>
      </c>
      <c r="AD36" s="198">
        <v>10303</v>
      </c>
      <c r="AE36" s="198">
        <v>10304</v>
      </c>
      <c r="AF36" s="198">
        <v>10305</v>
      </c>
      <c r="AG36" s="198">
        <v>10306</v>
      </c>
      <c r="AH36" s="198">
        <v>10307</v>
      </c>
      <c r="AI36" s="198">
        <v>10308</v>
      </c>
      <c r="AJ36" s="198">
        <v>10309</v>
      </c>
      <c r="AK36" s="198">
        <v>10810</v>
      </c>
      <c r="AL36" s="198">
        <v>10811</v>
      </c>
      <c r="AM36" s="198">
        <v>10812</v>
      </c>
      <c r="AN36" s="198">
        <v>10813</v>
      </c>
      <c r="AO36" s="198">
        <v>10814</v>
      </c>
      <c r="AP36" s="198">
        <v>10484</v>
      </c>
      <c r="AQ36" s="198">
        <v>10485</v>
      </c>
      <c r="AR36" s="198">
        <v>10486</v>
      </c>
      <c r="AS36" s="198">
        <v>10663</v>
      </c>
      <c r="AT36" s="198">
        <v>10489</v>
      </c>
      <c r="AU36" s="198">
        <v>10490</v>
      </c>
      <c r="AV36" s="198">
        <v>10491</v>
      </c>
      <c r="AW36" s="198">
        <v>10492</v>
      </c>
      <c r="AX36" s="198">
        <v>10494</v>
      </c>
      <c r="AY36" s="198">
        <v>10495</v>
      </c>
      <c r="AZ36" s="198">
        <v>10496</v>
      </c>
      <c r="BA36" s="198">
        <v>10497</v>
      </c>
      <c r="BB36" s="198">
        <v>10498</v>
      </c>
      <c r="BC36" s="198">
        <v>10499</v>
      </c>
      <c r="BD36" s="198">
        <v>10500</v>
      </c>
      <c r="BE36" s="198">
        <v>10501</v>
      </c>
      <c r="BF36" s="198">
        <v>10502</v>
      </c>
      <c r="BG36" s="198">
        <v>10503</v>
      </c>
      <c r="BH36" s="198">
        <v>10504</v>
      </c>
      <c r="BI36" s="198">
        <v>10506</v>
      </c>
      <c r="BJ36" s="198">
        <v>10664</v>
      </c>
      <c r="BK36" s="198">
        <v>10508</v>
      </c>
      <c r="BL36" s="198">
        <v>10665</v>
      </c>
      <c r="BM36" s="198">
        <v>10509</v>
      </c>
      <c r="BN36" s="198">
        <v>10493</v>
      </c>
      <c r="BO36" s="198">
        <v>10510</v>
      </c>
      <c r="BP36" s="198">
        <v>10511</v>
      </c>
      <c r="BQ36" s="198">
        <v>10512</v>
      </c>
      <c r="BR36" s="198">
        <v>10513</v>
      </c>
      <c r="BS36" s="198">
        <v>10514</v>
      </c>
      <c r="BT36" s="198">
        <v>10666</v>
      </c>
      <c r="BU36" s="198">
        <v>10516</v>
      </c>
      <c r="BV36" s="198">
        <v>10517</v>
      </c>
      <c r="BW36" s="198">
        <v>10518</v>
      </c>
      <c r="BX36" s="198">
        <v>10519</v>
      </c>
      <c r="BY36" s="198">
        <v>10520</v>
      </c>
      <c r="BZ36" s="198">
        <v>10521</v>
      </c>
      <c r="CA36" s="198">
        <v>10522</v>
      </c>
      <c r="CB36" s="198">
        <v>10523</v>
      </c>
      <c r="CC36" s="198">
        <v>10524</v>
      </c>
      <c r="CD36" s="198">
        <v>10525</v>
      </c>
      <c r="CE36" s="198">
        <v>10526</v>
      </c>
      <c r="CF36" s="198">
        <v>10527</v>
      </c>
      <c r="CG36" s="198">
        <v>10528</v>
      </c>
      <c r="CH36" s="198">
        <v>10529</v>
      </c>
      <c r="CI36" s="198">
        <v>10530</v>
      </c>
      <c r="CJ36" s="198">
        <v>10667</v>
      </c>
      <c r="CK36" s="198">
        <v>10532</v>
      </c>
      <c r="CL36" s="198">
        <v>10533</v>
      </c>
      <c r="CM36" s="198">
        <v>10534</v>
      </c>
      <c r="CN36" s="198">
        <v>10535</v>
      </c>
      <c r="CO36" s="198">
        <v>10536</v>
      </c>
      <c r="CP36" s="198">
        <v>10537</v>
      </c>
      <c r="CQ36" s="198">
        <v>10668</v>
      </c>
      <c r="CR36" s="198">
        <v>10539</v>
      </c>
      <c r="CS36" s="198">
        <v>10540</v>
      </c>
      <c r="CT36" s="198">
        <v>10541</v>
      </c>
      <c r="CU36" s="198">
        <v>10542</v>
      </c>
      <c r="CV36" s="198">
        <v>10543</v>
      </c>
      <c r="CW36" s="198">
        <v>10544</v>
      </c>
      <c r="CX36" s="198">
        <v>10545</v>
      </c>
      <c r="CY36" s="198">
        <v>10546</v>
      </c>
      <c r="CZ36" s="198">
        <v>10547</v>
      </c>
      <c r="DA36" s="198">
        <v>10548</v>
      </c>
      <c r="DB36" s="198">
        <v>10669</v>
      </c>
      <c r="DC36" s="198">
        <v>10670</v>
      </c>
      <c r="DD36" s="198">
        <v>10551</v>
      </c>
      <c r="DE36" s="198">
        <v>10552</v>
      </c>
      <c r="DF36" s="198">
        <v>10553</v>
      </c>
      <c r="DG36" s="198">
        <v>10554</v>
      </c>
      <c r="DH36" s="198">
        <v>10555</v>
      </c>
      <c r="DI36" s="198">
        <v>10556</v>
      </c>
      <c r="DJ36" s="198">
        <v>10557</v>
      </c>
      <c r="DK36" s="198">
        <v>10840</v>
      </c>
      <c r="DL36" s="198">
        <v>10558</v>
      </c>
      <c r="DM36" s="198">
        <v>10560</v>
      </c>
      <c r="DN36" s="198">
        <v>10562</v>
      </c>
      <c r="DO36" s="198">
        <v>10563</v>
      </c>
      <c r="DP36" s="198">
        <v>10564</v>
      </c>
      <c r="DQ36" s="198">
        <v>10671</v>
      </c>
      <c r="DR36" s="198">
        <v>10841</v>
      </c>
      <c r="DS36" s="198">
        <v>10566</v>
      </c>
      <c r="DT36" s="198">
        <v>10567</v>
      </c>
      <c r="DU36" s="198">
        <v>10672</v>
      </c>
      <c r="DV36" s="198">
        <v>10569</v>
      </c>
      <c r="DW36" s="198"/>
      <c r="DX36" s="198"/>
      <c r="DY36" s="198"/>
      <c r="DZ36" s="198"/>
      <c r="EA36" s="198"/>
      <c r="EB36" s="198"/>
      <c r="EC36" s="199"/>
    </row>
    <row r="37" spans="1:133" s="205" customFormat="1" ht="30" customHeight="1" x14ac:dyDescent="0.35">
      <c r="A37" s="196">
        <v>10684</v>
      </c>
      <c r="B37" s="197" t="s">
        <v>400</v>
      </c>
      <c r="C37" s="198" t="s">
        <v>1010</v>
      </c>
      <c r="D37" s="198">
        <v>2900</v>
      </c>
      <c r="E37" s="198">
        <v>10000</v>
      </c>
      <c r="F37" s="198">
        <v>10022</v>
      </c>
      <c r="G37" s="198">
        <v>10684</v>
      </c>
      <c r="H37" s="198">
        <v>10723</v>
      </c>
      <c r="I37" s="198">
        <v>10724</v>
      </c>
      <c r="J37" s="198">
        <v>10725</v>
      </c>
      <c r="K37" s="198">
        <v>10726</v>
      </c>
      <c r="L37" s="198">
        <v>10785</v>
      </c>
      <c r="M37" s="198">
        <v>10786</v>
      </c>
      <c r="N37" s="198">
        <v>10787</v>
      </c>
      <c r="O37" s="198">
        <v>10788</v>
      </c>
      <c r="P37" s="198">
        <v>10789</v>
      </c>
      <c r="Q37" s="198">
        <v>10790</v>
      </c>
      <c r="R37" s="198">
        <v>10791</v>
      </c>
      <c r="S37" s="198">
        <v>10842</v>
      </c>
      <c r="T37" s="198">
        <v>10843</v>
      </c>
      <c r="U37" s="198">
        <v>10844</v>
      </c>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c r="DI37" s="198"/>
      <c r="DJ37" s="198"/>
      <c r="DK37" s="198"/>
      <c r="DL37" s="198"/>
      <c r="DM37" s="198"/>
      <c r="DN37" s="198"/>
      <c r="DO37" s="198"/>
      <c r="DP37" s="198"/>
      <c r="DQ37" s="198"/>
      <c r="DR37" s="198"/>
      <c r="DS37" s="198"/>
      <c r="DT37" s="198"/>
      <c r="DU37" s="198"/>
      <c r="DV37" s="198"/>
      <c r="DW37" s="198"/>
      <c r="DX37" s="198"/>
      <c r="DY37" s="198"/>
      <c r="DZ37" s="198"/>
      <c r="EA37" s="198"/>
      <c r="EB37" s="198"/>
      <c r="EC37" s="199"/>
    </row>
    <row r="38" spans="1:133" s="205" customFormat="1" ht="30" customHeight="1" x14ac:dyDescent="0.35">
      <c r="A38" s="196">
        <v>10044</v>
      </c>
      <c r="B38" s="197" t="s">
        <v>130</v>
      </c>
      <c r="C38" s="198" t="s">
        <v>741</v>
      </c>
      <c r="D38" s="198">
        <v>2900</v>
      </c>
      <c r="E38" s="198">
        <v>10000</v>
      </c>
      <c r="F38" s="198">
        <v>10023</v>
      </c>
      <c r="G38" s="198">
        <v>10044</v>
      </c>
      <c r="H38" s="198">
        <v>10146</v>
      </c>
      <c r="I38" s="198">
        <v>10701</v>
      </c>
      <c r="J38" s="198">
        <v>10793</v>
      </c>
      <c r="K38" s="198">
        <v>10794</v>
      </c>
      <c r="L38" s="198">
        <v>10795</v>
      </c>
      <c r="M38" s="198">
        <v>10815</v>
      </c>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9"/>
    </row>
    <row r="39" spans="1:133" s="205" customFormat="1" ht="30" customHeight="1" x14ac:dyDescent="0.35">
      <c r="A39" s="196">
        <v>10045</v>
      </c>
      <c r="B39" s="197" t="s">
        <v>131</v>
      </c>
      <c r="C39" s="198" t="s">
        <v>742</v>
      </c>
      <c r="D39" s="198">
        <v>2900</v>
      </c>
      <c r="E39" s="198">
        <v>10000</v>
      </c>
      <c r="F39" s="198">
        <v>10023</v>
      </c>
      <c r="G39" s="198">
        <v>10045</v>
      </c>
      <c r="H39" s="198">
        <v>10147</v>
      </c>
      <c r="I39" s="198">
        <v>10702</v>
      </c>
      <c r="J39" s="198">
        <v>10119</v>
      </c>
      <c r="K39" s="198">
        <v>10796</v>
      </c>
      <c r="L39" s="198">
        <v>10316</v>
      </c>
      <c r="M39" s="198">
        <v>10797</v>
      </c>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9"/>
    </row>
    <row r="40" spans="1:133" s="205" customFormat="1" ht="30" customHeight="1" x14ac:dyDescent="0.35">
      <c r="A40" s="196">
        <v>11045</v>
      </c>
      <c r="B40" s="197" t="s">
        <v>3206</v>
      </c>
      <c r="C40" s="198" t="s">
        <v>3207</v>
      </c>
      <c r="D40" s="198">
        <v>2900</v>
      </c>
      <c r="E40" s="198">
        <v>10000</v>
      </c>
      <c r="F40" s="198">
        <v>10023</v>
      </c>
      <c r="G40" s="198">
        <v>11045</v>
      </c>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9"/>
    </row>
    <row r="41" spans="1:133" s="205" customFormat="1" ht="30" customHeight="1" x14ac:dyDescent="0.35">
      <c r="A41" s="196">
        <v>10046</v>
      </c>
      <c r="B41" s="197" t="s">
        <v>132</v>
      </c>
      <c r="C41" s="198" t="s">
        <v>743</v>
      </c>
      <c r="D41" s="198">
        <v>2900</v>
      </c>
      <c r="E41" s="198">
        <v>10000</v>
      </c>
      <c r="F41" s="198">
        <v>10023</v>
      </c>
      <c r="G41" s="198">
        <v>10046</v>
      </c>
      <c r="H41" s="198">
        <v>10148</v>
      </c>
      <c r="I41" s="198">
        <v>10703</v>
      </c>
      <c r="J41" s="198">
        <v>10120</v>
      </c>
      <c r="K41" s="198">
        <v>10121</v>
      </c>
      <c r="L41" s="198">
        <v>10738</v>
      </c>
      <c r="M41" s="198">
        <v>10393</v>
      </c>
      <c r="N41" s="198">
        <v>10798</v>
      </c>
      <c r="O41" s="198">
        <v>10324</v>
      </c>
      <c r="P41" s="198">
        <v>10640</v>
      </c>
      <c r="Q41" s="198">
        <v>10641</v>
      </c>
      <c r="R41" s="198">
        <v>10327</v>
      </c>
      <c r="S41" s="198">
        <v>10329</v>
      </c>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9"/>
    </row>
    <row r="42" spans="1:133" s="205" customFormat="1" ht="30" customHeight="1" x14ac:dyDescent="0.35">
      <c r="A42" s="196">
        <v>10047</v>
      </c>
      <c r="B42" s="197" t="s">
        <v>133</v>
      </c>
      <c r="C42" s="198" t="s">
        <v>744</v>
      </c>
      <c r="D42" s="198">
        <v>2900</v>
      </c>
      <c r="E42" s="198">
        <v>10000</v>
      </c>
      <c r="F42" s="198">
        <v>10023</v>
      </c>
      <c r="G42" s="198">
        <v>10047</v>
      </c>
      <c r="H42" s="198">
        <v>10149</v>
      </c>
      <c r="I42" s="198">
        <v>10704</v>
      </c>
      <c r="J42" s="198">
        <v>10727</v>
      </c>
      <c r="K42" s="198">
        <v>10330</v>
      </c>
      <c r="L42" s="198">
        <v>10799</v>
      </c>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9"/>
    </row>
    <row r="43" spans="1:133" s="205" customFormat="1" ht="30" customHeight="1" thickBot="1" x14ac:dyDescent="0.4">
      <c r="A43" s="200">
        <v>10048</v>
      </c>
      <c r="B43" s="201" t="s">
        <v>134</v>
      </c>
      <c r="C43" s="202" t="s">
        <v>745</v>
      </c>
      <c r="D43" s="202">
        <v>2900</v>
      </c>
      <c r="E43" s="202">
        <v>10000</v>
      </c>
      <c r="F43" s="202">
        <v>10023</v>
      </c>
      <c r="G43" s="202">
        <v>10048</v>
      </c>
      <c r="H43" s="202">
        <v>10608</v>
      </c>
      <c r="I43" s="202">
        <v>10124</v>
      </c>
      <c r="J43" s="202">
        <v>10125</v>
      </c>
      <c r="K43" s="202">
        <v>10396</v>
      </c>
      <c r="L43" s="202">
        <v>10397</v>
      </c>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3"/>
    </row>
    <row r="44" spans="1:133" s="205" customFormat="1" ht="30" customHeight="1" x14ac:dyDescent="0.35">
      <c r="A44" s="207">
        <v>10126</v>
      </c>
      <c r="B44" s="208" t="s">
        <v>187</v>
      </c>
      <c r="C44" s="194" t="s">
        <v>799</v>
      </c>
      <c r="D44" s="194">
        <v>2900</v>
      </c>
      <c r="E44" s="194">
        <v>10000</v>
      </c>
      <c r="F44" s="194">
        <v>10018</v>
      </c>
      <c r="G44" s="194">
        <v>10126</v>
      </c>
      <c r="H44" s="194">
        <v>10024</v>
      </c>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I44" s="194"/>
      <c r="CJ44" s="194"/>
      <c r="CK44" s="194"/>
      <c r="CL44" s="194"/>
      <c r="CM44" s="194"/>
      <c r="CN44" s="194"/>
      <c r="CO44" s="194"/>
      <c r="CP44" s="194"/>
      <c r="CQ44" s="194"/>
      <c r="CR44" s="194"/>
      <c r="CS44" s="194"/>
      <c r="CT44" s="194"/>
      <c r="CU44" s="194"/>
      <c r="CV44" s="194"/>
      <c r="CW44" s="194"/>
      <c r="CX44" s="194"/>
      <c r="CY44" s="194"/>
      <c r="CZ44" s="194"/>
      <c r="DA44" s="194"/>
      <c r="DB44" s="194"/>
      <c r="DC44" s="194"/>
      <c r="DD44" s="194"/>
      <c r="DE44" s="194"/>
      <c r="DF44" s="194"/>
      <c r="DG44" s="194"/>
      <c r="DH44" s="194"/>
      <c r="DI44" s="194"/>
      <c r="DJ44" s="194"/>
      <c r="DK44" s="194"/>
      <c r="DL44" s="194"/>
      <c r="DM44" s="194"/>
      <c r="DN44" s="194"/>
      <c r="DO44" s="194"/>
      <c r="DP44" s="194"/>
      <c r="DQ44" s="194"/>
      <c r="DR44" s="194"/>
      <c r="DS44" s="194"/>
      <c r="DT44" s="194"/>
      <c r="DU44" s="194"/>
      <c r="DV44" s="194"/>
      <c r="DW44" s="194"/>
      <c r="DX44" s="194"/>
      <c r="DY44" s="194"/>
      <c r="DZ44" s="194"/>
      <c r="EA44" s="194"/>
      <c r="EB44" s="194"/>
      <c r="EC44" s="195"/>
    </row>
    <row r="45" spans="1:133" s="205" customFormat="1" ht="30" customHeight="1" x14ac:dyDescent="0.35">
      <c r="A45" s="196">
        <v>10685</v>
      </c>
      <c r="B45" s="197" t="s">
        <v>401</v>
      </c>
      <c r="C45" s="198" t="s">
        <v>1011</v>
      </c>
      <c r="D45" s="198">
        <v>2900</v>
      </c>
      <c r="E45" s="198">
        <v>10000</v>
      </c>
      <c r="F45" s="198">
        <v>10018</v>
      </c>
      <c r="G45" s="198">
        <v>10685</v>
      </c>
      <c r="H45" s="198">
        <v>10024</v>
      </c>
      <c r="I45" s="198">
        <v>10126</v>
      </c>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9"/>
    </row>
    <row r="46" spans="1:133" s="205" customFormat="1" ht="30" customHeight="1" x14ac:dyDescent="0.35">
      <c r="A46" s="209">
        <v>10127</v>
      </c>
      <c r="B46" s="210" t="s">
        <v>188</v>
      </c>
      <c r="C46" s="198" t="s">
        <v>800</v>
      </c>
      <c r="D46" s="198">
        <v>2900</v>
      </c>
      <c r="E46" s="198">
        <v>10000</v>
      </c>
      <c r="F46" s="198">
        <v>10018</v>
      </c>
      <c r="G46" s="198">
        <v>10127</v>
      </c>
      <c r="H46" s="198">
        <v>10025</v>
      </c>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9"/>
    </row>
    <row r="47" spans="1:133" s="205" customFormat="1" ht="30" customHeight="1" x14ac:dyDescent="0.35">
      <c r="A47" s="196">
        <v>10686</v>
      </c>
      <c r="B47" s="197" t="s">
        <v>402</v>
      </c>
      <c r="C47" s="198" t="s">
        <v>1012</v>
      </c>
      <c r="D47" s="198">
        <v>2900</v>
      </c>
      <c r="E47" s="198">
        <v>10000</v>
      </c>
      <c r="F47" s="198">
        <v>10018</v>
      </c>
      <c r="G47" s="198">
        <v>10686</v>
      </c>
      <c r="H47" s="198">
        <v>10025</v>
      </c>
      <c r="I47" s="198">
        <v>10127</v>
      </c>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9"/>
    </row>
    <row r="48" spans="1:133" s="205" customFormat="1" ht="30" customHeight="1" x14ac:dyDescent="0.35">
      <c r="A48" s="196">
        <v>10128</v>
      </c>
      <c r="B48" s="197" t="s">
        <v>189</v>
      </c>
      <c r="C48" s="198" t="s">
        <v>801</v>
      </c>
      <c r="D48" s="198">
        <v>2900</v>
      </c>
      <c r="E48" s="198">
        <v>10000</v>
      </c>
      <c r="F48" s="198">
        <v>10018</v>
      </c>
      <c r="G48" s="198">
        <v>10128</v>
      </c>
      <c r="H48" s="198">
        <v>10026</v>
      </c>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9"/>
    </row>
    <row r="49" spans="1:133" s="205" customFormat="1" ht="30" customHeight="1" x14ac:dyDescent="0.35">
      <c r="A49" s="196">
        <v>10687</v>
      </c>
      <c r="B49" s="197" t="s">
        <v>403</v>
      </c>
      <c r="C49" s="198" t="s">
        <v>1013</v>
      </c>
      <c r="D49" s="198">
        <v>2900</v>
      </c>
      <c r="E49" s="198">
        <v>10000</v>
      </c>
      <c r="F49" s="198">
        <v>10018</v>
      </c>
      <c r="G49" s="198">
        <v>10687</v>
      </c>
      <c r="H49" s="198">
        <v>10026</v>
      </c>
      <c r="I49" s="198">
        <v>10128</v>
      </c>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9"/>
    </row>
    <row r="50" spans="1:133" s="205" customFormat="1" ht="30" customHeight="1" x14ac:dyDescent="0.35">
      <c r="A50" s="196">
        <v>10131</v>
      </c>
      <c r="B50" s="197" t="s">
        <v>191</v>
      </c>
      <c r="C50" s="198" t="s">
        <v>803</v>
      </c>
      <c r="D50" s="198">
        <v>2900</v>
      </c>
      <c r="E50" s="198">
        <v>10000</v>
      </c>
      <c r="F50" s="198">
        <v>10019</v>
      </c>
      <c r="G50" s="198">
        <v>10131</v>
      </c>
      <c r="H50" s="198">
        <v>10029</v>
      </c>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198"/>
      <c r="DS50" s="198"/>
      <c r="DT50" s="198"/>
      <c r="DU50" s="198"/>
      <c r="DV50" s="198"/>
      <c r="DW50" s="198"/>
      <c r="DX50" s="198"/>
      <c r="DY50" s="198"/>
      <c r="DZ50" s="198"/>
      <c r="EA50" s="198"/>
      <c r="EB50" s="198"/>
      <c r="EC50" s="199"/>
    </row>
    <row r="51" spans="1:133" s="205" customFormat="1" ht="30" customHeight="1" x14ac:dyDescent="0.35">
      <c r="A51" s="196">
        <v>10688</v>
      </c>
      <c r="B51" s="197" t="s">
        <v>404</v>
      </c>
      <c r="C51" s="198" t="s">
        <v>1014</v>
      </c>
      <c r="D51" s="198">
        <v>2900</v>
      </c>
      <c r="E51" s="198">
        <v>10000</v>
      </c>
      <c r="F51" s="198">
        <v>10019</v>
      </c>
      <c r="G51" s="198">
        <v>10688</v>
      </c>
      <c r="H51" s="198">
        <v>10029</v>
      </c>
      <c r="I51" s="198">
        <v>10131</v>
      </c>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c r="DI51" s="198"/>
      <c r="DJ51" s="198"/>
      <c r="DK51" s="198"/>
      <c r="DL51" s="198"/>
      <c r="DM51" s="198"/>
      <c r="DN51" s="198"/>
      <c r="DO51" s="198"/>
      <c r="DP51" s="198"/>
      <c r="DQ51" s="198"/>
      <c r="DR51" s="198"/>
      <c r="DS51" s="198"/>
      <c r="DT51" s="198"/>
      <c r="DU51" s="198"/>
      <c r="DV51" s="198"/>
      <c r="DW51" s="198"/>
      <c r="DX51" s="198"/>
      <c r="DY51" s="198"/>
      <c r="DZ51" s="198"/>
      <c r="EA51" s="198"/>
      <c r="EB51" s="198"/>
      <c r="EC51" s="199"/>
    </row>
    <row r="52" spans="1:133" s="205" customFormat="1" ht="30" customHeight="1" x14ac:dyDescent="0.35">
      <c r="A52" s="196">
        <v>10709</v>
      </c>
      <c r="B52" s="197" t="s">
        <v>405</v>
      </c>
      <c r="C52" s="198" t="s">
        <v>1015</v>
      </c>
      <c r="D52" s="198">
        <v>2900</v>
      </c>
      <c r="E52" s="198">
        <v>10000</v>
      </c>
      <c r="F52" s="198">
        <v>10019</v>
      </c>
      <c r="G52" s="198">
        <v>10709</v>
      </c>
      <c r="H52" s="198">
        <v>10030</v>
      </c>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9"/>
    </row>
    <row r="53" spans="1:133" s="205" customFormat="1" ht="30" customHeight="1" x14ac:dyDescent="0.35">
      <c r="A53" s="196">
        <v>10689</v>
      </c>
      <c r="B53" s="197" t="s">
        <v>406</v>
      </c>
      <c r="C53" s="198" t="s">
        <v>1016</v>
      </c>
      <c r="D53" s="198">
        <v>2900</v>
      </c>
      <c r="E53" s="198">
        <v>10000</v>
      </c>
      <c r="F53" s="198">
        <v>10019</v>
      </c>
      <c r="G53" s="198">
        <v>10689</v>
      </c>
      <c r="H53" s="198">
        <v>10030</v>
      </c>
      <c r="I53" s="198">
        <v>10709</v>
      </c>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9"/>
    </row>
    <row r="54" spans="1:133" s="205" customFormat="1" ht="30" customHeight="1" x14ac:dyDescent="0.35">
      <c r="A54" s="196">
        <v>10133</v>
      </c>
      <c r="B54" s="197" t="s">
        <v>192</v>
      </c>
      <c r="C54" s="198" t="s">
        <v>804</v>
      </c>
      <c r="D54" s="198">
        <v>2900</v>
      </c>
      <c r="E54" s="198">
        <v>10000</v>
      </c>
      <c r="F54" s="198">
        <v>10020</v>
      </c>
      <c r="G54" s="198">
        <v>10133</v>
      </c>
      <c r="H54" s="198">
        <v>10031</v>
      </c>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c r="DK54" s="198"/>
      <c r="DL54" s="198"/>
      <c r="DM54" s="198"/>
      <c r="DN54" s="198"/>
      <c r="DO54" s="198"/>
      <c r="DP54" s="198"/>
      <c r="DQ54" s="198"/>
      <c r="DR54" s="198"/>
      <c r="DS54" s="198"/>
      <c r="DT54" s="198"/>
      <c r="DU54" s="198"/>
      <c r="DV54" s="198"/>
      <c r="DW54" s="198"/>
      <c r="DX54" s="198"/>
      <c r="DY54" s="198"/>
      <c r="DZ54" s="198"/>
      <c r="EA54" s="198"/>
      <c r="EB54" s="198"/>
      <c r="EC54" s="199"/>
    </row>
    <row r="55" spans="1:133" s="205" customFormat="1" ht="30" customHeight="1" x14ac:dyDescent="0.35">
      <c r="A55" s="196">
        <v>10690</v>
      </c>
      <c r="B55" s="197" t="s">
        <v>407</v>
      </c>
      <c r="C55" s="198" t="s">
        <v>1017</v>
      </c>
      <c r="D55" s="198">
        <v>2900</v>
      </c>
      <c r="E55" s="198">
        <v>10000</v>
      </c>
      <c r="F55" s="198">
        <v>10020</v>
      </c>
      <c r="G55" s="198">
        <v>10690</v>
      </c>
      <c r="H55" s="198">
        <v>10031</v>
      </c>
      <c r="I55" s="198">
        <v>10133</v>
      </c>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198"/>
      <c r="DS55" s="198"/>
      <c r="DT55" s="198"/>
      <c r="DU55" s="198"/>
      <c r="DV55" s="198"/>
      <c r="DW55" s="198"/>
      <c r="DX55" s="198"/>
      <c r="DY55" s="198"/>
      <c r="DZ55" s="198"/>
      <c r="EA55" s="198"/>
      <c r="EB55" s="198"/>
      <c r="EC55" s="199"/>
    </row>
    <row r="56" spans="1:133" s="205" customFormat="1" ht="30" customHeight="1" x14ac:dyDescent="0.35">
      <c r="A56" s="196">
        <v>10135</v>
      </c>
      <c r="B56" s="197" t="s">
        <v>194</v>
      </c>
      <c r="C56" s="198" t="s">
        <v>806</v>
      </c>
      <c r="D56" s="198">
        <v>2900</v>
      </c>
      <c r="E56" s="198">
        <v>10000</v>
      </c>
      <c r="F56" s="198">
        <v>10020</v>
      </c>
      <c r="G56" s="198">
        <v>10135</v>
      </c>
      <c r="H56" s="198">
        <v>10033</v>
      </c>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9"/>
    </row>
    <row r="57" spans="1:133" s="205" customFormat="1" ht="30" customHeight="1" x14ac:dyDescent="0.35">
      <c r="A57" s="196">
        <v>10691</v>
      </c>
      <c r="B57" s="197" t="s">
        <v>408</v>
      </c>
      <c r="C57" s="198" t="s">
        <v>1018</v>
      </c>
      <c r="D57" s="198">
        <v>2900</v>
      </c>
      <c r="E57" s="198">
        <v>10000</v>
      </c>
      <c r="F57" s="198">
        <v>10020</v>
      </c>
      <c r="G57" s="198">
        <v>10691</v>
      </c>
      <c r="H57" s="198">
        <v>10033</v>
      </c>
      <c r="I57" s="198">
        <v>10135</v>
      </c>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9"/>
    </row>
    <row r="58" spans="1:133" s="205" customFormat="1" ht="30" customHeight="1" x14ac:dyDescent="0.35">
      <c r="A58" s="196">
        <v>10136</v>
      </c>
      <c r="B58" s="197" t="s">
        <v>195</v>
      </c>
      <c r="C58" s="198" t="s">
        <v>807</v>
      </c>
      <c r="D58" s="198">
        <v>2900</v>
      </c>
      <c r="E58" s="198">
        <v>10000</v>
      </c>
      <c r="F58" s="198">
        <v>10020</v>
      </c>
      <c r="G58" s="198">
        <v>10136</v>
      </c>
      <c r="H58" s="198">
        <v>10034</v>
      </c>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9"/>
    </row>
    <row r="59" spans="1:133" s="205" customFormat="1" ht="30" customHeight="1" x14ac:dyDescent="0.35">
      <c r="A59" s="196">
        <v>10692</v>
      </c>
      <c r="B59" s="197" t="s">
        <v>409</v>
      </c>
      <c r="C59" s="198" t="s">
        <v>1019</v>
      </c>
      <c r="D59" s="198">
        <v>2900</v>
      </c>
      <c r="E59" s="198">
        <v>10000</v>
      </c>
      <c r="F59" s="198">
        <v>10020</v>
      </c>
      <c r="G59" s="198">
        <v>10692</v>
      </c>
      <c r="H59" s="198">
        <v>10034</v>
      </c>
      <c r="I59" s="198">
        <v>10136</v>
      </c>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9"/>
    </row>
    <row r="60" spans="1:133" s="205" customFormat="1" ht="30" customHeight="1" x14ac:dyDescent="0.35">
      <c r="A60" s="196">
        <v>10711</v>
      </c>
      <c r="B60" s="197" t="s">
        <v>193</v>
      </c>
      <c r="C60" s="198" t="s">
        <v>805</v>
      </c>
      <c r="D60" s="198">
        <v>2900</v>
      </c>
      <c r="E60" s="198">
        <v>10000</v>
      </c>
      <c r="F60" s="198">
        <v>10020</v>
      </c>
      <c r="G60" s="198">
        <v>10711</v>
      </c>
      <c r="H60" s="198">
        <v>10682</v>
      </c>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c r="DK60" s="198"/>
      <c r="DL60" s="198"/>
      <c r="DM60" s="198"/>
      <c r="DN60" s="198"/>
      <c r="DO60" s="198"/>
      <c r="DP60" s="198"/>
      <c r="DQ60" s="198"/>
      <c r="DR60" s="198"/>
      <c r="DS60" s="198"/>
      <c r="DT60" s="198"/>
      <c r="DU60" s="198"/>
      <c r="DV60" s="198"/>
      <c r="DW60" s="198"/>
      <c r="DX60" s="198"/>
      <c r="DY60" s="198"/>
      <c r="DZ60" s="198"/>
      <c r="EA60" s="198"/>
      <c r="EB60" s="198"/>
      <c r="EC60" s="199"/>
    </row>
    <row r="61" spans="1:133" s="205" customFormat="1" ht="30" customHeight="1" x14ac:dyDescent="0.35">
      <c r="A61" s="196">
        <v>10693</v>
      </c>
      <c r="B61" s="197" t="s">
        <v>410</v>
      </c>
      <c r="C61" s="198" t="s">
        <v>1020</v>
      </c>
      <c r="D61" s="198">
        <v>2900</v>
      </c>
      <c r="E61" s="198">
        <v>10000</v>
      </c>
      <c r="F61" s="198">
        <v>10020</v>
      </c>
      <c r="G61" s="198">
        <v>10693</v>
      </c>
      <c r="H61" s="198">
        <v>10682</v>
      </c>
      <c r="I61" s="198">
        <v>10711</v>
      </c>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c r="DI61" s="198"/>
      <c r="DJ61" s="198"/>
      <c r="DK61" s="198"/>
      <c r="DL61" s="198"/>
      <c r="DM61" s="198"/>
      <c r="DN61" s="198"/>
      <c r="DO61" s="198"/>
      <c r="DP61" s="198"/>
      <c r="DQ61" s="198"/>
      <c r="DR61" s="198"/>
      <c r="DS61" s="198"/>
      <c r="DT61" s="198"/>
      <c r="DU61" s="198"/>
      <c r="DV61" s="198"/>
      <c r="DW61" s="198"/>
      <c r="DX61" s="198"/>
      <c r="DY61" s="198"/>
      <c r="DZ61" s="198"/>
      <c r="EA61" s="198"/>
      <c r="EB61" s="198"/>
      <c r="EC61" s="199"/>
    </row>
    <row r="62" spans="1:133" s="205" customFormat="1" ht="30" customHeight="1" x14ac:dyDescent="0.35">
      <c r="A62" s="196">
        <v>10137</v>
      </c>
      <c r="B62" s="197" t="s">
        <v>196</v>
      </c>
      <c r="C62" s="198" t="s">
        <v>808</v>
      </c>
      <c r="D62" s="198">
        <v>2900</v>
      </c>
      <c r="E62" s="198">
        <v>10000</v>
      </c>
      <c r="F62" s="198">
        <v>10020</v>
      </c>
      <c r="G62" s="198">
        <v>10137</v>
      </c>
      <c r="H62" s="198">
        <v>10035</v>
      </c>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c r="CB62" s="198"/>
      <c r="CC62" s="198"/>
      <c r="CD62" s="198"/>
      <c r="CE62" s="198"/>
      <c r="CF62" s="198"/>
      <c r="CG62" s="198"/>
      <c r="CH62" s="198"/>
      <c r="CI62" s="198"/>
      <c r="CJ62" s="198"/>
      <c r="CK62" s="198"/>
      <c r="CL62" s="198"/>
      <c r="CM62" s="198"/>
      <c r="CN62" s="198"/>
      <c r="CO62" s="198"/>
      <c r="CP62" s="198"/>
      <c r="CQ62" s="198"/>
      <c r="CR62" s="198"/>
      <c r="CS62" s="198"/>
      <c r="CT62" s="198"/>
      <c r="CU62" s="198"/>
      <c r="CV62" s="198"/>
      <c r="CW62" s="198"/>
      <c r="CX62" s="198"/>
      <c r="CY62" s="198"/>
      <c r="CZ62" s="198"/>
      <c r="DA62" s="198"/>
      <c r="DB62" s="198"/>
      <c r="DC62" s="198"/>
      <c r="DD62" s="198"/>
      <c r="DE62" s="198"/>
      <c r="DF62" s="198"/>
      <c r="DG62" s="198"/>
      <c r="DH62" s="198"/>
      <c r="DI62" s="198"/>
      <c r="DJ62" s="198"/>
      <c r="DK62" s="198"/>
      <c r="DL62" s="198"/>
      <c r="DM62" s="198"/>
      <c r="DN62" s="198"/>
      <c r="DO62" s="198"/>
      <c r="DP62" s="198"/>
      <c r="DQ62" s="198"/>
      <c r="DR62" s="198"/>
      <c r="DS62" s="198"/>
      <c r="DT62" s="198"/>
      <c r="DU62" s="198"/>
      <c r="DV62" s="198"/>
      <c r="DW62" s="198"/>
      <c r="DX62" s="198"/>
      <c r="DY62" s="198"/>
      <c r="DZ62" s="198"/>
      <c r="EA62" s="198"/>
      <c r="EB62" s="198"/>
      <c r="EC62" s="199"/>
    </row>
    <row r="63" spans="1:133" s="205" customFormat="1" ht="30" customHeight="1" x14ac:dyDescent="0.35">
      <c r="A63" s="196">
        <v>10694</v>
      </c>
      <c r="B63" s="197" t="s">
        <v>411</v>
      </c>
      <c r="C63" s="198" t="s">
        <v>1021</v>
      </c>
      <c r="D63" s="198">
        <v>2900</v>
      </c>
      <c r="E63" s="198">
        <v>10000</v>
      </c>
      <c r="F63" s="198">
        <v>10020</v>
      </c>
      <c r="G63" s="198">
        <v>10694</v>
      </c>
      <c r="H63" s="198">
        <v>10035</v>
      </c>
      <c r="I63" s="198">
        <v>10137</v>
      </c>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198"/>
      <c r="DS63" s="198"/>
      <c r="DT63" s="198"/>
      <c r="DU63" s="198"/>
      <c r="DV63" s="198"/>
      <c r="DW63" s="198"/>
      <c r="DX63" s="198"/>
      <c r="DY63" s="198"/>
      <c r="DZ63" s="198"/>
      <c r="EA63" s="198"/>
      <c r="EB63" s="198"/>
      <c r="EC63" s="199"/>
    </row>
    <row r="64" spans="1:133" s="205" customFormat="1" ht="30" customHeight="1" x14ac:dyDescent="0.35">
      <c r="A64" s="196">
        <v>10138</v>
      </c>
      <c r="B64" s="197" t="s">
        <v>197</v>
      </c>
      <c r="C64" s="198" t="s">
        <v>809</v>
      </c>
      <c r="D64" s="198">
        <v>2900</v>
      </c>
      <c r="E64" s="198">
        <v>10000</v>
      </c>
      <c r="F64" s="198">
        <v>10020</v>
      </c>
      <c r="G64" s="198">
        <v>10138</v>
      </c>
      <c r="H64" s="198">
        <v>10036</v>
      </c>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c r="DK64" s="198"/>
      <c r="DL64" s="198"/>
      <c r="DM64" s="198"/>
      <c r="DN64" s="198"/>
      <c r="DO64" s="198"/>
      <c r="DP64" s="198"/>
      <c r="DQ64" s="198"/>
      <c r="DR64" s="198"/>
      <c r="DS64" s="198"/>
      <c r="DT64" s="198"/>
      <c r="DU64" s="198"/>
      <c r="DV64" s="198"/>
      <c r="DW64" s="198"/>
      <c r="DX64" s="198"/>
      <c r="DY64" s="198"/>
      <c r="DZ64" s="198"/>
      <c r="EA64" s="198"/>
      <c r="EB64" s="198"/>
      <c r="EC64" s="199"/>
    </row>
    <row r="65" spans="1:133" s="205" customFormat="1" ht="30" customHeight="1" x14ac:dyDescent="0.35">
      <c r="A65" s="196">
        <v>10695</v>
      </c>
      <c r="B65" s="197" t="s">
        <v>412</v>
      </c>
      <c r="C65" s="198" t="s">
        <v>1022</v>
      </c>
      <c r="D65" s="198">
        <v>2900</v>
      </c>
      <c r="E65" s="198">
        <v>10000</v>
      </c>
      <c r="F65" s="198">
        <v>10020</v>
      </c>
      <c r="G65" s="198">
        <v>10695</v>
      </c>
      <c r="H65" s="198">
        <v>10036</v>
      </c>
      <c r="I65" s="198">
        <v>10138</v>
      </c>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198"/>
      <c r="DS65" s="198"/>
      <c r="DT65" s="198"/>
      <c r="DU65" s="198"/>
      <c r="DV65" s="198"/>
      <c r="DW65" s="198"/>
      <c r="DX65" s="198"/>
      <c r="DY65" s="198"/>
      <c r="DZ65" s="198"/>
      <c r="EA65" s="198"/>
      <c r="EB65" s="198"/>
      <c r="EC65" s="199"/>
    </row>
    <row r="66" spans="1:133" s="205" customFormat="1" ht="30" customHeight="1" x14ac:dyDescent="0.35">
      <c r="A66" s="196">
        <v>10716</v>
      </c>
      <c r="B66" s="197" t="s">
        <v>413</v>
      </c>
      <c r="C66" s="198" t="s">
        <v>1023</v>
      </c>
      <c r="D66" s="198">
        <v>2900</v>
      </c>
      <c r="E66" s="198">
        <v>10000</v>
      </c>
      <c r="F66" s="198">
        <v>10021</v>
      </c>
      <c r="G66" s="198">
        <v>10716</v>
      </c>
      <c r="H66" s="198">
        <v>10037</v>
      </c>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c r="DK66" s="198"/>
      <c r="DL66" s="198"/>
      <c r="DM66" s="198"/>
      <c r="DN66" s="198"/>
      <c r="DO66" s="198"/>
      <c r="DP66" s="198"/>
      <c r="DQ66" s="198"/>
      <c r="DR66" s="198"/>
      <c r="DS66" s="198"/>
      <c r="DT66" s="198"/>
      <c r="DU66" s="198"/>
      <c r="DV66" s="198"/>
      <c r="DW66" s="198"/>
      <c r="DX66" s="198"/>
      <c r="DY66" s="198"/>
      <c r="DZ66" s="198"/>
      <c r="EA66" s="198"/>
      <c r="EB66" s="198"/>
      <c r="EC66" s="199"/>
    </row>
    <row r="67" spans="1:133" s="205" customFormat="1" ht="30" customHeight="1" x14ac:dyDescent="0.35">
      <c r="A67" s="196">
        <v>10696</v>
      </c>
      <c r="B67" s="197" t="s">
        <v>414</v>
      </c>
      <c r="C67" s="198" t="s">
        <v>1024</v>
      </c>
      <c r="D67" s="198">
        <v>2900</v>
      </c>
      <c r="E67" s="198">
        <v>10000</v>
      </c>
      <c r="F67" s="198">
        <v>10021</v>
      </c>
      <c r="G67" s="198">
        <v>10696</v>
      </c>
      <c r="H67" s="198">
        <v>10037</v>
      </c>
      <c r="I67" s="198">
        <v>10716</v>
      </c>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9"/>
    </row>
    <row r="68" spans="1:133" s="205" customFormat="1" ht="30" customHeight="1" x14ac:dyDescent="0.35">
      <c r="A68" s="209">
        <v>10604</v>
      </c>
      <c r="B68" s="210" t="s">
        <v>183</v>
      </c>
      <c r="C68" s="198" t="s">
        <v>795</v>
      </c>
      <c r="D68" s="198">
        <v>2900</v>
      </c>
      <c r="E68" s="198">
        <v>10000</v>
      </c>
      <c r="F68" s="198">
        <v>10021</v>
      </c>
      <c r="G68" s="198">
        <v>10604</v>
      </c>
      <c r="H68" s="198">
        <v>10038</v>
      </c>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198"/>
      <c r="CF68" s="198"/>
      <c r="CG68" s="198"/>
      <c r="CH68" s="198"/>
      <c r="CI68" s="198"/>
      <c r="CJ68" s="198"/>
      <c r="CK68" s="198"/>
      <c r="CL68" s="198"/>
      <c r="CM68" s="198"/>
      <c r="CN68" s="198"/>
      <c r="CO68" s="198"/>
      <c r="CP68" s="198"/>
      <c r="CQ68" s="198"/>
      <c r="CR68" s="198"/>
      <c r="CS68" s="198"/>
      <c r="CT68" s="198"/>
      <c r="CU68" s="198"/>
      <c r="CV68" s="198"/>
      <c r="CW68" s="198"/>
      <c r="CX68" s="198"/>
      <c r="CY68" s="198"/>
      <c r="CZ68" s="198"/>
      <c r="DA68" s="198"/>
      <c r="DB68" s="198"/>
      <c r="DC68" s="198"/>
      <c r="DD68" s="198"/>
      <c r="DE68" s="198"/>
      <c r="DF68" s="198"/>
      <c r="DG68" s="198"/>
      <c r="DH68" s="198"/>
      <c r="DI68" s="198"/>
      <c r="DJ68" s="198"/>
      <c r="DK68" s="198"/>
      <c r="DL68" s="198"/>
      <c r="DM68" s="198"/>
      <c r="DN68" s="198"/>
      <c r="DO68" s="198"/>
      <c r="DP68" s="198"/>
      <c r="DQ68" s="198"/>
      <c r="DR68" s="198"/>
      <c r="DS68" s="198"/>
      <c r="DT68" s="198"/>
      <c r="DU68" s="198"/>
      <c r="DV68" s="198"/>
      <c r="DW68" s="198"/>
      <c r="DX68" s="198"/>
      <c r="DY68" s="198"/>
      <c r="DZ68" s="198"/>
      <c r="EA68" s="198"/>
      <c r="EB68" s="198"/>
      <c r="EC68" s="199"/>
    </row>
    <row r="69" spans="1:133" s="205" customFormat="1" ht="30" customHeight="1" x14ac:dyDescent="0.35">
      <c r="A69" s="196">
        <v>10697</v>
      </c>
      <c r="B69" s="197" t="s">
        <v>415</v>
      </c>
      <c r="C69" s="198" t="s">
        <v>1025</v>
      </c>
      <c r="D69" s="198">
        <v>2900</v>
      </c>
      <c r="E69" s="198">
        <v>10000</v>
      </c>
      <c r="F69" s="198">
        <v>10021</v>
      </c>
      <c r="G69" s="198">
        <v>10697</v>
      </c>
      <c r="H69" s="198">
        <v>10039</v>
      </c>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c r="CB69" s="198"/>
      <c r="CC69" s="198"/>
      <c r="CD69" s="198"/>
      <c r="CE69" s="198"/>
      <c r="CF69" s="198"/>
      <c r="CG69" s="198"/>
      <c r="CH69" s="198"/>
      <c r="CI69" s="198"/>
      <c r="CJ69" s="198"/>
      <c r="CK69" s="198"/>
      <c r="CL69" s="198"/>
      <c r="CM69" s="198"/>
      <c r="CN69" s="198"/>
      <c r="CO69" s="198"/>
      <c r="CP69" s="198"/>
      <c r="CQ69" s="198"/>
      <c r="CR69" s="198"/>
      <c r="CS69" s="198"/>
      <c r="CT69" s="198"/>
      <c r="CU69" s="198"/>
      <c r="CV69" s="198"/>
      <c r="CW69" s="198"/>
      <c r="CX69" s="198"/>
      <c r="CY69" s="198"/>
      <c r="CZ69" s="198"/>
      <c r="DA69" s="198"/>
      <c r="DB69" s="198"/>
      <c r="DC69" s="198"/>
      <c r="DD69" s="198"/>
      <c r="DE69" s="198"/>
      <c r="DF69" s="198"/>
      <c r="DG69" s="198"/>
      <c r="DH69" s="198"/>
      <c r="DI69" s="198"/>
      <c r="DJ69" s="198"/>
      <c r="DK69" s="198"/>
      <c r="DL69" s="198"/>
      <c r="DM69" s="198"/>
      <c r="DN69" s="198"/>
      <c r="DO69" s="198"/>
      <c r="DP69" s="198"/>
      <c r="DQ69" s="198"/>
      <c r="DR69" s="198"/>
      <c r="DS69" s="198"/>
      <c r="DT69" s="198"/>
      <c r="DU69" s="198"/>
      <c r="DV69" s="198"/>
      <c r="DW69" s="198"/>
      <c r="DX69" s="198"/>
      <c r="DY69" s="198"/>
      <c r="DZ69" s="198"/>
      <c r="EA69" s="198"/>
      <c r="EB69" s="198"/>
      <c r="EC69" s="199"/>
    </row>
    <row r="70" spans="1:133" s="205" customFormat="1" ht="30" customHeight="1" x14ac:dyDescent="0.35">
      <c r="A70" s="196">
        <v>10719</v>
      </c>
      <c r="B70" s="197" t="s">
        <v>190</v>
      </c>
      <c r="C70" s="198" t="s">
        <v>802</v>
      </c>
      <c r="D70" s="198">
        <v>2900</v>
      </c>
      <c r="E70" s="198">
        <v>10000</v>
      </c>
      <c r="F70" s="198">
        <v>10021</v>
      </c>
      <c r="G70" s="198">
        <v>10719</v>
      </c>
      <c r="H70" s="198">
        <v>10683</v>
      </c>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c r="BV70" s="198"/>
      <c r="BW70" s="198"/>
      <c r="BX70" s="198"/>
      <c r="BY70" s="198"/>
      <c r="BZ70" s="198"/>
      <c r="CA70" s="198"/>
      <c r="CB70" s="198"/>
      <c r="CC70" s="198"/>
      <c r="CD70" s="198"/>
      <c r="CE70" s="198"/>
      <c r="CF70" s="198"/>
      <c r="CG70" s="198"/>
      <c r="CH70" s="198"/>
      <c r="CI70" s="198"/>
      <c r="CJ70" s="198"/>
      <c r="CK70" s="198"/>
      <c r="CL70" s="198"/>
      <c r="CM70" s="198"/>
      <c r="CN70" s="198"/>
      <c r="CO70" s="198"/>
      <c r="CP70" s="198"/>
      <c r="CQ70" s="198"/>
      <c r="CR70" s="198"/>
      <c r="CS70" s="198"/>
      <c r="CT70" s="198"/>
      <c r="CU70" s="198"/>
      <c r="CV70" s="198"/>
      <c r="CW70" s="198"/>
      <c r="CX70" s="198"/>
      <c r="CY70" s="198"/>
      <c r="CZ70" s="198"/>
      <c r="DA70" s="198"/>
      <c r="DB70" s="198"/>
      <c r="DC70" s="198"/>
      <c r="DD70" s="198"/>
      <c r="DE70" s="198"/>
      <c r="DF70" s="198"/>
      <c r="DG70" s="198"/>
      <c r="DH70" s="198"/>
      <c r="DI70" s="198"/>
      <c r="DJ70" s="198"/>
      <c r="DK70" s="198"/>
      <c r="DL70" s="198"/>
      <c r="DM70" s="198"/>
      <c r="DN70" s="198"/>
      <c r="DO70" s="198"/>
      <c r="DP70" s="198"/>
      <c r="DQ70" s="198"/>
      <c r="DR70" s="198"/>
      <c r="DS70" s="198"/>
      <c r="DT70" s="198"/>
      <c r="DU70" s="198"/>
      <c r="DV70" s="198"/>
      <c r="DW70" s="198"/>
      <c r="DX70" s="198"/>
      <c r="DY70" s="198"/>
      <c r="DZ70" s="198"/>
      <c r="EA70" s="198"/>
      <c r="EB70" s="198"/>
      <c r="EC70" s="199"/>
    </row>
    <row r="71" spans="1:133" s="205" customFormat="1" ht="30" customHeight="1" x14ac:dyDescent="0.35">
      <c r="A71" s="196">
        <v>10698</v>
      </c>
      <c r="B71" s="197" t="s">
        <v>416</v>
      </c>
      <c r="C71" s="198" t="s">
        <v>1026</v>
      </c>
      <c r="D71" s="198">
        <v>2900</v>
      </c>
      <c r="E71" s="198">
        <v>10000</v>
      </c>
      <c r="F71" s="198">
        <v>10021</v>
      </c>
      <c r="G71" s="198">
        <v>10698</v>
      </c>
      <c r="H71" s="198">
        <v>10683</v>
      </c>
      <c r="I71" s="198">
        <v>10719</v>
      </c>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198"/>
      <c r="DS71" s="198"/>
      <c r="DT71" s="198"/>
      <c r="DU71" s="198"/>
      <c r="DV71" s="198"/>
      <c r="DW71" s="198"/>
      <c r="DX71" s="198"/>
      <c r="DY71" s="198"/>
      <c r="DZ71" s="198"/>
      <c r="EA71" s="198"/>
      <c r="EB71" s="198"/>
      <c r="EC71" s="199"/>
    </row>
    <row r="72" spans="1:133" s="205" customFormat="1" ht="30" customHeight="1" x14ac:dyDescent="0.35">
      <c r="A72" s="196">
        <v>10144</v>
      </c>
      <c r="B72" s="197" t="s">
        <v>198</v>
      </c>
      <c r="C72" s="198" t="s">
        <v>810</v>
      </c>
      <c r="D72" s="198">
        <v>2900</v>
      </c>
      <c r="E72" s="198">
        <v>10000</v>
      </c>
      <c r="F72" s="198">
        <v>10022</v>
      </c>
      <c r="G72" s="198">
        <v>10144</v>
      </c>
      <c r="H72" s="198">
        <v>10042</v>
      </c>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c r="DK72" s="198"/>
      <c r="DL72" s="198"/>
      <c r="DM72" s="198"/>
      <c r="DN72" s="198"/>
      <c r="DO72" s="198"/>
      <c r="DP72" s="198"/>
      <c r="DQ72" s="198"/>
      <c r="DR72" s="198"/>
      <c r="DS72" s="198"/>
      <c r="DT72" s="198"/>
      <c r="DU72" s="198"/>
      <c r="DV72" s="198"/>
      <c r="DW72" s="198"/>
      <c r="DX72" s="198"/>
      <c r="DY72" s="198"/>
      <c r="DZ72" s="198"/>
      <c r="EA72" s="198"/>
      <c r="EB72" s="198"/>
      <c r="EC72" s="199"/>
    </row>
    <row r="73" spans="1:133" s="205" customFormat="1" ht="30" customHeight="1" x14ac:dyDescent="0.35">
      <c r="A73" s="196">
        <v>10699</v>
      </c>
      <c r="B73" s="197" t="s">
        <v>417</v>
      </c>
      <c r="C73" s="198" t="s">
        <v>1027</v>
      </c>
      <c r="D73" s="198">
        <v>2900</v>
      </c>
      <c r="E73" s="198">
        <v>10000</v>
      </c>
      <c r="F73" s="198">
        <v>10022</v>
      </c>
      <c r="G73" s="198">
        <v>10699</v>
      </c>
      <c r="H73" s="198">
        <v>10042</v>
      </c>
      <c r="I73" s="198">
        <v>10144</v>
      </c>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98"/>
      <c r="CK73" s="198"/>
      <c r="CL73" s="198"/>
      <c r="CM73" s="198"/>
      <c r="CN73" s="198"/>
      <c r="CO73" s="198"/>
      <c r="CP73" s="198"/>
      <c r="CQ73" s="198"/>
      <c r="CR73" s="198"/>
      <c r="CS73" s="198"/>
      <c r="CT73" s="198"/>
      <c r="CU73" s="198"/>
      <c r="CV73" s="198"/>
      <c r="CW73" s="198"/>
      <c r="CX73" s="198"/>
      <c r="CY73" s="198"/>
      <c r="CZ73" s="198"/>
      <c r="DA73" s="198"/>
      <c r="DB73" s="198"/>
      <c r="DC73" s="198"/>
      <c r="DD73" s="198"/>
      <c r="DE73" s="198"/>
      <c r="DF73" s="198"/>
      <c r="DG73" s="198"/>
      <c r="DH73" s="198"/>
      <c r="DI73" s="198"/>
      <c r="DJ73" s="198"/>
      <c r="DK73" s="198"/>
      <c r="DL73" s="198"/>
      <c r="DM73" s="198"/>
      <c r="DN73" s="198"/>
      <c r="DO73" s="198"/>
      <c r="DP73" s="198"/>
      <c r="DQ73" s="198"/>
      <c r="DR73" s="198"/>
      <c r="DS73" s="198"/>
      <c r="DT73" s="198"/>
      <c r="DU73" s="198"/>
      <c r="DV73" s="198"/>
      <c r="DW73" s="198"/>
      <c r="DX73" s="198"/>
      <c r="DY73" s="198"/>
      <c r="DZ73" s="198"/>
      <c r="EA73" s="198"/>
      <c r="EB73" s="198"/>
      <c r="EC73" s="199"/>
    </row>
    <row r="74" spans="1:133" s="205" customFormat="1" ht="30" customHeight="1" x14ac:dyDescent="0.35">
      <c r="A74" s="196">
        <v>10145</v>
      </c>
      <c r="B74" s="197" t="s">
        <v>199</v>
      </c>
      <c r="C74" s="198" t="s">
        <v>811</v>
      </c>
      <c r="D74" s="198">
        <v>2900</v>
      </c>
      <c r="E74" s="198">
        <v>10000</v>
      </c>
      <c r="F74" s="198">
        <v>10022</v>
      </c>
      <c r="G74" s="198">
        <v>10145</v>
      </c>
      <c r="H74" s="198">
        <v>10043</v>
      </c>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98"/>
      <c r="CK74" s="198"/>
      <c r="CL74" s="198"/>
      <c r="CM74" s="198"/>
      <c r="CN74" s="198"/>
      <c r="CO74" s="198"/>
      <c r="CP74" s="198"/>
      <c r="CQ74" s="198"/>
      <c r="CR74" s="198"/>
      <c r="CS74" s="198"/>
      <c r="CT74" s="198"/>
      <c r="CU74" s="198"/>
      <c r="CV74" s="198"/>
      <c r="CW74" s="198"/>
      <c r="CX74" s="198"/>
      <c r="CY74" s="198"/>
      <c r="CZ74" s="198"/>
      <c r="DA74" s="198"/>
      <c r="DB74" s="198"/>
      <c r="DC74" s="198"/>
      <c r="DD74" s="198"/>
      <c r="DE74" s="198"/>
      <c r="DF74" s="198"/>
      <c r="DG74" s="198"/>
      <c r="DH74" s="198"/>
      <c r="DI74" s="198"/>
      <c r="DJ74" s="198"/>
      <c r="DK74" s="198"/>
      <c r="DL74" s="198"/>
      <c r="DM74" s="198"/>
      <c r="DN74" s="198"/>
      <c r="DO74" s="198"/>
      <c r="DP74" s="198"/>
      <c r="DQ74" s="198"/>
      <c r="DR74" s="198"/>
      <c r="DS74" s="198"/>
      <c r="DT74" s="198"/>
      <c r="DU74" s="198"/>
      <c r="DV74" s="198"/>
      <c r="DW74" s="198"/>
      <c r="DX74" s="198"/>
      <c r="DY74" s="198"/>
      <c r="DZ74" s="198"/>
      <c r="EA74" s="198"/>
      <c r="EB74" s="198"/>
      <c r="EC74" s="199"/>
    </row>
    <row r="75" spans="1:133" s="205" customFormat="1" ht="30" customHeight="1" x14ac:dyDescent="0.35">
      <c r="A75" s="196">
        <v>10700</v>
      </c>
      <c r="B75" s="197" t="s">
        <v>418</v>
      </c>
      <c r="C75" s="198" t="s">
        <v>1028</v>
      </c>
      <c r="D75" s="198">
        <v>2900</v>
      </c>
      <c r="E75" s="198">
        <v>10000</v>
      </c>
      <c r="F75" s="198">
        <v>10022</v>
      </c>
      <c r="G75" s="198">
        <v>10700</v>
      </c>
      <c r="H75" s="198">
        <v>10043</v>
      </c>
      <c r="I75" s="198">
        <v>10145</v>
      </c>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198"/>
      <c r="CG75" s="198"/>
      <c r="CH75" s="198"/>
      <c r="CI75" s="198"/>
      <c r="CJ75" s="198"/>
      <c r="CK75" s="198"/>
      <c r="CL75" s="198"/>
      <c r="CM75" s="198"/>
      <c r="CN75" s="198"/>
      <c r="CO75" s="198"/>
      <c r="CP75" s="198"/>
      <c r="CQ75" s="198"/>
      <c r="CR75" s="198"/>
      <c r="CS75" s="198"/>
      <c r="CT75" s="198"/>
      <c r="CU75" s="198"/>
      <c r="CV75" s="198"/>
      <c r="CW75" s="198"/>
      <c r="CX75" s="198"/>
      <c r="CY75" s="198"/>
      <c r="CZ75" s="198"/>
      <c r="DA75" s="198"/>
      <c r="DB75" s="198"/>
      <c r="DC75" s="198"/>
      <c r="DD75" s="198"/>
      <c r="DE75" s="198"/>
      <c r="DF75" s="198"/>
      <c r="DG75" s="198"/>
      <c r="DH75" s="198"/>
      <c r="DI75" s="198"/>
      <c r="DJ75" s="198"/>
      <c r="DK75" s="198"/>
      <c r="DL75" s="198"/>
      <c r="DM75" s="198"/>
      <c r="DN75" s="198"/>
      <c r="DO75" s="198"/>
      <c r="DP75" s="198"/>
      <c r="DQ75" s="198"/>
      <c r="DR75" s="198"/>
      <c r="DS75" s="198"/>
      <c r="DT75" s="198"/>
      <c r="DU75" s="198"/>
      <c r="DV75" s="198"/>
      <c r="DW75" s="198"/>
      <c r="DX75" s="198"/>
      <c r="DY75" s="198"/>
      <c r="DZ75" s="198"/>
      <c r="EA75" s="198"/>
      <c r="EB75" s="198"/>
      <c r="EC75" s="199"/>
    </row>
    <row r="76" spans="1:133" s="205" customFormat="1" ht="30" customHeight="1" x14ac:dyDescent="0.35">
      <c r="A76" s="196">
        <v>10723</v>
      </c>
      <c r="B76" s="197" t="s">
        <v>419</v>
      </c>
      <c r="C76" s="198" t="s">
        <v>1029</v>
      </c>
      <c r="D76" s="198">
        <v>2900</v>
      </c>
      <c r="E76" s="198">
        <v>10000</v>
      </c>
      <c r="F76" s="198">
        <v>10022</v>
      </c>
      <c r="G76" s="198">
        <v>10723</v>
      </c>
      <c r="H76" s="198">
        <v>10684</v>
      </c>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c r="DK76" s="198"/>
      <c r="DL76" s="198"/>
      <c r="DM76" s="198"/>
      <c r="DN76" s="198"/>
      <c r="DO76" s="198"/>
      <c r="DP76" s="198"/>
      <c r="DQ76" s="198"/>
      <c r="DR76" s="198"/>
      <c r="DS76" s="198"/>
      <c r="DT76" s="198"/>
      <c r="DU76" s="198"/>
      <c r="DV76" s="198"/>
      <c r="DW76" s="198"/>
      <c r="DX76" s="198"/>
      <c r="DY76" s="198"/>
      <c r="DZ76" s="198"/>
      <c r="EA76" s="198"/>
      <c r="EB76" s="198"/>
      <c r="EC76" s="199"/>
    </row>
    <row r="77" spans="1:133" s="205" customFormat="1" ht="30" customHeight="1" x14ac:dyDescent="0.35">
      <c r="A77" s="196">
        <v>10146</v>
      </c>
      <c r="B77" s="197" t="s">
        <v>200</v>
      </c>
      <c r="C77" s="198" t="s">
        <v>812</v>
      </c>
      <c r="D77" s="198">
        <v>2900</v>
      </c>
      <c r="E77" s="198">
        <v>10000</v>
      </c>
      <c r="F77" s="198">
        <v>10023</v>
      </c>
      <c r="G77" s="198">
        <v>10146</v>
      </c>
      <c r="H77" s="198">
        <v>10044</v>
      </c>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c r="DK77" s="198"/>
      <c r="DL77" s="198"/>
      <c r="DM77" s="198"/>
      <c r="DN77" s="198"/>
      <c r="DO77" s="198"/>
      <c r="DP77" s="198"/>
      <c r="DQ77" s="198"/>
      <c r="DR77" s="198"/>
      <c r="DS77" s="198"/>
      <c r="DT77" s="198"/>
      <c r="DU77" s="198"/>
      <c r="DV77" s="198"/>
      <c r="DW77" s="198"/>
      <c r="DX77" s="198"/>
      <c r="DY77" s="198"/>
      <c r="DZ77" s="198"/>
      <c r="EA77" s="198"/>
      <c r="EB77" s="198"/>
      <c r="EC77" s="199"/>
    </row>
    <row r="78" spans="1:133" s="205" customFormat="1" ht="30" customHeight="1" x14ac:dyDescent="0.35">
      <c r="A78" s="196">
        <v>10701</v>
      </c>
      <c r="B78" s="197" t="s">
        <v>420</v>
      </c>
      <c r="C78" s="198" t="s">
        <v>1030</v>
      </c>
      <c r="D78" s="198">
        <v>2900</v>
      </c>
      <c r="E78" s="198">
        <v>10000</v>
      </c>
      <c r="F78" s="198">
        <v>10023</v>
      </c>
      <c r="G78" s="198">
        <v>10701</v>
      </c>
      <c r="H78" s="198">
        <v>10044</v>
      </c>
      <c r="I78" s="198">
        <v>10146</v>
      </c>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c r="DK78" s="198"/>
      <c r="DL78" s="198"/>
      <c r="DM78" s="198"/>
      <c r="DN78" s="198"/>
      <c r="DO78" s="198"/>
      <c r="DP78" s="198"/>
      <c r="DQ78" s="198"/>
      <c r="DR78" s="198"/>
      <c r="DS78" s="198"/>
      <c r="DT78" s="198"/>
      <c r="DU78" s="198"/>
      <c r="DV78" s="198"/>
      <c r="DW78" s="198"/>
      <c r="DX78" s="198"/>
      <c r="DY78" s="198"/>
      <c r="DZ78" s="198"/>
      <c r="EA78" s="198"/>
      <c r="EB78" s="198"/>
      <c r="EC78" s="199"/>
    </row>
    <row r="79" spans="1:133" s="205" customFormat="1" ht="30" customHeight="1" x14ac:dyDescent="0.35">
      <c r="A79" s="196">
        <v>10147</v>
      </c>
      <c r="B79" s="197" t="s">
        <v>201</v>
      </c>
      <c r="C79" s="198" t="s">
        <v>813</v>
      </c>
      <c r="D79" s="198">
        <v>2900</v>
      </c>
      <c r="E79" s="198">
        <v>10000</v>
      </c>
      <c r="F79" s="198">
        <v>10023</v>
      </c>
      <c r="G79" s="198">
        <v>10147</v>
      </c>
      <c r="H79" s="198">
        <v>10045</v>
      </c>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198"/>
      <c r="DS79" s="198"/>
      <c r="DT79" s="198"/>
      <c r="DU79" s="198"/>
      <c r="DV79" s="198"/>
      <c r="DW79" s="198"/>
      <c r="DX79" s="198"/>
      <c r="DY79" s="198"/>
      <c r="DZ79" s="198"/>
      <c r="EA79" s="198"/>
      <c r="EB79" s="198"/>
      <c r="EC79" s="199"/>
    </row>
    <row r="80" spans="1:133" s="205" customFormat="1" ht="30" customHeight="1" x14ac:dyDescent="0.35">
      <c r="A80" s="196">
        <v>10702</v>
      </c>
      <c r="B80" s="197" t="s">
        <v>421</v>
      </c>
      <c r="C80" s="198" t="s">
        <v>1031</v>
      </c>
      <c r="D80" s="198">
        <v>2900</v>
      </c>
      <c r="E80" s="198">
        <v>10000</v>
      </c>
      <c r="F80" s="198">
        <v>10023</v>
      </c>
      <c r="G80" s="198">
        <v>10702</v>
      </c>
      <c r="H80" s="198">
        <v>10045</v>
      </c>
      <c r="I80" s="198">
        <v>10147</v>
      </c>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9"/>
    </row>
    <row r="81" spans="1:133" s="205" customFormat="1" ht="30" customHeight="1" x14ac:dyDescent="0.35">
      <c r="A81" s="196">
        <v>10148</v>
      </c>
      <c r="B81" s="197" t="s">
        <v>202</v>
      </c>
      <c r="C81" s="198" t="s">
        <v>814</v>
      </c>
      <c r="D81" s="198">
        <v>2900</v>
      </c>
      <c r="E81" s="198">
        <v>10000</v>
      </c>
      <c r="F81" s="198">
        <v>10023</v>
      </c>
      <c r="G81" s="198">
        <v>10148</v>
      </c>
      <c r="H81" s="198">
        <v>10046</v>
      </c>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c r="CB81" s="198"/>
      <c r="CC81" s="198"/>
      <c r="CD81" s="198"/>
      <c r="CE81" s="198"/>
      <c r="CF81" s="198"/>
      <c r="CG81" s="198"/>
      <c r="CH81" s="198"/>
      <c r="CI81" s="198"/>
      <c r="CJ81" s="198"/>
      <c r="CK81" s="198"/>
      <c r="CL81" s="198"/>
      <c r="CM81" s="198"/>
      <c r="CN81" s="198"/>
      <c r="CO81" s="198"/>
      <c r="CP81" s="198"/>
      <c r="CQ81" s="198"/>
      <c r="CR81" s="198"/>
      <c r="CS81" s="198"/>
      <c r="CT81" s="198"/>
      <c r="CU81" s="198"/>
      <c r="CV81" s="198"/>
      <c r="CW81" s="198"/>
      <c r="CX81" s="198"/>
      <c r="CY81" s="198"/>
      <c r="CZ81" s="198"/>
      <c r="DA81" s="198"/>
      <c r="DB81" s="198"/>
      <c r="DC81" s="198"/>
      <c r="DD81" s="198"/>
      <c r="DE81" s="198"/>
      <c r="DF81" s="198"/>
      <c r="DG81" s="198"/>
      <c r="DH81" s="198"/>
      <c r="DI81" s="198"/>
      <c r="DJ81" s="198"/>
      <c r="DK81" s="198"/>
      <c r="DL81" s="198"/>
      <c r="DM81" s="198"/>
      <c r="DN81" s="198"/>
      <c r="DO81" s="198"/>
      <c r="DP81" s="198"/>
      <c r="DQ81" s="198"/>
      <c r="DR81" s="198"/>
      <c r="DS81" s="198"/>
      <c r="DT81" s="198"/>
      <c r="DU81" s="198"/>
      <c r="DV81" s="198"/>
      <c r="DW81" s="198"/>
      <c r="DX81" s="198"/>
      <c r="DY81" s="198"/>
      <c r="DZ81" s="198"/>
      <c r="EA81" s="198"/>
      <c r="EB81" s="198"/>
      <c r="EC81" s="199"/>
    </row>
    <row r="82" spans="1:133" s="205" customFormat="1" ht="30" customHeight="1" x14ac:dyDescent="0.35">
      <c r="A82" s="196">
        <v>10703</v>
      </c>
      <c r="B82" s="197" t="s">
        <v>422</v>
      </c>
      <c r="C82" s="198" t="s">
        <v>1032</v>
      </c>
      <c r="D82" s="198">
        <v>2900</v>
      </c>
      <c r="E82" s="198">
        <v>10000</v>
      </c>
      <c r="F82" s="198">
        <v>10023</v>
      </c>
      <c r="G82" s="198">
        <v>10703</v>
      </c>
      <c r="H82" s="198">
        <v>10046</v>
      </c>
      <c r="I82" s="198">
        <v>10148</v>
      </c>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c r="BV82" s="198"/>
      <c r="BW82" s="198"/>
      <c r="BX82" s="198"/>
      <c r="BY82" s="198"/>
      <c r="BZ82" s="198"/>
      <c r="CA82" s="198"/>
      <c r="CB82" s="198"/>
      <c r="CC82" s="198"/>
      <c r="CD82" s="198"/>
      <c r="CE82" s="198"/>
      <c r="CF82" s="198"/>
      <c r="CG82" s="198"/>
      <c r="CH82" s="198"/>
      <c r="CI82" s="198"/>
      <c r="CJ82" s="198"/>
      <c r="CK82" s="198"/>
      <c r="CL82" s="198"/>
      <c r="CM82" s="198"/>
      <c r="CN82" s="198"/>
      <c r="CO82" s="198"/>
      <c r="CP82" s="198"/>
      <c r="CQ82" s="198"/>
      <c r="CR82" s="198"/>
      <c r="CS82" s="198"/>
      <c r="CT82" s="198"/>
      <c r="CU82" s="198"/>
      <c r="CV82" s="198"/>
      <c r="CW82" s="198"/>
      <c r="CX82" s="198"/>
      <c r="CY82" s="198"/>
      <c r="CZ82" s="198"/>
      <c r="DA82" s="198"/>
      <c r="DB82" s="198"/>
      <c r="DC82" s="198"/>
      <c r="DD82" s="198"/>
      <c r="DE82" s="198"/>
      <c r="DF82" s="198"/>
      <c r="DG82" s="198"/>
      <c r="DH82" s="198"/>
      <c r="DI82" s="198"/>
      <c r="DJ82" s="198"/>
      <c r="DK82" s="198"/>
      <c r="DL82" s="198"/>
      <c r="DM82" s="198"/>
      <c r="DN82" s="198"/>
      <c r="DO82" s="198"/>
      <c r="DP82" s="198"/>
      <c r="DQ82" s="198"/>
      <c r="DR82" s="198"/>
      <c r="DS82" s="198"/>
      <c r="DT82" s="198"/>
      <c r="DU82" s="198"/>
      <c r="DV82" s="198"/>
      <c r="DW82" s="198"/>
      <c r="DX82" s="198"/>
      <c r="DY82" s="198"/>
      <c r="DZ82" s="198"/>
      <c r="EA82" s="198"/>
      <c r="EB82" s="198"/>
      <c r="EC82" s="199"/>
    </row>
    <row r="83" spans="1:133" s="205" customFormat="1" ht="30" customHeight="1" x14ac:dyDescent="0.35">
      <c r="A83" s="196">
        <v>10149</v>
      </c>
      <c r="B83" s="197" t="s">
        <v>203</v>
      </c>
      <c r="C83" s="198" t="s">
        <v>815</v>
      </c>
      <c r="D83" s="198">
        <v>2900</v>
      </c>
      <c r="E83" s="198">
        <v>10000</v>
      </c>
      <c r="F83" s="198">
        <v>10023</v>
      </c>
      <c r="G83" s="198">
        <v>10149</v>
      </c>
      <c r="H83" s="198">
        <v>10047</v>
      </c>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c r="BV83" s="198"/>
      <c r="BW83" s="198"/>
      <c r="BX83" s="198"/>
      <c r="BY83" s="198"/>
      <c r="BZ83" s="198"/>
      <c r="CA83" s="198"/>
      <c r="CB83" s="198"/>
      <c r="CC83" s="198"/>
      <c r="CD83" s="198"/>
      <c r="CE83" s="198"/>
      <c r="CF83" s="198"/>
      <c r="CG83" s="198"/>
      <c r="CH83" s="198"/>
      <c r="CI83" s="198"/>
      <c r="CJ83" s="198"/>
      <c r="CK83" s="198"/>
      <c r="CL83" s="198"/>
      <c r="CM83" s="198"/>
      <c r="CN83" s="198"/>
      <c r="CO83" s="198"/>
      <c r="CP83" s="198"/>
      <c r="CQ83" s="198"/>
      <c r="CR83" s="198"/>
      <c r="CS83" s="198"/>
      <c r="CT83" s="198"/>
      <c r="CU83" s="198"/>
      <c r="CV83" s="198"/>
      <c r="CW83" s="198"/>
      <c r="CX83" s="198"/>
      <c r="CY83" s="198"/>
      <c r="CZ83" s="198"/>
      <c r="DA83" s="198"/>
      <c r="DB83" s="198"/>
      <c r="DC83" s="198"/>
      <c r="DD83" s="198"/>
      <c r="DE83" s="198"/>
      <c r="DF83" s="198"/>
      <c r="DG83" s="198"/>
      <c r="DH83" s="198"/>
      <c r="DI83" s="198"/>
      <c r="DJ83" s="198"/>
      <c r="DK83" s="198"/>
      <c r="DL83" s="198"/>
      <c r="DM83" s="198"/>
      <c r="DN83" s="198"/>
      <c r="DO83" s="198"/>
      <c r="DP83" s="198"/>
      <c r="DQ83" s="198"/>
      <c r="DR83" s="198"/>
      <c r="DS83" s="198"/>
      <c r="DT83" s="198"/>
      <c r="DU83" s="198"/>
      <c r="DV83" s="198"/>
      <c r="DW83" s="198"/>
      <c r="DX83" s="198"/>
      <c r="DY83" s="198"/>
      <c r="DZ83" s="198"/>
      <c r="EA83" s="198"/>
      <c r="EB83" s="198"/>
      <c r="EC83" s="199"/>
    </row>
    <row r="84" spans="1:133" s="205" customFormat="1" ht="30" customHeight="1" x14ac:dyDescent="0.35">
      <c r="A84" s="196">
        <v>10704</v>
      </c>
      <c r="B84" s="197" t="s">
        <v>423</v>
      </c>
      <c r="C84" s="198" t="s">
        <v>1033</v>
      </c>
      <c r="D84" s="198">
        <v>2900</v>
      </c>
      <c r="E84" s="198">
        <v>10000</v>
      </c>
      <c r="F84" s="198">
        <v>10023</v>
      </c>
      <c r="G84" s="198">
        <v>10704</v>
      </c>
      <c r="H84" s="198">
        <v>10047</v>
      </c>
      <c r="I84" s="198">
        <v>10149</v>
      </c>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c r="BV84" s="198"/>
      <c r="BW84" s="198"/>
      <c r="BX84" s="198"/>
      <c r="BY84" s="198"/>
      <c r="BZ84" s="198"/>
      <c r="CA84" s="198"/>
      <c r="CB84" s="198"/>
      <c r="CC84" s="198"/>
      <c r="CD84" s="198"/>
      <c r="CE84" s="198"/>
      <c r="CF84" s="198"/>
      <c r="CG84" s="198"/>
      <c r="CH84" s="198"/>
      <c r="CI84" s="198"/>
      <c r="CJ84" s="198"/>
      <c r="CK84" s="198"/>
      <c r="CL84" s="198"/>
      <c r="CM84" s="198"/>
      <c r="CN84" s="198"/>
      <c r="CO84" s="198"/>
      <c r="CP84" s="198"/>
      <c r="CQ84" s="198"/>
      <c r="CR84" s="198"/>
      <c r="CS84" s="198"/>
      <c r="CT84" s="198"/>
      <c r="CU84" s="198"/>
      <c r="CV84" s="198"/>
      <c r="CW84" s="198"/>
      <c r="CX84" s="198"/>
      <c r="CY84" s="198"/>
      <c r="CZ84" s="198"/>
      <c r="DA84" s="198"/>
      <c r="DB84" s="198"/>
      <c r="DC84" s="198"/>
      <c r="DD84" s="198"/>
      <c r="DE84" s="198"/>
      <c r="DF84" s="198"/>
      <c r="DG84" s="198"/>
      <c r="DH84" s="198"/>
      <c r="DI84" s="198"/>
      <c r="DJ84" s="198"/>
      <c r="DK84" s="198"/>
      <c r="DL84" s="198"/>
      <c r="DM84" s="198"/>
      <c r="DN84" s="198"/>
      <c r="DO84" s="198"/>
      <c r="DP84" s="198"/>
      <c r="DQ84" s="198"/>
      <c r="DR84" s="198"/>
      <c r="DS84" s="198"/>
      <c r="DT84" s="198"/>
      <c r="DU84" s="198"/>
      <c r="DV84" s="198"/>
      <c r="DW84" s="198"/>
      <c r="DX84" s="198"/>
      <c r="DY84" s="198"/>
      <c r="DZ84" s="198"/>
      <c r="EA84" s="198"/>
      <c r="EB84" s="198"/>
      <c r="EC84" s="199"/>
    </row>
    <row r="85" spans="1:133" s="205" customFormat="1" ht="30" customHeight="1" thickBot="1" x14ac:dyDescent="0.4">
      <c r="A85" s="211">
        <v>10608</v>
      </c>
      <c r="B85" s="212" t="s">
        <v>186</v>
      </c>
      <c r="C85" s="202" t="s">
        <v>798</v>
      </c>
      <c r="D85" s="202">
        <v>2900</v>
      </c>
      <c r="E85" s="202">
        <v>10000</v>
      </c>
      <c r="F85" s="202">
        <v>10023</v>
      </c>
      <c r="G85" s="202">
        <v>10608</v>
      </c>
      <c r="H85" s="202">
        <v>10048</v>
      </c>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3"/>
    </row>
    <row r="86" spans="1:133" s="205" customFormat="1" ht="30" customHeight="1" x14ac:dyDescent="0.35">
      <c r="A86" s="207">
        <v>10673</v>
      </c>
      <c r="B86" s="208" t="s">
        <v>181</v>
      </c>
      <c r="C86" s="194" t="s">
        <v>793</v>
      </c>
      <c r="D86" s="194">
        <v>2900</v>
      </c>
      <c r="E86" s="194">
        <v>10000</v>
      </c>
      <c r="F86" s="194">
        <v>10018</v>
      </c>
      <c r="G86" s="194">
        <v>10673</v>
      </c>
      <c r="H86" s="194">
        <v>10741</v>
      </c>
      <c r="I86" s="194">
        <v>10742</v>
      </c>
      <c r="J86" s="194">
        <v>10743</v>
      </c>
      <c r="K86" s="194">
        <v>10744</v>
      </c>
      <c r="L86" s="194">
        <v>10745</v>
      </c>
      <c r="M86" s="194">
        <v>10746</v>
      </c>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c r="BK86" s="194"/>
      <c r="BL86" s="194"/>
      <c r="BM86" s="194"/>
      <c r="BN86" s="194"/>
      <c r="BO86" s="194"/>
      <c r="BP86" s="194"/>
      <c r="BQ86" s="194"/>
      <c r="BR86" s="194"/>
      <c r="BS86" s="194"/>
      <c r="BT86" s="194"/>
      <c r="BU86" s="194"/>
      <c r="BV86" s="194"/>
      <c r="BW86" s="194"/>
      <c r="BX86" s="194"/>
      <c r="BY86" s="194"/>
      <c r="BZ86" s="194"/>
      <c r="CA86" s="194"/>
      <c r="CB86" s="194"/>
      <c r="CC86" s="194"/>
      <c r="CD86" s="194"/>
      <c r="CE86" s="194"/>
      <c r="CF86" s="194"/>
      <c r="CG86" s="194"/>
      <c r="CH86" s="194"/>
      <c r="CI86" s="194"/>
      <c r="CJ86" s="194"/>
      <c r="CK86" s="194"/>
      <c r="CL86" s="194"/>
      <c r="CM86" s="194"/>
      <c r="CN86" s="194"/>
      <c r="CO86" s="194"/>
      <c r="CP86" s="194"/>
      <c r="CQ86" s="194"/>
      <c r="CR86" s="194"/>
      <c r="CS86" s="194"/>
      <c r="CT86" s="194"/>
      <c r="CU86" s="194"/>
      <c r="CV86" s="194"/>
      <c r="CW86" s="194"/>
      <c r="CX86" s="194"/>
      <c r="CY86" s="194"/>
      <c r="CZ86" s="194"/>
      <c r="DA86" s="194"/>
      <c r="DB86" s="194"/>
      <c r="DC86" s="194"/>
      <c r="DD86" s="194"/>
      <c r="DE86" s="194"/>
      <c r="DF86" s="194"/>
      <c r="DG86" s="194"/>
      <c r="DH86" s="194"/>
      <c r="DI86" s="194"/>
      <c r="DJ86" s="194"/>
      <c r="DK86" s="194"/>
      <c r="DL86" s="194"/>
      <c r="DM86" s="194"/>
      <c r="DN86" s="194"/>
      <c r="DO86" s="194"/>
      <c r="DP86" s="194"/>
      <c r="DQ86" s="194"/>
      <c r="DR86" s="194"/>
      <c r="DS86" s="194"/>
      <c r="DT86" s="194"/>
      <c r="DU86" s="194"/>
      <c r="DV86" s="194"/>
      <c r="DW86" s="194"/>
      <c r="DX86" s="194"/>
      <c r="DY86" s="194"/>
      <c r="DZ86" s="194"/>
      <c r="EA86" s="194"/>
      <c r="EB86" s="194"/>
      <c r="EC86" s="195"/>
    </row>
    <row r="87" spans="1:133" s="205" customFormat="1" ht="30" customHeight="1" x14ac:dyDescent="0.35">
      <c r="A87" s="196">
        <v>10706</v>
      </c>
      <c r="B87" s="197" t="s">
        <v>424</v>
      </c>
      <c r="C87" s="198" t="s">
        <v>1034</v>
      </c>
      <c r="D87" s="198">
        <v>2900</v>
      </c>
      <c r="E87" s="198">
        <v>10000</v>
      </c>
      <c r="F87" s="198">
        <v>10018</v>
      </c>
      <c r="G87" s="198">
        <v>10706</v>
      </c>
      <c r="H87" s="198">
        <v>10845</v>
      </c>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198"/>
      <c r="BW87" s="198"/>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198"/>
      <c r="CT87" s="198"/>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198"/>
      <c r="DQ87" s="198"/>
      <c r="DR87" s="198"/>
      <c r="DS87" s="198"/>
      <c r="DT87" s="198"/>
      <c r="DU87" s="198"/>
      <c r="DV87" s="198"/>
      <c r="DW87" s="198"/>
      <c r="DX87" s="198"/>
      <c r="DY87" s="198"/>
      <c r="DZ87" s="198"/>
      <c r="EA87" s="198"/>
      <c r="EB87" s="198"/>
      <c r="EC87" s="199"/>
    </row>
    <row r="88" spans="1:133" s="205" customFormat="1" ht="30" customHeight="1" x14ac:dyDescent="0.35">
      <c r="A88" s="196">
        <v>10707</v>
      </c>
      <c r="B88" s="197" t="s">
        <v>144</v>
      </c>
      <c r="C88" s="198" t="s">
        <v>755</v>
      </c>
      <c r="D88" s="198">
        <v>2900</v>
      </c>
      <c r="E88" s="198">
        <v>10000</v>
      </c>
      <c r="F88" s="198">
        <v>10018</v>
      </c>
      <c r="G88" s="198">
        <v>10707</v>
      </c>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9"/>
    </row>
    <row r="89" spans="1:133" s="205" customFormat="1" ht="30" customHeight="1" x14ac:dyDescent="0.35">
      <c r="A89" s="196">
        <v>10056</v>
      </c>
      <c r="B89" s="197" t="s">
        <v>140</v>
      </c>
      <c r="C89" s="198" t="s">
        <v>751</v>
      </c>
      <c r="D89" s="198">
        <v>2900</v>
      </c>
      <c r="E89" s="198">
        <v>10000</v>
      </c>
      <c r="F89" s="198">
        <v>10018</v>
      </c>
      <c r="G89" s="198">
        <v>10056</v>
      </c>
      <c r="H89" s="198">
        <v>10024</v>
      </c>
      <c r="I89" s="198">
        <v>10609</v>
      </c>
      <c r="J89" s="198">
        <v>10153</v>
      </c>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198"/>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198"/>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198"/>
      <c r="DQ89" s="198"/>
      <c r="DR89" s="198"/>
      <c r="DS89" s="198"/>
      <c r="DT89" s="198"/>
      <c r="DU89" s="198"/>
      <c r="DV89" s="198"/>
      <c r="DW89" s="198"/>
      <c r="DX89" s="198"/>
      <c r="DY89" s="198"/>
      <c r="DZ89" s="198"/>
      <c r="EA89" s="198"/>
      <c r="EB89" s="198"/>
      <c r="EC89" s="199"/>
    </row>
    <row r="90" spans="1:133" s="205" customFormat="1" ht="30" customHeight="1" x14ac:dyDescent="0.35">
      <c r="A90" s="196">
        <v>10057</v>
      </c>
      <c r="B90" s="197" t="s">
        <v>141</v>
      </c>
      <c r="C90" s="198" t="s">
        <v>752</v>
      </c>
      <c r="D90" s="198">
        <v>2900</v>
      </c>
      <c r="E90" s="198">
        <v>10000</v>
      </c>
      <c r="F90" s="198">
        <v>10018</v>
      </c>
      <c r="G90" s="198">
        <v>10057</v>
      </c>
      <c r="H90" s="198">
        <v>10024</v>
      </c>
      <c r="I90" s="198">
        <v>10154</v>
      </c>
      <c r="J90" s="198">
        <v>10610</v>
      </c>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198"/>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198"/>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198"/>
      <c r="DQ90" s="198"/>
      <c r="DR90" s="198"/>
      <c r="DS90" s="198"/>
      <c r="DT90" s="198"/>
      <c r="DU90" s="198"/>
      <c r="DV90" s="198"/>
      <c r="DW90" s="198"/>
      <c r="DX90" s="198"/>
      <c r="DY90" s="198"/>
      <c r="DZ90" s="198"/>
      <c r="EA90" s="198"/>
      <c r="EB90" s="198"/>
      <c r="EC90" s="199"/>
    </row>
    <row r="91" spans="1:133" s="205" customFormat="1" ht="30" customHeight="1" x14ac:dyDescent="0.35">
      <c r="A91" s="196">
        <v>10059</v>
      </c>
      <c r="B91" s="197" t="s">
        <v>142</v>
      </c>
      <c r="C91" s="198" t="s">
        <v>753</v>
      </c>
      <c r="D91" s="198">
        <v>2900</v>
      </c>
      <c r="E91" s="198">
        <v>10000</v>
      </c>
      <c r="F91" s="198">
        <v>10018</v>
      </c>
      <c r="G91" s="198">
        <v>10059</v>
      </c>
      <c r="H91" s="198">
        <v>10025</v>
      </c>
      <c r="I91" s="198">
        <v>10338</v>
      </c>
      <c r="J91" s="198">
        <v>10158</v>
      </c>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198"/>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198"/>
      <c r="DQ91" s="198"/>
      <c r="DR91" s="198"/>
      <c r="DS91" s="198"/>
      <c r="DT91" s="198"/>
      <c r="DU91" s="198"/>
      <c r="DV91" s="198"/>
      <c r="DW91" s="198"/>
      <c r="DX91" s="198"/>
      <c r="DY91" s="198"/>
      <c r="DZ91" s="198"/>
      <c r="EA91" s="198"/>
      <c r="EB91" s="198"/>
      <c r="EC91" s="199"/>
    </row>
    <row r="92" spans="1:133" s="205" customFormat="1" ht="30" customHeight="1" x14ac:dyDescent="0.35">
      <c r="A92" s="196">
        <v>10060</v>
      </c>
      <c r="B92" s="197" t="s">
        <v>143</v>
      </c>
      <c r="C92" s="198" t="s">
        <v>754</v>
      </c>
      <c r="D92" s="198">
        <v>2900</v>
      </c>
      <c r="E92" s="198">
        <v>10000</v>
      </c>
      <c r="F92" s="198">
        <v>10018</v>
      </c>
      <c r="G92" s="198">
        <v>10060</v>
      </c>
      <c r="H92" s="198">
        <v>10025</v>
      </c>
      <c r="I92" s="198">
        <v>10160</v>
      </c>
      <c r="J92" s="198">
        <v>10161</v>
      </c>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198"/>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198"/>
      <c r="DQ92" s="198"/>
      <c r="DR92" s="198"/>
      <c r="DS92" s="198"/>
      <c r="DT92" s="198"/>
      <c r="DU92" s="198"/>
      <c r="DV92" s="198"/>
      <c r="DW92" s="198"/>
      <c r="DX92" s="198"/>
      <c r="DY92" s="198"/>
      <c r="DZ92" s="198"/>
      <c r="EA92" s="198"/>
      <c r="EB92" s="198"/>
      <c r="EC92" s="199"/>
    </row>
    <row r="93" spans="1:133" s="205" customFormat="1" ht="30" customHeight="1" x14ac:dyDescent="0.35">
      <c r="A93" s="196">
        <v>10063</v>
      </c>
      <c r="B93" s="197" t="s">
        <v>145</v>
      </c>
      <c r="C93" s="198" t="s">
        <v>756</v>
      </c>
      <c r="D93" s="198">
        <v>2900</v>
      </c>
      <c r="E93" s="198">
        <v>10000</v>
      </c>
      <c r="F93" s="198">
        <v>10018</v>
      </c>
      <c r="G93" s="198">
        <v>10063</v>
      </c>
      <c r="H93" s="198">
        <v>10026</v>
      </c>
      <c r="I93" s="198">
        <v>10748</v>
      </c>
      <c r="J93" s="198">
        <v>10749</v>
      </c>
      <c r="K93" s="198">
        <v>10169</v>
      </c>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198"/>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198"/>
      <c r="DQ93" s="198"/>
      <c r="DR93" s="198"/>
      <c r="DS93" s="198"/>
      <c r="DT93" s="198"/>
      <c r="DU93" s="198"/>
      <c r="DV93" s="198"/>
      <c r="DW93" s="198"/>
      <c r="DX93" s="198"/>
      <c r="DY93" s="198"/>
      <c r="DZ93" s="198"/>
      <c r="EA93" s="198"/>
      <c r="EB93" s="198"/>
      <c r="EC93" s="199"/>
    </row>
    <row r="94" spans="1:133" s="205" customFormat="1" ht="30" customHeight="1" x14ac:dyDescent="0.35">
      <c r="A94" s="196">
        <v>10708</v>
      </c>
      <c r="B94" s="197" t="s">
        <v>116</v>
      </c>
      <c r="C94" s="198" t="s">
        <v>727</v>
      </c>
      <c r="D94" s="198">
        <v>2900</v>
      </c>
      <c r="E94" s="198">
        <v>10000</v>
      </c>
      <c r="F94" s="198">
        <v>10019</v>
      </c>
      <c r="G94" s="198">
        <v>10708</v>
      </c>
      <c r="H94" s="198">
        <v>10739</v>
      </c>
      <c r="I94" s="198">
        <v>10750</v>
      </c>
      <c r="J94" s="198">
        <v>10751</v>
      </c>
      <c r="K94" s="198">
        <v>10752</v>
      </c>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198"/>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198"/>
      <c r="DQ94" s="198"/>
      <c r="DR94" s="198"/>
      <c r="DS94" s="198"/>
      <c r="DT94" s="198"/>
      <c r="DU94" s="198"/>
      <c r="DV94" s="198"/>
      <c r="DW94" s="198"/>
      <c r="DX94" s="198"/>
      <c r="DY94" s="198"/>
      <c r="DZ94" s="198"/>
      <c r="EA94" s="198"/>
      <c r="EB94" s="198"/>
      <c r="EC94" s="199"/>
    </row>
    <row r="95" spans="1:133" s="205" customFormat="1" ht="30" customHeight="1" x14ac:dyDescent="0.35">
      <c r="A95" s="196">
        <v>10710</v>
      </c>
      <c r="B95" s="197" t="s">
        <v>425</v>
      </c>
      <c r="C95" s="198" t="s">
        <v>1035</v>
      </c>
      <c r="D95" s="198">
        <v>2900</v>
      </c>
      <c r="E95" s="198">
        <v>10000</v>
      </c>
      <c r="F95" s="198">
        <v>10020</v>
      </c>
      <c r="G95" s="198">
        <v>10710</v>
      </c>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198"/>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198"/>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198"/>
      <c r="DQ95" s="198"/>
      <c r="DR95" s="198"/>
      <c r="DS95" s="198"/>
      <c r="DT95" s="198"/>
      <c r="DU95" s="198"/>
      <c r="DV95" s="198"/>
      <c r="DW95" s="198"/>
      <c r="DX95" s="198"/>
      <c r="DY95" s="198"/>
      <c r="DZ95" s="198"/>
      <c r="EA95" s="198"/>
      <c r="EB95" s="198"/>
      <c r="EC95" s="199"/>
    </row>
    <row r="96" spans="1:133" s="205" customFormat="1" ht="30" customHeight="1" x14ac:dyDescent="0.35">
      <c r="A96" s="196">
        <v>10075</v>
      </c>
      <c r="B96" s="197" t="s">
        <v>149</v>
      </c>
      <c r="C96" s="198" t="s">
        <v>760</v>
      </c>
      <c r="D96" s="198">
        <v>2900</v>
      </c>
      <c r="E96" s="198">
        <v>10000</v>
      </c>
      <c r="F96" s="198">
        <v>10020</v>
      </c>
      <c r="G96" s="198">
        <v>10075</v>
      </c>
      <c r="H96" s="198">
        <v>10031</v>
      </c>
      <c r="I96" s="198">
        <v>10728</v>
      </c>
      <c r="J96" s="198">
        <v>10189</v>
      </c>
      <c r="K96" s="198">
        <v>10617</v>
      </c>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198"/>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198"/>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198"/>
      <c r="DQ96" s="198"/>
      <c r="DR96" s="198"/>
      <c r="DS96" s="198"/>
      <c r="DT96" s="198"/>
      <c r="DU96" s="198"/>
      <c r="DV96" s="198"/>
      <c r="DW96" s="198"/>
      <c r="DX96" s="198"/>
      <c r="DY96" s="198"/>
      <c r="DZ96" s="198"/>
      <c r="EA96" s="198"/>
      <c r="EB96" s="198"/>
      <c r="EC96" s="199"/>
    </row>
    <row r="97" spans="1:133" s="205" customFormat="1" ht="30" customHeight="1" x14ac:dyDescent="0.35">
      <c r="A97" s="196">
        <v>10076</v>
      </c>
      <c r="B97" s="197" t="s">
        <v>150</v>
      </c>
      <c r="C97" s="198" t="s">
        <v>761</v>
      </c>
      <c r="D97" s="198">
        <v>2900</v>
      </c>
      <c r="E97" s="198">
        <v>10000</v>
      </c>
      <c r="F97" s="198">
        <v>10020</v>
      </c>
      <c r="G97" s="198">
        <v>10076</v>
      </c>
      <c r="H97" s="198">
        <v>10031</v>
      </c>
      <c r="I97" s="198">
        <v>10729</v>
      </c>
      <c r="J97" s="198">
        <v>10618</v>
      </c>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198"/>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198"/>
      <c r="DQ97" s="198"/>
      <c r="DR97" s="198"/>
      <c r="DS97" s="198"/>
      <c r="DT97" s="198"/>
      <c r="DU97" s="198"/>
      <c r="DV97" s="198"/>
      <c r="DW97" s="198"/>
      <c r="DX97" s="198"/>
      <c r="DY97" s="198"/>
      <c r="DZ97" s="198"/>
      <c r="EA97" s="198"/>
      <c r="EB97" s="198"/>
      <c r="EC97" s="199"/>
    </row>
    <row r="98" spans="1:133" s="205" customFormat="1" ht="30" customHeight="1" x14ac:dyDescent="0.35">
      <c r="A98" s="196">
        <v>10081</v>
      </c>
      <c r="B98" s="197" t="s">
        <v>151</v>
      </c>
      <c r="C98" s="198" t="s">
        <v>762</v>
      </c>
      <c r="D98" s="198">
        <v>2900</v>
      </c>
      <c r="E98" s="198">
        <v>10000</v>
      </c>
      <c r="F98" s="198">
        <v>10020</v>
      </c>
      <c r="G98" s="198">
        <v>10081</v>
      </c>
      <c r="H98" s="198">
        <v>10033</v>
      </c>
      <c r="I98" s="198">
        <v>10207</v>
      </c>
      <c r="J98" s="198">
        <v>10619</v>
      </c>
      <c r="K98" s="198">
        <v>10620</v>
      </c>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198"/>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198"/>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198"/>
      <c r="DQ98" s="198"/>
      <c r="DR98" s="198"/>
      <c r="DS98" s="198"/>
      <c r="DT98" s="198"/>
      <c r="DU98" s="198"/>
      <c r="DV98" s="198"/>
      <c r="DW98" s="198"/>
      <c r="DX98" s="198"/>
      <c r="DY98" s="198"/>
      <c r="DZ98" s="198"/>
      <c r="EA98" s="198"/>
      <c r="EB98" s="198"/>
      <c r="EC98" s="199"/>
    </row>
    <row r="99" spans="1:133" s="205" customFormat="1" ht="30" customHeight="1" x14ac:dyDescent="0.35">
      <c r="A99" s="196">
        <v>10082</v>
      </c>
      <c r="B99" s="197" t="s">
        <v>152</v>
      </c>
      <c r="C99" s="198" t="s">
        <v>763</v>
      </c>
      <c r="D99" s="198">
        <v>2900</v>
      </c>
      <c r="E99" s="198">
        <v>10000</v>
      </c>
      <c r="F99" s="198">
        <v>10020</v>
      </c>
      <c r="G99" s="198">
        <v>10082</v>
      </c>
      <c r="H99" s="198">
        <v>10033</v>
      </c>
      <c r="I99" s="198">
        <v>10210</v>
      </c>
      <c r="J99" s="198">
        <v>10621</v>
      </c>
      <c r="K99" s="198">
        <v>10212</v>
      </c>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198"/>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198"/>
      <c r="DQ99" s="198"/>
      <c r="DR99" s="198"/>
      <c r="DS99" s="198"/>
      <c r="DT99" s="198"/>
      <c r="DU99" s="198"/>
      <c r="DV99" s="198"/>
      <c r="DW99" s="198"/>
      <c r="DX99" s="198"/>
      <c r="DY99" s="198"/>
      <c r="DZ99" s="198"/>
      <c r="EA99" s="198"/>
      <c r="EB99" s="198"/>
      <c r="EC99" s="199"/>
    </row>
    <row r="100" spans="1:133" s="205" customFormat="1" ht="30" customHeight="1" x14ac:dyDescent="0.35">
      <c r="A100" s="196">
        <v>10083</v>
      </c>
      <c r="B100" s="197" t="s">
        <v>764</v>
      </c>
      <c r="C100" s="198" t="s">
        <v>765</v>
      </c>
      <c r="D100" s="198">
        <v>2900</v>
      </c>
      <c r="E100" s="198">
        <v>10000</v>
      </c>
      <c r="F100" s="198">
        <v>10020</v>
      </c>
      <c r="G100" s="198">
        <v>10083</v>
      </c>
      <c r="H100" s="198">
        <v>10033</v>
      </c>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198"/>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198"/>
      <c r="DQ100" s="198"/>
      <c r="DR100" s="198"/>
      <c r="DS100" s="198"/>
      <c r="DT100" s="198"/>
      <c r="DU100" s="198"/>
      <c r="DV100" s="198"/>
      <c r="DW100" s="198"/>
      <c r="DX100" s="198"/>
      <c r="DY100" s="198"/>
      <c r="DZ100" s="198"/>
      <c r="EA100" s="198"/>
      <c r="EB100" s="198"/>
      <c r="EC100" s="199"/>
    </row>
    <row r="101" spans="1:133" s="205" customFormat="1" ht="30" customHeight="1" x14ac:dyDescent="0.35">
      <c r="A101" s="196">
        <v>10084</v>
      </c>
      <c r="B101" s="197" t="s">
        <v>154</v>
      </c>
      <c r="C101" s="198" t="s">
        <v>766</v>
      </c>
      <c r="D101" s="198">
        <v>2900</v>
      </c>
      <c r="E101" s="198">
        <v>10000</v>
      </c>
      <c r="F101" s="198">
        <v>10020</v>
      </c>
      <c r="G101" s="198">
        <v>10084</v>
      </c>
      <c r="H101" s="198">
        <v>10034</v>
      </c>
      <c r="I101" s="198">
        <v>10218</v>
      </c>
      <c r="J101" s="198">
        <v>10622</v>
      </c>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198"/>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198"/>
      <c r="DQ101" s="198"/>
      <c r="DR101" s="198"/>
      <c r="DS101" s="198"/>
      <c r="DT101" s="198"/>
      <c r="DU101" s="198"/>
      <c r="DV101" s="198"/>
      <c r="DW101" s="198"/>
      <c r="DX101" s="198"/>
      <c r="DY101" s="198"/>
      <c r="DZ101" s="198"/>
      <c r="EA101" s="198"/>
      <c r="EB101" s="198"/>
      <c r="EC101" s="199"/>
    </row>
    <row r="102" spans="1:133" s="205" customFormat="1" ht="30" customHeight="1" x14ac:dyDescent="0.35">
      <c r="A102" s="196">
        <v>10085</v>
      </c>
      <c r="B102" s="197" t="s">
        <v>155</v>
      </c>
      <c r="C102" s="198" t="s">
        <v>767</v>
      </c>
      <c r="D102" s="198">
        <v>2900</v>
      </c>
      <c r="E102" s="198">
        <v>10000</v>
      </c>
      <c r="F102" s="198">
        <v>10020</v>
      </c>
      <c r="G102" s="198">
        <v>10085</v>
      </c>
      <c r="H102" s="198">
        <v>10034</v>
      </c>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198"/>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198"/>
      <c r="DQ102" s="198"/>
      <c r="DR102" s="198"/>
      <c r="DS102" s="198"/>
      <c r="DT102" s="198"/>
      <c r="DU102" s="198"/>
      <c r="DV102" s="198"/>
      <c r="DW102" s="198"/>
      <c r="DX102" s="198"/>
      <c r="DY102" s="198"/>
      <c r="DZ102" s="198"/>
      <c r="EA102" s="198"/>
      <c r="EB102" s="198"/>
      <c r="EC102" s="199"/>
    </row>
    <row r="103" spans="1:133" s="205" customFormat="1" ht="30" customHeight="1" x14ac:dyDescent="0.35">
      <c r="A103" s="196">
        <v>10086</v>
      </c>
      <c r="B103" s="197" t="s">
        <v>156</v>
      </c>
      <c r="C103" s="198" t="s">
        <v>768</v>
      </c>
      <c r="D103" s="198">
        <v>2900</v>
      </c>
      <c r="E103" s="198">
        <v>10000</v>
      </c>
      <c r="F103" s="198">
        <v>10020</v>
      </c>
      <c r="G103" s="198">
        <v>10086</v>
      </c>
      <c r="H103" s="198">
        <v>10034</v>
      </c>
      <c r="I103" s="198">
        <v>10226</v>
      </c>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9"/>
    </row>
    <row r="104" spans="1:133" s="205" customFormat="1" ht="30" customHeight="1" x14ac:dyDescent="0.35">
      <c r="A104" s="196">
        <v>10712</v>
      </c>
      <c r="B104" s="197" t="s">
        <v>426</v>
      </c>
      <c r="C104" s="198" t="s">
        <v>1036</v>
      </c>
      <c r="D104" s="198">
        <v>2900</v>
      </c>
      <c r="E104" s="198">
        <v>10000</v>
      </c>
      <c r="F104" s="198">
        <v>10020</v>
      </c>
      <c r="G104" s="198">
        <v>10712</v>
      </c>
      <c r="H104" s="198">
        <v>10682</v>
      </c>
      <c r="I104" s="198">
        <v>10730</v>
      </c>
      <c r="J104" s="198">
        <v>10755</v>
      </c>
      <c r="K104" s="198">
        <v>10756</v>
      </c>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9"/>
    </row>
    <row r="105" spans="1:133" s="205" customFormat="1" ht="30" customHeight="1" x14ac:dyDescent="0.35">
      <c r="A105" s="196">
        <v>10713</v>
      </c>
      <c r="B105" s="197" t="s">
        <v>157</v>
      </c>
      <c r="C105" s="198" t="s">
        <v>769</v>
      </c>
      <c r="D105" s="198">
        <v>2900</v>
      </c>
      <c r="E105" s="198">
        <v>10000</v>
      </c>
      <c r="F105" s="198">
        <v>10020</v>
      </c>
      <c r="G105" s="198">
        <v>10713</v>
      </c>
      <c r="H105" s="198">
        <v>10035</v>
      </c>
      <c r="I105" s="198">
        <v>10758</v>
      </c>
      <c r="J105" s="198">
        <v>10759</v>
      </c>
      <c r="K105" s="198">
        <v>10760</v>
      </c>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9"/>
    </row>
    <row r="106" spans="1:133" s="205" customFormat="1" ht="30" customHeight="1" x14ac:dyDescent="0.35">
      <c r="A106" s="196">
        <v>10714</v>
      </c>
      <c r="B106" s="197" t="s">
        <v>158</v>
      </c>
      <c r="C106" s="198" t="s">
        <v>770</v>
      </c>
      <c r="D106" s="198">
        <v>2900</v>
      </c>
      <c r="E106" s="198">
        <v>10000</v>
      </c>
      <c r="F106" s="198">
        <v>10020</v>
      </c>
      <c r="G106" s="198">
        <v>10714</v>
      </c>
      <c r="H106" s="198">
        <v>10035</v>
      </c>
      <c r="I106" s="198">
        <v>10731</v>
      </c>
      <c r="J106" s="198">
        <v>10761</v>
      </c>
      <c r="K106" s="198">
        <v>10762</v>
      </c>
      <c r="L106" s="198">
        <v>10763</v>
      </c>
      <c r="M106" s="198">
        <v>10764</v>
      </c>
      <c r="N106" s="198">
        <v>10765</v>
      </c>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9"/>
    </row>
    <row r="107" spans="1:133" s="205" customFormat="1" ht="30" customHeight="1" x14ac:dyDescent="0.35">
      <c r="A107" s="196">
        <v>10090</v>
      </c>
      <c r="B107" s="197" t="s">
        <v>159</v>
      </c>
      <c r="C107" s="198" t="s">
        <v>771</v>
      </c>
      <c r="D107" s="198">
        <v>2900</v>
      </c>
      <c r="E107" s="198">
        <v>10000</v>
      </c>
      <c r="F107" s="198">
        <v>10020</v>
      </c>
      <c r="G107" s="198">
        <v>10090</v>
      </c>
      <c r="H107" s="198">
        <v>10036</v>
      </c>
      <c r="I107" s="198">
        <v>10240</v>
      </c>
      <c r="J107" s="198">
        <v>10241</v>
      </c>
      <c r="K107" s="198">
        <v>10242</v>
      </c>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9"/>
    </row>
    <row r="108" spans="1:133" s="205" customFormat="1" ht="30" customHeight="1" x14ac:dyDescent="0.35">
      <c r="A108" s="196">
        <v>10091</v>
      </c>
      <c r="B108" s="197" t="s">
        <v>160</v>
      </c>
      <c r="C108" s="198" t="s">
        <v>772</v>
      </c>
      <c r="D108" s="198">
        <v>2900</v>
      </c>
      <c r="E108" s="198">
        <v>10000</v>
      </c>
      <c r="F108" s="198">
        <v>10020</v>
      </c>
      <c r="G108" s="198">
        <v>10091</v>
      </c>
      <c r="H108" s="198">
        <v>10036</v>
      </c>
      <c r="I108" s="198">
        <v>10243</v>
      </c>
      <c r="J108" s="198">
        <v>10244</v>
      </c>
      <c r="K108" s="198">
        <v>10245</v>
      </c>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9"/>
    </row>
    <row r="109" spans="1:133" s="205" customFormat="1" ht="30" customHeight="1" x14ac:dyDescent="0.35">
      <c r="A109" s="196">
        <v>10715</v>
      </c>
      <c r="B109" s="197" t="s">
        <v>427</v>
      </c>
      <c r="C109" s="198" t="s">
        <v>1037</v>
      </c>
      <c r="D109" s="198">
        <v>2900</v>
      </c>
      <c r="E109" s="198">
        <v>10000</v>
      </c>
      <c r="F109" s="198">
        <v>10020</v>
      </c>
      <c r="G109" s="198">
        <v>10715</v>
      </c>
      <c r="H109" s="198">
        <v>10036</v>
      </c>
      <c r="I109" s="198">
        <v>10732</v>
      </c>
      <c r="J109" s="198">
        <v>10766</v>
      </c>
      <c r="K109" s="198">
        <v>10767</v>
      </c>
      <c r="L109" s="198">
        <v>10768</v>
      </c>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9"/>
    </row>
    <row r="110" spans="1:133" s="205" customFormat="1" ht="30" customHeight="1" x14ac:dyDescent="0.35">
      <c r="A110" s="196">
        <v>10717</v>
      </c>
      <c r="B110" s="197" t="s">
        <v>161</v>
      </c>
      <c r="C110" s="198" t="s">
        <v>773</v>
      </c>
      <c r="D110" s="198">
        <v>2900</v>
      </c>
      <c r="E110" s="198">
        <v>10000</v>
      </c>
      <c r="F110" s="198">
        <v>10021</v>
      </c>
      <c r="G110" s="198">
        <v>10717</v>
      </c>
      <c r="H110" s="198">
        <v>10038</v>
      </c>
      <c r="I110" s="198">
        <v>10771</v>
      </c>
      <c r="J110" s="198">
        <v>10772</v>
      </c>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9"/>
    </row>
    <row r="111" spans="1:133" s="205" customFormat="1" ht="30" customHeight="1" x14ac:dyDescent="0.35">
      <c r="A111" s="196">
        <v>10098</v>
      </c>
      <c r="B111" s="197" t="s">
        <v>162</v>
      </c>
      <c r="C111" s="198" t="s">
        <v>774</v>
      </c>
      <c r="D111" s="198">
        <v>2900</v>
      </c>
      <c r="E111" s="198">
        <v>10000</v>
      </c>
      <c r="F111" s="198">
        <v>10021</v>
      </c>
      <c r="G111" s="198">
        <v>10098</v>
      </c>
      <c r="H111" s="198">
        <v>10038</v>
      </c>
      <c r="I111" s="198">
        <v>10258</v>
      </c>
      <c r="J111" s="198">
        <v>10259</v>
      </c>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9"/>
    </row>
    <row r="112" spans="1:133" s="205" customFormat="1" ht="30" customHeight="1" x14ac:dyDescent="0.35">
      <c r="A112" s="196">
        <v>10100</v>
      </c>
      <c r="B112" s="197" t="s">
        <v>553</v>
      </c>
      <c r="C112" s="198" t="s">
        <v>1163</v>
      </c>
      <c r="D112" s="198">
        <v>2900</v>
      </c>
      <c r="E112" s="198">
        <v>10000</v>
      </c>
      <c r="F112" s="198">
        <v>10021</v>
      </c>
      <c r="G112" s="198">
        <v>10100</v>
      </c>
      <c r="H112" s="198">
        <v>10039</v>
      </c>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9"/>
    </row>
    <row r="113" spans="1:133" s="205" customFormat="1" ht="30" customHeight="1" x14ac:dyDescent="0.35">
      <c r="A113" s="196">
        <v>10101</v>
      </c>
      <c r="B113" s="197" t="s">
        <v>163</v>
      </c>
      <c r="C113" s="198" t="s">
        <v>775</v>
      </c>
      <c r="D113" s="198">
        <v>2900</v>
      </c>
      <c r="E113" s="198">
        <v>10000</v>
      </c>
      <c r="F113" s="198">
        <v>10021</v>
      </c>
      <c r="G113" s="198">
        <v>10101</v>
      </c>
      <c r="H113" s="198">
        <v>10039</v>
      </c>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9"/>
    </row>
    <row r="114" spans="1:133" s="205" customFormat="1" ht="30" customHeight="1" x14ac:dyDescent="0.35">
      <c r="A114" s="196">
        <v>10720</v>
      </c>
      <c r="B114" s="197" t="s">
        <v>147</v>
      </c>
      <c r="C114" s="198" t="s">
        <v>758</v>
      </c>
      <c r="D114" s="198">
        <v>2900</v>
      </c>
      <c r="E114" s="198">
        <v>10000</v>
      </c>
      <c r="F114" s="198">
        <v>10021</v>
      </c>
      <c r="G114" s="198">
        <v>10720</v>
      </c>
      <c r="H114" s="198">
        <v>10683</v>
      </c>
      <c r="I114" s="198">
        <v>10733</v>
      </c>
      <c r="J114" s="198">
        <v>10775</v>
      </c>
      <c r="K114" s="198">
        <v>10776</v>
      </c>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9"/>
    </row>
    <row r="115" spans="1:133" s="205" customFormat="1" ht="30" customHeight="1" x14ac:dyDescent="0.35">
      <c r="A115" s="196">
        <v>10721</v>
      </c>
      <c r="B115" s="197" t="s">
        <v>146</v>
      </c>
      <c r="C115" s="198" t="s">
        <v>757</v>
      </c>
      <c r="D115" s="198">
        <v>2900</v>
      </c>
      <c r="E115" s="198">
        <v>10000</v>
      </c>
      <c r="F115" s="198">
        <v>10021</v>
      </c>
      <c r="G115" s="198">
        <v>10721</v>
      </c>
      <c r="H115" s="198">
        <v>10683</v>
      </c>
      <c r="I115" s="198">
        <v>10734</v>
      </c>
      <c r="J115" s="198">
        <v>10777</v>
      </c>
      <c r="K115" s="198">
        <v>10778</v>
      </c>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9"/>
    </row>
    <row r="116" spans="1:133" s="205" customFormat="1" ht="30" customHeight="1" x14ac:dyDescent="0.35">
      <c r="A116" s="196">
        <v>10722</v>
      </c>
      <c r="B116" s="197" t="s">
        <v>428</v>
      </c>
      <c r="C116" s="198" t="s">
        <v>1038</v>
      </c>
      <c r="D116" s="198">
        <v>2900</v>
      </c>
      <c r="E116" s="198">
        <v>10000</v>
      </c>
      <c r="F116" s="198">
        <v>10022</v>
      </c>
      <c r="G116" s="198">
        <v>10722</v>
      </c>
      <c r="H116" s="198">
        <v>10779</v>
      </c>
      <c r="I116" s="198">
        <v>10780</v>
      </c>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9"/>
    </row>
    <row r="117" spans="1:133" s="205" customFormat="1" ht="30" customHeight="1" x14ac:dyDescent="0.35">
      <c r="A117" s="196">
        <v>10104</v>
      </c>
      <c r="B117" s="197" t="s">
        <v>166</v>
      </c>
      <c r="C117" s="198" t="s">
        <v>778</v>
      </c>
      <c r="D117" s="198">
        <v>2900</v>
      </c>
      <c r="E117" s="198">
        <v>10000</v>
      </c>
      <c r="F117" s="198">
        <v>10022</v>
      </c>
      <c r="G117" s="198">
        <v>10104</v>
      </c>
      <c r="H117" s="198">
        <v>10042</v>
      </c>
      <c r="I117" s="198">
        <v>10735</v>
      </c>
      <c r="J117" s="198">
        <v>10275</v>
      </c>
      <c r="K117" s="198">
        <v>10276</v>
      </c>
      <c r="L117" s="198">
        <v>10801</v>
      </c>
      <c r="M117" s="198">
        <v>10802</v>
      </c>
      <c r="N117" s="198">
        <v>10643</v>
      </c>
      <c r="O117" s="198">
        <v>10411</v>
      </c>
      <c r="P117" s="198">
        <v>10644</v>
      </c>
      <c r="Q117" s="198">
        <v>10413</v>
      </c>
      <c r="R117" s="198">
        <v>10414</v>
      </c>
      <c r="S117" s="198">
        <v>10820</v>
      </c>
      <c r="T117" s="198">
        <v>10416</v>
      </c>
      <c r="U117" s="198">
        <v>10417</v>
      </c>
      <c r="V117" s="198">
        <v>10419</v>
      </c>
      <c r="W117" s="198">
        <v>10645</v>
      </c>
      <c r="X117" s="198">
        <v>10422</v>
      </c>
      <c r="Y117" s="198">
        <v>10424</v>
      </c>
      <c r="Z117" s="198">
        <v>10646</v>
      </c>
      <c r="AA117" s="198">
        <v>10647</v>
      </c>
      <c r="AB117" s="198">
        <v>10821</v>
      </c>
      <c r="AC117" s="198">
        <v>10822</v>
      </c>
      <c r="AD117" s="198">
        <v>10823</v>
      </c>
      <c r="AE117" s="198">
        <v>10824</v>
      </c>
      <c r="AF117" s="198">
        <v>10648</v>
      </c>
      <c r="AG117" s="198">
        <v>10649</v>
      </c>
      <c r="AH117" s="198">
        <v>10429</v>
      </c>
      <c r="AI117" s="198">
        <v>10430</v>
      </c>
      <c r="AJ117" s="198">
        <v>10431</v>
      </c>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9"/>
    </row>
    <row r="118" spans="1:133" s="205" customFormat="1" ht="30" customHeight="1" x14ac:dyDescent="0.35">
      <c r="A118" s="196">
        <v>10105</v>
      </c>
      <c r="B118" s="197" t="s">
        <v>167</v>
      </c>
      <c r="C118" s="198" t="s">
        <v>779</v>
      </c>
      <c r="D118" s="198">
        <v>2900</v>
      </c>
      <c r="E118" s="198">
        <v>10000</v>
      </c>
      <c r="F118" s="198">
        <v>10022</v>
      </c>
      <c r="G118" s="198">
        <v>10105</v>
      </c>
      <c r="H118" s="198">
        <v>10042</v>
      </c>
      <c r="I118" s="198">
        <v>10379</v>
      </c>
      <c r="J118" s="198">
        <v>10278</v>
      </c>
      <c r="K118" s="198">
        <v>10279</v>
      </c>
      <c r="L118" s="198">
        <v>10783</v>
      </c>
      <c r="M118" s="198">
        <v>10803</v>
      </c>
      <c r="N118" s="198">
        <v>10432</v>
      </c>
      <c r="O118" s="198">
        <v>10433</v>
      </c>
      <c r="P118" s="198">
        <v>10825</v>
      </c>
      <c r="Q118" s="198">
        <v>10434</v>
      </c>
      <c r="R118" s="198">
        <v>10435</v>
      </c>
      <c r="S118" s="198">
        <v>10826</v>
      </c>
      <c r="T118" s="198">
        <v>10827</v>
      </c>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9"/>
    </row>
    <row r="119" spans="1:133" s="205" customFormat="1" ht="30" customHeight="1" x14ac:dyDescent="0.35">
      <c r="A119" s="196">
        <v>10106</v>
      </c>
      <c r="B119" s="197" t="s">
        <v>168</v>
      </c>
      <c r="C119" s="198" t="s">
        <v>780</v>
      </c>
      <c r="D119" s="198">
        <v>2900</v>
      </c>
      <c r="E119" s="198">
        <v>10000</v>
      </c>
      <c r="F119" s="198">
        <v>10022</v>
      </c>
      <c r="G119" s="198">
        <v>10106</v>
      </c>
      <c r="H119" s="198">
        <v>10042</v>
      </c>
      <c r="I119" s="198">
        <v>10281</v>
      </c>
      <c r="J119" s="198">
        <v>10282</v>
      </c>
      <c r="K119" s="198">
        <v>10283</v>
      </c>
      <c r="L119" s="198">
        <v>10284</v>
      </c>
      <c r="M119" s="198">
        <v>10804</v>
      </c>
      <c r="N119" s="198">
        <v>10805</v>
      </c>
      <c r="O119" s="198">
        <v>10806</v>
      </c>
      <c r="P119" s="198">
        <v>10828</v>
      </c>
      <c r="Q119" s="198">
        <v>10829</v>
      </c>
      <c r="R119" s="198">
        <v>10830</v>
      </c>
      <c r="S119" s="198">
        <v>10831</v>
      </c>
      <c r="T119" s="198">
        <v>10832</v>
      </c>
      <c r="U119" s="198">
        <v>10833</v>
      </c>
      <c r="V119" s="198">
        <v>10834</v>
      </c>
      <c r="W119" s="198">
        <v>10835</v>
      </c>
      <c r="X119" s="198">
        <v>10836</v>
      </c>
      <c r="Y119" s="198">
        <v>10837</v>
      </c>
      <c r="Z119" s="198">
        <v>10838</v>
      </c>
      <c r="AA119" s="198">
        <v>10839</v>
      </c>
      <c r="AB119" s="198">
        <v>10654</v>
      </c>
      <c r="AC119" s="198">
        <v>10655</v>
      </c>
      <c r="AD119" s="198">
        <v>10449</v>
      </c>
      <c r="AE119" s="198">
        <v>10451</v>
      </c>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9"/>
    </row>
    <row r="120" spans="1:133" s="205" customFormat="1" ht="30" customHeight="1" x14ac:dyDescent="0.35">
      <c r="A120" s="196">
        <v>10107</v>
      </c>
      <c r="B120" s="197" t="s">
        <v>169</v>
      </c>
      <c r="C120" s="198" t="s">
        <v>781</v>
      </c>
      <c r="D120" s="198">
        <v>2900</v>
      </c>
      <c r="E120" s="198">
        <v>10000</v>
      </c>
      <c r="F120" s="198">
        <v>10022</v>
      </c>
      <c r="G120" s="198">
        <v>10107</v>
      </c>
      <c r="H120" s="198">
        <v>10042</v>
      </c>
      <c r="I120" s="198">
        <v>10381</v>
      </c>
      <c r="J120" s="198">
        <v>10285</v>
      </c>
      <c r="K120" s="198">
        <v>10286</v>
      </c>
      <c r="L120" s="198">
        <v>10287</v>
      </c>
      <c r="M120" s="198">
        <v>10288</v>
      </c>
      <c r="N120" s="198">
        <v>10453</v>
      </c>
      <c r="O120" s="198">
        <v>10455</v>
      </c>
      <c r="P120" s="198">
        <v>10456</v>
      </c>
      <c r="Q120" s="198">
        <v>10457</v>
      </c>
      <c r="R120" s="198">
        <v>10458</v>
      </c>
      <c r="S120" s="198">
        <v>10459</v>
      </c>
      <c r="T120" s="198">
        <v>10461</v>
      </c>
      <c r="U120" s="198">
        <v>10462</v>
      </c>
      <c r="V120" s="198">
        <v>10464</v>
      </c>
      <c r="W120" s="198"/>
      <c r="X120" s="198"/>
      <c r="Y120" s="198"/>
      <c r="Z120" s="198"/>
      <c r="AA120" s="198"/>
      <c r="AB120" s="198"/>
      <c r="AC120" s="198"/>
      <c r="AD120" s="198"/>
      <c r="AE120" s="198"/>
      <c r="AF120" s="198"/>
      <c r="AG120" s="198"/>
      <c r="AH120" s="198"/>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9"/>
    </row>
    <row r="121" spans="1:133" s="205" customFormat="1" ht="30" customHeight="1" x14ac:dyDescent="0.35">
      <c r="A121" s="196">
        <v>10108</v>
      </c>
      <c r="B121" s="197" t="s">
        <v>170</v>
      </c>
      <c r="C121" s="198" t="s">
        <v>782</v>
      </c>
      <c r="D121" s="198">
        <v>2900</v>
      </c>
      <c r="E121" s="198">
        <v>10000</v>
      </c>
      <c r="F121" s="198">
        <v>10022</v>
      </c>
      <c r="G121" s="198">
        <v>10108</v>
      </c>
      <c r="H121" s="198">
        <v>10042</v>
      </c>
      <c r="I121" s="198">
        <v>10289</v>
      </c>
      <c r="J121" s="198">
        <v>10290</v>
      </c>
      <c r="K121" s="198">
        <v>10291</v>
      </c>
      <c r="L121" s="198">
        <v>10807</v>
      </c>
      <c r="M121" s="198">
        <v>10808</v>
      </c>
      <c r="N121" s="198">
        <v>10809</v>
      </c>
      <c r="O121" s="198">
        <v>10656</v>
      </c>
      <c r="P121" s="198">
        <v>10465</v>
      </c>
      <c r="Q121" s="198">
        <v>10466</v>
      </c>
      <c r="R121" s="198">
        <v>10657</v>
      </c>
      <c r="S121" s="198">
        <v>10658</v>
      </c>
      <c r="T121" s="198">
        <v>10469</v>
      </c>
      <c r="U121" s="198">
        <v>10659</v>
      </c>
      <c r="V121" s="198">
        <v>10471</v>
      </c>
      <c r="W121" s="198">
        <v>10472</v>
      </c>
      <c r="X121" s="198">
        <v>10660</v>
      </c>
      <c r="Y121" s="198">
        <v>10661</v>
      </c>
      <c r="Z121" s="198">
        <v>10475</v>
      </c>
      <c r="AA121" s="198">
        <v>10476</v>
      </c>
      <c r="AB121" s="198">
        <v>10662</v>
      </c>
      <c r="AC121" s="198">
        <v>10477</v>
      </c>
      <c r="AD121" s="198">
        <v>10478</v>
      </c>
      <c r="AE121" s="198">
        <v>10479</v>
      </c>
      <c r="AF121" s="198">
        <v>10480</v>
      </c>
      <c r="AG121" s="198">
        <v>10481</v>
      </c>
      <c r="AH121" s="198">
        <v>10483</v>
      </c>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9"/>
    </row>
    <row r="122" spans="1:133" s="205" customFormat="1" ht="30" customHeight="1" x14ac:dyDescent="0.35">
      <c r="A122" s="196">
        <v>10109</v>
      </c>
      <c r="B122" s="197" t="s">
        <v>171</v>
      </c>
      <c r="C122" s="198" t="s">
        <v>783</v>
      </c>
      <c r="D122" s="198">
        <v>2900</v>
      </c>
      <c r="E122" s="198">
        <v>10000</v>
      </c>
      <c r="F122" s="198">
        <v>10022</v>
      </c>
      <c r="G122" s="198">
        <v>10109</v>
      </c>
      <c r="H122" s="198">
        <v>10043</v>
      </c>
      <c r="I122" s="198">
        <v>10736</v>
      </c>
      <c r="J122" s="198">
        <v>10293</v>
      </c>
      <c r="K122" s="198">
        <v>10294</v>
      </c>
      <c r="L122" s="198">
        <v>10295</v>
      </c>
      <c r="M122" s="198">
        <v>10810</v>
      </c>
      <c r="N122" s="198">
        <v>10484</v>
      </c>
      <c r="O122" s="198">
        <v>10485</v>
      </c>
      <c r="P122" s="198">
        <v>10486</v>
      </c>
      <c r="Q122" s="198">
        <v>10663</v>
      </c>
      <c r="R122" s="198">
        <v>10489</v>
      </c>
      <c r="S122" s="198">
        <v>10490</v>
      </c>
      <c r="T122" s="198">
        <v>10491</v>
      </c>
      <c r="U122" s="198">
        <v>10492</v>
      </c>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9"/>
    </row>
    <row r="123" spans="1:133" s="205" customFormat="1" ht="30" customHeight="1" x14ac:dyDescent="0.35">
      <c r="A123" s="196">
        <v>10110</v>
      </c>
      <c r="B123" s="197" t="s">
        <v>172</v>
      </c>
      <c r="C123" s="198" t="s">
        <v>784</v>
      </c>
      <c r="D123" s="198">
        <v>2900</v>
      </c>
      <c r="E123" s="198">
        <v>10000</v>
      </c>
      <c r="F123" s="198">
        <v>10022</v>
      </c>
      <c r="G123" s="198">
        <v>10110</v>
      </c>
      <c r="H123" s="198">
        <v>10043</v>
      </c>
      <c r="I123" s="198">
        <v>10737</v>
      </c>
      <c r="J123" s="198">
        <v>10296</v>
      </c>
      <c r="K123" s="198">
        <v>10297</v>
      </c>
      <c r="L123" s="198">
        <v>10298</v>
      </c>
      <c r="M123" s="198">
        <v>10634</v>
      </c>
      <c r="N123" s="198">
        <v>10811</v>
      </c>
      <c r="O123" s="198">
        <v>10812</v>
      </c>
      <c r="P123" s="198">
        <v>10813</v>
      </c>
      <c r="Q123" s="198">
        <v>10494</v>
      </c>
      <c r="R123" s="198">
        <v>10495</v>
      </c>
      <c r="S123" s="198">
        <v>10496</v>
      </c>
      <c r="T123" s="198">
        <v>10497</v>
      </c>
      <c r="U123" s="198">
        <v>10498</v>
      </c>
      <c r="V123" s="198">
        <v>10499</v>
      </c>
      <c r="W123" s="198">
        <v>10500</v>
      </c>
      <c r="X123" s="198">
        <v>10501</v>
      </c>
      <c r="Y123" s="198">
        <v>10502</v>
      </c>
      <c r="Z123" s="198">
        <v>10503</v>
      </c>
      <c r="AA123" s="198">
        <v>10504</v>
      </c>
      <c r="AB123" s="198">
        <v>10506</v>
      </c>
      <c r="AC123" s="198">
        <v>10664</v>
      </c>
      <c r="AD123" s="198">
        <v>10508</v>
      </c>
      <c r="AE123" s="198">
        <v>10665</v>
      </c>
      <c r="AF123" s="198">
        <v>10509</v>
      </c>
      <c r="AG123" s="198">
        <v>10493</v>
      </c>
      <c r="AH123" s="198">
        <v>10510</v>
      </c>
      <c r="AI123" s="198">
        <v>10511</v>
      </c>
      <c r="AJ123" s="198">
        <v>10512</v>
      </c>
      <c r="AK123" s="198">
        <v>10513</v>
      </c>
      <c r="AL123" s="198">
        <v>10514</v>
      </c>
      <c r="AM123" s="198">
        <v>10666</v>
      </c>
      <c r="AN123" s="198">
        <v>10516</v>
      </c>
      <c r="AO123" s="198">
        <v>10517</v>
      </c>
      <c r="AP123" s="198">
        <v>10518</v>
      </c>
      <c r="AQ123" s="198">
        <v>10519</v>
      </c>
      <c r="AR123" s="198">
        <v>10520</v>
      </c>
      <c r="AS123" s="198">
        <v>10521</v>
      </c>
      <c r="AT123" s="198">
        <v>10522</v>
      </c>
      <c r="AU123" s="198">
        <v>10523</v>
      </c>
      <c r="AV123" s="198">
        <v>10524</v>
      </c>
      <c r="AW123" s="198">
        <v>10525</v>
      </c>
      <c r="AX123" s="198">
        <v>10526</v>
      </c>
      <c r="AY123" s="198">
        <v>10527</v>
      </c>
      <c r="AZ123" s="198">
        <v>10528</v>
      </c>
      <c r="BA123" s="198">
        <v>10529</v>
      </c>
      <c r="BB123" s="198">
        <v>10530</v>
      </c>
      <c r="BC123" s="198">
        <v>10667</v>
      </c>
      <c r="BD123" s="198">
        <v>10532</v>
      </c>
      <c r="BE123" s="198">
        <v>10533</v>
      </c>
      <c r="BF123" s="198">
        <v>10534</v>
      </c>
      <c r="BG123" s="198">
        <v>10535</v>
      </c>
      <c r="BH123" s="198">
        <v>10536</v>
      </c>
      <c r="BI123" s="198">
        <v>10537</v>
      </c>
      <c r="BJ123" s="198">
        <v>10668</v>
      </c>
      <c r="BK123" s="198">
        <v>10539</v>
      </c>
      <c r="BL123" s="198">
        <v>10540</v>
      </c>
      <c r="BM123" s="198">
        <v>10541</v>
      </c>
      <c r="BN123" s="198">
        <v>10542</v>
      </c>
      <c r="BO123" s="198">
        <v>10543</v>
      </c>
      <c r="BP123" s="198">
        <v>10544</v>
      </c>
      <c r="BQ123" s="198">
        <v>10545</v>
      </c>
      <c r="BR123" s="198">
        <v>10546</v>
      </c>
      <c r="BS123" s="198">
        <v>10547</v>
      </c>
      <c r="BT123" s="198">
        <v>10548</v>
      </c>
      <c r="BU123" s="198">
        <v>10669</v>
      </c>
      <c r="BV123" s="198">
        <v>10670</v>
      </c>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9"/>
    </row>
    <row r="124" spans="1:133" s="205" customFormat="1" ht="30" customHeight="1" x14ac:dyDescent="0.35">
      <c r="A124" s="196">
        <v>10111</v>
      </c>
      <c r="B124" s="197" t="s">
        <v>173</v>
      </c>
      <c r="C124" s="198" t="s">
        <v>785</v>
      </c>
      <c r="D124" s="198">
        <v>2900</v>
      </c>
      <c r="E124" s="198">
        <v>10000</v>
      </c>
      <c r="F124" s="198">
        <v>10022</v>
      </c>
      <c r="G124" s="198">
        <v>10111</v>
      </c>
      <c r="H124" s="198">
        <v>10043</v>
      </c>
      <c r="I124" s="198">
        <v>10385</v>
      </c>
      <c r="J124" s="198">
        <v>10300</v>
      </c>
      <c r="K124" s="198">
        <v>10301</v>
      </c>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9"/>
    </row>
    <row r="125" spans="1:133" s="205" customFormat="1" ht="30" customHeight="1" x14ac:dyDescent="0.35">
      <c r="A125" s="196">
        <v>10112</v>
      </c>
      <c r="B125" s="197" t="s">
        <v>174</v>
      </c>
      <c r="C125" s="198" t="s">
        <v>786</v>
      </c>
      <c r="D125" s="198">
        <v>2900</v>
      </c>
      <c r="E125" s="198">
        <v>10000</v>
      </c>
      <c r="F125" s="198">
        <v>10022</v>
      </c>
      <c r="G125" s="198">
        <v>10112</v>
      </c>
      <c r="H125" s="198">
        <v>10043</v>
      </c>
      <c r="I125" s="198">
        <v>10302</v>
      </c>
      <c r="J125" s="198">
        <v>10303</v>
      </c>
      <c r="K125" s="198">
        <v>10304</v>
      </c>
      <c r="L125" s="198">
        <v>10814</v>
      </c>
      <c r="M125" s="198">
        <v>10551</v>
      </c>
      <c r="N125" s="198">
        <v>10552</v>
      </c>
      <c r="O125" s="198">
        <v>10553</v>
      </c>
      <c r="P125" s="198">
        <v>10554</v>
      </c>
      <c r="Q125" s="198">
        <v>10555</v>
      </c>
      <c r="R125" s="198">
        <v>10556</v>
      </c>
      <c r="S125" s="198">
        <v>10557</v>
      </c>
      <c r="T125" s="198">
        <v>10840</v>
      </c>
      <c r="U125" s="198">
        <v>10558</v>
      </c>
      <c r="V125" s="198">
        <v>10560</v>
      </c>
      <c r="W125" s="198">
        <v>10562</v>
      </c>
      <c r="X125" s="198">
        <v>10563</v>
      </c>
      <c r="Y125" s="198">
        <v>10564</v>
      </c>
      <c r="Z125" s="198">
        <v>10671</v>
      </c>
      <c r="AA125" s="198">
        <v>10841</v>
      </c>
      <c r="AB125" s="198">
        <v>10566</v>
      </c>
      <c r="AC125" s="198">
        <v>10567</v>
      </c>
      <c r="AD125" s="198">
        <v>10672</v>
      </c>
      <c r="AE125" s="198">
        <v>10569</v>
      </c>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9"/>
    </row>
    <row r="126" spans="1:133" s="205" customFormat="1" ht="30" customHeight="1" x14ac:dyDescent="0.35">
      <c r="A126" s="196">
        <v>10113</v>
      </c>
      <c r="B126" s="197" t="s">
        <v>175</v>
      </c>
      <c r="C126" s="198" t="s">
        <v>787</v>
      </c>
      <c r="D126" s="198">
        <v>2900</v>
      </c>
      <c r="E126" s="198">
        <v>10000</v>
      </c>
      <c r="F126" s="198">
        <v>10022</v>
      </c>
      <c r="G126" s="198">
        <v>10113</v>
      </c>
      <c r="H126" s="198">
        <v>10043</v>
      </c>
      <c r="I126" s="198">
        <v>10387</v>
      </c>
      <c r="J126" s="198">
        <v>10305</v>
      </c>
      <c r="K126" s="198">
        <v>10306</v>
      </c>
      <c r="L126" s="198">
        <v>10307</v>
      </c>
      <c r="M126" s="198">
        <v>10308</v>
      </c>
      <c r="N126" s="198">
        <v>10309</v>
      </c>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9"/>
    </row>
    <row r="127" spans="1:133" s="205" customFormat="1" ht="30" customHeight="1" x14ac:dyDescent="0.35">
      <c r="A127" s="196">
        <v>10724</v>
      </c>
      <c r="B127" s="197" t="s">
        <v>165</v>
      </c>
      <c r="C127" s="198" t="s">
        <v>777</v>
      </c>
      <c r="D127" s="198">
        <v>2900</v>
      </c>
      <c r="E127" s="198">
        <v>10000</v>
      </c>
      <c r="F127" s="198">
        <v>10022</v>
      </c>
      <c r="G127" s="198">
        <v>10724</v>
      </c>
      <c r="H127" s="198">
        <v>10684</v>
      </c>
      <c r="I127" s="198">
        <v>10785</v>
      </c>
      <c r="J127" s="198">
        <v>10786</v>
      </c>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9"/>
    </row>
    <row r="128" spans="1:133" s="205" customFormat="1" ht="30" customHeight="1" x14ac:dyDescent="0.35">
      <c r="A128" s="196">
        <v>10725</v>
      </c>
      <c r="B128" s="197" t="s">
        <v>429</v>
      </c>
      <c r="C128" s="198" t="s">
        <v>1039</v>
      </c>
      <c r="D128" s="198">
        <v>2900</v>
      </c>
      <c r="E128" s="198">
        <v>10000</v>
      </c>
      <c r="F128" s="198">
        <v>10022</v>
      </c>
      <c r="G128" s="198">
        <v>10725</v>
      </c>
      <c r="H128" s="198">
        <v>10684</v>
      </c>
      <c r="I128" s="198">
        <v>10787</v>
      </c>
      <c r="J128" s="198">
        <v>10788</v>
      </c>
      <c r="K128" s="198">
        <v>10789</v>
      </c>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9"/>
    </row>
    <row r="129" spans="1:133" s="205" customFormat="1" ht="30" customHeight="1" x14ac:dyDescent="0.35">
      <c r="A129" s="196">
        <v>10726</v>
      </c>
      <c r="B129" s="197" t="s">
        <v>164</v>
      </c>
      <c r="C129" s="198" t="s">
        <v>776</v>
      </c>
      <c r="D129" s="198">
        <v>2900</v>
      </c>
      <c r="E129" s="198">
        <v>10000</v>
      </c>
      <c r="F129" s="198">
        <v>10022</v>
      </c>
      <c r="G129" s="198">
        <v>10726</v>
      </c>
      <c r="H129" s="198">
        <v>10684</v>
      </c>
      <c r="I129" s="198">
        <v>10790</v>
      </c>
      <c r="J129" s="198">
        <v>10791</v>
      </c>
      <c r="K129" s="198">
        <v>10842</v>
      </c>
      <c r="L129" s="198">
        <v>10843</v>
      </c>
      <c r="M129" s="198">
        <v>10844</v>
      </c>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9"/>
    </row>
    <row r="130" spans="1:133" s="205" customFormat="1" ht="30" customHeight="1" x14ac:dyDescent="0.35">
      <c r="A130" s="209">
        <v>10606</v>
      </c>
      <c r="B130" s="210" t="s">
        <v>184</v>
      </c>
      <c r="C130" s="213" t="s">
        <v>796</v>
      </c>
      <c r="D130" s="198">
        <v>2900</v>
      </c>
      <c r="E130" s="198">
        <v>10000</v>
      </c>
      <c r="F130" s="198">
        <v>10023</v>
      </c>
      <c r="G130" s="198">
        <v>10606</v>
      </c>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9"/>
    </row>
    <row r="131" spans="1:133" s="205" customFormat="1" ht="30" customHeight="1" x14ac:dyDescent="0.35">
      <c r="A131" s="209">
        <v>10607</v>
      </c>
      <c r="B131" s="210" t="s">
        <v>185</v>
      </c>
      <c r="C131" s="198" t="s">
        <v>797</v>
      </c>
      <c r="D131" s="198">
        <v>2900</v>
      </c>
      <c r="E131" s="198">
        <v>10000</v>
      </c>
      <c r="F131" s="198">
        <v>10023</v>
      </c>
      <c r="G131" s="198">
        <v>10607</v>
      </c>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9"/>
    </row>
    <row r="132" spans="1:133" s="205" customFormat="1" ht="30" customHeight="1" x14ac:dyDescent="0.35">
      <c r="A132" s="196">
        <v>10119</v>
      </c>
      <c r="B132" s="197" t="s">
        <v>176</v>
      </c>
      <c r="C132" s="198" t="s">
        <v>788</v>
      </c>
      <c r="D132" s="198">
        <v>2900</v>
      </c>
      <c r="E132" s="198">
        <v>10000</v>
      </c>
      <c r="F132" s="198">
        <v>10023</v>
      </c>
      <c r="G132" s="198">
        <v>10119</v>
      </c>
      <c r="H132" s="198">
        <v>10045</v>
      </c>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9"/>
    </row>
    <row r="133" spans="1:133" s="205" customFormat="1" ht="30" customHeight="1" x14ac:dyDescent="0.35">
      <c r="A133" s="196">
        <v>10120</v>
      </c>
      <c r="B133" s="197" t="s">
        <v>177</v>
      </c>
      <c r="C133" s="198" t="s">
        <v>789</v>
      </c>
      <c r="D133" s="198">
        <v>2900</v>
      </c>
      <c r="E133" s="198">
        <v>10000</v>
      </c>
      <c r="F133" s="198">
        <v>10023</v>
      </c>
      <c r="G133" s="198">
        <v>10120</v>
      </c>
      <c r="H133" s="198">
        <v>10046</v>
      </c>
      <c r="I133" s="198">
        <v>10738</v>
      </c>
      <c r="J133" s="198">
        <v>10324</v>
      </c>
      <c r="K133" s="198">
        <v>10640</v>
      </c>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198"/>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198"/>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198"/>
      <c r="DQ133" s="198"/>
      <c r="DR133" s="198"/>
      <c r="DS133" s="198"/>
      <c r="DT133" s="198"/>
      <c r="DU133" s="198"/>
      <c r="DV133" s="198"/>
      <c r="DW133" s="198"/>
      <c r="DX133" s="198"/>
      <c r="DY133" s="198"/>
      <c r="DZ133" s="198"/>
      <c r="EA133" s="198"/>
      <c r="EB133" s="198"/>
      <c r="EC133" s="199"/>
    </row>
    <row r="134" spans="1:133" s="205" customFormat="1" ht="30" customHeight="1" x14ac:dyDescent="0.35">
      <c r="A134" s="196">
        <v>10121</v>
      </c>
      <c r="B134" s="197" t="s">
        <v>178</v>
      </c>
      <c r="C134" s="198" t="s">
        <v>790</v>
      </c>
      <c r="D134" s="198">
        <v>2900</v>
      </c>
      <c r="E134" s="198">
        <v>10000</v>
      </c>
      <c r="F134" s="198">
        <v>10023</v>
      </c>
      <c r="G134" s="198">
        <v>10121</v>
      </c>
      <c r="H134" s="198">
        <v>10046</v>
      </c>
      <c r="I134" s="198">
        <v>10393</v>
      </c>
      <c r="J134" s="198">
        <v>10641</v>
      </c>
      <c r="K134" s="198">
        <v>10327</v>
      </c>
      <c r="L134" s="198">
        <v>10329</v>
      </c>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8"/>
      <c r="BO134" s="198"/>
      <c r="BP134" s="198"/>
      <c r="BQ134" s="198"/>
      <c r="BR134" s="198"/>
      <c r="BS134" s="198"/>
      <c r="BT134" s="198"/>
      <c r="BU134" s="198"/>
      <c r="BV134" s="198"/>
      <c r="BW134" s="198"/>
      <c r="BX134" s="198"/>
      <c r="BY134" s="198"/>
      <c r="BZ134" s="198"/>
      <c r="CA134" s="198"/>
      <c r="CB134" s="198"/>
      <c r="CC134" s="198"/>
      <c r="CD134" s="198"/>
      <c r="CE134" s="198"/>
      <c r="CF134" s="198"/>
      <c r="CG134" s="198"/>
      <c r="CH134" s="198"/>
      <c r="CI134" s="198"/>
      <c r="CJ134" s="198"/>
      <c r="CK134" s="198"/>
      <c r="CL134" s="198"/>
      <c r="CM134" s="198"/>
      <c r="CN134" s="198"/>
      <c r="CO134" s="198"/>
      <c r="CP134" s="198"/>
      <c r="CQ134" s="198"/>
      <c r="CR134" s="198"/>
      <c r="CS134" s="198"/>
      <c r="CT134" s="198"/>
      <c r="CU134" s="198"/>
      <c r="CV134" s="198"/>
      <c r="CW134" s="198"/>
      <c r="CX134" s="198"/>
      <c r="CY134" s="198"/>
      <c r="CZ134" s="198"/>
      <c r="DA134" s="198"/>
      <c r="DB134" s="198"/>
      <c r="DC134" s="198"/>
      <c r="DD134" s="198"/>
      <c r="DE134" s="198"/>
      <c r="DF134" s="198"/>
      <c r="DG134" s="198"/>
      <c r="DH134" s="198"/>
      <c r="DI134" s="198"/>
      <c r="DJ134" s="198"/>
      <c r="DK134" s="198"/>
      <c r="DL134" s="198"/>
      <c r="DM134" s="198"/>
      <c r="DN134" s="198"/>
      <c r="DO134" s="198"/>
      <c r="DP134" s="198"/>
      <c r="DQ134" s="198"/>
      <c r="DR134" s="198"/>
      <c r="DS134" s="198"/>
      <c r="DT134" s="198"/>
      <c r="DU134" s="198"/>
      <c r="DV134" s="198"/>
      <c r="DW134" s="198"/>
      <c r="DX134" s="198"/>
      <c r="DY134" s="198"/>
      <c r="DZ134" s="198"/>
      <c r="EA134" s="198"/>
      <c r="EB134" s="198"/>
      <c r="EC134" s="199"/>
    </row>
    <row r="135" spans="1:133" s="205" customFormat="1" ht="30" customHeight="1" x14ac:dyDescent="0.35">
      <c r="A135" s="196">
        <v>10727</v>
      </c>
      <c r="B135" s="197" t="s">
        <v>430</v>
      </c>
      <c r="C135" s="198" t="s">
        <v>1040</v>
      </c>
      <c r="D135" s="198">
        <v>2900</v>
      </c>
      <c r="E135" s="198">
        <v>10000</v>
      </c>
      <c r="F135" s="198">
        <v>10023</v>
      </c>
      <c r="G135" s="198">
        <v>10727</v>
      </c>
      <c r="H135" s="198">
        <v>10047</v>
      </c>
      <c r="I135" s="198">
        <v>10799</v>
      </c>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8"/>
      <c r="BO135" s="198"/>
      <c r="BP135" s="198"/>
      <c r="BQ135" s="198"/>
      <c r="BR135" s="198"/>
      <c r="BS135" s="198"/>
      <c r="BT135" s="198"/>
      <c r="BU135" s="198"/>
      <c r="BV135" s="198"/>
      <c r="BW135" s="198"/>
      <c r="BX135" s="198"/>
      <c r="BY135" s="198"/>
      <c r="BZ135" s="198"/>
      <c r="CA135" s="198"/>
      <c r="CB135" s="198"/>
      <c r="CC135" s="198"/>
      <c r="CD135" s="198"/>
      <c r="CE135" s="198"/>
      <c r="CF135" s="198"/>
      <c r="CG135" s="198"/>
      <c r="CH135" s="198"/>
      <c r="CI135" s="198"/>
      <c r="CJ135" s="198"/>
      <c r="CK135" s="198"/>
      <c r="CL135" s="198"/>
      <c r="CM135" s="198"/>
      <c r="CN135" s="198"/>
      <c r="CO135" s="198"/>
      <c r="CP135" s="198"/>
      <c r="CQ135" s="198"/>
      <c r="CR135" s="198"/>
      <c r="CS135" s="198"/>
      <c r="CT135" s="198"/>
      <c r="CU135" s="198"/>
      <c r="CV135" s="198"/>
      <c r="CW135" s="198"/>
      <c r="CX135" s="198"/>
      <c r="CY135" s="198"/>
      <c r="CZ135" s="198"/>
      <c r="DA135" s="198"/>
      <c r="DB135" s="198"/>
      <c r="DC135" s="198"/>
      <c r="DD135" s="198"/>
      <c r="DE135" s="198"/>
      <c r="DF135" s="198"/>
      <c r="DG135" s="198"/>
      <c r="DH135" s="198"/>
      <c r="DI135" s="198"/>
      <c r="DJ135" s="198"/>
      <c r="DK135" s="198"/>
      <c r="DL135" s="198"/>
      <c r="DM135" s="198"/>
      <c r="DN135" s="198"/>
      <c r="DO135" s="198"/>
      <c r="DP135" s="198"/>
      <c r="DQ135" s="198"/>
      <c r="DR135" s="198"/>
      <c r="DS135" s="198"/>
      <c r="DT135" s="198"/>
      <c r="DU135" s="198"/>
      <c r="DV135" s="198"/>
      <c r="DW135" s="198"/>
      <c r="DX135" s="198"/>
      <c r="DY135" s="198"/>
      <c r="DZ135" s="198"/>
      <c r="EA135" s="198"/>
      <c r="EB135" s="198"/>
      <c r="EC135" s="199"/>
    </row>
    <row r="136" spans="1:133" s="205" customFormat="1" ht="30" customHeight="1" x14ac:dyDescent="0.35">
      <c r="A136" s="196">
        <v>10124</v>
      </c>
      <c r="B136" s="197" t="s">
        <v>179</v>
      </c>
      <c r="C136" s="198" t="s">
        <v>791</v>
      </c>
      <c r="D136" s="198">
        <v>2900</v>
      </c>
      <c r="E136" s="198">
        <v>10000</v>
      </c>
      <c r="F136" s="198">
        <v>10023</v>
      </c>
      <c r="G136" s="198">
        <v>10124</v>
      </c>
      <c r="H136" s="198">
        <v>10048</v>
      </c>
      <c r="I136" s="198">
        <v>10396</v>
      </c>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8"/>
      <c r="BO136" s="198"/>
      <c r="BP136" s="198"/>
      <c r="BQ136" s="198"/>
      <c r="BR136" s="198"/>
      <c r="BS136" s="198"/>
      <c r="BT136" s="198"/>
      <c r="BU136" s="198"/>
      <c r="BV136" s="198"/>
      <c r="BW136" s="198"/>
      <c r="BX136" s="198"/>
      <c r="BY136" s="198"/>
      <c r="BZ136" s="198"/>
      <c r="CA136" s="198"/>
      <c r="CB136" s="198"/>
      <c r="CC136" s="198"/>
      <c r="CD136" s="198"/>
      <c r="CE136" s="198"/>
      <c r="CF136" s="198"/>
      <c r="CG136" s="198"/>
      <c r="CH136" s="198"/>
      <c r="CI136" s="198"/>
      <c r="CJ136" s="198"/>
      <c r="CK136" s="198"/>
      <c r="CL136" s="198"/>
      <c r="CM136" s="198"/>
      <c r="CN136" s="198"/>
      <c r="CO136" s="198"/>
      <c r="CP136" s="198"/>
      <c r="CQ136" s="198"/>
      <c r="CR136" s="198"/>
      <c r="CS136" s="198"/>
      <c r="CT136" s="198"/>
      <c r="CU136" s="198"/>
      <c r="CV136" s="198"/>
      <c r="CW136" s="198"/>
      <c r="CX136" s="198"/>
      <c r="CY136" s="198"/>
      <c r="CZ136" s="198"/>
      <c r="DA136" s="198"/>
      <c r="DB136" s="198"/>
      <c r="DC136" s="198"/>
      <c r="DD136" s="198"/>
      <c r="DE136" s="198"/>
      <c r="DF136" s="198"/>
      <c r="DG136" s="198"/>
      <c r="DH136" s="198"/>
      <c r="DI136" s="198"/>
      <c r="DJ136" s="198"/>
      <c r="DK136" s="198"/>
      <c r="DL136" s="198"/>
      <c r="DM136" s="198"/>
      <c r="DN136" s="198"/>
      <c r="DO136" s="198"/>
      <c r="DP136" s="198"/>
      <c r="DQ136" s="198"/>
      <c r="DR136" s="198"/>
      <c r="DS136" s="198"/>
      <c r="DT136" s="198"/>
      <c r="DU136" s="198"/>
      <c r="DV136" s="198"/>
      <c r="DW136" s="198"/>
      <c r="DX136" s="198"/>
      <c r="DY136" s="198"/>
      <c r="DZ136" s="198"/>
      <c r="EA136" s="198"/>
      <c r="EB136" s="198"/>
      <c r="EC136" s="199"/>
    </row>
    <row r="137" spans="1:133" s="205" customFormat="1" ht="30" customHeight="1" thickBot="1" x14ac:dyDescent="0.4">
      <c r="A137" s="204">
        <v>10125</v>
      </c>
      <c r="B137" s="201" t="s">
        <v>180</v>
      </c>
      <c r="C137" s="202" t="s">
        <v>792</v>
      </c>
      <c r="D137" s="202">
        <v>2900</v>
      </c>
      <c r="E137" s="202">
        <v>10000</v>
      </c>
      <c r="F137" s="202">
        <v>10023</v>
      </c>
      <c r="G137" s="202">
        <v>10125</v>
      </c>
      <c r="H137" s="202">
        <v>10048</v>
      </c>
      <c r="I137" s="202">
        <v>10397</v>
      </c>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c r="BX137" s="202"/>
      <c r="BY137" s="202"/>
      <c r="BZ137" s="202"/>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2"/>
      <c r="DJ137" s="202"/>
      <c r="DK137" s="202"/>
      <c r="DL137" s="202"/>
      <c r="DM137" s="202"/>
      <c r="DN137" s="202"/>
      <c r="DO137" s="202"/>
      <c r="DP137" s="202"/>
      <c r="DQ137" s="202"/>
      <c r="DR137" s="202"/>
      <c r="DS137" s="202"/>
      <c r="DT137" s="202"/>
      <c r="DU137" s="202"/>
      <c r="DV137" s="202"/>
      <c r="DW137" s="202"/>
      <c r="DX137" s="202"/>
      <c r="DY137" s="202"/>
      <c r="DZ137" s="202"/>
      <c r="EA137" s="202"/>
      <c r="EB137" s="202"/>
      <c r="EC137" s="203"/>
    </row>
    <row r="138" spans="1:133" s="205" customFormat="1" ht="30" customHeight="1" x14ac:dyDescent="0.35">
      <c r="A138" s="192">
        <v>10845</v>
      </c>
      <c r="B138" s="193" t="s">
        <v>431</v>
      </c>
      <c r="C138" s="194" t="s">
        <v>1041</v>
      </c>
      <c r="D138" s="194">
        <v>2900</v>
      </c>
      <c r="E138" s="194">
        <v>10000</v>
      </c>
      <c r="F138" s="194">
        <v>10018</v>
      </c>
      <c r="G138" s="194">
        <v>10845</v>
      </c>
      <c r="H138" s="194">
        <v>10706</v>
      </c>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194"/>
      <c r="AT138" s="194"/>
      <c r="AU138" s="194"/>
      <c r="AV138" s="194"/>
      <c r="AW138" s="194"/>
      <c r="AX138" s="194"/>
      <c r="AY138" s="194"/>
      <c r="AZ138" s="194"/>
      <c r="BA138" s="194"/>
      <c r="BB138" s="194"/>
      <c r="BC138" s="194"/>
      <c r="BD138" s="194"/>
      <c r="BE138" s="194"/>
      <c r="BF138" s="194"/>
      <c r="BG138" s="194"/>
      <c r="BH138" s="194"/>
      <c r="BI138" s="194"/>
      <c r="BJ138" s="194"/>
      <c r="BK138" s="194"/>
      <c r="BL138" s="194"/>
      <c r="BM138" s="194"/>
      <c r="BN138" s="194"/>
      <c r="BO138" s="194"/>
      <c r="BP138" s="194"/>
      <c r="BQ138" s="194"/>
      <c r="BR138" s="194"/>
      <c r="BS138" s="194"/>
      <c r="BT138" s="194"/>
      <c r="BU138" s="194"/>
      <c r="BV138" s="194"/>
      <c r="BW138" s="194"/>
      <c r="BX138" s="194"/>
      <c r="BY138" s="194"/>
      <c r="BZ138" s="194"/>
      <c r="CA138" s="194"/>
      <c r="CB138" s="194"/>
      <c r="CC138" s="194"/>
      <c r="CD138" s="194"/>
      <c r="CE138" s="194"/>
      <c r="CF138" s="194"/>
      <c r="CG138" s="194"/>
      <c r="CH138" s="194"/>
      <c r="CI138" s="194"/>
      <c r="CJ138" s="194"/>
      <c r="CK138" s="194"/>
      <c r="CL138" s="194"/>
      <c r="CM138" s="194"/>
      <c r="CN138" s="194"/>
      <c r="CO138" s="194"/>
      <c r="CP138" s="194"/>
      <c r="CQ138" s="194"/>
      <c r="CR138" s="194"/>
      <c r="CS138" s="194"/>
      <c r="CT138" s="194"/>
      <c r="CU138" s="194"/>
      <c r="CV138" s="194"/>
      <c r="CW138" s="194"/>
      <c r="CX138" s="194"/>
      <c r="CY138" s="194"/>
      <c r="CZ138" s="194"/>
      <c r="DA138" s="194"/>
      <c r="DB138" s="194"/>
      <c r="DC138" s="194"/>
      <c r="DD138" s="194"/>
      <c r="DE138" s="194"/>
      <c r="DF138" s="194"/>
      <c r="DG138" s="194"/>
      <c r="DH138" s="194"/>
      <c r="DI138" s="194"/>
      <c r="DJ138" s="194"/>
      <c r="DK138" s="194"/>
      <c r="DL138" s="194"/>
      <c r="DM138" s="194"/>
      <c r="DN138" s="194"/>
      <c r="DO138" s="194"/>
      <c r="DP138" s="194"/>
      <c r="DQ138" s="194"/>
      <c r="DR138" s="194"/>
      <c r="DS138" s="194"/>
      <c r="DT138" s="194"/>
      <c r="DU138" s="194"/>
      <c r="DV138" s="194"/>
      <c r="DW138" s="194"/>
      <c r="DX138" s="194"/>
      <c r="DY138" s="194"/>
      <c r="DZ138" s="194"/>
      <c r="EA138" s="194"/>
      <c r="EB138" s="194"/>
      <c r="EC138" s="195"/>
    </row>
    <row r="139" spans="1:133" s="205" customFormat="1" ht="30" customHeight="1" x14ac:dyDescent="0.35">
      <c r="A139" s="196">
        <v>10338</v>
      </c>
      <c r="B139" s="197" t="s">
        <v>280</v>
      </c>
      <c r="C139" s="198" t="s">
        <v>892</v>
      </c>
      <c r="D139" s="198">
        <v>2900</v>
      </c>
      <c r="E139" s="198">
        <v>10000</v>
      </c>
      <c r="F139" s="198">
        <v>10018</v>
      </c>
      <c r="G139" s="198">
        <v>10338</v>
      </c>
      <c r="H139" s="198">
        <v>10025</v>
      </c>
      <c r="I139" s="198">
        <v>10059</v>
      </c>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c r="BV139" s="198"/>
      <c r="BW139" s="198"/>
      <c r="BX139" s="198"/>
      <c r="BY139" s="198"/>
      <c r="BZ139" s="198"/>
      <c r="CA139" s="198"/>
      <c r="CB139" s="198"/>
      <c r="CC139" s="198"/>
      <c r="CD139" s="198"/>
      <c r="CE139" s="198"/>
      <c r="CF139" s="198"/>
      <c r="CG139" s="198"/>
      <c r="CH139" s="198"/>
      <c r="CI139" s="198"/>
      <c r="CJ139" s="198"/>
      <c r="CK139" s="198"/>
      <c r="CL139" s="198"/>
      <c r="CM139" s="198"/>
      <c r="CN139" s="198"/>
      <c r="CO139" s="198"/>
      <c r="CP139" s="198"/>
      <c r="CQ139" s="198"/>
      <c r="CR139" s="198"/>
      <c r="CS139" s="198"/>
      <c r="CT139" s="198"/>
      <c r="CU139" s="198"/>
      <c r="CV139" s="198"/>
      <c r="CW139" s="198"/>
      <c r="CX139" s="198"/>
      <c r="CY139" s="198"/>
      <c r="CZ139" s="198"/>
      <c r="DA139" s="198"/>
      <c r="DB139" s="198"/>
      <c r="DC139" s="198"/>
      <c r="DD139" s="198"/>
      <c r="DE139" s="198"/>
      <c r="DF139" s="198"/>
      <c r="DG139" s="198"/>
      <c r="DH139" s="198"/>
      <c r="DI139" s="198"/>
      <c r="DJ139" s="198"/>
      <c r="DK139" s="198"/>
      <c r="DL139" s="198"/>
      <c r="DM139" s="198"/>
      <c r="DN139" s="198"/>
      <c r="DO139" s="198"/>
      <c r="DP139" s="198"/>
      <c r="DQ139" s="198"/>
      <c r="DR139" s="198"/>
      <c r="DS139" s="198"/>
      <c r="DT139" s="198"/>
      <c r="DU139" s="198"/>
      <c r="DV139" s="198"/>
      <c r="DW139" s="198"/>
      <c r="DX139" s="198"/>
      <c r="DY139" s="198"/>
      <c r="DZ139" s="198"/>
      <c r="EA139" s="198"/>
      <c r="EB139" s="198"/>
      <c r="EC139" s="199"/>
    </row>
    <row r="140" spans="1:133" s="205" customFormat="1" ht="30" customHeight="1" x14ac:dyDescent="0.35">
      <c r="A140" s="196">
        <v>10739</v>
      </c>
      <c r="B140" s="197" t="s">
        <v>582</v>
      </c>
      <c r="C140" s="198" t="s">
        <v>1192</v>
      </c>
      <c r="D140" s="198">
        <v>2900</v>
      </c>
      <c r="E140" s="198">
        <v>10000</v>
      </c>
      <c r="F140" s="198">
        <v>10019</v>
      </c>
      <c r="G140" s="198">
        <v>10739</v>
      </c>
      <c r="H140" s="198">
        <v>10708</v>
      </c>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198"/>
      <c r="CF140" s="198"/>
      <c r="CG140" s="198"/>
      <c r="CH140" s="198"/>
      <c r="CI140" s="198"/>
      <c r="CJ140" s="198"/>
      <c r="CK140" s="198"/>
      <c r="CL140" s="198"/>
      <c r="CM140" s="198"/>
      <c r="CN140" s="198"/>
      <c r="CO140" s="198"/>
      <c r="CP140" s="198"/>
      <c r="CQ140" s="198"/>
      <c r="CR140" s="198"/>
      <c r="CS140" s="198"/>
      <c r="CT140" s="198"/>
      <c r="CU140" s="198"/>
      <c r="CV140" s="198"/>
      <c r="CW140" s="198"/>
      <c r="CX140" s="198"/>
      <c r="CY140" s="198"/>
      <c r="CZ140" s="198"/>
      <c r="DA140" s="198"/>
      <c r="DB140" s="198"/>
      <c r="DC140" s="198"/>
      <c r="DD140" s="198"/>
      <c r="DE140" s="198"/>
      <c r="DF140" s="198"/>
      <c r="DG140" s="198"/>
      <c r="DH140" s="198"/>
      <c r="DI140" s="198"/>
      <c r="DJ140" s="198"/>
      <c r="DK140" s="198"/>
      <c r="DL140" s="198"/>
      <c r="DM140" s="198"/>
      <c r="DN140" s="198"/>
      <c r="DO140" s="198"/>
      <c r="DP140" s="198"/>
      <c r="DQ140" s="198"/>
      <c r="DR140" s="198"/>
      <c r="DS140" s="198"/>
      <c r="DT140" s="198"/>
      <c r="DU140" s="198"/>
      <c r="DV140" s="198"/>
      <c r="DW140" s="198"/>
      <c r="DX140" s="198"/>
      <c r="DY140" s="198"/>
      <c r="DZ140" s="198"/>
      <c r="EA140" s="198"/>
      <c r="EB140" s="198"/>
      <c r="EC140" s="199"/>
    </row>
    <row r="141" spans="1:133" s="205" customFormat="1" ht="30" customHeight="1" x14ac:dyDescent="0.35">
      <c r="A141" s="196">
        <v>10728</v>
      </c>
      <c r="B141" s="197" t="s">
        <v>432</v>
      </c>
      <c r="C141" s="198" t="s">
        <v>1042</v>
      </c>
      <c r="D141" s="198">
        <v>2900</v>
      </c>
      <c r="E141" s="198">
        <v>10000</v>
      </c>
      <c r="F141" s="198">
        <v>10020</v>
      </c>
      <c r="G141" s="198">
        <v>10728</v>
      </c>
      <c r="H141" s="198">
        <v>10031</v>
      </c>
      <c r="I141" s="198">
        <v>10075</v>
      </c>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9"/>
    </row>
    <row r="142" spans="1:133" s="205" customFormat="1" ht="30" customHeight="1" x14ac:dyDescent="0.35">
      <c r="A142" s="196">
        <v>10729</v>
      </c>
      <c r="B142" s="197" t="s">
        <v>433</v>
      </c>
      <c r="C142" s="198" t="s">
        <v>1043</v>
      </c>
      <c r="D142" s="198">
        <v>2900</v>
      </c>
      <c r="E142" s="198">
        <v>10000</v>
      </c>
      <c r="F142" s="198">
        <v>10020</v>
      </c>
      <c r="G142" s="198">
        <v>10729</v>
      </c>
      <c r="H142" s="198">
        <v>10031</v>
      </c>
      <c r="I142" s="198">
        <v>10076</v>
      </c>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c r="BV142" s="198"/>
      <c r="BW142" s="198"/>
      <c r="BX142" s="198"/>
      <c r="BY142" s="198"/>
      <c r="BZ142" s="198"/>
      <c r="CA142" s="198"/>
      <c r="CB142" s="198"/>
      <c r="CC142" s="198"/>
      <c r="CD142" s="198"/>
      <c r="CE142" s="198"/>
      <c r="CF142" s="198"/>
      <c r="CG142" s="198"/>
      <c r="CH142" s="198"/>
      <c r="CI142" s="198"/>
      <c r="CJ142" s="198"/>
      <c r="CK142" s="198"/>
      <c r="CL142" s="198"/>
      <c r="CM142" s="198"/>
      <c r="CN142" s="198"/>
      <c r="CO142" s="198"/>
      <c r="CP142" s="198"/>
      <c r="CQ142" s="198"/>
      <c r="CR142" s="198"/>
      <c r="CS142" s="198"/>
      <c r="CT142" s="198"/>
      <c r="CU142" s="198"/>
      <c r="CV142" s="198"/>
      <c r="CW142" s="198"/>
      <c r="CX142" s="198"/>
      <c r="CY142" s="198"/>
      <c r="CZ142" s="198"/>
      <c r="DA142" s="198"/>
      <c r="DB142" s="198"/>
      <c r="DC142" s="198"/>
      <c r="DD142" s="198"/>
      <c r="DE142" s="198"/>
      <c r="DF142" s="198"/>
      <c r="DG142" s="198"/>
      <c r="DH142" s="198"/>
      <c r="DI142" s="198"/>
      <c r="DJ142" s="198"/>
      <c r="DK142" s="198"/>
      <c r="DL142" s="198"/>
      <c r="DM142" s="198"/>
      <c r="DN142" s="198"/>
      <c r="DO142" s="198"/>
      <c r="DP142" s="198"/>
      <c r="DQ142" s="198"/>
      <c r="DR142" s="198"/>
      <c r="DS142" s="198"/>
      <c r="DT142" s="198"/>
      <c r="DU142" s="198"/>
      <c r="DV142" s="198"/>
      <c r="DW142" s="198"/>
      <c r="DX142" s="198"/>
      <c r="DY142" s="198"/>
      <c r="DZ142" s="198"/>
      <c r="EA142" s="198"/>
      <c r="EB142" s="198"/>
      <c r="EC142" s="199"/>
    </row>
    <row r="143" spans="1:133" s="205" customFormat="1" ht="30" customHeight="1" x14ac:dyDescent="0.35">
      <c r="A143" s="196">
        <v>10730</v>
      </c>
      <c r="B143" s="197" t="s">
        <v>434</v>
      </c>
      <c r="C143" s="198" t="s">
        <v>1044</v>
      </c>
      <c r="D143" s="198">
        <v>2900</v>
      </c>
      <c r="E143" s="198">
        <v>10000</v>
      </c>
      <c r="F143" s="198">
        <v>10020</v>
      </c>
      <c r="G143" s="198">
        <v>10730</v>
      </c>
      <c r="H143" s="198">
        <v>10682</v>
      </c>
      <c r="I143" s="198">
        <v>10712</v>
      </c>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c r="BV143" s="198"/>
      <c r="BW143" s="198"/>
      <c r="BX143" s="198"/>
      <c r="BY143" s="198"/>
      <c r="BZ143" s="198"/>
      <c r="CA143" s="198"/>
      <c r="CB143" s="198"/>
      <c r="CC143" s="198"/>
      <c r="CD143" s="198"/>
      <c r="CE143" s="198"/>
      <c r="CF143" s="198"/>
      <c r="CG143" s="198"/>
      <c r="CH143" s="198"/>
      <c r="CI143" s="198"/>
      <c r="CJ143" s="198"/>
      <c r="CK143" s="198"/>
      <c r="CL143" s="198"/>
      <c r="CM143" s="198"/>
      <c r="CN143" s="198"/>
      <c r="CO143" s="198"/>
      <c r="CP143" s="198"/>
      <c r="CQ143" s="198"/>
      <c r="CR143" s="198"/>
      <c r="CS143" s="198"/>
      <c r="CT143" s="198"/>
      <c r="CU143" s="198"/>
      <c r="CV143" s="198"/>
      <c r="CW143" s="198"/>
      <c r="CX143" s="198"/>
      <c r="CY143" s="198"/>
      <c r="CZ143" s="198"/>
      <c r="DA143" s="198"/>
      <c r="DB143" s="198"/>
      <c r="DC143" s="198"/>
      <c r="DD143" s="198"/>
      <c r="DE143" s="198"/>
      <c r="DF143" s="198"/>
      <c r="DG143" s="198"/>
      <c r="DH143" s="198"/>
      <c r="DI143" s="198"/>
      <c r="DJ143" s="198"/>
      <c r="DK143" s="198"/>
      <c r="DL143" s="198"/>
      <c r="DM143" s="198"/>
      <c r="DN143" s="198"/>
      <c r="DO143" s="198"/>
      <c r="DP143" s="198"/>
      <c r="DQ143" s="198"/>
      <c r="DR143" s="198"/>
      <c r="DS143" s="198"/>
      <c r="DT143" s="198"/>
      <c r="DU143" s="198"/>
      <c r="DV143" s="198"/>
      <c r="DW143" s="198"/>
      <c r="DX143" s="198"/>
      <c r="DY143" s="198"/>
      <c r="DZ143" s="198"/>
      <c r="EA143" s="198"/>
      <c r="EB143" s="198"/>
      <c r="EC143" s="199"/>
    </row>
    <row r="144" spans="1:133" s="205" customFormat="1" ht="30" customHeight="1" x14ac:dyDescent="0.35">
      <c r="A144" s="196">
        <v>10731</v>
      </c>
      <c r="B144" s="197" t="s">
        <v>435</v>
      </c>
      <c r="C144" s="198" t="s">
        <v>1045</v>
      </c>
      <c r="D144" s="198">
        <v>2900</v>
      </c>
      <c r="E144" s="198">
        <v>10000</v>
      </c>
      <c r="F144" s="198">
        <v>10020</v>
      </c>
      <c r="G144" s="198">
        <v>10731</v>
      </c>
      <c r="H144" s="198">
        <v>10035</v>
      </c>
      <c r="I144" s="198">
        <v>10714</v>
      </c>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c r="BV144" s="198"/>
      <c r="BW144" s="198"/>
      <c r="BX144" s="198"/>
      <c r="BY144" s="198"/>
      <c r="BZ144" s="198"/>
      <c r="CA144" s="198"/>
      <c r="CB144" s="198"/>
      <c r="CC144" s="198"/>
      <c r="CD144" s="198"/>
      <c r="CE144" s="198"/>
      <c r="CF144" s="198"/>
      <c r="CG144" s="198"/>
      <c r="CH144" s="198"/>
      <c r="CI144" s="198"/>
      <c r="CJ144" s="198"/>
      <c r="CK144" s="198"/>
      <c r="CL144" s="198"/>
      <c r="CM144" s="198"/>
      <c r="CN144" s="198"/>
      <c r="CO144" s="198"/>
      <c r="CP144" s="198"/>
      <c r="CQ144" s="198"/>
      <c r="CR144" s="198"/>
      <c r="CS144" s="198"/>
      <c r="CT144" s="198"/>
      <c r="CU144" s="198"/>
      <c r="CV144" s="198"/>
      <c r="CW144" s="198"/>
      <c r="CX144" s="198"/>
      <c r="CY144" s="198"/>
      <c r="CZ144" s="198"/>
      <c r="DA144" s="198"/>
      <c r="DB144" s="198"/>
      <c r="DC144" s="198"/>
      <c r="DD144" s="198"/>
      <c r="DE144" s="198"/>
      <c r="DF144" s="198"/>
      <c r="DG144" s="198"/>
      <c r="DH144" s="198"/>
      <c r="DI144" s="198"/>
      <c r="DJ144" s="198"/>
      <c r="DK144" s="198"/>
      <c r="DL144" s="198"/>
      <c r="DM144" s="198"/>
      <c r="DN144" s="198"/>
      <c r="DO144" s="198"/>
      <c r="DP144" s="198"/>
      <c r="DQ144" s="198"/>
      <c r="DR144" s="198"/>
      <c r="DS144" s="198"/>
      <c r="DT144" s="198"/>
      <c r="DU144" s="198"/>
      <c r="DV144" s="198"/>
      <c r="DW144" s="198"/>
      <c r="DX144" s="198"/>
      <c r="DY144" s="198"/>
      <c r="DZ144" s="198"/>
      <c r="EA144" s="198"/>
      <c r="EB144" s="198"/>
      <c r="EC144" s="199"/>
    </row>
    <row r="145" spans="1:133" s="205" customFormat="1" ht="30" customHeight="1" x14ac:dyDescent="0.35">
      <c r="A145" s="196">
        <v>10732</v>
      </c>
      <c r="B145" s="197" t="s">
        <v>436</v>
      </c>
      <c r="C145" s="198" t="s">
        <v>1046</v>
      </c>
      <c r="D145" s="198">
        <v>2900</v>
      </c>
      <c r="E145" s="198">
        <v>10000</v>
      </c>
      <c r="F145" s="198">
        <v>10020</v>
      </c>
      <c r="G145" s="198">
        <v>10732</v>
      </c>
      <c r="H145" s="198">
        <v>10036</v>
      </c>
      <c r="I145" s="198">
        <v>10715</v>
      </c>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c r="BI145" s="198"/>
      <c r="BJ145" s="198"/>
      <c r="BK145" s="198"/>
      <c r="BL145" s="198"/>
      <c r="BM145" s="198"/>
      <c r="BN145" s="198"/>
      <c r="BO145" s="198"/>
      <c r="BP145" s="198"/>
      <c r="BQ145" s="198"/>
      <c r="BR145" s="198"/>
      <c r="BS145" s="198"/>
      <c r="BT145" s="198"/>
      <c r="BU145" s="198"/>
      <c r="BV145" s="198"/>
      <c r="BW145" s="198"/>
      <c r="BX145" s="198"/>
      <c r="BY145" s="198"/>
      <c r="BZ145" s="198"/>
      <c r="CA145" s="198"/>
      <c r="CB145" s="198"/>
      <c r="CC145" s="198"/>
      <c r="CD145" s="198"/>
      <c r="CE145" s="198"/>
      <c r="CF145" s="198"/>
      <c r="CG145" s="198"/>
      <c r="CH145" s="198"/>
      <c r="CI145" s="198"/>
      <c r="CJ145" s="198"/>
      <c r="CK145" s="198"/>
      <c r="CL145" s="198"/>
      <c r="CM145" s="198"/>
      <c r="CN145" s="198"/>
      <c r="CO145" s="198"/>
      <c r="CP145" s="198"/>
      <c r="CQ145" s="198"/>
      <c r="CR145" s="198"/>
      <c r="CS145" s="198"/>
      <c r="CT145" s="198"/>
      <c r="CU145" s="198"/>
      <c r="CV145" s="198"/>
      <c r="CW145" s="198"/>
      <c r="CX145" s="198"/>
      <c r="CY145" s="198"/>
      <c r="CZ145" s="198"/>
      <c r="DA145" s="198"/>
      <c r="DB145" s="198"/>
      <c r="DC145" s="198"/>
      <c r="DD145" s="198"/>
      <c r="DE145" s="198"/>
      <c r="DF145" s="198"/>
      <c r="DG145" s="198"/>
      <c r="DH145" s="198"/>
      <c r="DI145" s="198"/>
      <c r="DJ145" s="198"/>
      <c r="DK145" s="198"/>
      <c r="DL145" s="198"/>
      <c r="DM145" s="198"/>
      <c r="DN145" s="198"/>
      <c r="DO145" s="198"/>
      <c r="DP145" s="198"/>
      <c r="DQ145" s="198"/>
      <c r="DR145" s="198"/>
      <c r="DS145" s="198"/>
      <c r="DT145" s="198"/>
      <c r="DU145" s="198"/>
      <c r="DV145" s="198"/>
      <c r="DW145" s="198"/>
      <c r="DX145" s="198"/>
      <c r="DY145" s="198"/>
      <c r="DZ145" s="198"/>
      <c r="EA145" s="198"/>
      <c r="EB145" s="198"/>
      <c r="EC145" s="199"/>
    </row>
    <row r="146" spans="1:133" s="205" customFormat="1" ht="30" customHeight="1" x14ac:dyDescent="0.35">
      <c r="A146" s="196">
        <v>10733</v>
      </c>
      <c r="B146" s="197" t="s">
        <v>437</v>
      </c>
      <c r="C146" s="198" t="s">
        <v>1047</v>
      </c>
      <c r="D146" s="198">
        <v>2900</v>
      </c>
      <c r="E146" s="198">
        <v>10000</v>
      </c>
      <c r="F146" s="198">
        <v>10021</v>
      </c>
      <c r="G146" s="198">
        <v>10733</v>
      </c>
      <c r="H146" s="198">
        <v>10683</v>
      </c>
      <c r="I146" s="198">
        <v>10720</v>
      </c>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8"/>
      <c r="BK146" s="198"/>
      <c r="BL146" s="198"/>
      <c r="BM146" s="198"/>
      <c r="BN146" s="198"/>
      <c r="BO146" s="198"/>
      <c r="BP146" s="198"/>
      <c r="BQ146" s="198"/>
      <c r="BR146" s="198"/>
      <c r="BS146" s="198"/>
      <c r="BT146" s="198"/>
      <c r="BU146" s="198"/>
      <c r="BV146" s="198"/>
      <c r="BW146" s="198"/>
      <c r="BX146" s="198"/>
      <c r="BY146" s="198"/>
      <c r="BZ146" s="198"/>
      <c r="CA146" s="198"/>
      <c r="CB146" s="198"/>
      <c r="CC146" s="198"/>
      <c r="CD146" s="198"/>
      <c r="CE146" s="198"/>
      <c r="CF146" s="198"/>
      <c r="CG146" s="198"/>
      <c r="CH146" s="198"/>
      <c r="CI146" s="198"/>
      <c r="CJ146" s="198"/>
      <c r="CK146" s="198"/>
      <c r="CL146" s="198"/>
      <c r="CM146" s="198"/>
      <c r="CN146" s="198"/>
      <c r="CO146" s="198"/>
      <c r="CP146" s="198"/>
      <c r="CQ146" s="198"/>
      <c r="CR146" s="198"/>
      <c r="CS146" s="198"/>
      <c r="CT146" s="198"/>
      <c r="CU146" s="198"/>
      <c r="CV146" s="198"/>
      <c r="CW146" s="198"/>
      <c r="CX146" s="198"/>
      <c r="CY146" s="198"/>
      <c r="CZ146" s="198"/>
      <c r="DA146" s="198"/>
      <c r="DB146" s="198"/>
      <c r="DC146" s="198"/>
      <c r="DD146" s="198"/>
      <c r="DE146" s="198"/>
      <c r="DF146" s="198"/>
      <c r="DG146" s="198"/>
      <c r="DH146" s="198"/>
      <c r="DI146" s="198"/>
      <c r="DJ146" s="198"/>
      <c r="DK146" s="198"/>
      <c r="DL146" s="198"/>
      <c r="DM146" s="198"/>
      <c r="DN146" s="198"/>
      <c r="DO146" s="198"/>
      <c r="DP146" s="198"/>
      <c r="DQ146" s="198"/>
      <c r="DR146" s="198"/>
      <c r="DS146" s="198"/>
      <c r="DT146" s="198"/>
      <c r="DU146" s="198"/>
      <c r="DV146" s="198"/>
      <c r="DW146" s="198"/>
      <c r="DX146" s="198"/>
      <c r="DY146" s="198"/>
      <c r="DZ146" s="198"/>
      <c r="EA146" s="198"/>
      <c r="EB146" s="198"/>
      <c r="EC146" s="199"/>
    </row>
    <row r="147" spans="1:133" s="205" customFormat="1" ht="30" customHeight="1" x14ac:dyDescent="0.35">
      <c r="A147" s="196">
        <v>10734</v>
      </c>
      <c r="B147" s="197" t="s">
        <v>438</v>
      </c>
      <c r="C147" s="198" t="s">
        <v>1048</v>
      </c>
      <c r="D147" s="198">
        <v>2900</v>
      </c>
      <c r="E147" s="198">
        <v>10000</v>
      </c>
      <c r="F147" s="198">
        <v>10021</v>
      </c>
      <c r="G147" s="198">
        <v>10734</v>
      </c>
      <c r="H147" s="198">
        <v>10683</v>
      </c>
      <c r="I147" s="198">
        <v>10721</v>
      </c>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8"/>
      <c r="BO147" s="198"/>
      <c r="BP147" s="198"/>
      <c r="BQ147" s="198"/>
      <c r="BR147" s="198"/>
      <c r="BS147" s="198"/>
      <c r="BT147" s="198"/>
      <c r="BU147" s="198"/>
      <c r="BV147" s="198"/>
      <c r="BW147" s="198"/>
      <c r="BX147" s="198"/>
      <c r="BY147" s="198"/>
      <c r="BZ147" s="198"/>
      <c r="CA147" s="198"/>
      <c r="CB147" s="198"/>
      <c r="CC147" s="198"/>
      <c r="CD147" s="198"/>
      <c r="CE147" s="198"/>
      <c r="CF147" s="198"/>
      <c r="CG147" s="198"/>
      <c r="CH147" s="198"/>
      <c r="CI147" s="198"/>
      <c r="CJ147" s="198"/>
      <c r="CK147" s="198"/>
      <c r="CL147" s="198"/>
      <c r="CM147" s="198"/>
      <c r="CN147" s="198"/>
      <c r="CO147" s="198"/>
      <c r="CP147" s="198"/>
      <c r="CQ147" s="198"/>
      <c r="CR147" s="198"/>
      <c r="CS147" s="198"/>
      <c r="CT147" s="198"/>
      <c r="CU147" s="198"/>
      <c r="CV147" s="198"/>
      <c r="CW147" s="198"/>
      <c r="CX147" s="198"/>
      <c r="CY147" s="198"/>
      <c r="CZ147" s="198"/>
      <c r="DA147" s="198"/>
      <c r="DB147" s="198"/>
      <c r="DC147" s="198"/>
      <c r="DD147" s="198"/>
      <c r="DE147" s="198"/>
      <c r="DF147" s="198"/>
      <c r="DG147" s="198"/>
      <c r="DH147" s="198"/>
      <c r="DI147" s="198"/>
      <c r="DJ147" s="198"/>
      <c r="DK147" s="198"/>
      <c r="DL147" s="198"/>
      <c r="DM147" s="198"/>
      <c r="DN147" s="198"/>
      <c r="DO147" s="198"/>
      <c r="DP147" s="198"/>
      <c r="DQ147" s="198"/>
      <c r="DR147" s="198"/>
      <c r="DS147" s="198"/>
      <c r="DT147" s="198"/>
      <c r="DU147" s="198"/>
      <c r="DV147" s="198"/>
      <c r="DW147" s="198"/>
      <c r="DX147" s="198"/>
      <c r="DY147" s="198"/>
      <c r="DZ147" s="198"/>
      <c r="EA147" s="198"/>
      <c r="EB147" s="198"/>
      <c r="EC147" s="199"/>
    </row>
    <row r="148" spans="1:133" s="205" customFormat="1" ht="30" customHeight="1" x14ac:dyDescent="0.35">
      <c r="A148" s="196">
        <v>10735</v>
      </c>
      <c r="B148" s="197" t="s">
        <v>439</v>
      </c>
      <c r="C148" s="198" t="s">
        <v>1049</v>
      </c>
      <c r="D148" s="198">
        <v>2900</v>
      </c>
      <c r="E148" s="198">
        <v>10000</v>
      </c>
      <c r="F148" s="198">
        <v>10022</v>
      </c>
      <c r="G148" s="198">
        <v>10735</v>
      </c>
      <c r="H148" s="198">
        <v>10042</v>
      </c>
      <c r="I148" s="198">
        <v>10104</v>
      </c>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c r="BV148" s="198"/>
      <c r="BW148" s="198"/>
      <c r="BX148" s="198"/>
      <c r="BY148" s="198"/>
      <c r="BZ148" s="198"/>
      <c r="CA148" s="198"/>
      <c r="CB148" s="198"/>
      <c r="CC148" s="198"/>
      <c r="CD148" s="198"/>
      <c r="CE148" s="198"/>
      <c r="CF148" s="198"/>
      <c r="CG148" s="198"/>
      <c r="CH148" s="198"/>
      <c r="CI148" s="198"/>
      <c r="CJ148" s="198"/>
      <c r="CK148" s="198"/>
      <c r="CL148" s="198"/>
      <c r="CM148" s="198"/>
      <c r="CN148" s="198"/>
      <c r="CO148" s="198"/>
      <c r="CP148" s="198"/>
      <c r="CQ148" s="198"/>
      <c r="CR148" s="198"/>
      <c r="CS148" s="198"/>
      <c r="CT148" s="198"/>
      <c r="CU148" s="198"/>
      <c r="CV148" s="198"/>
      <c r="CW148" s="198"/>
      <c r="CX148" s="198"/>
      <c r="CY148" s="198"/>
      <c r="CZ148" s="198"/>
      <c r="DA148" s="198"/>
      <c r="DB148" s="198"/>
      <c r="DC148" s="198"/>
      <c r="DD148" s="198"/>
      <c r="DE148" s="198"/>
      <c r="DF148" s="198"/>
      <c r="DG148" s="198"/>
      <c r="DH148" s="198"/>
      <c r="DI148" s="198"/>
      <c r="DJ148" s="198"/>
      <c r="DK148" s="198"/>
      <c r="DL148" s="198"/>
      <c r="DM148" s="198"/>
      <c r="DN148" s="198"/>
      <c r="DO148" s="198"/>
      <c r="DP148" s="198"/>
      <c r="DQ148" s="198"/>
      <c r="DR148" s="198"/>
      <c r="DS148" s="198"/>
      <c r="DT148" s="198"/>
      <c r="DU148" s="198"/>
      <c r="DV148" s="198"/>
      <c r="DW148" s="198"/>
      <c r="DX148" s="198"/>
      <c r="DY148" s="198"/>
      <c r="DZ148" s="198"/>
      <c r="EA148" s="198"/>
      <c r="EB148" s="198"/>
      <c r="EC148" s="199"/>
    </row>
    <row r="149" spans="1:133" s="205" customFormat="1" ht="30" customHeight="1" x14ac:dyDescent="0.35">
      <c r="A149" s="196">
        <v>10379</v>
      </c>
      <c r="B149" s="197" t="s">
        <v>281</v>
      </c>
      <c r="C149" s="198" t="s">
        <v>893</v>
      </c>
      <c r="D149" s="198">
        <v>2900</v>
      </c>
      <c r="E149" s="198">
        <v>10000</v>
      </c>
      <c r="F149" s="198">
        <v>10022</v>
      </c>
      <c r="G149" s="198">
        <v>10379</v>
      </c>
      <c r="H149" s="198">
        <v>10042</v>
      </c>
      <c r="I149" s="198">
        <v>10105</v>
      </c>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8"/>
      <c r="BO149" s="198"/>
      <c r="BP149" s="198"/>
      <c r="BQ149" s="198"/>
      <c r="BR149" s="198"/>
      <c r="BS149" s="198"/>
      <c r="BT149" s="198"/>
      <c r="BU149" s="198"/>
      <c r="BV149" s="198"/>
      <c r="BW149" s="198"/>
      <c r="BX149" s="198"/>
      <c r="BY149" s="198"/>
      <c r="BZ149" s="198"/>
      <c r="CA149" s="198"/>
      <c r="CB149" s="198"/>
      <c r="CC149" s="198"/>
      <c r="CD149" s="198"/>
      <c r="CE149" s="198"/>
      <c r="CF149" s="198"/>
      <c r="CG149" s="198"/>
      <c r="CH149" s="198"/>
      <c r="CI149" s="198"/>
      <c r="CJ149" s="198"/>
      <c r="CK149" s="198"/>
      <c r="CL149" s="198"/>
      <c r="CM149" s="198"/>
      <c r="CN149" s="198"/>
      <c r="CO149" s="198"/>
      <c r="CP149" s="198"/>
      <c r="CQ149" s="198"/>
      <c r="CR149" s="198"/>
      <c r="CS149" s="198"/>
      <c r="CT149" s="198"/>
      <c r="CU149" s="198"/>
      <c r="CV149" s="198"/>
      <c r="CW149" s="198"/>
      <c r="CX149" s="198"/>
      <c r="CY149" s="198"/>
      <c r="CZ149" s="198"/>
      <c r="DA149" s="198"/>
      <c r="DB149" s="198"/>
      <c r="DC149" s="198"/>
      <c r="DD149" s="198"/>
      <c r="DE149" s="198"/>
      <c r="DF149" s="198"/>
      <c r="DG149" s="198"/>
      <c r="DH149" s="198"/>
      <c r="DI149" s="198"/>
      <c r="DJ149" s="198"/>
      <c r="DK149" s="198"/>
      <c r="DL149" s="198"/>
      <c r="DM149" s="198"/>
      <c r="DN149" s="198"/>
      <c r="DO149" s="198"/>
      <c r="DP149" s="198"/>
      <c r="DQ149" s="198"/>
      <c r="DR149" s="198"/>
      <c r="DS149" s="198"/>
      <c r="DT149" s="198"/>
      <c r="DU149" s="198"/>
      <c r="DV149" s="198"/>
      <c r="DW149" s="198"/>
      <c r="DX149" s="198"/>
      <c r="DY149" s="198"/>
      <c r="DZ149" s="198"/>
      <c r="EA149" s="198"/>
      <c r="EB149" s="198"/>
      <c r="EC149" s="199"/>
    </row>
    <row r="150" spans="1:133" s="205" customFormat="1" ht="30" customHeight="1" x14ac:dyDescent="0.35">
      <c r="A150" s="196">
        <v>10381</v>
      </c>
      <c r="B150" s="197" t="s">
        <v>282</v>
      </c>
      <c r="C150" s="198" t="s">
        <v>894</v>
      </c>
      <c r="D150" s="198">
        <v>2900</v>
      </c>
      <c r="E150" s="198">
        <v>10000</v>
      </c>
      <c r="F150" s="198">
        <v>10022</v>
      </c>
      <c r="G150" s="198">
        <v>10381</v>
      </c>
      <c r="H150" s="198">
        <v>10042</v>
      </c>
      <c r="I150" s="198">
        <v>10107</v>
      </c>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8"/>
      <c r="BO150" s="198"/>
      <c r="BP150" s="198"/>
      <c r="BQ150" s="198"/>
      <c r="BR150" s="198"/>
      <c r="BS150" s="198"/>
      <c r="BT150" s="198"/>
      <c r="BU150" s="198"/>
      <c r="BV150" s="198"/>
      <c r="BW150" s="198"/>
      <c r="BX150" s="198"/>
      <c r="BY150" s="198"/>
      <c r="BZ150" s="198"/>
      <c r="CA150" s="198"/>
      <c r="CB150" s="198"/>
      <c r="CC150" s="198"/>
      <c r="CD150" s="198"/>
      <c r="CE150" s="198"/>
      <c r="CF150" s="198"/>
      <c r="CG150" s="198"/>
      <c r="CH150" s="198"/>
      <c r="CI150" s="198"/>
      <c r="CJ150" s="198"/>
      <c r="CK150" s="198"/>
      <c r="CL150" s="198"/>
      <c r="CM150" s="198"/>
      <c r="CN150" s="198"/>
      <c r="CO150" s="198"/>
      <c r="CP150" s="198"/>
      <c r="CQ150" s="198"/>
      <c r="CR150" s="198"/>
      <c r="CS150" s="198"/>
      <c r="CT150" s="198"/>
      <c r="CU150" s="198"/>
      <c r="CV150" s="198"/>
      <c r="CW150" s="198"/>
      <c r="CX150" s="198"/>
      <c r="CY150" s="198"/>
      <c r="CZ150" s="198"/>
      <c r="DA150" s="198"/>
      <c r="DB150" s="198"/>
      <c r="DC150" s="198"/>
      <c r="DD150" s="198"/>
      <c r="DE150" s="198"/>
      <c r="DF150" s="198"/>
      <c r="DG150" s="198"/>
      <c r="DH150" s="198"/>
      <c r="DI150" s="198"/>
      <c r="DJ150" s="198"/>
      <c r="DK150" s="198"/>
      <c r="DL150" s="198"/>
      <c r="DM150" s="198"/>
      <c r="DN150" s="198"/>
      <c r="DO150" s="198"/>
      <c r="DP150" s="198"/>
      <c r="DQ150" s="198"/>
      <c r="DR150" s="198"/>
      <c r="DS150" s="198"/>
      <c r="DT150" s="198"/>
      <c r="DU150" s="198"/>
      <c r="DV150" s="198"/>
      <c r="DW150" s="198"/>
      <c r="DX150" s="198"/>
      <c r="DY150" s="198"/>
      <c r="DZ150" s="198"/>
      <c r="EA150" s="198"/>
      <c r="EB150" s="198"/>
      <c r="EC150" s="199"/>
    </row>
    <row r="151" spans="1:133" s="205" customFormat="1" ht="30" customHeight="1" x14ac:dyDescent="0.35">
      <c r="A151" s="196">
        <v>10736</v>
      </c>
      <c r="B151" s="197" t="s">
        <v>440</v>
      </c>
      <c r="C151" s="198" t="s">
        <v>1050</v>
      </c>
      <c r="D151" s="198">
        <v>2900</v>
      </c>
      <c r="E151" s="198">
        <v>10000</v>
      </c>
      <c r="F151" s="198">
        <v>10022</v>
      </c>
      <c r="G151" s="198">
        <v>10736</v>
      </c>
      <c r="H151" s="198">
        <v>10043</v>
      </c>
      <c r="I151" s="198">
        <v>10109</v>
      </c>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8"/>
      <c r="BO151" s="198"/>
      <c r="BP151" s="198"/>
      <c r="BQ151" s="198"/>
      <c r="BR151" s="198"/>
      <c r="BS151" s="198"/>
      <c r="BT151" s="198"/>
      <c r="BU151" s="198"/>
      <c r="BV151" s="198"/>
      <c r="BW151" s="198"/>
      <c r="BX151" s="198"/>
      <c r="BY151" s="198"/>
      <c r="BZ151" s="198"/>
      <c r="CA151" s="198"/>
      <c r="CB151" s="198"/>
      <c r="CC151" s="198"/>
      <c r="CD151" s="198"/>
      <c r="CE151" s="198"/>
      <c r="CF151" s="198"/>
      <c r="CG151" s="198"/>
      <c r="CH151" s="198"/>
      <c r="CI151" s="198"/>
      <c r="CJ151" s="198"/>
      <c r="CK151" s="198"/>
      <c r="CL151" s="198"/>
      <c r="CM151" s="198"/>
      <c r="CN151" s="198"/>
      <c r="CO151" s="198"/>
      <c r="CP151" s="198"/>
      <c r="CQ151" s="198"/>
      <c r="CR151" s="198"/>
      <c r="CS151" s="198"/>
      <c r="CT151" s="198"/>
      <c r="CU151" s="198"/>
      <c r="CV151" s="198"/>
      <c r="CW151" s="198"/>
      <c r="CX151" s="198"/>
      <c r="CY151" s="198"/>
      <c r="CZ151" s="198"/>
      <c r="DA151" s="198"/>
      <c r="DB151" s="198"/>
      <c r="DC151" s="198"/>
      <c r="DD151" s="198"/>
      <c r="DE151" s="198"/>
      <c r="DF151" s="198"/>
      <c r="DG151" s="198"/>
      <c r="DH151" s="198"/>
      <c r="DI151" s="198"/>
      <c r="DJ151" s="198"/>
      <c r="DK151" s="198"/>
      <c r="DL151" s="198"/>
      <c r="DM151" s="198"/>
      <c r="DN151" s="198"/>
      <c r="DO151" s="198"/>
      <c r="DP151" s="198"/>
      <c r="DQ151" s="198"/>
      <c r="DR151" s="198"/>
      <c r="DS151" s="198"/>
      <c r="DT151" s="198"/>
      <c r="DU151" s="198"/>
      <c r="DV151" s="198"/>
      <c r="DW151" s="198"/>
      <c r="DX151" s="198"/>
      <c r="DY151" s="198"/>
      <c r="DZ151" s="198"/>
      <c r="EA151" s="198"/>
      <c r="EB151" s="198"/>
      <c r="EC151" s="199"/>
    </row>
    <row r="152" spans="1:133" s="205" customFormat="1" ht="30" customHeight="1" x14ac:dyDescent="0.35">
      <c r="A152" s="196">
        <v>10737</v>
      </c>
      <c r="B152" s="197" t="s">
        <v>441</v>
      </c>
      <c r="C152" s="198" t="s">
        <v>1051</v>
      </c>
      <c r="D152" s="198">
        <v>2900</v>
      </c>
      <c r="E152" s="198">
        <v>10000</v>
      </c>
      <c r="F152" s="198">
        <v>10022</v>
      </c>
      <c r="G152" s="198">
        <v>10737</v>
      </c>
      <c r="H152" s="198">
        <v>10043</v>
      </c>
      <c r="I152" s="198">
        <v>10110</v>
      </c>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c r="BU152" s="198"/>
      <c r="BV152" s="198"/>
      <c r="BW152" s="198"/>
      <c r="BX152" s="198"/>
      <c r="BY152" s="198"/>
      <c r="BZ152" s="198"/>
      <c r="CA152" s="198"/>
      <c r="CB152" s="198"/>
      <c r="CC152" s="198"/>
      <c r="CD152" s="198"/>
      <c r="CE152" s="198"/>
      <c r="CF152" s="198"/>
      <c r="CG152" s="198"/>
      <c r="CH152" s="198"/>
      <c r="CI152" s="198"/>
      <c r="CJ152" s="198"/>
      <c r="CK152" s="198"/>
      <c r="CL152" s="198"/>
      <c r="CM152" s="198"/>
      <c r="CN152" s="198"/>
      <c r="CO152" s="198"/>
      <c r="CP152" s="198"/>
      <c r="CQ152" s="198"/>
      <c r="CR152" s="198"/>
      <c r="CS152" s="198"/>
      <c r="CT152" s="198"/>
      <c r="CU152" s="198"/>
      <c r="CV152" s="198"/>
      <c r="CW152" s="198"/>
      <c r="CX152" s="198"/>
      <c r="CY152" s="198"/>
      <c r="CZ152" s="198"/>
      <c r="DA152" s="198"/>
      <c r="DB152" s="198"/>
      <c r="DC152" s="198"/>
      <c r="DD152" s="198"/>
      <c r="DE152" s="198"/>
      <c r="DF152" s="198"/>
      <c r="DG152" s="198"/>
      <c r="DH152" s="198"/>
      <c r="DI152" s="198"/>
      <c r="DJ152" s="198"/>
      <c r="DK152" s="198"/>
      <c r="DL152" s="198"/>
      <c r="DM152" s="198"/>
      <c r="DN152" s="198"/>
      <c r="DO152" s="198"/>
      <c r="DP152" s="198"/>
      <c r="DQ152" s="198"/>
      <c r="DR152" s="198"/>
      <c r="DS152" s="198"/>
      <c r="DT152" s="198"/>
      <c r="DU152" s="198"/>
      <c r="DV152" s="198"/>
      <c r="DW152" s="198"/>
      <c r="DX152" s="198"/>
      <c r="DY152" s="198"/>
      <c r="DZ152" s="198"/>
      <c r="EA152" s="198"/>
      <c r="EB152" s="198"/>
      <c r="EC152" s="199"/>
    </row>
    <row r="153" spans="1:133" s="205" customFormat="1" ht="30" customHeight="1" x14ac:dyDescent="0.35">
      <c r="A153" s="196">
        <v>10385</v>
      </c>
      <c r="B153" s="197" t="s">
        <v>283</v>
      </c>
      <c r="C153" s="198" t="s">
        <v>895</v>
      </c>
      <c r="D153" s="198">
        <v>2900</v>
      </c>
      <c r="E153" s="198">
        <v>10000</v>
      </c>
      <c r="F153" s="198">
        <v>10022</v>
      </c>
      <c r="G153" s="198">
        <v>10385</v>
      </c>
      <c r="H153" s="198">
        <v>10043</v>
      </c>
      <c r="I153" s="198">
        <v>10111</v>
      </c>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c r="BU153" s="198"/>
      <c r="BV153" s="198"/>
      <c r="BW153" s="198"/>
      <c r="BX153" s="198"/>
      <c r="BY153" s="198"/>
      <c r="BZ153" s="198"/>
      <c r="CA153" s="198"/>
      <c r="CB153" s="198"/>
      <c r="CC153" s="198"/>
      <c r="CD153" s="198"/>
      <c r="CE153" s="198"/>
      <c r="CF153" s="198"/>
      <c r="CG153" s="198"/>
      <c r="CH153" s="198"/>
      <c r="CI153" s="198"/>
      <c r="CJ153" s="198"/>
      <c r="CK153" s="198"/>
      <c r="CL153" s="198"/>
      <c r="CM153" s="198"/>
      <c r="CN153" s="198"/>
      <c r="CO153" s="198"/>
      <c r="CP153" s="198"/>
      <c r="CQ153" s="198"/>
      <c r="CR153" s="198"/>
      <c r="CS153" s="198"/>
      <c r="CT153" s="198"/>
      <c r="CU153" s="198"/>
      <c r="CV153" s="198"/>
      <c r="CW153" s="198"/>
      <c r="CX153" s="198"/>
      <c r="CY153" s="198"/>
      <c r="CZ153" s="198"/>
      <c r="DA153" s="198"/>
      <c r="DB153" s="198"/>
      <c r="DC153" s="198"/>
      <c r="DD153" s="198"/>
      <c r="DE153" s="198"/>
      <c r="DF153" s="198"/>
      <c r="DG153" s="198"/>
      <c r="DH153" s="198"/>
      <c r="DI153" s="198"/>
      <c r="DJ153" s="198"/>
      <c r="DK153" s="198"/>
      <c r="DL153" s="198"/>
      <c r="DM153" s="198"/>
      <c r="DN153" s="198"/>
      <c r="DO153" s="198"/>
      <c r="DP153" s="198"/>
      <c r="DQ153" s="198"/>
      <c r="DR153" s="198"/>
      <c r="DS153" s="198"/>
      <c r="DT153" s="198"/>
      <c r="DU153" s="198"/>
      <c r="DV153" s="198"/>
      <c r="DW153" s="198"/>
      <c r="DX153" s="198"/>
      <c r="DY153" s="198"/>
      <c r="DZ153" s="198"/>
      <c r="EA153" s="198"/>
      <c r="EB153" s="198"/>
      <c r="EC153" s="199"/>
    </row>
    <row r="154" spans="1:133" s="205" customFormat="1" ht="30" customHeight="1" x14ac:dyDescent="0.35">
      <c r="A154" s="196">
        <v>10387</v>
      </c>
      <c r="B154" s="197" t="s">
        <v>284</v>
      </c>
      <c r="C154" s="198" t="s">
        <v>896</v>
      </c>
      <c r="D154" s="198">
        <v>2900</v>
      </c>
      <c r="E154" s="198">
        <v>10000</v>
      </c>
      <c r="F154" s="198">
        <v>10022</v>
      </c>
      <c r="G154" s="198">
        <v>10387</v>
      </c>
      <c r="H154" s="198">
        <v>10043</v>
      </c>
      <c r="I154" s="198">
        <v>10113</v>
      </c>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8"/>
      <c r="BO154" s="198"/>
      <c r="BP154" s="198"/>
      <c r="BQ154" s="198"/>
      <c r="BR154" s="198"/>
      <c r="BS154" s="198"/>
      <c r="BT154" s="198"/>
      <c r="BU154" s="198"/>
      <c r="BV154" s="198"/>
      <c r="BW154" s="198"/>
      <c r="BX154" s="198"/>
      <c r="BY154" s="198"/>
      <c r="BZ154" s="198"/>
      <c r="CA154" s="198"/>
      <c r="CB154" s="198"/>
      <c r="CC154" s="198"/>
      <c r="CD154" s="198"/>
      <c r="CE154" s="198"/>
      <c r="CF154" s="198"/>
      <c r="CG154" s="198"/>
      <c r="CH154" s="198"/>
      <c r="CI154" s="198"/>
      <c r="CJ154" s="198"/>
      <c r="CK154" s="198"/>
      <c r="CL154" s="198"/>
      <c r="CM154" s="198"/>
      <c r="CN154" s="198"/>
      <c r="CO154" s="198"/>
      <c r="CP154" s="198"/>
      <c r="CQ154" s="198"/>
      <c r="CR154" s="198"/>
      <c r="CS154" s="198"/>
      <c r="CT154" s="198"/>
      <c r="CU154" s="198"/>
      <c r="CV154" s="198"/>
      <c r="CW154" s="198"/>
      <c r="CX154" s="198"/>
      <c r="CY154" s="198"/>
      <c r="CZ154" s="198"/>
      <c r="DA154" s="198"/>
      <c r="DB154" s="198"/>
      <c r="DC154" s="198"/>
      <c r="DD154" s="198"/>
      <c r="DE154" s="198"/>
      <c r="DF154" s="198"/>
      <c r="DG154" s="198"/>
      <c r="DH154" s="198"/>
      <c r="DI154" s="198"/>
      <c r="DJ154" s="198"/>
      <c r="DK154" s="198"/>
      <c r="DL154" s="198"/>
      <c r="DM154" s="198"/>
      <c r="DN154" s="198"/>
      <c r="DO154" s="198"/>
      <c r="DP154" s="198"/>
      <c r="DQ154" s="198"/>
      <c r="DR154" s="198"/>
      <c r="DS154" s="198"/>
      <c r="DT154" s="198"/>
      <c r="DU154" s="198"/>
      <c r="DV154" s="198"/>
      <c r="DW154" s="198"/>
      <c r="DX154" s="198"/>
      <c r="DY154" s="198"/>
      <c r="DZ154" s="198"/>
      <c r="EA154" s="198"/>
      <c r="EB154" s="198"/>
      <c r="EC154" s="199"/>
    </row>
    <row r="155" spans="1:133" s="205" customFormat="1" ht="30" customHeight="1" x14ac:dyDescent="0.35">
      <c r="A155" s="196">
        <v>10738</v>
      </c>
      <c r="B155" s="197" t="s">
        <v>442</v>
      </c>
      <c r="C155" s="198" t="s">
        <v>1052</v>
      </c>
      <c r="D155" s="198">
        <v>2900</v>
      </c>
      <c r="E155" s="198">
        <v>10000</v>
      </c>
      <c r="F155" s="198">
        <v>10023</v>
      </c>
      <c r="G155" s="198">
        <v>10738</v>
      </c>
      <c r="H155" s="198">
        <v>10046</v>
      </c>
      <c r="I155" s="198">
        <v>10120</v>
      </c>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8"/>
      <c r="BO155" s="198"/>
      <c r="BP155" s="198"/>
      <c r="BQ155" s="198"/>
      <c r="BR155" s="198"/>
      <c r="BS155" s="198"/>
      <c r="BT155" s="198"/>
      <c r="BU155" s="198"/>
      <c r="BV155" s="198"/>
      <c r="BW155" s="198"/>
      <c r="BX155" s="198"/>
      <c r="BY155" s="198"/>
      <c r="BZ155" s="198"/>
      <c r="CA155" s="198"/>
      <c r="CB155" s="198"/>
      <c r="CC155" s="198"/>
      <c r="CD155" s="198"/>
      <c r="CE155" s="198"/>
      <c r="CF155" s="198"/>
      <c r="CG155" s="198"/>
      <c r="CH155" s="198"/>
      <c r="CI155" s="198"/>
      <c r="CJ155" s="198"/>
      <c r="CK155" s="198"/>
      <c r="CL155" s="198"/>
      <c r="CM155" s="198"/>
      <c r="CN155" s="198"/>
      <c r="CO155" s="198"/>
      <c r="CP155" s="198"/>
      <c r="CQ155" s="198"/>
      <c r="CR155" s="198"/>
      <c r="CS155" s="198"/>
      <c r="CT155" s="198"/>
      <c r="CU155" s="198"/>
      <c r="CV155" s="198"/>
      <c r="CW155" s="198"/>
      <c r="CX155" s="198"/>
      <c r="CY155" s="198"/>
      <c r="CZ155" s="198"/>
      <c r="DA155" s="198"/>
      <c r="DB155" s="198"/>
      <c r="DC155" s="198"/>
      <c r="DD155" s="198"/>
      <c r="DE155" s="198"/>
      <c r="DF155" s="198"/>
      <c r="DG155" s="198"/>
      <c r="DH155" s="198"/>
      <c r="DI155" s="198"/>
      <c r="DJ155" s="198"/>
      <c r="DK155" s="198"/>
      <c r="DL155" s="198"/>
      <c r="DM155" s="198"/>
      <c r="DN155" s="198"/>
      <c r="DO155" s="198"/>
      <c r="DP155" s="198"/>
      <c r="DQ155" s="198"/>
      <c r="DR155" s="198"/>
      <c r="DS155" s="198"/>
      <c r="DT155" s="198"/>
      <c r="DU155" s="198"/>
      <c r="DV155" s="198"/>
      <c r="DW155" s="198"/>
      <c r="DX155" s="198"/>
      <c r="DY155" s="198"/>
      <c r="DZ155" s="198"/>
      <c r="EA155" s="198"/>
      <c r="EB155" s="198"/>
      <c r="EC155" s="199"/>
    </row>
    <row r="156" spans="1:133" s="205" customFormat="1" ht="30" customHeight="1" x14ac:dyDescent="0.35">
      <c r="A156" s="196">
        <v>10393</v>
      </c>
      <c r="B156" s="197" t="s">
        <v>285</v>
      </c>
      <c r="C156" s="198" t="s">
        <v>897</v>
      </c>
      <c r="D156" s="198">
        <v>2900</v>
      </c>
      <c r="E156" s="198">
        <v>10000</v>
      </c>
      <c r="F156" s="198">
        <v>10023</v>
      </c>
      <c r="G156" s="198">
        <v>10393</v>
      </c>
      <c r="H156" s="198">
        <v>10046</v>
      </c>
      <c r="I156" s="198">
        <v>10121</v>
      </c>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8"/>
      <c r="BK156" s="198"/>
      <c r="BL156" s="198"/>
      <c r="BM156" s="198"/>
      <c r="BN156" s="198"/>
      <c r="BO156" s="198"/>
      <c r="BP156" s="198"/>
      <c r="BQ156" s="198"/>
      <c r="BR156" s="198"/>
      <c r="BS156" s="198"/>
      <c r="BT156" s="198"/>
      <c r="BU156" s="198"/>
      <c r="BV156" s="198"/>
      <c r="BW156" s="198"/>
      <c r="BX156" s="198"/>
      <c r="BY156" s="198"/>
      <c r="BZ156" s="198"/>
      <c r="CA156" s="198"/>
      <c r="CB156" s="198"/>
      <c r="CC156" s="198"/>
      <c r="CD156" s="198"/>
      <c r="CE156" s="198"/>
      <c r="CF156" s="198"/>
      <c r="CG156" s="198"/>
      <c r="CH156" s="198"/>
      <c r="CI156" s="198"/>
      <c r="CJ156" s="198"/>
      <c r="CK156" s="198"/>
      <c r="CL156" s="198"/>
      <c r="CM156" s="198"/>
      <c r="CN156" s="198"/>
      <c r="CO156" s="198"/>
      <c r="CP156" s="198"/>
      <c r="CQ156" s="198"/>
      <c r="CR156" s="198"/>
      <c r="CS156" s="198"/>
      <c r="CT156" s="198"/>
      <c r="CU156" s="198"/>
      <c r="CV156" s="198"/>
      <c r="CW156" s="198"/>
      <c r="CX156" s="198"/>
      <c r="CY156" s="198"/>
      <c r="CZ156" s="198"/>
      <c r="DA156" s="198"/>
      <c r="DB156" s="198"/>
      <c r="DC156" s="198"/>
      <c r="DD156" s="198"/>
      <c r="DE156" s="198"/>
      <c r="DF156" s="198"/>
      <c r="DG156" s="198"/>
      <c r="DH156" s="198"/>
      <c r="DI156" s="198"/>
      <c r="DJ156" s="198"/>
      <c r="DK156" s="198"/>
      <c r="DL156" s="198"/>
      <c r="DM156" s="198"/>
      <c r="DN156" s="198"/>
      <c r="DO156" s="198"/>
      <c r="DP156" s="198"/>
      <c r="DQ156" s="198"/>
      <c r="DR156" s="198"/>
      <c r="DS156" s="198"/>
      <c r="DT156" s="198"/>
      <c r="DU156" s="198"/>
      <c r="DV156" s="198"/>
      <c r="DW156" s="198"/>
      <c r="DX156" s="198"/>
      <c r="DY156" s="198"/>
      <c r="DZ156" s="198"/>
      <c r="EA156" s="198"/>
      <c r="EB156" s="198"/>
      <c r="EC156" s="199"/>
    </row>
    <row r="157" spans="1:133" s="205" customFormat="1" ht="30" customHeight="1" x14ac:dyDescent="0.35">
      <c r="A157" s="196">
        <v>10396</v>
      </c>
      <c r="B157" s="197" t="s">
        <v>286</v>
      </c>
      <c r="C157" s="198" t="s">
        <v>898</v>
      </c>
      <c r="D157" s="198">
        <v>2900</v>
      </c>
      <c r="E157" s="198">
        <v>10000</v>
      </c>
      <c r="F157" s="198">
        <v>10023</v>
      </c>
      <c r="G157" s="198">
        <v>10396</v>
      </c>
      <c r="H157" s="198">
        <v>10048</v>
      </c>
      <c r="I157" s="198">
        <v>10124</v>
      </c>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198"/>
      <c r="CB157" s="198"/>
      <c r="CC157" s="198"/>
      <c r="CD157" s="198"/>
      <c r="CE157" s="198"/>
      <c r="CF157" s="198"/>
      <c r="CG157" s="198"/>
      <c r="CH157" s="198"/>
      <c r="CI157" s="198"/>
      <c r="CJ157" s="198"/>
      <c r="CK157" s="198"/>
      <c r="CL157" s="198"/>
      <c r="CM157" s="198"/>
      <c r="CN157" s="198"/>
      <c r="CO157" s="198"/>
      <c r="CP157" s="198"/>
      <c r="CQ157" s="198"/>
      <c r="CR157" s="198"/>
      <c r="CS157" s="198"/>
      <c r="CT157" s="198"/>
      <c r="CU157" s="198"/>
      <c r="CV157" s="198"/>
      <c r="CW157" s="198"/>
      <c r="CX157" s="198"/>
      <c r="CY157" s="198"/>
      <c r="CZ157" s="198"/>
      <c r="DA157" s="198"/>
      <c r="DB157" s="198"/>
      <c r="DC157" s="198"/>
      <c r="DD157" s="198"/>
      <c r="DE157" s="198"/>
      <c r="DF157" s="198"/>
      <c r="DG157" s="198"/>
      <c r="DH157" s="198"/>
      <c r="DI157" s="198"/>
      <c r="DJ157" s="198"/>
      <c r="DK157" s="198"/>
      <c r="DL157" s="198"/>
      <c r="DM157" s="198"/>
      <c r="DN157" s="198"/>
      <c r="DO157" s="198"/>
      <c r="DP157" s="198"/>
      <c r="DQ157" s="198"/>
      <c r="DR157" s="198"/>
      <c r="DS157" s="198"/>
      <c r="DT157" s="198"/>
      <c r="DU157" s="198"/>
      <c r="DV157" s="198"/>
      <c r="DW157" s="198"/>
      <c r="DX157" s="198"/>
      <c r="DY157" s="198"/>
      <c r="DZ157" s="198"/>
      <c r="EA157" s="198"/>
      <c r="EB157" s="198"/>
      <c r="EC157" s="199"/>
    </row>
    <row r="158" spans="1:133" s="205" customFormat="1" ht="30" customHeight="1" thickBot="1" x14ac:dyDescent="0.4">
      <c r="A158" s="200">
        <v>10397</v>
      </c>
      <c r="B158" s="201" t="s">
        <v>287</v>
      </c>
      <c r="C158" s="202" t="s">
        <v>899</v>
      </c>
      <c r="D158" s="202">
        <v>2900</v>
      </c>
      <c r="E158" s="202">
        <v>10000</v>
      </c>
      <c r="F158" s="202">
        <v>10023</v>
      </c>
      <c r="G158" s="202">
        <v>10397</v>
      </c>
      <c r="H158" s="202">
        <v>10048</v>
      </c>
      <c r="I158" s="202">
        <v>10125</v>
      </c>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02"/>
      <c r="CQ158" s="202"/>
      <c r="CR158" s="202"/>
      <c r="CS158" s="202"/>
      <c r="CT158" s="202"/>
      <c r="CU158" s="202"/>
      <c r="CV158" s="202"/>
      <c r="CW158" s="202"/>
      <c r="CX158" s="202"/>
      <c r="CY158" s="202"/>
      <c r="CZ158" s="202"/>
      <c r="DA158" s="202"/>
      <c r="DB158" s="202"/>
      <c r="DC158" s="202"/>
      <c r="DD158" s="202"/>
      <c r="DE158" s="202"/>
      <c r="DF158" s="202"/>
      <c r="DG158" s="202"/>
      <c r="DH158" s="202"/>
      <c r="DI158" s="202"/>
      <c r="DJ158" s="202"/>
      <c r="DK158" s="202"/>
      <c r="DL158" s="202"/>
      <c r="DM158" s="202"/>
      <c r="DN158" s="202"/>
      <c r="DO158" s="202"/>
      <c r="DP158" s="202"/>
      <c r="DQ158" s="202"/>
      <c r="DR158" s="202"/>
      <c r="DS158" s="202"/>
      <c r="DT158" s="202"/>
      <c r="DU158" s="202"/>
      <c r="DV158" s="202"/>
      <c r="DW158" s="202"/>
      <c r="DX158" s="202"/>
      <c r="DY158" s="202"/>
      <c r="DZ158" s="202"/>
      <c r="EA158" s="202"/>
      <c r="EB158" s="202"/>
      <c r="EC158" s="203"/>
    </row>
    <row r="159" spans="1:133" s="205" customFormat="1" ht="30" customHeight="1" x14ac:dyDescent="0.35">
      <c r="A159" s="192">
        <v>10741</v>
      </c>
      <c r="B159" s="193" t="s">
        <v>443</v>
      </c>
      <c r="C159" s="194" t="s">
        <v>1053</v>
      </c>
      <c r="D159" s="194">
        <v>2900</v>
      </c>
      <c r="E159" s="194">
        <v>10000</v>
      </c>
      <c r="F159" s="194">
        <v>10018</v>
      </c>
      <c r="G159" s="194">
        <v>10741</v>
      </c>
      <c r="H159" s="194">
        <v>10673</v>
      </c>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94"/>
      <c r="AR159" s="194"/>
      <c r="AS159" s="194"/>
      <c r="AT159" s="194"/>
      <c r="AU159" s="194"/>
      <c r="AV159" s="194"/>
      <c r="AW159" s="194"/>
      <c r="AX159" s="194"/>
      <c r="AY159" s="194"/>
      <c r="AZ159" s="194"/>
      <c r="BA159" s="194"/>
      <c r="BB159" s="194"/>
      <c r="BC159" s="194"/>
      <c r="BD159" s="194"/>
      <c r="BE159" s="194"/>
      <c r="BF159" s="194"/>
      <c r="BG159" s="194"/>
      <c r="BH159" s="194"/>
      <c r="BI159" s="194"/>
      <c r="BJ159" s="194"/>
      <c r="BK159" s="194"/>
      <c r="BL159" s="194"/>
      <c r="BM159" s="194"/>
      <c r="BN159" s="194"/>
      <c r="BO159" s="194"/>
      <c r="BP159" s="194"/>
      <c r="BQ159" s="194"/>
      <c r="BR159" s="194"/>
      <c r="BS159" s="194"/>
      <c r="BT159" s="194"/>
      <c r="BU159" s="194"/>
      <c r="BV159" s="194"/>
      <c r="BW159" s="194"/>
      <c r="BX159" s="194"/>
      <c r="BY159" s="194"/>
      <c r="BZ159" s="194"/>
      <c r="CA159" s="194"/>
      <c r="CB159" s="194"/>
      <c r="CC159" s="194"/>
      <c r="CD159" s="194"/>
      <c r="CE159" s="194"/>
      <c r="CF159" s="194"/>
      <c r="CG159" s="194"/>
      <c r="CH159" s="194"/>
      <c r="CI159" s="194"/>
      <c r="CJ159" s="194"/>
      <c r="CK159" s="194"/>
      <c r="CL159" s="194"/>
      <c r="CM159" s="194"/>
      <c r="CN159" s="194"/>
      <c r="CO159" s="194"/>
      <c r="CP159" s="194"/>
      <c r="CQ159" s="194"/>
      <c r="CR159" s="194"/>
      <c r="CS159" s="194"/>
      <c r="CT159" s="194"/>
      <c r="CU159" s="194"/>
      <c r="CV159" s="194"/>
      <c r="CW159" s="194"/>
      <c r="CX159" s="194"/>
      <c r="CY159" s="194"/>
      <c r="CZ159" s="194"/>
      <c r="DA159" s="194"/>
      <c r="DB159" s="194"/>
      <c r="DC159" s="194"/>
      <c r="DD159" s="194"/>
      <c r="DE159" s="194"/>
      <c r="DF159" s="194"/>
      <c r="DG159" s="194"/>
      <c r="DH159" s="194"/>
      <c r="DI159" s="194"/>
      <c r="DJ159" s="194"/>
      <c r="DK159" s="194"/>
      <c r="DL159" s="194"/>
      <c r="DM159" s="194"/>
      <c r="DN159" s="194"/>
      <c r="DO159" s="194"/>
      <c r="DP159" s="194"/>
      <c r="DQ159" s="194"/>
      <c r="DR159" s="194"/>
      <c r="DS159" s="194"/>
      <c r="DT159" s="194"/>
      <c r="DU159" s="194"/>
      <c r="DV159" s="194"/>
      <c r="DW159" s="194"/>
      <c r="DX159" s="194"/>
      <c r="DY159" s="194"/>
      <c r="DZ159" s="194"/>
      <c r="EA159" s="194"/>
      <c r="EB159" s="194"/>
      <c r="EC159" s="195"/>
    </row>
    <row r="160" spans="1:133" s="205" customFormat="1" ht="30" customHeight="1" x14ac:dyDescent="0.35">
      <c r="A160" s="196">
        <v>10742</v>
      </c>
      <c r="B160" s="197" t="s">
        <v>444</v>
      </c>
      <c r="C160" s="198" t="s">
        <v>1054</v>
      </c>
      <c r="D160" s="198">
        <v>2900</v>
      </c>
      <c r="E160" s="198">
        <v>10000</v>
      </c>
      <c r="F160" s="198">
        <v>10018</v>
      </c>
      <c r="G160" s="198">
        <v>10742</v>
      </c>
      <c r="H160" s="198">
        <v>10673</v>
      </c>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c r="BU160" s="198"/>
      <c r="BV160" s="198"/>
      <c r="BW160" s="198"/>
      <c r="BX160" s="198"/>
      <c r="BY160" s="198"/>
      <c r="BZ160" s="198"/>
      <c r="CA160" s="198"/>
      <c r="CB160" s="198"/>
      <c r="CC160" s="198"/>
      <c r="CD160" s="198"/>
      <c r="CE160" s="198"/>
      <c r="CF160" s="198"/>
      <c r="CG160" s="198"/>
      <c r="CH160" s="198"/>
      <c r="CI160" s="198"/>
      <c r="CJ160" s="198"/>
      <c r="CK160" s="198"/>
      <c r="CL160" s="198"/>
      <c r="CM160" s="198"/>
      <c r="CN160" s="198"/>
      <c r="CO160" s="198"/>
      <c r="CP160" s="198"/>
      <c r="CQ160" s="198"/>
      <c r="CR160" s="198"/>
      <c r="CS160" s="198"/>
      <c r="CT160" s="198"/>
      <c r="CU160" s="198"/>
      <c r="CV160" s="198"/>
      <c r="CW160" s="198"/>
      <c r="CX160" s="198"/>
      <c r="CY160" s="198"/>
      <c r="CZ160" s="198"/>
      <c r="DA160" s="198"/>
      <c r="DB160" s="198"/>
      <c r="DC160" s="198"/>
      <c r="DD160" s="198"/>
      <c r="DE160" s="198"/>
      <c r="DF160" s="198"/>
      <c r="DG160" s="198"/>
      <c r="DH160" s="198"/>
      <c r="DI160" s="198"/>
      <c r="DJ160" s="198"/>
      <c r="DK160" s="198"/>
      <c r="DL160" s="198"/>
      <c r="DM160" s="198"/>
      <c r="DN160" s="198"/>
      <c r="DO160" s="198"/>
      <c r="DP160" s="198"/>
      <c r="DQ160" s="198"/>
      <c r="DR160" s="198"/>
      <c r="DS160" s="198"/>
      <c r="DT160" s="198"/>
      <c r="DU160" s="198"/>
      <c r="DV160" s="198"/>
      <c r="DW160" s="198"/>
      <c r="DX160" s="198"/>
      <c r="DY160" s="198"/>
      <c r="DZ160" s="198"/>
      <c r="EA160" s="198"/>
      <c r="EB160" s="198"/>
      <c r="EC160" s="199"/>
    </row>
    <row r="161" spans="1:133" s="205" customFormat="1" ht="30" customHeight="1" x14ac:dyDescent="0.35">
      <c r="A161" s="196">
        <v>10743</v>
      </c>
      <c r="B161" s="197" t="s">
        <v>445</v>
      </c>
      <c r="C161" s="198" t="s">
        <v>1055</v>
      </c>
      <c r="D161" s="198">
        <v>2900</v>
      </c>
      <c r="E161" s="198">
        <v>10000</v>
      </c>
      <c r="F161" s="198">
        <v>10018</v>
      </c>
      <c r="G161" s="198">
        <v>10743</v>
      </c>
      <c r="H161" s="198">
        <v>10673</v>
      </c>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8"/>
      <c r="BK161" s="198"/>
      <c r="BL161" s="198"/>
      <c r="BM161" s="198"/>
      <c r="BN161" s="198"/>
      <c r="BO161" s="198"/>
      <c r="BP161" s="198"/>
      <c r="BQ161" s="198"/>
      <c r="BR161" s="198"/>
      <c r="BS161" s="198"/>
      <c r="BT161" s="198"/>
      <c r="BU161" s="198"/>
      <c r="BV161" s="198"/>
      <c r="BW161" s="198"/>
      <c r="BX161" s="198"/>
      <c r="BY161" s="198"/>
      <c r="BZ161" s="198"/>
      <c r="CA161" s="198"/>
      <c r="CB161" s="198"/>
      <c r="CC161" s="198"/>
      <c r="CD161" s="198"/>
      <c r="CE161" s="198"/>
      <c r="CF161" s="198"/>
      <c r="CG161" s="198"/>
      <c r="CH161" s="198"/>
      <c r="CI161" s="198"/>
      <c r="CJ161" s="198"/>
      <c r="CK161" s="198"/>
      <c r="CL161" s="198"/>
      <c r="CM161" s="198"/>
      <c r="CN161" s="198"/>
      <c r="CO161" s="198"/>
      <c r="CP161" s="198"/>
      <c r="CQ161" s="198"/>
      <c r="CR161" s="198"/>
      <c r="CS161" s="198"/>
      <c r="CT161" s="198"/>
      <c r="CU161" s="198"/>
      <c r="CV161" s="198"/>
      <c r="CW161" s="198"/>
      <c r="CX161" s="198"/>
      <c r="CY161" s="198"/>
      <c r="CZ161" s="198"/>
      <c r="DA161" s="198"/>
      <c r="DB161" s="198"/>
      <c r="DC161" s="198"/>
      <c r="DD161" s="198"/>
      <c r="DE161" s="198"/>
      <c r="DF161" s="198"/>
      <c r="DG161" s="198"/>
      <c r="DH161" s="198"/>
      <c r="DI161" s="198"/>
      <c r="DJ161" s="198"/>
      <c r="DK161" s="198"/>
      <c r="DL161" s="198"/>
      <c r="DM161" s="198"/>
      <c r="DN161" s="198"/>
      <c r="DO161" s="198"/>
      <c r="DP161" s="198"/>
      <c r="DQ161" s="198"/>
      <c r="DR161" s="198"/>
      <c r="DS161" s="198"/>
      <c r="DT161" s="198"/>
      <c r="DU161" s="198"/>
      <c r="DV161" s="198"/>
      <c r="DW161" s="198"/>
      <c r="DX161" s="198"/>
      <c r="DY161" s="198"/>
      <c r="DZ161" s="198"/>
      <c r="EA161" s="198"/>
      <c r="EB161" s="198"/>
      <c r="EC161" s="199"/>
    </row>
    <row r="162" spans="1:133" s="205" customFormat="1" ht="30" customHeight="1" x14ac:dyDescent="0.35">
      <c r="A162" s="196">
        <v>10744</v>
      </c>
      <c r="B162" s="197" t="s">
        <v>446</v>
      </c>
      <c r="C162" s="198" t="s">
        <v>1056</v>
      </c>
      <c r="D162" s="198">
        <v>2900</v>
      </c>
      <c r="E162" s="198">
        <v>10000</v>
      </c>
      <c r="F162" s="198">
        <v>10018</v>
      </c>
      <c r="G162" s="198">
        <v>10744</v>
      </c>
      <c r="H162" s="198">
        <v>10673</v>
      </c>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c r="BV162" s="198"/>
      <c r="BW162" s="198"/>
      <c r="BX162" s="198"/>
      <c r="BY162" s="198"/>
      <c r="BZ162" s="198"/>
      <c r="CA162" s="198"/>
      <c r="CB162" s="198"/>
      <c r="CC162" s="198"/>
      <c r="CD162" s="198"/>
      <c r="CE162" s="198"/>
      <c r="CF162" s="198"/>
      <c r="CG162" s="198"/>
      <c r="CH162" s="198"/>
      <c r="CI162" s="198"/>
      <c r="CJ162" s="198"/>
      <c r="CK162" s="198"/>
      <c r="CL162" s="198"/>
      <c r="CM162" s="198"/>
      <c r="CN162" s="198"/>
      <c r="CO162" s="198"/>
      <c r="CP162" s="198"/>
      <c r="CQ162" s="198"/>
      <c r="CR162" s="198"/>
      <c r="CS162" s="198"/>
      <c r="CT162" s="198"/>
      <c r="CU162" s="198"/>
      <c r="CV162" s="198"/>
      <c r="CW162" s="198"/>
      <c r="CX162" s="198"/>
      <c r="CY162" s="198"/>
      <c r="CZ162" s="198"/>
      <c r="DA162" s="198"/>
      <c r="DB162" s="198"/>
      <c r="DC162" s="198"/>
      <c r="DD162" s="198"/>
      <c r="DE162" s="198"/>
      <c r="DF162" s="198"/>
      <c r="DG162" s="198"/>
      <c r="DH162" s="198"/>
      <c r="DI162" s="198"/>
      <c r="DJ162" s="198"/>
      <c r="DK162" s="198"/>
      <c r="DL162" s="198"/>
      <c r="DM162" s="198"/>
      <c r="DN162" s="198"/>
      <c r="DO162" s="198"/>
      <c r="DP162" s="198"/>
      <c r="DQ162" s="198"/>
      <c r="DR162" s="198"/>
      <c r="DS162" s="198"/>
      <c r="DT162" s="198"/>
      <c r="DU162" s="198"/>
      <c r="DV162" s="198"/>
      <c r="DW162" s="198"/>
      <c r="DX162" s="198"/>
      <c r="DY162" s="198"/>
      <c r="DZ162" s="198"/>
      <c r="EA162" s="198"/>
      <c r="EB162" s="198"/>
      <c r="EC162" s="199"/>
    </row>
    <row r="163" spans="1:133" s="205" customFormat="1" ht="30" customHeight="1" x14ac:dyDescent="0.35">
      <c r="A163" s="196">
        <v>10745</v>
      </c>
      <c r="B163" s="197" t="s">
        <v>447</v>
      </c>
      <c r="C163" s="198" t="s">
        <v>1057</v>
      </c>
      <c r="D163" s="198">
        <v>2900</v>
      </c>
      <c r="E163" s="198">
        <v>10000</v>
      </c>
      <c r="F163" s="198">
        <v>10018</v>
      </c>
      <c r="G163" s="198">
        <v>10745</v>
      </c>
      <c r="H163" s="198">
        <v>10673</v>
      </c>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198"/>
      <c r="BB163" s="198"/>
      <c r="BC163" s="198"/>
      <c r="BD163" s="198"/>
      <c r="BE163" s="198"/>
      <c r="BF163" s="198"/>
      <c r="BG163" s="198"/>
      <c r="BH163" s="198"/>
      <c r="BI163" s="198"/>
      <c r="BJ163" s="198"/>
      <c r="BK163" s="198"/>
      <c r="BL163" s="198"/>
      <c r="BM163" s="198"/>
      <c r="BN163" s="198"/>
      <c r="BO163" s="198"/>
      <c r="BP163" s="198"/>
      <c r="BQ163" s="198"/>
      <c r="BR163" s="198"/>
      <c r="BS163" s="198"/>
      <c r="BT163" s="198"/>
      <c r="BU163" s="198"/>
      <c r="BV163" s="198"/>
      <c r="BW163" s="198"/>
      <c r="BX163" s="198"/>
      <c r="BY163" s="198"/>
      <c r="BZ163" s="198"/>
      <c r="CA163" s="198"/>
      <c r="CB163" s="198"/>
      <c r="CC163" s="198"/>
      <c r="CD163" s="198"/>
      <c r="CE163" s="198"/>
      <c r="CF163" s="198"/>
      <c r="CG163" s="198"/>
      <c r="CH163" s="198"/>
      <c r="CI163" s="198"/>
      <c r="CJ163" s="198"/>
      <c r="CK163" s="198"/>
      <c r="CL163" s="198"/>
      <c r="CM163" s="198"/>
      <c r="CN163" s="198"/>
      <c r="CO163" s="198"/>
      <c r="CP163" s="198"/>
      <c r="CQ163" s="198"/>
      <c r="CR163" s="198"/>
      <c r="CS163" s="198"/>
      <c r="CT163" s="198"/>
      <c r="CU163" s="198"/>
      <c r="CV163" s="198"/>
      <c r="CW163" s="198"/>
      <c r="CX163" s="198"/>
      <c r="CY163" s="198"/>
      <c r="CZ163" s="198"/>
      <c r="DA163" s="198"/>
      <c r="DB163" s="198"/>
      <c r="DC163" s="198"/>
      <c r="DD163" s="198"/>
      <c r="DE163" s="198"/>
      <c r="DF163" s="198"/>
      <c r="DG163" s="198"/>
      <c r="DH163" s="198"/>
      <c r="DI163" s="198"/>
      <c r="DJ163" s="198"/>
      <c r="DK163" s="198"/>
      <c r="DL163" s="198"/>
      <c r="DM163" s="198"/>
      <c r="DN163" s="198"/>
      <c r="DO163" s="198"/>
      <c r="DP163" s="198"/>
      <c r="DQ163" s="198"/>
      <c r="DR163" s="198"/>
      <c r="DS163" s="198"/>
      <c r="DT163" s="198"/>
      <c r="DU163" s="198"/>
      <c r="DV163" s="198"/>
      <c r="DW163" s="198"/>
      <c r="DX163" s="198"/>
      <c r="DY163" s="198"/>
      <c r="DZ163" s="198"/>
      <c r="EA163" s="198"/>
      <c r="EB163" s="198"/>
      <c r="EC163" s="199"/>
    </row>
    <row r="164" spans="1:133" s="205" customFormat="1" ht="30" customHeight="1" x14ac:dyDescent="0.35">
      <c r="A164" s="196">
        <v>10746</v>
      </c>
      <c r="B164" s="197" t="s">
        <v>448</v>
      </c>
      <c r="C164" s="198" t="s">
        <v>1058</v>
      </c>
      <c r="D164" s="198">
        <v>2900</v>
      </c>
      <c r="E164" s="198">
        <v>10000</v>
      </c>
      <c r="F164" s="198">
        <v>10018</v>
      </c>
      <c r="G164" s="198">
        <v>10746</v>
      </c>
      <c r="H164" s="198">
        <v>10673</v>
      </c>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198"/>
      <c r="CF164" s="198"/>
      <c r="CG164" s="198"/>
      <c r="CH164" s="198"/>
      <c r="CI164" s="198"/>
      <c r="CJ164" s="198"/>
      <c r="CK164" s="198"/>
      <c r="CL164" s="198"/>
      <c r="CM164" s="198"/>
      <c r="CN164" s="198"/>
      <c r="CO164" s="198"/>
      <c r="CP164" s="198"/>
      <c r="CQ164" s="198"/>
      <c r="CR164" s="198"/>
      <c r="CS164" s="198"/>
      <c r="CT164" s="198"/>
      <c r="CU164" s="198"/>
      <c r="CV164" s="198"/>
      <c r="CW164" s="198"/>
      <c r="CX164" s="198"/>
      <c r="CY164" s="198"/>
      <c r="CZ164" s="198"/>
      <c r="DA164" s="198"/>
      <c r="DB164" s="198"/>
      <c r="DC164" s="198"/>
      <c r="DD164" s="198"/>
      <c r="DE164" s="198"/>
      <c r="DF164" s="198"/>
      <c r="DG164" s="198"/>
      <c r="DH164" s="198"/>
      <c r="DI164" s="198"/>
      <c r="DJ164" s="198"/>
      <c r="DK164" s="198"/>
      <c r="DL164" s="198"/>
      <c r="DM164" s="198"/>
      <c r="DN164" s="198"/>
      <c r="DO164" s="198"/>
      <c r="DP164" s="198"/>
      <c r="DQ164" s="198"/>
      <c r="DR164" s="198"/>
      <c r="DS164" s="198"/>
      <c r="DT164" s="198"/>
      <c r="DU164" s="198"/>
      <c r="DV164" s="198"/>
      <c r="DW164" s="198"/>
      <c r="DX164" s="198"/>
      <c r="DY164" s="198"/>
      <c r="DZ164" s="198"/>
      <c r="EA164" s="198"/>
      <c r="EB164" s="198"/>
      <c r="EC164" s="199"/>
    </row>
    <row r="165" spans="1:133" s="205" customFormat="1" ht="30" customHeight="1" x14ac:dyDescent="0.35">
      <c r="A165" s="196">
        <v>10151</v>
      </c>
      <c r="B165" s="197" t="s">
        <v>204</v>
      </c>
      <c r="C165" s="198" t="s">
        <v>816</v>
      </c>
      <c r="D165" s="198">
        <v>2900</v>
      </c>
      <c r="E165" s="198">
        <v>10000</v>
      </c>
      <c r="F165" s="198">
        <v>10018</v>
      </c>
      <c r="G165" s="198">
        <v>10151</v>
      </c>
      <c r="H165" s="198">
        <v>10024</v>
      </c>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c r="BV165" s="198"/>
      <c r="BW165" s="198"/>
      <c r="BX165" s="198"/>
      <c r="BY165" s="198"/>
      <c r="BZ165" s="198"/>
      <c r="CA165" s="198"/>
      <c r="CB165" s="198"/>
      <c r="CC165" s="198"/>
      <c r="CD165" s="198"/>
      <c r="CE165" s="198"/>
      <c r="CF165" s="198"/>
      <c r="CG165" s="198"/>
      <c r="CH165" s="198"/>
      <c r="CI165" s="198"/>
      <c r="CJ165" s="198"/>
      <c r="CK165" s="198"/>
      <c r="CL165" s="198"/>
      <c r="CM165" s="198"/>
      <c r="CN165" s="198"/>
      <c r="CO165" s="198"/>
      <c r="CP165" s="198"/>
      <c r="CQ165" s="198"/>
      <c r="CR165" s="198"/>
      <c r="CS165" s="198"/>
      <c r="CT165" s="198"/>
      <c r="CU165" s="198"/>
      <c r="CV165" s="198"/>
      <c r="CW165" s="198"/>
      <c r="CX165" s="198"/>
      <c r="CY165" s="198"/>
      <c r="CZ165" s="198"/>
      <c r="DA165" s="198"/>
      <c r="DB165" s="198"/>
      <c r="DC165" s="198"/>
      <c r="DD165" s="198"/>
      <c r="DE165" s="198"/>
      <c r="DF165" s="198"/>
      <c r="DG165" s="198"/>
      <c r="DH165" s="198"/>
      <c r="DI165" s="198"/>
      <c r="DJ165" s="198"/>
      <c r="DK165" s="198"/>
      <c r="DL165" s="198"/>
      <c r="DM165" s="198"/>
      <c r="DN165" s="198"/>
      <c r="DO165" s="198"/>
      <c r="DP165" s="198"/>
      <c r="DQ165" s="198"/>
      <c r="DR165" s="198"/>
      <c r="DS165" s="198"/>
      <c r="DT165" s="198"/>
      <c r="DU165" s="198"/>
      <c r="DV165" s="198"/>
      <c r="DW165" s="198"/>
      <c r="DX165" s="198"/>
      <c r="DY165" s="198"/>
      <c r="DZ165" s="198"/>
      <c r="EA165" s="198"/>
      <c r="EB165" s="198"/>
      <c r="EC165" s="199"/>
    </row>
    <row r="166" spans="1:133" s="205" customFormat="1" ht="30" customHeight="1" x14ac:dyDescent="0.35">
      <c r="A166" s="196">
        <v>10609</v>
      </c>
      <c r="B166" s="197" t="s">
        <v>269</v>
      </c>
      <c r="C166" s="198" t="s">
        <v>881</v>
      </c>
      <c r="D166" s="198">
        <v>2900</v>
      </c>
      <c r="E166" s="198">
        <v>10000</v>
      </c>
      <c r="F166" s="198">
        <v>10018</v>
      </c>
      <c r="G166" s="198">
        <v>10609</v>
      </c>
      <c r="H166" s="198">
        <v>10024</v>
      </c>
      <c r="I166" s="198">
        <v>10056</v>
      </c>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c r="BV166" s="198"/>
      <c r="BW166" s="198"/>
      <c r="BX166" s="198"/>
      <c r="BY166" s="198"/>
      <c r="BZ166" s="198"/>
      <c r="CA166" s="198"/>
      <c r="CB166" s="198"/>
      <c r="CC166" s="198"/>
      <c r="CD166" s="198"/>
      <c r="CE166" s="198"/>
      <c r="CF166" s="198"/>
      <c r="CG166" s="198"/>
      <c r="CH166" s="198"/>
      <c r="CI166" s="198"/>
      <c r="CJ166" s="198"/>
      <c r="CK166" s="198"/>
      <c r="CL166" s="198"/>
      <c r="CM166" s="198"/>
      <c r="CN166" s="198"/>
      <c r="CO166" s="198"/>
      <c r="CP166" s="198"/>
      <c r="CQ166" s="198"/>
      <c r="CR166" s="198"/>
      <c r="CS166" s="198"/>
      <c r="CT166" s="198"/>
      <c r="CU166" s="198"/>
      <c r="CV166" s="198"/>
      <c r="CW166" s="198"/>
      <c r="CX166" s="198"/>
      <c r="CY166" s="198"/>
      <c r="CZ166" s="198"/>
      <c r="DA166" s="198"/>
      <c r="DB166" s="198"/>
      <c r="DC166" s="198"/>
      <c r="DD166" s="198"/>
      <c r="DE166" s="198"/>
      <c r="DF166" s="198"/>
      <c r="DG166" s="198"/>
      <c r="DH166" s="198"/>
      <c r="DI166" s="198"/>
      <c r="DJ166" s="198"/>
      <c r="DK166" s="198"/>
      <c r="DL166" s="198"/>
      <c r="DM166" s="198"/>
      <c r="DN166" s="198"/>
      <c r="DO166" s="198"/>
      <c r="DP166" s="198"/>
      <c r="DQ166" s="198"/>
      <c r="DR166" s="198"/>
      <c r="DS166" s="198"/>
      <c r="DT166" s="198"/>
      <c r="DU166" s="198"/>
      <c r="DV166" s="198"/>
      <c r="DW166" s="198"/>
      <c r="DX166" s="198"/>
      <c r="DY166" s="198"/>
      <c r="DZ166" s="198"/>
      <c r="EA166" s="198"/>
      <c r="EB166" s="198"/>
      <c r="EC166" s="199"/>
    </row>
    <row r="167" spans="1:133" s="205" customFormat="1" ht="30" customHeight="1" x14ac:dyDescent="0.35">
      <c r="A167" s="196">
        <v>10153</v>
      </c>
      <c r="B167" s="197" t="s">
        <v>205</v>
      </c>
      <c r="C167" s="198" t="s">
        <v>817</v>
      </c>
      <c r="D167" s="198">
        <v>2900</v>
      </c>
      <c r="E167" s="198">
        <v>10000</v>
      </c>
      <c r="F167" s="198">
        <v>10018</v>
      </c>
      <c r="G167" s="198">
        <v>10153</v>
      </c>
      <c r="H167" s="198">
        <v>10024</v>
      </c>
      <c r="I167" s="198">
        <v>10056</v>
      </c>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8"/>
      <c r="BO167" s="198"/>
      <c r="BP167" s="198"/>
      <c r="BQ167" s="198"/>
      <c r="BR167" s="198"/>
      <c r="BS167" s="198"/>
      <c r="BT167" s="198"/>
      <c r="BU167" s="198"/>
      <c r="BV167" s="198"/>
      <c r="BW167" s="198"/>
      <c r="BX167" s="198"/>
      <c r="BY167" s="198"/>
      <c r="BZ167" s="198"/>
      <c r="CA167" s="198"/>
      <c r="CB167" s="198"/>
      <c r="CC167" s="198"/>
      <c r="CD167" s="198"/>
      <c r="CE167" s="198"/>
      <c r="CF167" s="198"/>
      <c r="CG167" s="198"/>
      <c r="CH167" s="198"/>
      <c r="CI167" s="198"/>
      <c r="CJ167" s="198"/>
      <c r="CK167" s="198"/>
      <c r="CL167" s="198"/>
      <c r="CM167" s="198"/>
      <c r="CN167" s="198"/>
      <c r="CO167" s="198"/>
      <c r="CP167" s="198"/>
      <c r="CQ167" s="198"/>
      <c r="CR167" s="198"/>
      <c r="CS167" s="198"/>
      <c r="CT167" s="198"/>
      <c r="CU167" s="198"/>
      <c r="CV167" s="198"/>
      <c r="CW167" s="198"/>
      <c r="CX167" s="198"/>
      <c r="CY167" s="198"/>
      <c r="CZ167" s="198"/>
      <c r="DA167" s="198"/>
      <c r="DB167" s="198"/>
      <c r="DC167" s="198"/>
      <c r="DD167" s="198"/>
      <c r="DE167" s="198"/>
      <c r="DF167" s="198"/>
      <c r="DG167" s="198"/>
      <c r="DH167" s="198"/>
      <c r="DI167" s="198"/>
      <c r="DJ167" s="198"/>
      <c r="DK167" s="198"/>
      <c r="DL167" s="198"/>
      <c r="DM167" s="198"/>
      <c r="DN167" s="198"/>
      <c r="DO167" s="198"/>
      <c r="DP167" s="198"/>
      <c r="DQ167" s="198"/>
      <c r="DR167" s="198"/>
      <c r="DS167" s="198"/>
      <c r="DT167" s="198"/>
      <c r="DU167" s="198"/>
      <c r="DV167" s="198"/>
      <c r="DW167" s="198"/>
      <c r="DX167" s="198"/>
      <c r="DY167" s="198"/>
      <c r="DZ167" s="198"/>
      <c r="EA167" s="198"/>
      <c r="EB167" s="198"/>
      <c r="EC167" s="199"/>
    </row>
    <row r="168" spans="1:133" s="205" customFormat="1" ht="30" customHeight="1" x14ac:dyDescent="0.35">
      <c r="A168" s="196">
        <v>10154</v>
      </c>
      <c r="B168" s="197" t="s">
        <v>206</v>
      </c>
      <c r="C168" s="198" t="s">
        <v>818</v>
      </c>
      <c r="D168" s="198">
        <v>2900</v>
      </c>
      <c r="E168" s="198">
        <v>10000</v>
      </c>
      <c r="F168" s="198">
        <v>10018</v>
      </c>
      <c r="G168" s="198">
        <v>10154</v>
      </c>
      <c r="H168" s="198">
        <v>10024</v>
      </c>
      <c r="I168" s="198">
        <v>10057</v>
      </c>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c r="BV168" s="198"/>
      <c r="BW168" s="198"/>
      <c r="BX168" s="198"/>
      <c r="BY168" s="198"/>
      <c r="BZ168" s="198"/>
      <c r="CA168" s="198"/>
      <c r="CB168" s="198"/>
      <c r="CC168" s="198"/>
      <c r="CD168" s="198"/>
      <c r="CE168" s="198"/>
      <c r="CF168" s="198"/>
      <c r="CG168" s="198"/>
      <c r="CH168" s="198"/>
      <c r="CI168" s="198"/>
      <c r="CJ168" s="198"/>
      <c r="CK168" s="198"/>
      <c r="CL168" s="198"/>
      <c r="CM168" s="198"/>
      <c r="CN168" s="198"/>
      <c r="CO168" s="198"/>
      <c r="CP168" s="198"/>
      <c r="CQ168" s="198"/>
      <c r="CR168" s="198"/>
      <c r="CS168" s="198"/>
      <c r="CT168" s="198"/>
      <c r="CU168" s="198"/>
      <c r="CV168" s="198"/>
      <c r="CW168" s="198"/>
      <c r="CX168" s="198"/>
      <c r="CY168" s="198"/>
      <c r="CZ168" s="198"/>
      <c r="DA168" s="198"/>
      <c r="DB168" s="198"/>
      <c r="DC168" s="198"/>
      <c r="DD168" s="198"/>
      <c r="DE168" s="198"/>
      <c r="DF168" s="198"/>
      <c r="DG168" s="198"/>
      <c r="DH168" s="198"/>
      <c r="DI168" s="198"/>
      <c r="DJ168" s="198"/>
      <c r="DK168" s="198"/>
      <c r="DL168" s="198"/>
      <c r="DM168" s="198"/>
      <c r="DN168" s="198"/>
      <c r="DO168" s="198"/>
      <c r="DP168" s="198"/>
      <c r="DQ168" s="198"/>
      <c r="DR168" s="198"/>
      <c r="DS168" s="198"/>
      <c r="DT168" s="198"/>
      <c r="DU168" s="198"/>
      <c r="DV168" s="198"/>
      <c r="DW168" s="198"/>
      <c r="DX168" s="198"/>
      <c r="DY168" s="198"/>
      <c r="DZ168" s="198"/>
      <c r="EA168" s="198"/>
      <c r="EB168" s="198"/>
      <c r="EC168" s="199"/>
    </row>
    <row r="169" spans="1:133" s="205" customFormat="1" ht="30" customHeight="1" x14ac:dyDescent="0.35">
      <c r="A169" s="196">
        <v>10610</v>
      </c>
      <c r="B169" s="197" t="s">
        <v>270</v>
      </c>
      <c r="C169" s="198" t="s">
        <v>882</v>
      </c>
      <c r="D169" s="198">
        <v>2900</v>
      </c>
      <c r="E169" s="198">
        <v>10000</v>
      </c>
      <c r="F169" s="198">
        <v>10018</v>
      </c>
      <c r="G169" s="198">
        <v>10610</v>
      </c>
      <c r="H169" s="198">
        <v>10024</v>
      </c>
      <c r="I169" s="198">
        <v>10057</v>
      </c>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8"/>
      <c r="BK169" s="198"/>
      <c r="BL169" s="198"/>
      <c r="BM169" s="198"/>
      <c r="BN169" s="198"/>
      <c r="BO169" s="198"/>
      <c r="BP169" s="198"/>
      <c r="BQ169" s="198"/>
      <c r="BR169" s="198"/>
      <c r="BS169" s="198"/>
      <c r="BT169" s="198"/>
      <c r="BU169" s="198"/>
      <c r="BV169" s="198"/>
      <c r="BW169" s="198"/>
      <c r="BX169" s="198"/>
      <c r="BY169" s="198"/>
      <c r="BZ169" s="198"/>
      <c r="CA169" s="198"/>
      <c r="CB169" s="198"/>
      <c r="CC169" s="198"/>
      <c r="CD169" s="198"/>
      <c r="CE169" s="198"/>
      <c r="CF169" s="198"/>
      <c r="CG169" s="198"/>
      <c r="CH169" s="198"/>
      <c r="CI169" s="198"/>
      <c r="CJ169" s="198"/>
      <c r="CK169" s="198"/>
      <c r="CL169" s="198"/>
      <c r="CM169" s="198"/>
      <c r="CN169" s="198"/>
      <c r="CO169" s="198"/>
      <c r="CP169" s="198"/>
      <c r="CQ169" s="198"/>
      <c r="CR169" s="198"/>
      <c r="CS169" s="198"/>
      <c r="CT169" s="198"/>
      <c r="CU169" s="198"/>
      <c r="CV169" s="198"/>
      <c r="CW169" s="198"/>
      <c r="CX169" s="198"/>
      <c r="CY169" s="198"/>
      <c r="CZ169" s="198"/>
      <c r="DA169" s="198"/>
      <c r="DB169" s="198"/>
      <c r="DC169" s="198"/>
      <c r="DD169" s="198"/>
      <c r="DE169" s="198"/>
      <c r="DF169" s="198"/>
      <c r="DG169" s="198"/>
      <c r="DH169" s="198"/>
      <c r="DI169" s="198"/>
      <c r="DJ169" s="198"/>
      <c r="DK169" s="198"/>
      <c r="DL169" s="198"/>
      <c r="DM169" s="198"/>
      <c r="DN169" s="198"/>
      <c r="DO169" s="198"/>
      <c r="DP169" s="198"/>
      <c r="DQ169" s="198"/>
      <c r="DR169" s="198"/>
      <c r="DS169" s="198"/>
      <c r="DT169" s="198"/>
      <c r="DU169" s="198"/>
      <c r="DV169" s="198"/>
      <c r="DW169" s="198"/>
      <c r="DX169" s="198"/>
      <c r="DY169" s="198"/>
      <c r="DZ169" s="198"/>
      <c r="EA169" s="198"/>
      <c r="EB169" s="198"/>
      <c r="EC169" s="199"/>
    </row>
    <row r="170" spans="1:133" s="205" customFormat="1" ht="30" customHeight="1" x14ac:dyDescent="0.35">
      <c r="A170" s="196">
        <v>10747</v>
      </c>
      <c r="B170" s="197" t="s">
        <v>449</v>
      </c>
      <c r="C170" s="198" t="s">
        <v>1059</v>
      </c>
      <c r="D170" s="198">
        <v>2900</v>
      </c>
      <c r="E170" s="198">
        <v>10000</v>
      </c>
      <c r="F170" s="198">
        <v>10018</v>
      </c>
      <c r="G170" s="198">
        <v>10747</v>
      </c>
      <c r="H170" s="198">
        <v>10025</v>
      </c>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8"/>
      <c r="BQ170" s="198"/>
      <c r="BR170" s="198"/>
      <c r="BS170" s="198"/>
      <c r="BT170" s="198"/>
      <c r="BU170" s="198"/>
      <c r="BV170" s="198"/>
      <c r="BW170" s="198"/>
      <c r="BX170" s="198"/>
      <c r="BY170" s="198"/>
      <c r="BZ170" s="198"/>
      <c r="CA170" s="198"/>
      <c r="CB170" s="198"/>
      <c r="CC170" s="198"/>
      <c r="CD170" s="198"/>
      <c r="CE170" s="198"/>
      <c r="CF170" s="198"/>
      <c r="CG170" s="198"/>
      <c r="CH170" s="198"/>
      <c r="CI170" s="198"/>
      <c r="CJ170" s="198"/>
      <c r="CK170" s="198"/>
      <c r="CL170" s="198"/>
      <c r="CM170" s="198"/>
      <c r="CN170" s="198"/>
      <c r="CO170" s="198"/>
      <c r="CP170" s="198"/>
      <c r="CQ170" s="198"/>
      <c r="CR170" s="198"/>
      <c r="CS170" s="198"/>
      <c r="CT170" s="198"/>
      <c r="CU170" s="198"/>
      <c r="CV170" s="198"/>
      <c r="CW170" s="198"/>
      <c r="CX170" s="198"/>
      <c r="CY170" s="198"/>
      <c r="CZ170" s="198"/>
      <c r="DA170" s="198"/>
      <c r="DB170" s="198"/>
      <c r="DC170" s="198"/>
      <c r="DD170" s="198"/>
      <c r="DE170" s="198"/>
      <c r="DF170" s="198"/>
      <c r="DG170" s="198"/>
      <c r="DH170" s="198"/>
      <c r="DI170" s="198"/>
      <c r="DJ170" s="198"/>
      <c r="DK170" s="198"/>
      <c r="DL170" s="198"/>
      <c r="DM170" s="198"/>
      <c r="DN170" s="198"/>
      <c r="DO170" s="198"/>
      <c r="DP170" s="198"/>
      <c r="DQ170" s="198"/>
      <c r="DR170" s="198"/>
      <c r="DS170" s="198"/>
      <c r="DT170" s="198"/>
      <c r="DU170" s="198"/>
      <c r="DV170" s="198"/>
      <c r="DW170" s="198"/>
      <c r="DX170" s="198"/>
      <c r="DY170" s="198"/>
      <c r="DZ170" s="198"/>
      <c r="EA170" s="198"/>
      <c r="EB170" s="198"/>
      <c r="EC170" s="199"/>
    </row>
    <row r="171" spans="1:133" s="205" customFormat="1" ht="30" customHeight="1" x14ac:dyDescent="0.35">
      <c r="A171" s="196">
        <v>10157</v>
      </c>
      <c r="B171" s="197" t="s">
        <v>208</v>
      </c>
      <c r="C171" s="198" t="s">
        <v>820</v>
      </c>
      <c r="D171" s="198">
        <v>2900</v>
      </c>
      <c r="E171" s="198">
        <v>10000</v>
      </c>
      <c r="F171" s="198">
        <v>10018</v>
      </c>
      <c r="G171" s="198">
        <v>10157</v>
      </c>
      <c r="H171" s="198">
        <v>10025</v>
      </c>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c r="BV171" s="198"/>
      <c r="BW171" s="198"/>
      <c r="BX171" s="198"/>
      <c r="BY171" s="198"/>
      <c r="BZ171" s="198"/>
      <c r="CA171" s="198"/>
      <c r="CB171" s="198"/>
      <c r="CC171" s="198"/>
      <c r="CD171" s="198"/>
      <c r="CE171" s="198"/>
      <c r="CF171" s="198"/>
      <c r="CG171" s="198"/>
      <c r="CH171" s="198"/>
      <c r="CI171" s="198"/>
      <c r="CJ171" s="198"/>
      <c r="CK171" s="198"/>
      <c r="CL171" s="198"/>
      <c r="CM171" s="198"/>
      <c r="CN171" s="198"/>
      <c r="CO171" s="198"/>
      <c r="CP171" s="198"/>
      <c r="CQ171" s="198"/>
      <c r="CR171" s="198"/>
      <c r="CS171" s="198"/>
      <c r="CT171" s="198"/>
      <c r="CU171" s="198"/>
      <c r="CV171" s="198"/>
      <c r="CW171" s="198"/>
      <c r="CX171" s="198"/>
      <c r="CY171" s="198"/>
      <c r="CZ171" s="198"/>
      <c r="DA171" s="198"/>
      <c r="DB171" s="198"/>
      <c r="DC171" s="198"/>
      <c r="DD171" s="198"/>
      <c r="DE171" s="198"/>
      <c r="DF171" s="198"/>
      <c r="DG171" s="198"/>
      <c r="DH171" s="198"/>
      <c r="DI171" s="198"/>
      <c r="DJ171" s="198"/>
      <c r="DK171" s="198"/>
      <c r="DL171" s="198"/>
      <c r="DM171" s="198"/>
      <c r="DN171" s="198"/>
      <c r="DO171" s="198"/>
      <c r="DP171" s="198"/>
      <c r="DQ171" s="198"/>
      <c r="DR171" s="198"/>
      <c r="DS171" s="198"/>
      <c r="DT171" s="198"/>
      <c r="DU171" s="198"/>
      <c r="DV171" s="198"/>
      <c r="DW171" s="198"/>
      <c r="DX171" s="198"/>
      <c r="DY171" s="198"/>
      <c r="DZ171" s="198"/>
      <c r="EA171" s="198"/>
      <c r="EB171" s="198"/>
      <c r="EC171" s="199"/>
    </row>
    <row r="172" spans="1:133" s="205" customFormat="1" ht="30" customHeight="1" x14ac:dyDescent="0.35">
      <c r="A172" s="196">
        <v>10337</v>
      </c>
      <c r="B172" s="197" t="s">
        <v>207</v>
      </c>
      <c r="C172" s="198" t="s">
        <v>819</v>
      </c>
      <c r="D172" s="198">
        <v>2900</v>
      </c>
      <c r="E172" s="198">
        <v>10000</v>
      </c>
      <c r="F172" s="198">
        <v>10018</v>
      </c>
      <c r="G172" s="198">
        <v>10337</v>
      </c>
      <c r="H172" s="198">
        <v>10025</v>
      </c>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c r="BV172" s="198"/>
      <c r="BW172" s="198"/>
      <c r="BX172" s="198"/>
      <c r="BY172" s="198"/>
      <c r="BZ172" s="198"/>
      <c r="CA172" s="198"/>
      <c r="CB172" s="198"/>
      <c r="CC172" s="198"/>
      <c r="CD172" s="198"/>
      <c r="CE172" s="198"/>
      <c r="CF172" s="198"/>
      <c r="CG172" s="198"/>
      <c r="CH172" s="198"/>
      <c r="CI172" s="198"/>
      <c r="CJ172" s="198"/>
      <c r="CK172" s="198"/>
      <c r="CL172" s="198"/>
      <c r="CM172" s="198"/>
      <c r="CN172" s="198"/>
      <c r="CO172" s="198"/>
      <c r="CP172" s="198"/>
      <c r="CQ172" s="198"/>
      <c r="CR172" s="198"/>
      <c r="CS172" s="198"/>
      <c r="CT172" s="198"/>
      <c r="CU172" s="198"/>
      <c r="CV172" s="198"/>
      <c r="CW172" s="198"/>
      <c r="CX172" s="198"/>
      <c r="CY172" s="198"/>
      <c r="CZ172" s="198"/>
      <c r="DA172" s="198"/>
      <c r="DB172" s="198"/>
      <c r="DC172" s="198"/>
      <c r="DD172" s="198"/>
      <c r="DE172" s="198"/>
      <c r="DF172" s="198"/>
      <c r="DG172" s="198"/>
      <c r="DH172" s="198"/>
      <c r="DI172" s="198"/>
      <c r="DJ172" s="198"/>
      <c r="DK172" s="198"/>
      <c r="DL172" s="198"/>
      <c r="DM172" s="198"/>
      <c r="DN172" s="198"/>
      <c r="DO172" s="198"/>
      <c r="DP172" s="198"/>
      <c r="DQ172" s="198"/>
      <c r="DR172" s="198"/>
      <c r="DS172" s="198"/>
      <c r="DT172" s="198"/>
      <c r="DU172" s="198"/>
      <c r="DV172" s="198"/>
      <c r="DW172" s="198"/>
      <c r="DX172" s="198"/>
      <c r="DY172" s="198"/>
      <c r="DZ172" s="198"/>
      <c r="EA172" s="198"/>
      <c r="EB172" s="198"/>
      <c r="EC172" s="199"/>
    </row>
    <row r="173" spans="1:133" s="205" customFormat="1" ht="30" customHeight="1" x14ac:dyDescent="0.35">
      <c r="A173" s="196">
        <v>10158</v>
      </c>
      <c r="B173" s="197" t="s">
        <v>209</v>
      </c>
      <c r="C173" s="198" t="s">
        <v>821</v>
      </c>
      <c r="D173" s="198">
        <v>2900</v>
      </c>
      <c r="E173" s="198">
        <v>10000</v>
      </c>
      <c r="F173" s="198">
        <v>10018</v>
      </c>
      <c r="G173" s="198">
        <v>10158</v>
      </c>
      <c r="H173" s="198">
        <v>10025</v>
      </c>
      <c r="I173" s="198">
        <v>10059</v>
      </c>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c r="BG173" s="198"/>
      <c r="BH173" s="198"/>
      <c r="BI173" s="198"/>
      <c r="BJ173" s="198"/>
      <c r="BK173" s="198"/>
      <c r="BL173" s="198"/>
      <c r="BM173" s="198"/>
      <c r="BN173" s="198"/>
      <c r="BO173" s="198"/>
      <c r="BP173" s="198"/>
      <c r="BQ173" s="198"/>
      <c r="BR173" s="198"/>
      <c r="BS173" s="198"/>
      <c r="BT173" s="198"/>
      <c r="BU173" s="198"/>
      <c r="BV173" s="198"/>
      <c r="BW173" s="198"/>
      <c r="BX173" s="198"/>
      <c r="BY173" s="198"/>
      <c r="BZ173" s="198"/>
      <c r="CA173" s="198"/>
      <c r="CB173" s="198"/>
      <c r="CC173" s="198"/>
      <c r="CD173" s="198"/>
      <c r="CE173" s="198"/>
      <c r="CF173" s="198"/>
      <c r="CG173" s="198"/>
      <c r="CH173" s="198"/>
      <c r="CI173" s="198"/>
      <c r="CJ173" s="198"/>
      <c r="CK173" s="198"/>
      <c r="CL173" s="198"/>
      <c r="CM173" s="198"/>
      <c r="CN173" s="198"/>
      <c r="CO173" s="198"/>
      <c r="CP173" s="198"/>
      <c r="CQ173" s="198"/>
      <c r="CR173" s="198"/>
      <c r="CS173" s="198"/>
      <c r="CT173" s="198"/>
      <c r="CU173" s="198"/>
      <c r="CV173" s="198"/>
      <c r="CW173" s="198"/>
      <c r="CX173" s="198"/>
      <c r="CY173" s="198"/>
      <c r="CZ173" s="198"/>
      <c r="DA173" s="198"/>
      <c r="DB173" s="198"/>
      <c r="DC173" s="198"/>
      <c r="DD173" s="198"/>
      <c r="DE173" s="198"/>
      <c r="DF173" s="198"/>
      <c r="DG173" s="198"/>
      <c r="DH173" s="198"/>
      <c r="DI173" s="198"/>
      <c r="DJ173" s="198"/>
      <c r="DK173" s="198"/>
      <c r="DL173" s="198"/>
      <c r="DM173" s="198"/>
      <c r="DN173" s="198"/>
      <c r="DO173" s="198"/>
      <c r="DP173" s="198"/>
      <c r="DQ173" s="198"/>
      <c r="DR173" s="198"/>
      <c r="DS173" s="198"/>
      <c r="DT173" s="198"/>
      <c r="DU173" s="198"/>
      <c r="DV173" s="198"/>
      <c r="DW173" s="198"/>
      <c r="DX173" s="198"/>
      <c r="DY173" s="198"/>
      <c r="DZ173" s="198"/>
      <c r="EA173" s="198"/>
      <c r="EB173" s="198"/>
      <c r="EC173" s="199"/>
    </row>
    <row r="174" spans="1:133" s="205" customFormat="1" ht="30" customHeight="1" x14ac:dyDescent="0.35">
      <c r="A174" s="196">
        <v>10160</v>
      </c>
      <c r="B174" s="197" t="s">
        <v>210</v>
      </c>
      <c r="C174" s="198" t="s">
        <v>822</v>
      </c>
      <c r="D174" s="198">
        <v>2900</v>
      </c>
      <c r="E174" s="198">
        <v>10000</v>
      </c>
      <c r="F174" s="198">
        <v>10018</v>
      </c>
      <c r="G174" s="198">
        <v>10160</v>
      </c>
      <c r="H174" s="198">
        <v>10025</v>
      </c>
      <c r="I174" s="198">
        <v>10060</v>
      </c>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c r="BV174" s="198"/>
      <c r="BW174" s="198"/>
      <c r="BX174" s="198"/>
      <c r="BY174" s="198"/>
      <c r="BZ174" s="198"/>
      <c r="CA174" s="198"/>
      <c r="CB174" s="198"/>
      <c r="CC174" s="198"/>
      <c r="CD174" s="198"/>
      <c r="CE174" s="198"/>
      <c r="CF174" s="198"/>
      <c r="CG174" s="198"/>
      <c r="CH174" s="198"/>
      <c r="CI174" s="198"/>
      <c r="CJ174" s="198"/>
      <c r="CK174" s="198"/>
      <c r="CL174" s="198"/>
      <c r="CM174" s="198"/>
      <c r="CN174" s="198"/>
      <c r="CO174" s="198"/>
      <c r="CP174" s="198"/>
      <c r="CQ174" s="198"/>
      <c r="CR174" s="198"/>
      <c r="CS174" s="198"/>
      <c r="CT174" s="198"/>
      <c r="CU174" s="198"/>
      <c r="CV174" s="198"/>
      <c r="CW174" s="198"/>
      <c r="CX174" s="198"/>
      <c r="CY174" s="198"/>
      <c r="CZ174" s="198"/>
      <c r="DA174" s="198"/>
      <c r="DB174" s="198"/>
      <c r="DC174" s="198"/>
      <c r="DD174" s="198"/>
      <c r="DE174" s="198"/>
      <c r="DF174" s="198"/>
      <c r="DG174" s="198"/>
      <c r="DH174" s="198"/>
      <c r="DI174" s="198"/>
      <c r="DJ174" s="198"/>
      <c r="DK174" s="198"/>
      <c r="DL174" s="198"/>
      <c r="DM174" s="198"/>
      <c r="DN174" s="198"/>
      <c r="DO174" s="198"/>
      <c r="DP174" s="198"/>
      <c r="DQ174" s="198"/>
      <c r="DR174" s="198"/>
      <c r="DS174" s="198"/>
      <c r="DT174" s="198"/>
      <c r="DU174" s="198"/>
      <c r="DV174" s="198"/>
      <c r="DW174" s="198"/>
      <c r="DX174" s="198"/>
      <c r="DY174" s="198"/>
      <c r="DZ174" s="198"/>
      <c r="EA174" s="198"/>
      <c r="EB174" s="198"/>
      <c r="EC174" s="199"/>
    </row>
    <row r="175" spans="1:133" s="205" customFormat="1" ht="30" customHeight="1" x14ac:dyDescent="0.35">
      <c r="A175" s="196">
        <v>10161</v>
      </c>
      <c r="B175" s="197" t="s">
        <v>211</v>
      </c>
      <c r="C175" s="198" t="s">
        <v>823</v>
      </c>
      <c r="D175" s="198">
        <v>2900</v>
      </c>
      <c r="E175" s="198">
        <v>10000</v>
      </c>
      <c r="F175" s="198">
        <v>10018</v>
      </c>
      <c r="G175" s="198">
        <v>10161</v>
      </c>
      <c r="H175" s="198">
        <v>10025</v>
      </c>
      <c r="I175" s="198">
        <v>10060</v>
      </c>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c r="BI175" s="198"/>
      <c r="BJ175" s="198"/>
      <c r="BK175" s="198"/>
      <c r="BL175" s="198"/>
      <c r="BM175" s="198"/>
      <c r="BN175" s="198"/>
      <c r="BO175" s="198"/>
      <c r="BP175" s="198"/>
      <c r="BQ175" s="198"/>
      <c r="BR175" s="198"/>
      <c r="BS175" s="198"/>
      <c r="BT175" s="198"/>
      <c r="BU175" s="198"/>
      <c r="BV175" s="198"/>
      <c r="BW175" s="198"/>
      <c r="BX175" s="198"/>
      <c r="BY175" s="198"/>
      <c r="BZ175" s="198"/>
      <c r="CA175" s="198"/>
      <c r="CB175" s="198"/>
      <c r="CC175" s="198"/>
      <c r="CD175" s="198"/>
      <c r="CE175" s="198"/>
      <c r="CF175" s="198"/>
      <c r="CG175" s="198"/>
      <c r="CH175" s="198"/>
      <c r="CI175" s="198"/>
      <c r="CJ175" s="198"/>
      <c r="CK175" s="198"/>
      <c r="CL175" s="198"/>
      <c r="CM175" s="198"/>
      <c r="CN175" s="198"/>
      <c r="CO175" s="198"/>
      <c r="CP175" s="198"/>
      <c r="CQ175" s="198"/>
      <c r="CR175" s="198"/>
      <c r="CS175" s="198"/>
      <c r="CT175" s="198"/>
      <c r="CU175" s="198"/>
      <c r="CV175" s="198"/>
      <c r="CW175" s="198"/>
      <c r="CX175" s="198"/>
      <c r="CY175" s="198"/>
      <c r="CZ175" s="198"/>
      <c r="DA175" s="198"/>
      <c r="DB175" s="198"/>
      <c r="DC175" s="198"/>
      <c r="DD175" s="198"/>
      <c r="DE175" s="198"/>
      <c r="DF175" s="198"/>
      <c r="DG175" s="198"/>
      <c r="DH175" s="198"/>
      <c r="DI175" s="198"/>
      <c r="DJ175" s="198"/>
      <c r="DK175" s="198"/>
      <c r="DL175" s="198"/>
      <c r="DM175" s="198"/>
      <c r="DN175" s="198"/>
      <c r="DO175" s="198"/>
      <c r="DP175" s="198"/>
      <c r="DQ175" s="198"/>
      <c r="DR175" s="198"/>
      <c r="DS175" s="198"/>
      <c r="DT175" s="198"/>
      <c r="DU175" s="198"/>
      <c r="DV175" s="198"/>
      <c r="DW175" s="198"/>
      <c r="DX175" s="198"/>
      <c r="DY175" s="198"/>
      <c r="DZ175" s="198"/>
      <c r="EA175" s="198"/>
      <c r="EB175" s="198"/>
      <c r="EC175" s="199"/>
    </row>
    <row r="176" spans="1:133" s="205" customFormat="1" ht="30" customHeight="1" x14ac:dyDescent="0.35">
      <c r="A176" s="196">
        <v>10163</v>
      </c>
      <c r="B176" s="197" t="s">
        <v>212</v>
      </c>
      <c r="C176" s="198" t="s">
        <v>824</v>
      </c>
      <c r="D176" s="198">
        <v>2900</v>
      </c>
      <c r="E176" s="198">
        <v>10000</v>
      </c>
      <c r="F176" s="198">
        <v>10018</v>
      </c>
      <c r="G176" s="198">
        <v>10163</v>
      </c>
      <c r="H176" s="198">
        <v>10026</v>
      </c>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c r="BV176" s="198"/>
      <c r="BW176" s="198"/>
      <c r="BX176" s="198"/>
      <c r="BY176" s="198"/>
      <c r="BZ176" s="198"/>
      <c r="CA176" s="198"/>
      <c r="CB176" s="198"/>
      <c r="CC176" s="198"/>
      <c r="CD176" s="198"/>
      <c r="CE176" s="198"/>
      <c r="CF176" s="198"/>
      <c r="CG176" s="198"/>
      <c r="CH176" s="198"/>
      <c r="CI176" s="198"/>
      <c r="CJ176" s="198"/>
      <c r="CK176" s="198"/>
      <c r="CL176" s="198"/>
      <c r="CM176" s="198"/>
      <c r="CN176" s="198"/>
      <c r="CO176" s="198"/>
      <c r="CP176" s="198"/>
      <c r="CQ176" s="198"/>
      <c r="CR176" s="198"/>
      <c r="CS176" s="198"/>
      <c r="CT176" s="198"/>
      <c r="CU176" s="198"/>
      <c r="CV176" s="198"/>
      <c r="CW176" s="198"/>
      <c r="CX176" s="198"/>
      <c r="CY176" s="198"/>
      <c r="CZ176" s="198"/>
      <c r="DA176" s="198"/>
      <c r="DB176" s="198"/>
      <c r="DC176" s="198"/>
      <c r="DD176" s="198"/>
      <c r="DE176" s="198"/>
      <c r="DF176" s="198"/>
      <c r="DG176" s="198"/>
      <c r="DH176" s="198"/>
      <c r="DI176" s="198"/>
      <c r="DJ176" s="198"/>
      <c r="DK176" s="198"/>
      <c r="DL176" s="198"/>
      <c r="DM176" s="198"/>
      <c r="DN176" s="198"/>
      <c r="DO176" s="198"/>
      <c r="DP176" s="198"/>
      <c r="DQ176" s="198"/>
      <c r="DR176" s="198"/>
      <c r="DS176" s="198"/>
      <c r="DT176" s="198"/>
      <c r="DU176" s="198"/>
      <c r="DV176" s="198"/>
      <c r="DW176" s="198"/>
      <c r="DX176" s="198"/>
      <c r="DY176" s="198"/>
      <c r="DZ176" s="198"/>
      <c r="EA176" s="198"/>
      <c r="EB176" s="198"/>
      <c r="EC176" s="199"/>
    </row>
    <row r="177" spans="1:133" s="205" customFormat="1" ht="30" customHeight="1" x14ac:dyDescent="0.35">
      <c r="A177" s="196">
        <v>10748</v>
      </c>
      <c r="B177" s="197" t="s">
        <v>450</v>
      </c>
      <c r="C177" s="198" t="s">
        <v>1060</v>
      </c>
      <c r="D177" s="198">
        <v>2900</v>
      </c>
      <c r="E177" s="198">
        <v>10000</v>
      </c>
      <c r="F177" s="198">
        <v>10018</v>
      </c>
      <c r="G177" s="198">
        <v>10748</v>
      </c>
      <c r="H177" s="198">
        <v>10026</v>
      </c>
      <c r="I177" s="198">
        <v>10063</v>
      </c>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c r="BI177" s="198"/>
      <c r="BJ177" s="198"/>
      <c r="BK177" s="198"/>
      <c r="BL177" s="198"/>
      <c r="BM177" s="198"/>
      <c r="BN177" s="198"/>
      <c r="BO177" s="198"/>
      <c r="BP177" s="198"/>
      <c r="BQ177" s="198"/>
      <c r="BR177" s="198"/>
      <c r="BS177" s="198"/>
      <c r="BT177" s="198"/>
      <c r="BU177" s="198"/>
      <c r="BV177" s="198"/>
      <c r="BW177" s="198"/>
      <c r="BX177" s="198"/>
      <c r="BY177" s="198"/>
      <c r="BZ177" s="198"/>
      <c r="CA177" s="198"/>
      <c r="CB177" s="198"/>
      <c r="CC177" s="198"/>
      <c r="CD177" s="198"/>
      <c r="CE177" s="198"/>
      <c r="CF177" s="198"/>
      <c r="CG177" s="198"/>
      <c r="CH177" s="198"/>
      <c r="CI177" s="198"/>
      <c r="CJ177" s="198"/>
      <c r="CK177" s="198"/>
      <c r="CL177" s="198"/>
      <c r="CM177" s="198"/>
      <c r="CN177" s="198"/>
      <c r="CO177" s="198"/>
      <c r="CP177" s="198"/>
      <c r="CQ177" s="198"/>
      <c r="CR177" s="198"/>
      <c r="CS177" s="198"/>
      <c r="CT177" s="198"/>
      <c r="CU177" s="198"/>
      <c r="CV177" s="198"/>
      <c r="CW177" s="198"/>
      <c r="CX177" s="198"/>
      <c r="CY177" s="198"/>
      <c r="CZ177" s="198"/>
      <c r="DA177" s="198"/>
      <c r="DB177" s="198"/>
      <c r="DC177" s="198"/>
      <c r="DD177" s="198"/>
      <c r="DE177" s="198"/>
      <c r="DF177" s="198"/>
      <c r="DG177" s="198"/>
      <c r="DH177" s="198"/>
      <c r="DI177" s="198"/>
      <c r="DJ177" s="198"/>
      <c r="DK177" s="198"/>
      <c r="DL177" s="198"/>
      <c r="DM177" s="198"/>
      <c r="DN177" s="198"/>
      <c r="DO177" s="198"/>
      <c r="DP177" s="198"/>
      <c r="DQ177" s="198"/>
      <c r="DR177" s="198"/>
      <c r="DS177" s="198"/>
      <c r="DT177" s="198"/>
      <c r="DU177" s="198"/>
      <c r="DV177" s="198"/>
      <c r="DW177" s="198"/>
      <c r="DX177" s="198"/>
      <c r="DY177" s="198"/>
      <c r="DZ177" s="198"/>
      <c r="EA177" s="198"/>
      <c r="EB177" s="198"/>
      <c r="EC177" s="199"/>
    </row>
    <row r="178" spans="1:133" s="205" customFormat="1" ht="30" customHeight="1" x14ac:dyDescent="0.35">
      <c r="A178" s="196">
        <v>10749</v>
      </c>
      <c r="B178" s="197" t="s">
        <v>451</v>
      </c>
      <c r="C178" s="198" t="s">
        <v>1061</v>
      </c>
      <c r="D178" s="198">
        <v>2900</v>
      </c>
      <c r="E178" s="198">
        <v>10000</v>
      </c>
      <c r="F178" s="198">
        <v>10018</v>
      </c>
      <c r="G178" s="198">
        <v>10749</v>
      </c>
      <c r="H178" s="198">
        <v>10026</v>
      </c>
      <c r="I178" s="198">
        <v>10063</v>
      </c>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8"/>
      <c r="BQ178" s="198"/>
      <c r="BR178" s="198"/>
      <c r="BS178" s="198"/>
      <c r="BT178" s="198"/>
      <c r="BU178" s="198"/>
      <c r="BV178" s="198"/>
      <c r="BW178" s="198"/>
      <c r="BX178" s="198"/>
      <c r="BY178" s="198"/>
      <c r="BZ178" s="198"/>
      <c r="CA178" s="198"/>
      <c r="CB178" s="198"/>
      <c r="CC178" s="198"/>
      <c r="CD178" s="198"/>
      <c r="CE178" s="198"/>
      <c r="CF178" s="198"/>
      <c r="CG178" s="198"/>
      <c r="CH178" s="198"/>
      <c r="CI178" s="198"/>
      <c r="CJ178" s="198"/>
      <c r="CK178" s="198"/>
      <c r="CL178" s="198"/>
      <c r="CM178" s="198"/>
      <c r="CN178" s="198"/>
      <c r="CO178" s="198"/>
      <c r="CP178" s="198"/>
      <c r="CQ178" s="198"/>
      <c r="CR178" s="198"/>
      <c r="CS178" s="198"/>
      <c r="CT178" s="198"/>
      <c r="CU178" s="198"/>
      <c r="CV178" s="198"/>
      <c r="CW178" s="198"/>
      <c r="CX178" s="198"/>
      <c r="CY178" s="198"/>
      <c r="CZ178" s="198"/>
      <c r="DA178" s="198"/>
      <c r="DB178" s="198"/>
      <c r="DC178" s="198"/>
      <c r="DD178" s="198"/>
      <c r="DE178" s="198"/>
      <c r="DF178" s="198"/>
      <c r="DG178" s="198"/>
      <c r="DH178" s="198"/>
      <c r="DI178" s="198"/>
      <c r="DJ178" s="198"/>
      <c r="DK178" s="198"/>
      <c r="DL178" s="198"/>
      <c r="DM178" s="198"/>
      <c r="DN178" s="198"/>
      <c r="DO178" s="198"/>
      <c r="DP178" s="198"/>
      <c r="DQ178" s="198"/>
      <c r="DR178" s="198"/>
      <c r="DS178" s="198"/>
      <c r="DT178" s="198"/>
      <c r="DU178" s="198"/>
      <c r="DV178" s="198"/>
      <c r="DW178" s="198"/>
      <c r="DX178" s="198"/>
      <c r="DY178" s="198"/>
      <c r="DZ178" s="198"/>
      <c r="EA178" s="198"/>
      <c r="EB178" s="198"/>
      <c r="EC178" s="199"/>
    </row>
    <row r="179" spans="1:133" s="205" customFormat="1" ht="30" customHeight="1" x14ac:dyDescent="0.35">
      <c r="A179" s="196">
        <v>10169</v>
      </c>
      <c r="B179" s="197" t="s">
        <v>213</v>
      </c>
      <c r="C179" s="198" t="s">
        <v>825</v>
      </c>
      <c r="D179" s="198">
        <v>2900</v>
      </c>
      <c r="E179" s="198">
        <v>10000</v>
      </c>
      <c r="F179" s="198">
        <v>10018</v>
      </c>
      <c r="G179" s="198">
        <v>10169</v>
      </c>
      <c r="H179" s="198">
        <v>10026</v>
      </c>
      <c r="I179" s="198">
        <v>10063</v>
      </c>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8"/>
      <c r="BO179" s="198"/>
      <c r="BP179" s="198"/>
      <c r="BQ179" s="198"/>
      <c r="BR179" s="198"/>
      <c r="BS179" s="198"/>
      <c r="BT179" s="198"/>
      <c r="BU179" s="198"/>
      <c r="BV179" s="198"/>
      <c r="BW179" s="198"/>
      <c r="BX179" s="198"/>
      <c r="BY179" s="198"/>
      <c r="BZ179" s="198"/>
      <c r="CA179" s="198"/>
      <c r="CB179" s="198"/>
      <c r="CC179" s="198"/>
      <c r="CD179" s="198"/>
      <c r="CE179" s="198"/>
      <c r="CF179" s="198"/>
      <c r="CG179" s="198"/>
      <c r="CH179" s="198"/>
      <c r="CI179" s="198"/>
      <c r="CJ179" s="198"/>
      <c r="CK179" s="198"/>
      <c r="CL179" s="198"/>
      <c r="CM179" s="198"/>
      <c r="CN179" s="198"/>
      <c r="CO179" s="198"/>
      <c r="CP179" s="198"/>
      <c r="CQ179" s="198"/>
      <c r="CR179" s="198"/>
      <c r="CS179" s="198"/>
      <c r="CT179" s="198"/>
      <c r="CU179" s="198"/>
      <c r="CV179" s="198"/>
      <c r="CW179" s="198"/>
      <c r="CX179" s="198"/>
      <c r="CY179" s="198"/>
      <c r="CZ179" s="198"/>
      <c r="DA179" s="198"/>
      <c r="DB179" s="198"/>
      <c r="DC179" s="198"/>
      <c r="DD179" s="198"/>
      <c r="DE179" s="198"/>
      <c r="DF179" s="198"/>
      <c r="DG179" s="198"/>
      <c r="DH179" s="198"/>
      <c r="DI179" s="198"/>
      <c r="DJ179" s="198"/>
      <c r="DK179" s="198"/>
      <c r="DL179" s="198"/>
      <c r="DM179" s="198"/>
      <c r="DN179" s="198"/>
      <c r="DO179" s="198"/>
      <c r="DP179" s="198"/>
      <c r="DQ179" s="198"/>
      <c r="DR179" s="198"/>
      <c r="DS179" s="198"/>
      <c r="DT179" s="198"/>
      <c r="DU179" s="198"/>
      <c r="DV179" s="198"/>
      <c r="DW179" s="198"/>
      <c r="DX179" s="198"/>
      <c r="DY179" s="198"/>
      <c r="DZ179" s="198"/>
      <c r="EA179" s="198"/>
      <c r="EB179" s="198"/>
      <c r="EC179" s="199"/>
    </row>
    <row r="180" spans="1:133" s="205" customFormat="1" ht="30" customHeight="1" x14ac:dyDescent="0.35">
      <c r="A180" s="196">
        <v>10750</v>
      </c>
      <c r="B180" s="197" t="s">
        <v>452</v>
      </c>
      <c r="C180" s="198" t="s">
        <v>1062</v>
      </c>
      <c r="D180" s="198">
        <v>2900</v>
      </c>
      <c r="E180" s="198">
        <v>10000</v>
      </c>
      <c r="F180" s="198">
        <v>10019</v>
      </c>
      <c r="G180" s="198">
        <v>10750</v>
      </c>
      <c r="H180" s="198">
        <v>10708</v>
      </c>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c r="BV180" s="198"/>
      <c r="BW180" s="198"/>
      <c r="BX180" s="198"/>
      <c r="BY180" s="198"/>
      <c r="BZ180" s="198"/>
      <c r="CA180" s="198"/>
      <c r="CB180" s="198"/>
      <c r="CC180" s="198"/>
      <c r="CD180" s="198"/>
      <c r="CE180" s="198"/>
      <c r="CF180" s="198"/>
      <c r="CG180" s="198"/>
      <c r="CH180" s="198"/>
      <c r="CI180" s="198"/>
      <c r="CJ180" s="198"/>
      <c r="CK180" s="198"/>
      <c r="CL180" s="198"/>
      <c r="CM180" s="198"/>
      <c r="CN180" s="198"/>
      <c r="CO180" s="198"/>
      <c r="CP180" s="198"/>
      <c r="CQ180" s="198"/>
      <c r="CR180" s="198"/>
      <c r="CS180" s="198"/>
      <c r="CT180" s="198"/>
      <c r="CU180" s="198"/>
      <c r="CV180" s="198"/>
      <c r="CW180" s="198"/>
      <c r="CX180" s="198"/>
      <c r="CY180" s="198"/>
      <c r="CZ180" s="198"/>
      <c r="DA180" s="198"/>
      <c r="DB180" s="198"/>
      <c r="DC180" s="198"/>
      <c r="DD180" s="198"/>
      <c r="DE180" s="198"/>
      <c r="DF180" s="198"/>
      <c r="DG180" s="198"/>
      <c r="DH180" s="198"/>
      <c r="DI180" s="198"/>
      <c r="DJ180" s="198"/>
      <c r="DK180" s="198"/>
      <c r="DL180" s="198"/>
      <c r="DM180" s="198"/>
      <c r="DN180" s="198"/>
      <c r="DO180" s="198"/>
      <c r="DP180" s="198"/>
      <c r="DQ180" s="198"/>
      <c r="DR180" s="198"/>
      <c r="DS180" s="198"/>
      <c r="DT180" s="198"/>
      <c r="DU180" s="198"/>
      <c r="DV180" s="198"/>
      <c r="DW180" s="198"/>
      <c r="DX180" s="198"/>
      <c r="DY180" s="198"/>
      <c r="DZ180" s="198"/>
      <c r="EA180" s="198"/>
      <c r="EB180" s="198"/>
      <c r="EC180" s="199"/>
    </row>
    <row r="181" spans="1:133" s="205" customFormat="1" ht="30" customHeight="1" x14ac:dyDescent="0.35">
      <c r="A181" s="196">
        <v>10751</v>
      </c>
      <c r="B181" s="197" t="s">
        <v>148</v>
      </c>
      <c r="C181" s="198" t="s">
        <v>759</v>
      </c>
      <c r="D181" s="198">
        <v>2900</v>
      </c>
      <c r="E181" s="198">
        <v>10000</v>
      </c>
      <c r="F181" s="198">
        <v>10019</v>
      </c>
      <c r="G181" s="198">
        <v>10751</v>
      </c>
      <c r="H181" s="198">
        <v>10708</v>
      </c>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c r="BV181" s="198"/>
      <c r="BW181" s="198"/>
      <c r="BX181" s="198"/>
      <c r="BY181" s="198"/>
      <c r="BZ181" s="198"/>
      <c r="CA181" s="198"/>
      <c r="CB181" s="198"/>
      <c r="CC181" s="198"/>
      <c r="CD181" s="198"/>
      <c r="CE181" s="198"/>
      <c r="CF181" s="198"/>
      <c r="CG181" s="198"/>
      <c r="CH181" s="198"/>
      <c r="CI181" s="198"/>
      <c r="CJ181" s="198"/>
      <c r="CK181" s="198"/>
      <c r="CL181" s="198"/>
      <c r="CM181" s="198"/>
      <c r="CN181" s="198"/>
      <c r="CO181" s="198"/>
      <c r="CP181" s="198"/>
      <c r="CQ181" s="198"/>
      <c r="CR181" s="198"/>
      <c r="CS181" s="198"/>
      <c r="CT181" s="198"/>
      <c r="CU181" s="198"/>
      <c r="CV181" s="198"/>
      <c r="CW181" s="198"/>
      <c r="CX181" s="198"/>
      <c r="CY181" s="198"/>
      <c r="CZ181" s="198"/>
      <c r="DA181" s="198"/>
      <c r="DB181" s="198"/>
      <c r="DC181" s="198"/>
      <c r="DD181" s="198"/>
      <c r="DE181" s="198"/>
      <c r="DF181" s="198"/>
      <c r="DG181" s="198"/>
      <c r="DH181" s="198"/>
      <c r="DI181" s="198"/>
      <c r="DJ181" s="198"/>
      <c r="DK181" s="198"/>
      <c r="DL181" s="198"/>
      <c r="DM181" s="198"/>
      <c r="DN181" s="198"/>
      <c r="DO181" s="198"/>
      <c r="DP181" s="198"/>
      <c r="DQ181" s="198"/>
      <c r="DR181" s="198"/>
      <c r="DS181" s="198"/>
      <c r="DT181" s="198"/>
      <c r="DU181" s="198"/>
      <c r="DV181" s="198"/>
      <c r="DW181" s="198"/>
      <c r="DX181" s="198"/>
      <c r="DY181" s="198"/>
      <c r="DZ181" s="198"/>
      <c r="EA181" s="198"/>
      <c r="EB181" s="198"/>
      <c r="EC181" s="199"/>
    </row>
    <row r="182" spans="1:133" s="205" customFormat="1" ht="30" customHeight="1" x14ac:dyDescent="0.35">
      <c r="A182" s="209">
        <v>10752</v>
      </c>
      <c r="B182" s="210" t="s">
        <v>182</v>
      </c>
      <c r="C182" s="198" t="s">
        <v>794</v>
      </c>
      <c r="D182" s="198">
        <v>2900</v>
      </c>
      <c r="E182" s="198">
        <v>10000</v>
      </c>
      <c r="F182" s="198">
        <v>10019</v>
      </c>
      <c r="G182" s="198">
        <v>10752</v>
      </c>
      <c r="H182" s="198">
        <v>10708</v>
      </c>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c r="BV182" s="198"/>
      <c r="BW182" s="198"/>
      <c r="BX182" s="198"/>
      <c r="BY182" s="198"/>
      <c r="BZ182" s="198"/>
      <c r="CA182" s="198"/>
      <c r="CB182" s="198"/>
      <c r="CC182" s="198"/>
      <c r="CD182" s="198"/>
      <c r="CE182" s="198"/>
      <c r="CF182" s="198"/>
      <c r="CG182" s="198"/>
      <c r="CH182" s="198"/>
      <c r="CI182" s="198"/>
      <c r="CJ182" s="198"/>
      <c r="CK182" s="198"/>
      <c r="CL182" s="198"/>
      <c r="CM182" s="198"/>
      <c r="CN182" s="198"/>
      <c r="CO182" s="198"/>
      <c r="CP182" s="198"/>
      <c r="CQ182" s="198"/>
      <c r="CR182" s="198"/>
      <c r="CS182" s="198"/>
      <c r="CT182" s="198"/>
      <c r="CU182" s="198"/>
      <c r="CV182" s="198"/>
      <c r="CW182" s="198"/>
      <c r="CX182" s="198"/>
      <c r="CY182" s="198"/>
      <c r="CZ182" s="198"/>
      <c r="DA182" s="198"/>
      <c r="DB182" s="198"/>
      <c r="DC182" s="198"/>
      <c r="DD182" s="198"/>
      <c r="DE182" s="198"/>
      <c r="DF182" s="198"/>
      <c r="DG182" s="198"/>
      <c r="DH182" s="198"/>
      <c r="DI182" s="198"/>
      <c r="DJ182" s="198"/>
      <c r="DK182" s="198"/>
      <c r="DL182" s="198"/>
      <c r="DM182" s="198"/>
      <c r="DN182" s="198"/>
      <c r="DO182" s="198"/>
      <c r="DP182" s="198"/>
      <c r="DQ182" s="198"/>
      <c r="DR182" s="198"/>
      <c r="DS182" s="198"/>
      <c r="DT182" s="198"/>
      <c r="DU182" s="198"/>
      <c r="DV182" s="198"/>
      <c r="DW182" s="198"/>
      <c r="DX182" s="198"/>
      <c r="DY182" s="198"/>
      <c r="DZ182" s="198"/>
      <c r="EA182" s="198"/>
      <c r="EB182" s="198"/>
      <c r="EC182" s="199"/>
    </row>
    <row r="183" spans="1:133" s="205" customFormat="1" ht="30" customHeight="1" x14ac:dyDescent="0.35">
      <c r="A183" s="196">
        <v>10753</v>
      </c>
      <c r="B183" s="197" t="s">
        <v>453</v>
      </c>
      <c r="C183" s="198" t="s">
        <v>1063</v>
      </c>
      <c r="D183" s="198">
        <v>2900</v>
      </c>
      <c r="E183" s="198">
        <v>10000</v>
      </c>
      <c r="F183" s="198">
        <v>10019</v>
      </c>
      <c r="G183" s="198">
        <v>10753</v>
      </c>
      <c r="H183" s="198">
        <v>10029</v>
      </c>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8"/>
      <c r="BK183" s="198"/>
      <c r="BL183" s="198"/>
      <c r="BM183" s="198"/>
      <c r="BN183" s="198"/>
      <c r="BO183" s="198"/>
      <c r="BP183" s="198"/>
      <c r="BQ183" s="198"/>
      <c r="BR183" s="198"/>
      <c r="BS183" s="198"/>
      <c r="BT183" s="198"/>
      <c r="BU183" s="198"/>
      <c r="BV183" s="198"/>
      <c r="BW183" s="198"/>
      <c r="BX183" s="198"/>
      <c r="BY183" s="198"/>
      <c r="BZ183" s="198"/>
      <c r="CA183" s="198"/>
      <c r="CB183" s="198"/>
      <c r="CC183" s="198"/>
      <c r="CD183" s="198"/>
      <c r="CE183" s="198"/>
      <c r="CF183" s="198"/>
      <c r="CG183" s="198"/>
      <c r="CH183" s="198"/>
      <c r="CI183" s="198"/>
      <c r="CJ183" s="198"/>
      <c r="CK183" s="198"/>
      <c r="CL183" s="198"/>
      <c r="CM183" s="198"/>
      <c r="CN183" s="198"/>
      <c r="CO183" s="198"/>
      <c r="CP183" s="198"/>
      <c r="CQ183" s="198"/>
      <c r="CR183" s="198"/>
      <c r="CS183" s="198"/>
      <c r="CT183" s="198"/>
      <c r="CU183" s="198"/>
      <c r="CV183" s="198"/>
      <c r="CW183" s="198"/>
      <c r="CX183" s="198"/>
      <c r="CY183" s="198"/>
      <c r="CZ183" s="198"/>
      <c r="DA183" s="198"/>
      <c r="DB183" s="198"/>
      <c r="DC183" s="198"/>
      <c r="DD183" s="198"/>
      <c r="DE183" s="198"/>
      <c r="DF183" s="198"/>
      <c r="DG183" s="198"/>
      <c r="DH183" s="198"/>
      <c r="DI183" s="198"/>
      <c r="DJ183" s="198"/>
      <c r="DK183" s="198"/>
      <c r="DL183" s="198"/>
      <c r="DM183" s="198"/>
      <c r="DN183" s="198"/>
      <c r="DO183" s="198"/>
      <c r="DP183" s="198"/>
      <c r="DQ183" s="198"/>
      <c r="DR183" s="198"/>
      <c r="DS183" s="198"/>
      <c r="DT183" s="198"/>
      <c r="DU183" s="198"/>
      <c r="DV183" s="198"/>
      <c r="DW183" s="198"/>
      <c r="DX183" s="198"/>
      <c r="DY183" s="198"/>
      <c r="DZ183" s="198"/>
      <c r="EA183" s="198"/>
      <c r="EB183" s="198"/>
      <c r="EC183" s="199"/>
    </row>
    <row r="184" spans="1:133" s="205" customFormat="1" ht="30" customHeight="1" x14ac:dyDescent="0.35">
      <c r="A184" s="196">
        <v>10616</v>
      </c>
      <c r="B184" s="197" t="s">
        <v>454</v>
      </c>
      <c r="C184" s="198" t="s">
        <v>1064</v>
      </c>
      <c r="D184" s="198">
        <v>2900</v>
      </c>
      <c r="E184" s="198">
        <v>10000</v>
      </c>
      <c r="F184" s="198">
        <v>10020</v>
      </c>
      <c r="G184" s="198">
        <v>10616</v>
      </c>
      <c r="H184" s="198">
        <v>10031</v>
      </c>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8"/>
      <c r="BQ184" s="198"/>
      <c r="BR184" s="198"/>
      <c r="BS184" s="198"/>
      <c r="BT184" s="198"/>
      <c r="BU184" s="198"/>
      <c r="BV184" s="198"/>
      <c r="BW184" s="198"/>
      <c r="BX184" s="198"/>
      <c r="BY184" s="198"/>
      <c r="BZ184" s="198"/>
      <c r="CA184" s="198"/>
      <c r="CB184" s="198"/>
      <c r="CC184" s="198"/>
      <c r="CD184" s="198"/>
      <c r="CE184" s="198"/>
      <c r="CF184" s="198"/>
      <c r="CG184" s="198"/>
      <c r="CH184" s="198"/>
      <c r="CI184" s="198"/>
      <c r="CJ184" s="198"/>
      <c r="CK184" s="198"/>
      <c r="CL184" s="198"/>
      <c r="CM184" s="198"/>
      <c r="CN184" s="198"/>
      <c r="CO184" s="198"/>
      <c r="CP184" s="198"/>
      <c r="CQ184" s="198"/>
      <c r="CR184" s="198"/>
      <c r="CS184" s="198"/>
      <c r="CT184" s="198"/>
      <c r="CU184" s="198"/>
      <c r="CV184" s="198"/>
      <c r="CW184" s="198"/>
      <c r="CX184" s="198"/>
      <c r="CY184" s="198"/>
      <c r="CZ184" s="198"/>
      <c r="DA184" s="198"/>
      <c r="DB184" s="198"/>
      <c r="DC184" s="198"/>
      <c r="DD184" s="198"/>
      <c r="DE184" s="198"/>
      <c r="DF184" s="198"/>
      <c r="DG184" s="198"/>
      <c r="DH184" s="198"/>
      <c r="DI184" s="198"/>
      <c r="DJ184" s="198"/>
      <c r="DK184" s="198"/>
      <c r="DL184" s="198"/>
      <c r="DM184" s="198"/>
      <c r="DN184" s="198"/>
      <c r="DO184" s="198"/>
      <c r="DP184" s="198"/>
      <c r="DQ184" s="198"/>
      <c r="DR184" s="198"/>
      <c r="DS184" s="198"/>
      <c r="DT184" s="198"/>
      <c r="DU184" s="198"/>
      <c r="DV184" s="198"/>
      <c r="DW184" s="198"/>
      <c r="DX184" s="198"/>
      <c r="DY184" s="198"/>
      <c r="DZ184" s="198"/>
      <c r="EA184" s="198"/>
      <c r="EB184" s="198"/>
      <c r="EC184" s="199"/>
    </row>
    <row r="185" spans="1:133" s="205" customFormat="1" ht="30" customHeight="1" x14ac:dyDescent="0.35">
      <c r="A185" s="196">
        <v>10189</v>
      </c>
      <c r="B185" s="197" t="s">
        <v>455</v>
      </c>
      <c r="C185" s="198" t="s">
        <v>1065</v>
      </c>
      <c r="D185" s="198">
        <v>2900</v>
      </c>
      <c r="E185" s="198">
        <v>10000</v>
      </c>
      <c r="F185" s="198">
        <v>10020</v>
      </c>
      <c r="G185" s="198">
        <v>10189</v>
      </c>
      <c r="H185" s="198">
        <v>10031</v>
      </c>
      <c r="I185" s="198">
        <v>10075</v>
      </c>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8"/>
      <c r="BO185" s="198"/>
      <c r="BP185" s="198"/>
      <c r="BQ185" s="198"/>
      <c r="BR185" s="198"/>
      <c r="BS185" s="198"/>
      <c r="BT185" s="198"/>
      <c r="BU185" s="198"/>
      <c r="BV185" s="198"/>
      <c r="BW185" s="198"/>
      <c r="BX185" s="198"/>
      <c r="BY185" s="198"/>
      <c r="BZ185" s="198"/>
      <c r="CA185" s="198"/>
      <c r="CB185" s="198"/>
      <c r="CC185" s="198"/>
      <c r="CD185" s="198"/>
      <c r="CE185" s="198"/>
      <c r="CF185" s="198"/>
      <c r="CG185" s="198"/>
      <c r="CH185" s="198"/>
      <c r="CI185" s="198"/>
      <c r="CJ185" s="198"/>
      <c r="CK185" s="198"/>
      <c r="CL185" s="198"/>
      <c r="CM185" s="198"/>
      <c r="CN185" s="198"/>
      <c r="CO185" s="198"/>
      <c r="CP185" s="198"/>
      <c r="CQ185" s="198"/>
      <c r="CR185" s="198"/>
      <c r="CS185" s="198"/>
      <c r="CT185" s="198"/>
      <c r="CU185" s="198"/>
      <c r="CV185" s="198"/>
      <c r="CW185" s="198"/>
      <c r="CX185" s="198"/>
      <c r="CY185" s="198"/>
      <c r="CZ185" s="198"/>
      <c r="DA185" s="198"/>
      <c r="DB185" s="198"/>
      <c r="DC185" s="198"/>
      <c r="DD185" s="198"/>
      <c r="DE185" s="198"/>
      <c r="DF185" s="198"/>
      <c r="DG185" s="198"/>
      <c r="DH185" s="198"/>
      <c r="DI185" s="198"/>
      <c r="DJ185" s="198"/>
      <c r="DK185" s="198"/>
      <c r="DL185" s="198"/>
      <c r="DM185" s="198"/>
      <c r="DN185" s="198"/>
      <c r="DO185" s="198"/>
      <c r="DP185" s="198"/>
      <c r="DQ185" s="198"/>
      <c r="DR185" s="198"/>
      <c r="DS185" s="198"/>
      <c r="DT185" s="198"/>
      <c r="DU185" s="198"/>
      <c r="DV185" s="198"/>
      <c r="DW185" s="198"/>
      <c r="DX185" s="198"/>
      <c r="DY185" s="198"/>
      <c r="DZ185" s="198"/>
      <c r="EA185" s="198"/>
      <c r="EB185" s="198"/>
      <c r="EC185" s="199"/>
    </row>
    <row r="186" spans="1:133" s="205" customFormat="1" ht="30" customHeight="1" x14ac:dyDescent="0.35">
      <c r="A186" s="196">
        <v>10617</v>
      </c>
      <c r="B186" s="197" t="s">
        <v>271</v>
      </c>
      <c r="C186" s="198" t="s">
        <v>883</v>
      </c>
      <c r="D186" s="198">
        <v>2900</v>
      </c>
      <c r="E186" s="198">
        <v>10000</v>
      </c>
      <c r="F186" s="198">
        <v>10020</v>
      </c>
      <c r="G186" s="198">
        <v>10617</v>
      </c>
      <c r="H186" s="198">
        <v>10031</v>
      </c>
      <c r="I186" s="198">
        <v>10075</v>
      </c>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c r="BV186" s="198"/>
      <c r="BW186" s="198"/>
      <c r="BX186" s="198"/>
      <c r="BY186" s="198"/>
      <c r="BZ186" s="198"/>
      <c r="CA186" s="198"/>
      <c r="CB186" s="198"/>
      <c r="CC186" s="198"/>
      <c r="CD186" s="198"/>
      <c r="CE186" s="198"/>
      <c r="CF186" s="198"/>
      <c r="CG186" s="198"/>
      <c r="CH186" s="198"/>
      <c r="CI186" s="198"/>
      <c r="CJ186" s="198"/>
      <c r="CK186" s="198"/>
      <c r="CL186" s="198"/>
      <c r="CM186" s="198"/>
      <c r="CN186" s="198"/>
      <c r="CO186" s="198"/>
      <c r="CP186" s="198"/>
      <c r="CQ186" s="198"/>
      <c r="CR186" s="198"/>
      <c r="CS186" s="198"/>
      <c r="CT186" s="198"/>
      <c r="CU186" s="198"/>
      <c r="CV186" s="198"/>
      <c r="CW186" s="198"/>
      <c r="CX186" s="198"/>
      <c r="CY186" s="198"/>
      <c r="CZ186" s="198"/>
      <c r="DA186" s="198"/>
      <c r="DB186" s="198"/>
      <c r="DC186" s="198"/>
      <c r="DD186" s="198"/>
      <c r="DE186" s="198"/>
      <c r="DF186" s="198"/>
      <c r="DG186" s="198"/>
      <c r="DH186" s="198"/>
      <c r="DI186" s="198"/>
      <c r="DJ186" s="198"/>
      <c r="DK186" s="198"/>
      <c r="DL186" s="198"/>
      <c r="DM186" s="198"/>
      <c r="DN186" s="198"/>
      <c r="DO186" s="198"/>
      <c r="DP186" s="198"/>
      <c r="DQ186" s="198"/>
      <c r="DR186" s="198"/>
      <c r="DS186" s="198"/>
      <c r="DT186" s="198"/>
      <c r="DU186" s="198"/>
      <c r="DV186" s="198"/>
      <c r="DW186" s="198"/>
      <c r="DX186" s="198"/>
      <c r="DY186" s="198"/>
      <c r="DZ186" s="198"/>
      <c r="EA186" s="198"/>
      <c r="EB186" s="198"/>
      <c r="EC186" s="199"/>
    </row>
    <row r="187" spans="1:133" s="205" customFormat="1" ht="30" customHeight="1" x14ac:dyDescent="0.35">
      <c r="A187" s="196">
        <v>10618</v>
      </c>
      <c r="B187" s="197" t="s">
        <v>272</v>
      </c>
      <c r="C187" s="198" t="s">
        <v>884</v>
      </c>
      <c r="D187" s="198">
        <v>2900</v>
      </c>
      <c r="E187" s="198">
        <v>10000</v>
      </c>
      <c r="F187" s="198">
        <v>10020</v>
      </c>
      <c r="G187" s="198">
        <v>10618</v>
      </c>
      <c r="H187" s="198">
        <v>10031</v>
      </c>
      <c r="I187" s="198">
        <v>10076</v>
      </c>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c r="BV187" s="198"/>
      <c r="BW187" s="198"/>
      <c r="BX187" s="198"/>
      <c r="BY187" s="198"/>
      <c r="BZ187" s="198"/>
      <c r="CA187" s="198"/>
      <c r="CB187" s="198"/>
      <c r="CC187" s="198"/>
      <c r="CD187" s="198"/>
      <c r="CE187" s="198"/>
      <c r="CF187" s="198"/>
      <c r="CG187" s="198"/>
      <c r="CH187" s="198"/>
      <c r="CI187" s="198"/>
      <c r="CJ187" s="198"/>
      <c r="CK187" s="198"/>
      <c r="CL187" s="198"/>
      <c r="CM187" s="198"/>
      <c r="CN187" s="198"/>
      <c r="CO187" s="198"/>
      <c r="CP187" s="198"/>
      <c r="CQ187" s="198"/>
      <c r="CR187" s="198"/>
      <c r="CS187" s="198"/>
      <c r="CT187" s="198"/>
      <c r="CU187" s="198"/>
      <c r="CV187" s="198"/>
      <c r="CW187" s="198"/>
      <c r="CX187" s="198"/>
      <c r="CY187" s="198"/>
      <c r="CZ187" s="198"/>
      <c r="DA187" s="198"/>
      <c r="DB187" s="198"/>
      <c r="DC187" s="198"/>
      <c r="DD187" s="198"/>
      <c r="DE187" s="198"/>
      <c r="DF187" s="198"/>
      <c r="DG187" s="198"/>
      <c r="DH187" s="198"/>
      <c r="DI187" s="198"/>
      <c r="DJ187" s="198"/>
      <c r="DK187" s="198"/>
      <c r="DL187" s="198"/>
      <c r="DM187" s="198"/>
      <c r="DN187" s="198"/>
      <c r="DO187" s="198"/>
      <c r="DP187" s="198"/>
      <c r="DQ187" s="198"/>
      <c r="DR187" s="198"/>
      <c r="DS187" s="198"/>
      <c r="DT187" s="198"/>
      <c r="DU187" s="198"/>
      <c r="DV187" s="198"/>
      <c r="DW187" s="198"/>
      <c r="DX187" s="198"/>
      <c r="DY187" s="198"/>
      <c r="DZ187" s="198"/>
      <c r="EA187" s="198"/>
      <c r="EB187" s="198"/>
      <c r="EC187" s="199"/>
    </row>
    <row r="188" spans="1:133" s="205" customFormat="1" ht="30" customHeight="1" x14ac:dyDescent="0.35">
      <c r="A188" s="196">
        <v>10205</v>
      </c>
      <c r="B188" s="197" t="s">
        <v>214</v>
      </c>
      <c r="C188" s="198" t="s">
        <v>826</v>
      </c>
      <c r="D188" s="198">
        <v>2900</v>
      </c>
      <c r="E188" s="198">
        <v>10000</v>
      </c>
      <c r="F188" s="198">
        <v>10020</v>
      </c>
      <c r="G188" s="198">
        <v>10205</v>
      </c>
      <c r="H188" s="198">
        <v>10033</v>
      </c>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198"/>
      <c r="CF188" s="198"/>
      <c r="CG188" s="198"/>
      <c r="CH188" s="198"/>
      <c r="CI188" s="198"/>
      <c r="CJ188" s="198"/>
      <c r="CK188" s="198"/>
      <c r="CL188" s="198"/>
      <c r="CM188" s="198"/>
      <c r="CN188" s="198"/>
      <c r="CO188" s="198"/>
      <c r="CP188" s="198"/>
      <c r="CQ188" s="198"/>
      <c r="CR188" s="198"/>
      <c r="CS188" s="198"/>
      <c r="CT188" s="198"/>
      <c r="CU188" s="198"/>
      <c r="CV188" s="198"/>
      <c r="CW188" s="198"/>
      <c r="CX188" s="198"/>
      <c r="CY188" s="198"/>
      <c r="CZ188" s="198"/>
      <c r="DA188" s="198"/>
      <c r="DB188" s="198"/>
      <c r="DC188" s="198"/>
      <c r="DD188" s="198"/>
      <c r="DE188" s="198"/>
      <c r="DF188" s="198"/>
      <c r="DG188" s="198"/>
      <c r="DH188" s="198"/>
      <c r="DI188" s="198"/>
      <c r="DJ188" s="198"/>
      <c r="DK188" s="198"/>
      <c r="DL188" s="198"/>
      <c r="DM188" s="198"/>
      <c r="DN188" s="198"/>
      <c r="DO188" s="198"/>
      <c r="DP188" s="198"/>
      <c r="DQ188" s="198"/>
      <c r="DR188" s="198"/>
      <c r="DS188" s="198"/>
      <c r="DT188" s="198"/>
      <c r="DU188" s="198"/>
      <c r="DV188" s="198"/>
      <c r="DW188" s="198"/>
      <c r="DX188" s="198"/>
      <c r="DY188" s="198"/>
      <c r="DZ188" s="198"/>
      <c r="EA188" s="198"/>
      <c r="EB188" s="198"/>
      <c r="EC188" s="199"/>
    </row>
    <row r="189" spans="1:133" s="205" customFormat="1" ht="30" customHeight="1" x14ac:dyDescent="0.35">
      <c r="A189" s="196">
        <v>10206</v>
      </c>
      <c r="B189" s="197" t="s">
        <v>215</v>
      </c>
      <c r="C189" s="198" t="s">
        <v>827</v>
      </c>
      <c r="D189" s="198">
        <v>2900</v>
      </c>
      <c r="E189" s="198">
        <v>10000</v>
      </c>
      <c r="F189" s="198">
        <v>10020</v>
      </c>
      <c r="G189" s="198">
        <v>10206</v>
      </c>
      <c r="H189" s="198">
        <v>10033</v>
      </c>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c r="BV189" s="198"/>
      <c r="BW189" s="198"/>
      <c r="BX189" s="198"/>
      <c r="BY189" s="198"/>
      <c r="BZ189" s="198"/>
      <c r="CA189" s="198"/>
      <c r="CB189" s="198"/>
      <c r="CC189" s="198"/>
      <c r="CD189" s="198"/>
      <c r="CE189" s="198"/>
      <c r="CF189" s="198"/>
      <c r="CG189" s="198"/>
      <c r="CH189" s="198"/>
      <c r="CI189" s="198"/>
      <c r="CJ189" s="198"/>
      <c r="CK189" s="198"/>
      <c r="CL189" s="198"/>
      <c r="CM189" s="198"/>
      <c r="CN189" s="198"/>
      <c r="CO189" s="198"/>
      <c r="CP189" s="198"/>
      <c r="CQ189" s="198"/>
      <c r="CR189" s="198"/>
      <c r="CS189" s="198"/>
      <c r="CT189" s="198"/>
      <c r="CU189" s="198"/>
      <c r="CV189" s="198"/>
      <c r="CW189" s="198"/>
      <c r="CX189" s="198"/>
      <c r="CY189" s="198"/>
      <c r="CZ189" s="198"/>
      <c r="DA189" s="198"/>
      <c r="DB189" s="198"/>
      <c r="DC189" s="198"/>
      <c r="DD189" s="198"/>
      <c r="DE189" s="198"/>
      <c r="DF189" s="198"/>
      <c r="DG189" s="198"/>
      <c r="DH189" s="198"/>
      <c r="DI189" s="198"/>
      <c r="DJ189" s="198"/>
      <c r="DK189" s="198"/>
      <c r="DL189" s="198"/>
      <c r="DM189" s="198"/>
      <c r="DN189" s="198"/>
      <c r="DO189" s="198"/>
      <c r="DP189" s="198"/>
      <c r="DQ189" s="198"/>
      <c r="DR189" s="198"/>
      <c r="DS189" s="198"/>
      <c r="DT189" s="198"/>
      <c r="DU189" s="198"/>
      <c r="DV189" s="198"/>
      <c r="DW189" s="198"/>
      <c r="DX189" s="198"/>
      <c r="DY189" s="198"/>
      <c r="DZ189" s="198"/>
      <c r="EA189" s="198"/>
      <c r="EB189" s="198"/>
      <c r="EC189" s="199"/>
    </row>
    <row r="190" spans="1:133" s="205" customFormat="1" ht="30" customHeight="1" x14ac:dyDescent="0.35">
      <c r="A190" s="196">
        <v>10207</v>
      </c>
      <c r="B190" s="197" t="s">
        <v>216</v>
      </c>
      <c r="C190" s="198" t="s">
        <v>828</v>
      </c>
      <c r="D190" s="198">
        <v>2900</v>
      </c>
      <c r="E190" s="198">
        <v>10000</v>
      </c>
      <c r="F190" s="198">
        <v>10020</v>
      </c>
      <c r="G190" s="198">
        <v>10207</v>
      </c>
      <c r="H190" s="198">
        <v>10033</v>
      </c>
      <c r="I190" s="198">
        <v>10081</v>
      </c>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c r="BI190" s="198"/>
      <c r="BJ190" s="198"/>
      <c r="BK190" s="198"/>
      <c r="BL190" s="198"/>
      <c r="BM190" s="198"/>
      <c r="BN190" s="198"/>
      <c r="BO190" s="198"/>
      <c r="BP190" s="198"/>
      <c r="BQ190" s="198"/>
      <c r="BR190" s="198"/>
      <c r="BS190" s="198"/>
      <c r="BT190" s="198"/>
      <c r="BU190" s="198"/>
      <c r="BV190" s="198"/>
      <c r="BW190" s="198"/>
      <c r="BX190" s="198"/>
      <c r="BY190" s="198"/>
      <c r="BZ190" s="198"/>
      <c r="CA190" s="198"/>
      <c r="CB190" s="198"/>
      <c r="CC190" s="198"/>
      <c r="CD190" s="198"/>
      <c r="CE190" s="198"/>
      <c r="CF190" s="198"/>
      <c r="CG190" s="198"/>
      <c r="CH190" s="198"/>
      <c r="CI190" s="198"/>
      <c r="CJ190" s="198"/>
      <c r="CK190" s="198"/>
      <c r="CL190" s="198"/>
      <c r="CM190" s="198"/>
      <c r="CN190" s="198"/>
      <c r="CO190" s="198"/>
      <c r="CP190" s="198"/>
      <c r="CQ190" s="198"/>
      <c r="CR190" s="198"/>
      <c r="CS190" s="198"/>
      <c r="CT190" s="198"/>
      <c r="CU190" s="198"/>
      <c r="CV190" s="198"/>
      <c r="CW190" s="198"/>
      <c r="CX190" s="198"/>
      <c r="CY190" s="198"/>
      <c r="CZ190" s="198"/>
      <c r="DA190" s="198"/>
      <c r="DB190" s="198"/>
      <c r="DC190" s="198"/>
      <c r="DD190" s="198"/>
      <c r="DE190" s="198"/>
      <c r="DF190" s="198"/>
      <c r="DG190" s="198"/>
      <c r="DH190" s="198"/>
      <c r="DI190" s="198"/>
      <c r="DJ190" s="198"/>
      <c r="DK190" s="198"/>
      <c r="DL190" s="198"/>
      <c r="DM190" s="198"/>
      <c r="DN190" s="198"/>
      <c r="DO190" s="198"/>
      <c r="DP190" s="198"/>
      <c r="DQ190" s="198"/>
      <c r="DR190" s="198"/>
      <c r="DS190" s="198"/>
      <c r="DT190" s="198"/>
      <c r="DU190" s="198"/>
      <c r="DV190" s="198"/>
      <c r="DW190" s="198"/>
      <c r="DX190" s="198"/>
      <c r="DY190" s="198"/>
      <c r="DZ190" s="198"/>
      <c r="EA190" s="198"/>
      <c r="EB190" s="198"/>
      <c r="EC190" s="199"/>
    </row>
    <row r="191" spans="1:133" s="205" customFormat="1" ht="30" customHeight="1" x14ac:dyDescent="0.35">
      <c r="A191" s="196">
        <v>10619</v>
      </c>
      <c r="B191" s="197" t="s">
        <v>273</v>
      </c>
      <c r="C191" s="198" t="s">
        <v>885</v>
      </c>
      <c r="D191" s="198">
        <v>2900</v>
      </c>
      <c r="E191" s="198">
        <v>10000</v>
      </c>
      <c r="F191" s="198">
        <v>10020</v>
      </c>
      <c r="G191" s="198">
        <v>10619</v>
      </c>
      <c r="H191" s="198">
        <v>10033</v>
      </c>
      <c r="I191" s="198">
        <v>10081</v>
      </c>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c r="BV191" s="198"/>
      <c r="BW191" s="198"/>
      <c r="BX191" s="198"/>
      <c r="BY191" s="198"/>
      <c r="BZ191" s="198"/>
      <c r="CA191" s="198"/>
      <c r="CB191" s="198"/>
      <c r="CC191" s="198"/>
      <c r="CD191" s="198"/>
      <c r="CE191" s="198"/>
      <c r="CF191" s="198"/>
      <c r="CG191" s="198"/>
      <c r="CH191" s="198"/>
      <c r="CI191" s="198"/>
      <c r="CJ191" s="198"/>
      <c r="CK191" s="198"/>
      <c r="CL191" s="198"/>
      <c r="CM191" s="198"/>
      <c r="CN191" s="198"/>
      <c r="CO191" s="198"/>
      <c r="CP191" s="198"/>
      <c r="CQ191" s="198"/>
      <c r="CR191" s="198"/>
      <c r="CS191" s="198"/>
      <c r="CT191" s="198"/>
      <c r="CU191" s="198"/>
      <c r="CV191" s="198"/>
      <c r="CW191" s="198"/>
      <c r="CX191" s="198"/>
      <c r="CY191" s="198"/>
      <c r="CZ191" s="198"/>
      <c r="DA191" s="198"/>
      <c r="DB191" s="198"/>
      <c r="DC191" s="198"/>
      <c r="DD191" s="198"/>
      <c r="DE191" s="198"/>
      <c r="DF191" s="198"/>
      <c r="DG191" s="198"/>
      <c r="DH191" s="198"/>
      <c r="DI191" s="198"/>
      <c r="DJ191" s="198"/>
      <c r="DK191" s="198"/>
      <c r="DL191" s="198"/>
      <c r="DM191" s="198"/>
      <c r="DN191" s="198"/>
      <c r="DO191" s="198"/>
      <c r="DP191" s="198"/>
      <c r="DQ191" s="198"/>
      <c r="DR191" s="198"/>
      <c r="DS191" s="198"/>
      <c r="DT191" s="198"/>
      <c r="DU191" s="198"/>
      <c r="DV191" s="198"/>
      <c r="DW191" s="198"/>
      <c r="DX191" s="198"/>
      <c r="DY191" s="198"/>
      <c r="DZ191" s="198"/>
      <c r="EA191" s="198"/>
      <c r="EB191" s="198"/>
      <c r="EC191" s="199"/>
    </row>
    <row r="192" spans="1:133" s="205" customFormat="1" ht="30" customHeight="1" x14ac:dyDescent="0.35">
      <c r="A192" s="196">
        <v>10620</v>
      </c>
      <c r="B192" s="197" t="s">
        <v>274</v>
      </c>
      <c r="C192" s="198" t="s">
        <v>886</v>
      </c>
      <c r="D192" s="198">
        <v>2900</v>
      </c>
      <c r="E192" s="198">
        <v>10000</v>
      </c>
      <c r="F192" s="198">
        <v>10020</v>
      </c>
      <c r="G192" s="198">
        <v>10620</v>
      </c>
      <c r="H192" s="198">
        <v>10033</v>
      </c>
      <c r="I192" s="198">
        <v>10081</v>
      </c>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c r="BI192" s="198"/>
      <c r="BJ192" s="198"/>
      <c r="BK192" s="198"/>
      <c r="BL192" s="198"/>
      <c r="BM192" s="198"/>
      <c r="BN192" s="198"/>
      <c r="BO192" s="198"/>
      <c r="BP192" s="198"/>
      <c r="BQ192" s="198"/>
      <c r="BR192" s="198"/>
      <c r="BS192" s="198"/>
      <c r="BT192" s="198"/>
      <c r="BU192" s="198"/>
      <c r="BV192" s="198"/>
      <c r="BW192" s="198"/>
      <c r="BX192" s="198"/>
      <c r="BY192" s="198"/>
      <c r="BZ192" s="198"/>
      <c r="CA192" s="198"/>
      <c r="CB192" s="198"/>
      <c r="CC192" s="198"/>
      <c r="CD192" s="198"/>
      <c r="CE192" s="198"/>
      <c r="CF192" s="198"/>
      <c r="CG192" s="198"/>
      <c r="CH192" s="198"/>
      <c r="CI192" s="198"/>
      <c r="CJ192" s="198"/>
      <c r="CK192" s="198"/>
      <c r="CL192" s="198"/>
      <c r="CM192" s="198"/>
      <c r="CN192" s="198"/>
      <c r="CO192" s="198"/>
      <c r="CP192" s="198"/>
      <c r="CQ192" s="198"/>
      <c r="CR192" s="198"/>
      <c r="CS192" s="198"/>
      <c r="CT192" s="198"/>
      <c r="CU192" s="198"/>
      <c r="CV192" s="198"/>
      <c r="CW192" s="198"/>
      <c r="CX192" s="198"/>
      <c r="CY192" s="198"/>
      <c r="CZ192" s="198"/>
      <c r="DA192" s="198"/>
      <c r="DB192" s="198"/>
      <c r="DC192" s="198"/>
      <c r="DD192" s="198"/>
      <c r="DE192" s="198"/>
      <c r="DF192" s="198"/>
      <c r="DG192" s="198"/>
      <c r="DH192" s="198"/>
      <c r="DI192" s="198"/>
      <c r="DJ192" s="198"/>
      <c r="DK192" s="198"/>
      <c r="DL192" s="198"/>
      <c r="DM192" s="198"/>
      <c r="DN192" s="198"/>
      <c r="DO192" s="198"/>
      <c r="DP192" s="198"/>
      <c r="DQ192" s="198"/>
      <c r="DR192" s="198"/>
      <c r="DS192" s="198"/>
      <c r="DT192" s="198"/>
      <c r="DU192" s="198"/>
      <c r="DV192" s="198"/>
      <c r="DW192" s="198"/>
      <c r="DX192" s="198"/>
      <c r="DY192" s="198"/>
      <c r="DZ192" s="198"/>
      <c r="EA192" s="198"/>
      <c r="EB192" s="198"/>
      <c r="EC192" s="199"/>
    </row>
    <row r="193" spans="1:133" s="205" customFormat="1" ht="30" customHeight="1" x14ac:dyDescent="0.35">
      <c r="A193" s="196">
        <v>10210</v>
      </c>
      <c r="B193" s="197" t="s">
        <v>217</v>
      </c>
      <c r="C193" s="198" t="s">
        <v>829</v>
      </c>
      <c r="D193" s="198">
        <v>2900</v>
      </c>
      <c r="E193" s="198">
        <v>10000</v>
      </c>
      <c r="F193" s="198">
        <v>10020</v>
      </c>
      <c r="G193" s="198">
        <v>10210</v>
      </c>
      <c r="H193" s="198">
        <v>10033</v>
      </c>
      <c r="I193" s="198">
        <v>10082</v>
      </c>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c r="BV193" s="198"/>
      <c r="BW193" s="198"/>
      <c r="BX193" s="198"/>
      <c r="BY193" s="198"/>
      <c r="BZ193" s="198"/>
      <c r="CA193" s="198"/>
      <c r="CB193" s="198"/>
      <c r="CC193" s="198"/>
      <c r="CD193" s="198"/>
      <c r="CE193" s="198"/>
      <c r="CF193" s="198"/>
      <c r="CG193" s="198"/>
      <c r="CH193" s="198"/>
      <c r="CI193" s="198"/>
      <c r="CJ193" s="198"/>
      <c r="CK193" s="198"/>
      <c r="CL193" s="198"/>
      <c r="CM193" s="198"/>
      <c r="CN193" s="198"/>
      <c r="CO193" s="198"/>
      <c r="CP193" s="198"/>
      <c r="CQ193" s="198"/>
      <c r="CR193" s="198"/>
      <c r="CS193" s="198"/>
      <c r="CT193" s="198"/>
      <c r="CU193" s="198"/>
      <c r="CV193" s="198"/>
      <c r="CW193" s="198"/>
      <c r="CX193" s="198"/>
      <c r="CY193" s="198"/>
      <c r="CZ193" s="198"/>
      <c r="DA193" s="198"/>
      <c r="DB193" s="198"/>
      <c r="DC193" s="198"/>
      <c r="DD193" s="198"/>
      <c r="DE193" s="198"/>
      <c r="DF193" s="198"/>
      <c r="DG193" s="198"/>
      <c r="DH193" s="198"/>
      <c r="DI193" s="198"/>
      <c r="DJ193" s="198"/>
      <c r="DK193" s="198"/>
      <c r="DL193" s="198"/>
      <c r="DM193" s="198"/>
      <c r="DN193" s="198"/>
      <c r="DO193" s="198"/>
      <c r="DP193" s="198"/>
      <c r="DQ193" s="198"/>
      <c r="DR193" s="198"/>
      <c r="DS193" s="198"/>
      <c r="DT193" s="198"/>
      <c r="DU193" s="198"/>
      <c r="DV193" s="198"/>
      <c r="DW193" s="198"/>
      <c r="DX193" s="198"/>
      <c r="DY193" s="198"/>
      <c r="DZ193" s="198"/>
      <c r="EA193" s="198"/>
      <c r="EB193" s="198"/>
      <c r="EC193" s="199"/>
    </row>
    <row r="194" spans="1:133" s="205" customFormat="1" ht="30" customHeight="1" x14ac:dyDescent="0.35">
      <c r="A194" s="196">
        <v>10621</v>
      </c>
      <c r="B194" s="197" t="s">
        <v>275</v>
      </c>
      <c r="C194" s="198" t="s">
        <v>887</v>
      </c>
      <c r="D194" s="198">
        <v>2900</v>
      </c>
      <c r="E194" s="198">
        <v>10000</v>
      </c>
      <c r="F194" s="198">
        <v>10020</v>
      </c>
      <c r="G194" s="198">
        <v>10621</v>
      </c>
      <c r="H194" s="198">
        <v>10033</v>
      </c>
      <c r="I194" s="198">
        <v>10082</v>
      </c>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8"/>
      <c r="BR194" s="198"/>
      <c r="BS194" s="198"/>
      <c r="BT194" s="198"/>
      <c r="BU194" s="198"/>
      <c r="BV194" s="198"/>
      <c r="BW194" s="198"/>
      <c r="BX194" s="198"/>
      <c r="BY194" s="198"/>
      <c r="BZ194" s="198"/>
      <c r="CA194" s="198"/>
      <c r="CB194" s="198"/>
      <c r="CC194" s="198"/>
      <c r="CD194" s="198"/>
      <c r="CE194" s="198"/>
      <c r="CF194" s="198"/>
      <c r="CG194" s="198"/>
      <c r="CH194" s="198"/>
      <c r="CI194" s="198"/>
      <c r="CJ194" s="198"/>
      <c r="CK194" s="198"/>
      <c r="CL194" s="198"/>
      <c r="CM194" s="198"/>
      <c r="CN194" s="198"/>
      <c r="CO194" s="198"/>
      <c r="CP194" s="198"/>
      <c r="CQ194" s="198"/>
      <c r="CR194" s="198"/>
      <c r="CS194" s="198"/>
      <c r="CT194" s="198"/>
      <c r="CU194" s="198"/>
      <c r="CV194" s="198"/>
      <c r="CW194" s="198"/>
      <c r="CX194" s="198"/>
      <c r="CY194" s="198"/>
      <c r="CZ194" s="198"/>
      <c r="DA194" s="198"/>
      <c r="DB194" s="198"/>
      <c r="DC194" s="198"/>
      <c r="DD194" s="198"/>
      <c r="DE194" s="198"/>
      <c r="DF194" s="198"/>
      <c r="DG194" s="198"/>
      <c r="DH194" s="198"/>
      <c r="DI194" s="198"/>
      <c r="DJ194" s="198"/>
      <c r="DK194" s="198"/>
      <c r="DL194" s="198"/>
      <c r="DM194" s="198"/>
      <c r="DN194" s="198"/>
      <c r="DO194" s="198"/>
      <c r="DP194" s="198"/>
      <c r="DQ194" s="198"/>
      <c r="DR194" s="198"/>
      <c r="DS194" s="198"/>
      <c r="DT194" s="198"/>
      <c r="DU194" s="198"/>
      <c r="DV194" s="198"/>
      <c r="DW194" s="198"/>
      <c r="DX194" s="198"/>
      <c r="DY194" s="198"/>
      <c r="DZ194" s="198"/>
      <c r="EA194" s="198"/>
      <c r="EB194" s="198"/>
      <c r="EC194" s="199"/>
    </row>
    <row r="195" spans="1:133" s="205" customFormat="1" ht="30" customHeight="1" x14ac:dyDescent="0.35">
      <c r="A195" s="196">
        <v>10212</v>
      </c>
      <c r="B195" s="197" t="s">
        <v>218</v>
      </c>
      <c r="C195" s="198" t="s">
        <v>830</v>
      </c>
      <c r="D195" s="198">
        <v>2900</v>
      </c>
      <c r="E195" s="198">
        <v>10000</v>
      </c>
      <c r="F195" s="198">
        <v>10020</v>
      </c>
      <c r="G195" s="198">
        <v>10212</v>
      </c>
      <c r="H195" s="198">
        <v>10033</v>
      </c>
      <c r="I195" s="198">
        <v>10082</v>
      </c>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c r="BV195" s="198"/>
      <c r="BW195" s="198"/>
      <c r="BX195" s="198"/>
      <c r="BY195" s="198"/>
      <c r="BZ195" s="198"/>
      <c r="CA195" s="198"/>
      <c r="CB195" s="198"/>
      <c r="CC195" s="198"/>
      <c r="CD195" s="198"/>
      <c r="CE195" s="198"/>
      <c r="CF195" s="198"/>
      <c r="CG195" s="198"/>
      <c r="CH195" s="198"/>
      <c r="CI195" s="198"/>
      <c r="CJ195" s="198"/>
      <c r="CK195" s="198"/>
      <c r="CL195" s="198"/>
      <c r="CM195" s="198"/>
      <c r="CN195" s="198"/>
      <c r="CO195" s="198"/>
      <c r="CP195" s="198"/>
      <c r="CQ195" s="198"/>
      <c r="CR195" s="198"/>
      <c r="CS195" s="198"/>
      <c r="CT195" s="198"/>
      <c r="CU195" s="198"/>
      <c r="CV195" s="198"/>
      <c r="CW195" s="198"/>
      <c r="CX195" s="198"/>
      <c r="CY195" s="198"/>
      <c r="CZ195" s="198"/>
      <c r="DA195" s="198"/>
      <c r="DB195" s="198"/>
      <c r="DC195" s="198"/>
      <c r="DD195" s="198"/>
      <c r="DE195" s="198"/>
      <c r="DF195" s="198"/>
      <c r="DG195" s="198"/>
      <c r="DH195" s="198"/>
      <c r="DI195" s="198"/>
      <c r="DJ195" s="198"/>
      <c r="DK195" s="198"/>
      <c r="DL195" s="198"/>
      <c r="DM195" s="198"/>
      <c r="DN195" s="198"/>
      <c r="DO195" s="198"/>
      <c r="DP195" s="198"/>
      <c r="DQ195" s="198"/>
      <c r="DR195" s="198"/>
      <c r="DS195" s="198"/>
      <c r="DT195" s="198"/>
      <c r="DU195" s="198"/>
      <c r="DV195" s="198"/>
      <c r="DW195" s="198"/>
      <c r="DX195" s="198"/>
      <c r="DY195" s="198"/>
      <c r="DZ195" s="198"/>
      <c r="EA195" s="198"/>
      <c r="EB195" s="198"/>
      <c r="EC195" s="199"/>
    </row>
    <row r="196" spans="1:133" s="205" customFormat="1" ht="30" customHeight="1" x14ac:dyDescent="0.35">
      <c r="A196" s="196">
        <v>10214</v>
      </c>
      <c r="B196" s="197" t="s">
        <v>219</v>
      </c>
      <c r="C196" s="198" t="s">
        <v>831</v>
      </c>
      <c r="D196" s="198">
        <v>2900</v>
      </c>
      <c r="E196" s="198">
        <v>10000</v>
      </c>
      <c r="F196" s="198">
        <v>10020</v>
      </c>
      <c r="G196" s="198">
        <v>10214</v>
      </c>
      <c r="H196" s="198">
        <v>10033</v>
      </c>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c r="BV196" s="198"/>
      <c r="BW196" s="198"/>
      <c r="BX196" s="198"/>
      <c r="BY196" s="198"/>
      <c r="BZ196" s="198"/>
      <c r="CA196" s="198"/>
      <c r="CB196" s="198"/>
      <c r="CC196" s="198"/>
      <c r="CD196" s="198"/>
      <c r="CE196" s="198"/>
      <c r="CF196" s="198"/>
      <c r="CG196" s="198"/>
      <c r="CH196" s="198"/>
      <c r="CI196" s="198"/>
      <c r="CJ196" s="198"/>
      <c r="CK196" s="198"/>
      <c r="CL196" s="198"/>
      <c r="CM196" s="198"/>
      <c r="CN196" s="198"/>
      <c r="CO196" s="198"/>
      <c r="CP196" s="198"/>
      <c r="CQ196" s="198"/>
      <c r="CR196" s="198"/>
      <c r="CS196" s="198"/>
      <c r="CT196" s="198"/>
      <c r="CU196" s="198"/>
      <c r="CV196" s="198"/>
      <c r="CW196" s="198"/>
      <c r="CX196" s="198"/>
      <c r="CY196" s="198"/>
      <c r="CZ196" s="198"/>
      <c r="DA196" s="198"/>
      <c r="DB196" s="198"/>
      <c r="DC196" s="198"/>
      <c r="DD196" s="198"/>
      <c r="DE196" s="198"/>
      <c r="DF196" s="198"/>
      <c r="DG196" s="198"/>
      <c r="DH196" s="198"/>
      <c r="DI196" s="198"/>
      <c r="DJ196" s="198"/>
      <c r="DK196" s="198"/>
      <c r="DL196" s="198"/>
      <c r="DM196" s="198"/>
      <c r="DN196" s="198"/>
      <c r="DO196" s="198"/>
      <c r="DP196" s="198"/>
      <c r="DQ196" s="198"/>
      <c r="DR196" s="198"/>
      <c r="DS196" s="198"/>
      <c r="DT196" s="198"/>
      <c r="DU196" s="198"/>
      <c r="DV196" s="198"/>
      <c r="DW196" s="198"/>
      <c r="DX196" s="198"/>
      <c r="DY196" s="198"/>
      <c r="DZ196" s="198"/>
      <c r="EA196" s="198"/>
      <c r="EB196" s="198"/>
      <c r="EC196" s="199"/>
    </row>
    <row r="197" spans="1:133" s="205" customFormat="1" ht="30" customHeight="1" x14ac:dyDescent="0.35">
      <c r="A197" s="196">
        <v>10215</v>
      </c>
      <c r="B197" s="197" t="s">
        <v>220</v>
      </c>
      <c r="C197" s="198" t="s">
        <v>832</v>
      </c>
      <c r="D197" s="198">
        <v>2900</v>
      </c>
      <c r="E197" s="198">
        <v>10000</v>
      </c>
      <c r="F197" s="198">
        <v>10020</v>
      </c>
      <c r="G197" s="198">
        <v>10215</v>
      </c>
      <c r="H197" s="198">
        <v>10033</v>
      </c>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c r="BV197" s="198"/>
      <c r="BW197" s="198"/>
      <c r="BX197" s="198"/>
      <c r="BY197" s="198"/>
      <c r="BZ197" s="198"/>
      <c r="CA197" s="198"/>
      <c r="CB197" s="198"/>
      <c r="CC197" s="198"/>
      <c r="CD197" s="198"/>
      <c r="CE197" s="198"/>
      <c r="CF197" s="198"/>
      <c r="CG197" s="198"/>
      <c r="CH197" s="198"/>
      <c r="CI197" s="198"/>
      <c r="CJ197" s="198"/>
      <c r="CK197" s="198"/>
      <c r="CL197" s="198"/>
      <c r="CM197" s="198"/>
      <c r="CN197" s="198"/>
      <c r="CO197" s="198"/>
      <c r="CP197" s="198"/>
      <c r="CQ197" s="198"/>
      <c r="CR197" s="198"/>
      <c r="CS197" s="198"/>
      <c r="CT197" s="198"/>
      <c r="CU197" s="198"/>
      <c r="CV197" s="198"/>
      <c r="CW197" s="198"/>
      <c r="CX197" s="198"/>
      <c r="CY197" s="198"/>
      <c r="CZ197" s="198"/>
      <c r="DA197" s="198"/>
      <c r="DB197" s="198"/>
      <c r="DC197" s="198"/>
      <c r="DD197" s="198"/>
      <c r="DE197" s="198"/>
      <c r="DF197" s="198"/>
      <c r="DG197" s="198"/>
      <c r="DH197" s="198"/>
      <c r="DI197" s="198"/>
      <c r="DJ197" s="198"/>
      <c r="DK197" s="198"/>
      <c r="DL197" s="198"/>
      <c r="DM197" s="198"/>
      <c r="DN197" s="198"/>
      <c r="DO197" s="198"/>
      <c r="DP197" s="198"/>
      <c r="DQ197" s="198"/>
      <c r="DR197" s="198"/>
      <c r="DS197" s="198"/>
      <c r="DT197" s="198"/>
      <c r="DU197" s="198"/>
      <c r="DV197" s="198"/>
      <c r="DW197" s="198"/>
      <c r="DX197" s="198"/>
      <c r="DY197" s="198"/>
      <c r="DZ197" s="198"/>
      <c r="EA197" s="198"/>
      <c r="EB197" s="198"/>
      <c r="EC197" s="199"/>
    </row>
    <row r="198" spans="1:133" s="205" customFormat="1" ht="30" customHeight="1" x14ac:dyDescent="0.35">
      <c r="A198" s="196">
        <v>10216</v>
      </c>
      <c r="B198" s="197" t="s">
        <v>221</v>
      </c>
      <c r="C198" s="198" t="s">
        <v>833</v>
      </c>
      <c r="D198" s="198">
        <v>2900</v>
      </c>
      <c r="E198" s="198">
        <v>10000</v>
      </c>
      <c r="F198" s="198">
        <v>10020</v>
      </c>
      <c r="G198" s="198">
        <v>10216</v>
      </c>
      <c r="H198" s="198">
        <v>10034</v>
      </c>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c r="BG198" s="198"/>
      <c r="BH198" s="198"/>
      <c r="BI198" s="198"/>
      <c r="BJ198" s="198"/>
      <c r="BK198" s="198"/>
      <c r="BL198" s="198"/>
      <c r="BM198" s="198"/>
      <c r="BN198" s="198"/>
      <c r="BO198" s="198"/>
      <c r="BP198" s="198"/>
      <c r="BQ198" s="198"/>
      <c r="BR198" s="198"/>
      <c r="BS198" s="198"/>
      <c r="BT198" s="198"/>
      <c r="BU198" s="198"/>
      <c r="BV198" s="198"/>
      <c r="BW198" s="198"/>
      <c r="BX198" s="198"/>
      <c r="BY198" s="198"/>
      <c r="BZ198" s="198"/>
      <c r="CA198" s="198"/>
      <c r="CB198" s="198"/>
      <c r="CC198" s="198"/>
      <c r="CD198" s="198"/>
      <c r="CE198" s="198"/>
      <c r="CF198" s="198"/>
      <c r="CG198" s="198"/>
      <c r="CH198" s="198"/>
      <c r="CI198" s="198"/>
      <c r="CJ198" s="198"/>
      <c r="CK198" s="198"/>
      <c r="CL198" s="198"/>
      <c r="CM198" s="198"/>
      <c r="CN198" s="198"/>
      <c r="CO198" s="198"/>
      <c r="CP198" s="198"/>
      <c r="CQ198" s="198"/>
      <c r="CR198" s="198"/>
      <c r="CS198" s="198"/>
      <c r="CT198" s="198"/>
      <c r="CU198" s="198"/>
      <c r="CV198" s="198"/>
      <c r="CW198" s="198"/>
      <c r="CX198" s="198"/>
      <c r="CY198" s="198"/>
      <c r="CZ198" s="198"/>
      <c r="DA198" s="198"/>
      <c r="DB198" s="198"/>
      <c r="DC198" s="198"/>
      <c r="DD198" s="198"/>
      <c r="DE198" s="198"/>
      <c r="DF198" s="198"/>
      <c r="DG198" s="198"/>
      <c r="DH198" s="198"/>
      <c r="DI198" s="198"/>
      <c r="DJ198" s="198"/>
      <c r="DK198" s="198"/>
      <c r="DL198" s="198"/>
      <c r="DM198" s="198"/>
      <c r="DN198" s="198"/>
      <c r="DO198" s="198"/>
      <c r="DP198" s="198"/>
      <c r="DQ198" s="198"/>
      <c r="DR198" s="198"/>
      <c r="DS198" s="198"/>
      <c r="DT198" s="198"/>
      <c r="DU198" s="198"/>
      <c r="DV198" s="198"/>
      <c r="DW198" s="198"/>
      <c r="DX198" s="198"/>
      <c r="DY198" s="198"/>
      <c r="DZ198" s="198"/>
      <c r="EA198" s="198"/>
      <c r="EB198" s="198"/>
      <c r="EC198" s="199"/>
    </row>
    <row r="199" spans="1:133" s="205" customFormat="1" ht="30" customHeight="1" x14ac:dyDescent="0.35">
      <c r="A199" s="196">
        <v>10218</v>
      </c>
      <c r="B199" s="197" t="s">
        <v>222</v>
      </c>
      <c r="C199" s="198" t="s">
        <v>834</v>
      </c>
      <c r="D199" s="198">
        <v>2900</v>
      </c>
      <c r="E199" s="198">
        <v>10000</v>
      </c>
      <c r="F199" s="198">
        <v>10020</v>
      </c>
      <c r="G199" s="198">
        <v>10218</v>
      </c>
      <c r="H199" s="198">
        <v>10034</v>
      </c>
      <c r="I199" s="198">
        <v>10084</v>
      </c>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c r="BG199" s="198"/>
      <c r="BH199" s="198"/>
      <c r="BI199" s="198"/>
      <c r="BJ199" s="198"/>
      <c r="BK199" s="198"/>
      <c r="BL199" s="198"/>
      <c r="BM199" s="198"/>
      <c r="BN199" s="198"/>
      <c r="BO199" s="198"/>
      <c r="BP199" s="198"/>
      <c r="BQ199" s="198"/>
      <c r="BR199" s="198"/>
      <c r="BS199" s="198"/>
      <c r="BT199" s="198"/>
      <c r="BU199" s="198"/>
      <c r="BV199" s="198"/>
      <c r="BW199" s="198"/>
      <c r="BX199" s="198"/>
      <c r="BY199" s="198"/>
      <c r="BZ199" s="198"/>
      <c r="CA199" s="198"/>
      <c r="CB199" s="198"/>
      <c r="CC199" s="198"/>
      <c r="CD199" s="198"/>
      <c r="CE199" s="198"/>
      <c r="CF199" s="198"/>
      <c r="CG199" s="198"/>
      <c r="CH199" s="198"/>
      <c r="CI199" s="198"/>
      <c r="CJ199" s="198"/>
      <c r="CK199" s="198"/>
      <c r="CL199" s="198"/>
      <c r="CM199" s="198"/>
      <c r="CN199" s="198"/>
      <c r="CO199" s="198"/>
      <c r="CP199" s="198"/>
      <c r="CQ199" s="198"/>
      <c r="CR199" s="198"/>
      <c r="CS199" s="198"/>
      <c r="CT199" s="198"/>
      <c r="CU199" s="198"/>
      <c r="CV199" s="198"/>
      <c r="CW199" s="198"/>
      <c r="CX199" s="198"/>
      <c r="CY199" s="198"/>
      <c r="CZ199" s="198"/>
      <c r="DA199" s="198"/>
      <c r="DB199" s="198"/>
      <c r="DC199" s="198"/>
      <c r="DD199" s="198"/>
      <c r="DE199" s="198"/>
      <c r="DF199" s="198"/>
      <c r="DG199" s="198"/>
      <c r="DH199" s="198"/>
      <c r="DI199" s="198"/>
      <c r="DJ199" s="198"/>
      <c r="DK199" s="198"/>
      <c r="DL199" s="198"/>
      <c r="DM199" s="198"/>
      <c r="DN199" s="198"/>
      <c r="DO199" s="198"/>
      <c r="DP199" s="198"/>
      <c r="DQ199" s="198"/>
      <c r="DR199" s="198"/>
      <c r="DS199" s="198"/>
      <c r="DT199" s="198"/>
      <c r="DU199" s="198"/>
      <c r="DV199" s="198"/>
      <c r="DW199" s="198"/>
      <c r="DX199" s="198"/>
      <c r="DY199" s="198"/>
      <c r="DZ199" s="198"/>
      <c r="EA199" s="198"/>
      <c r="EB199" s="198"/>
      <c r="EC199" s="199"/>
    </row>
    <row r="200" spans="1:133" s="205" customFormat="1" ht="30" customHeight="1" x14ac:dyDescent="0.35">
      <c r="A200" s="196">
        <v>10622</v>
      </c>
      <c r="B200" s="197" t="s">
        <v>276</v>
      </c>
      <c r="C200" s="198" t="s">
        <v>888</v>
      </c>
      <c r="D200" s="198">
        <v>2900</v>
      </c>
      <c r="E200" s="198">
        <v>10000</v>
      </c>
      <c r="F200" s="198">
        <v>10020</v>
      </c>
      <c r="G200" s="198">
        <v>10622</v>
      </c>
      <c r="H200" s="198">
        <v>10034</v>
      </c>
      <c r="I200" s="198">
        <v>10084</v>
      </c>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c r="BV200" s="198"/>
      <c r="BW200" s="198"/>
      <c r="BX200" s="198"/>
      <c r="BY200" s="198"/>
      <c r="BZ200" s="198"/>
      <c r="CA200" s="198"/>
      <c r="CB200" s="198"/>
      <c r="CC200" s="198"/>
      <c r="CD200" s="198"/>
      <c r="CE200" s="198"/>
      <c r="CF200" s="198"/>
      <c r="CG200" s="198"/>
      <c r="CH200" s="198"/>
      <c r="CI200" s="198"/>
      <c r="CJ200" s="198"/>
      <c r="CK200" s="198"/>
      <c r="CL200" s="198"/>
      <c r="CM200" s="198"/>
      <c r="CN200" s="198"/>
      <c r="CO200" s="198"/>
      <c r="CP200" s="198"/>
      <c r="CQ200" s="198"/>
      <c r="CR200" s="198"/>
      <c r="CS200" s="198"/>
      <c r="CT200" s="198"/>
      <c r="CU200" s="198"/>
      <c r="CV200" s="198"/>
      <c r="CW200" s="198"/>
      <c r="CX200" s="198"/>
      <c r="CY200" s="198"/>
      <c r="CZ200" s="198"/>
      <c r="DA200" s="198"/>
      <c r="DB200" s="198"/>
      <c r="DC200" s="198"/>
      <c r="DD200" s="198"/>
      <c r="DE200" s="198"/>
      <c r="DF200" s="198"/>
      <c r="DG200" s="198"/>
      <c r="DH200" s="198"/>
      <c r="DI200" s="198"/>
      <c r="DJ200" s="198"/>
      <c r="DK200" s="198"/>
      <c r="DL200" s="198"/>
      <c r="DM200" s="198"/>
      <c r="DN200" s="198"/>
      <c r="DO200" s="198"/>
      <c r="DP200" s="198"/>
      <c r="DQ200" s="198"/>
      <c r="DR200" s="198"/>
      <c r="DS200" s="198"/>
      <c r="DT200" s="198"/>
      <c r="DU200" s="198"/>
      <c r="DV200" s="198"/>
      <c r="DW200" s="198"/>
      <c r="DX200" s="198"/>
      <c r="DY200" s="198"/>
      <c r="DZ200" s="198"/>
      <c r="EA200" s="198"/>
      <c r="EB200" s="198"/>
      <c r="EC200" s="199"/>
    </row>
    <row r="201" spans="1:133" s="205" customFormat="1" ht="30" customHeight="1" x14ac:dyDescent="0.35">
      <c r="A201" s="196">
        <v>10226</v>
      </c>
      <c r="B201" s="197" t="s">
        <v>223</v>
      </c>
      <c r="C201" s="198" t="s">
        <v>835</v>
      </c>
      <c r="D201" s="198">
        <v>2900</v>
      </c>
      <c r="E201" s="198">
        <v>10000</v>
      </c>
      <c r="F201" s="198">
        <v>10020</v>
      </c>
      <c r="G201" s="198">
        <v>10226</v>
      </c>
      <c r="H201" s="198">
        <v>10034</v>
      </c>
      <c r="I201" s="198">
        <v>10086</v>
      </c>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198"/>
      <c r="BW201" s="198"/>
      <c r="BX201" s="198"/>
      <c r="BY201" s="198"/>
      <c r="BZ201" s="198"/>
      <c r="CA201" s="198"/>
      <c r="CB201" s="198"/>
      <c r="CC201" s="198"/>
      <c r="CD201" s="198"/>
      <c r="CE201" s="198"/>
      <c r="CF201" s="198"/>
      <c r="CG201" s="198"/>
      <c r="CH201" s="198"/>
      <c r="CI201" s="198"/>
      <c r="CJ201" s="198"/>
      <c r="CK201" s="198"/>
      <c r="CL201" s="198"/>
      <c r="CM201" s="198"/>
      <c r="CN201" s="198"/>
      <c r="CO201" s="198"/>
      <c r="CP201" s="198"/>
      <c r="CQ201" s="198"/>
      <c r="CR201" s="198"/>
      <c r="CS201" s="198"/>
      <c r="CT201" s="198"/>
      <c r="CU201" s="198"/>
      <c r="CV201" s="198"/>
      <c r="CW201" s="198"/>
      <c r="CX201" s="198"/>
      <c r="CY201" s="198"/>
      <c r="CZ201" s="198"/>
      <c r="DA201" s="198"/>
      <c r="DB201" s="198"/>
      <c r="DC201" s="198"/>
      <c r="DD201" s="198"/>
      <c r="DE201" s="198"/>
      <c r="DF201" s="198"/>
      <c r="DG201" s="198"/>
      <c r="DH201" s="198"/>
      <c r="DI201" s="198"/>
      <c r="DJ201" s="198"/>
      <c r="DK201" s="198"/>
      <c r="DL201" s="198"/>
      <c r="DM201" s="198"/>
      <c r="DN201" s="198"/>
      <c r="DO201" s="198"/>
      <c r="DP201" s="198"/>
      <c r="DQ201" s="198"/>
      <c r="DR201" s="198"/>
      <c r="DS201" s="198"/>
      <c r="DT201" s="198"/>
      <c r="DU201" s="198"/>
      <c r="DV201" s="198"/>
      <c r="DW201" s="198"/>
      <c r="DX201" s="198"/>
      <c r="DY201" s="198"/>
      <c r="DZ201" s="198"/>
      <c r="EA201" s="198"/>
      <c r="EB201" s="198"/>
      <c r="EC201" s="199"/>
    </row>
    <row r="202" spans="1:133" s="205" customFormat="1" ht="30" customHeight="1" x14ac:dyDescent="0.35">
      <c r="A202" s="196">
        <v>10754</v>
      </c>
      <c r="B202" s="197" t="s">
        <v>456</v>
      </c>
      <c r="C202" s="198" t="s">
        <v>1066</v>
      </c>
      <c r="D202" s="198">
        <v>2900</v>
      </c>
      <c r="E202" s="198">
        <v>10000</v>
      </c>
      <c r="F202" s="198">
        <v>10020</v>
      </c>
      <c r="G202" s="198">
        <v>10754</v>
      </c>
      <c r="H202" s="198">
        <v>10682</v>
      </c>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c r="BV202" s="198"/>
      <c r="BW202" s="198"/>
      <c r="BX202" s="198"/>
      <c r="BY202" s="198"/>
      <c r="BZ202" s="198"/>
      <c r="CA202" s="198"/>
      <c r="CB202" s="198"/>
      <c r="CC202" s="198"/>
      <c r="CD202" s="198"/>
      <c r="CE202" s="198"/>
      <c r="CF202" s="198"/>
      <c r="CG202" s="198"/>
      <c r="CH202" s="198"/>
      <c r="CI202" s="198"/>
      <c r="CJ202" s="198"/>
      <c r="CK202" s="198"/>
      <c r="CL202" s="198"/>
      <c r="CM202" s="198"/>
      <c r="CN202" s="198"/>
      <c r="CO202" s="198"/>
      <c r="CP202" s="198"/>
      <c r="CQ202" s="198"/>
      <c r="CR202" s="198"/>
      <c r="CS202" s="198"/>
      <c r="CT202" s="198"/>
      <c r="CU202" s="198"/>
      <c r="CV202" s="198"/>
      <c r="CW202" s="198"/>
      <c r="CX202" s="198"/>
      <c r="CY202" s="198"/>
      <c r="CZ202" s="198"/>
      <c r="DA202" s="198"/>
      <c r="DB202" s="198"/>
      <c r="DC202" s="198"/>
      <c r="DD202" s="198"/>
      <c r="DE202" s="198"/>
      <c r="DF202" s="198"/>
      <c r="DG202" s="198"/>
      <c r="DH202" s="198"/>
      <c r="DI202" s="198"/>
      <c r="DJ202" s="198"/>
      <c r="DK202" s="198"/>
      <c r="DL202" s="198"/>
      <c r="DM202" s="198"/>
      <c r="DN202" s="198"/>
      <c r="DO202" s="198"/>
      <c r="DP202" s="198"/>
      <c r="DQ202" s="198"/>
      <c r="DR202" s="198"/>
      <c r="DS202" s="198"/>
      <c r="DT202" s="198"/>
      <c r="DU202" s="198"/>
      <c r="DV202" s="198"/>
      <c r="DW202" s="198"/>
      <c r="DX202" s="198"/>
      <c r="DY202" s="198"/>
      <c r="DZ202" s="198"/>
      <c r="EA202" s="198"/>
      <c r="EB202" s="198"/>
      <c r="EC202" s="199"/>
    </row>
    <row r="203" spans="1:133" s="205" customFormat="1" ht="30" customHeight="1" x14ac:dyDescent="0.35">
      <c r="A203" s="196">
        <v>10755</v>
      </c>
      <c r="B203" s="197" t="s">
        <v>457</v>
      </c>
      <c r="C203" s="198" t="s">
        <v>1067</v>
      </c>
      <c r="D203" s="198">
        <v>2900</v>
      </c>
      <c r="E203" s="198">
        <v>10000</v>
      </c>
      <c r="F203" s="198">
        <v>10020</v>
      </c>
      <c r="G203" s="198">
        <v>10755</v>
      </c>
      <c r="H203" s="198">
        <v>10682</v>
      </c>
      <c r="I203" s="198">
        <v>10712</v>
      </c>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c r="AP203" s="198"/>
      <c r="AQ203" s="198"/>
      <c r="AR203" s="198"/>
      <c r="AS203" s="198"/>
      <c r="AT203" s="198"/>
      <c r="AU203" s="198"/>
      <c r="AV203" s="198"/>
      <c r="AW203" s="198"/>
      <c r="AX203" s="198"/>
      <c r="AY203" s="198"/>
      <c r="AZ203" s="198"/>
      <c r="BA203" s="198"/>
      <c r="BB203" s="198"/>
      <c r="BC203" s="198"/>
      <c r="BD203" s="198"/>
      <c r="BE203" s="198"/>
      <c r="BF203" s="198"/>
      <c r="BG203" s="198"/>
      <c r="BH203" s="198"/>
      <c r="BI203" s="198"/>
      <c r="BJ203" s="198"/>
      <c r="BK203" s="198"/>
      <c r="BL203" s="198"/>
      <c r="BM203" s="198"/>
      <c r="BN203" s="198"/>
      <c r="BO203" s="198"/>
      <c r="BP203" s="198"/>
      <c r="BQ203" s="198"/>
      <c r="BR203" s="198"/>
      <c r="BS203" s="198"/>
      <c r="BT203" s="198"/>
      <c r="BU203" s="198"/>
      <c r="BV203" s="198"/>
      <c r="BW203" s="198"/>
      <c r="BX203" s="198"/>
      <c r="BY203" s="198"/>
      <c r="BZ203" s="198"/>
      <c r="CA203" s="198"/>
      <c r="CB203" s="198"/>
      <c r="CC203" s="198"/>
      <c r="CD203" s="198"/>
      <c r="CE203" s="198"/>
      <c r="CF203" s="198"/>
      <c r="CG203" s="198"/>
      <c r="CH203" s="198"/>
      <c r="CI203" s="198"/>
      <c r="CJ203" s="198"/>
      <c r="CK203" s="198"/>
      <c r="CL203" s="198"/>
      <c r="CM203" s="198"/>
      <c r="CN203" s="198"/>
      <c r="CO203" s="198"/>
      <c r="CP203" s="198"/>
      <c r="CQ203" s="198"/>
      <c r="CR203" s="198"/>
      <c r="CS203" s="198"/>
      <c r="CT203" s="198"/>
      <c r="CU203" s="198"/>
      <c r="CV203" s="198"/>
      <c r="CW203" s="198"/>
      <c r="CX203" s="198"/>
      <c r="CY203" s="198"/>
      <c r="CZ203" s="198"/>
      <c r="DA203" s="198"/>
      <c r="DB203" s="198"/>
      <c r="DC203" s="198"/>
      <c r="DD203" s="198"/>
      <c r="DE203" s="198"/>
      <c r="DF203" s="198"/>
      <c r="DG203" s="198"/>
      <c r="DH203" s="198"/>
      <c r="DI203" s="198"/>
      <c r="DJ203" s="198"/>
      <c r="DK203" s="198"/>
      <c r="DL203" s="198"/>
      <c r="DM203" s="198"/>
      <c r="DN203" s="198"/>
      <c r="DO203" s="198"/>
      <c r="DP203" s="198"/>
      <c r="DQ203" s="198"/>
      <c r="DR203" s="198"/>
      <c r="DS203" s="198"/>
      <c r="DT203" s="198"/>
      <c r="DU203" s="198"/>
      <c r="DV203" s="198"/>
      <c r="DW203" s="198"/>
      <c r="DX203" s="198"/>
      <c r="DY203" s="198"/>
      <c r="DZ203" s="198"/>
      <c r="EA203" s="198"/>
      <c r="EB203" s="198"/>
      <c r="EC203" s="199"/>
    </row>
    <row r="204" spans="1:133" s="205" customFormat="1" ht="30" customHeight="1" x14ac:dyDescent="0.35">
      <c r="A204" s="196">
        <v>10756</v>
      </c>
      <c r="B204" s="197" t="s">
        <v>458</v>
      </c>
      <c r="C204" s="198" t="s">
        <v>1068</v>
      </c>
      <c r="D204" s="198">
        <v>2900</v>
      </c>
      <c r="E204" s="198">
        <v>10000</v>
      </c>
      <c r="F204" s="198">
        <v>10020</v>
      </c>
      <c r="G204" s="198">
        <v>10756</v>
      </c>
      <c r="H204" s="198">
        <v>10682</v>
      </c>
      <c r="I204" s="198">
        <v>10712</v>
      </c>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c r="BV204" s="198"/>
      <c r="BW204" s="198"/>
      <c r="BX204" s="198"/>
      <c r="BY204" s="198"/>
      <c r="BZ204" s="198"/>
      <c r="CA204" s="198"/>
      <c r="CB204" s="198"/>
      <c r="CC204" s="198"/>
      <c r="CD204" s="198"/>
      <c r="CE204" s="198"/>
      <c r="CF204" s="198"/>
      <c r="CG204" s="198"/>
      <c r="CH204" s="198"/>
      <c r="CI204" s="198"/>
      <c r="CJ204" s="198"/>
      <c r="CK204" s="198"/>
      <c r="CL204" s="198"/>
      <c r="CM204" s="198"/>
      <c r="CN204" s="198"/>
      <c r="CO204" s="198"/>
      <c r="CP204" s="198"/>
      <c r="CQ204" s="198"/>
      <c r="CR204" s="198"/>
      <c r="CS204" s="198"/>
      <c r="CT204" s="198"/>
      <c r="CU204" s="198"/>
      <c r="CV204" s="198"/>
      <c r="CW204" s="198"/>
      <c r="CX204" s="198"/>
      <c r="CY204" s="198"/>
      <c r="CZ204" s="198"/>
      <c r="DA204" s="198"/>
      <c r="DB204" s="198"/>
      <c r="DC204" s="198"/>
      <c r="DD204" s="198"/>
      <c r="DE204" s="198"/>
      <c r="DF204" s="198"/>
      <c r="DG204" s="198"/>
      <c r="DH204" s="198"/>
      <c r="DI204" s="198"/>
      <c r="DJ204" s="198"/>
      <c r="DK204" s="198"/>
      <c r="DL204" s="198"/>
      <c r="DM204" s="198"/>
      <c r="DN204" s="198"/>
      <c r="DO204" s="198"/>
      <c r="DP204" s="198"/>
      <c r="DQ204" s="198"/>
      <c r="DR204" s="198"/>
      <c r="DS204" s="198"/>
      <c r="DT204" s="198"/>
      <c r="DU204" s="198"/>
      <c r="DV204" s="198"/>
      <c r="DW204" s="198"/>
      <c r="DX204" s="198"/>
      <c r="DY204" s="198"/>
      <c r="DZ204" s="198"/>
      <c r="EA204" s="198"/>
      <c r="EB204" s="198"/>
      <c r="EC204" s="199"/>
    </row>
    <row r="205" spans="1:133" s="205" customFormat="1" ht="30" customHeight="1" x14ac:dyDescent="0.35">
      <c r="A205" s="196">
        <v>10757</v>
      </c>
      <c r="B205" s="197" t="s">
        <v>459</v>
      </c>
      <c r="C205" s="198" t="s">
        <v>1069</v>
      </c>
      <c r="D205" s="198">
        <v>2900</v>
      </c>
      <c r="E205" s="198">
        <v>10000</v>
      </c>
      <c r="F205" s="198">
        <v>10020</v>
      </c>
      <c r="G205" s="198">
        <v>10757</v>
      </c>
      <c r="H205" s="198">
        <v>10035</v>
      </c>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c r="BV205" s="198"/>
      <c r="BW205" s="198"/>
      <c r="BX205" s="198"/>
      <c r="BY205" s="198"/>
      <c r="BZ205" s="198"/>
      <c r="CA205" s="198"/>
      <c r="CB205" s="198"/>
      <c r="CC205" s="198"/>
      <c r="CD205" s="198"/>
      <c r="CE205" s="198"/>
      <c r="CF205" s="198"/>
      <c r="CG205" s="198"/>
      <c r="CH205" s="198"/>
      <c r="CI205" s="198"/>
      <c r="CJ205" s="198"/>
      <c r="CK205" s="198"/>
      <c r="CL205" s="198"/>
      <c r="CM205" s="198"/>
      <c r="CN205" s="198"/>
      <c r="CO205" s="198"/>
      <c r="CP205" s="198"/>
      <c r="CQ205" s="198"/>
      <c r="CR205" s="198"/>
      <c r="CS205" s="198"/>
      <c r="CT205" s="198"/>
      <c r="CU205" s="198"/>
      <c r="CV205" s="198"/>
      <c r="CW205" s="198"/>
      <c r="CX205" s="198"/>
      <c r="CY205" s="198"/>
      <c r="CZ205" s="198"/>
      <c r="DA205" s="198"/>
      <c r="DB205" s="198"/>
      <c r="DC205" s="198"/>
      <c r="DD205" s="198"/>
      <c r="DE205" s="198"/>
      <c r="DF205" s="198"/>
      <c r="DG205" s="198"/>
      <c r="DH205" s="198"/>
      <c r="DI205" s="198"/>
      <c r="DJ205" s="198"/>
      <c r="DK205" s="198"/>
      <c r="DL205" s="198"/>
      <c r="DM205" s="198"/>
      <c r="DN205" s="198"/>
      <c r="DO205" s="198"/>
      <c r="DP205" s="198"/>
      <c r="DQ205" s="198"/>
      <c r="DR205" s="198"/>
      <c r="DS205" s="198"/>
      <c r="DT205" s="198"/>
      <c r="DU205" s="198"/>
      <c r="DV205" s="198"/>
      <c r="DW205" s="198"/>
      <c r="DX205" s="198"/>
      <c r="DY205" s="198"/>
      <c r="DZ205" s="198"/>
      <c r="EA205" s="198"/>
      <c r="EB205" s="198"/>
      <c r="EC205" s="199"/>
    </row>
    <row r="206" spans="1:133" s="205" customFormat="1" ht="30" customHeight="1" x14ac:dyDescent="0.35">
      <c r="A206" s="196">
        <v>10758</v>
      </c>
      <c r="B206" s="197" t="s">
        <v>460</v>
      </c>
      <c r="C206" s="198" t="s">
        <v>1070</v>
      </c>
      <c r="D206" s="198">
        <v>2900</v>
      </c>
      <c r="E206" s="198">
        <v>10000</v>
      </c>
      <c r="F206" s="198">
        <v>10020</v>
      </c>
      <c r="G206" s="198">
        <v>10758</v>
      </c>
      <c r="H206" s="198">
        <v>10035</v>
      </c>
      <c r="I206" s="198">
        <v>10713</v>
      </c>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c r="BV206" s="198"/>
      <c r="BW206" s="198"/>
      <c r="BX206" s="198"/>
      <c r="BY206" s="198"/>
      <c r="BZ206" s="198"/>
      <c r="CA206" s="198"/>
      <c r="CB206" s="198"/>
      <c r="CC206" s="198"/>
      <c r="CD206" s="198"/>
      <c r="CE206" s="198"/>
      <c r="CF206" s="198"/>
      <c r="CG206" s="198"/>
      <c r="CH206" s="198"/>
      <c r="CI206" s="198"/>
      <c r="CJ206" s="198"/>
      <c r="CK206" s="198"/>
      <c r="CL206" s="198"/>
      <c r="CM206" s="198"/>
      <c r="CN206" s="198"/>
      <c r="CO206" s="198"/>
      <c r="CP206" s="198"/>
      <c r="CQ206" s="198"/>
      <c r="CR206" s="198"/>
      <c r="CS206" s="198"/>
      <c r="CT206" s="198"/>
      <c r="CU206" s="198"/>
      <c r="CV206" s="198"/>
      <c r="CW206" s="198"/>
      <c r="CX206" s="198"/>
      <c r="CY206" s="198"/>
      <c r="CZ206" s="198"/>
      <c r="DA206" s="198"/>
      <c r="DB206" s="198"/>
      <c r="DC206" s="198"/>
      <c r="DD206" s="198"/>
      <c r="DE206" s="198"/>
      <c r="DF206" s="198"/>
      <c r="DG206" s="198"/>
      <c r="DH206" s="198"/>
      <c r="DI206" s="198"/>
      <c r="DJ206" s="198"/>
      <c r="DK206" s="198"/>
      <c r="DL206" s="198"/>
      <c r="DM206" s="198"/>
      <c r="DN206" s="198"/>
      <c r="DO206" s="198"/>
      <c r="DP206" s="198"/>
      <c r="DQ206" s="198"/>
      <c r="DR206" s="198"/>
      <c r="DS206" s="198"/>
      <c r="DT206" s="198"/>
      <c r="DU206" s="198"/>
      <c r="DV206" s="198"/>
      <c r="DW206" s="198"/>
      <c r="DX206" s="198"/>
      <c r="DY206" s="198"/>
      <c r="DZ206" s="198"/>
      <c r="EA206" s="198"/>
      <c r="EB206" s="198"/>
      <c r="EC206" s="199"/>
    </row>
    <row r="207" spans="1:133" s="205" customFormat="1" ht="30" customHeight="1" x14ac:dyDescent="0.35">
      <c r="A207" s="196">
        <v>10759</v>
      </c>
      <c r="B207" s="197" t="s">
        <v>461</v>
      </c>
      <c r="C207" s="198" t="s">
        <v>1071</v>
      </c>
      <c r="D207" s="198">
        <v>2900</v>
      </c>
      <c r="E207" s="198">
        <v>10000</v>
      </c>
      <c r="F207" s="198">
        <v>10020</v>
      </c>
      <c r="G207" s="198">
        <v>10759</v>
      </c>
      <c r="H207" s="198">
        <v>10035</v>
      </c>
      <c r="I207" s="198">
        <v>10713</v>
      </c>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c r="BI207" s="198"/>
      <c r="BJ207" s="198"/>
      <c r="BK207" s="198"/>
      <c r="BL207" s="198"/>
      <c r="BM207" s="198"/>
      <c r="BN207" s="198"/>
      <c r="BO207" s="198"/>
      <c r="BP207" s="198"/>
      <c r="BQ207" s="198"/>
      <c r="BR207" s="198"/>
      <c r="BS207" s="198"/>
      <c r="BT207" s="198"/>
      <c r="BU207" s="198"/>
      <c r="BV207" s="198"/>
      <c r="BW207" s="198"/>
      <c r="BX207" s="198"/>
      <c r="BY207" s="198"/>
      <c r="BZ207" s="198"/>
      <c r="CA207" s="198"/>
      <c r="CB207" s="198"/>
      <c r="CC207" s="198"/>
      <c r="CD207" s="198"/>
      <c r="CE207" s="198"/>
      <c r="CF207" s="198"/>
      <c r="CG207" s="198"/>
      <c r="CH207" s="198"/>
      <c r="CI207" s="198"/>
      <c r="CJ207" s="198"/>
      <c r="CK207" s="198"/>
      <c r="CL207" s="198"/>
      <c r="CM207" s="198"/>
      <c r="CN207" s="198"/>
      <c r="CO207" s="198"/>
      <c r="CP207" s="198"/>
      <c r="CQ207" s="198"/>
      <c r="CR207" s="198"/>
      <c r="CS207" s="198"/>
      <c r="CT207" s="198"/>
      <c r="CU207" s="198"/>
      <c r="CV207" s="198"/>
      <c r="CW207" s="198"/>
      <c r="CX207" s="198"/>
      <c r="CY207" s="198"/>
      <c r="CZ207" s="198"/>
      <c r="DA207" s="198"/>
      <c r="DB207" s="198"/>
      <c r="DC207" s="198"/>
      <c r="DD207" s="198"/>
      <c r="DE207" s="198"/>
      <c r="DF207" s="198"/>
      <c r="DG207" s="198"/>
      <c r="DH207" s="198"/>
      <c r="DI207" s="198"/>
      <c r="DJ207" s="198"/>
      <c r="DK207" s="198"/>
      <c r="DL207" s="198"/>
      <c r="DM207" s="198"/>
      <c r="DN207" s="198"/>
      <c r="DO207" s="198"/>
      <c r="DP207" s="198"/>
      <c r="DQ207" s="198"/>
      <c r="DR207" s="198"/>
      <c r="DS207" s="198"/>
      <c r="DT207" s="198"/>
      <c r="DU207" s="198"/>
      <c r="DV207" s="198"/>
      <c r="DW207" s="198"/>
      <c r="DX207" s="198"/>
      <c r="DY207" s="198"/>
      <c r="DZ207" s="198"/>
      <c r="EA207" s="198"/>
      <c r="EB207" s="198"/>
      <c r="EC207" s="199"/>
    </row>
    <row r="208" spans="1:133" s="205" customFormat="1" ht="30" customHeight="1" x14ac:dyDescent="0.35">
      <c r="A208" s="196">
        <v>10760</v>
      </c>
      <c r="B208" s="197" t="s">
        <v>462</v>
      </c>
      <c r="C208" s="198" t="s">
        <v>1072</v>
      </c>
      <c r="D208" s="198">
        <v>2900</v>
      </c>
      <c r="E208" s="198">
        <v>10000</v>
      </c>
      <c r="F208" s="198">
        <v>10020</v>
      </c>
      <c r="G208" s="198">
        <v>10760</v>
      </c>
      <c r="H208" s="198">
        <v>10035</v>
      </c>
      <c r="I208" s="198">
        <v>10713</v>
      </c>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c r="BV208" s="198"/>
      <c r="BW208" s="198"/>
      <c r="BX208" s="198"/>
      <c r="BY208" s="198"/>
      <c r="BZ208" s="198"/>
      <c r="CA208" s="198"/>
      <c r="CB208" s="198"/>
      <c r="CC208" s="198"/>
      <c r="CD208" s="198"/>
      <c r="CE208" s="198"/>
      <c r="CF208" s="198"/>
      <c r="CG208" s="198"/>
      <c r="CH208" s="198"/>
      <c r="CI208" s="198"/>
      <c r="CJ208" s="198"/>
      <c r="CK208" s="198"/>
      <c r="CL208" s="198"/>
      <c r="CM208" s="198"/>
      <c r="CN208" s="198"/>
      <c r="CO208" s="198"/>
      <c r="CP208" s="198"/>
      <c r="CQ208" s="198"/>
      <c r="CR208" s="198"/>
      <c r="CS208" s="198"/>
      <c r="CT208" s="198"/>
      <c r="CU208" s="198"/>
      <c r="CV208" s="198"/>
      <c r="CW208" s="198"/>
      <c r="CX208" s="198"/>
      <c r="CY208" s="198"/>
      <c r="CZ208" s="198"/>
      <c r="DA208" s="198"/>
      <c r="DB208" s="198"/>
      <c r="DC208" s="198"/>
      <c r="DD208" s="198"/>
      <c r="DE208" s="198"/>
      <c r="DF208" s="198"/>
      <c r="DG208" s="198"/>
      <c r="DH208" s="198"/>
      <c r="DI208" s="198"/>
      <c r="DJ208" s="198"/>
      <c r="DK208" s="198"/>
      <c r="DL208" s="198"/>
      <c r="DM208" s="198"/>
      <c r="DN208" s="198"/>
      <c r="DO208" s="198"/>
      <c r="DP208" s="198"/>
      <c r="DQ208" s="198"/>
      <c r="DR208" s="198"/>
      <c r="DS208" s="198"/>
      <c r="DT208" s="198"/>
      <c r="DU208" s="198"/>
      <c r="DV208" s="198"/>
      <c r="DW208" s="198"/>
      <c r="DX208" s="198"/>
      <c r="DY208" s="198"/>
      <c r="DZ208" s="198"/>
      <c r="EA208" s="198"/>
      <c r="EB208" s="198"/>
      <c r="EC208" s="199"/>
    </row>
    <row r="209" spans="1:133" s="205" customFormat="1" ht="30" customHeight="1" x14ac:dyDescent="0.35">
      <c r="A209" s="196">
        <v>10761</v>
      </c>
      <c r="B209" s="197" t="s">
        <v>463</v>
      </c>
      <c r="C209" s="198" t="s">
        <v>1073</v>
      </c>
      <c r="D209" s="198">
        <v>2900</v>
      </c>
      <c r="E209" s="198">
        <v>10000</v>
      </c>
      <c r="F209" s="198">
        <v>10020</v>
      </c>
      <c r="G209" s="198">
        <v>10761</v>
      </c>
      <c r="H209" s="198">
        <v>10035</v>
      </c>
      <c r="I209" s="198">
        <v>10714</v>
      </c>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198"/>
      <c r="AU209" s="198"/>
      <c r="AV209" s="198"/>
      <c r="AW209" s="198"/>
      <c r="AX209" s="198"/>
      <c r="AY209" s="198"/>
      <c r="AZ209" s="198"/>
      <c r="BA209" s="198"/>
      <c r="BB209" s="198"/>
      <c r="BC209" s="198"/>
      <c r="BD209" s="198"/>
      <c r="BE209" s="198"/>
      <c r="BF209" s="198"/>
      <c r="BG209" s="198"/>
      <c r="BH209" s="198"/>
      <c r="BI209" s="198"/>
      <c r="BJ209" s="198"/>
      <c r="BK209" s="198"/>
      <c r="BL209" s="198"/>
      <c r="BM209" s="198"/>
      <c r="BN209" s="198"/>
      <c r="BO209" s="198"/>
      <c r="BP209" s="198"/>
      <c r="BQ209" s="198"/>
      <c r="BR209" s="198"/>
      <c r="BS209" s="198"/>
      <c r="BT209" s="198"/>
      <c r="BU209" s="198"/>
      <c r="BV209" s="198"/>
      <c r="BW209" s="198"/>
      <c r="BX209" s="198"/>
      <c r="BY209" s="198"/>
      <c r="BZ209" s="198"/>
      <c r="CA209" s="198"/>
      <c r="CB209" s="198"/>
      <c r="CC209" s="198"/>
      <c r="CD209" s="198"/>
      <c r="CE209" s="198"/>
      <c r="CF209" s="198"/>
      <c r="CG209" s="198"/>
      <c r="CH209" s="198"/>
      <c r="CI209" s="198"/>
      <c r="CJ209" s="198"/>
      <c r="CK209" s="198"/>
      <c r="CL209" s="198"/>
      <c r="CM209" s="198"/>
      <c r="CN209" s="198"/>
      <c r="CO209" s="198"/>
      <c r="CP209" s="198"/>
      <c r="CQ209" s="198"/>
      <c r="CR209" s="198"/>
      <c r="CS209" s="198"/>
      <c r="CT209" s="198"/>
      <c r="CU209" s="198"/>
      <c r="CV209" s="198"/>
      <c r="CW209" s="198"/>
      <c r="CX209" s="198"/>
      <c r="CY209" s="198"/>
      <c r="CZ209" s="198"/>
      <c r="DA209" s="198"/>
      <c r="DB209" s="198"/>
      <c r="DC209" s="198"/>
      <c r="DD209" s="198"/>
      <c r="DE209" s="198"/>
      <c r="DF209" s="198"/>
      <c r="DG209" s="198"/>
      <c r="DH209" s="198"/>
      <c r="DI209" s="198"/>
      <c r="DJ209" s="198"/>
      <c r="DK209" s="198"/>
      <c r="DL209" s="198"/>
      <c r="DM209" s="198"/>
      <c r="DN209" s="198"/>
      <c r="DO209" s="198"/>
      <c r="DP209" s="198"/>
      <c r="DQ209" s="198"/>
      <c r="DR209" s="198"/>
      <c r="DS209" s="198"/>
      <c r="DT209" s="198"/>
      <c r="DU209" s="198"/>
      <c r="DV209" s="198"/>
      <c r="DW209" s="198"/>
      <c r="DX209" s="198"/>
      <c r="DY209" s="198"/>
      <c r="DZ209" s="198"/>
      <c r="EA209" s="198"/>
      <c r="EB209" s="198"/>
      <c r="EC209" s="199"/>
    </row>
    <row r="210" spans="1:133" s="205" customFormat="1" ht="30" customHeight="1" x14ac:dyDescent="0.35">
      <c r="A210" s="196">
        <v>10762</v>
      </c>
      <c r="B210" s="197" t="s">
        <v>464</v>
      </c>
      <c r="C210" s="198" t="s">
        <v>1074</v>
      </c>
      <c r="D210" s="198">
        <v>2900</v>
      </c>
      <c r="E210" s="198">
        <v>10000</v>
      </c>
      <c r="F210" s="198">
        <v>10020</v>
      </c>
      <c r="G210" s="198">
        <v>10762</v>
      </c>
      <c r="H210" s="198">
        <v>10035</v>
      </c>
      <c r="I210" s="198">
        <v>10714</v>
      </c>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c r="AW210" s="198"/>
      <c r="AX210" s="198"/>
      <c r="AY210" s="198"/>
      <c r="AZ210" s="198"/>
      <c r="BA210" s="198"/>
      <c r="BB210" s="198"/>
      <c r="BC210" s="198"/>
      <c r="BD210" s="198"/>
      <c r="BE210" s="198"/>
      <c r="BF210" s="198"/>
      <c r="BG210" s="198"/>
      <c r="BH210" s="198"/>
      <c r="BI210" s="198"/>
      <c r="BJ210" s="198"/>
      <c r="BK210" s="198"/>
      <c r="BL210" s="198"/>
      <c r="BM210" s="198"/>
      <c r="BN210" s="198"/>
      <c r="BO210" s="198"/>
      <c r="BP210" s="198"/>
      <c r="BQ210" s="198"/>
      <c r="BR210" s="198"/>
      <c r="BS210" s="198"/>
      <c r="BT210" s="198"/>
      <c r="BU210" s="198"/>
      <c r="BV210" s="198"/>
      <c r="BW210" s="198"/>
      <c r="BX210" s="198"/>
      <c r="BY210" s="198"/>
      <c r="BZ210" s="198"/>
      <c r="CA210" s="198"/>
      <c r="CB210" s="198"/>
      <c r="CC210" s="198"/>
      <c r="CD210" s="198"/>
      <c r="CE210" s="198"/>
      <c r="CF210" s="198"/>
      <c r="CG210" s="198"/>
      <c r="CH210" s="198"/>
      <c r="CI210" s="198"/>
      <c r="CJ210" s="198"/>
      <c r="CK210" s="198"/>
      <c r="CL210" s="198"/>
      <c r="CM210" s="198"/>
      <c r="CN210" s="198"/>
      <c r="CO210" s="198"/>
      <c r="CP210" s="198"/>
      <c r="CQ210" s="198"/>
      <c r="CR210" s="198"/>
      <c r="CS210" s="198"/>
      <c r="CT210" s="198"/>
      <c r="CU210" s="198"/>
      <c r="CV210" s="198"/>
      <c r="CW210" s="198"/>
      <c r="CX210" s="198"/>
      <c r="CY210" s="198"/>
      <c r="CZ210" s="198"/>
      <c r="DA210" s="198"/>
      <c r="DB210" s="198"/>
      <c r="DC210" s="198"/>
      <c r="DD210" s="198"/>
      <c r="DE210" s="198"/>
      <c r="DF210" s="198"/>
      <c r="DG210" s="198"/>
      <c r="DH210" s="198"/>
      <c r="DI210" s="198"/>
      <c r="DJ210" s="198"/>
      <c r="DK210" s="198"/>
      <c r="DL210" s="198"/>
      <c r="DM210" s="198"/>
      <c r="DN210" s="198"/>
      <c r="DO210" s="198"/>
      <c r="DP210" s="198"/>
      <c r="DQ210" s="198"/>
      <c r="DR210" s="198"/>
      <c r="DS210" s="198"/>
      <c r="DT210" s="198"/>
      <c r="DU210" s="198"/>
      <c r="DV210" s="198"/>
      <c r="DW210" s="198"/>
      <c r="DX210" s="198"/>
      <c r="DY210" s="198"/>
      <c r="DZ210" s="198"/>
      <c r="EA210" s="198"/>
      <c r="EB210" s="198"/>
      <c r="EC210" s="199"/>
    </row>
    <row r="211" spans="1:133" s="205" customFormat="1" ht="30" customHeight="1" x14ac:dyDescent="0.35">
      <c r="A211" s="196">
        <v>10763</v>
      </c>
      <c r="B211" s="197" t="s">
        <v>465</v>
      </c>
      <c r="C211" s="198" t="s">
        <v>1075</v>
      </c>
      <c r="D211" s="198">
        <v>2900</v>
      </c>
      <c r="E211" s="198">
        <v>10000</v>
      </c>
      <c r="F211" s="198">
        <v>10020</v>
      </c>
      <c r="G211" s="198">
        <v>10763</v>
      </c>
      <c r="H211" s="198">
        <v>10035</v>
      </c>
      <c r="I211" s="198">
        <v>10714</v>
      </c>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c r="AQ211" s="198"/>
      <c r="AR211" s="198"/>
      <c r="AS211" s="198"/>
      <c r="AT211" s="198"/>
      <c r="AU211" s="198"/>
      <c r="AV211" s="198"/>
      <c r="AW211" s="198"/>
      <c r="AX211" s="198"/>
      <c r="AY211" s="198"/>
      <c r="AZ211" s="198"/>
      <c r="BA211" s="198"/>
      <c r="BB211" s="198"/>
      <c r="BC211" s="198"/>
      <c r="BD211" s="198"/>
      <c r="BE211" s="198"/>
      <c r="BF211" s="198"/>
      <c r="BG211" s="198"/>
      <c r="BH211" s="198"/>
      <c r="BI211" s="198"/>
      <c r="BJ211" s="198"/>
      <c r="BK211" s="198"/>
      <c r="BL211" s="198"/>
      <c r="BM211" s="198"/>
      <c r="BN211" s="198"/>
      <c r="BO211" s="198"/>
      <c r="BP211" s="198"/>
      <c r="BQ211" s="198"/>
      <c r="BR211" s="198"/>
      <c r="BS211" s="198"/>
      <c r="BT211" s="198"/>
      <c r="BU211" s="198"/>
      <c r="BV211" s="198"/>
      <c r="BW211" s="198"/>
      <c r="BX211" s="198"/>
      <c r="BY211" s="198"/>
      <c r="BZ211" s="198"/>
      <c r="CA211" s="198"/>
      <c r="CB211" s="198"/>
      <c r="CC211" s="198"/>
      <c r="CD211" s="198"/>
      <c r="CE211" s="198"/>
      <c r="CF211" s="198"/>
      <c r="CG211" s="198"/>
      <c r="CH211" s="198"/>
      <c r="CI211" s="198"/>
      <c r="CJ211" s="198"/>
      <c r="CK211" s="198"/>
      <c r="CL211" s="198"/>
      <c r="CM211" s="198"/>
      <c r="CN211" s="198"/>
      <c r="CO211" s="198"/>
      <c r="CP211" s="198"/>
      <c r="CQ211" s="198"/>
      <c r="CR211" s="198"/>
      <c r="CS211" s="198"/>
      <c r="CT211" s="198"/>
      <c r="CU211" s="198"/>
      <c r="CV211" s="198"/>
      <c r="CW211" s="198"/>
      <c r="CX211" s="198"/>
      <c r="CY211" s="198"/>
      <c r="CZ211" s="198"/>
      <c r="DA211" s="198"/>
      <c r="DB211" s="198"/>
      <c r="DC211" s="198"/>
      <c r="DD211" s="198"/>
      <c r="DE211" s="198"/>
      <c r="DF211" s="198"/>
      <c r="DG211" s="198"/>
      <c r="DH211" s="198"/>
      <c r="DI211" s="198"/>
      <c r="DJ211" s="198"/>
      <c r="DK211" s="198"/>
      <c r="DL211" s="198"/>
      <c r="DM211" s="198"/>
      <c r="DN211" s="198"/>
      <c r="DO211" s="198"/>
      <c r="DP211" s="198"/>
      <c r="DQ211" s="198"/>
      <c r="DR211" s="198"/>
      <c r="DS211" s="198"/>
      <c r="DT211" s="198"/>
      <c r="DU211" s="198"/>
      <c r="DV211" s="198"/>
      <c r="DW211" s="198"/>
      <c r="DX211" s="198"/>
      <c r="DY211" s="198"/>
      <c r="DZ211" s="198"/>
      <c r="EA211" s="198"/>
      <c r="EB211" s="198"/>
      <c r="EC211" s="199"/>
    </row>
    <row r="212" spans="1:133" s="205" customFormat="1" ht="30" customHeight="1" x14ac:dyDescent="0.35">
      <c r="A212" s="196">
        <v>10764</v>
      </c>
      <c r="B212" s="197" t="s">
        <v>466</v>
      </c>
      <c r="C212" s="198" t="s">
        <v>1076</v>
      </c>
      <c r="D212" s="198">
        <v>2900</v>
      </c>
      <c r="E212" s="198">
        <v>10000</v>
      </c>
      <c r="F212" s="198">
        <v>10020</v>
      </c>
      <c r="G212" s="198">
        <v>10764</v>
      </c>
      <c r="H212" s="198">
        <v>10035</v>
      </c>
      <c r="I212" s="198">
        <v>10714</v>
      </c>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198"/>
      <c r="CF212" s="198"/>
      <c r="CG212" s="198"/>
      <c r="CH212" s="198"/>
      <c r="CI212" s="198"/>
      <c r="CJ212" s="198"/>
      <c r="CK212" s="198"/>
      <c r="CL212" s="198"/>
      <c r="CM212" s="198"/>
      <c r="CN212" s="198"/>
      <c r="CO212" s="198"/>
      <c r="CP212" s="198"/>
      <c r="CQ212" s="198"/>
      <c r="CR212" s="198"/>
      <c r="CS212" s="198"/>
      <c r="CT212" s="198"/>
      <c r="CU212" s="198"/>
      <c r="CV212" s="198"/>
      <c r="CW212" s="198"/>
      <c r="CX212" s="198"/>
      <c r="CY212" s="198"/>
      <c r="CZ212" s="198"/>
      <c r="DA212" s="198"/>
      <c r="DB212" s="198"/>
      <c r="DC212" s="198"/>
      <c r="DD212" s="198"/>
      <c r="DE212" s="198"/>
      <c r="DF212" s="198"/>
      <c r="DG212" s="198"/>
      <c r="DH212" s="198"/>
      <c r="DI212" s="198"/>
      <c r="DJ212" s="198"/>
      <c r="DK212" s="198"/>
      <c r="DL212" s="198"/>
      <c r="DM212" s="198"/>
      <c r="DN212" s="198"/>
      <c r="DO212" s="198"/>
      <c r="DP212" s="198"/>
      <c r="DQ212" s="198"/>
      <c r="DR212" s="198"/>
      <c r="DS212" s="198"/>
      <c r="DT212" s="198"/>
      <c r="DU212" s="198"/>
      <c r="DV212" s="198"/>
      <c r="DW212" s="198"/>
      <c r="DX212" s="198"/>
      <c r="DY212" s="198"/>
      <c r="DZ212" s="198"/>
      <c r="EA212" s="198"/>
      <c r="EB212" s="198"/>
      <c r="EC212" s="199"/>
    </row>
    <row r="213" spans="1:133" s="205" customFormat="1" ht="30" customHeight="1" x14ac:dyDescent="0.35">
      <c r="A213" s="196">
        <v>10765</v>
      </c>
      <c r="B213" s="197" t="s">
        <v>467</v>
      </c>
      <c r="C213" s="198" t="s">
        <v>1077</v>
      </c>
      <c r="D213" s="198">
        <v>2900</v>
      </c>
      <c r="E213" s="198">
        <v>10000</v>
      </c>
      <c r="F213" s="198">
        <v>10020</v>
      </c>
      <c r="G213" s="198">
        <v>10765</v>
      </c>
      <c r="H213" s="198">
        <v>10035</v>
      </c>
      <c r="I213" s="198">
        <v>10714</v>
      </c>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198"/>
      <c r="BX213" s="198"/>
      <c r="BY213" s="198"/>
      <c r="BZ213" s="198"/>
      <c r="CA213" s="198"/>
      <c r="CB213" s="198"/>
      <c r="CC213" s="198"/>
      <c r="CD213" s="198"/>
      <c r="CE213" s="198"/>
      <c r="CF213" s="198"/>
      <c r="CG213" s="198"/>
      <c r="CH213" s="198"/>
      <c r="CI213" s="198"/>
      <c r="CJ213" s="198"/>
      <c r="CK213" s="198"/>
      <c r="CL213" s="198"/>
      <c r="CM213" s="198"/>
      <c r="CN213" s="198"/>
      <c r="CO213" s="198"/>
      <c r="CP213" s="198"/>
      <c r="CQ213" s="198"/>
      <c r="CR213" s="198"/>
      <c r="CS213" s="198"/>
      <c r="CT213" s="198"/>
      <c r="CU213" s="198"/>
      <c r="CV213" s="198"/>
      <c r="CW213" s="198"/>
      <c r="CX213" s="198"/>
      <c r="CY213" s="198"/>
      <c r="CZ213" s="198"/>
      <c r="DA213" s="198"/>
      <c r="DB213" s="198"/>
      <c r="DC213" s="198"/>
      <c r="DD213" s="198"/>
      <c r="DE213" s="198"/>
      <c r="DF213" s="198"/>
      <c r="DG213" s="198"/>
      <c r="DH213" s="198"/>
      <c r="DI213" s="198"/>
      <c r="DJ213" s="198"/>
      <c r="DK213" s="198"/>
      <c r="DL213" s="198"/>
      <c r="DM213" s="198"/>
      <c r="DN213" s="198"/>
      <c r="DO213" s="198"/>
      <c r="DP213" s="198"/>
      <c r="DQ213" s="198"/>
      <c r="DR213" s="198"/>
      <c r="DS213" s="198"/>
      <c r="DT213" s="198"/>
      <c r="DU213" s="198"/>
      <c r="DV213" s="198"/>
      <c r="DW213" s="198"/>
      <c r="DX213" s="198"/>
      <c r="DY213" s="198"/>
      <c r="DZ213" s="198"/>
      <c r="EA213" s="198"/>
      <c r="EB213" s="198"/>
      <c r="EC213" s="199"/>
    </row>
    <row r="214" spans="1:133" s="205" customFormat="1" ht="30" customHeight="1" x14ac:dyDescent="0.35">
      <c r="A214" s="196">
        <v>10239</v>
      </c>
      <c r="B214" s="197" t="s">
        <v>224</v>
      </c>
      <c r="C214" s="198" t="s">
        <v>836</v>
      </c>
      <c r="D214" s="198">
        <v>2900</v>
      </c>
      <c r="E214" s="198">
        <v>10000</v>
      </c>
      <c r="F214" s="198">
        <v>10020</v>
      </c>
      <c r="G214" s="198">
        <v>10239</v>
      </c>
      <c r="H214" s="198">
        <v>10036</v>
      </c>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c r="BG214" s="198"/>
      <c r="BH214" s="198"/>
      <c r="BI214" s="198"/>
      <c r="BJ214" s="198"/>
      <c r="BK214" s="198"/>
      <c r="BL214" s="198"/>
      <c r="BM214" s="198"/>
      <c r="BN214" s="198"/>
      <c r="BO214" s="198"/>
      <c r="BP214" s="198"/>
      <c r="BQ214" s="198"/>
      <c r="BR214" s="198"/>
      <c r="BS214" s="198"/>
      <c r="BT214" s="198"/>
      <c r="BU214" s="198"/>
      <c r="BV214" s="198"/>
      <c r="BW214" s="198"/>
      <c r="BX214" s="198"/>
      <c r="BY214" s="198"/>
      <c r="BZ214" s="198"/>
      <c r="CA214" s="198"/>
      <c r="CB214" s="198"/>
      <c r="CC214" s="198"/>
      <c r="CD214" s="198"/>
      <c r="CE214" s="198"/>
      <c r="CF214" s="198"/>
      <c r="CG214" s="198"/>
      <c r="CH214" s="198"/>
      <c r="CI214" s="198"/>
      <c r="CJ214" s="198"/>
      <c r="CK214" s="198"/>
      <c r="CL214" s="198"/>
      <c r="CM214" s="198"/>
      <c r="CN214" s="198"/>
      <c r="CO214" s="198"/>
      <c r="CP214" s="198"/>
      <c r="CQ214" s="198"/>
      <c r="CR214" s="198"/>
      <c r="CS214" s="198"/>
      <c r="CT214" s="198"/>
      <c r="CU214" s="198"/>
      <c r="CV214" s="198"/>
      <c r="CW214" s="198"/>
      <c r="CX214" s="198"/>
      <c r="CY214" s="198"/>
      <c r="CZ214" s="198"/>
      <c r="DA214" s="198"/>
      <c r="DB214" s="198"/>
      <c r="DC214" s="198"/>
      <c r="DD214" s="198"/>
      <c r="DE214" s="198"/>
      <c r="DF214" s="198"/>
      <c r="DG214" s="198"/>
      <c r="DH214" s="198"/>
      <c r="DI214" s="198"/>
      <c r="DJ214" s="198"/>
      <c r="DK214" s="198"/>
      <c r="DL214" s="198"/>
      <c r="DM214" s="198"/>
      <c r="DN214" s="198"/>
      <c r="DO214" s="198"/>
      <c r="DP214" s="198"/>
      <c r="DQ214" s="198"/>
      <c r="DR214" s="198"/>
      <c r="DS214" s="198"/>
      <c r="DT214" s="198"/>
      <c r="DU214" s="198"/>
      <c r="DV214" s="198"/>
      <c r="DW214" s="198"/>
      <c r="DX214" s="198"/>
      <c r="DY214" s="198"/>
      <c r="DZ214" s="198"/>
      <c r="EA214" s="198"/>
      <c r="EB214" s="198"/>
      <c r="EC214" s="199"/>
    </row>
    <row r="215" spans="1:133" s="205" customFormat="1" ht="30" customHeight="1" x14ac:dyDescent="0.35">
      <c r="A215" s="196">
        <v>10240</v>
      </c>
      <c r="B215" s="197" t="s">
        <v>225</v>
      </c>
      <c r="C215" s="198" t="s">
        <v>837</v>
      </c>
      <c r="D215" s="198">
        <v>2900</v>
      </c>
      <c r="E215" s="198">
        <v>10000</v>
      </c>
      <c r="F215" s="198">
        <v>10020</v>
      </c>
      <c r="G215" s="198">
        <v>10240</v>
      </c>
      <c r="H215" s="198">
        <v>10036</v>
      </c>
      <c r="I215" s="198">
        <v>10090</v>
      </c>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c r="BG215" s="198"/>
      <c r="BH215" s="198"/>
      <c r="BI215" s="198"/>
      <c r="BJ215" s="198"/>
      <c r="BK215" s="198"/>
      <c r="BL215" s="198"/>
      <c r="BM215" s="198"/>
      <c r="BN215" s="198"/>
      <c r="BO215" s="198"/>
      <c r="BP215" s="198"/>
      <c r="BQ215" s="198"/>
      <c r="BR215" s="198"/>
      <c r="BS215" s="198"/>
      <c r="BT215" s="198"/>
      <c r="BU215" s="198"/>
      <c r="BV215" s="198"/>
      <c r="BW215" s="198"/>
      <c r="BX215" s="198"/>
      <c r="BY215" s="198"/>
      <c r="BZ215" s="198"/>
      <c r="CA215" s="198"/>
      <c r="CB215" s="198"/>
      <c r="CC215" s="198"/>
      <c r="CD215" s="198"/>
      <c r="CE215" s="198"/>
      <c r="CF215" s="198"/>
      <c r="CG215" s="198"/>
      <c r="CH215" s="198"/>
      <c r="CI215" s="198"/>
      <c r="CJ215" s="198"/>
      <c r="CK215" s="198"/>
      <c r="CL215" s="198"/>
      <c r="CM215" s="198"/>
      <c r="CN215" s="198"/>
      <c r="CO215" s="198"/>
      <c r="CP215" s="198"/>
      <c r="CQ215" s="198"/>
      <c r="CR215" s="198"/>
      <c r="CS215" s="198"/>
      <c r="CT215" s="198"/>
      <c r="CU215" s="198"/>
      <c r="CV215" s="198"/>
      <c r="CW215" s="198"/>
      <c r="CX215" s="198"/>
      <c r="CY215" s="198"/>
      <c r="CZ215" s="198"/>
      <c r="DA215" s="198"/>
      <c r="DB215" s="198"/>
      <c r="DC215" s="198"/>
      <c r="DD215" s="198"/>
      <c r="DE215" s="198"/>
      <c r="DF215" s="198"/>
      <c r="DG215" s="198"/>
      <c r="DH215" s="198"/>
      <c r="DI215" s="198"/>
      <c r="DJ215" s="198"/>
      <c r="DK215" s="198"/>
      <c r="DL215" s="198"/>
      <c r="DM215" s="198"/>
      <c r="DN215" s="198"/>
      <c r="DO215" s="198"/>
      <c r="DP215" s="198"/>
      <c r="DQ215" s="198"/>
      <c r="DR215" s="198"/>
      <c r="DS215" s="198"/>
      <c r="DT215" s="198"/>
      <c r="DU215" s="198"/>
      <c r="DV215" s="198"/>
      <c r="DW215" s="198"/>
      <c r="DX215" s="198"/>
      <c r="DY215" s="198"/>
      <c r="DZ215" s="198"/>
      <c r="EA215" s="198"/>
      <c r="EB215" s="198"/>
      <c r="EC215" s="199"/>
    </row>
    <row r="216" spans="1:133" s="205" customFormat="1" ht="30" customHeight="1" x14ac:dyDescent="0.35">
      <c r="A216" s="196">
        <v>10241</v>
      </c>
      <c r="B216" s="197" t="s">
        <v>226</v>
      </c>
      <c r="C216" s="198" t="s">
        <v>838</v>
      </c>
      <c r="D216" s="198">
        <v>2900</v>
      </c>
      <c r="E216" s="198">
        <v>10000</v>
      </c>
      <c r="F216" s="198">
        <v>10020</v>
      </c>
      <c r="G216" s="198">
        <v>10241</v>
      </c>
      <c r="H216" s="198">
        <v>10036</v>
      </c>
      <c r="I216" s="198">
        <v>10090</v>
      </c>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c r="BG216" s="198"/>
      <c r="BH216" s="198"/>
      <c r="BI216" s="198"/>
      <c r="BJ216" s="198"/>
      <c r="BK216" s="198"/>
      <c r="BL216" s="198"/>
      <c r="BM216" s="198"/>
      <c r="BN216" s="198"/>
      <c r="BO216" s="198"/>
      <c r="BP216" s="198"/>
      <c r="BQ216" s="198"/>
      <c r="BR216" s="198"/>
      <c r="BS216" s="198"/>
      <c r="BT216" s="198"/>
      <c r="BU216" s="198"/>
      <c r="BV216" s="198"/>
      <c r="BW216" s="198"/>
      <c r="BX216" s="198"/>
      <c r="BY216" s="198"/>
      <c r="BZ216" s="198"/>
      <c r="CA216" s="198"/>
      <c r="CB216" s="198"/>
      <c r="CC216" s="198"/>
      <c r="CD216" s="198"/>
      <c r="CE216" s="198"/>
      <c r="CF216" s="198"/>
      <c r="CG216" s="198"/>
      <c r="CH216" s="198"/>
      <c r="CI216" s="198"/>
      <c r="CJ216" s="198"/>
      <c r="CK216" s="198"/>
      <c r="CL216" s="198"/>
      <c r="CM216" s="198"/>
      <c r="CN216" s="198"/>
      <c r="CO216" s="198"/>
      <c r="CP216" s="198"/>
      <c r="CQ216" s="198"/>
      <c r="CR216" s="198"/>
      <c r="CS216" s="198"/>
      <c r="CT216" s="198"/>
      <c r="CU216" s="198"/>
      <c r="CV216" s="198"/>
      <c r="CW216" s="198"/>
      <c r="CX216" s="198"/>
      <c r="CY216" s="198"/>
      <c r="CZ216" s="198"/>
      <c r="DA216" s="198"/>
      <c r="DB216" s="198"/>
      <c r="DC216" s="198"/>
      <c r="DD216" s="198"/>
      <c r="DE216" s="198"/>
      <c r="DF216" s="198"/>
      <c r="DG216" s="198"/>
      <c r="DH216" s="198"/>
      <c r="DI216" s="198"/>
      <c r="DJ216" s="198"/>
      <c r="DK216" s="198"/>
      <c r="DL216" s="198"/>
      <c r="DM216" s="198"/>
      <c r="DN216" s="198"/>
      <c r="DO216" s="198"/>
      <c r="DP216" s="198"/>
      <c r="DQ216" s="198"/>
      <c r="DR216" s="198"/>
      <c r="DS216" s="198"/>
      <c r="DT216" s="198"/>
      <c r="DU216" s="198"/>
      <c r="DV216" s="198"/>
      <c r="DW216" s="198"/>
      <c r="DX216" s="198"/>
      <c r="DY216" s="198"/>
      <c r="DZ216" s="198"/>
      <c r="EA216" s="198"/>
      <c r="EB216" s="198"/>
      <c r="EC216" s="199"/>
    </row>
    <row r="217" spans="1:133" s="205" customFormat="1" ht="30" customHeight="1" x14ac:dyDescent="0.35">
      <c r="A217" s="196">
        <v>10242</v>
      </c>
      <c r="B217" s="197" t="s">
        <v>227</v>
      </c>
      <c r="C217" s="198" t="s">
        <v>839</v>
      </c>
      <c r="D217" s="198">
        <v>2900</v>
      </c>
      <c r="E217" s="198">
        <v>10000</v>
      </c>
      <c r="F217" s="198">
        <v>10020</v>
      </c>
      <c r="G217" s="198">
        <v>10242</v>
      </c>
      <c r="H217" s="198">
        <v>10036</v>
      </c>
      <c r="I217" s="198">
        <v>10090</v>
      </c>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c r="BV217" s="198"/>
      <c r="BW217" s="198"/>
      <c r="BX217" s="198"/>
      <c r="BY217" s="198"/>
      <c r="BZ217" s="198"/>
      <c r="CA217" s="198"/>
      <c r="CB217" s="198"/>
      <c r="CC217" s="198"/>
      <c r="CD217" s="198"/>
      <c r="CE217" s="198"/>
      <c r="CF217" s="198"/>
      <c r="CG217" s="198"/>
      <c r="CH217" s="198"/>
      <c r="CI217" s="198"/>
      <c r="CJ217" s="198"/>
      <c r="CK217" s="198"/>
      <c r="CL217" s="198"/>
      <c r="CM217" s="198"/>
      <c r="CN217" s="198"/>
      <c r="CO217" s="198"/>
      <c r="CP217" s="198"/>
      <c r="CQ217" s="198"/>
      <c r="CR217" s="198"/>
      <c r="CS217" s="198"/>
      <c r="CT217" s="198"/>
      <c r="CU217" s="198"/>
      <c r="CV217" s="198"/>
      <c r="CW217" s="198"/>
      <c r="CX217" s="198"/>
      <c r="CY217" s="198"/>
      <c r="CZ217" s="198"/>
      <c r="DA217" s="198"/>
      <c r="DB217" s="198"/>
      <c r="DC217" s="198"/>
      <c r="DD217" s="198"/>
      <c r="DE217" s="198"/>
      <c r="DF217" s="198"/>
      <c r="DG217" s="198"/>
      <c r="DH217" s="198"/>
      <c r="DI217" s="198"/>
      <c r="DJ217" s="198"/>
      <c r="DK217" s="198"/>
      <c r="DL217" s="198"/>
      <c r="DM217" s="198"/>
      <c r="DN217" s="198"/>
      <c r="DO217" s="198"/>
      <c r="DP217" s="198"/>
      <c r="DQ217" s="198"/>
      <c r="DR217" s="198"/>
      <c r="DS217" s="198"/>
      <c r="DT217" s="198"/>
      <c r="DU217" s="198"/>
      <c r="DV217" s="198"/>
      <c r="DW217" s="198"/>
      <c r="DX217" s="198"/>
      <c r="DY217" s="198"/>
      <c r="DZ217" s="198"/>
      <c r="EA217" s="198"/>
      <c r="EB217" s="198"/>
      <c r="EC217" s="199"/>
    </row>
    <row r="218" spans="1:133" s="205" customFormat="1" ht="30" customHeight="1" x14ac:dyDescent="0.35">
      <c r="A218" s="196">
        <v>10243</v>
      </c>
      <c r="B218" s="197" t="s">
        <v>228</v>
      </c>
      <c r="C218" s="198" t="s">
        <v>840</v>
      </c>
      <c r="D218" s="198">
        <v>2900</v>
      </c>
      <c r="E218" s="198">
        <v>10000</v>
      </c>
      <c r="F218" s="198">
        <v>10020</v>
      </c>
      <c r="G218" s="198">
        <v>10243</v>
      </c>
      <c r="H218" s="198">
        <v>10036</v>
      </c>
      <c r="I218" s="198">
        <v>10091</v>
      </c>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8"/>
      <c r="BK218" s="198"/>
      <c r="BL218" s="198"/>
      <c r="BM218" s="198"/>
      <c r="BN218" s="198"/>
      <c r="BO218" s="198"/>
      <c r="BP218" s="198"/>
      <c r="BQ218" s="198"/>
      <c r="BR218" s="198"/>
      <c r="BS218" s="198"/>
      <c r="BT218" s="198"/>
      <c r="BU218" s="198"/>
      <c r="BV218" s="198"/>
      <c r="BW218" s="198"/>
      <c r="BX218" s="198"/>
      <c r="BY218" s="198"/>
      <c r="BZ218" s="198"/>
      <c r="CA218" s="198"/>
      <c r="CB218" s="198"/>
      <c r="CC218" s="198"/>
      <c r="CD218" s="198"/>
      <c r="CE218" s="198"/>
      <c r="CF218" s="198"/>
      <c r="CG218" s="198"/>
      <c r="CH218" s="198"/>
      <c r="CI218" s="198"/>
      <c r="CJ218" s="198"/>
      <c r="CK218" s="198"/>
      <c r="CL218" s="198"/>
      <c r="CM218" s="198"/>
      <c r="CN218" s="198"/>
      <c r="CO218" s="198"/>
      <c r="CP218" s="198"/>
      <c r="CQ218" s="198"/>
      <c r="CR218" s="198"/>
      <c r="CS218" s="198"/>
      <c r="CT218" s="198"/>
      <c r="CU218" s="198"/>
      <c r="CV218" s="198"/>
      <c r="CW218" s="198"/>
      <c r="CX218" s="198"/>
      <c r="CY218" s="198"/>
      <c r="CZ218" s="198"/>
      <c r="DA218" s="198"/>
      <c r="DB218" s="198"/>
      <c r="DC218" s="198"/>
      <c r="DD218" s="198"/>
      <c r="DE218" s="198"/>
      <c r="DF218" s="198"/>
      <c r="DG218" s="198"/>
      <c r="DH218" s="198"/>
      <c r="DI218" s="198"/>
      <c r="DJ218" s="198"/>
      <c r="DK218" s="198"/>
      <c r="DL218" s="198"/>
      <c r="DM218" s="198"/>
      <c r="DN218" s="198"/>
      <c r="DO218" s="198"/>
      <c r="DP218" s="198"/>
      <c r="DQ218" s="198"/>
      <c r="DR218" s="198"/>
      <c r="DS218" s="198"/>
      <c r="DT218" s="198"/>
      <c r="DU218" s="198"/>
      <c r="DV218" s="198"/>
      <c r="DW218" s="198"/>
      <c r="DX218" s="198"/>
      <c r="DY218" s="198"/>
      <c r="DZ218" s="198"/>
      <c r="EA218" s="198"/>
      <c r="EB218" s="198"/>
      <c r="EC218" s="199"/>
    </row>
    <row r="219" spans="1:133" s="205" customFormat="1" ht="30" customHeight="1" x14ac:dyDescent="0.35">
      <c r="A219" s="196">
        <v>10244</v>
      </c>
      <c r="B219" s="197" t="s">
        <v>229</v>
      </c>
      <c r="C219" s="198" t="s">
        <v>841</v>
      </c>
      <c r="D219" s="198">
        <v>2900</v>
      </c>
      <c r="E219" s="198">
        <v>10000</v>
      </c>
      <c r="F219" s="198">
        <v>10020</v>
      </c>
      <c r="G219" s="198">
        <v>10244</v>
      </c>
      <c r="H219" s="198">
        <v>10036</v>
      </c>
      <c r="I219" s="198">
        <v>10091</v>
      </c>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c r="BV219" s="198"/>
      <c r="BW219" s="198"/>
      <c r="BX219" s="198"/>
      <c r="BY219" s="198"/>
      <c r="BZ219" s="198"/>
      <c r="CA219" s="198"/>
      <c r="CB219" s="198"/>
      <c r="CC219" s="198"/>
      <c r="CD219" s="198"/>
      <c r="CE219" s="198"/>
      <c r="CF219" s="198"/>
      <c r="CG219" s="198"/>
      <c r="CH219" s="198"/>
      <c r="CI219" s="198"/>
      <c r="CJ219" s="198"/>
      <c r="CK219" s="198"/>
      <c r="CL219" s="198"/>
      <c r="CM219" s="198"/>
      <c r="CN219" s="198"/>
      <c r="CO219" s="198"/>
      <c r="CP219" s="198"/>
      <c r="CQ219" s="198"/>
      <c r="CR219" s="198"/>
      <c r="CS219" s="198"/>
      <c r="CT219" s="198"/>
      <c r="CU219" s="198"/>
      <c r="CV219" s="198"/>
      <c r="CW219" s="198"/>
      <c r="CX219" s="198"/>
      <c r="CY219" s="198"/>
      <c r="CZ219" s="198"/>
      <c r="DA219" s="198"/>
      <c r="DB219" s="198"/>
      <c r="DC219" s="198"/>
      <c r="DD219" s="198"/>
      <c r="DE219" s="198"/>
      <c r="DF219" s="198"/>
      <c r="DG219" s="198"/>
      <c r="DH219" s="198"/>
      <c r="DI219" s="198"/>
      <c r="DJ219" s="198"/>
      <c r="DK219" s="198"/>
      <c r="DL219" s="198"/>
      <c r="DM219" s="198"/>
      <c r="DN219" s="198"/>
      <c r="DO219" s="198"/>
      <c r="DP219" s="198"/>
      <c r="DQ219" s="198"/>
      <c r="DR219" s="198"/>
      <c r="DS219" s="198"/>
      <c r="DT219" s="198"/>
      <c r="DU219" s="198"/>
      <c r="DV219" s="198"/>
      <c r="DW219" s="198"/>
      <c r="DX219" s="198"/>
      <c r="DY219" s="198"/>
      <c r="DZ219" s="198"/>
      <c r="EA219" s="198"/>
      <c r="EB219" s="198"/>
      <c r="EC219" s="199"/>
    </row>
    <row r="220" spans="1:133" s="205" customFormat="1" ht="30" customHeight="1" x14ac:dyDescent="0.35">
      <c r="A220" s="196">
        <v>10245</v>
      </c>
      <c r="B220" s="197" t="s">
        <v>230</v>
      </c>
      <c r="C220" s="198" t="s">
        <v>842</v>
      </c>
      <c r="D220" s="198">
        <v>2900</v>
      </c>
      <c r="E220" s="198">
        <v>10000</v>
      </c>
      <c r="F220" s="198">
        <v>10020</v>
      </c>
      <c r="G220" s="198">
        <v>10245</v>
      </c>
      <c r="H220" s="198">
        <v>10036</v>
      </c>
      <c r="I220" s="198">
        <v>10091</v>
      </c>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198"/>
      <c r="BB220" s="198"/>
      <c r="BC220" s="198"/>
      <c r="BD220" s="198"/>
      <c r="BE220" s="198"/>
      <c r="BF220" s="198"/>
      <c r="BG220" s="198"/>
      <c r="BH220" s="198"/>
      <c r="BI220" s="198"/>
      <c r="BJ220" s="198"/>
      <c r="BK220" s="198"/>
      <c r="BL220" s="198"/>
      <c r="BM220" s="198"/>
      <c r="BN220" s="198"/>
      <c r="BO220" s="198"/>
      <c r="BP220" s="198"/>
      <c r="BQ220" s="198"/>
      <c r="BR220" s="198"/>
      <c r="BS220" s="198"/>
      <c r="BT220" s="198"/>
      <c r="BU220" s="198"/>
      <c r="BV220" s="198"/>
      <c r="BW220" s="198"/>
      <c r="BX220" s="198"/>
      <c r="BY220" s="198"/>
      <c r="BZ220" s="198"/>
      <c r="CA220" s="198"/>
      <c r="CB220" s="198"/>
      <c r="CC220" s="198"/>
      <c r="CD220" s="198"/>
      <c r="CE220" s="198"/>
      <c r="CF220" s="198"/>
      <c r="CG220" s="198"/>
      <c r="CH220" s="198"/>
      <c r="CI220" s="198"/>
      <c r="CJ220" s="198"/>
      <c r="CK220" s="198"/>
      <c r="CL220" s="198"/>
      <c r="CM220" s="198"/>
      <c r="CN220" s="198"/>
      <c r="CO220" s="198"/>
      <c r="CP220" s="198"/>
      <c r="CQ220" s="198"/>
      <c r="CR220" s="198"/>
      <c r="CS220" s="198"/>
      <c r="CT220" s="198"/>
      <c r="CU220" s="198"/>
      <c r="CV220" s="198"/>
      <c r="CW220" s="198"/>
      <c r="CX220" s="198"/>
      <c r="CY220" s="198"/>
      <c r="CZ220" s="198"/>
      <c r="DA220" s="198"/>
      <c r="DB220" s="198"/>
      <c r="DC220" s="198"/>
      <c r="DD220" s="198"/>
      <c r="DE220" s="198"/>
      <c r="DF220" s="198"/>
      <c r="DG220" s="198"/>
      <c r="DH220" s="198"/>
      <c r="DI220" s="198"/>
      <c r="DJ220" s="198"/>
      <c r="DK220" s="198"/>
      <c r="DL220" s="198"/>
      <c r="DM220" s="198"/>
      <c r="DN220" s="198"/>
      <c r="DO220" s="198"/>
      <c r="DP220" s="198"/>
      <c r="DQ220" s="198"/>
      <c r="DR220" s="198"/>
      <c r="DS220" s="198"/>
      <c r="DT220" s="198"/>
      <c r="DU220" s="198"/>
      <c r="DV220" s="198"/>
      <c r="DW220" s="198"/>
      <c r="DX220" s="198"/>
      <c r="DY220" s="198"/>
      <c r="DZ220" s="198"/>
      <c r="EA220" s="198"/>
      <c r="EB220" s="198"/>
      <c r="EC220" s="199"/>
    </row>
    <row r="221" spans="1:133" s="205" customFormat="1" ht="30" customHeight="1" x14ac:dyDescent="0.35">
      <c r="A221" s="196">
        <v>10766</v>
      </c>
      <c r="B221" s="197" t="s">
        <v>468</v>
      </c>
      <c r="C221" s="198" t="s">
        <v>1078</v>
      </c>
      <c r="D221" s="198">
        <v>2900</v>
      </c>
      <c r="E221" s="198">
        <v>10000</v>
      </c>
      <c r="F221" s="198">
        <v>10020</v>
      </c>
      <c r="G221" s="198">
        <v>10766</v>
      </c>
      <c r="H221" s="198">
        <v>10036</v>
      </c>
      <c r="I221" s="198">
        <v>10715</v>
      </c>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c r="BG221" s="198"/>
      <c r="BH221" s="198"/>
      <c r="BI221" s="198"/>
      <c r="BJ221" s="198"/>
      <c r="BK221" s="198"/>
      <c r="BL221" s="198"/>
      <c r="BM221" s="198"/>
      <c r="BN221" s="198"/>
      <c r="BO221" s="198"/>
      <c r="BP221" s="198"/>
      <c r="BQ221" s="198"/>
      <c r="BR221" s="198"/>
      <c r="BS221" s="198"/>
      <c r="BT221" s="198"/>
      <c r="BU221" s="198"/>
      <c r="BV221" s="198"/>
      <c r="BW221" s="198"/>
      <c r="BX221" s="198"/>
      <c r="BY221" s="198"/>
      <c r="BZ221" s="198"/>
      <c r="CA221" s="198"/>
      <c r="CB221" s="198"/>
      <c r="CC221" s="198"/>
      <c r="CD221" s="198"/>
      <c r="CE221" s="198"/>
      <c r="CF221" s="198"/>
      <c r="CG221" s="198"/>
      <c r="CH221" s="198"/>
      <c r="CI221" s="198"/>
      <c r="CJ221" s="198"/>
      <c r="CK221" s="198"/>
      <c r="CL221" s="198"/>
      <c r="CM221" s="198"/>
      <c r="CN221" s="198"/>
      <c r="CO221" s="198"/>
      <c r="CP221" s="198"/>
      <c r="CQ221" s="198"/>
      <c r="CR221" s="198"/>
      <c r="CS221" s="198"/>
      <c r="CT221" s="198"/>
      <c r="CU221" s="198"/>
      <c r="CV221" s="198"/>
      <c r="CW221" s="198"/>
      <c r="CX221" s="198"/>
      <c r="CY221" s="198"/>
      <c r="CZ221" s="198"/>
      <c r="DA221" s="198"/>
      <c r="DB221" s="198"/>
      <c r="DC221" s="198"/>
      <c r="DD221" s="198"/>
      <c r="DE221" s="198"/>
      <c r="DF221" s="198"/>
      <c r="DG221" s="198"/>
      <c r="DH221" s="198"/>
      <c r="DI221" s="198"/>
      <c r="DJ221" s="198"/>
      <c r="DK221" s="198"/>
      <c r="DL221" s="198"/>
      <c r="DM221" s="198"/>
      <c r="DN221" s="198"/>
      <c r="DO221" s="198"/>
      <c r="DP221" s="198"/>
      <c r="DQ221" s="198"/>
      <c r="DR221" s="198"/>
      <c r="DS221" s="198"/>
      <c r="DT221" s="198"/>
      <c r="DU221" s="198"/>
      <c r="DV221" s="198"/>
      <c r="DW221" s="198"/>
      <c r="DX221" s="198"/>
      <c r="DY221" s="198"/>
      <c r="DZ221" s="198"/>
      <c r="EA221" s="198"/>
      <c r="EB221" s="198"/>
      <c r="EC221" s="199"/>
    </row>
    <row r="222" spans="1:133" s="205" customFormat="1" ht="30" customHeight="1" x14ac:dyDescent="0.35">
      <c r="A222" s="196">
        <v>10767</v>
      </c>
      <c r="B222" s="197" t="s">
        <v>469</v>
      </c>
      <c r="C222" s="198" t="s">
        <v>1079</v>
      </c>
      <c r="D222" s="198">
        <v>2900</v>
      </c>
      <c r="E222" s="198">
        <v>10000</v>
      </c>
      <c r="F222" s="198">
        <v>10020</v>
      </c>
      <c r="G222" s="198">
        <v>10767</v>
      </c>
      <c r="H222" s="198">
        <v>10036</v>
      </c>
      <c r="I222" s="198">
        <v>10715</v>
      </c>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198"/>
      <c r="BB222" s="198"/>
      <c r="BC222" s="198"/>
      <c r="BD222" s="198"/>
      <c r="BE222" s="198"/>
      <c r="BF222" s="198"/>
      <c r="BG222" s="198"/>
      <c r="BH222" s="198"/>
      <c r="BI222" s="198"/>
      <c r="BJ222" s="198"/>
      <c r="BK222" s="198"/>
      <c r="BL222" s="198"/>
      <c r="BM222" s="198"/>
      <c r="BN222" s="198"/>
      <c r="BO222" s="198"/>
      <c r="BP222" s="198"/>
      <c r="BQ222" s="198"/>
      <c r="BR222" s="198"/>
      <c r="BS222" s="198"/>
      <c r="BT222" s="198"/>
      <c r="BU222" s="198"/>
      <c r="BV222" s="198"/>
      <c r="BW222" s="198"/>
      <c r="BX222" s="198"/>
      <c r="BY222" s="198"/>
      <c r="BZ222" s="198"/>
      <c r="CA222" s="198"/>
      <c r="CB222" s="198"/>
      <c r="CC222" s="198"/>
      <c r="CD222" s="198"/>
      <c r="CE222" s="198"/>
      <c r="CF222" s="198"/>
      <c r="CG222" s="198"/>
      <c r="CH222" s="198"/>
      <c r="CI222" s="198"/>
      <c r="CJ222" s="198"/>
      <c r="CK222" s="198"/>
      <c r="CL222" s="198"/>
      <c r="CM222" s="198"/>
      <c r="CN222" s="198"/>
      <c r="CO222" s="198"/>
      <c r="CP222" s="198"/>
      <c r="CQ222" s="198"/>
      <c r="CR222" s="198"/>
      <c r="CS222" s="198"/>
      <c r="CT222" s="198"/>
      <c r="CU222" s="198"/>
      <c r="CV222" s="198"/>
      <c r="CW222" s="198"/>
      <c r="CX222" s="198"/>
      <c r="CY222" s="198"/>
      <c r="CZ222" s="198"/>
      <c r="DA222" s="198"/>
      <c r="DB222" s="198"/>
      <c r="DC222" s="198"/>
      <c r="DD222" s="198"/>
      <c r="DE222" s="198"/>
      <c r="DF222" s="198"/>
      <c r="DG222" s="198"/>
      <c r="DH222" s="198"/>
      <c r="DI222" s="198"/>
      <c r="DJ222" s="198"/>
      <c r="DK222" s="198"/>
      <c r="DL222" s="198"/>
      <c r="DM222" s="198"/>
      <c r="DN222" s="198"/>
      <c r="DO222" s="198"/>
      <c r="DP222" s="198"/>
      <c r="DQ222" s="198"/>
      <c r="DR222" s="198"/>
      <c r="DS222" s="198"/>
      <c r="DT222" s="198"/>
      <c r="DU222" s="198"/>
      <c r="DV222" s="198"/>
      <c r="DW222" s="198"/>
      <c r="DX222" s="198"/>
      <c r="DY222" s="198"/>
      <c r="DZ222" s="198"/>
      <c r="EA222" s="198"/>
      <c r="EB222" s="198"/>
      <c r="EC222" s="199"/>
    </row>
    <row r="223" spans="1:133" s="205" customFormat="1" ht="30" customHeight="1" x14ac:dyDescent="0.35">
      <c r="A223" s="196">
        <v>10768</v>
      </c>
      <c r="B223" s="197" t="s">
        <v>470</v>
      </c>
      <c r="C223" s="198" t="s">
        <v>1080</v>
      </c>
      <c r="D223" s="198">
        <v>2900</v>
      </c>
      <c r="E223" s="198">
        <v>10000</v>
      </c>
      <c r="F223" s="198">
        <v>10020</v>
      </c>
      <c r="G223" s="198">
        <v>10768</v>
      </c>
      <c r="H223" s="198">
        <v>10036</v>
      </c>
      <c r="I223" s="198">
        <v>10715</v>
      </c>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98"/>
      <c r="CI223" s="198"/>
      <c r="CJ223" s="198"/>
      <c r="CK223" s="198"/>
      <c r="CL223" s="198"/>
      <c r="CM223" s="198"/>
      <c r="CN223" s="198"/>
      <c r="CO223" s="198"/>
      <c r="CP223" s="198"/>
      <c r="CQ223" s="198"/>
      <c r="CR223" s="198"/>
      <c r="CS223" s="198"/>
      <c r="CT223" s="198"/>
      <c r="CU223" s="198"/>
      <c r="CV223" s="198"/>
      <c r="CW223" s="198"/>
      <c r="CX223" s="198"/>
      <c r="CY223" s="198"/>
      <c r="CZ223" s="198"/>
      <c r="DA223" s="198"/>
      <c r="DB223" s="198"/>
      <c r="DC223" s="198"/>
      <c r="DD223" s="198"/>
      <c r="DE223" s="198"/>
      <c r="DF223" s="198"/>
      <c r="DG223" s="198"/>
      <c r="DH223" s="198"/>
      <c r="DI223" s="198"/>
      <c r="DJ223" s="198"/>
      <c r="DK223" s="198"/>
      <c r="DL223" s="198"/>
      <c r="DM223" s="198"/>
      <c r="DN223" s="198"/>
      <c r="DO223" s="198"/>
      <c r="DP223" s="198"/>
      <c r="DQ223" s="198"/>
      <c r="DR223" s="198"/>
      <c r="DS223" s="198"/>
      <c r="DT223" s="198"/>
      <c r="DU223" s="198"/>
      <c r="DV223" s="198"/>
      <c r="DW223" s="198"/>
      <c r="DX223" s="198"/>
      <c r="DY223" s="198"/>
      <c r="DZ223" s="198"/>
      <c r="EA223" s="198"/>
      <c r="EB223" s="198"/>
      <c r="EC223" s="199"/>
    </row>
    <row r="224" spans="1:133" s="205" customFormat="1" ht="30" customHeight="1" x14ac:dyDescent="0.35">
      <c r="A224" s="196">
        <v>10769</v>
      </c>
      <c r="B224" s="197" t="s">
        <v>471</v>
      </c>
      <c r="C224" s="198" t="s">
        <v>1081</v>
      </c>
      <c r="D224" s="198">
        <v>2900</v>
      </c>
      <c r="E224" s="198">
        <v>10000</v>
      </c>
      <c r="F224" s="198">
        <v>10021</v>
      </c>
      <c r="G224" s="198">
        <v>10769</v>
      </c>
      <c r="H224" s="198">
        <v>10037</v>
      </c>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198"/>
      <c r="BX224" s="198"/>
      <c r="BY224" s="198"/>
      <c r="BZ224" s="198"/>
      <c r="CA224" s="198"/>
      <c r="CB224" s="198"/>
      <c r="CC224" s="198"/>
      <c r="CD224" s="198"/>
      <c r="CE224" s="198"/>
      <c r="CF224" s="198"/>
      <c r="CG224" s="198"/>
      <c r="CH224" s="198"/>
      <c r="CI224" s="198"/>
      <c r="CJ224" s="198"/>
      <c r="CK224" s="198"/>
      <c r="CL224" s="198"/>
      <c r="CM224" s="198"/>
      <c r="CN224" s="198"/>
      <c r="CO224" s="198"/>
      <c r="CP224" s="198"/>
      <c r="CQ224" s="198"/>
      <c r="CR224" s="198"/>
      <c r="CS224" s="198"/>
      <c r="CT224" s="198"/>
      <c r="CU224" s="198"/>
      <c r="CV224" s="198"/>
      <c r="CW224" s="198"/>
      <c r="CX224" s="198"/>
      <c r="CY224" s="198"/>
      <c r="CZ224" s="198"/>
      <c r="DA224" s="198"/>
      <c r="DB224" s="198"/>
      <c r="DC224" s="198"/>
      <c r="DD224" s="198"/>
      <c r="DE224" s="198"/>
      <c r="DF224" s="198"/>
      <c r="DG224" s="198"/>
      <c r="DH224" s="198"/>
      <c r="DI224" s="198"/>
      <c r="DJ224" s="198"/>
      <c r="DK224" s="198"/>
      <c r="DL224" s="198"/>
      <c r="DM224" s="198"/>
      <c r="DN224" s="198"/>
      <c r="DO224" s="198"/>
      <c r="DP224" s="198"/>
      <c r="DQ224" s="198"/>
      <c r="DR224" s="198"/>
      <c r="DS224" s="198"/>
      <c r="DT224" s="198"/>
      <c r="DU224" s="198"/>
      <c r="DV224" s="198"/>
      <c r="DW224" s="198"/>
      <c r="DX224" s="198"/>
      <c r="DY224" s="198"/>
      <c r="DZ224" s="198"/>
      <c r="EA224" s="198"/>
      <c r="EB224" s="198"/>
      <c r="EC224" s="199"/>
    </row>
    <row r="225" spans="1:133" s="205" customFormat="1" ht="30" customHeight="1" x14ac:dyDescent="0.35">
      <c r="A225" s="196">
        <v>10770</v>
      </c>
      <c r="B225" s="197" t="s">
        <v>472</v>
      </c>
      <c r="C225" s="198" t="s">
        <v>1082</v>
      </c>
      <c r="D225" s="198">
        <v>2900</v>
      </c>
      <c r="E225" s="198">
        <v>10000</v>
      </c>
      <c r="F225" s="198">
        <v>10021</v>
      </c>
      <c r="G225" s="198">
        <v>10770</v>
      </c>
      <c r="H225" s="198">
        <v>10037</v>
      </c>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198"/>
      <c r="DS225" s="198"/>
      <c r="DT225" s="198"/>
      <c r="DU225" s="198"/>
      <c r="DV225" s="198"/>
      <c r="DW225" s="198"/>
      <c r="DX225" s="198"/>
      <c r="DY225" s="198"/>
      <c r="DZ225" s="198"/>
      <c r="EA225" s="198"/>
      <c r="EB225" s="198"/>
      <c r="EC225" s="199"/>
    </row>
    <row r="226" spans="1:133" s="205" customFormat="1" ht="30" customHeight="1" x14ac:dyDescent="0.35">
      <c r="A226" s="196">
        <v>10771</v>
      </c>
      <c r="B226" s="197" t="s">
        <v>473</v>
      </c>
      <c r="C226" s="198" t="s">
        <v>1083</v>
      </c>
      <c r="D226" s="198">
        <v>2900</v>
      </c>
      <c r="E226" s="198">
        <v>10000</v>
      </c>
      <c r="F226" s="198">
        <v>10021</v>
      </c>
      <c r="G226" s="198">
        <v>10771</v>
      </c>
      <c r="H226" s="198">
        <v>10038</v>
      </c>
      <c r="I226" s="198">
        <v>10717</v>
      </c>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c r="BI226" s="198"/>
      <c r="BJ226" s="198"/>
      <c r="BK226" s="198"/>
      <c r="BL226" s="198"/>
      <c r="BM226" s="198"/>
      <c r="BN226" s="198"/>
      <c r="BO226" s="198"/>
      <c r="BP226" s="198"/>
      <c r="BQ226" s="198"/>
      <c r="BR226" s="198"/>
      <c r="BS226" s="198"/>
      <c r="BT226" s="198"/>
      <c r="BU226" s="198"/>
      <c r="BV226" s="198"/>
      <c r="BW226" s="198"/>
      <c r="BX226" s="198"/>
      <c r="BY226" s="198"/>
      <c r="BZ226" s="198"/>
      <c r="CA226" s="198"/>
      <c r="CB226" s="198"/>
      <c r="CC226" s="198"/>
      <c r="CD226" s="198"/>
      <c r="CE226" s="198"/>
      <c r="CF226" s="198"/>
      <c r="CG226" s="198"/>
      <c r="CH226" s="198"/>
      <c r="CI226" s="198"/>
      <c r="CJ226" s="198"/>
      <c r="CK226" s="198"/>
      <c r="CL226" s="198"/>
      <c r="CM226" s="198"/>
      <c r="CN226" s="198"/>
      <c r="CO226" s="198"/>
      <c r="CP226" s="198"/>
      <c r="CQ226" s="198"/>
      <c r="CR226" s="198"/>
      <c r="CS226" s="198"/>
      <c r="CT226" s="198"/>
      <c r="CU226" s="198"/>
      <c r="CV226" s="198"/>
      <c r="CW226" s="198"/>
      <c r="CX226" s="198"/>
      <c r="CY226" s="198"/>
      <c r="CZ226" s="198"/>
      <c r="DA226" s="198"/>
      <c r="DB226" s="198"/>
      <c r="DC226" s="198"/>
      <c r="DD226" s="198"/>
      <c r="DE226" s="198"/>
      <c r="DF226" s="198"/>
      <c r="DG226" s="198"/>
      <c r="DH226" s="198"/>
      <c r="DI226" s="198"/>
      <c r="DJ226" s="198"/>
      <c r="DK226" s="198"/>
      <c r="DL226" s="198"/>
      <c r="DM226" s="198"/>
      <c r="DN226" s="198"/>
      <c r="DO226" s="198"/>
      <c r="DP226" s="198"/>
      <c r="DQ226" s="198"/>
      <c r="DR226" s="198"/>
      <c r="DS226" s="198"/>
      <c r="DT226" s="198"/>
      <c r="DU226" s="198"/>
      <c r="DV226" s="198"/>
      <c r="DW226" s="198"/>
      <c r="DX226" s="198"/>
      <c r="DY226" s="198"/>
      <c r="DZ226" s="198"/>
      <c r="EA226" s="198"/>
      <c r="EB226" s="198"/>
      <c r="EC226" s="199"/>
    </row>
    <row r="227" spans="1:133" s="205" customFormat="1" ht="30" customHeight="1" x14ac:dyDescent="0.35">
      <c r="A227" s="196">
        <v>10772</v>
      </c>
      <c r="B227" s="197" t="s">
        <v>474</v>
      </c>
      <c r="C227" s="198" t="s">
        <v>1084</v>
      </c>
      <c r="D227" s="198">
        <v>2900</v>
      </c>
      <c r="E227" s="198">
        <v>10000</v>
      </c>
      <c r="F227" s="198">
        <v>10021</v>
      </c>
      <c r="G227" s="198">
        <v>10772</v>
      </c>
      <c r="H227" s="198">
        <v>10038</v>
      </c>
      <c r="I227" s="198">
        <v>10717</v>
      </c>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98"/>
      <c r="CI227" s="198"/>
      <c r="CJ227" s="198"/>
      <c r="CK227" s="198"/>
      <c r="CL227" s="198"/>
      <c r="CM227" s="198"/>
      <c r="CN227" s="198"/>
      <c r="CO227" s="198"/>
      <c r="CP227" s="198"/>
      <c r="CQ227" s="198"/>
      <c r="CR227" s="198"/>
      <c r="CS227" s="198"/>
      <c r="CT227" s="198"/>
      <c r="CU227" s="198"/>
      <c r="CV227" s="198"/>
      <c r="CW227" s="198"/>
      <c r="CX227" s="198"/>
      <c r="CY227" s="198"/>
      <c r="CZ227" s="198"/>
      <c r="DA227" s="198"/>
      <c r="DB227" s="198"/>
      <c r="DC227" s="198"/>
      <c r="DD227" s="198"/>
      <c r="DE227" s="198"/>
      <c r="DF227" s="198"/>
      <c r="DG227" s="198"/>
      <c r="DH227" s="198"/>
      <c r="DI227" s="198"/>
      <c r="DJ227" s="198"/>
      <c r="DK227" s="198"/>
      <c r="DL227" s="198"/>
      <c r="DM227" s="198"/>
      <c r="DN227" s="198"/>
      <c r="DO227" s="198"/>
      <c r="DP227" s="198"/>
      <c r="DQ227" s="198"/>
      <c r="DR227" s="198"/>
      <c r="DS227" s="198"/>
      <c r="DT227" s="198"/>
      <c r="DU227" s="198"/>
      <c r="DV227" s="198"/>
      <c r="DW227" s="198"/>
      <c r="DX227" s="198"/>
      <c r="DY227" s="198"/>
      <c r="DZ227" s="198"/>
      <c r="EA227" s="198"/>
      <c r="EB227" s="198"/>
      <c r="EC227" s="199"/>
    </row>
    <row r="228" spans="1:133" s="205" customFormat="1" ht="30" customHeight="1" x14ac:dyDescent="0.35">
      <c r="A228" s="196">
        <v>10258</v>
      </c>
      <c r="B228" s="197" t="s">
        <v>231</v>
      </c>
      <c r="C228" s="198" t="s">
        <v>843</v>
      </c>
      <c r="D228" s="198">
        <v>2900</v>
      </c>
      <c r="E228" s="198">
        <v>10000</v>
      </c>
      <c r="F228" s="198">
        <v>10021</v>
      </c>
      <c r="G228" s="198">
        <v>10258</v>
      </c>
      <c r="H228" s="198">
        <v>10038</v>
      </c>
      <c r="I228" s="198">
        <v>10098</v>
      </c>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198"/>
      <c r="AU228" s="198"/>
      <c r="AV228" s="198"/>
      <c r="AW228" s="198"/>
      <c r="AX228" s="198"/>
      <c r="AY228" s="198"/>
      <c r="AZ228" s="198"/>
      <c r="BA228" s="198"/>
      <c r="BB228" s="198"/>
      <c r="BC228" s="198"/>
      <c r="BD228" s="198"/>
      <c r="BE228" s="198"/>
      <c r="BF228" s="198"/>
      <c r="BG228" s="198"/>
      <c r="BH228" s="198"/>
      <c r="BI228" s="198"/>
      <c r="BJ228" s="198"/>
      <c r="BK228" s="198"/>
      <c r="BL228" s="198"/>
      <c r="BM228" s="198"/>
      <c r="BN228" s="198"/>
      <c r="BO228" s="198"/>
      <c r="BP228" s="198"/>
      <c r="BQ228" s="198"/>
      <c r="BR228" s="198"/>
      <c r="BS228" s="198"/>
      <c r="BT228" s="198"/>
      <c r="BU228" s="198"/>
      <c r="BV228" s="198"/>
      <c r="BW228" s="198"/>
      <c r="BX228" s="198"/>
      <c r="BY228" s="198"/>
      <c r="BZ228" s="198"/>
      <c r="CA228" s="198"/>
      <c r="CB228" s="198"/>
      <c r="CC228" s="198"/>
      <c r="CD228" s="198"/>
      <c r="CE228" s="198"/>
      <c r="CF228" s="198"/>
      <c r="CG228" s="198"/>
      <c r="CH228" s="198"/>
      <c r="CI228" s="198"/>
      <c r="CJ228" s="198"/>
      <c r="CK228" s="198"/>
      <c r="CL228" s="198"/>
      <c r="CM228" s="198"/>
      <c r="CN228" s="198"/>
      <c r="CO228" s="198"/>
      <c r="CP228" s="198"/>
      <c r="CQ228" s="198"/>
      <c r="CR228" s="198"/>
      <c r="CS228" s="198"/>
      <c r="CT228" s="198"/>
      <c r="CU228" s="198"/>
      <c r="CV228" s="198"/>
      <c r="CW228" s="198"/>
      <c r="CX228" s="198"/>
      <c r="CY228" s="198"/>
      <c r="CZ228" s="198"/>
      <c r="DA228" s="198"/>
      <c r="DB228" s="198"/>
      <c r="DC228" s="198"/>
      <c r="DD228" s="198"/>
      <c r="DE228" s="198"/>
      <c r="DF228" s="198"/>
      <c r="DG228" s="198"/>
      <c r="DH228" s="198"/>
      <c r="DI228" s="198"/>
      <c r="DJ228" s="198"/>
      <c r="DK228" s="198"/>
      <c r="DL228" s="198"/>
      <c r="DM228" s="198"/>
      <c r="DN228" s="198"/>
      <c r="DO228" s="198"/>
      <c r="DP228" s="198"/>
      <c r="DQ228" s="198"/>
      <c r="DR228" s="198"/>
      <c r="DS228" s="198"/>
      <c r="DT228" s="198"/>
      <c r="DU228" s="198"/>
      <c r="DV228" s="198"/>
      <c r="DW228" s="198"/>
      <c r="DX228" s="198"/>
      <c r="DY228" s="198"/>
      <c r="DZ228" s="198"/>
      <c r="EA228" s="198"/>
      <c r="EB228" s="198"/>
      <c r="EC228" s="199"/>
    </row>
    <row r="229" spans="1:133" s="205" customFormat="1" ht="30" customHeight="1" x14ac:dyDescent="0.35">
      <c r="A229" s="196">
        <v>10259</v>
      </c>
      <c r="B229" s="197" t="s">
        <v>232</v>
      </c>
      <c r="C229" s="198" t="s">
        <v>844</v>
      </c>
      <c r="D229" s="198">
        <v>2900</v>
      </c>
      <c r="E229" s="198">
        <v>10000</v>
      </c>
      <c r="F229" s="198">
        <v>10021</v>
      </c>
      <c r="G229" s="198">
        <v>10259</v>
      </c>
      <c r="H229" s="198">
        <v>10038</v>
      </c>
      <c r="I229" s="198">
        <v>10098</v>
      </c>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c r="BI229" s="198"/>
      <c r="BJ229" s="198"/>
      <c r="BK229" s="198"/>
      <c r="BL229" s="198"/>
      <c r="BM229" s="198"/>
      <c r="BN229" s="198"/>
      <c r="BO229" s="198"/>
      <c r="BP229" s="198"/>
      <c r="BQ229" s="198"/>
      <c r="BR229" s="198"/>
      <c r="BS229" s="198"/>
      <c r="BT229" s="198"/>
      <c r="BU229" s="198"/>
      <c r="BV229" s="198"/>
      <c r="BW229" s="198"/>
      <c r="BX229" s="198"/>
      <c r="BY229" s="198"/>
      <c r="BZ229" s="198"/>
      <c r="CA229" s="198"/>
      <c r="CB229" s="198"/>
      <c r="CC229" s="198"/>
      <c r="CD229" s="198"/>
      <c r="CE229" s="198"/>
      <c r="CF229" s="198"/>
      <c r="CG229" s="198"/>
      <c r="CH229" s="198"/>
      <c r="CI229" s="198"/>
      <c r="CJ229" s="198"/>
      <c r="CK229" s="198"/>
      <c r="CL229" s="198"/>
      <c r="CM229" s="198"/>
      <c r="CN229" s="198"/>
      <c r="CO229" s="198"/>
      <c r="CP229" s="198"/>
      <c r="CQ229" s="198"/>
      <c r="CR229" s="198"/>
      <c r="CS229" s="198"/>
      <c r="CT229" s="198"/>
      <c r="CU229" s="198"/>
      <c r="CV229" s="198"/>
      <c r="CW229" s="198"/>
      <c r="CX229" s="198"/>
      <c r="CY229" s="198"/>
      <c r="CZ229" s="198"/>
      <c r="DA229" s="198"/>
      <c r="DB229" s="198"/>
      <c r="DC229" s="198"/>
      <c r="DD229" s="198"/>
      <c r="DE229" s="198"/>
      <c r="DF229" s="198"/>
      <c r="DG229" s="198"/>
      <c r="DH229" s="198"/>
      <c r="DI229" s="198"/>
      <c r="DJ229" s="198"/>
      <c r="DK229" s="198"/>
      <c r="DL229" s="198"/>
      <c r="DM229" s="198"/>
      <c r="DN229" s="198"/>
      <c r="DO229" s="198"/>
      <c r="DP229" s="198"/>
      <c r="DQ229" s="198"/>
      <c r="DR229" s="198"/>
      <c r="DS229" s="198"/>
      <c r="DT229" s="198"/>
      <c r="DU229" s="198"/>
      <c r="DV229" s="198"/>
      <c r="DW229" s="198"/>
      <c r="DX229" s="198"/>
      <c r="DY229" s="198"/>
      <c r="DZ229" s="198"/>
      <c r="EA229" s="198"/>
      <c r="EB229" s="198"/>
      <c r="EC229" s="199"/>
    </row>
    <row r="230" spans="1:133" s="205" customFormat="1" ht="30" customHeight="1" x14ac:dyDescent="0.35">
      <c r="A230" s="196">
        <v>10773</v>
      </c>
      <c r="B230" s="197" t="s">
        <v>475</v>
      </c>
      <c r="C230" s="198" t="s">
        <v>1085</v>
      </c>
      <c r="D230" s="198">
        <v>2900</v>
      </c>
      <c r="E230" s="198">
        <v>10000</v>
      </c>
      <c r="F230" s="198">
        <v>10021</v>
      </c>
      <c r="G230" s="198">
        <v>10773</v>
      </c>
      <c r="H230" s="198">
        <v>10039</v>
      </c>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198"/>
      <c r="AQ230" s="198"/>
      <c r="AR230" s="198"/>
      <c r="AS230" s="198"/>
      <c r="AT230" s="198"/>
      <c r="AU230" s="198"/>
      <c r="AV230" s="198"/>
      <c r="AW230" s="198"/>
      <c r="AX230" s="198"/>
      <c r="AY230" s="198"/>
      <c r="AZ230" s="198"/>
      <c r="BA230" s="198"/>
      <c r="BB230" s="198"/>
      <c r="BC230" s="198"/>
      <c r="BD230" s="198"/>
      <c r="BE230" s="198"/>
      <c r="BF230" s="198"/>
      <c r="BG230" s="198"/>
      <c r="BH230" s="198"/>
      <c r="BI230" s="198"/>
      <c r="BJ230" s="198"/>
      <c r="BK230" s="198"/>
      <c r="BL230" s="198"/>
      <c r="BM230" s="198"/>
      <c r="BN230" s="198"/>
      <c r="BO230" s="198"/>
      <c r="BP230" s="198"/>
      <c r="BQ230" s="198"/>
      <c r="BR230" s="198"/>
      <c r="BS230" s="198"/>
      <c r="BT230" s="198"/>
      <c r="BU230" s="198"/>
      <c r="BV230" s="198"/>
      <c r="BW230" s="198"/>
      <c r="BX230" s="198"/>
      <c r="BY230" s="198"/>
      <c r="BZ230" s="198"/>
      <c r="CA230" s="198"/>
      <c r="CB230" s="198"/>
      <c r="CC230" s="198"/>
      <c r="CD230" s="198"/>
      <c r="CE230" s="198"/>
      <c r="CF230" s="198"/>
      <c r="CG230" s="198"/>
      <c r="CH230" s="198"/>
      <c r="CI230" s="198"/>
      <c r="CJ230" s="198"/>
      <c r="CK230" s="198"/>
      <c r="CL230" s="198"/>
      <c r="CM230" s="198"/>
      <c r="CN230" s="198"/>
      <c r="CO230" s="198"/>
      <c r="CP230" s="198"/>
      <c r="CQ230" s="198"/>
      <c r="CR230" s="198"/>
      <c r="CS230" s="198"/>
      <c r="CT230" s="198"/>
      <c r="CU230" s="198"/>
      <c r="CV230" s="198"/>
      <c r="CW230" s="198"/>
      <c r="CX230" s="198"/>
      <c r="CY230" s="198"/>
      <c r="CZ230" s="198"/>
      <c r="DA230" s="198"/>
      <c r="DB230" s="198"/>
      <c r="DC230" s="198"/>
      <c r="DD230" s="198"/>
      <c r="DE230" s="198"/>
      <c r="DF230" s="198"/>
      <c r="DG230" s="198"/>
      <c r="DH230" s="198"/>
      <c r="DI230" s="198"/>
      <c r="DJ230" s="198"/>
      <c r="DK230" s="198"/>
      <c r="DL230" s="198"/>
      <c r="DM230" s="198"/>
      <c r="DN230" s="198"/>
      <c r="DO230" s="198"/>
      <c r="DP230" s="198"/>
      <c r="DQ230" s="198"/>
      <c r="DR230" s="198"/>
      <c r="DS230" s="198"/>
      <c r="DT230" s="198"/>
      <c r="DU230" s="198"/>
      <c r="DV230" s="198"/>
      <c r="DW230" s="198"/>
      <c r="DX230" s="198"/>
      <c r="DY230" s="198"/>
      <c r="DZ230" s="198"/>
      <c r="EA230" s="198"/>
      <c r="EB230" s="198"/>
      <c r="EC230" s="199"/>
    </row>
    <row r="231" spans="1:133" s="205" customFormat="1" ht="30" customHeight="1" x14ac:dyDescent="0.35">
      <c r="A231" s="196">
        <v>10774</v>
      </c>
      <c r="B231" s="197" t="s">
        <v>476</v>
      </c>
      <c r="C231" s="198" t="s">
        <v>1086</v>
      </c>
      <c r="D231" s="198">
        <v>2900</v>
      </c>
      <c r="E231" s="198">
        <v>10000</v>
      </c>
      <c r="F231" s="198">
        <v>10021</v>
      </c>
      <c r="G231" s="198">
        <v>10774</v>
      </c>
      <c r="H231" s="198">
        <v>10683</v>
      </c>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c r="BI231" s="198"/>
      <c r="BJ231" s="198"/>
      <c r="BK231" s="198"/>
      <c r="BL231" s="198"/>
      <c r="BM231" s="198"/>
      <c r="BN231" s="198"/>
      <c r="BO231" s="198"/>
      <c r="BP231" s="198"/>
      <c r="BQ231" s="198"/>
      <c r="BR231" s="198"/>
      <c r="BS231" s="198"/>
      <c r="BT231" s="198"/>
      <c r="BU231" s="198"/>
      <c r="BV231" s="198"/>
      <c r="BW231" s="198"/>
      <c r="BX231" s="198"/>
      <c r="BY231" s="198"/>
      <c r="BZ231" s="198"/>
      <c r="CA231" s="198"/>
      <c r="CB231" s="198"/>
      <c r="CC231" s="198"/>
      <c r="CD231" s="198"/>
      <c r="CE231" s="198"/>
      <c r="CF231" s="198"/>
      <c r="CG231" s="198"/>
      <c r="CH231" s="198"/>
      <c r="CI231" s="198"/>
      <c r="CJ231" s="198"/>
      <c r="CK231" s="198"/>
      <c r="CL231" s="198"/>
      <c r="CM231" s="198"/>
      <c r="CN231" s="198"/>
      <c r="CO231" s="198"/>
      <c r="CP231" s="198"/>
      <c r="CQ231" s="198"/>
      <c r="CR231" s="198"/>
      <c r="CS231" s="198"/>
      <c r="CT231" s="198"/>
      <c r="CU231" s="198"/>
      <c r="CV231" s="198"/>
      <c r="CW231" s="198"/>
      <c r="CX231" s="198"/>
      <c r="CY231" s="198"/>
      <c r="CZ231" s="198"/>
      <c r="DA231" s="198"/>
      <c r="DB231" s="198"/>
      <c r="DC231" s="198"/>
      <c r="DD231" s="198"/>
      <c r="DE231" s="198"/>
      <c r="DF231" s="198"/>
      <c r="DG231" s="198"/>
      <c r="DH231" s="198"/>
      <c r="DI231" s="198"/>
      <c r="DJ231" s="198"/>
      <c r="DK231" s="198"/>
      <c r="DL231" s="198"/>
      <c r="DM231" s="198"/>
      <c r="DN231" s="198"/>
      <c r="DO231" s="198"/>
      <c r="DP231" s="198"/>
      <c r="DQ231" s="198"/>
      <c r="DR231" s="198"/>
      <c r="DS231" s="198"/>
      <c r="DT231" s="198"/>
      <c r="DU231" s="198"/>
      <c r="DV231" s="198"/>
      <c r="DW231" s="198"/>
      <c r="DX231" s="198"/>
      <c r="DY231" s="198"/>
      <c r="DZ231" s="198"/>
      <c r="EA231" s="198"/>
      <c r="EB231" s="198"/>
      <c r="EC231" s="199"/>
    </row>
    <row r="232" spans="1:133" s="205" customFormat="1" ht="30" customHeight="1" x14ac:dyDescent="0.35">
      <c r="A232" s="196">
        <v>10775</v>
      </c>
      <c r="B232" s="197" t="s">
        <v>477</v>
      </c>
      <c r="C232" s="198" t="s">
        <v>1087</v>
      </c>
      <c r="D232" s="198">
        <v>2900</v>
      </c>
      <c r="E232" s="198">
        <v>10000</v>
      </c>
      <c r="F232" s="198">
        <v>10021</v>
      </c>
      <c r="G232" s="198">
        <v>10775</v>
      </c>
      <c r="H232" s="198">
        <v>10683</v>
      </c>
      <c r="I232" s="198">
        <v>10720</v>
      </c>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198"/>
      <c r="BX232" s="198"/>
      <c r="BY232" s="198"/>
      <c r="BZ232" s="198"/>
      <c r="CA232" s="198"/>
      <c r="CB232" s="198"/>
      <c r="CC232" s="198"/>
      <c r="CD232" s="198"/>
      <c r="CE232" s="198"/>
      <c r="CF232" s="198"/>
      <c r="CG232" s="198"/>
      <c r="CH232" s="198"/>
      <c r="CI232" s="198"/>
      <c r="CJ232" s="198"/>
      <c r="CK232" s="198"/>
      <c r="CL232" s="198"/>
      <c r="CM232" s="198"/>
      <c r="CN232" s="198"/>
      <c r="CO232" s="198"/>
      <c r="CP232" s="198"/>
      <c r="CQ232" s="198"/>
      <c r="CR232" s="198"/>
      <c r="CS232" s="198"/>
      <c r="CT232" s="198"/>
      <c r="CU232" s="198"/>
      <c r="CV232" s="198"/>
      <c r="CW232" s="198"/>
      <c r="CX232" s="198"/>
      <c r="CY232" s="198"/>
      <c r="CZ232" s="198"/>
      <c r="DA232" s="198"/>
      <c r="DB232" s="198"/>
      <c r="DC232" s="198"/>
      <c r="DD232" s="198"/>
      <c r="DE232" s="198"/>
      <c r="DF232" s="198"/>
      <c r="DG232" s="198"/>
      <c r="DH232" s="198"/>
      <c r="DI232" s="198"/>
      <c r="DJ232" s="198"/>
      <c r="DK232" s="198"/>
      <c r="DL232" s="198"/>
      <c r="DM232" s="198"/>
      <c r="DN232" s="198"/>
      <c r="DO232" s="198"/>
      <c r="DP232" s="198"/>
      <c r="DQ232" s="198"/>
      <c r="DR232" s="198"/>
      <c r="DS232" s="198"/>
      <c r="DT232" s="198"/>
      <c r="DU232" s="198"/>
      <c r="DV232" s="198"/>
      <c r="DW232" s="198"/>
      <c r="DX232" s="198"/>
      <c r="DY232" s="198"/>
      <c r="DZ232" s="198"/>
      <c r="EA232" s="198"/>
      <c r="EB232" s="198"/>
      <c r="EC232" s="199"/>
    </row>
    <row r="233" spans="1:133" s="205" customFormat="1" ht="30" customHeight="1" x14ac:dyDescent="0.35">
      <c r="A233" s="196">
        <v>10776</v>
      </c>
      <c r="B233" s="197" t="s">
        <v>478</v>
      </c>
      <c r="C233" s="198" t="s">
        <v>1088</v>
      </c>
      <c r="D233" s="198">
        <v>2900</v>
      </c>
      <c r="E233" s="198">
        <v>10000</v>
      </c>
      <c r="F233" s="198">
        <v>10021</v>
      </c>
      <c r="G233" s="198">
        <v>10776</v>
      </c>
      <c r="H233" s="198">
        <v>10683</v>
      </c>
      <c r="I233" s="198">
        <v>10720</v>
      </c>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c r="AM233" s="198"/>
      <c r="AN233" s="198"/>
      <c r="AO233" s="198"/>
      <c r="AP233" s="198"/>
      <c r="AQ233" s="198"/>
      <c r="AR233" s="198"/>
      <c r="AS233" s="198"/>
      <c r="AT233" s="198"/>
      <c r="AU233" s="198"/>
      <c r="AV233" s="198"/>
      <c r="AW233" s="198"/>
      <c r="AX233" s="198"/>
      <c r="AY233" s="198"/>
      <c r="AZ233" s="198"/>
      <c r="BA233" s="198"/>
      <c r="BB233" s="198"/>
      <c r="BC233" s="198"/>
      <c r="BD233" s="198"/>
      <c r="BE233" s="198"/>
      <c r="BF233" s="198"/>
      <c r="BG233" s="198"/>
      <c r="BH233" s="198"/>
      <c r="BI233" s="198"/>
      <c r="BJ233" s="198"/>
      <c r="BK233" s="198"/>
      <c r="BL233" s="198"/>
      <c r="BM233" s="198"/>
      <c r="BN233" s="198"/>
      <c r="BO233" s="198"/>
      <c r="BP233" s="198"/>
      <c r="BQ233" s="198"/>
      <c r="BR233" s="198"/>
      <c r="BS233" s="198"/>
      <c r="BT233" s="198"/>
      <c r="BU233" s="198"/>
      <c r="BV233" s="198"/>
      <c r="BW233" s="198"/>
      <c r="BX233" s="198"/>
      <c r="BY233" s="198"/>
      <c r="BZ233" s="198"/>
      <c r="CA233" s="198"/>
      <c r="CB233" s="198"/>
      <c r="CC233" s="198"/>
      <c r="CD233" s="198"/>
      <c r="CE233" s="198"/>
      <c r="CF233" s="198"/>
      <c r="CG233" s="198"/>
      <c r="CH233" s="198"/>
      <c r="CI233" s="198"/>
      <c r="CJ233" s="198"/>
      <c r="CK233" s="198"/>
      <c r="CL233" s="198"/>
      <c r="CM233" s="198"/>
      <c r="CN233" s="198"/>
      <c r="CO233" s="198"/>
      <c r="CP233" s="198"/>
      <c r="CQ233" s="198"/>
      <c r="CR233" s="198"/>
      <c r="CS233" s="198"/>
      <c r="CT233" s="198"/>
      <c r="CU233" s="198"/>
      <c r="CV233" s="198"/>
      <c r="CW233" s="198"/>
      <c r="CX233" s="198"/>
      <c r="CY233" s="198"/>
      <c r="CZ233" s="198"/>
      <c r="DA233" s="198"/>
      <c r="DB233" s="198"/>
      <c r="DC233" s="198"/>
      <c r="DD233" s="198"/>
      <c r="DE233" s="198"/>
      <c r="DF233" s="198"/>
      <c r="DG233" s="198"/>
      <c r="DH233" s="198"/>
      <c r="DI233" s="198"/>
      <c r="DJ233" s="198"/>
      <c r="DK233" s="198"/>
      <c r="DL233" s="198"/>
      <c r="DM233" s="198"/>
      <c r="DN233" s="198"/>
      <c r="DO233" s="198"/>
      <c r="DP233" s="198"/>
      <c r="DQ233" s="198"/>
      <c r="DR233" s="198"/>
      <c r="DS233" s="198"/>
      <c r="DT233" s="198"/>
      <c r="DU233" s="198"/>
      <c r="DV233" s="198"/>
      <c r="DW233" s="198"/>
      <c r="DX233" s="198"/>
      <c r="DY233" s="198"/>
      <c r="DZ233" s="198"/>
      <c r="EA233" s="198"/>
      <c r="EB233" s="198"/>
      <c r="EC233" s="199"/>
    </row>
    <row r="234" spans="1:133" s="205" customFormat="1" ht="30" customHeight="1" x14ac:dyDescent="0.35">
      <c r="A234" s="196">
        <v>10777</v>
      </c>
      <c r="B234" s="197" t="s">
        <v>479</v>
      </c>
      <c r="C234" s="198" t="s">
        <v>1089</v>
      </c>
      <c r="D234" s="198">
        <v>2900</v>
      </c>
      <c r="E234" s="198">
        <v>10000</v>
      </c>
      <c r="F234" s="198">
        <v>10021</v>
      </c>
      <c r="G234" s="198">
        <v>10777</v>
      </c>
      <c r="H234" s="198">
        <v>10683</v>
      </c>
      <c r="I234" s="198">
        <v>10721</v>
      </c>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198"/>
      <c r="BX234" s="198"/>
      <c r="BY234" s="198"/>
      <c r="BZ234" s="198"/>
      <c r="CA234" s="198"/>
      <c r="CB234" s="198"/>
      <c r="CC234" s="198"/>
      <c r="CD234" s="198"/>
      <c r="CE234" s="198"/>
      <c r="CF234" s="198"/>
      <c r="CG234" s="198"/>
      <c r="CH234" s="198"/>
      <c r="CI234" s="198"/>
      <c r="CJ234" s="198"/>
      <c r="CK234" s="198"/>
      <c r="CL234" s="198"/>
      <c r="CM234" s="198"/>
      <c r="CN234" s="198"/>
      <c r="CO234" s="198"/>
      <c r="CP234" s="198"/>
      <c r="CQ234" s="198"/>
      <c r="CR234" s="198"/>
      <c r="CS234" s="198"/>
      <c r="CT234" s="198"/>
      <c r="CU234" s="198"/>
      <c r="CV234" s="198"/>
      <c r="CW234" s="198"/>
      <c r="CX234" s="198"/>
      <c r="CY234" s="198"/>
      <c r="CZ234" s="198"/>
      <c r="DA234" s="198"/>
      <c r="DB234" s="198"/>
      <c r="DC234" s="198"/>
      <c r="DD234" s="198"/>
      <c r="DE234" s="198"/>
      <c r="DF234" s="198"/>
      <c r="DG234" s="198"/>
      <c r="DH234" s="198"/>
      <c r="DI234" s="198"/>
      <c r="DJ234" s="198"/>
      <c r="DK234" s="198"/>
      <c r="DL234" s="198"/>
      <c r="DM234" s="198"/>
      <c r="DN234" s="198"/>
      <c r="DO234" s="198"/>
      <c r="DP234" s="198"/>
      <c r="DQ234" s="198"/>
      <c r="DR234" s="198"/>
      <c r="DS234" s="198"/>
      <c r="DT234" s="198"/>
      <c r="DU234" s="198"/>
      <c r="DV234" s="198"/>
      <c r="DW234" s="198"/>
      <c r="DX234" s="198"/>
      <c r="DY234" s="198"/>
      <c r="DZ234" s="198"/>
      <c r="EA234" s="198"/>
      <c r="EB234" s="198"/>
      <c r="EC234" s="199"/>
    </row>
    <row r="235" spans="1:133" s="205" customFormat="1" ht="30" customHeight="1" x14ac:dyDescent="0.35">
      <c r="A235" s="196">
        <v>10778</v>
      </c>
      <c r="B235" s="197" t="s">
        <v>480</v>
      </c>
      <c r="C235" s="198" t="s">
        <v>1090</v>
      </c>
      <c r="D235" s="198">
        <v>2900</v>
      </c>
      <c r="E235" s="198">
        <v>10000</v>
      </c>
      <c r="F235" s="198">
        <v>10021</v>
      </c>
      <c r="G235" s="198">
        <v>10778</v>
      </c>
      <c r="H235" s="198">
        <v>10683</v>
      </c>
      <c r="I235" s="198">
        <v>10721</v>
      </c>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198"/>
      <c r="BY235" s="198"/>
      <c r="BZ235" s="198"/>
      <c r="CA235" s="198"/>
      <c r="CB235" s="198"/>
      <c r="CC235" s="198"/>
      <c r="CD235" s="198"/>
      <c r="CE235" s="198"/>
      <c r="CF235" s="198"/>
      <c r="CG235" s="198"/>
      <c r="CH235" s="198"/>
      <c r="CI235" s="198"/>
      <c r="CJ235" s="198"/>
      <c r="CK235" s="198"/>
      <c r="CL235" s="198"/>
      <c r="CM235" s="198"/>
      <c r="CN235" s="198"/>
      <c r="CO235" s="198"/>
      <c r="CP235" s="198"/>
      <c r="CQ235" s="198"/>
      <c r="CR235" s="198"/>
      <c r="CS235" s="198"/>
      <c r="CT235" s="198"/>
      <c r="CU235" s="198"/>
      <c r="CV235" s="198"/>
      <c r="CW235" s="198"/>
      <c r="CX235" s="198"/>
      <c r="CY235" s="198"/>
      <c r="CZ235" s="198"/>
      <c r="DA235" s="198"/>
      <c r="DB235" s="198"/>
      <c r="DC235" s="198"/>
      <c r="DD235" s="198"/>
      <c r="DE235" s="198"/>
      <c r="DF235" s="198"/>
      <c r="DG235" s="198"/>
      <c r="DH235" s="198"/>
      <c r="DI235" s="198"/>
      <c r="DJ235" s="198"/>
      <c r="DK235" s="198"/>
      <c r="DL235" s="198"/>
      <c r="DM235" s="198"/>
      <c r="DN235" s="198"/>
      <c r="DO235" s="198"/>
      <c r="DP235" s="198"/>
      <c r="DQ235" s="198"/>
      <c r="DR235" s="198"/>
      <c r="DS235" s="198"/>
      <c r="DT235" s="198"/>
      <c r="DU235" s="198"/>
      <c r="DV235" s="198"/>
      <c r="DW235" s="198"/>
      <c r="DX235" s="198"/>
      <c r="DY235" s="198"/>
      <c r="DZ235" s="198"/>
      <c r="EA235" s="198"/>
      <c r="EB235" s="198"/>
      <c r="EC235" s="199"/>
    </row>
    <row r="236" spans="1:133" s="205" customFormat="1" ht="30" customHeight="1" x14ac:dyDescent="0.35">
      <c r="A236" s="196">
        <v>10779</v>
      </c>
      <c r="B236" s="197" t="s">
        <v>481</v>
      </c>
      <c r="C236" s="198" t="s">
        <v>1091</v>
      </c>
      <c r="D236" s="198">
        <v>2900</v>
      </c>
      <c r="E236" s="198">
        <v>10000</v>
      </c>
      <c r="F236" s="198">
        <v>10022</v>
      </c>
      <c r="G236" s="198">
        <v>10779</v>
      </c>
      <c r="H236" s="198">
        <v>10722</v>
      </c>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8"/>
      <c r="CZ236" s="198"/>
      <c r="DA236" s="198"/>
      <c r="DB236" s="198"/>
      <c r="DC236" s="198"/>
      <c r="DD236" s="198"/>
      <c r="DE236" s="198"/>
      <c r="DF236" s="198"/>
      <c r="DG236" s="198"/>
      <c r="DH236" s="198"/>
      <c r="DI236" s="198"/>
      <c r="DJ236" s="198"/>
      <c r="DK236" s="198"/>
      <c r="DL236" s="198"/>
      <c r="DM236" s="198"/>
      <c r="DN236" s="198"/>
      <c r="DO236" s="198"/>
      <c r="DP236" s="198"/>
      <c r="DQ236" s="198"/>
      <c r="DR236" s="198"/>
      <c r="DS236" s="198"/>
      <c r="DT236" s="198"/>
      <c r="DU236" s="198"/>
      <c r="DV236" s="198"/>
      <c r="DW236" s="198"/>
      <c r="DX236" s="198"/>
      <c r="DY236" s="198"/>
      <c r="DZ236" s="198"/>
      <c r="EA236" s="198"/>
      <c r="EB236" s="198"/>
      <c r="EC236" s="199"/>
    </row>
    <row r="237" spans="1:133" s="205" customFormat="1" ht="30" customHeight="1" x14ac:dyDescent="0.35">
      <c r="A237" s="196">
        <v>10780</v>
      </c>
      <c r="B237" s="197" t="s">
        <v>482</v>
      </c>
      <c r="C237" s="198" t="s">
        <v>1092</v>
      </c>
      <c r="D237" s="198">
        <v>2900</v>
      </c>
      <c r="E237" s="198">
        <v>10000</v>
      </c>
      <c r="F237" s="198">
        <v>10022</v>
      </c>
      <c r="G237" s="198">
        <v>10780</v>
      </c>
      <c r="H237" s="198">
        <v>10722</v>
      </c>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c r="BG237" s="198"/>
      <c r="BH237" s="198"/>
      <c r="BI237" s="198"/>
      <c r="BJ237" s="198"/>
      <c r="BK237" s="198"/>
      <c r="BL237" s="198"/>
      <c r="BM237" s="198"/>
      <c r="BN237" s="198"/>
      <c r="BO237" s="198"/>
      <c r="BP237" s="198"/>
      <c r="BQ237" s="198"/>
      <c r="BR237" s="198"/>
      <c r="BS237" s="198"/>
      <c r="BT237" s="198"/>
      <c r="BU237" s="198"/>
      <c r="BV237" s="198"/>
      <c r="BW237" s="198"/>
      <c r="BX237" s="198"/>
      <c r="BY237" s="198"/>
      <c r="BZ237" s="198"/>
      <c r="CA237" s="198"/>
      <c r="CB237" s="198"/>
      <c r="CC237" s="198"/>
      <c r="CD237" s="198"/>
      <c r="CE237" s="198"/>
      <c r="CF237" s="198"/>
      <c r="CG237" s="198"/>
      <c r="CH237" s="198"/>
      <c r="CI237" s="198"/>
      <c r="CJ237" s="198"/>
      <c r="CK237" s="198"/>
      <c r="CL237" s="198"/>
      <c r="CM237" s="198"/>
      <c r="CN237" s="198"/>
      <c r="CO237" s="198"/>
      <c r="CP237" s="198"/>
      <c r="CQ237" s="198"/>
      <c r="CR237" s="198"/>
      <c r="CS237" s="198"/>
      <c r="CT237" s="198"/>
      <c r="CU237" s="198"/>
      <c r="CV237" s="198"/>
      <c r="CW237" s="198"/>
      <c r="CX237" s="198"/>
      <c r="CY237" s="198"/>
      <c r="CZ237" s="198"/>
      <c r="DA237" s="198"/>
      <c r="DB237" s="198"/>
      <c r="DC237" s="198"/>
      <c r="DD237" s="198"/>
      <c r="DE237" s="198"/>
      <c r="DF237" s="198"/>
      <c r="DG237" s="198"/>
      <c r="DH237" s="198"/>
      <c r="DI237" s="198"/>
      <c r="DJ237" s="198"/>
      <c r="DK237" s="198"/>
      <c r="DL237" s="198"/>
      <c r="DM237" s="198"/>
      <c r="DN237" s="198"/>
      <c r="DO237" s="198"/>
      <c r="DP237" s="198"/>
      <c r="DQ237" s="198"/>
      <c r="DR237" s="198"/>
      <c r="DS237" s="198"/>
      <c r="DT237" s="198"/>
      <c r="DU237" s="198"/>
      <c r="DV237" s="198"/>
      <c r="DW237" s="198"/>
      <c r="DX237" s="198"/>
      <c r="DY237" s="198"/>
      <c r="DZ237" s="198"/>
      <c r="EA237" s="198"/>
      <c r="EB237" s="198"/>
      <c r="EC237" s="199"/>
    </row>
    <row r="238" spans="1:133" s="205" customFormat="1" ht="30" customHeight="1" x14ac:dyDescent="0.35">
      <c r="A238" s="196">
        <v>10781</v>
      </c>
      <c r="B238" s="197" t="s">
        <v>483</v>
      </c>
      <c r="C238" s="198" t="s">
        <v>1093</v>
      </c>
      <c r="D238" s="198">
        <v>2900</v>
      </c>
      <c r="E238" s="198">
        <v>10000</v>
      </c>
      <c r="F238" s="198">
        <v>10022</v>
      </c>
      <c r="G238" s="198">
        <v>10781</v>
      </c>
      <c r="H238" s="198">
        <v>10042</v>
      </c>
      <c r="I238" s="198">
        <v>10800</v>
      </c>
      <c r="J238" s="198">
        <v>10816</v>
      </c>
      <c r="K238" s="198">
        <v>10817</v>
      </c>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c r="BG238" s="198"/>
      <c r="BH238" s="198"/>
      <c r="BI238" s="198"/>
      <c r="BJ238" s="198"/>
      <c r="BK238" s="198"/>
      <c r="BL238" s="198"/>
      <c r="BM238" s="198"/>
      <c r="BN238" s="198"/>
      <c r="BO238" s="198"/>
      <c r="BP238" s="198"/>
      <c r="BQ238" s="198"/>
      <c r="BR238" s="198"/>
      <c r="BS238" s="198"/>
      <c r="BT238" s="198"/>
      <c r="BU238" s="198"/>
      <c r="BV238" s="198"/>
      <c r="BW238" s="198"/>
      <c r="BX238" s="198"/>
      <c r="BY238" s="198"/>
      <c r="BZ238" s="198"/>
      <c r="CA238" s="198"/>
      <c r="CB238" s="198"/>
      <c r="CC238" s="198"/>
      <c r="CD238" s="198"/>
      <c r="CE238" s="198"/>
      <c r="CF238" s="198"/>
      <c r="CG238" s="198"/>
      <c r="CH238" s="198"/>
      <c r="CI238" s="198"/>
      <c r="CJ238" s="198"/>
      <c r="CK238" s="198"/>
      <c r="CL238" s="198"/>
      <c r="CM238" s="198"/>
      <c r="CN238" s="198"/>
      <c r="CO238" s="198"/>
      <c r="CP238" s="198"/>
      <c r="CQ238" s="198"/>
      <c r="CR238" s="198"/>
      <c r="CS238" s="198"/>
      <c r="CT238" s="198"/>
      <c r="CU238" s="198"/>
      <c r="CV238" s="198"/>
      <c r="CW238" s="198"/>
      <c r="CX238" s="198"/>
      <c r="CY238" s="198"/>
      <c r="CZ238" s="198"/>
      <c r="DA238" s="198"/>
      <c r="DB238" s="198"/>
      <c r="DC238" s="198"/>
      <c r="DD238" s="198"/>
      <c r="DE238" s="198"/>
      <c r="DF238" s="198"/>
      <c r="DG238" s="198"/>
      <c r="DH238" s="198"/>
      <c r="DI238" s="198"/>
      <c r="DJ238" s="198"/>
      <c r="DK238" s="198"/>
      <c r="DL238" s="198"/>
      <c r="DM238" s="198"/>
      <c r="DN238" s="198"/>
      <c r="DO238" s="198"/>
      <c r="DP238" s="198"/>
      <c r="DQ238" s="198"/>
      <c r="DR238" s="198"/>
      <c r="DS238" s="198"/>
      <c r="DT238" s="198"/>
      <c r="DU238" s="198"/>
      <c r="DV238" s="198"/>
      <c r="DW238" s="198"/>
      <c r="DX238" s="198"/>
      <c r="DY238" s="198"/>
      <c r="DZ238" s="198"/>
      <c r="EA238" s="198"/>
      <c r="EB238" s="198"/>
      <c r="EC238" s="199"/>
    </row>
    <row r="239" spans="1:133" s="205" customFormat="1" ht="30" customHeight="1" x14ac:dyDescent="0.35">
      <c r="A239" s="196">
        <v>10782</v>
      </c>
      <c r="B239" s="197" t="s">
        <v>485</v>
      </c>
      <c r="C239" s="198" t="s">
        <v>1095</v>
      </c>
      <c r="D239" s="198">
        <v>2900</v>
      </c>
      <c r="E239" s="198">
        <v>10000</v>
      </c>
      <c r="F239" s="198">
        <v>10022</v>
      </c>
      <c r="G239" s="198">
        <v>10782</v>
      </c>
      <c r="H239" s="198">
        <v>10042</v>
      </c>
      <c r="I239" s="198">
        <v>10818</v>
      </c>
      <c r="J239" s="198">
        <v>10819</v>
      </c>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c r="BK239" s="198"/>
      <c r="BL239" s="198"/>
      <c r="BM239" s="198"/>
      <c r="BN239" s="198"/>
      <c r="BO239" s="198"/>
      <c r="BP239" s="198"/>
      <c r="BQ239" s="198"/>
      <c r="BR239" s="198"/>
      <c r="BS239" s="198"/>
      <c r="BT239" s="198"/>
      <c r="BU239" s="198"/>
      <c r="BV239" s="198"/>
      <c r="BW239" s="198"/>
      <c r="BX239" s="198"/>
      <c r="BY239" s="198"/>
      <c r="BZ239" s="198"/>
      <c r="CA239" s="198"/>
      <c r="CB239" s="198"/>
      <c r="CC239" s="198"/>
      <c r="CD239" s="198"/>
      <c r="CE239" s="198"/>
      <c r="CF239" s="198"/>
      <c r="CG239" s="198"/>
      <c r="CH239" s="198"/>
      <c r="CI239" s="198"/>
      <c r="CJ239" s="198"/>
      <c r="CK239" s="198"/>
      <c r="CL239" s="198"/>
      <c r="CM239" s="198"/>
      <c r="CN239" s="198"/>
      <c r="CO239" s="198"/>
      <c r="CP239" s="198"/>
      <c r="CQ239" s="198"/>
      <c r="CR239" s="198"/>
      <c r="CS239" s="198"/>
      <c r="CT239" s="198"/>
      <c r="CU239" s="198"/>
      <c r="CV239" s="198"/>
      <c r="CW239" s="198"/>
      <c r="CX239" s="198"/>
      <c r="CY239" s="198"/>
      <c r="CZ239" s="198"/>
      <c r="DA239" s="198"/>
      <c r="DB239" s="198"/>
      <c r="DC239" s="198"/>
      <c r="DD239" s="198"/>
      <c r="DE239" s="198"/>
      <c r="DF239" s="198"/>
      <c r="DG239" s="198"/>
      <c r="DH239" s="198"/>
      <c r="DI239" s="198"/>
      <c r="DJ239" s="198"/>
      <c r="DK239" s="198"/>
      <c r="DL239" s="198"/>
      <c r="DM239" s="198"/>
      <c r="DN239" s="198"/>
      <c r="DO239" s="198"/>
      <c r="DP239" s="198"/>
      <c r="DQ239" s="198"/>
      <c r="DR239" s="198"/>
      <c r="DS239" s="198"/>
      <c r="DT239" s="198"/>
      <c r="DU239" s="198"/>
      <c r="DV239" s="198"/>
      <c r="DW239" s="198"/>
      <c r="DX239" s="198"/>
      <c r="DY239" s="198"/>
      <c r="DZ239" s="198"/>
      <c r="EA239" s="198"/>
      <c r="EB239" s="198"/>
      <c r="EC239" s="199"/>
    </row>
    <row r="240" spans="1:133" s="205" customFormat="1" ht="30" customHeight="1" x14ac:dyDescent="0.35">
      <c r="A240" s="196">
        <v>10275</v>
      </c>
      <c r="B240" s="197" t="s">
        <v>233</v>
      </c>
      <c r="C240" s="198" t="s">
        <v>845</v>
      </c>
      <c r="D240" s="198">
        <v>2900</v>
      </c>
      <c r="E240" s="198">
        <v>10000</v>
      </c>
      <c r="F240" s="198">
        <v>10022</v>
      </c>
      <c r="G240" s="198">
        <v>10275</v>
      </c>
      <c r="H240" s="198">
        <v>10042</v>
      </c>
      <c r="I240" s="198">
        <v>10104</v>
      </c>
      <c r="J240" s="198">
        <v>10801</v>
      </c>
      <c r="K240" s="198">
        <v>10643</v>
      </c>
      <c r="L240" s="198">
        <v>10411</v>
      </c>
      <c r="M240" s="198">
        <v>10644</v>
      </c>
      <c r="N240" s="198">
        <v>10413</v>
      </c>
      <c r="O240" s="198">
        <v>10414</v>
      </c>
      <c r="P240" s="198">
        <v>10820</v>
      </c>
      <c r="Q240" s="198">
        <v>10416</v>
      </c>
      <c r="R240" s="198">
        <v>10417</v>
      </c>
      <c r="S240" s="198"/>
      <c r="T240" s="198"/>
      <c r="U240" s="198"/>
      <c r="V240" s="198"/>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c r="BG240" s="198"/>
      <c r="BH240" s="198"/>
      <c r="BI240" s="198"/>
      <c r="BJ240" s="198"/>
      <c r="BK240" s="198"/>
      <c r="BL240" s="198"/>
      <c r="BM240" s="198"/>
      <c r="BN240" s="198"/>
      <c r="BO240" s="198"/>
      <c r="BP240" s="198"/>
      <c r="BQ240" s="198"/>
      <c r="BR240" s="198"/>
      <c r="BS240" s="198"/>
      <c r="BT240" s="198"/>
      <c r="BU240" s="198"/>
      <c r="BV240" s="198"/>
      <c r="BW240" s="198"/>
      <c r="BX240" s="198"/>
      <c r="BY240" s="198"/>
      <c r="BZ240" s="198"/>
      <c r="CA240" s="198"/>
      <c r="CB240" s="198"/>
      <c r="CC240" s="198"/>
      <c r="CD240" s="198"/>
      <c r="CE240" s="198"/>
      <c r="CF240" s="198"/>
      <c r="CG240" s="198"/>
      <c r="CH240" s="198"/>
      <c r="CI240" s="198"/>
      <c r="CJ240" s="198"/>
      <c r="CK240" s="198"/>
      <c r="CL240" s="198"/>
      <c r="CM240" s="198"/>
      <c r="CN240" s="198"/>
      <c r="CO240" s="198"/>
      <c r="CP240" s="198"/>
      <c r="CQ240" s="198"/>
      <c r="CR240" s="198"/>
      <c r="CS240" s="198"/>
      <c r="CT240" s="198"/>
      <c r="CU240" s="198"/>
      <c r="CV240" s="198"/>
      <c r="CW240" s="198"/>
      <c r="CX240" s="198"/>
      <c r="CY240" s="198"/>
      <c r="CZ240" s="198"/>
      <c r="DA240" s="198"/>
      <c r="DB240" s="198"/>
      <c r="DC240" s="198"/>
      <c r="DD240" s="198"/>
      <c r="DE240" s="198"/>
      <c r="DF240" s="198"/>
      <c r="DG240" s="198"/>
      <c r="DH240" s="198"/>
      <c r="DI240" s="198"/>
      <c r="DJ240" s="198"/>
      <c r="DK240" s="198"/>
      <c r="DL240" s="198"/>
      <c r="DM240" s="198"/>
      <c r="DN240" s="198"/>
      <c r="DO240" s="198"/>
      <c r="DP240" s="198"/>
      <c r="DQ240" s="198"/>
      <c r="DR240" s="198"/>
      <c r="DS240" s="198"/>
      <c r="DT240" s="198"/>
      <c r="DU240" s="198"/>
      <c r="DV240" s="198"/>
      <c r="DW240" s="198"/>
      <c r="DX240" s="198"/>
      <c r="DY240" s="198"/>
      <c r="DZ240" s="198"/>
      <c r="EA240" s="198"/>
      <c r="EB240" s="198"/>
      <c r="EC240" s="199"/>
    </row>
    <row r="241" spans="1:133" s="205" customFormat="1" ht="30" customHeight="1" x14ac:dyDescent="0.35">
      <c r="A241" s="196">
        <v>10276</v>
      </c>
      <c r="B241" s="197" t="s">
        <v>234</v>
      </c>
      <c r="C241" s="198" t="s">
        <v>846</v>
      </c>
      <c r="D241" s="198">
        <v>2900</v>
      </c>
      <c r="E241" s="198">
        <v>10000</v>
      </c>
      <c r="F241" s="198">
        <v>10022</v>
      </c>
      <c r="G241" s="198">
        <v>10276</v>
      </c>
      <c r="H241" s="198">
        <v>10042</v>
      </c>
      <c r="I241" s="198">
        <v>10104</v>
      </c>
      <c r="J241" s="198">
        <v>10802</v>
      </c>
      <c r="K241" s="198">
        <v>10419</v>
      </c>
      <c r="L241" s="198">
        <v>10645</v>
      </c>
      <c r="M241" s="198">
        <v>10422</v>
      </c>
      <c r="N241" s="198">
        <v>10424</v>
      </c>
      <c r="O241" s="198">
        <v>10646</v>
      </c>
      <c r="P241" s="198">
        <v>10647</v>
      </c>
      <c r="Q241" s="198">
        <v>10821</v>
      </c>
      <c r="R241" s="198">
        <v>10822</v>
      </c>
      <c r="S241" s="198">
        <v>10823</v>
      </c>
      <c r="T241" s="198">
        <v>10824</v>
      </c>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8"/>
      <c r="BP241" s="198"/>
      <c r="BQ241" s="198"/>
      <c r="BR241" s="198"/>
      <c r="BS241" s="198"/>
      <c r="BT241" s="198"/>
      <c r="BU241" s="198"/>
      <c r="BV241" s="198"/>
      <c r="BW241" s="198"/>
      <c r="BX241" s="198"/>
      <c r="BY241" s="198"/>
      <c r="BZ241" s="198"/>
      <c r="CA241" s="198"/>
      <c r="CB241" s="198"/>
      <c r="CC241" s="198"/>
      <c r="CD241" s="198"/>
      <c r="CE241" s="198"/>
      <c r="CF241" s="198"/>
      <c r="CG241" s="198"/>
      <c r="CH241" s="198"/>
      <c r="CI241" s="198"/>
      <c r="CJ241" s="198"/>
      <c r="CK241" s="198"/>
      <c r="CL241" s="198"/>
      <c r="CM241" s="198"/>
      <c r="CN241" s="198"/>
      <c r="CO241" s="198"/>
      <c r="CP241" s="198"/>
      <c r="CQ241" s="198"/>
      <c r="CR241" s="198"/>
      <c r="CS241" s="198"/>
      <c r="CT241" s="198"/>
      <c r="CU241" s="198"/>
      <c r="CV241" s="198"/>
      <c r="CW241" s="198"/>
      <c r="CX241" s="198"/>
      <c r="CY241" s="198"/>
      <c r="CZ241" s="198"/>
      <c r="DA241" s="198"/>
      <c r="DB241" s="198"/>
      <c r="DC241" s="198"/>
      <c r="DD241" s="198"/>
      <c r="DE241" s="198"/>
      <c r="DF241" s="198"/>
      <c r="DG241" s="198"/>
      <c r="DH241" s="198"/>
      <c r="DI241" s="198"/>
      <c r="DJ241" s="198"/>
      <c r="DK241" s="198"/>
      <c r="DL241" s="198"/>
      <c r="DM241" s="198"/>
      <c r="DN241" s="198"/>
      <c r="DO241" s="198"/>
      <c r="DP241" s="198"/>
      <c r="DQ241" s="198"/>
      <c r="DR241" s="198"/>
      <c r="DS241" s="198"/>
      <c r="DT241" s="198"/>
      <c r="DU241" s="198"/>
      <c r="DV241" s="198"/>
      <c r="DW241" s="198"/>
      <c r="DX241" s="198"/>
      <c r="DY241" s="198"/>
      <c r="DZ241" s="198"/>
      <c r="EA241" s="198"/>
      <c r="EB241" s="198"/>
      <c r="EC241" s="199"/>
    </row>
    <row r="242" spans="1:133" s="205" customFormat="1" ht="30" customHeight="1" x14ac:dyDescent="0.35">
      <c r="A242" s="196">
        <v>10278</v>
      </c>
      <c r="B242" s="197" t="s">
        <v>235</v>
      </c>
      <c r="C242" s="198" t="s">
        <v>847</v>
      </c>
      <c r="D242" s="198">
        <v>2900</v>
      </c>
      <c r="E242" s="198">
        <v>10000</v>
      </c>
      <c r="F242" s="198">
        <v>10022</v>
      </c>
      <c r="G242" s="198">
        <v>10278</v>
      </c>
      <c r="H242" s="198">
        <v>10042</v>
      </c>
      <c r="I242" s="198">
        <v>10105</v>
      </c>
      <c r="J242" s="198">
        <v>10803</v>
      </c>
      <c r="K242" s="198">
        <v>10432</v>
      </c>
      <c r="L242" s="198">
        <v>10433</v>
      </c>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c r="BV242" s="198"/>
      <c r="BW242" s="198"/>
      <c r="BX242" s="198"/>
      <c r="BY242" s="198"/>
      <c r="BZ242" s="198"/>
      <c r="CA242" s="198"/>
      <c r="CB242" s="198"/>
      <c r="CC242" s="198"/>
      <c r="CD242" s="198"/>
      <c r="CE242" s="198"/>
      <c r="CF242" s="198"/>
      <c r="CG242" s="198"/>
      <c r="CH242" s="198"/>
      <c r="CI242" s="198"/>
      <c r="CJ242" s="198"/>
      <c r="CK242" s="198"/>
      <c r="CL242" s="198"/>
      <c r="CM242" s="198"/>
      <c r="CN242" s="198"/>
      <c r="CO242" s="198"/>
      <c r="CP242" s="198"/>
      <c r="CQ242" s="198"/>
      <c r="CR242" s="198"/>
      <c r="CS242" s="198"/>
      <c r="CT242" s="198"/>
      <c r="CU242" s="198"/>
      <c r="CV242" s="198"/>
      <c r="CW242" s="198"/>
      <c r="CX242" s="198"/>
      <c r="CY242" s="198"/>
      <c r="CZ242" s="198"/>
      <c r="DA242" s="198"/>
      <c r="DB242" s="198"/>
      <c r="DC242" s="198"/>
      <c r="DD242" s="198"/>
      <c r="DE242" s="198"/>
      <c r="DF242" s="198"/>
      <c r="DG242" s="198"/>
      <c r="DH242" s="198"/>
      <c r="DI242" s="198"/>
      <c r="DJ242" s="198"/>
      <c r="DK242" s="198"/>
      <c r="DL242" s="198"/>
      <c r="DM242" s="198"/>
      <c r="DN242" s="198"/>
      <c r="DO242" s="198"/>
      <c r="DP242" s="198"/>
      <c r="DQ242" s="198"/>
      <c r="DR242" s="198"/>
      <c r="DS242" s="198"/>
      <c r="DT242" s="198"/>
      <c r="DU242" s="198"/>
      <c r="DV242" s="198"/>
      <c r="DW242" s="198"/>
      <c r="DX242" s="198"/>
      <c r="DY242" s="198"/>
      <c r="DZ242" s="198"/>
      <c r="EA242" s="198"/>
      <c r="EB242" s="198"/>
      <c r="EC242" s="199"/>
    </row>
    <row r="243" spans="1:133" s="205" customFormat="1" ht="30" customHeight="1" x14ac:dyDescent="0.35">
      <c r="A243" s="196">
        <v>10279</v>
      </c>
      <c r="B243" s="197" t="s">
        <v>236</v>
      </c>
      <c r="C243" s="198" t="s">
        <v>848</v>
      </c>
      <c r="D243" s="198">
        <v>2900</v>
      </c>
      <c r="E243" s="198">
        <v>10000</v>
      </c>
      <c r="F243" s="198">
        <v>10022</v>
      </c>
      <c r="G243" s="198">
        <v>10279</v>
      </c>
      <c r="H243" s="198">
        <v>10042</v>
      </c>
      <c r="I243" s="198">
        <v>10105</v>
      </c>
      <c r="J243" s="198">
        <v>10825</v>
      </c>
      <c r="K243" s="198">
        <v>10434</v>
      </c>
      <c r="L243" s="198">
        <v>10435</v>
      </c>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c r="BI243" s="198"/>
      <c r="BJ243" s="198"/>
      <c r="BK243" s="198"/>
      <c r="BL243" s="198"/>
      <c r="BM243" s="198"/>
      <c r="BN243" s="198"/>
      <c r="BO243" s="198"/>
      <c r="BP243" s="198"/>
      <c r="BQ243" s="198"/>
      <c r="BR243" s="198"/>
      <c r="BS243" s="198"/>
      <c r="BT243" s="198"/>
      <c r="BU243" s="198"/>
      <c r="BV243" s="198"/>
      <c r="BW243" s="198"/>
      <c r="BX243" s="198"/>
      <c r="BY243" s="198"/>
      <c r="BZ243" s="198"/>
      <c r="CA243" s="198"/>
      <c r="CB243" s="198"/>
      <c r="CC243" s="198"/>
      <c r="CD243" s="198"/>
      <c r="CE243" s="198"/>
      <c r="CF243" s="198"/>
      <c r="CG243" s="198"/>
      <c r="CH243" s="198"/>
      <c r="CI243" s="198"/>
      <c r="CJ243" s="198"/>
      <c r="CK243" s="198"/>
      <c r="CL243" s="198"/>
      <c r="CM243" s="198"/>
      <c r="CN243" s="198"/>
      <c r="CO243" s="198"/>
      <c r="CP243" s="198"/>
      <c r="CQ243" s="198"/>
      <c r="CR243" s="198"/>
      <c r="CS243" s="198"/>
      <c r="CT243" s="198"/>
      <c r="CU243" s="198"/>
      <c r="CV243" s="198"/>
      <c r="CW243" s="198"/>
      <c r="CX243" s="198"/>
      <c r="CY243" s="198"/>
      <c r="CZ243" s="198"/>
      <c r="DA243" s="198"/>
      <c r="DB243" s="198"/>
      <c r="DC243" s="198"/>
      <c r="DD243" s="198"/>
      <c r="DE243" s="198"/>
      <c r="DF243" s="198"/>
      <c r="DG243" s="198"/>
      <c r="DH243" s="198"/>
      <c r="DI243" s="198"/>
      <c r="DJ243" s="198"/>
      <c r="DK243" s="198"/>
      <c r="DL243" s="198"/>
      <c r="DM243" s="198"/>
      <c r="DN243" s="198"/>
      <c r="DO243" s="198"/>
      <c r="DP243" s="198"/>
      <c r="DQ243" s="198"/>
      <c r="DR243" s="198"/>
      <c r="DS243" s="198"/>
      <c r="DT243" s="198"/>
      <c r="DU243" s="198"/>
      <c r="DV243" s="198"/>
      <c r="DW243" s="198"/>
      <c r="DX243" s="198"/>
      <c r="DY243" s="198"/>
      <c r="DZ243" s="198"/>
      <c r="EA243" s="198"/>
      <c r="EB243" s="198"/>
      <c r="EC243" s="199"/>
    </row>
    <row r="244" spans="1:133" s="205" customFormat="1" ht="30" customHeight="1" x14ac:dyDescent="0.35">
      <c r="A244" s="196">
        <v>10783</v>
      </c>
      <c r="B244" s="197" t="s">
        <v>489</v>
      </c>
      <c r="C244" s="198" t="s">
        <v>1099</v>
      </c>
      <c r="D244" s="198">
        <v>2900</v>
      </c>
      <c r="E244" s="198">
        <v>10000</v>
      </c>
      <c r="F244" s="198">
        <v>10022</v>
      </c>
      <c r="G244" s="198">
        <v>10783</v>
      </c>
      <c r="H244" s="198">
        <v>10042</v>
      </c>
      <c r="I244" s="198">
        <v>10105</v>
      </c>
      <c r="J244" s="198">
        <v>10826</v>
      </c>
      <c r="K244" s="198">
        <v>10827</v>
      </c>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8"/>
      <c r="BQ244" s="198"/>
      <c r="BR244" s="198"/>
      <c r="BS244" s="198"/>
      <c r="BT244" s="198"/>
      <c r="BU244" s="198"/>
      <c r="BV244" s="198"/>
      <c r="BW244" s="198"/>
      <c r="BX244" s="198"/>
      <c r="BY244" s="198"/>
      <c r="BZ244" s="198"/>
      <c r="CA244" s="198"/>
      <c r="CB244" s="198"/>
      <c r="CC244" s="198"/>
      <c r="CD244" s="198"/>
      <c r="CE244" s="198"/>
      <c r="CF244" s="198"/>
      <c r="CG244" s="198"/>
      <c r="CH244" s="198"/>
      <c r="CI244" s="198"/>
      <c r="CJ244" s="198"/>
      <c r="CK244" s="198"/>
      <c r="CL244" s="198"/>
      <c r="CM244" s="198"/>
      <c r="CN244" s="198"/>
      <c r="CO244" s="198"/>
      <c r="CP244" s="198"/>
      <c r="CQ244" s="198"/>
      <c r="CR244" s="198"/>
      <c r="CS244" s="198"/>
      <c r="CT244" s="198"/>
      <c r="CU244" s="198"/>
      <c r="CV244" s="198"/>
      <c r="CW244" s="198"/>
      <c r="CX244" s="198"/>
      <c r="CY244" s="198"/>
      <c r="CZ244" s="198"/>
      <c r="DA244" s="198"/>
      <c r="DB244" s="198"/>
      <c r="DC244" s="198"/>
      <c r="DD244" s="198"/>
      <c r="DE244" s="198"/>
      <c r="DF244" s="198"/>
      <c r="DG244" s="198"/>
      <c r="DH244" s="198"/>
      <c r="DI244" s="198"/>
      <c r="DJ244" s="198"/>
      <c r="DK244" s="198"/>
      <c r="DL244" s="198"/>
      <c r="DM244" s="198"/>
      <c r="DN244" s="198"/>
      <c r="DO244" s="198"/>
      <c r="DP244" s="198"/>
      <c r="DQ244" s="198"/>
      <c r="DR244" s="198"/>
      <c r="DS244" s="198"/>
      <c r="DT244" s="198"/>
      <c r="DU244" s="198"/>
      <c r="DV244" s="198"/>
      <c r="DW244" s="198"/>
      <c r="DX244" s="198"/>
      <c r="DY244" s="198"/>
      <c r="DZ244" s="198"/>
      <c r="EA244" s="198"/>
      <c r="EB244" s="198"/>
      <c r="EC244" s="199"/>
    </row>
    <row r="245" spans="1:133" s="205" customFormat="1" ht="30" customHeight="1" x14ac:dyDescent="0.35">
      <c r="A245" s="196">
        <v>10281</v>
      </c>
      <c r="B245" s="197" t="s">
        <v>237</v>
      </c>
      <c r="C245" s="198" t="s">
        <v>849</v>
      </c>
      <c r="D245" s="198">
        <v>2900</v>
      </c>
      <c r="E245" s="198">
        <v>10000</v>
      </c>
      <c r="F245" s="198">
        <v>10022</v>
      </c>
      <c r="G245" s="198">
        <v>10281</v>
      </c>
      <c r="H245" s="198">
        <v>10042</v>
      </c>
      <c r="I245" s="198">
        <v>10106</v>
      </c>
      <c r="J245" s="198">
        <v>10804</v>
      </c>
      <c r="K245" s="198">
        <v>10828</v>
      </c>
      <c r="L245" s="198">
        <v>10829</v>
      </c>
      <c r="M245" s="198">
        <v>10830</v>
      </c>
      <c r="N245" s="198">
        <v>10831</v>
      </c>
      <c r="O245" s="198">
        <v>10832</v>
      </c>
      <c r="P245" s="198">
        <v>10833</v>
      </c>
      <c r="Q245" s="198">
        <v>10834</v>
      </c>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c r="BV245" s="198"/>
      <c r="BW245" s="198"/>
      <c r="BX245" s="198"/>
      <c r="BY245" s="198"/>
      <c r="BZ245" s="198"/>
      <c r="CA245" s="198"/>
      <c r="CB245" s="198"/>
      <c r="CC245" s="198"/>
      <c r="CD245" s="198"/>
      <c r="CE245" s="198"/>
      <c r="CF245" s="198"/>
      <c r="CG245" s="198"/>
      <c r="CH245" s="198"/>
      <c r="CI245" s="198"/>
      <c r="CJ245" s="198"/>
      <c r="CK245" s="198"/>
      <c r="CL245" s="198"/>
      <c r="CM245" s="198"/>
      <c r="CN245" s="198"/>
      <c r="CO245" s="198"/>
      <c r="CP245" s="198"/>
      <c r="CQ245" s="198"/>
      <c r="CR245" s="198"/>
      <c r="CS245" s="198"/>
      <c r="CT245" s="198"/>
      <c r="CU245" s="198"/>
      <c r="CV245" s="198"/>
      <c r="CW245" s="198"/>
      <c r="CX245" s="198"/>
      <c r="CY245" s="198"/>
      <c r="CZ245" s="198"/>
      <c r="DA245" s="198"/>
      <c r="DB245" s="198"/>
      <c r="DC245" s="198"/>
      <c r="DD245" s="198"/>
      <c r="DE245" s="198"/>
      <c r="DF245" s="198"/>
      <c r="DG245" s="198"/>
      <c r="DH245" s="198"/>
      <c r="DI245" s="198"/>
      <c r="DJ245" s="198"/>
      <c r="DK245" s="198"/>
      <c r="DL245" s="198"/>
      <c r="DM245" s="198"/>
      <c r="DN245" s="198"/>
      <c r="DO245" s="198"/>
      <c r="DP245" s="198"/>
      <c r="DQ245" s="198"/>
      <c r="DR245" s="198"/>
      <c r="DS245" s="198"/>
      <c r="DT245" s="198"/>
      <c r="DU245" s="198"/>
      <c r="DV245" s="198"/>
      <c r="DW245" s="198"/>
      <c r="DX245" s="198"/>
      <c r="DY245" s="198"/>
      <c r="DZ245" s="198"/>
      <c r="EA245" s="198"/>
      <c r="EB245" s="198"/>
      <c r="EC245" s="199"/>
    </row>
    <row r="246" spans="1:133" s="205" customFormat="1" ht="30" customHeight="1" x14ac:dyDescent="0.35">
      <c r="A246" s="196">
        <v>10282</v>
      </c>
      <c r="B246" s="197" t="s">
        <v>238</v>
      </c>
      <c r="C246" s="198" t="s">
        <v>850</v>
      </c>
      <c r="D246" s="198">
        <v>2900</v>
      </c>
      <c r="E246" s="198">
        <v>10000</v>
      </c>
      <c r="F246" s="198">
        <v>10022</v>
      </c>
      <c r="G246" s="198">
        <v>10282</v>
      </c>
      <c r="H246" s="198">
        <v>10042</v>
      </c>
      <c r="I246" s="198">
        <v>10106</v>
      </c>
      <c r="J246" s="198">
        <v>10805</v>
      </c>
      <c r="K246" s="198">
        <v>10835</v>
      </c>
      <c r="L246" s="198">
        <v>10836</v>
      </c>
      <c r="M246" s="198">
        <v>10837</v>
      </c>
      <c r="N246" s="198">
        <v>10838</v>
      </c>
      <c r="O246" s="198">
        <v>10839</v>
      </c>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c r="BV246" s="198"/>
      <c r="BW246" s="198"/>
      <c r="BX246" s="198"/>
      <c r="BY246" s="198"/>
      <c r="BZ246" s="198"/>
      <c r="CA246" s="198"/>
      <c r="CB246" s="198"/>
      <c r="CC246" s="198"/>
      <c r="CD246" s="198"/>
      <c r="CE246" s="198"/>
      <c r="CF246" s="198"/>
      <c r="CG246" s="198"/>
      <c r="CH246" s="198"/>
      <c r="CI246" s="198"/>
      <c r="CJ246" s="198"/>
      <c r="CK246" s="198"/>
      <c r="CL246" s="198"/>
      <c r="CM246" s="198"/>
      <c r="CN246" s="198"/>
      <c r="CO246" s="198"/>
      <c r="CP246" s="198"/>
      <c r="CQ246" s="198"/>
      <c r="CR246" s="198"/>
      <c r="CS246" s="198"/>
      <c r="CT246" s="198"/>
      <c r="CU246" s="198"/>
      <c r="CV246" s="198"/>
      <c r="CW246" s="198"/>
      <c r="CX246" s="198"/>
      <c r="CY246" s="198"/>
      <c r="CZ246" s="198"/>
      <c r="DA246" s="198"/>
      <c r="DB246" s="198"/>
      <c r="DC246" s="198"/>
      <c r="DD246" s="198"/>
      <c r="DE246" s="198"/>
      <c r="DF246" s="198"/>
      <c r="DG246" s="198"/>
      <c r="DH246" s="198"/>
      <c r="DI246" s="198"/>
      <c r="DJ246" s="198"/>
      <c r="DK246" s="198"/>
      <c r="DL246" s="198"/>
      <c r="DM246" s="198"/>
      <c r="DN246" s="198"/>
      <c r="DO246" s="198"/>
      <c r="DP246" s="198"/>
      <c r="DQ246" s="198"/>
      <c r="DR246" s="198"/>
      <c r="DS246" s="198"/>
      <c r="DT246" s="198"/>
      <c r="DU246" s="198"/>
      <c r="DV246" s="198"/>
      <c r="DW246" s="198"/>
      <c r="DX246" s="198"/>
      <c r="DY246" s="198"/>
      <c r="DZ246" s="198"/>
      <c r="EA246" s="198"/>
      <c r="EB246" s="198"/>
      <c r="EC246" s="199"/>
    </row>
    <row r="247" spans="1:133" s="205" customFormat="1" ht="30" customHeight="1" x14ac:dyDescent="0.35">
      <c r="A247" s="196">
        <v>10283</v>
      </c>
      <c r="B247" s="197" t="s">
        <v>239</v>
      </c>
      <c r="C247" s="198" t="s">
        <v>851</v>
      </c>
      <c r="D247" s="198">
        <v>2900</v>
      </c>
      <c r="E247" s="198">
        <v>10000</v>
      </c>
      <c r="F247" s="198">
        <v>10022</v>
      </c>
      <c r="G247" s="198">
        <v>10283</v>
      </c>
      <c r="H247" s="198">
        <v>10042</v>
      </c>
      <c r="I247" s="198">
        <v>10106</v>
      </c>
      <c r="J247" s="198">
        <v>10806</v>
      </c>
      <c r="K247" s="198">
        <v>10654</v>
      </c>
      <c r="L247" s="198">
        <v>10655</v>
      </c>
      <c r="M247" s="198">
        <v>10449</v>
      </c>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c r="BI247" s="198"/>
      <c r="BJ247" s="198"/>
      <c r="BK247" s="198"/>
      <c r="BL247" s="198"/>
      <c r="BM247" s="198"/>
      <c r="BN247" s="198"/>
      <c r="BO247" s="198"/>
      <c r="BP247" s="198"/>
      <c r="BQ247" s="198"/>
      <c r="BR247" s="198"/>
      <c r="BS247" s="198"/>
      <c r="BT247" s="198"/>
      <c r="BU247" s="198"/>
      <c r="BV247" s="198"/>
      <c r="BW247" s="198"/>
      <c r="BX247" s="198"/>
      <c r="BY247" s="198"/>
      <c r="BZ247" s="198"/>
      <c r="CA247" s="198"/>
      <c r="CB247" s="198"/>
      <c r="CC247" s="198"/>
      <c r="CD247" s="198"/>
      <c r="CE247" s="198"/>
      <c r="CF247" s="198"/>
      <c r="CG247" s="198"/>
      <c r="CH247" s="198"/>
      <c r="CI247" s="198"/>
      <c r="CJ247" s="198"/>
      <c r="CK247" s="198"/>
      <c r="CL247" s="198"/>
      <c r="CM247" s="198"/>
      <c r="CN247" s="198"/>
      <c r="CO247" s="198"/>
      <c r="CP247" s="198"/>
      <c r="CQ247" s="198"/>
      <c r="CR247" s="198"/>
      <c r="CS247" s="198"/>
      <c r="CT247" s="198"/>
      <c r="CU247" s="198"/>
      <c r="CV247" s="198"/>
      <c r="CW247" s="198"/>
      <c r="CX247" s="198"/>
      <c r="CY247" s="198"/>
      <c r="CZ247" s="198"/>
      <c r="DA247" s="198"/>
      <c r="DB247" s="198"/>
      <c r="DC247" s="198"/>
      <c r="DD247" s="198"/>
      <c r="DE247" s="198"/>
      <c r="DF247" s="198"/>
      <c r="DG247" s="198"/>
      <c r="DH247" s="198"/>
      <c r="DI247" s="198"/>
      <c r="DJ247" s="198"/>
      <c r="DK247" s="198"/>
      <c r="DL247" s="198"/>
      <c r="DM247" s="198"/>
      <c r="DN247" s="198"/>
      <c r="DO247" s="198"/>
      <c r="DP247" s="198"/>
      <c r="DQ247" s="198"/>
      <c r="DR247" s="198"/>
      <c r="DS247" s="198"/>
      <c r="DT247" s="198"/>
      <c r="DU247" s="198"/>
      <c r="DV247" s="198"/>
      <c r="DW247" s="198"/>
      <c r="DX247" s="198"/>
      <c r="DY247" s="198"/>
      <c r="DZ247" s="198"/>
      <c r="EA247" s="198"/>
      <c r="EB247" s="198"/>
      <c r="EC247" s="199"/>
    </row>
    <row r="248" spans="1:133" s="205" customFormat="1" ht="30" customHeight="1" x14ac:dyDescent="0.35">
      <c r="A248" s="196">
        <v>10284</v>
      </c>
      <c r="B248" s="197" t="s">
        <v>240</v>
      </c>
      <c r="C248" s="198" t="s">
        <v>852</v>
      </c>
      <c r="D248" s="198">
        <v>2900</v>
      </c>
      <c r="E248" s="198">
        <v>10000</v>
      </c>
      <c r="F248" s="198">
        <v>10022</v>
      </c>
      <c r="G248" s="198">
        <v>10284</v>
      </c>
      <c r="H248" s="198">
        <v>10042</v>
      </c>
      <c r="I248" s="198">
        <v>10106</v>
      </c>
      <c r="J248" s="198">
        <v>10451</v>
      </c>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c r="BV248" s="198"/>
      <c r="BW248" s="198"/>
      <c r="BX248" s="198"/>
      <c r="BY248" s="198"/>
      <c r="BZ248" s="198"/>
      <c r="CA248" s="198"/>
      <c r="CB248" s="198"/>
      <c r="CC248" s="198"/>
      <c r="CD248" s="198"/>
      <c r="CE248" s="198"/>
      <c r="CF248" s="198"/>
      <c r="CG248" s="198"/>
      <c r="CH248" s="198"/>
      <c r="CI248" s="198"/>
      <c r="CJ248" s="198"/>
      <c r="CK248" s="198"/>
      <c r="CL248" s="198"/>
      <c r="CM248" s="198"/>
      <c r="CN248" s="198"/>
      <c r="CO248" s="198"/>
      <c r="CP248" s="198"/>
      <c r="CQ248" s="198"/>
      <c r="CR248" s="198"/>
      <c r="CS248" s="198"/>
      <c r="CT248" s="198"/>
      <c r="CU248" s="198"/>
      <c r="CV248" s="198"/>
      <c r="CW248" s="198"/>
      <c r="CX248" s="198"/>
      <c r="CY248" s="198"/>
      <c r="CZ248" s="198"/>
      <c r="DA248" s="198"/>
      <c r="DB248" s="198"/>
      <c r="DC248" s="198"/>
      <c r="DD248" s="198"/>
      <c r="DE248" s="198"/>
      <c r="DF248" s="198"/>
      <c r="DG248" s="198"/>
      <c r="DH248" s="198"/>
      <c r="DI248" s="198"/>
      <c r="DJ248" s="198"/>
      <c r="DK248" s="198"/>
      <c r="DL248" s="198"/>
      <c r="DM248" s="198"/>
      <c r="DN248" s="198"/>
      <c r="DO248" s="198"/>
      <c r="DP248" s="198"/>
      <c r="DQ248" s="198"/>
      <c r="DR248" s="198"/>
      <c r="DS248" s="198"/>
      <c r="DT248" s="198"/>
      <c r="DU248" s="198"/>
      <c r="DV248" s="198"/>
      <c r="DW248" s="198"/>
      <c r="DX248" s="198"/>
      <c r="DY248" s="198"/>
      <c r="DZ248" s="198"/>
      <c r="EA248" s="198"/>
      <c r="EB248" s="198"/>
      <c r="EC248" s="199"/>
    </row>
    <row r="249" spans="1:133" s="205" customFormat="1" ht="30" customHeight="1" x14ac:dyDescent="0.35">
      <c r="A249" s="196">
        <v>10285</v>
      </c>
      <c r="B249" s="197" t="s">
        <v>241</v>
      </c>
      <c r="C249" s="198" t="s">
        <v>853</v>
      </c>
      <c r="D249" s="198">
        <v>2900</v>
      </c>
      <c r="E249" s="198">
        <v>10000</v>
      </c>
      <c r="F249" s="198">
        <v>10022</v>
      </c>
      <c r="G249" s="198">
        <v>10285</v>
      </c>
      <c r="H249" s="198">
        <v>10042</v>
      </c>
      <c r="I249" s="198">
        <v>10107</v>
      </c>
      <c r="J249" s="198">
        <v>10453</v>
      </c>
      <c r="K249" s="198">
        <v>10455</v>
      </c>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c r="BV249" s="198"/>
      <c r="BW249" s="198"/>
      <c r="BX249" s="198"/>
      <c r="BY249" s="198"/>
      <c r="BZ249" s="198"/>
      <c r="CA249" s="198"/>
      <c r="CB249" s="198"/>
      <c r="CC249" s="198"/>
      <c r="CD249" s="198"/>
      <c r="CE249" s="198"/>
      <c r="CF249" s="198"/>
      <c r="CG249" s="198"/>
      <c r="CH249" s="198"/>
      <c r="CI249" s="198"/>
      <c r="CJ249" s="198"/>
      <c r="CK249" s="198"/>
      <c r="CL249" s="198"/>
      <c r="CM249" s="198"/>
      <c r="CN249" s="198"/>
      <c r="CO249" s="198"/>
      <c r="CP249" s="198"/>
      <c r="CQ249" s="198"/>
      <c r="CR249" s="198"/>
      <c r="CS249" s="198"/>
      <c r="CT249" s="198"/>
      <c r="CU249" s="198"/>
      <c r="CV249" s="198"/>
      <c r="CW249" s="198"/>
      <c r="CX249" s="198"/>
      <c r="CY249" s="198"/>
      <c r="CZ249" s="198"/>
      <c r="DA249" s="198"/>
      <c r="DB249" s="198"/>
      <c r="DC249" s="198"/>
      <c r="DD249" s="198"/>
      <c r="DE249" s="198"/>
      <c r="DF249" s="198"/>
      <c r="DG249" s="198"/>
      <c r="DH249" s="198"/>
      <c r="DI249" s="198"/>
      <c r="DJ249" s="198"/>
      <c r="DK249" s="198"/>
      <c r="DL249" s="198"/>
      <c r="DM249" s="198"/>
      <c r="DN249" s="198"/>
      <c r="DO249" s="198"/>
      <c r="DP249" s="198"/>
      <c r="DQ249" s="198"/>
      <c r="DR249" s="198"/>
      <c r="DS249" s="198"/>
      <c r="DT249" s="198"/>
      <c r="DU249" s="198"/>
      <c r="DV249" s="198"/>
      <c r="DW249" s="198"/>
      <c r="DX249" s="198"/>
      <c r="DY249" s="198"/>
      <c r="DZ249" s="198"/>
      <c r="EA249" s="198"/>
      <c r="EB249" s="198"/>
      <c r="EC249" s="199"/>
    </row>
    <row r="250" spans="1:133" s="205" customFormat="1" ht="30" customHeight="1" x14ac:dyDescent="0.35">
      <c r="A250" s="196">
        <v>10286</v>
      </c>
      <c r="B250" s="197" t="s">
        <v>242</v>
      </c>
      <c r="C250" s="198" t="s">
        <v>854</v>
      </c>
      <c r="D250" s="198">
        <v>2900</v>
      </c>
      <c r="E250" s="198">
        <v>10000</v>
      </c>
      <c r="F250" s="198">
        <v>10022</v>
      </c>
      <c r="G250" s="198">
        <v>10286</v>
      </c>
      <c r="H250" s="198">
        <v>10042</v>
      </c>
      <c r="I250" s="198">
        <v>10107</v>
      </c>
      <c r="J250" s="198">
        <v>10456</v>
      </c>
      <c r="K250" s="198">
        <v>10457</v>
      </c>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c r="BV250" s="198"/>
      <c r="BW250" s="198"/>
      <c r="BX250" s="198"/>
      <c r="BY250" s="198"/>
      <c r="BZ250" s="198"/>
      <c r="CA250" s="198"/>
      <c r="CB250" s="198"/>
      <c r="CC250" s="198"/>
      <c r="CD250" s="198"/>
      <c r="CE250" s="198"/>
      <c r="CF250" s="198"/>
      <c r="CG250" s="198"/>
      <c r="CH250" s="198"/>
      <c r="CI250" s="198"/>
      <c r="CJ250" s="198"/>
      <c r="CK250" s="198"/>
      <c r="CL250" s="198"/>
      <c r="CM250" s="198"/>
      <c r="CN250" s="198"/>
      <c r="CO250" s="198"/>
      <c r="CP250" s="198"/>
      <c r="CQ250" s="198"/>
      <c r="CR250" s="198"/>
      <c r="CS250" s="198"/>
      <c r="CT250" s="198"/>
      <c r="CU250" s="198"/>
      <c r="CV250" s="198"/>
      <c r="CW250" s="198"/>
      <c r="CX250" s="198"/>
      <c r="CY250" s="198"/>
      <c r="CZ250" s="198"/>
      <c r="DA250" s="198"/>
      <c r="DB250" s="198"/>
      <c r="DC250" s="198"/>
      <c r="DD250" s="198"/>
      <c r="DE250" s="198"/>
      <c r="DF250" s="198"/>
      <c r="DG250" s="198"/>
      <c r="DH250" s="198"/>
      <c r="DI250" s="198"/>
      <c r="DJ250" s="198"/>
      <c r="DK250" s="198"/>
      <c r="DL250" s="198"/>
      <c r="DM250" s="198"/>
      <c r="DN250" s="198"/>
      <c r="DO250" s="198"/>
      <c r="DP250" s="198"/>
      <c r="DQ250" s="198"/>
      <c r="DR250" s="198"/>
      <c r="DS250" s="198"/>
      <c r="DT250" s="198"/>
      <c r="DU250" s="198"/>
      <c r="DV250" s="198"/>
      <c r="DW250" s="198"/>
      <c r="DX250" s="198"/>
      <c r="DY250" s="198"/>
      <c r="DZ250" s="198"/>
      <c r="EA250" s="198"/>
      <c r="EB250" s="198"/>
      <c r="EC250" s="199"/>
    </row>
    <row r="251" spans="1:133" s="205" customFormat="1" ht="30" customHeight="1" x14ac:dyDescent="0.35">
      <c r="A251" s="196">
        <v>10287</v>
      </c>
      <c r="B251" s="197" t="s">
        <v>243</v>
      </c>
      <c r="C251" s="198" t="s">
        <v>855</v>
      </c>
      <c r="D251" s="198">
        <v>2900</v>
      </c>
      <c r="E251" s="198">
        <v>10000</v>
      </c>
      <c r="F251" s="198">
        <v>10022</v>
      </c>
      <c r="G251" s="198">
        <v>10287</v>
      </c>
      <c r="H251" s="198">
        <v>10042</v>
      </c>
      <c r="I251" s="198">
        <v>10107</v>
      </c>
      <c r="J251" s="198">
        <v>10458</v>
      </c>
      <c r="K251" s="198">
        <v>10459</v>
      </c>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c r="BI251" s="198"/>
      <c r="BJ251" s="198"/>
      <c r="BK251" s="198"/>
      <c r="BL251" s="198"/>
      <c r="BM251" s="198"/>
      <c r="BN251" s="198"/>
      <c r="BO251" s="198"/>
      <c r="BP251" s="198"/>
      <c r="BQ251" s="198"/>
      <c r="BR251" s="198"/>
      <c r="BS251" s="198"/>
      <c r="BT251" s="198"/>
      <c r="BU251" s="198"/>
      <c r="BV251" s="198"/>
      <c r="BW251" s="198"/>
      <c r="BX251" s="198"/>
      <c r="BY251" s="198"/>
      <c r="BZ251" s="198"/>
      <c r="CA251" s="198"/>
      <c r="CB251" s="198"/>
      <c r="CC251" s="198"/>
      <c r="CD251" s="198"/>
      <c r="CE251" s="198"/>
      <c r="CF251" s="198"/>
      <c r="CG251" s="198"/>
      <c r="CH251" s="198"/>
      <c r="CI251" s="198"/>
      <c r="CJ251" s="198"/>
      <c r="CK251" s="198"/>
      <c r="CL251" s="198"/>
      <c r="CM251" s="198"/>
      <c r="CN251" s="198"/>
      <c r="CO251" s="198"/>
      <c r="CP251" s="198"/>
      <c r="CQ251" s="198"/>
      <c r="CR251" s="198"/>
      <c r="CS251" s="198"/>
      <c r="CT251" s="198"/>
      <c r="CU251" s="198"/>
      <c r="CV251" s="198"/>
      <c r="CW251" s="198"/>
      <c r="CX251" s="198"/>
      <c r="CY251" s="198"/>
      <c r="CZ251" s="198"/>
      <c r="DA251" s="198"/>
      <c r="DB251" s="198"/>
      <c r="DC251" s="198"/>
      <c r="DD251" s="198"/>
      <c r="DE251" s="198"/>
      <c r="DF251" s="198"/>
      <c r="DG251" s="198"/>
      <c r="DH251" s="198"/>
      <c r="DI251" s="198"/>
      <c r="DJ251" s="198"/>
      <c r="DK251" s="198"/>
      <c r="DL251" s="198"/>
      <c r="DM251" s="198"/>
      <c r="DN251" s="198"/>
      <c r="DO251" s="198"/>
      <c r="DP251" s="198"/>
      <c r="DQ251" s="198"/>
      <c r="DR251" s="198"/>
      <c r="DS251" s="198"/>
      <c r="DT251" s="198"/>
      <c r="DU251" s="198"/>
      <c r="DV251" s="198"/>
      <c r="DW251" s="198"/>
      <c r="DX251" s="198"/>
      <c r="DY251" s="198"/>
      <c r="DZ251" s="198"/>
      <c r="EA251" s="198"/>
      <c r="EB251" s="198"/>
      <c r="EC251" s="199"/>
    </row>
    <row r="252" spans="1:133" s="205" customFormat="1" ht="30" customHeight="1" x14ac:dyDescent="0.35">
      <c r="A252" s="196">
        <v>10288</v>
      </c>
      <c r="B252" s="197" t="s">
        <v>244</v>
      </c>
      <c r="C252" s="198" t="s">
        <v>856</v>
      </c>
      <c r="D252" s="198">
        <v>2900</v>
      </c>
      <c r="E252" s="198">
        <v>10000</v>
      </c>
      <c r="F252" s="198">
        <v>10022</v>
      </c>
      <c r="G252" s="198">
        <v>10288</v>
      </c>
      <c r="H252" s="198">
        <v>10042</v>
      </c>
      <c r="I252" s="198">
        <v>10107</v>
      </c>
      <c r="J252" s="198">
        <v>10461</v>
      </c>
      <c r="K252" s="198">
        <v>10462</v>
      </c>
      <c r="L252" s="198">
        <v>10464</v>
      </c>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c r="BV252" s="198"/>
      <c r="BW252" s="198"/>
      <c r="BX252" s="198"/>
      <c r="BY252" s="198"/>
      <c r="BZ252" s="198"/>
      <c r="CA252" s="198"/>
      <c r="CB252" s="198"/>
      <c r="CC252" s="198"/>
      <c r="CD252" s="198"/>
      <c r="CE252" s="198"/>
      <c r="CF252" s="198"/>
      <c r="CG252" s="198"/>
      <c r="CH252" s="198"/>
      <c r="CI252" s="198"/>
      <c r="CJ252" s="198"/>
      <c r="CK252" s="198"/>
      <c r="CL252" s="198"/>
      <c r="CM252" s="198"/>
      <c r="CN252" s="198"/>
      <c r="CO252" s="198"/>
      <c r="CP252" s="198"/>
      <c r="CQ252" s="198"/>
      <c r="CR252" s="198"/>
      <c r="CS252" s="198"/>
      <c r="CT252" s="198"/>
      <c r="CU252" s="198"/>
      <c r="CV252" s="198"/>
      <c r="CW252" s="198"/>
      <c r="CX252" s="198"/>
      <c r="CY252" s="198"/>
      <c r="CZ252" s="198"/>
      <c r="DA252" s="198"/>
      <c r="DB252" s="198"/>
      <c r="DC252" s="198"/>
      <c r="DD252" s="198"/>
      <c r="DE252" s="198"/>
      <c r="DF252" s="198"/>
      <c r="DG252" s="198"/>
      <c r="DH252" s="198"/>
      <c r="DI252" s="198"/>
      <c r="DJ252" s="198"/>
      <c r="DK252" s="198"/>
      <c r="DL252" s="198"/>
      <c r="DM252" s="198"/>
      <c r="DN252" s="198"/>
      <c r="DO252" s="198"/>
      <c r="DP252" s="198"/>
      <c r="DQ252" s="198"/>
      <c r="DR252" s="198"/>
      <c r="DS252" s="198"/>
      <c r="DT252" s="198"/>
      <c r="DU252" s="198"/>
      <c r="DV252" s="198"/>
      <c r="DW252" s="198"/>
      <c r="DX252" s="198"/>
      <c r="DY252" s="198"/>
      <c r="DZ252" s="198"/>
      <c r="EA252" s="198"/>
      <c r="EB252" s="198"/>
      <c r="EC252" s="199"/>
    </row>
    <row r="253" spans="1:133" s="205" customFormat="1" ht="30" customHeight="1" x14ac:dyDescent="0.35">
      <c r="A253" s="196">
        <v>10289</v>
      </c>
      <c r="B253" s="197" t="s">
        <v>245</v>
      </c>
      <c r="C253" s="198" t="s">
        <v>857</v>
      </c>
      <c r="D253" s="198">
        <v>2900</v>
      </c>
      <c r="E253" s="198">
        <v>10000</v>
      </c>
      <c r="F253" s="198">
        <v>10022</v>
      </c>
      <c r="G253" s="198">
        <v>10289</v>
      </c>
      <c r="H253" s="198">
        <v>10042</v>
      </c>
      <c r="I253" s="198">
        <v>10108</v>
      </c>
      <c r="J253" s="198">
        <v>10807</v>
      </c>
      <c r="K253" s="198">
        <v>10656</v>
      </c>
      <c r="L253" s="198">
        <v>10465</v>
      </c>
      <c r="M253" s="198">
        <v>10466</v>
      </c>
      <c r="N253" s="198">
        <v>10657</v>
      </c>
      <c r="O253" s="198">
        <v>10658</v>
      </c>
      <c r="P253" s="198">
        <v>10469</v>
      </c>
      <c r="Q253" s="198">
        <v>10659</v>
      </c>
      <c r="R253" s="198">
        <v>10471</v>
      </c>
      <c r="S253" s="198"/>
      <c r="T253" s="198"/>
      <c r="U253" s="198"/>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8"/>
      <c r="BK253" s="198"/>
      <c r="BL253" s="198"/>
      <c r="BM253" s="198"/>
      <c r="BN253" s="198"/>
      <c r="BO253" s="198"/>
      <c r="BP253" s="198"/>
      <c r="BQ253" s="198"/>
      <c r="BR253" s="198"/>
      <c r="BS253" s="198"/>
      <c r="BT253" s="198"/>
      <c r="BU253" s="198"/>
      <c r="BV253" s="198"/>
      <c r="BW253" s="198"/>
      <c r="BX253" s="198"/>
      <c r="BY253" s="198"/>
      <c r="BZ253" s="198"/>
      <c r="CA253" s="198"/>
      <c r="CB253" s="198"/>
      <c r="CC253" s="198"/>
      <c r="CD253" s="198"/>
      <c r="CE253" s="198"/>
      <c r="CF253" s="198"/>
      <c r="CG253" s="198"/>
      <c r="CH253" s="198"/>
      <c r="CI253" s="198"/>
      <c r="CJ253" s="198"/>
      <c r="CK253" s="198"/>
      <c r="CL253" s="198"/>
      <c r="CM253" s="198"/>
      <c r="CN253" s="198"/>
      <c r="CO253" s="198"/>
      <c r="CP253" s="198"/>
      <c r="CQ253" s="198"/>
      <c r="CR253" s="198"/>
      <c r="CS253" s="198"/>
      <c r="CT253" s="198"/>
      <c r="CU253" s="198"/>
      <c r="CV253" s="198"/>
      <c r="CW253" s="198"/>
      <c r="CX253" s="198"/>
      <c r="CY253" s="198"/>
      <c r="CZ253" s="198"/>
      <c r="DA253" s="198"/>
      <c r="DB253" s="198"/>
      <c r="DC253" s="198"/>
      <c r="DD253" s="198"/>
      <c r="DE253" s="198"/>
      <c r="DF253" s="198"/>
      <c r="DG253" s="198"/>
      <c r="DH253" s="198"/>
      <c r="DI253" s="198"/>
      <c r="DJ253" s="198"/>
      <c r="DK253" s="198"/>
      <c r="DL253" s="198"/>
      <c r="DM253" s="198"/>
      <c r="DN253" s="198"/>
      <c r="DO253" s="198"/>
      <c r="DP253" s="198"/>
      <c r="DQ253" s="198"/>
      <c r="DR253" s="198"/>
      <c r="DS253" s="198"/>
      <c r="DT253" s="198"/>
      <c r="DU253" s="198"/>
      <c r="DV253" s="198"/>
      <c r="DW253" s="198"/>
      <c r="DX253" s="198"/>
      <c r="DY253" s="198"/>
      <c r="DZ253" s="198"/>
      <c r="EA253" s="198"/>
      <c r="EB253" s="198"/>
      <c r="EC253" s="199"/>
    </row>
    <row r="254" spans="1:133" s="205" customFormat="1" ht="30" customHeight="1" x14ac:dyDescent="0.35">
      <c r="A254" s="196">
        <v>10290</v>
      </c>
      <c r="B254" s="197" t="s">
        <v>246</v>
      </c>
      <c r="C254" s="198" t="s">
        <v>858</v>
      </c>
      <c r="D254" s="198">
        <v>2900</v>
      </c>
      <c r="E254" s="198">
        <v>10000</v>
      </c>
      <c r="F254" s="198">
        <v>10022</v>
      </c>
      <c r="G254" s="198">
        <v>10290</v>
      </c>
      <c r="H254" s="198">
        <v>10042</v>
      </c>
      <c r="I254" s="198">
        <v>10108</v>
      </c>
      <c r="J254" s="198">
        <v>10808</v>
      </c>
      <c r="K254" s="198">
        <v>10472</v>
      </c>
      <c r="L254" s="198">
        <v>10660</v>
      </c>
      <c r="M254" s="198">
        <v>10661</v>
      </c>
      <c r="N254" s="198">
        <v>10475</v>
      </c>
      <c r="O254" s="198">
        <v>10476</v>
      </c>
      <c r="P254" s="198">
        <v>10662</v>
      </c>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c r="BV254" s="198"/>
      <c r="BW254" s="198"/>
      <c r="BX254" s="198"/>
      <c r="BY254" s="198"/>
      <c r="BZ254" s="198"/>
      <c r="CA254" s="198"/>
      <c r="CB254" s="198"/>
      <c r="CC254" s="198"/>
      <c r="CD254" s="198"/>
      <c r="CE254" s="198"/>
      <c r="CF254" s="198"/>
      <c r="CG254" s="198"/>
      <c r="CH254" s="198"/>
      <c r="CI254" s="198"/>
      <c r="CJ254" s="198"/>
      <c r="CK254" s="198"/>
      <c r="CL254" s="198"/>
      <c r="CM254" s="198"/>
      <c r="CN254" s="198"/>
      <c r="CO254" s="198"/>
      <c r="CP254" s="198"/>
      <c r="CQ254" s="198"/>
      <c r="CR254" s="198"/>
      <c r="CS254" s="198"/>
      <c r="CT254" s="198"/>
      <c r="CU254" s="198"/>
      <c r="CV254" s="198"/>
      <c r="CW254" s="198"/>
      <c r="CX254" s="198"/>
      <c r="CY254" s="198"/>
      <c r="CZ254" s="198"/>
      <c r="DA254" s="198"/>
      <c r="DB254" s="198"/>
      <c r="DC254" s="198"/>
      <c r="DD254" s="198"/>
      <c r="DE254" s="198"/>
      <c r="DF254" s="198"/>
      <c r="DG254" s="198"/>
      <c r="DH254" s="198"/>
      <c r="DI254" s="198"/>
      <c r="DJ254" s="198"/>
      <c r="DK254" s="198"/>
      <c r="DL254" s="198"/>
      <c r="DM254" s="198"/>
      <c r="DN254" s="198"/>
      <c r="DO254" s="198"/>
      <c r="DP254" s="198"/>
      <c r="DQ254" s="198"/>
      <c r="DR254" s="198"/>
      <c r="DS254" s="198"/>
      <c r="DT254" s="198"/>
      <c r="DU254" s="198"/>
      <c r="DV254" s="198"/>
      <c r="DW254" s="198"/>
      <c r="DX254" s="198"/>
      <c r="DY254" s="198"/>
      <c r="DZ254" s="198"/>
      <c r="EA254" s="198"/>
      <c r="EB254" s="198"/>
      <c r="EC254" s="199"/>
    </row>
    <row r="255" spans="1:133" s="205" customFormat="1" ht="30" customHeight="1" x14ac:dyDescent="0.35">
      <c r="A255" s="196">
        <v>10291</v>
      </c>
      <c r="B255" s="197" t="s">
        <v>247</v>
      </c>
      <c r="C255" s="198" t="s">
        <v>859</v>
      </c>
      <c r="D255" s="198">
        <v>2900</v>
      </c>
      <c r="E255" s="198">
        <v>10000</v>
      </c>
      <c r="F255" s="198">
        <v>10022</v>
      </c>
      <c r="G255" s="198">
        <v>10291</v>
      </c>
      <c r="H255" s="198">
        <v>10042</v>
      </c>
      <c r="I255" s="198">
        <v>10108</v>
      </c>
      <c r="J255" s="198">
        <v>10809</v>
      </c>
      <c r="K255" s="198">
        <v>10477</v>
      </c>
      <c r="L255" s="198">
        <v>10478</v>
      </c>
      <c r="M255" s="198">
        <v>10479</v>
      </c>
      <c r="N255" s="198">
        <v>10480</v>
      </c>
      <c r="O255" s="198">
        <v>10481</v>
      </c>
      <c r="P255" s="198">
        <v>10483</v>
      </c>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c r="BI255" s="198"/>
      <c r="BJ255" s="198"/>
      <c r="BK255" s="198"/>
      <c r="BL255" s="198"/>
      <c r="BM255" s="198"/>
      <c r="BN255" s="198"/>
      <c r="BO255" s="198"/>
      <c r="BP255" s="198"/>
      <c r="BQ255" s="198"/>
      <c r="BR255" s="198"/>
      <c r="BS255" s="198"/>
      <c r="BT255" s="198"/>
      <c r="BU255" s="198"/>
      <c r="BV255" s="198"/>
      <c r="BW255" s="198"/>
      <c r="BX255" s="198"/>
      <c r="BY255" s="198"/>
      <c r="BZ255" s="198"/>
      <c r="CA255" s="198"/>
      <c r="CB255" s="198"/>
      <c r="CC255" s="198"/>
      <c r="CD255" s="198"/>
      <c r="CE255" s="198"/>
      <c r="CF255" s="198"/>
      <c r="CG255" s="198"/>
      <c r="CH255" s="198"/>
      <c r="CI255" s="198"/>
      <c r="CJ255" s="198"/>
      <c r="CK255" s="198"/>
      <c r="CL255" s="198"/>
      <c r="CM255" s="198"/>
      <c r="CN255" s="198"/>
      <c r="CO255" s="198"/>
      <c r="CP255" s="198"/>
      <c r="CQ255" s="198"/>
      <c r="CR255" s="198"/>
      <c r="CS255" s="198"/>
      <c r="CT255" s="198"/>
      <c r="CU255" s="198"/>
      <c r="CV255" s="198"/>
      <c r="CW255" s="198"/>
      <c r="CX255" s="198"/>
      <c r="CY255" s="198"/>
      <c r="CZ255" s="198"/>
      <c r="DA255" s="198"/>
      <c r="DB255" s="198"/>
      <c r="DC255" s="198"/>
      <c r="DD255" s="198"/>
      <c r="DE255" s="198"/>
      <c r="DF255" s="198"/>
      <c r="DG255" s="198"/>
      <c r="DH255" s="198"/>
      <c r="DI255" s="198"/>
      <c r="DJ255" s="198"/>
      <c r="DK255" s="198"/>
      <c r="DL255" s="198"/>
      <c r="DM255" s="198"/>
      <c r="DN255" s="198"/>
      <c r="DO255" s="198"/>
      <c r="DP255" s="198"/>
      <c r="DQ255" s="198"/>
      <c r="DR255" s="198"/>
      <c r="DS255" s="198"/>
      <c r="DT255" s="198"/>
      <c r="DU255" s="198"/>
      <c r="DV255" s="198"/>
      <c r="DW255" s="198"/>
      <c r="DX255" s="198"/>
      <c r="DY255" s="198"/>
      <c r="DZ255" s="198"/>
      <c r="EA255" s="198"/>
      <c r="EB255" s="198"/>
      <c r="EC255" s="199"/>
    </row>
    <row r="256" spans="1:133" s="205" customFormat="1" ht="30" customHeight="1" x14ac:dyDescent="0.35">
      <c r="A256" s="196">
        <v>10784</v>
      </c>
      <c r="B256" s="197" t="s">
        <v>496</v>
      </c>
      <c r="C256" s="198" t="s">
        <v>1106</v>
      </c>
      <c r="D256" s="198">
        <v>2900</v>
      </c>
      <c r="E256" s="198">
        <v>10000</v>
      </c>
      <c r="F256" s="198">
        <v>10022</v>
      </c>
      <c r="G256" s="198">
        <v>10784</v>
      </c>
      <c r="H256" s="198">
        <v>10043</v>
      </c>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c r="BV256" s="198"/>
      <c r="BW256" s="198"/>
      <c r="BX256" s="198"/>
      <c r="BY256" s="198"/>
      <c r="BZ256" s="198"/>
      <c r="CA256" s="198"/>
      <c r="CB256" s="198"/>
      <c r="CC256" s="198"/>
      <c r="CD256" s="198"/>
      <c r="CE256" s="198"/>
      <c r="CF256" s="198"/>
      <c r="CG256" s="198"/>
      <c r="CH256" s="198"/>
      <c r="CI256" s="198"/>
      <c r="CJ256" s="198"/>
      <c r="CK256" s="198"/>
      <c r="CL256" s="198"/>
      <c r="CM256" s="198"/>
      <c r="CN256" s="198"/>
      <c r="CO256" s="198"/>
      <c r="CP256" s="198"/>
      <c r="CQ256" s="198"/>
      <c r="CR256" s="198"/>
      <c r="CS256" s="198"/>
      <c r="CT256" s="198"/>
      <c r="CU256" s="198"/>
      <c r="CV256" s="198"/>
      <c r="CW256" s="198"/>
      <c r="CX256" s="198"/>
      <c r="CY256" s="198"/>
      <c r="CZ256" s="198"/>
      <c r="DA256" s="198"/>
      <c r="DB256" s="198"/>
      <c r="DC256" s="198"/>
      <c r="DD256" s="198"/>
      <c r="DE256" s="198"/>
      <c r="DF256" s="198"/>
      <c r="DG256" s="198"/>
      <c r="DH256" s="198"/>
      <c r="DI256" s="198"/>
      <c r="DJ256" s="198"/>
      <c r="DK256" s="198"/>
      <c r="DL256" s="198"/>
      <c r="DM256" s="198"/>
      <c r="DN256" s="198"/>
      <c r="DO256" s="198"/>
      <c r="DP256" s="198"/>
      <c r="DQ256" s="198"/>
      <c r="DR256" s="198"/>
      <c r="DS256" s="198"/>
      <c r="DT256" s="198"/>
      <c r="DU256" s="198"/>
      <c r="DV256" s="198"/>
      <c r="DW256" s="198"/>
      <c r="DX256" s="198"/>
      <c r="DY256" s="198"/>
      <c r="DZ256" s="198"/>
      <c r="EA256" s="198"/>
      <c r="EB256" s="198"/>
      <c r="EC256" s="199"/>
    </row>
    <row r="257" spans="1:133" s="205" customFormat="1" ht="30" customHeight="1" x14ac:dyDescent="0.35">
      <c r="A257" s="196">
        <v>10293</v>
      </c>
      <c r="B257" s="197" t="s">
        <v>248</v>
      </c>
      <c r="C257" s="198" t="s">
        <v>860</v>
      </c>
      <c r="D257" s="198">
        <v>2900</v>
      </c>
      <c r="E257" s="198">
        <v>10000</v>
      </c>
      <c r="F257" s="198">
        <v>10022</v>
      </c>
      <c r="G257" s="198">
        <v>10293</v>
      </c>
      <c r="H257" s="198">
        <v>10043</v>
      </c>
      <c r="I257" s="198">
        <v>10109</v>
      </c>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c r="BV257" s="198"/>
      <c r="BW257" s="198"/>
      <c r="BX257" s="198"/>
      <c r="BY257" s="198"/>
      <c r="BZ257" s="198"/>
      <c r="CA257" s="198"/>
      <c r="CB257" s="198"/>
      <c r="CC257" s="198"/>
      <c r="CD257" s="198"/>
      <c r="CE257" s="198"/>
      <c r="CF257" s="198"/>
      <c r="CG257" s="198"/>
      <c r="CH257" s="198"/>
      <c r="CI257" s="198"/>
      <c r="CJ257" s="198"/>
      <c r="CK257" s="198"/>
      <c r="CL257" s="198"/>
      <c r="CM257" s="198"/>
      <c r="CN257" s="198"/>
      <c r="CO257" s="198"/>
      <c r="CP257" s="198"/>
      <c r="CQ257" s="198"/>
      <c r="CR257" s="198"/>
      <c r="CS257" s="198"/>
      <c r="CT257" s="198"/>
      <c r="CU257" s="198"/>
      <c r="CV257" s="198"/>
      <c r="CW257" s="198"/>
      <c r="CX257" s="198"/>
      <c r="CY257" s="198"/>
      <c r="CZ257" s="198"/>
      <c r="DA257" s="198"/>
      <c r="DB257" s="198"/>
      <c r="DC257" s="198"/>
      <c r="DD257" s="198"/>
      <c r="DE257" s="198"/>
      <c r="DF257" s="198"/>
      <c r="DG257" s="198"/>
      <c r="DH257" s="198"/>
      <c r="DI257" s="198"/>
      <c r="DJ257" s="198"/>
      <c r="DK257" s="198"/>
      <c r="DL257" s="198"/>
      <c r="DM257" s="198"/>
      <c r="DN257" s="198"/>
      <c r="DO257" s="198"/>
      <c r="DP257" s="198"/>
      <c r="DQ257" s="198"/>
      <c r="DR257" s="198"/>
      <c r="DS257" s="198"/>
      <c r="DT257" s="198"/>
      <c r="DU257" s="198"/>
      <c r="DV257" s="198"/>
      <c r="DW257" s="198"/>
      <c r="DX257" s="198"/>
      <c r="DY257" s="198"/>
      <c r="DZ257" s="198"/>
      <c r="EA257" s="198"/>
      <c r="EB257" s="198"/>
      <c r="EC257" s="199"/>
    </row>
    <row r="258" spans="1:133" s="205" customFormat="1" ht="30" customHeight="1" x14ac:dyDescent="0.35">
      <c r="A258" s="196">
        <v>10294</v>
      </c>
      <c r="B258" s="197" t="s">
        <v>249</v>
      </c>
      <c r="C258" s="198" t="s">
        <v>861</v>
      </c>
      <c r="D258" s="198">
        <v>2900</v>
      </c>
      <c r="E258" s="198">
        <v>10000</v>
      </c>
      <c r="F258" s="198">
        <v>10022</v>
      </c>
      <c r="G258" s="198">
        <v>10294</v>
      </c>
      <c r="H258" s="198">
        <v>10043</v>
      </c>
      <c r="I258" s="198">
        <v>10109</v>
      </c>
      <c r="J258" s="198">
        <v>10810</v>
      </c>
      <c r="K258" s="198">
        <v>10484</v>
      </c>
      <c r="L258" s="198">
        <v>10485</v>
      </c>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c r="BI258" s="198"/>
      <c r="BJ258" s="198"/>
      <c r="BK258" s="198"/>
      <c r="BL258" s="198"/>
      <c r="BM258" s="198"/>
      <c r="BN258" s="198"/>
      <c r="BO258" s="198"/>
      <c r="BP258" s="198"/>
      <c r="BQ258" s="198"/>
      <c r="BR258" s="198"/>
      <c r="BS258" s="198"/>
      <c r="BT258" s="198"/>
      <c r="BU258" s="198"/>
      <c r="BV258" s="198"/>
      <c r="BW258" s="198"/>
      <c r="BX258" s="198"/>
      <c r="BY258" s="198"/>
      <c r="BZ258" s="198"/>
      <c r="CA258" s="198"/>
      <c r="CB258" s="198"/>
      <c r="CC258" s="198"/>
      <c r="CD258" s="198"/>
      <c r="CE258" s="198"/>
      <c r="CF258" s="198"/>
      <c r="CG258" s="198"/>
      <c r="CH258" s="198"/>
      <c r="CI258" s="198"/>
      <c r="CJ258" s="198"/>
      <c r="CK258" s="198"/>
      <c r="CL258" s="198"/>
      <c r="CM258" s="198"/>
      <c r="CN258" s="198"/>
      <c r="CO258" s="198"/>
      <c r="CP258" s="198"/>
      <c r="CQ258" s="198"/>
      <c r="CR258" s="198"/>
      <c r="CS258" s="198"/>
      <c r="CT258" s="198"/>
      <c r="CU258" s="198"/>
      <c r="CV258" s="198"/>
      <c r="CW258" s="198"/>
      <c r="CX258" s="198"/>
      <c r="CY258" s="198"/>
      <c r="CZ258" s="198"/>
      <c r="DA258" s="198"/>
      <c r="DB258" s="198"/>
      <c r="DC258" s="198"/>
      <c r="DD258" s="198"/>
      <c r="DE258" s="198"/>
      <c r="DF258" s="198"/>
      <c r="DG258" s="198"/>
      <c r="DH258" s="198"/>
      <c r="DI258" s="198"/>
      <c r="DJ258" s="198"/>
      <c r="DK258" s="198"/>
      <c r="DL258" s="198"/>
      <c r="DM258" s="198"/>
      <c r="DN258" s="198"/>
      <c r="DO258" s="198"/>
      <c r="DP258" s="198"/>
      <c r="DQ258" s="198"/>
      <c r="DR258" s="198"/>
      <c r="DS258" s="198"/>
      <c r="DT258" s="198"/>
      <c r="DU258" s="198"/>
      <c r="DV258" s="198"/>
      <c r="DW258" s="198"/>
      <c r="DX258" s="198"/>
      <c r="DY258" s="198"/>
      <c r="DZ258" s="198"/>
      <c r="EA258" s="198"/>
      <c r="EB258" s="198"/>
      <c r="EC258" s="199"/>
    </row>
    <row r="259" spans="1:133" s="205" customFormat="1" ht="30" customHeight="1" x14ac:dyDescent="0.35">
      <c r="A259" s="196">
        <v>10295</v>
      </c>
      <c r="B259" s="197" t="s">
        <v>250</v>
      </c>
      <c r="C259" s="198" t="s">
        <v>862</v>
      </c>
      <c r="D259" s="198">
        <v>2900</v>
      </c>
      <c r="E259" s="198">
        <v>10000</v>
      </c>
      <c r="F259" s="198">
        <v>10022</v>
      </c>
      <c r="G259" s="198">
        <v>10295</v>
      </c>
      <c r="H259" s="198">
        <v>10043</v>
      </c>
      <c r="I259" s="198">
        <v>10109</v>
      </c>
      <c r="J259" s="198">
        <v>10486</v>
      </c>
      <c r="K259" s="198">
        <v>10663</v>
      </c>
      <c r="L259" s="198">
        <v>10489</v>
      </c>
      <c r="M259" s="198">
        <v>10490</v>
      </c>
      <c r="N259" s="198">
        <v>10491</v>
      </c>
      <c r="O259" s="198">
        <v>10492</v>
      </c>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198"/>
      <c r="AU259" s="198"/>
      <c r="AV259" s="198"/>
      <c r="AW259" s="198"/>
      <c r="AX259" s="198"/>
      <c r="AY259" s="198"/>
      <c r="AZ259" s="198"/>
      <c r="BA259" s="198"/>
      <c r="BB259" s="198"/>
      <c r="BC259" s="198"/>
      <c r="BD259" s="198"/>
      <c r="BE259" s="198"/>
      <c r="BF259" s="198"/>
      <c r="BG259" s="198"/>
      <c r="BH259" s="198"/>
      <c r="BI259" s="198"/>
      <c r="BJ259" s="198"/>
      <c r="BK259" s="198"/>
      <c r="BL259" s="198"/>
      <c r="BM259" s="198"/>
      <c r="BN259" s="198"/>
      <c r="BO259" s="198"/>
      <c r="BP259" s="198"/>
      <c r="BQ259" s="198"/>
      <c r="BR259" s="198"/>
      <c r="BS259" s="198"/>
      <c r="BT259" s="198"/>
      <c r="BU259" s="198"/>
      <c r="BV259" s="198"/>
      <c r="BW259" s="198"/>
      <c r="BX259" s="198"/>
      <c r="BY259" s="198"/>
      <c r="BZ259" s="198"/>
      <c r="CA259" s="198"/>
      <c r="CB259" s="198"/>
      <c r="CC259" s="198"/>
      <c r="CD259" s="198"/>
      <c r="CE259" s="198"/>
      <c r="CF259" s="198"/>
      <c r="CG259" s="198"/>
      <c r="CH259" s="198"/>
      <c r="CI259" s="198"/>
      <c r="CJ259" s="198"/>
      <c r="CK259" s="198"/>
      <c r="CL259" s="198"/>
      <c r="CM259" s="198"/>
      <c r="CN259" s="198"/>
      <c r="CO259" s="198"/>
      <c r="CP259" s="198"/>
      <c r="CQ259" s="198"/>
      <c r="CR259" s="198"/>
      <c r="CS259" s="198"/>
      <c r="CT259" s="198"/>
      <c r="CU259" s="198"/>
      <c r="CV259" s="198"/>
      <c r="CW259" s="198"/>
      <c r="CX259" s="198"/>
      <c r="CY259" s="198"/>
      <c r="CZ259" s="198"/>
      <c r="DA259" s="198"/>
      <c r="DB259" s="198"/>
      <c r="DC259" s="198"/>
      <c r="DD259" s="198"/>
      <c r="DE259" s="198"/>
      <c r="DF259" s="198"/>
      <c r="DG259" s="198"/>
      <c r="DH259" s="198"/>
      <c r="DI259" s="198"/>
      <c r="DJ259" s="198"/>
      <c r="DK259" s="198"/>
      <c r="DL259" s="198"/>
      <c r="DM259" s="198"/>
      <c r="DN259" s="198"/>
      <c r="DO259" s="198"/>
      <c r="DP259" s="198"/>
      <c r="DQ259" s="198"/>
      <c r="DR259" s="198"/>
      <c r="DS259" s="198"/>
      <c r="DT259" s="198"/>
      <c r="DU259" s="198"/>
      <c r="DV259" s="198"/>
      <c r="DW259" s="198"/>
      <c r="DX259" s="198"/>
      <c r="DY259" s="198"/>
      <c r="DZ259" s="198"/>
      <c r="EA259" s="198"/>
      <c r="EB259" s="198"/>
      <c r="EC259" s="199"/>
    </row>
    <row r="260" spans="1:133" s="205" customFormat="1" ht="30" customHeight="1" x14ac:dyDescent="0.35">
      <c r="A260" s="196">
        <v>10296</v>
      </c>
      <c r="B260" s="197" t="s">
        <v>251</v>
      </c>
      <c r="C260" s="198" t="s">
        <v>863</v>
      </c>
      <c r="D260" s="198">
        <v>2900</v>
      </c>
      <c r="E260" s="198">
        <v>10000</v>
      </c>
      <c r="F260" s="198">
        <v>10022</v>
      </c>
      <c r="G260" s="198">
        <v>10296</v>
      </c>
      <c r="H260" s="198">
        <v>10043</v>
      </c>
      <c r="I260" s="198">
        <v>10110</v>
      </c>
      <c r="J260" s="198">
        <v>10811</v>
      </c>
      <c r="K260" s="198">
        <v>10494</v>
      </c>
      <c r="L260" s="198">
        <v>10495</v>
      </c>
      <c r="M260" s="198">
        <v>10496</v>
      </c>
      <c r="N260" s="198">
        <v>10497</v>
      </c>
      <c r="O260" s="198">
        <v>10498</v>
      </c>
      <c r="P260" s="198">
        <v>10499</v>
      </c>
      <c r="Q260" s="198">
        <v>10500</v>
      </c>
      <c r="R260" s="198">
        <v>10501</v>
      </c>
      <c r="S260" s="198">
        <v>10502</v>
      </c>
      <c r="T260" s="198">
        <v>10503</v>
      </c>
      <c r="U260" s="198">
        <v>10504</v>
      </c>
      <c r="V260" s="198">
        <v>10506</v>
      </c>
      <c r="W260" s="198">
        <v>10664</v>
      </c>
      <c r="X260" s="198">
        <v>10508</v>
      </c>
      <c r="Y260" s="198">
        <v>10665</v>
      </c>
      <c r="Z260" s="198">
        <v>10509</v>
      </c>
      <c r="AA260" s="198">
        <v>10493</v>
      </c>
      <c r="AB260" s="198">
        <v>10510</v>
      </c>
      <c r="AC260" s="198">
        <v>10511</v>
      </c>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198"/>
      <c r="CF260" s="198"/>
      <c r="CG260" s="198"/>
      <c r="CH260" s="198"/>
      <c r="CI260" s="198"/>
      <c r="CJ260" s="198"/>
      <c r="CK260" s="198"/>
      <c r="CL260" s="198"/>
      <c r="CM260" s="198"/>
      <c r="CN260" s="198"/>
      <c r="CO260" s="198"/>
      <c r="CP260" s="198"/>
      <c r="CQ260" s="198"/>
      <c r="CR260" s="198"/>
      <c r="CS260" s="198"/>
      <c r="CT260" s="198"/>
      <c r="CU260" s="198"/>
      <c r="CV260" s="198"/>
      <c r="CW260" s="198"/>
      <c r="CX260" s="198"/>
      <c r="CY260" s="198"/>
      <c r="CZ260" s="198"/>
      <c r="DA260" s="198"/>
      <c r="DB260" s="198"/>
      <c r="DC260" s="198"/>
      <c r="DD260" s="198"/>
      <c r="DE260" s="198"/>
      <c r="DF260" s="198"/>
      <c r="DG260" s="198"/>
      <c r="DH260" s="198"/>
      <c r="DI260" s="198"/>
      <c r="DJ260" s="198"/>
      <c r="DK260" s="198"/>
      <c r="DL260" s="198"/>
      <c r="DM260" s="198"/>
      <c r="DN260" s="198"/>
      <c r="DO260" s="198"/>
      <c r="DP260" s="198"/>
      <c r="DQ260" s="198"/>
      <c r="DR260" s="198"/>
      <c r="DS260" s="198"/>
      <c r="DT260" s="198"/>
      <c r="DU260" s="198"/>
      <c r="DV260" s="198"/>
      <c r="DW260" s="198"/>
      <c r="DX260" s="198"/>
      <c r="DY260" s="198"/>
      <c r="DZ260" s="198"/>
      <c r="EA260" s="198"/>
      <c r="EB260" s="198"/>
      <c r="EC260" s="199"/>
    </row>
    <row r="261" spans="1:133" s="205" customFormat="1" ht="30" customHeight="1" x14ac:dyDescent="0.35">
      <c r="A261" s="196">
        <v>10297</v>
      </c>
      <c r="B261" s="197" t="s">
        <v>252</v>
      </c>
      <c r="C261" s="198" t="s">
        <v>864</v>
      </c>
      <c r="D261" s="198">
        <v>2900</v>
      </c>
      <c r="E261" s="198">
        <v>10000</v>
      </c>
      <c r="F261" s="198">
        <v>10022</v>
      </c>
      <c r="G261" s="198">
        <v>10297</v>
      </c>
      <c r="H261" s="198">
        <v>10043</v>
      </c>
      <c r="I261" s="198">
        <v>10110</v>
      </c>
      <c r="J261" s="198">
        <v>10812</v>
      </c>
      <c r="K261" s="198">
        <v>10512</v>
      </c>
      <c r="L261" s="198">
        <v>10513</v>
      </c>
      <c r="M261" s="198">
        <v>10514</v>
      </c>
      <c r="N261" s="198">
        <v>10666</v>
      </c>
      <c r="O261" s="198">
        <v>10516</v>
      </c>
      <c r="P261" s="198">
        <v>10517</v>
      </c>
      <c r="Q261" s="198">
        <v>10518</v>
      </c>
      <c r="R261" s="198">
        <v>10519</v>
      </c>
      <c r="S261" s="198">
        <v>10520</v>
      </c>
      <c r="T261" s="198">
        <v>10521</v>
      </c>
      <c r="U261" s="198">
        <v>10522</v>
      </c>
      <c r="V261" s="198">
        <v>10523</v>
      </c>
      <c r="W261" s="198">
        <v>10524</v>
      </c>
      <c r="X261" s="198">
        <v>10525</v>
      </c>
      <c r="Y261" s="198">
        <v>10526</v>
      </c>
      <c r="Z261" s="198">
        <v>10527</v>
      </c>
      <c r="AA261" s="198">
        <v>10528</v>
      </c>
      <c r="AB261" s="198">
        <v>10529</v>
      </c>
      <c r="AC261" s="198">
        <v>10530</v>
      </c>
      <c r="AD261" s="198">
        <v>10667</v>
      </c>
      <c r="AE261" s="198">
        <v>10532</v>
      </c>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8"/>
      <c r="BK261" s="198"/>
      <c r="BL261" s="198"/>
      <c r="BM261" s="198"/>
      <c r="BN261" s="198"/>
      <c r="BO261" s="198"/>
      <c r="BP261" s="198"/>
      <c r="BQ261" s="198"/>
      <c r="BR261" s="198"/>
      <c r="BS261" s="198"/>
      <c r="BT261" s="198"/>
      <c r="BU261" s="198"/>
      <c r="BV261" s="198"/>
      <c r="BW261" s="198"/>
      <c r="BX261" s="198"/>
      <c r="BY261" s="198"/>
      <c r="BZ261" s="198"/>
      <c r="CA261" s="198"/>
      <c r="CB261" s="198"/>
      <c r="CC261" s="198"/>
      <c r="CD261" s="198"/>
      <c r="CE261" s="198"/>
      <c r="CF261" s="198"/>
      <c r="CG261" s="198"/>
      <c r="CH261" s="198"/>
      <c r="CI261" s="198"/>
      <c r="CJ261" s="198"/>
      <c r="CK261" s="198"/>
      <c r="CL261" s="198"/>
      <c r="CM261" s="198"/>
      <c r="CN261" s="198"/>
      <c r="CO261" s="198"/>
      <c r="CP261" s="198"/>
      <c r="CQ261" s="198"/>
      <c r="CR261" s="198"/>
      <c r="CS261" s="198"/>
      <c r="CT261" s="198"/>
      <c r="CU261" s="198"/>
      <c r="CV261" s="198"/>
      <c r="CW261" s="198"/>
      <c r="CX261" s="198"/>
      <c r="CY261" s="198"/>
      <c r="CZ261" s="198"/>
      <c r="DA261" s="198"/>
      <c r="DB261" s="198"/>
      <c r="DC261" s="198"/>
      <c r="DD261" s="198"/>
      <c r="DE261" s="198"/>
      <c r="DF261" s="198"/>
      <c r="DG261" s="198"/>
      <c r="DH261" s="198"/>
      <c r="DI261" s="198"/>
      <c r="DJ261" s="198"/>
      <c r="DK261" s="198"/>
      <c r="DL261" s="198"/>
      <c r="DM261" s="198"/>
      <c r="DN261" s="198"/>
      <c r="DO261" s="198"/>
      <c r="DP261" s="198"/>
      <c r="DQ261" s="198"/>
      <c r="DR261" s="198"/>
      <c r="DS261" s="198"/>
      <c r="DT261" s="198"/>
      <c r="DU261" s="198"/>
      <c r="DV261" s="198"/>
      <c r="DW261" s="198"/>
      <c r="DX261" s="198"/>
      <c r="DY261" s="198"/>
      <c r="DZ261" s="198"/>
      <c r="EA261" s="198"/>
      <c r="EB261" s="198"/>
      <c r="EC261" s="199"/>
    </row>
    <row r="262" spans="1:133" s="205" customFormat="1" ht="30" customHeight="1" x14ac:dyDescent="0.35">
      <c r="A262" s="196">
        <v>10298</v>
      </c>
      <c r="B262" s="197" t="s">
        <v>253</v>
      </c>
      <c r="C262" s="198" t="s">
        <v>865</v>
      </c>
      <c r="D262" s="198">
        <v>2900</v>
      </c>
      <c r="E262" s="198">
        <v>10000</v>
      </c>
      <c r="F262" s="198">
        <v>10022</v>
      </c>
      <c r="G262" s="198">
        <v>10298</v>
      </c>
      <c r="H262" s="198">
        <v>10043</v>
      </c>
      <c r="I262" s="198">
        <v>10110</v>
      </c>
      <c r="J262" s="198">
        <v>10813</v>
      </c>
      <c r="K262" s="198">
        <v>10533</v>
      </c>
      <c r="L262" s="198">
        <v>10534</v>
      </c>
      <c r="M262" s="198">
        <v>10535</v>
      </c>
      <c r="N262" s="198">
        <v>10536</v>
      </c>
      <c r="O262" s="198">
        <v>10537</v>
      </c>
      <c r="P262" s="198">
        <v>10668</v>
      </c>
      <c r="Q262" s="198">
        <v>10539</v>
      </c>
      <c r="R262" s="198">
        <v>10540</v>
      </c>
      <c r="S262" s="198">
        <v>10541</v>
      </c>
      <c r="T262" s="198">
        <v>10542</v>
      </c>
      <c r="U262" s="198">
        <v>10543</v>
      </c>
      <c r="V262" s="198">
        <v>10544</v>
      </c>
      <c r="W262" s="198">
        <v>10545</v>
      </c>
      <c r="X262" s="198">
        <v>10546</v>
      </c>
      <c r="Y262" s="198">
        <v>10547</v>
      </c>
      <c r="Z262" s="198">
        <v>10548</v>
      </c>
      <c r="AA262" s="198">
        <v>10669</v>
      </c>
      <c r="AB262" s="198">
        <v>10670</v>
      </c>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c r="BV262" s="198"/>
      <c r="BW262" s="198"/>
      <c r="BX262" s="198"/>
      <c r="BY262" s="198"/>
      <c r="BZ262" s="198"/>
      <c r="CA262" s="198"/>
      <c r="CB262" s="198"/>
      <c r="CC262" s="198"/>
      <c r="CD262" s="198"/>
      <c r="CE262" s="198"/>
      <c r="CF262" s="198"/>
      <c r="CG262" s="198"/>
      <c r="CH262" s="198"/>
      <c r="CI262" s="198"/>
      <c r="CJ262" s="198"/>
      <c r="CK262" s="198"/>
      <c r="CL262" s="198"/>
      <c r="CM262" s="198"/>
      <c r="CN262" s="198"/>
      <c r="CO262" s="198"/>
      <c r="CP262" s="198"/>
      <c r="CQ262" s="198"/>
      <c r="CR262" s="198"/>
      <c r="CS262" s="198"/>
      <c r="CT262" s="198"/>
      <c r="CU262" s="198"/>
      <c r="CV262" s="198"/>
      <c r="CW262" s="198"/>
      <c r="CX262" s="198"/>
      <c r="CY262" s="198"/>
      <c r="CZ262" s="198"/>
      <c r="DA262" s="198"/>
      <c r="DB262" s="198"/>
      <c r="DC262" s="198"/>
      <c r="DD262" s="198"/>
      <c r="DE262" s="198"/>
      <c r="DF262" s="198"/>
      <c r="DG262" s="198"/>
      <c r="DH262" s="198"/>
      <c r="DI262" s="198"/>
      <c r="DJ262" s="198"/>
      <c r="DK262" s="198"/>
      <c r="DL262" s="198"/>
      <c r="DM262" s="198"/>
      <c r="DN262" s="198"/>
      <c r="DO262" s="198"/>
      <c r="DP262" s="198"/>
      <c r="DQ262" s="198"/>
      <c r="DR262" s="198"/>
      <c r="DS262" s="198"/>
      <c r="DT262" s="198"/>
      <c r="DU262" s="198"/>
      <c r="DV262" s="198"/>
      <c r="DW262" s="198"/>
      <c r="DX262" s="198"/>
      <c r="DY262" s="198"/>
      <c r="DZ262" s="198"/>
      <c r="EA262" s="198"/>
      <c r="EB262" s="198"/>
      <c r="EC262" s="199"/>
    </row>
    <row r="263" spans="1:133" s="205" customFormat="1" ht="30" customHeight="1" x14ac:dyDescent="0.35">
      <c r="A263" s="196">
        <v>10634</v>
      </c>
      <c r="B263" s="197" t="s">
        <v>277</v>
      </c>
      <c r="C263" s="198" t="s">
        <v>889</v>
      </c>
      <c r="D263" s="198">
        <v>2900</v>
      </c>
      <c r="E263" s="198">
        <v>10000</v>
      </c>
      <c r="F263" s="198">
        <v>10022</v>
      </c>
      <c r="G263" s="198">
        <v>10634</v>
      </c>
      <c r="H263" s="198">
        <v>10043</v>
      </c>
      <c r="I263" s="198">
        <v>10110</v>
      </c>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8"/>
      <c r="BS263" s="198"/>
      <c r="BT263" s="198"/>
      <c r="BU263" s="198"/>
      <c r="BV263" s="198"/>
      <c r="BW263" s="198"/>
      <c r="BX263" s="198"/>
      <c r="BY263" s="198"/>
      <c r="BZ263" s="198"/>
      <c r="CA263" s="198"/>
      <c r="CB263" s="198"/>
      <c r="CC263" s="198"/>
      <c r="CD263" s="198"/>
      <c r="CE263" s="198"/>
      <c r="CF263" s="198"/>
      <c r="CG263" s="198"/>
      <c r="CH263" s="198"/>
      <c r="CI263" s="198"/>
      <c r="CJ263" s="198"/>
      <c r="CK263" s="198"/>
      <c r="CL263" s="198"/>
      <c r="CM263" s="198"/>
      <c r="CN263" s="198"/>
      <c r="CO263" s="198"/>
      <c r="CP263" s="198"/>
      <c r="CQ263" s="198"/>
      <c r="CR263" s="198"/>
      <c r="CS263" s="198"/>
      <c r="CT263" s="198"/>
      <c r="CU263" s="198"/>
      <c r="CV263" s="198"/>
      <c r="CW263" s="198"/>
      <c r="CX263" s="198"/>
      <c r="CY263" s="198"/>
      <c r="CZ263" s="198"/>
      <c r="DA263" s="198"/>
      <c r="DB263" s="198"/>
      <c r="DC263" s="198"/>
      <c r="DD263" s="198"/>
      <c r="DE263" s="198"/>
      <c r="DF263" s="198"/>
      <c r="DG263" s="198"/>
      <c r="DH263" s="198"/>
      <c r="DI263" s="198"/>
      <c r="DJ263" s="198"/>
      <c r="DK263" s="198"/>
      <c r="DL263" s="198"/>
      <c r="DM263" s="198"/>
      <c r="DN263" s="198"/>
      <c r="DO263" s="198"/>
      <c r="DP263" s="198"/>
      <c r="DQ263" s="198"/>
      <c r="DR263" s="198"/>
      <c r="DS263" s="198"/>
      <c r="DT263" s="198"/>
      <c r="DU263" s="198"/>
      <c r="DV263" s="198"/>
      <c r="DW263" s="198"/>
      <c r="DX263" s="198"/>
      <c r="DY263" s="198"/>
      <c r="DZ263" s="198"/>
      <c r="EA263" s="198"/>
      <c r="EB263" s="198"/>
      <c r="EC263" s="199"/>
    </row>
    <row r="264" spans="1:133" s="205" customFormat="1" ht="30" customHeight="1" x14ac:dyDescent="0.35">
      <c r="A264" s="196">
        <v>10300</v>
      </c>
      <c r="B264" s="197" t="s">
        <v>254</v>
      </c>
      <c r="C264" s="198" t="s">
        <v>866</v>
      </c>
      <c r="D264" s="198">
        <v>2900</v>
      </c>
      <c r="E264" s="198">
        <v>10000</v>
      </c>
      <c r="F264" s="198">
        <v>10022</v>
      </c>
      <c r="G264" s="198">
        <v>10300</v>
      </c>
      <c r="H264" s="198">
        <v>10043</v>
      </c>
      <c r="I264" s="198">
        <v>10111</v>
      </c>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c r="BV264" s="198"/>
      <c r="BW264" s="198"/>
      <c r="BX264" s="198"/>
      <c r="BY264" s="198"/>
      <c r="BZ264" s="198"/>
      <c r="CA264" s="198"/>
      <c r="CB264" s="198"/>
      <c r="CC264" s="198"/>
      <c r="CD264" s="198"/>
      <c r="CE264" s="198"/>
      <c r="CF264" s="198"/>
      <c r="CG264" s="198"/>
      <c r="CH264" s="198"/>
      <c r="CI264" s="198"/>
      <c r="CJ264" s="198"/>
      <c r="CK264" s="198"/>
      <c r="CL264" s="198"/>
      <c r="CM264" s="198"/>
      <c r="CN264" s="198"/>
      <c r="CO264" s="198"/>
      <c r="CP264" s="198"/>
      <c r="CQ264" s="198"/>
      <c r="CR264" s="198"/>
      <c r="CS264" s="198"/>
      <c r="CT264" s="198"/>
      <c r="CU264" s="198"/>
      <c r="CV264" s="198"/>
      <c r="CW264" s="198"/>
      <c r="CX264" s="198"/>
      <c r="CY264" s="198"/>
      <c r="CZ264" s="198"/>
      <c r="DA264" s="198"/>
      <c r="DB264" s="198"/>
      <c r="DC264" s="198"/>
      <c r="DD264" s="198"/>
      <c r="DE264" s="198"/>
      <c r="DF264" s="198"/>
      <c r="DG264" s="198"/>
      <c r="DH264" s="198"/>
      <c r="DI264" s="198"/>
      <c r="DJ264" s="198"/>
      <c r="DK264" s="198"/>
      <c r="DL264" s="198"/>
      <c r="DM264" s="198"/>
      <c r="DN264" s="198"/>
      <c r="DO264" s="198"/>
      <c r="DP264" s="198"/>
      <c r="DQ264" s="198"/>
      <c r="DR264" s="198"/>
      <c r="DS264" s="198"/>
      <c r="DT264" s="198"/>
      <c r="DU264" s="198"/>
      <c r="DV264" s="198"/>
      <c r="DW264" s="198"/>
      <c r="DX264" s="198"/>
      <c r="DY264" s="198"/>
      <c r="DZ264" s="198"/>
      <c r="EA264" s="198"/>
      <c r="EB264" s="198"/>
      <c r="EC264" s="199"/>
    </row>
    <row r="265" spans="1:133" s="205" customFormat="1" ht="30" customHeight="1" x14ac:dyDescent="0.35">
      <c r="A265" s="196">
        <v>10301</v>
      </c>
      <c r="B265" s="197" t="s">
        <v>255</v>
      </c>
      <c r="C265" s="198" t="s">
        <v>867</v>
      </c>
      <c r="D265" s="198">
        <v>2900</v>
      </c>
      <c r="E265" s="198">
        <v>10000</v>
      </c>
      <c r="F265" s="198">
        <v>10022</v>
      </c>
      <c r="G265" s="198">
        <v>10301</v>
      </c>
      <c r="H265" s="198">
        <v>10043</v>
      </c>
      <c r="I265" s="198">
        <v>10111</v>
      </c>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198"/>
      <c r="AU265" s="198"/>
      <c r="AV265" s="198"/>
      <c r="AW265" s="198"/>
      <c r="AX265" s="198"/>
      <c r="AY265" s="198"/>
      <c r="AZ265" s="198"/>
      <c r="BA265" s="198"/>
      <c r="BB265" s="198"/>
      <c r="BC265" s="198"/>
      <c r="BD265" s="198"/>
      <c r="BE265" s="198"/>
      <c r="BF265" s="198"/>
      <c r="BG265" s="198"/>
      <c r="BH265" s="198"/>
      <c r="BI265" s="198"/>
      <c r="BJ265" s="198"/>
      <c r="BK265" s="198"/>
      <c r="BL265" s="198"/>
      <c r="BM265" s="198"/>
      <c r="BN265" s="198"/>
      <c r="BO265" s="198"/>
      <c r="BP265" s="198"/>
      <c r="BQ265" s="198"/>
      <c r="BR265" s="198"/>
      <c r="BS265" s="198"/>
      <c r="BT265" s="198"/>
      <c r="BU265" s="198"/>
      <c r="BV265" s="198"/>
      <c r="BW265" s="198"/>
      <c r="BX265" s="198"/>
      <c r="BY265" s="198"/>
      <c r="BZ265" s="198"/>
      <c r="CA265" s="198"/>
      <c r="CB265" s="198"/>
      <c r="CC265" s="198"/>
      <c r="CD265" s="198"/>
      <c r="CE265" s="198"/>
      <c r="CF265" s="198"/>
      <c r="CG265" s="198"/>
      <c r="CH265" s="198"/>
      <c r="CI265" s="198"/>
      <c r="CJ265" s="198"/>
      <c r="CK265" s="198"/>
      <c r="CL265" s="198"/>
      <c r="CM265" s="198"/>
      <c r="CN265" s="198"/>
      <c r="CO265" s="198"/>
      <c r="CP265" s="198"/>
      <c r="CQ265" s="198"/>
      <c r="CR265" s="198"/>
      <c r="CS265" s="198"/>
      <c r="CT265" s="198"/>
      <c r="CU265" s="198"/>
      <c r="CV265" s="198"/>
      <c r="CW265" s="198"/>
      <c r="CX265" s="198"/>
      <c r="CY265" s="198"/>
      <c r="CZ265" s="198"/>
      <c r="DA265" s="198"/>
      <c r="DB265" s="198"/>
      <c r="DC265" s="198"/>
      <c r="DD265" s="198"/>
      <c r="DE265" s="198"/>
      <c r="DF265" s="198"/>
      <c r="DG265" s="198"/>
      <c r="DH265" s="198"/>
      <c r="DI265" s="198"/>
      <c r="DJ265" s="198"/>
      <c r="DK265" s="198"/>
      <c r="DL265" s="198"/>
      <c r="DM265" s="198"/>
      <c r="DN265" s="198"/>
      <c r="DO265" s="198"/>
      <c r="DP265" s="198"/>
      <c r="DQ265" s="198"/>
      <c r="DR265" s="198"/>
      <c r="DS265" s="198"/>
      <c r="DT265" s="198"/>
      <c r="DU265" s="198"/>
      <c r="DV265" s="198"/>
      <c r="DW265" s="198"/>
      <c r="DX265" s="198"/>
      <c r="DY265" s="198"/>
      <c r="DZ265" s="198"/>
      <c r="EA265" s="198"/>
      <c r="EB265" s="198"/>
      <c r="EC265" s="199"/>
    </row>
    <row r="266" spans="1:133" s="205" customFormat="1" ht="30" customHeight="1" x14ac:dyDescent="0.35">
      <c r="A266" s="196">
        <v>10302</v>
      </c>
      <c r="B266" s="197" t="s">
        <v>256</v>
      </c>
      <c r="C266" s="198" t="s">
        <v>868</v>
      </c>
      <c r="D266" s="198">
        <v>2900</v>
      </c>
      <c r="E266" s="198">
        <v>10000</v>
      </c>
      <c r="F266" s="198">
        <v>10022</v>
      </c>
      <c r="G266" s="198">
        <v>10302</v>
      </c>
      <c r="H266" s="198">
        <v>10043</v>
      </c>
      <c r="I266" s="198">
        <v>10112</v>
      </c>
      <c r="J266" s="198">
        <v>10814</v>
      </c>
      <c r="K266" s="198">
        <v>10551</v>
      </c>
      <c r="L266" s="198">
        <v>10552</v>
      </c>
      <c r="M266" s="198">
        <v>10553</v>
      </c>
      <c r="N266" s="198">
        <v>10554</v>
      </c>
      <c r="O266" s="198">
        <v>10555</v>
      </c>
      <c r="P266" s="198">
        <v>10556</v>
      </c>
      <c r="Q266" s="198">
        <v>10557</v>
      </c>
      <c r="R266" s="198">
        <v>10840</v>
      </c>
      <c r="S266" s="198">
        <v>10558</v>
      </c>
      <c r="T266" s="198"/>
      <c r="U266" s="198"/>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c r="BI266" s="198"/>
      <c r="BJ266" s="198"/>
      <c r="BK266" s="198"/>
      <c r="BL266" s="198"/>
      <c r="BM266" s="198"/>
      <c r="BN266" s="198"/>
      <c r="BO266" s="198"/>
      <c r="BP266" s="198"/>
      <c r="BQ266" s="198"/>
      <c r="BR266" s="198"/>
      <c r="BS266" s="198"/>
      <c r="BT266" s="198"/>
      <c r="BU266" s="198"/>
      <c r="BV266" s="198"/>
      <c r="BW266" s="198"/>
      <c r="BX266" s="198"/>
      <c r="BY266" s="198"/>
      <c r="BZ266" s="198"/>
      <c r="CA266" s="198"/>
      <c r="CB266" s="198"/>
      <c r="CC266" s="198"/>
      <c r="CD266" s="198"/>
      <c r="CE266" s="198"/>
      <c r="CF266" s="198"/>
      <c r="CG266" s="198"/>
      <c r="CH266" s="198"/>
      <c r="CI266" s="198"/>
      <c r="CJ266" s="198"/>
      <c r="CK266" s="198"/>
      <c r="CL266" s="198"/>
      <c r="CM266" s="198"/>
      <c r="CN266" s="198"/>
      <c r="CO266" s="198"/>
      <c r="CP266" s="198"/>
      <c r="CQ266" s="198"/>
      <c r="CR266" s="198"/>
      <c r="CS266" s="198"/>
      <c r="CT266" s="198"/>
      <c r="CU266" s="198"/>
      <c r="CV266" s="198"/>
      <c r="CW266" s="198"/>
      <c r="CX266" s="198"/>
      <c r="CY266" s="198"/>
      <c r="CZ266" s="198"/>
      <c r="DA266" s="198"/>
      <c r="DB266" s="198"/>
      <c r="DC266" s="198"/>
      <c r="DD266" s="198"/>
      <c r="DE266" s="198"/>
      <c r="DF266" s="198"/>
      <c r="DG266" s="198"/>
      <c r="DH266" s="198"/>
      <c r="DI266" s="198"/>
      <c r="DJ266" s="198"/>
      <c r="DK266" s="198"/>
      <c r="DL266" s="198"/>
      <c r="DM266" s="198"/>
      <c r="DN266" s="198"/>
      <c r="DO266" s="198"/>
      <c r="DP266" s="198"/>
      <c r="DQ266" s="198"/>
      <c r="DR266" s="198"/>
      <c r="DS266" s="198"/>
      <c r="DT266" s="198"/>
      <c r="DU266" s="198"/>
      <c r="DV266" s="198"/>
      <c r="DW266" s="198"/>
      <c r="DX266" s="198"/>
      <c r="DY266" s="198"/>
      <c r="DZ266" s="198"/>
      <c r="EA266" s="198"/>
      <c r="EB266" s="198"/>
      <c r="EC266" s="199"/>
    </row>
    <row r="267" spans="1:133" s="205" customFormat="1" ht="30" customHeight="1" x14ac:dyDescent="0.35">
      <c r="A267" s="196">
        <v>10303</v>
      </c>
      <c r="B267" s="197" t="s">
        <v>257</v>
      </c>
      <c r="C267" s="198" t="s">
        <v>869</v>
      </c>
      <c r="D267" s="198">
        <v>2900</v>
      </c>
      <c r="E267" s="198">
        <v>10000</v>
      </c>
      <c r="F267" s="198">
        <v>10022</v>
      </c>
      <c r="G267" s="198">
        <v>10303</v>
      </c>
      <c r="H267" s="198">
        <v>10043</v>
      </c>
      <c r="I267" s="198">
        <v>10112</v>
      </c>
      <c r="J267" s="198">
        <v>10560</v>
      </c>
      <c r="K267" s="198">
        <v>10562</v>
      </c>
      <c r="L267" s="198">
        <v>10563</v>
      </c>
      <c r="M267" s="198">
        <v>10564</v>
      </c>
      <c r="N267" s="198">
        <v>10671</v>
      </c>
      <c r="O267" s="198">
        <v>10841</v>
      </c>
      <c r="P267" s="198">
        <v>10566</v>
      </c>
      <c r="Q267" s="198">
        <v>10567</v>
      </c>
      <c r="R267" s="198">
        <v>10672</v>
      </c>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8"/>
      <c r="AY267" s="198"/>
      <c r="AZ267" s="198"/>
      <c r="BA267" s="198"/>
      <c r="BB267" s="198"/>
      <c r="BC267" s="198"/>
      <c r="BD267" s="198"/>
      <c r="BE267" s="198"/>
      <c r="BF267" s="198"/>
      <c r="BG267" s="198"/>
      <c r="BH267" s="198"/>
      <c r="BI267" s="198"/>
      <c r="BJ267" s="198"/>
      <c r="BK267" s="198"/>
      <c r="BL267" s="198"/>
      <c r="BM267" s="198"/>
      <c r="BN267" s="198"/>
      <c r="BO267" s="198"/>
      <c r="BP267" s="198"/>
      <c r="BQ267" s="198"/>
      <c r="BR267" s="198"/>
      <c r="BS267" s="198"/>
      <c r="BT267" s="198"/>
      <c r="BU267" s="198"/>
      <c r="BV267" s="198"/>
      <c r="BW267" s="198"/>
      <c r="BX267" s="198"/>
      <c r="BY267" s="198"/>
      <c r="BZ267" s="198"/>
      <c r="CA267" s="198"/>
      <c r="CB267" s="198"/>
      <c r="CC267" s="198"/>
      <c r="CD267" s="198"/>
      <c r="CE267" s="198"/>
      <c r="CF267" s="198"/>
      <c r="CG267" s="198"/>
      <c r="CH267" s="198"/>
      <c r="CI267" s="198"/>
      <c r="CJ267" s="198"/>
      <c r="CK267" s="198"/>
      <c r="CL267" s="198"/>
      <c r="CM267" s="198"/>
      <c r="CN267" s="198"/>
      <c r="CO267" s="198"/>
      <c r="CP267" s="198"/>
      <c r="CQ267" s="198"/>
      <c r="CR267" s="198"/>
      <c r="CS267" s="198"/>
      <c r="CT267" s="198"/>
      <c r="CU267" s="198"/>
      <c r="CV267" s="198"/>
      <c r="CW267" s="198"/>
      <c r="CX267" s="198"/>
      <c r="CY267" s="198"/>
      <c r="CZ267" s="198"/>
      <c r="DA267" s="198"/>
      <c r="DB267" s="198"/>
      <c r="DC267" s="198"/>
      <c r="DD267" s="198"/>
      <c r="DE267" s="198"/>
      <c r="DF267" s="198"/>
      <c r="DG267" s="198"/>
      <c r="DH267" s="198"/>
      <c r="DI267" s="198"/>
      <c r="DJ267" s="198"/>
      <c r="DK267" s="198"/>
      <c r="DL267" s="198"/>
      <c r="DM267" s="198"/>
      <c r="DN267" s="198"/>
      <c r="DO267" s="198"/>
      <c r="DP267" s="198"/>
      <c r="DQ267" s="198"/>
      <c r="DR267" s="198"/>
      <c r="DS267" s="198"/>
      <c r="DT267" s="198"/>
      <c r="DU267" s="198"/>
      <c r="DV267" s="198"/>
      <c r="DW267" s="198"/>
      <c r="DX267" s="198"/>
      <c r="DY267" s="198"/>
      <c r="DZ267" s="198"/>
      <c r="EA267" s="198"/>
      <c r="EB267" s="198"/>
      <c r="EC267" s="199"/>
    </row>
    <row r="268" spans="1:133" s="205" customFormat="1" ht="30" customHeight="1" x14ac:dyDescent="0.35">
      <c r="A268" s="196">
        <v>10304</v>
      </c>
      <c r="B268" s="197" t="s">
        <v>258</v>
      </c>
      <c r="C268" s="198" t="s">
        <v>870</v>
      </c>
      <c r="D268" s="198">
        <v>2900</v>
      </c>
      <c r="E268" s="198">
        <v>10000</v>
      </c>
      <c r="F268" s="198">
        <v>10022</v>
      </c>
      <c r="G268" s="198">
        <v>10304</v>
      </c>
      <c r="H268" s="198">
        <v>10043</v>
      </c>
      <c r="I268" s="198">
        <v>10112</v>
      </c>
      <c r="J268" s="198">
        <v>10569</v>
      </c>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c r="BI268" s="198"/>
      <c r="BJ268" s="198"/>
      <c r="BK268" s="198"/>
      <c r="BL268" s="198"/>
      <c r="BM268" s="198"/>
      <c r="BN268" s="198"/>
      <c r="BO268" s="198"/>
      <c r="BP268" s="198"/>
      <c r="BQ268" s="198"/>
      <c r="BR268" s="198"/>
      <c r="BS268" s="198"/>
      <c r="BT268" s="198"/>
      <c r="BU268" s="198"/>
      <c r="BV268" s="198"/>
      <c r="BW268" s="198"/>
      <c r="BX268" s="198"/>
      <c r="BY268" s="198"/>
      <c r="BZ268" s="198"/>
      <c r="CA268" s="198"/>
      <c r="CB268" s="198"/>
      <c r="CC268" s="198"/>
      <c r="CD268" s="198"/>
      <c r="CE268" s="198"/>
      <c r="CF268" s="198"/>
      <c r="CG268" s="198"/>
      <c r="CH268" s="198"/>
      <c r="CI268" s="198"/>
      <c r="CJ268" s="198"/>
      <c r="CK268" s="198"/>
      <c r="CL268" s="198"/>
      <c r="CM268" s="198"/>
      <c r="CN268" s="198"/>
      <c r="CO268" s="198"/>
      <c r="CP268" s="198"/>
      <c r="CQ268" s="198"/>
      <c r="CR268" s="198"/>
      <c r="CS268" s="198"/>
      <c r="CT268" s="198"/>
      <c r="CU268" s="198"/>
      <c r="CV268" s="198"/>
      <c r="CW268" s="198"/>
      <c r="CX268" s="198"/>
      <c r="CY268" s="198"/>
      <c r="CZ268" s="198"/>
      <c r="DA268" s="198"/>
      <c r="DB268" s="198"/>
      <c r="DC268" s="198"/>
      <c r="DD268" s="198"/>
      <c r="DE268" s="198"/>
      <c r="DF268" s="198"/>
      <c r="DG268" s="198"/>
      <c r="DH268" s="198"/>
      <c r="DI268" s="198"/>
      <c r="DJ268" s="198"/>
      <c r="DK268" s="198"/>
      <c r="DL268" s="198"/>
      <c r="DM268" s="198"/>
      <c r="DN268" s="198"/>
      <c r="DO268" s="198"/>
      <c r="DP268" s="198"/>
      <c r="DQ268" s="198"/>
      <c r="DR268" s="198"/>
      <c r="DS268" s="198"/>
      <c r="DT268" s="198"/>
      <c r="DU268" s="198"/>
      <c r="DV268" s="198"/>
      <c r="DW268" s="198"/>
      <c r="DX268" s="198"/>
      <c r="DY268" s="198"/>
      <c r="DZ268" s="198"/>
      <c r="EA268" s="198"/>
      <c r="EB268" s="198"/>
      <c r="EC268" s="199"/>
    </row>
    <row r="269" spans="1:133" s="205" customFormat="1" ht="30" customHeight="1" x14ac:dyDescent="0.35">
      <c r="A269" s="196">
        <v>10305</v>
      </c>
      <c r="B269" s="197" t="s">
        <v>259</v>
      </c>
      <c r="C269" s="198" t="s">
        <v>871</v>
      </c>
      <c r="D269" s="198">
        <v>2900</v>
      </c>
      <c r="E269" s="198">
        <v>10000</v>
      </c>
      <c r="F269" s="198">
        <v>10022</v>
      </c>
      <c r="G269" s="198">
        <v>10305</v>
      </c>
      <c r="H269" s="198">
        <v>10043</v>
      </c>
      <c r="I269" s="198">
        <v>10113</v>
      </c>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c r="AW269" s="198"/>
      <c r="AX269" s="198"/>
      <c r="AY269" s="198"/>
      <c r="AZ269" s="198"/>
      <c r="BA269" s="198"/>
      <c r="BB269" s="198"/>
      <c r="BC269" s="198"/>
      <c r="BD269" s="198"/>
      <c r="BE269" s="198"/>
      <c r="BF269" s="198"/>
      <c r="BG269" s="198"/>
      <c r="BH269" s="198"/>
      <c r="BI269" s="198"/>
      <c r="BJ269" s="198"/>
      <c r="BK269" s="198"/>
      <c r="BL269" s="198"/>
      <c r="BM269" s="198"/>
      <c r="BN269" s="198"/>
      <c r="BO269" s="198"/>
      <c r="BP269" s="198"/>
      <c r="BQ269" s="198"/>
      <c r="BR269" s="198"/>
      <c r="BS269" s="198"/>
      <c r="BT269" s="198"/>
      <c r="BU269" s="198"/>
      <c r="BV269" s="198"/>
      <c r="BW269" s="198"/>
      <c r="BX269" s="198"/>
      <c r="BY269" s="198"/>
      <c r="BZ269" s="198"/>
      <c r="CA269" s="198"/>
      <c r="CB269" s="198"/>
      <c r="CC269" s="198"/>
      <c r="CD269" s="198"/>
      <c r="CE269" s="198"/>
      <c r="CF269" s="198"/>
      <c r="CG269" s="198"/>
      <c r="CH269" s="198"/>
      <c r="CI269" s="198"/>
      <c r="CJ269" s="198"/>
      <c r="CK269" s="198"/>
      <c r="CL269" s="198"/>
      <c r="CM269" s="198"/>
      <c r="CN269" s="198"/>
      <c r="CO269" s="198"/>
      <c r="CP269" s="198"/>
      <c r="CQ269" s="198"/>
      <c r="CR269" s="198"/>
      <c r="CS269" s="198"/>
      <c r="CT269" s="198"/>
      <c r="CU269" s="198"/>
      <c r="CV269" s="198"/>
      <c r="CW269" s="198"/>
      <c r="CX269" s="198"/>
      <c r="CY269" s="198"/>
      <c r="CZ269" s="198"/>
      <c r="DA269" s="198"/>
      <c r="DB269" s="198"/>
      <c r="DC269" s="198"/>
      <c r="DD269" s="198"/>
      <c r="DE269" s="198"/>
      <c r="DF269" s="198"/>
      <c r="DG269" s="198"/>
      <c r="DH269" s="198"/>
      <c r="DI269" s="198"/>
      <c r="DJ269" s="198"/>
      <c r="DK269" s="198"/>
      <c r="DL269" s="198"/>
      <c r="DM269" s="198"/>
      <c r="DN269" s="198"/>
      <c r="DO269" s="198"/>
      <c r="DP269" s="198"/>
      <c r="DQ269" s="198"/>
      <c r="DR269" s="198"/>
      <c r="DS269" s="198"/>
      <c r="DT269" s="198"/>
      <c r="DU269" s="198"/>
      <c r="DV269" s="198"/>
      <c r="DW269" s="198"/>
      <c r="DX269" s="198"/>
      <c r="DY269" s="198"/>
      <c r="DZ269" s="198"/>
      <c r="EA269" s="198"/>
      <c r="EB269" s="198"/>
      <c r="EC269" s="199"/>
    </row>
    <row r="270" spans="1:133" s="205" customFormat="1" ht="30" customHeight="1" x14ac:dyDescent="0.35">
      <c r="A270" s="196">
        <v>10306</v>
      </c>
      <c r="B270" s="197" t="s">
        <v>260</v>
      </c>
      <c r="C270" s="198" t="s">
        <v>872</v>
      </c>
      <c r="D270" s="198">
        <v>2900</v>
      </c>
      <c r="E270" s="198">
        <v>10000</v>
      </c>
      <c r="F270" s="198">
        <v>10022</v>
      </c>
      <c r="G270" s="198">
        <v>10306</v>
      </c>
      <c r="H270" s="198">
        <v>10043</v>
      </c>
      <c r="I270" s="198">
        <v>10113</v>
      </c>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198"/>
      <c r="AU270" s="198"/>
      <c r="AV270" s="198"/>
      <c r="AW270" s="198"/>
      <c r="AX270" s="198"/>
      <c r="AY270" s="198"/>
      <c r="AZ270" s="198"/>
      <c r="BA270" s="198"/>
      <c r="BB270" s="198"/>
      <c r="BC270" s="198"/>
      <c r="BD270" s="198"/>
      <c r="BE270" s="198"/>
      <c r="BF270" s="198"/>
      <c r="BG270" s="198"/>
      <c r="BH270" s="198"/>
      <c r="BI270" s="198"/>
      <c r="BJ270" s="198"/>
      <c r="BK270" s="198"/>
      <c r="BL270" s="198"/>
      <c r="BM270" s="198"/>
      <c r="BN270" s="198"/>
      <c r="BO270" s="198"/>
      <c r="BP270" s="198"/>
      <c r="BQ270" s="198"/>
      <c r="BR270" s="198"/>
      <c r="BS270" s="198"/>
      <c r="BT270" s="198"/>
      <c r="BU270" s="198"/>
      <c r="BV270" s="198"/>
      <c r="BW270" s="198"/>
      <c r="BX270" s="198"/>
      <c r="BY270" s="198"/>
      <c r="BZ270" s="198"/>
      <c r="CA270" s="198"/>
      <c r="CB270" s="198"/>
      <c r="CC270" s="198"/>
      <c r="CD270" s="198"/>
      <c r="CE270" s="198"/>
      <c r="CF270" s="198"/>
      <c r="CG270" s="198"/>
      <c r="CH270" s="198"/>
      <c r="CI270" s="198"/>
      <c r="CJ270" s="198"/>
      <c r="CK270" s="198"/>
      <c r="CL270" s="198"/>
      <c r="CM270" s="198"/>
      <c r="CN270" s="198"/>
      <c r="CO270" s="198"/>
      <c r="CP270" s="198"/>
      <c r="CQ270" s="198"/>
      <c r="CR270" s="198"/>
      <c r="CS270" s="198"/>
      <c r="CT270" s="198"/>
      <c r="CU270" s="198"/>
      <c r="CV270" s="198"/>
      <c r="CW270" s="198"/>
      <c r="CX270" s="198"/>
      <c r="CY270" s="198"/>
      <c r="CZ270" s="198"/>
      <c r="DA270" s="198"/>
      <c r="DB270" s="198"/>
      <c r="DC270" s="198"/>
      <c r="DD270" s="198"/>
      <c r="DE270" s="198"/>
      <c r="DF270" s="198"/>
      <c r="DG270" s="198"/>
      <c r="DH270" s="198"/>
      <c r="DI270" s="198"/>
      <c r="DJ270" s="198"/>
      <c r="DK270" s="198"/>
      <c r="DL270" s="198"/>
      <c r="DM270" s="198"/>
      <c r="DN270" s="198"/>
      <c r="DO270" s="198"/>
      <c r="DP270" s="198"/>
      <c r="DQ270" s="198"/>
      <c r="DR270" s="198"/>
      <c r="DS270" s="198"/>
      <c r="DT270" s="198"/>
      <c r="DU270" s="198"/>
      <c r="DV270" s="198"/>
      <c r="DW270" s="198"/>
      <c r="DX270" s="198"/>
      <c r="DY270" s="198"/>
      <c r="DZ270" s="198"/>
      <c r="EA270" s="198"/>
      <c r="EB270" s="198"/>
      <c r="EC270" s="199"/>
    </row>
    <row r="271" spans="1:133" s="205" customFormat="1" ht="30" customHeight="1" x14ac:dyDescent="0.35">
      <c r="A271" s="196">
        <v>10307</v>
      </c>
      <c r="B271" s="197" t="s">
        <v>261</v>
      </c>
      <c r="C271" s="198" t="s">
        <v>873</v>
      </c>
      <c r="D271" s="198">
        <v>2900</v>
      </c>
      <c r="E271" s="198">
        <v>10000</v>
      </c>
      <c r="F271" s="198">
        <v>10022</v>
      </c>
      <c r="G271" s="198">
        <v>10307</v>
      </c>
      <c r="H271" s="198">
        <v>10043</v>
      </c>
      <c r="I271" s="198">
        <v>10113</v>
      </c>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198"/>
      <c r="AU271" s="198"/>
      <c r="AV271" s="198"/>
      <c r="AW271" s="198"/>
      <c r="AX271" s="198"/>
      <c r="AY271" s="198"/>
      <c r="AZ271" s="198"/>
      <c r="BA271" s="198"/>
      <c r="BB271" s="198"/>
      <c r="BC271" s="198"/>
      <c r="BD271" s="198"/>
      <c r="BE271" s="198"/>
      <c r="BF271" s="198"/>
      <c r="BG271" s="198"/>
      <c r="BH271" s="198"/>
      <c r="BI271" s="198"/>
      <c r="BJ271" s="198"/>
      <c r="BK271" s="198"/>
      <c r="BL271" s="198"/>
      <c r="BM271" s="198"/>
      <c r="BN271" s="198"/>
      <c r="BO271" s="198"/>
      <c r="BP271" s="198"/>
      <c r="BQ271" s="198"/>
      <c r="BR271" s="198"/>
      <c r="BS271" s="198"/>
      <c r="BT271" s="198"/>
      <c r="BU271" s="198"/>
      <c r="BV271" s="198"/>
      <c r="BW271" s="198"/>
      <c r="BX271" s="198"/>
      <c r="BY271" s="198"/>
      <c r="BZ271" s="198"/>
      <c r="CA271" s="198"/>
      <c r="CB271" s="198"/>
      <c r="CC271" s="198"/>
      <c r="CD271" s="198"/>
      <c r="CE271" s="198"/>
      <c r="CF271" s="198"/>
      <c r="CG271" s="198"/>
      <c r="CH271" s="198"/>
      <c r="CI271" s="198"/>
      <c r="CJ271" s="198"/>
      <c r="CK271" s="198"/>
      <c r="CL271" s="198"/>
      <c r="CM271" s="198"/>
      <c r="CN271" s="198"/>
      <c r="CO271" s="198"/>
      <c r="CP271" s="198"/>
      <c r="CQ271" s="198"/>
      <c r="CR271" s="198"/>
      <c r="CS271" s="198"/>
      <c r="CT271" s="198"/>
      <c r="CU271" s="198"/>
      <c r="CV271" s="198"/>
      <c r="CW271" s="198"/>
      <c r="CX271" s="198"/>
      <c r="CY271" s="198"/>
      <c r="CZ271" s="198"/>
      <c r="DA271" s="198"/>
      <c r="DB271" s="198"/>
      <c r="DC271" s="198"/>
      <c r="DD271" s="198"/>
      <c r="DE271" s="198"/>
      <c r="DF271" s="198"/>
      <c r="DG271" s="198"/>
      <c r="DH271" s="198"/>
      <c r="DI271" s="198"/>
      <c r="DJ271" s="198"/>
      <c r="DK271" s="198"/>
      <c r="DL271" s="198"/>
      <c r="DM271" s="198"/>
      <c r="DN271" s="198"/>
      <c r="DO271" s="198"/>
      <c r="DP271" s="198"/>
      <c r="DQ271" s="198"/>
      <c r="DR271" s="198"/>
      <c r="DS271" s="198"/>
      <c r="DT271" s="198"/>
      <c r="DU271" s="198"/>
      <c r="DV271" s="198"/>
      <c r="DW271" s="198"/>
      <c r="DX271" s="198"/>
      <c r="DY271" s="198"/>
      <c r="DZ271" s="198"/>
      <c r="EA271" s="198"/>
      <c r="EB271" s="198"/>
      <c r="EC271" s="199"/>
    </row>
    <row r="272" spans="1:133" s="205" customFormat="1" ht="30" customHeight="1" x14ac:dyDescent="0.35">
      <c r="A272" s="196">
        <v>10308</v>
      </c>
      <c r="B272" s="197" t="s">
        <v>262</v>
      </c>
      <c r="C272" s="198" t="s">
        <v>874</v>
      </c>
      <c r="D272" s="198">
        <v>2900</v>
      </c>
      <c r="E272" s="198">
        <v>10000</v>
      </c>
      <c r="F272" s="198">
        <v>10022</v>
      </c>
      <c r="G272" s="198">
        <v>10308</v>
      </c>
      <c r="H272" s="198">
        <v>10043</v>
      </c>
      <c r="I272" s="198">
        <v>10113</v>
      </c>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98"/>
      <c r="BC272" s="198"/>
      <c r="BD272" s="198"/>
      <c r="BE272" s="198"/>
      <c r="BF272" s="198"/>
      <c r="BG272" s="198"/>
      <c r="BH272" s="198"/>
      <c r="BI272" s="198"/>
      <c r="BJ272" s="198"/>
      <c r="BK272" s="198"/>
      <c r="BL272" s="198"/>
      <c r="BM272" s="198"/>
      <c r="BN272" s="198"/>
      <c r="BO272" s="198"/>
      <c r="BP272" s="198"/>
      <c r="BQ272" s="198"/>
      <c r="BR272" s="198"/>
      <c r="BS272" s="198"/>
      <c r="BT272" s="198"/>
      <c r="BU272" s="198"/>
      <c r="BV272" s="198"/>
      <c r="BW272" s="198"/>
      <c r="BX272" s="198"/>
      <c r="BY272" s="198"/>
      <c r="BZ272" s="198"/>
      <c r="CA272" s="198"/>
      <c r="CB272" s="198"/>
      <c r="CC272" s="198"/>
      <c r="CD272" s="198"/>
      <c r="CE272" s="198"/>
      <c r="CF272" s="198"/>
      <c r="CG272" s="198"/>
      <c r="CH272" s="198"/>
      <c r="CI272" s="198"/>
      <c r="CJ272" s="198"/>
      <c r="CK272" s="198"/>
      <c r="CL272" s="198"/>
      <c r="CM272" s="198"/>
      <c r="CN272" s="198"/>
      <c r="CO272" s="198"/>
      <c r="CP272" s="198"/>
      <c r="CQ272" s="198"/>
      <c r="CR272" s="198"/>
      <c r="CS272" s="198"/>
      <c r="CT272" s="198"/>
      <c r="CU272" s="198"/>
      <c r="CV272" s="198"/>
      <c r="CW272" s="198"/>
      <c r="CX272" s="198"/>
      <c r="CY272" s="198"/>
      <c r="CZ272" s="198"/>
      <c r="DA272" s="198"/>
      <c r="DB272" s="198"/>
      <c r="DC272" s="198"/>
      <c r="DD272" s="198"/>
      <c r="DE272" s="198"/>
      <c r="DF272" s="198"/>
      <c r="DG272" s="198"/>
      <c r="DH272" s="198"/>
      <c r="DI272" s="198"/>
      <c r="DJ272" s="198"/>
      <c r="DK272" s="198"/>
      <c r="DL272" s="198"/>
      <c r="DM272" s="198"/>
      <c r="DN272" s="198"/>
      <c r="DO272" s="198"/>
      <c r="DP272" s="198"/>
      <c r="DQ272" s="198"/>
      <c r="DR272" s="198"/>
      <c r="DS272" s="198"/>
      <c r="DT272" s="198"/>
      <c r="DU272" s="198"/>
      <c r="DV272" s="198"/>
      <c r="DW272" s="198"/>
      <c r="DX272" s="198"/>
      <c r="DY272" s="198"/>
      <c r="DZ272" s="198"/>
      <c r="EA272" s="198"/>
      <c r="EB272" s="198"/>
      <c r="EC272" s="199"/>
    </row>
    <row r="273" spans="1:133" s="205" customFormat="1" ht="30" customHeight="1" x14ac:dyDescent="0.35">
      <c r="A273" s="196">
        <v>10309</v>
      </c>
      <c r="B273" s="197" t="s">
        <v>263</v>
      </c>
      <c r="C273" s="198" t="s">
        <v>875</v>
      </c>
      <c r="D273" s="198">
        <v>2900</v>
      </c>
      <c r="E273" s="198">
        <v>10000</v>
      </c>
      <c r="F273" s="198">
        <v>10022</v>
      </c>
      <c r="G273" s="198">
        <v>10309</v>
      </c>
      <c r="H273" s="198">
        <v>10043</v>
      </c>
      <c r="I273" s="198">
        <v>10113</v>
      </c>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98"/>
      <c r="BC273" s="198"/>
      <c r="BD273" s="198"/>
      <c r="BE273" s="198"/>
      <c r="BF273" s="198"/>
      <c r="BG273" s="198"/>
      <c r="BH273" s="198"/>
      <c r="BI273" s="198"/>
      <c r="BJ273" s="198"/>
      <c r="BK273" s="198"/>
      <c r="BL273" s="198"/>
      <c r="BM273" s="198"/>
      <c r="BN273" s="198"/>
      <c r="BO273" s="198"/>
      <c r="BP273" s="198"/>
      <c r="BQ273" s="198"/>
      <c r="BR273" s="198"/>
      <c r="BS273" s="198"/>
      <c r="BT273" s="198"/>
      <c r="BU273" s="198"/>
      <c r="BV273" s="198"/>
      <c r="BW273" s="198"/>
      <c r="BX273" s="198"/>
      <c r="BY273" s="198"/>
      <c r="BZ273" s="198"/>
      <c r="CA273" s="198"/>
      <c r="CB273" s="198"/>
      <c r="CC273" s="198"/>
      <c r="CD273" s="198"/>
      <c r="CE273" s="198"/>
      <c r="CF273" s="198"/>
      <c r="CG273" s="198"/>
      <c r="CH273" s="198"/>
      <c r="CI273" s="198"/>
      <c r="CJ273" s="198"/>
      <c r="CK273" s="198"/>
      <c r="CL273" s="198"/>
      <c r="CM273" s="198"/>
      <c r="CN273" s="198"/>
      <c r="CO273" s="198"/>
      <c r="CP273" s="198"/>
      <c r="CQ273" s="198"/>
      <c r="CR273" s="198"/>
      <c r="CS273" s="198"/>
      <c r="CT273" s="198"/>
      <c r="CU273" s="198"/>
      <c r="CV273" s="198"/>
      <c r="CW273" s="198"/>
      <c r="CX273" s="198"/>
      <c r="CY273" s="198"/>
      <c r="CZ273" s="198"/>
      <c r="DA273" s="198"/>
      <c r="DB273" s="198"/>
      <c r="DC273" s="198"/>
      <c r="DD273" s="198"/>
      <c r="DE273" s="198"/>
      <c r="DF273" s="198"/>
      <c r="DG273" s="198"/>
      <c r="DH273" s="198"/>
      <c r="DI273" s="198"/>
      <c r="DJ273" s="198"/>
      <c r="DK273" s="198"/>
      <c r="DL273" s="198"/>
      <c r="DM273" s="198"/>
      <c r="DN273" s="198"/>
      <c r="DO273" s="198"/>
      <c r="DP273" s="198"/>
      <c r="DQ273" s="198"/>
      <c r="DR273" s="198"/>
      <c r="DS273" s="198"/>
      <c r="DT273" s="198"/>
      <c r="DU273" s="198"/>
      <c r="DV273" s="198"/>
      <c r="DW273" s="198"/>
      <c r="DX273" s="198"/>
      <c r="DY273" s="198"/>
      <c r="DZ273" s="198"/>
      <c r="EA273" s="198"/>
      <c r="EB273" s="198"/>
      <c r="EC273" s="199"/>
    </row>
    <row r="274" spans="1:133" s="205" customFormat="1" ht="30" customHeight="1" x14ac:dyDescent="0.35">
      <c r="A274" s="196">
        <v>10785</v>
      </c>
      <c r="B274" s="197" t="s">
        <v>502</v>
      </c>
      <c r="C274" s="198" t="s">
        <v>1112</v>
      </c>
      <c r="D274" s="198">
        <v>2900</v>
      </c>
      <c r="E274" s="198">
        <v>10000</v>
      </c>
      <c r="F274" s="198">
        <v>10022</v>
      </c>
      <c r="G274" s="198">
        <v>10785</v>
      </c>
      <c r="H274" s="198">
        <v>10684</v>
      </c>
      <c r="I274" s="198">
        <v>10724</v>
      </c>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c r="BI274" s="198"/>
      <c r="BJ274" s="198"/>
      <c r="BK274" s="198"/>
      <c r="BL274" s="198"/>
      <c r="BM274" s="198"/>
      <c r="BN274" s="198"/>
      <c r="BO274" s="198"/>
      <c r="BP274" s="198"/>
      <c r="BQ274" s="198"/>
      <c r="BR274" s="198"/>
      <c r="BS274" s="198"/>
      <c r="BT274" s="198"/>
      <c r="BU274" s="198"/>
      <c r="BV274" s="198"/>
      <c r="BW274" s="198"/>
      <c r="BX274" s="198"/>
      <c r="BY274" s="198"/>
      <c r="BZ274" s="198"/>
      <c r="CA274" s="198"/>
      <c r="CB274" s="198"/>
      <c r="CC274" s="198"/>
      <c r="CD274" s="198"/>
      <c r="CE274" s="198"/>
      <c r="CF274" s="198"/>
      <c r="CG274" s="198"/>
      <c r="CH274" s="198"/>
      <c r="CI274" s="198"/>
      <c r="CJ274" s="198"/>
      <c r="CK274" s="198"/>
      <c r="CL274" s="198"/>
      <c r="CM274" s="198"/>
      <c r="CN274" s="198"/>
      <c r="CO274" s="198"/>
      <c r="CP274" s="198"/>
      <c r="CQ274" s="198"/>
      <c r="CR274" s="198"/>
      <c r="CS274" s="198"/>
      <c r="CT274" s="198"/>
      <c r="CU274" s="198"/>
      <c r="CV274" s="198"/>
      <c r="CW274" s="198"/>
      <c r="CX274" s="198"/>
      <c r="CY274" s="198"/>
      <c r="CZ274" s="198"/>
      <c r="DA274" s="198"/>
      <c r="DB274" s="198"/>
      <c r="DC274" s="198"/>
      <c r="DD274" s="198"/>
      <c r="DE274" s="198"/>
      <c r="DF274" s="198"/>
      <c r="DG274" s="198"/>
      <c r="DH274" s="198"/>
      <c r="DI274" s="198"/>
      <c r="DJ274" s="198"/>
      <c r="DK274" s="198"/>
      <c r="DL274" s="198"/>
      <c r="DM274" s="198"/>
      <c r="DN274" s="198"/>
      <c r="DO274" s="198"/>
      <c r="DP274" s="198"/>
      <c r="DQ274" s="198"/>
      <c r="DR274" s="198"/>
      <c r="DS274" s="198"/>
      <c r="DT274" s="198"/>
      <c r="DU274" s="198"/>
      <c r="DV274" s="198"/>
      <c r="DW274" s="198"/>
      <c r="DX274" s="198"/>
      <c r="DY274" s="198"/>
      <c r="DZ274" s="198"/>
      <c r="EA274" s="198"/>
      <c r="EB274" s="198"/>
      <c r="EC274" s="199"/>
    </row>
    <row r="275" spans="1:133" s="205" customFormat="1" ht="30" customHeight="1" x14ac:dyDescent="0.35">
      <c r="A275" s="196">
        <v>10786</v>
      </c>
      <c r="B275" s="197" t="s">
        <v>503</v>
      </c>
      <c r="C275" s="198" t="s">
        <v>1113</v>
      </c>
      <c r="D275" s="198">
        <v>2900</v>
      </c>
      <c r="E275" s="198">
        <v>10000</v>
      </c>
      <c r="F275" s="198">
        <v>10022</v>
      </c>
      <c r="G275" s="198">
        <v>10786</v>
      </c>
      <c r="H275" s="198">
        <v>10684</v>
      </c>
      <c r="I275" s="198">
        <v>10724</v>
      </c>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c r="BI275" s="198"/>
      <c r="BJ275" s="198"/>
      <c r="BK275" s="198"/>
      <c r="BL275" s="198"/>
      <c r="BM275" s="198"/>
      <c r="BN275" s="198"/>
      <c r="BO275" s="198"/>
      <c r="BP275" s="198"/>
      <c r="BQ275" s="198"/>
      <c r="BR275" s="198"/>
      <c r="BS275" s="198"/>
      <c r="BT275" s="198"/>
      <c r="BU275" s="198"/>
      <c r="BV275" s="198"/>
      <c r="BW275" s="198"/>
      <c r="BX275" s="198"/>
      <c r="BY275" s="198"/>
      <c r="BZ275" s="198"/>
      <c r="CA275" s="198"/>
      <c r="CB275" s="198"/>
      <c r="CC275" s="198"/>
      <c r="CD275" s="198"/>
      <c r="CE275" s="198"/>
      <c r="CF275" s="198"/>
      <c r="CG275" s="198"/>
      <c r="CH275" s="198"/>
      <c r="CI275" s="198"/>
      <c r="CJ275" s="198"/>
      <c r="CK275" s="198"/>
      <c r="CL275" s="198"/>
      <c r="CM275" s="198"/>
      <c r="CN275" s="198"/>
      <c r="CO275" s="198"/>
      <c r="CP275" s="198"/>
      <c r="CQ275" s="198"/>
      <c r="CR275" s="198"/>
      <c r="CS275" s="198"/>
      <c r="CT275" s="198"/>
      <c r="CU275" s="198"/>
      <c r="CV275" s="198"/>
      <c r="CW275" s="198"/>
      <c r="CX275" s="198"/>
      <c r="CY275" s="198"/>
      <c r="CZ275" s="198"/>
      <c r="DA275" s="198"/>
      <c r="DB275" s="198"/>
      <c r="DC275" s="198"/>
      <c r="DD275" s="198"/>
      <c r="DE275" s="198"/>
      <c r="DF275" s="198"/>
      <c r="DG275" s="198"/>
      <c r="DH275" s="198"/>
      <c r="DI275" s="198"/>
      <c r="DJ275" s="198"/>
      <c r="DK275" s="198"/>
      <c r="DL275" s="198"/>
      <c r="DM275" s="198"/>
      <c r="DN275" s="198"/>
      <c r="DO275" s="198"/>
      <c r="DP275" s="198"/>
      <c r="DQ275" s="198"/>
      <c r="DR275" s="198"/>
      <c r="DS275" s="198"/>
      <c r="DT275" s="198"/>
      <c r="DU275" s="198"/>
      <c r="DV275" s="198"/>
      <c r="DW275" s="198"/>
      <c r="DX275" s="198"/>
      <c r="DY275" s="198"/>
      <c r="DZ275" s="198"/>
      <c r="EA275" s="198"/>
      <c r="EB275" s="198"/>
      <c r="EC275" s="199"/>
    </row>
    <row r="276" spans="1:133" s="205" customFormat="1" ht="30" customHeight="1" x14ac:dyDescent="0.35">
      <c r="A276" s="196">
        <v>10787</v>
      </c>
      <c r="B276" s="197" t="s">
        <v>504</v>
      </c>
      <c r="C276" s="198" t="s">
        <v>1114</v>
      </c>
      <c r="D276" s="198">
        <v>2900</v>
      </c>
      <c r="E276" s="198">
        <v>10000</v>
      </c>
      <c r="F276" s="198">
        <v>10022</v>
      </c>
      <c r="G276" s="198">
        <v>10787</v>
      </c>
      <c r="H276" s="198">
        <v>10684</v>
      </c>
      <c r="I276" s="198">
        <v>10725</v>
      </c>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198"/>
      <c r="BB276" s="198"/>
      <c r="BC276" s="198"/>
      <c r="BD276" s="198"/>
      <c r="BE276" s="198"/>
      <c r="BF276" s="198"/>
      <c r="BG276" s="198"/>
      <c r="BH276" s="198"/>
      <c r="BI276" s="198"/>
      <c r="BJ276" s="198"/>
      <c r="BK276" s="198"/>
      <c r="BL276" s="198"/>
      <c r="BM276" s="198"/>
      <c r="BN276" s="198"/>
      <c r="BO276" s="198"/>
      <c r="BP276" s="198"/>
      <c r="BQ276" s="198"/>
      <c r="BR276" s="198"/>
      <c r="BS276" s="198"/>
      <c r="BT276" s="198"/>
      <c r="BU276" s="198"/>
      <c r="BV276" s="198"/>
      <c r="BW276" s="198"/>
      <c r="BX276" s="198"/>
      <c r="BY276" s="198"/>
      <c r="BZ276" s="198"/>
      <c r="CA276" s="198"/>
      <c r="CB276" s="198"/>
      <c r="CC276" s="198"/>
      <c r="CD276" s="198"/>
      <c r="CE276" s="198"/>
      <c r="CF276" s="198"/>
      <c r="CG276" s="198"/>
      <c r="CH276" s="198"/>
      <c r="CI276" s="198"/>
      <c r="CJ276" s="198"/>
      <c r="CK276" s="198"/>
      <c r="CL276" s="198"/>
      <c r="CM276" s="198"/>
      <c r="CN276" s="198"/>
      <c r="CO276" s="198"/>
      <c r="CP276" s="198"/>
      <c r="CQ276" s="198"/>
      <c r="CR276" s="198"/>
      <c r="CS276" s="198"/>
      <c r="CT276" s="198"/>
      <c r="CU276" s="198"/>
      <c r="CV276" s="198"/>
      <c r="CW276" s="198"/>
      <c r="CX276" s="198"/>
      <c r="CY276" s="198"/>
      <c r="CZ276" s="198"/>
      <c r="DA276" s="198"/>
      <c r="DB276" s="198"/>
      <c r="DC276" s="198"/>
      <c r="DD276" s="198"/>
      <c r="DE276" s="198"/>
      <c r="DF276" s="198"/>
      <c r="DG276" s="198"/>
      <c r="DH276" s="198"/>
      <c r="DI276" s="198"/>
      <c r="DJ276" s="198"/>
      <c r="DK276" s="198"/>
      <c r="DL276" s="198"/>
      <c r="DM276" s="198"/>
      <c r="DN276" s="198"/>
      <c r="DO276" s="198"/>
      <c r="DP276" s="198"/>
      <c r="DQ276" s="198"/>
      <c r="DR276" s="198"/>
      <c r="DS276" s="198"/>
      <c r="DT276" s="198"/>
      <c r="DU276" s="198"/>
      <c r="DV276" s="198"/>
      <c r="DW276" s="198"/>
      <c r="DX276" s="198"/>
      <c r="DY276" s="198"/>
      <c r="DZ276" s="198"/>
      <c r="EA276" s="198"/>
      <c r="EB276" s="198"/>
      <c r="EC276" s="199"/>
    </row>
    <row r="277" spans="1:133" s="205" customFormat="1" ht="30" customHeight="1" x14ac:dyDescent="0.35">
      <c r="A277" s="196">
        <v>10788</v>
      </c>
      <c r="B277" s="197" t="s">
        <v>505</v>
      </c>
      <c r="C277" s="198" t="s">
        <v>1115</v>
      </c>
      <c r="D277" s="198">
        <v>2900</v>
      </c>
      <c r="E277" s="198">
        <v>10000</v>
      </c>
      <c r="F277" s="198">
        <v>10022</v>
      </c>
      <c r="G277" s="198">
        <v>10788</v>
      </c>
      <c r="H277" s="198">
        <v>10684</v>
      </c>
      <c r="I277" s="198">
        <v>10725</v>
      </c>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198"/>
      <c r="BB277" s="198"/>
      <c r="BC277" s="198"/>
      <c r="BD277" s="198"/>
      <c r="BE277" s="198"/>
      <c r="BF277" s="198"/>
      <c r="BG277" s="198"/>
      <c r="BH277" s="198"/>
      <c r="BI277" s="198"/>
      <c r="BJ277" s="198"/>
      <c r="BK277" s="198"/>
      <c r="BL277" s="198"/>
      <c r="BM277" s="198"/>
      <c r="BN277" s="198"/>
      <c r="BO277" s="198"/>
      <c r="BP277" s="198"/>
      <c r="BQ277" s="198"/>
      <c r="BR277" s="198"/>
      <c r="BS277" s="198"/>
      <c r="BT277" s="198"/>
      <c r="BU277" s="198"/>
      <c r="BV277" s="198"/>
      <c r="BW277" s="198"/>
      <c r="BX277" s="198"/>
      <c r="BY277" s="198"/>
      <c r="BZ277" s="198"/>
      <c r="CA277" s="198"/>
      <c r="CB277" s="198"/>
      <c r="CC277" s="198"/>
      <c r="CD277" s="198"/>
      <c r="CE277" s="198"/>
      <c r="CF277" s="198"/>
      <c r="CG277" s="198"/>
      <c r="CH277" s="198"/>
      <c r="CI277" s="198"/>
      <c r="CJ277" s="198"/>
      <c r="CK277" s="198"/>
      <c r="CL277" s="198"/>
      <c r="CM277" s="198"/>
      <c r="CN277" s="198"/>
      <c r="CO277" s="198"/>
      <c r="CP277" s="198"/>
      <c r="CQ277" s="198"/>
      <c r="CR277" s="198"/>
      <c r="CS277" s="198"/>
      <c r="CT277" s="198"/>
      <c r="CU277" s="198"/>
      <c r="CV277" s="198"/>
      <c r="CW277" s="198"/>
      <c r="CX277" s="198"/>
      <c r="CY277" s="198"/>
      <c r="CZ277" s="198"/>
      <c r="DA277" s="198"/>
      <c r="DB277" s="198"/>
      <c r="DC277" s="198"/>
      <c r="DD277" s="198"/>
      <c r="DE277" s="198"/>
      <c r="DF277" s="198"/>
      <c r="DG277" s="198"/>
      <c r="DH277" s="198"/>
      <c r="DI277" s="198"/>
      <c r="DJ277" s="198"/>
      <c r="DK277" s="198"/>
      <c r="DL277" s="198"/>
      <c r="DM277" s="198"/>
      <c r="DN277" s="198"/>
      <c r="DO277" s="198"/>
      <c r="DP277" s="198"/>
      <c r="DQ277" s="198"/>
      <c r="DR277" s="198"/>
      <c r="DS277" s="198"/>
      <c r="DT277" s="198"/>
      <c r="DU277" s="198"/>
      <c r="DV277" s="198"/>
      <c r="DW277" s="198"/>
      <c r="DX277" s="198"/>
      <c r="DY277" s="198"/>
      <c r="DZ277" s="198"/>
      <c r="EA277" s="198"/>
      <c r="EB277" s="198"/>
      <c r="EC277" s="199"/>
    </row>
    <row r="278" spans="1:133" s="205" customFormat="1" ht="30" customHeight="1" x14ac:dyDescent="0.35">
      <c r="A278" s="196">
        <v>10789</v>
      </c>
      <c r="B278" s="197" t="s">
        <v>506</v>
      </c>
      <c r="C278" s="198" t="s">
        <v>1116</v>
      </c>
      <c r="D278" s="198">
        <v>2900</v>
      </c>
      <c r="E278" s="198">
        <v>10000</v>
      </c>
      <c r="F278" s="198">
        <v>10022</v>
      </c>
      <c r="G278" s="198">
        <v>10789</v>
      </c>
      <c r="H278" s="198">
        <v>10684</v>
      </c>
      <c r="I278" s="198">
        <v>10725</v>
      </c>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98"/>
      <c r="AT278" s="198"/>
      <c r="AU278" s="198"/>
      <c r="AV278" s="198"/>
      <c r="AW278" s="198"/>
      <c r="AX278" s="198"/>
      <c r="AY278" s="198"/>
      <c r="AZ278" s="198"/>
      <c r="BA278" s="198"/>
      <c r="BB278" s="198"/>
      <c r="BC278" s="198"/>
      <c r="BD278" s="198"/>
      <c r="BE278" s="198"/>
      <c r="BF278" s="198"/>
      <c r="BG278" s="198"/>
      <c r="BH278" s="198"/>
      <c r="BI278" s="198"/>
      <c r="BJ278" s="198"/>
      <c r="BK278" s="198"/>
      <c r="BL278" s="198"/>
      <c r="BM278" s="198"/>
      <c r="BN278" s="198"/>
      <c r="BO278" s="198"/>
      <c r="BP278" s="198"/>
      <c r="BQ278" s="198"/>
      <c r="BR278" s="198"/>
      <c r="BS278" s="198"/>
      <c r="BT278" s="198"/>
      <c r="BU278" s="198"/>
      <c r="BV278" s="198"/>
      <c r="BW278" s="198"/>
      <c r="BX278" s="198"/>
      <c r="BY278" s="198"/>
      <c r="BZ278" s="198"/>
      <c r="CA278" s="198"/>
      <c r="CB278" s="198"/>
      <c r="CC278" s="198"/>
      <c r="CD278" s="198"/>
      <c r="CE278" s="198"/>
      <c r="CF278" s="198"/>
      <c r="CG278" s="198"/>
      <c r="CH278" s="198"/>
      <c r="CI278" s="198"/>
      <c r="CJ278" s="198"/>
      <c r="CK278" s="198"/>
      <c r="CL278" s="198"/>
      <c r="CM278" s="198"/>
      <c r="CN278" s="198"/>
      <c r="CO278" s="198"/>
      <c r="CP278" s="198"/>
      <c r="CQ278" s="198"/>
      <c r="CR278" s="198"/>
      <c r="CS278" s="198"/>
      <c r="CT278" s="198"/>
      <c r="CU278" s="198"/>
      <c r="CV278" s="198"/>
      <c r="CW278" s="198"/>
      <c r="CX278" s="198"/>
      <c r="CY278" s="198"/>
      <c r="CZ278" s="198"/>
      <c r="DA278" s="198"/>
      <c r="DB278" s="198"/>
      <c r="DC278" s="198"/>
      <c r="DD278" s="198"/>
      <c r="DE278" s="198"/>
      <c r="DF278" s="198"/>
      <c r="DG278" s="198"/>
      <c r="DH278" s="198"/>
      <c r="DI278" s="198"/>
      <c r="DJ278" s="198"/>
      <c r="DK278" s="198"/>
      <c r="DL278" s="198"/>
      <c r="DM278" s="198"/>
      <c r="DN278" s="198"/>
      <c r="DO278" s="198"/>
      <c r="DP278" s="198"/>
      <c r="DQ278" s="198"/>
      <c r="DR278" s="198"/>
      <c r="DS278" s="198"/>
      <c r="DT278" s="198"/>
      <c r="DU278" s="198"/>
      <c r="DV278" s="198"/>
      <c r="DW278" s="198"/>
      <c r="DX278" s="198"/>
      <c r="DY278" s="198"/>
      <c r="DZ278" s="198"/>
      <c r="EA278" s="198"/>
      <c r="EB278" s="198"/>
      <c r="EC278" s="199"/>
    </row>
    <row r="279" spans="1:133" s="205" customFormat="1" ht="30" customHeight="1" x14ac:dyDescent="0.35">
      <c r="A279" s="196">
        <v>10790</v>
      </c>
      <c r="B279" s="197" t="s">
        <v>507</v>
      </c>
      <c r="C279" s="198" t="s">
        <v>1117</v>
      </c>
      <c r="D279" s="198">
        <v>2900</v>
      </c>
      <c r="E279" s="198">
        <v>10000</v>
      </c>
      <c r="F279" s="198">
        <v>10022</v>
      </c>
      <c r="G279" s="198">
        <v>10790</v>
      </c>
      <c r="H279" s="198">
        <v>10684</v>
      </c>
      <c r="I279" s="198">
        <v>10726</v>
      </c>
      <c r="J279" s="198">
        <v>10842</v>
      </c>
      <c r="K279" s="198">
        <v>10843</v>
      </c>
      <c r="L279" s="198">
        <v>10844</v>
      </c>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198"/>
      <c r="AU279" s="198"/>
      <c r="AV279" s="198"/>
      <c r="AW279" s="198"/>
      <c r="AX279" s="198"/>
      <c r="AY279" s="198"/>
      <c r="AZ279" s="198"/>
      <c r="BA279" s="198"/>
      <c r="BB279" s="198"/>
      <c r="BC279" s="198"/>
      <c r="BD279" s="198"/>
      <c r="BE279" s="198"/>
      <c r="BF279" s="198"/>
      <c r="BG279" s="198"/>
      <c r="BH279" s="198"/>
      <c r="BI279" s="198"/>
      <c r="BJ279" s="198"/>
      <c r="BK279" s="198"/>
      <c r="BL279" s="198"/>
      <c r="BM279" s="198"/>
      <c r="BN279" s="198"/>
      <c r="BO279" s="198"/>
      <c r="BP279" s="198"/>
      <c r="BQ279" s="198"/>
      <c r="BR279" s="198"/>
      <c r="BS279" s="198"/>
      <c r="BT279" s="198"/>
      <c r="BU279" s="198"/>
      <c r="BV279" s="198"/>
      <c r="BW279" s="198"/>
      <c r="BX279" s="198"/>
      <c r="BY279" s="198"/>
      <c r="BZ279" s="198"/>
      <c r="CA279" s="198"/>
      <c r="CB279" s="198"/>
      <c r="CC279" s="198"/>
      <c r="CD279" s="198"/>
      <c r="CE279" s="198"/>
      <c r="CF279" s="198"/>
      <c r="CG279" s="198"/>
      <c r="CH279" s="198"/>
      <c r="CI279" s="198"/>
      <c r="CJ279" s="198"/>
      <c r="CK279" s="198"/>
      <c r="CL279" s="198"/>
      <c r="CM279" s="198"/>
      <c r="CN279" s="198"/>
      <c r="CO279" s="198"/>
      <c r="CP279" s="198"/>
      <c r="CQ279" s="198"/>
      <c r="CR279" s="198"/>
      <c r="CS279" s="198"/>
      <c r="CT279" s="198"/>
      <c r="CU279" s="198"/>
      <c r="CV279" s="198"/>
      <c r="CW279" s="198"/>
      <c r="CX279" s="198"/>
      <c r="CY279" s="198"/>
      <c r="CZ279" s="198"/>
      <c r="DA279" s="198"/>
      <c r="DB279" s="198"/>
      <c r="DC279" s="198"/>
      <c r="DD279" s="198"/>
      <c r="DE279" s="198"/>
      <c r="DF279" s="198"/>
      <c r="DG279" s="198"/>
      <c r="DH279" s="198"/>
      <c r="DI279" s="198"/>
      <c r="DJ279" s="198"/>
      <c r="DK279" s="198"/>
      <c r="DL279" s="198"/>
      <c r="DM279" s="198"/>
      <c r="DN279" s="198"/>
      <c r="DO279" s="198"/>
      <c r="DP279" s="198"/>
      <c r="DQ279" s="198"/>
      <c r="DR279" s="198"/>
      <c r="DS279" s="198"/>
      <c r="DT279" s="198"/>
      <c r="DU279" s="198"/>
      <c r="DV279" s="198"/>
      <c r="DW279" s="198"/>
      <c r="DX279" s="198"/>
      <c r="DY279" s="198"/>
      <c r="DZ279" s="198"/>
      <c r="EA279" s="198"/>
      <c r="EB279" s="198"/>
      <c r="EC279" s="199"/>
    </row>
    <row r="280" spans="1:133" s="205" customFormat="1" ht="30" customHeight="1" x14ac:dyDescent="0.35">
      <c r="A280" s="196">
        <v>10791</v>
      </c>
      <c r="B280" s="197" t="s">
        <v>508</v>
      </c>
      <c r="C280" s="198" t="s">
        <v>1118</v>
      </c>
      <c r="D280" s="198">
        <v>2900</v>
      </c>
      <c r="E280" s="198">
        <v>10000</v>
      </c>
      <c r="F280" s="198">
        <v>10022</v>
      </c>
      <c r="G280" s="198">
        <v>10791</v>
      </c>
      <c r="H280" s="198">
        <v>10684</v>
      </c>
      <c r="I280" s="198">
        <v>10726</v>
      </c>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8"/>
      <c r="BK280" s="198"/>
      <c r="BL280" s="198"/>
      <c r="BM280" s="198"/>
      <c r="BN280" s="198"/>
      <c r="BO280" s="198"/>
      <c r="BP280" s="198"/>
      <c r="BQ280" s="198"/>
      <c r="BR280" s="198"/>
      <c r="BS280" s="198"/>
      <c r="BT280" s="198"/>
      <c r="BU280" s="198"/>
      <c r="BV280" s="198"/>
      <c r="BW280" s="198"/>
      <c r="BX280" s="198"/>
      <c r="BY280" s="198"/>
      <c r="BZ280" s="198"/>
      <c r="CA280" s="198"/>
      <c r="CB280" s="198"/>
      <c r="CC280" s="198"/>
      <c r="CD280" s="198"/>
      <c r="CE280" s="198"/>
      <c r="CF280" s="198"/>
      <c r="CG280" s="198"/>
      <c r="CH280" s="198"/>
      <c r="CI280" s="198"/>
      <c r="CJ280" s="198"/>
      <c r="CK280" s="198"/>
      <c r="CL280" s="198"/>
      <c r="CM280" s="198"/>
      <c r="CN280" s="198"/>
      <c r="CO280" s="198"/>
      <c r="CP280" s="198"/>
      <c r="CQ280" s="198"/>
      <c r="CR280" s="198"/>
      <c r="CS280" s="198"/>
      <c r="CT280" s="198"/>
      <c r="CU280" s="198"/>
      <c r="CV280" s="198"/>
      <c r="CW280" s="198"/>
      <c r="CX280" s="198"/>
      <c r="CY280" s="198"/>
      <c r="CZ280" s="198"/>
      <c r="DA280" s="198"/>
      <c r="DB280" s="198"/>
      <c r="DC280" s="198"/>
      <c r="DD280" s="198"/>
      <c r="DE280" s="198"/>
      <c r="DF280" s="198"/>
      <c r="DG280" s="198"/>
      <c r="DH280" s="198"/>
      <c r="DI280" s="198"/>
      <c r="DJ280" s="198"/>
      <c r="DK280" s="198"/>
      <c r="DL280" s="198"/>
      <c r="DM280" s="198"/>
      <c r="DN280" s="198"/>
      <c r="DO280" s="198"/>
      <c r="DP280" s="198"/>
      <c r="DQ280" s="198"/>
      <c r="DR280" s="198"/>
      <c r="DS280" s="198"/>
      <c r="DT280" s="198"/>
      <c r="DU280" s="198"/>
      <c r="DV280" s="198"/>
      <c r="DW280" s="198"/>
      <c r="DX280" s="198"/>
      <c r="DY280" s="198"/>
      <c r="DZ280" s="198"/>
      <c r="EA280" s="198"/>
      <c r="EB280" s="198"/>
      <c r="EC280" s="199"/>
    </row>
    <row r="281" spans="1:133" s="205" customFormat="1" ht="30" customHeight="1" x14ac:dyDescent="0.35">
      <c r="A281" s="196">
        <v>10792</v>
      </c>
      <c r="B281" s="197" t="s">
        <v>509</v>
      </c>
      <c r="C281" s="198" t="s">
        <v>1119</v>
      </c>
      <c r="D281" s="198">
        <v>2900</v>
      </c>
      <c r="E281" s="198">
        <v>10000</v>
      </c>
      <c r="F281" s="198">
        <v>10023</v>
      </c>
      <c r="G281" s="198">
        <v>10792</v>
      </c>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198"/>
      <c r="AU281" s="198"/>
      <c r="AV281" s="198"/>
      <c r="AW281" s="198"/>
      <c r="AX281" s="198"/>
      <c r="AY281" s="198"/>
      <c r="AZ281" s="198"/>
      <c r="BA281" s="198"/>
      <c r="BB281" s="198"/>
      <c r="BC281" s="198"/>
      <c r="BD281" s="198"/>
      <c r="BE281" s="198"/>
      <c r="BF281" s="198"/>
      <c r="BG281" s="198"/>
      <c r="BH281" s="198"/>
      <c r="BI281" s="198"/>
      <c r="BJ281" s="198"/>
      <c r="BK281" s="198"/>
      <c r="BL281" s="198"/>
      <c r="BM281" s="198"/>
      <c r="BN281" s="198"/>
      <c r="BO281" s="198"/>
      <c r="BP281" s="198"/>
      <c r="BQ281" s="198"/>
      <c r="BR281" s="198"/>
      <c r="BS281" s="198"/>
      <c r="BT281" s="198"/>
      <c r="BU281" s="198"/>
      <c r="BV281" s="198"/>
      <c r="BW281" s="198"/>
      <c r="BX281" s="198"/>
      <c r="BY281" s="198"/>
      <c r="BZ281" s="198"/>
      <c r="CA281" s="198"/>
      <c r="CB281" s="198"/>
      <c r="CC281" s="198"/>
      <c r="CD281" s="198"/>
      <c r="CE281" s="198"/>
      <c r="CF281" s="198"/>
      <c r="CG281" s="198"/>
      <c r="CH281" s="198"/>
      <c r="CI281" s="198"/>
      <c r="CJ281" s="198"/>
      <c r="CK281" s="198"/>
      <c r="CL281" s="198"/>
      <c r="CM281" s="198"/>
      <c r="CN281" s="198"/>
      <c r="CO281" s="198"/>
      <c r="CP281" s="198"/>
      <c r="CQ281" s="198"/>
      <c r="CR281" s="198"/>
      <c r="CS281" s="198"/>
      <c r="CT281" s="198"/>
      <c r="CU281" s="198"/>
      <c r="CV281" s="198"/>
      <c r="CW281" s="198"/>
      <c r="CX281" s="198"/>
      <c r="CY281" s="198"/>
      <c r="CZ281" s="198"/>
      <c r="DA281" s="198"/>
      <c r="DB281" s="198"/>
      <c r="DC281" s="198"/>
      <c r="DD281" s="198"/>
      <c r="DE281" s="198"/>
      <c r="DF281" s="198"/>
      <c r="DG281" s="198"/>
      <c r="DH281" s="198"/>
      <c r="DI281" s="198"/>
      <c r="DJ281" s="198"/>
      <c r="DK281" s="198"/>
      <c r="DL281" s="198"/>
      <c r="DM281" s="198"/>
      <c r="DN281" s="198"/>
      <c r="DO281" s="198"/>
      <c r="DP281" s="198"/>
      <c r="DQ281" s="198"/>
      <c r="DR281" s="198"/>
      <c r="DS281" s="198"/>
      <c r="DT281" s="198"/>
      <c r="DU281" s="198"/>
      <c r="DV281" s="198"/>
      <c r="DW281" s="198"/>
      <c r="DX281" s="198"/>
      <c r="DY281" s="198"/>
      <c r="DZ281" s="198"/>
      <c r="EA281" s="198"/>
      <c r="EB281" s="198"/>
      <c r="EC281" s="199"/>
    </row>
    <row r="282" spans="1:133" s="205" customFormat="1" ht="30" customHeight="1" x14ac:dyDescent="0.35">
      <c r="A282" s="196">
        <v>10793</v>
      </c>
      <c r="B282" s="197" t="s">
        <v>510</v>
      </c>
      <c r="C282" s="198" t="s">
        <v>1120</v>
      </c>
      <c r="D282" s="198">
        <v>2900</v>
      </c>
      <c r="E282" s="198">
        <v>10000</v>
      </c>
      <c r="F282" s="198">
        <v>10023</v>
      </c>
      <c r="G282" s="198">
        <v>10793</v>
      </c>
      <c r="H282" s="198">
        <v>10044</v>
      </c>
      <c r="I282" s="198">
        <v>10815</v>
      </c>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c r="BV282" s="198"/>
      <c r="BW282" s="198"/>
      <c r="BX282" s="198"/>
      <c r="BY282" s="198"/>
      <c r="BZ282" s="198"/>
      <c r="CA282" s="198"/>
      <c r="CB282" s="198"/>
      <c r="CC282" s="198"/>
      <c r="CD282" s="198"/>
      <c r="CE282" s="198"/>
      <c r="CF282" s="198"/>
      <c r="CG282" s="198"/>
      <c r="CH282" s="198"/>
      <c r="CI282" s="198"/>
      <c r="CJ282" s="198"/>
      <c r="CK282" s="198"/>
      <c r="CL282" s="198"/>
      <c r="CM282" s="198"/>
      <c r="CN282" s="198"/>
      <c r="CO282" s="198"/>
      <c r="CP282" s="198"/>
      <c r="CQ282" s="198"/>
      <c r="CR282" s="198"/>
      <c r="CS282" s="198"/>
      <c r="CT282" s="198"/>
      <c r="CU282" s="198"/>
      <c r="CV282" s="198"/>
      <c r="CW282" s="198"/>
      <c r="CX282" s="198"/>
      <c r="CY282" s="198"/>
      <c r="CZ282" s="198"/>
      <c r="DA282" s="198"/>
      <c r="DB282" s="198"/>
      <c r="DC282" s="198"/>
      <c r="DD282" s="198"/>
      <c r="DE282" s="198"/>
      <c r="DF282" s="198"/>
      <c r="DG282" s="198"/>
      <c r="DH282" s="198"/>
      <c r="DI282" s="198"/>
      <c r="DJ282" s="198"/>
      <c r="DK282" s="198"/>
      <c r="DL282" s="198"/>
      <c r="DM282" s="198"/>
      <c r="DN282" s="198"/>
      <c r="DO282" s="198"/>
      <c r="DP282" s="198"/>
      <c r="DQ282" s="198"/>
      <c r="DR282" s="198"/>
      <c r="DS282" s="198"/>
      <c r="DT282" s="198"/>
      <c r="DU282" s="198"/>
      <c r="DV282" s="198"/>
      <c r="DW282" s="198"/>
      <c r="DX282" s="198"/>
      <c r="DY282" s="198"/>
      <c r="DZ282" s="198"/>
      <c r="EA282" s="198"/>
      <c r="EB282" s="198"/>
      <c r="EC282" s="199"/>
    </row>
    <row r="283" spans="1:133" s="205" customFormat="1" ht="30" customHeight="1" x14ac:dyDescent="0.35">
      <c r="A283" s="196">
        <v>10794</v>
      </c>
      <c r="B283" s="197" t="s">
        <v>512</v>
      </c>
      <c r="C283" s="198" t="s">
        <v>1122</v>
      </c>
      <c r="D283" s="198">
        <v>2900</v>
      </c>
      <c r="E283" s="198">
        <v>10000</v>
      </c>
      <c r="F283" s="198">
        <v>10023</v>
      </c>
      <c r="G283" s="198">
        <v>10794</v>
      </c>
      <c r="H283" s="198">
        <v>10044</v>
      </c>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8"/>
      <c r="BR283" s="198"/>
      <c r="BS283" s="198"/>
      <c r="BT283" s="198"/>
      <c r="BU283" s="198"/>
      <c r="BV283" s="198"/>
      <c r="BW283" s="198"/>
      <c r="BX283" s="198"/>
      <c r="BY283" s="198"/>
      <c r="BZ283" s="198"/>
      <c r="CA283" s="198"/>
      <c r="CB283" s="198"/>
      <c r="CC283" s="198"/>
      <c r="CD283" s="198"/>
      <c r="CE283" s="198"/>
      <c r="CF283" s="198"/>
      <c r="CG283" s="198"/>
      <c r="CH283" s="198"/>
      <c r="CI283" s="198"/>
      <c r="CJ283" s="198"/>
      <c r="CK283" s="198"/>
      <c r="CL283" s="198"/>
      <c r="CM283" s="198"/>
      <c r="CN283" s="198"/>
      <c r="CO283" s="198"/>
      <c r="CP283" s="198"/>
      <c r="CQ283" s="198"/>
      <c r="CR283" s="198"/>
      <c r="CS283" s="198"/>
      <c r="CT283" s="198"/>
      <c r="CU283" s="198"/>
      <c r="CV283" s="198"/>
      <c r="CW283" s="198"/>
      <c r="CX283" s="198"/>
      <c r="CY283" s="198"/>
      <c r="CZ283" s="198"/>
      <c r="DA283" s="198"/>
      <c r="DB283" s="198"/>
      <c r="DC283" s="198"/>
      <c r="DD283" s="198"/>
      <c r="DE283" s="198"/>
      <c r="DF283" s="198"/>
      <c r="DG283" s="198"/>
      <c r="DH283" s="198"/>
      <c r="DI283" s="198"/>
      <c r="DJ283" s="198"/>
      <c r="DK283" s="198"/>
      <c r="DL283" s="198"/>
      <c r="DM283" s="198"/>
      <c r="DN283" s="198"/>
      <c r="DO283" s="198"/>
      <c r="DP283" s="198"/>
      <c r="DQ283" s="198"/>
      <c r="DR283" s="198"/>
      <c r="DS283" s="198"/>
      <c r="DT283" s="198"/>
      <c r="DU283" s="198"/>
      <c r="DV283" s="198"/>
      <c r="DW283" s="198"/>
      <c r="DX283" s="198"/>
      <c r="DY283" s="198"/>
      <c r="DZ283" s="198"/>
      <c r="EA283" s="198"/>
      <c r="EB283" s="198"/>
      <c r="EC283" s="199"/>
    </row>
    <row r="284" spans="1:133" s="205" customFormat="1" ht="30" customHeight="1" x14ac:dyDescent="0.35">
      <c r="A284" s="196">
        <v>10795</v>
      </c>
      <c r="B284" s="197" t="s">
        <v>513</v>
      </c>
      <c r="C284" s="198" t="s">
        <v>1123</v>
      </c>
      <c r="D284" s="198">
        <v>2900</v>
      </c>
      <c r="E284" s="198">
        <v>10000</v>
      </c>
      <c r="F284" s="198">
        <v>10023</v>
      </c>
      <c r="G284" s="198">
        <v>10795</v>
      </c>
      <c r="H284" s="198">
        <v>10044</v>
      </c>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198"/>
      <c r="CF284" s="198"/>
      <c r="CG284" s="198"/>
      <c r="CH284" s="198"/>
      <c r="CI284" s="198"/>
      <c r="CJ284" s="198"/>
      <c r="CK284" s="198"/>
      <c r="CL284" s="198"/>
      <c r="CM284" s="198"/>
      <c r="CN284" s="198"/>
      <c r="CO284" s="198"/>
      <c r="CP284" s="198"/>
      <c r="CQ284" s="198"/>
      <c r="CR284" s="198"/>
      <c r="CS284" s="198"/>
      <c r="CT284" s="198"/>
      <c r="CU284" s="198"/>
      <c r="CV284" s="198"/>
      <c r="CW284" s="198"/>
      <c r="CX284" s="198"/>
      <c r="CY284" s="198"/>
      <c r="CZ284" s="198"/>
      <c r="DA284" s="198"/>
      <c r="DB284" s="198"/>
      <c r="DC284" s="198"/>
      <c r="DD284" s="198"/>
      <c r="DE284" s="198"/>
      <c r="DF284" s="198"/>
      <c r="DG284" s="198"/>
      <c r="DH284" s="198"/>
      <c r="DI284" s="198"/>
      <c r="DJ284" s="198"/>
      <c r="DK284" s="198"/>
      <c r="DL284" s="198"/>
      <c r="DM284" s="198"/>
      <c r="DN284" s="198"/>
      <c r="DO284" s="198"/>
      <c r="DP284" s="198"/>
      <c r="DQ284" s="198"/>
      <c r="DR284" s="198"/>
      <c r="DS284" s="198"/>
      <c r="DT284" s="198"/>
      <c r="DU284" s="198"/>
      <c r="DV284" s="198"/>
      <c r="DW284" s="198"/>
      <c r="DX284" s="198"/>
      <c r="DY284" s="198"/>
      <c r="DZ284" s="198"/>
      <c r="EA284" s="198"/>
      <c r="EB284" s="198"/>
      <c r="EC284" s="199"/>
    </row>
    <row r="285" spans="1:133" s="205" customFormat="1" ht="30" customHeight="1" x14ac:dyDescent="0.35">
      <c r="A285" s="196">
        <v>10796</v>
      </c>
      <c r="B285" s="197" t="s">
        <v>514</v>
      </c>
      <c r="C285" s="198" t="s">
        <v>1124</v>
      </c>
      <c r="D285" s="198">
        <v>2900</v>
      </c>
      <c r="E285" s="198">
        <v>10000</v>
      </c>
      <c r="F285" s="198">
        <v>10023</v>
      </c>
      <c r="G285" s="198">
        <v>10796</v>
      </c>
      <c r="H285" s="198">
        <v>10045</v>
      </c>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c r="BI285" s="198"/>
      <c r="BJ285" s="198"/>
      <c r="BK285" s="198"/>
      <c r="BL285" s="198"/>
      <c r="BM285" s="198"/>
      <c r="BN285" s="198"/>
      <c r="BO285" s="198"/>
      <c r="BP285" s="198"/>
      <c r="BQ285" s="198"/>
      <c r="BR285" s="198"/>
      <c r="BS285" s="198"/>
      <c r="BT285" s="198"/>
      <c r="BU285" s="198"/>
      <c r="BV285" s="198"/>
      <c r="BW285" s="198"/>
      <c r="BX285" s="198"/>
      <c r="BY285" s="198"/>
      <c r="BZ285" s="198"/>
      <c r="CA285" s="198"/>
      <c r="CB285" s="198"/>
      <c r="CC285" s="198"/>
      <c r="CD285" s="198"/>
      <c r="CE285" s="198"/>
      <c r="CF285" s="198"/>
      <c r="CG285" s="198"/>
      <c r="CH285" s="198"/>
      <c r="CI285" s="198"/>
      <c r="CJ285" s="198"/>
      <c r="CK285" s="198"/>
      <c r="CL285" s="198"/>
      <c r="CM285" s="198"/>
      <c r="CN285" s="198"/>
      <c r="CO285" s="198"/>
      <c r="CP285" s="198"/>
      <c r="CQ285" s="198"/>
      <c r="CR285" s="198"/>
      <c r="CS285" s="198"/>
      <c r="CT285" s="198"/>
      <c r="CU285" s="198"/>
      <c r="CV285" s="198"/>
      <c r="CW285" s="198"/>
      <c r="CX285" s="198"/>
      <c r="CY285" s="198"/>
      <c r="CZ285" s="198"/>
      <c r="DA285" s="198"/>
      <c r="DB285" s="198"/>
      <c r="DC285" s="198"/>
      <c r="DD285" s="198"/>
      <c r="DE285" s="198"/>
      <c r="DF285" s="198"/>
      <c r="DG285" s="198"/>
      <c r="DH285" s="198"/>
      <c r="DI285" s="198"/>
      <c r="DJ285" s="198"/>
      <c r="DK285" s="198"/>
      <c r="DL285" s="198"/>
      <c r="DM285" s="198"/>
      <c r="DN285" s="198"/>
      <c r="DO285" s="198"/>
      <c r="DP285" s="198"/>
      <c r="DQ285" s="198"/>
      <c r="DR285" s="198"/>
      <c r="DS285" s="198"/>
      <c r="DT285" s="198"/>
      <c r="DU285" s="198"/>
      <c r="DV285" s="198"/>
      <c r="DW285" s="198"/>
      <c r="DX285" s="198"/>
      <c r="DY285" s="198"/>
      <c r="DZ285" s="198"/>
      <c r="EA285" s="198"/>
      <c r="EB285" s="198"/>
      <c r="EC285" s="199"/>
    </row>
    <row r="286" spans="1:133" s="205" customFormat="1" ht="30" customHeight="1" x14ac:dyDescent="0.35">
      <c r="A286" s="196">
        <v>10316</v>
      </c>
      <c r="B286" s="197" t="s">
        <v>264</v>
      </c>
      <c r="C286" s="198" t="s">
        <v>876</v>
      </c>
      <c r="D286" s="198">
        <v>2900</v>
      </c>
      <c r="E286" s="198">
        <v>10000</v>
      </c>
      <c r="F286" s="198">
        <v>10023</v>
      </c>
      <c r="G286" s="198">
        <v>10316</v>
      </c>
      <c r="H286" s="198">
        <v>10045</v>
      </c>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198"/>
      <c r="BU286" s="198"/>
      <c r="BV286" s="198"/>
      <c r="BW286" s="198"/>
      <c r="BX286" s="198"/>
      <c r="BY286" s="198"/>
      <c r="BZ286" s="198"/>
      <c r="CA286" s="198"/>
      <c r="CB286" s="198"/>
      <c r="CC286" s="198"/>
      <c r="CD286" s="198"/>
      <c r="CE286" s="198"/>
      <c r="CF286" s="198"/>
      <c r="CG286" s="198"/>
      <c r="CH286" s="198"/>
      <c r="CI286" s="198"/>
      <c r="CJ286" s="198"/>
      <c r="CK286" s="198"/>
      <c r="CL286" s="198"/>
      <c r="CM286" s="198"/>
      <c r="CN286" s="198"/>
      <c r="CO286" s="198"/>
      <c r="CP286" s="198"/>
      <c r="CQ286" s="198"/>
      <c r="CR286" s="198"/>
      <c r="CS286" s="198"/>
      <c r="CT286" s="198"/>
      <c r="CU286" s="198"/>
      <c r="CV286" s="198"/>
      <c r="CW286" s="198"/>
      <c r="CX286" s="198"/>
      <c r="CY286" s="198"/>
      <c r="CZ286" s="198"/>
      <c r="DA286" s="198"/>
      <c r="DB286" s="198"/>
      <c r="DC286" s="198"/>
      <c r="DD286" s="198"/>
      <c r="DE286" s="198"/>
      <c r="DF286" s="198"/>
      <c r="DG286" s="198"/>
      <c r="DH286" s="198"/>
      <c r="DI286" s="198"/>
      <c r="DJ286" s="198"/>
      <c r="DK286" s="198"/>
      <c r="DL286" s="198"/>
      <c r="DM286" s="198"/>
      <c r="DN286" s="198"/>
      <c r="DO286" s="198"/>
      <c r="DP286" s="198"/>
      <c r="DQ286" s="198"/>
      <c r="DR286" s="198"/>
      <c r="DS286" s="198"/>
      <c r="DT286" s="198"/>
      <c r="DU286" s="198"/>
      <c r="DV286" s="198"/>
      <c r="DW286" s="198"/>
      <c r="DX286" s="198"/>
      <c r="DY286" s="198"/>
      <c r="DZ286" s="198"/>
      <c r="EA286" s="198"/>
      <c r="EB286" s="198"/>
      <c r="EC286" s="199"/>
    </row>
    <row r="287" spans="1:133" s="205" customFormat="1" ht="30" customHeight="1" x14ac:dyDescent="0.35">
      <c r="A287" s="196">
        <v>10797</v>
      </c>
      <c r="B287" s="197" t="s">
        <v>515</v>
      </c>
      <c r="C287" s="198" t="s">
        <v>1125</v>
      </c>
      <c r="D287" s="198">
        <v>2900</v>
      </c>
      <c r="E287" s="198">
        <v>10000</v>
      </c>
      <c r="F287" s="198">
        <v>10023</v>
      </c>
      <c r="G287" s="198">
        <v>10797</v>
      </c>
      <c r="H287" s="198">
        <v>10045</v>
      </c>
      <c r="I287" s="198">
        <v>10119</v>
      </c>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c r="BI287" s="198"/>
      <c r="BJ287" s="198"/>
      <c r="BK287" s="198"/>
      <c r="BL287" s="198"/>
      <c r="BM287" s="198"/>
      <c r="BN287" s="198"/>
      <c r="BO287" s="198"/>
      <c r="BP287" s="198"/>
      <c r="BQ287" s="198"/>
      <c r="BR287" s="198"/>
      <c r="BS287" s="198"/>
      <c r="BT287" s="198"/>
      <c r="BU287" s="198"/>
      <c r="BV287" s="198"/>
      <c r="BW287" s="198"/>
      <c r="BX287" s="198"/>
      <c r="BY287" s="198"/>
      <c r="BZ287" s="198"/>
      <c r="CA287" s="198"/>
      <c r="CB287" s="198"/>
      <c r="CC287" s="198"/>
      <c r="CD287" s="198"/>
      <c r="CE287" s="198"/>
      <c r="CF287" s="198"/>
      <c r="CG287" s="198"/>
      <c r="CH287" s="198"/>
      <c r="CI287" s="198"/>
      <c r="CJ287" s="198"/>
      <c r="CK287" s="198"/>
      <c r="CL287" s="198"/>
      <c r="CM287" s="198"/>
      <c r="CN287" s="198"/>
      <c r="CO287" s="198"/>
      <c r="CP287" s="198"/>
      <c r="CQ287" s="198"/>
      <c r="CR287" s="198"/>
      <c r="CS287" s="198"/>
      <c r="CT287" s="198"/>
      <c r="CU287" s="198"/>
      <c r="CV287" s="198"/>
      <c r="CW287" s="198"/>
      <c r="CX287" s="198"/>
      <c r="CY287" s="198"/>
      <c r="CZ287" s="198"/>
      <c r="DA287" s="198"/>
      <c r="DB287" s="198"/>
      <c r="DC287" s="198"/>
      <c r="DD287" s="198"/>
      <c r="DE287" s="198"/>
      <c r="DF287" s="198"/>
      <c r="DG287" s="198"/>
      <c r="DH287" s="198"/>
      <c r="DI287" s="198"/>
      <c r="DJ287" s="198"/>
      <c r="DK287" s="198"/>
      <c r="DL287" s="198"/>
      <c r="DM287" s="198"/>
      <c r="DN287" s="198"/>
      <c r="DO287" s="198"/>
      <c r="DP287" s="198"/>
      <c r="DQ287" s="198"/>
      <c r="DR287" s="198"/>
      <c r="DS287" s="198"/>
      <c r="DT287" s="198"/>
      <c r="DU287" s="198"/>
      <c r="DV287" s="198"/>
      <c r="DW287" s="198"/>
      <c r="DX287" s="198"/>
      <c r="DY287" s="198"/>
      <c r="DZ287" s="198"/>
      <c r="EA287" s="198"/>
      <c r="EB287" s="198"/>
      <c r="EC287" s="199"/>
    </row>
    <row r="288" spans="1:133" s="205" customFormat="1" ht="30" customHeight="1" x14ac:dyDescent="0.35">
      <c r="A288" s="196">
        <v>10798</v>
      </c>
      <c r="B288" s="197" t="s">
        <v>516</v>
      </c>
      <c r="C288" s="198" t="s">
        <v>1126</v>
      </c>
      <c r="D288" s="198">
        <v>2900</v>
      </c>
      <c r="E288" s="198">
        <v>10000</v>
      </c>
      <c r="F288" s="198">
        <v>10023</v>
      </c>
      <c r="G288" s="198">
        <v>10798</v>
      </c>
      <c r="H288" s="198">
        <v>10046</v>
      </c>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c r="BI288" s="198"/>
      <c r="BJ288" s="198"/>
      <c r="BK288" s="198"/>
      <c r="BL288" s="198"/>
      <c r="BM288" s="198"/>
      <c r="BN288" s="198"/>
      <c r="BO288" s="198"/>
      <c r="BP288" s="198"/>
      <c r="BQ288" s="198"/>
      <c r="BR288" s="198"/>
      <c r="BS288" s="198"/>
      <c r="BT288" s="198"/>
      <c r="BU288" s="198"/>
      <c r="BV288" s="198"/>
      <c r="BW288" s="198"/>
      <c r="BX288" s="198"/>
      <c r="BY288" s="198"/>
      <c r="BZ288" s="198"/>
      <c r="CA288" s="198"/>
      <c r="CB288" s="198"/>
      <c r="CC288" s="198"/>
      <c r="CD288" s="198"/>
      <c r="CE288" s="198"/>
      <c r="CF288" s="198"/>
      <c r="CG288" s="198"/>
      <c r="CH288" s="198"/>
      <c r="CI288" s="198"/>
      <c r="CJ288" s="198"/>
      <c r="CK288" s="198"/>
      <c r="CL288" s="198"/>
      <c r="CM288" s="198"/>
      <c r="CN288" s="198"/>
      <c r="CO288" s="198"/>
      <c r="CP288" s="198"/>
      <c r="CQ288" s="198"/>
      <c r="CR288" s="198"/>
      <c r="CS288" s="198"/>
      <c r="CT288" s="198"/>
      <c r="CU288" s="198"/>
      <c r="CV288" s="198"/>
      <c r="CW288" s="198"/>
      <c r="CX288" s="198"/>
      <c r="CY288" s="198"/>
      <c r="CZ288" s="198"/>
      <c r="DA288" s="198"/>
      <c r="DB288" s="198"/>
      <c r="DC288" s="198"/>
      <c r="DD288" s="198"/>
      <c r="DE288" s="198"/>
      <c r="DF288" s="198"/>
      <c r="DG288" s="198"/>
      <c r="DH288" s="198"/>
      <c r="DI288" s="198"/>
      <c r="DJ288" s="198"/>
      <c r="DK288" s="198"/>
      <c r="DL288" s="198"/>
      <c r="DM288" s="198"/>
      <c r="DN288" s="198"/>
      <c r="DO288" s="198"/>
      <c r="DP288" s="198"/>
      <c r="DQ288" s="198"/>
      <c r="DR288" s="198"/>
      <c r="DS288" s="198"/>
      <c r="DT288" s="198"/>
      <c r="DU288" s="198"/>
      <c r="DV288" s="198"/>
      <c r="DW288" s="198"/>
      <c r="DX288" s="198"/>
      <c r="DY288" s="198"/>
      <c r="DZ288" s="198"/>
      <c r="EA288" s="198"/>
      <c r="EB288" s="198"/>
      <c r="EC288" s="199"/>
    </row>
    <row r="289" spans="1:133" s="205" customFormat="1" ht="30" customHeight="1" x14ac:dyDescent="0.35">
      <c r="A289" s="196">
        <v>10324</v>
      </c>
      <c r="B289" s="197" t="s">
        <v>265</v>
      </c>
      <c r="C289" s="198" t="s">
        <v>877</v>
      </c>
      <c r="D289" s="198">
        <v>2900</v>
      </c>
      <c r="E289" s="198">
        <v>10000</v>
      </c>
      <c r="F289" s="198">
        <v>10023</v>
      </c>
      <c r="G289" s="198">
        <v>10324</v>
      </c>
      <c r="H289" s="198">
        <v>10046</v>
      </c>
      <c r="I289" s="198">
        <v>10120</v>
      </c>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8"/>
      <c r="BR289" s="198"/>
      <c r="BS289" s="198"/>
      <c r="BT289" s="198"/>
      <c r="BU289" s="198"/>
      <c r="BV289" s="198"/>
      <c r="BW289" s="198"/>
      <c r="BX289" s="198"/>
      <c r="BY289" s="198"/>
      <c r="BZ289" s="198"/>
      <c r="CA289" s="198"/>
      <c r="CB289" s="198"/>
      <c r="CC289" s="198"/>
      <c r="CD289" s="198"/>
      <c r="CE289" s="198"/>
      <c r="CF289" s="198"/>
      <c r="CG289" s="198"/>
      <c r="CH289" s="198"/>
      <c r="CI289" s="198"/>
      <c r="CJ289" s="198"/>
      <c r="CK289" s="198"/>
      <c r="CL289" s="198"/>
      <c r="CM289" s="198"/>
      <c r="CN289" s="198"/>
      <c r="CO289" s="198"/>
      <c r="CP289" s="198"/>
      <c r="CQ289" s="198"/>
      <c r="CR289" s="198"/>
      <c r="CS289" s="198"/>
      <c r="CT289" s="198"/>
      <c r="CU289" s="198"/>
      <c r="CV289" s="198"/>
      <c r="CW289" s="198"/>
      <c r="CX289" s="198"/>
      <c r="CY289" s="198"/>
      <c r="CZ289" s="198"/>
      <c r="DA289" s="198"/>
      <c r="DB289" s="198"/>
      <c r="DC289" s="198"/>
      <c r="DD289" s="198"/>
      <c r="DE289" s="198"/>
      <c r="DF289" s="198"/>
      <c r="DG289" s="198"/>
      <c r="DH289" s="198"/>
      <c r="DI289" s="198"/>
      <c r="DJ289" s="198"/>
      <c r="DK289" s="198"/>
      <c r="DL289" s="198"/>
      <c r="DM289" s="198"/>
      <c r="DN289" s="198"/>
      <c r="DO289" s="198"/>
      <c r="DP289" s="198"/>
      <c r="DQ289" s="198"/>
      <c r="DR289" s="198"/>
      <c r="DS289" s="198"/>
      <c r="DT289" s="198"/>
      <c r="DU289" s="198"/>
      <c r="DV289" s="198"/>
      <c r="DW289" s="198"/>
      <c r="DX289" s="198"/>
      <c r="DY289" s="198"/>
      <c r="DZ289" s="198"/>
      <c r="EA289" s="198"/>
      <c r="EB289" s="198"/>
      <c r="EC289" s="199"/>
    </row>
    <row r="290" spans="1:133" s="205" customFormat="1" ht="30" customHeight="1" x14ac:dyDescent="0.35">
      <c r="A290" s="196">
        <v>10640</v>
      </c>
      <c r="B290" s="197" t="s">
        <v>278</v>
      </c>
      <c r="C290" s="198" t="s">
        <v>890</v>
      </c>
      <c r="D290" s="198">
        <v>2900</v>
      </c>
      <c r="E290" s="198">
        <v>10000</v>
      </c>
      <c r="F290" s="198">
        <v>10023</v>
      </c>
      <c r="G290" s="198">
        <v>10640</v>
      </c>
      <c r="H290" s="198">
        <v>10046</v>
      </c>
      <c r="I290" s="198">
        <v>10120</v>
      </c>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c r="BI290" s="198"/>
      <c r="BJ290" s="198"/>
      <c r="BK290" s="198"/>
      <c r="BL290" s="198"/>
      <c r="BM290" s="198"/>
      <c r="BN290" s="198"/>
      <c r="BO290" s="198"/>
      <c r="BP290" s="198"/>
      <c r="BQ290" s="198"/>
      <c r="BR290" s="198"/>
      <c r="BS290" s="198"/>
      <c r="BT290" s="198"/>
      <c r="BU290" s="198"/>
      <c r="BV290" s="198"/>
      <c r="BW290" s="198"/>
      <c r="BX290" s="198"/>
      <c r="BY290" s="198"/>
      <c r="BZ290" s="198"/>
      <c r="CA290" s="198"/>
      <c r="CB290" s="198"/>
      <c r="CC290" s="198"/>
      <c r="CD290" s="198"/>
      <c r="CE290" s="198"/>
      <c r="CF290" s="198"/>
      <c r="CG290" s="198"/>
      <c r="CH290" s="198"/>
      <c r="CI290" s="198"/>
      <c r="CJ290" s="198"/>
      <c r="CK290" s="198"/>
      <c r="CL290" s="198"/>
      <c r="CM290" s="198"/>
      <c r="CN290" s="198"/>
      <c r="CO290" s="198"/>
      <c r="CP290" s="198"/>
      <c r="CQ290" s="198"/>
      <c r="CR290" s="198"/>
      <c r="CS290" s="198"/>
      <c r="CT290" s="198"/>
      <c r="CU290" s="198"/>
      <c r="CV290" s="198"/>
      <c r="CW290" s="198"/>
      <c r="CX290" s="198"/>
      <c r="CY290" s="198"/>
      <c r="CZ290" s="198"/>
      <c r="DA290" s="198"/>
      <c r="DB290" s="198"/>
      <c r="DC290" s="198"/>
      <c r="DD290" s="198"/>
      <c r="DE290" s="198"/>
      <c r="DF290" s="198"/>
      <c r="DG290" s="198"/>
      <c r="DH290" s="198"/>
      <c r="DI290" s="198"/>
      <c r="DJ290" s="198"/>
      <c r="DK290" s="198"/>
      <c r="DL290" s="198"/>
      <c r="DM290" s="198"/>
      <c r="DN290" s="198"/>
      <c r="DO290" s="198"/>
      <c r="DP290" s="198"/>
      <c r="DQ290" s="198"/>
      <c r="DR290" s="198"/>
      <c r="DS290" s="198"/>
      <c r="DT290" s="198"/>
      <c r="DU290" s="198"/>
      <c r="DV290" s="198"/>
      <c r="DW290" s="198"/>
      <c r="DX290" s="198"/>
      <c r="DY290" s="198"/>
      <c r="DZ290" s="198"/>
      <c r="EA290" s="198"/>
      <c r="EB290" s="198"/>
      <c r="EC290" s="199"/>
    </row>
    <row r="291" spans="1:133" s="205" customFormat="1" ht="30" customHeight="1" x14ac:dyDescent="0.35">
      <c r="A291" s="196">
        <v>10641</v>
      </c>
      <c r="B291" s="197" t="s">
        <v>279</v>
      </c>
      <c r="C291" s="198" t="s">
        <v>891</v>
      </c>
      <c r="D291" s="198">
        <v>2900</v>
      </c>
      <c r="E291" s="198">
        <v>10000</v>
      </c>
      <c r="F291" s="198">
        <v>10023</v>
      </c>
      <c r="G291" s="198">
        <v>10641</v>
      </c>
      <c r="H291" s="198">
        <v>10046</v>
      </c>
      <c r="I291" s="198">
        <v>10121</v>
      </c>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c r="BI291" s="198"/>
      <c r="BJ291" s="198"/>
      <c r="BK291" s="198"/>
      <c r="BL291" s="198"/>
      <c r="BM291" s="198"/>
      <c r="BN291" s="198"/>
      <c r="BO291" s="198"/>
      <c r="BP291" s="198"/>
      <c r="BQ291" s="198"/>
      <c r="BR291" s="198"/>
      <c r="BS291" s="198"/>
      <c r="BT291" s="198"/>
      <c r="BU291" s="198"/>
      <c r="BV291" s="198"/>
      <c r="BW291" s="198"/>
      <c r="BX291" s="198"/>
      <c r="BY291" s="198"/>
      <c r="BZ291" s="198"/>
      <c r="CA291" s="198"/>
      <c r="CB291" s="198"/>
      <c r="CC291" s="198"/>
      <c r="CD291" s="198"/>
      <c r="CE291" s="198"/>
      <c r="CF291" s="198"/>
      <c r="CG291" s="198"/>
      <c r="CH291" s="198"/>
      <c r="CI291" s="198"/>
      <c r="CJ291" s="198"/>
      <c r="CK291" s="198"/>
      <c r="CL291" s="198"/>
      <c r="CM291" s="198"/>
      <c r="CN291" s="198"/>
      <c r="CO291" s="198"/>
      <c r="CP291" s="198"/>
      <c r="CQ291" s="198"/>
      <c r="CR291" s="198"/>
      <c r="CS291" s="198"/>
      <c r="CT291" s="198"/>
      <c r="CU291" s="198"/>
      <c r="CV291" s="198"/>
      <c r="CW291" s="198"/>
      <c r="CX291" s="198"/>
      <c r="CY291" s="198"/>
      <c r="CZ291" s="198"/>
      <c r="DA291" s="198"/>
      <c r="DB291" s="198"/>
      <c r="DC291" s="198"/>
      <c r="DD291" s="198"/>
      <c r="DE291" s="198"/>
      <c r="DF291" s="198"/>
      <c r="DG291" s="198"/>
      <c r="DH291" s="198"/>
      <c r="DI291" s="198"/>
      <c r="DJ291" s="198"/>
      <c r="DK291" s="198"/>
      <c r="DL291" s="198"/>
      <c r="DM291" s="198"/>
      <c r="DN291" s="198"/>
      <c r="DO291" s="198"/>
      <c r="DP291" s="198"/>
      <c r="DQ291" s="198"/>
      <c r="DR291" s="198"/>
      <c r="DS291" s="198"/>
      <c r="DT291" s="198"/>
      <c r="DU291" s="198"/>
      <c r="DV291" s="198"/>
      <c r="DW291" s="198"/>
      <c r="DX291" s="198"/>
      <c r="DY291" s="198"/>
      <c r="DZ291" s="198"/>
      <c r="EA291" s="198"/>
      <c r="EB291" s="198"/>
      <c r="EC291" s="199"/>
    </row>
    <row r="292" spans="1:133" s="205" customFormat="1" ht="30" customHeight="1" x14ac:dyDescent="0.35">
      <c r="A292" s="196">
        <v>10327</v>
      </c>
      <c r="B292" s="197" t="s">
        <v>266</v>
      </c>
      <c r="C292" s="198" t="s">
        <v>878</v>
      </c>
      <c r="D292" s="198">
        <v>2900</v>
      </c>
      <c r="E292" s="198">
        <v>10000</v>
      </c>
      <c r="F292" s="198">
        <v>10023</v>
      </c>
      <c r="G292" s="198">
        <v>10327</v>
      </c>
      <c r="H292" s="198">
        <v>10046</v>
      </c>
      <c r="I292" s="198">
        <v>10121</v>
      </c>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8"/>
      <c r="BK292" s="198"/>
      <c r="BL292" s="198"/>
      <c r="BM292" s="198"/>
      <c r="BN292" s="198"/>
      <c r="BO292" s="198"/>
      <c r="BP292" s="198"/>
      <c r="BQ292" s="198"/>
      <c r="BR292" s="198"/>
      <c r="BS292" s="198"/>
      <c r="BT292" s="198"/>
      <c r="BU292" s="198"/>
      <c r="BV292" s="198"/>
      <c r="BW292" s="198"/>
      <c r="BX292" s="198"/>
      <c r="BY292" s="198"/>
      <c r="BZ292" s="198"/>
      <c r="CA292" s="198"/>
      <c r="CB292" s="198"/>
      <c r="CC292" s="198"/>
      <c r="CD292" s="198"/>
      <c r="CE292" s="198"/>
      <c r="CF292" s="198"/>
      <c r="CG292" s="198"/>
      <c r="CH292" s="198"/>
      <c r="CI292" s="198"/>
      <c r="CJ292" s="198"/>
      <c r="CK292" s="198"/>
      <c r="CL292" s="198"/>
      <c r="CM292" s="198"/>
      <c r="CN292" s="198"/>
      <c r="CO292" s="198"/>
      <c r="CP292" s="198"/>
      <c r="CQ292" s="198"/>
      <c r="CR292" s="198"/>
      <c r="CS292" s="198"/>
      <c r="CT292" s="198"/>
      <c r="CU292" s="198"/>
      <c r="CV292" s="198"/>
      <c r="CW292" s="198"/>
      <c r="CX292" s="198"/>
      <c r="CY292" s="198"/>
      <c r="CZ292" s="198"/>
      <c r="DA292" s="198"/>
      <c r="DB292" s="198"/>
      <c r="DC292" s="198"/>
      <c r="DD292" s="198"/>
      <c r="DE292" s="198"/>
      <c r="DF292" s="198"/>
      <c r="DG292" s="198"/>
      <c r="DH292" s="198"/>
      <c r="DI292" s="198"/>
      <c r="DJ292" s="198"/>
      <c r="DK292" s="198"/>
      <c r="DL292" s="198"/>
      <c r="DM292" s="198"/>
      <c r="DN292" s="198"/>
      <c r="DO292" s="198"/>
      <c r="DP292" s="198"/>
      <c r="DQ292" s="198"/>
      <c r="DR292" s="198"/>
      <c r="DS292" s="198"/>
      <c r="DT292" s="198"/>
      <c r="DU292" s="198"/>
      <c r="DV292" s="198"/>
      <c r="DW292" s="198"/>
      <c r="DX292" s="198"/>
      <c r="DY292" s="198"/>
      <c r="DZ292" s="198"/>
      <c r="EA292" s="198"/>
      <c r="EB292" s="198"/>
      <c r="EC292" s="199"/>
    </row>
    <row r="293" spans="1:133" s="205" customFormat="1" ht="30" customHeight="1" x14ac:dyDescent="0.35">
      <c r="A293" s="196">
        <v>10329</v>
      </c>
      <c r="B293" s="197" t="s">
        <v>267</v>
      </c>
      <c r="C293" s="198" t="s">
        <v>879</v>
      </c>
      <c r="D293" s="198">
        <v>2900</v>
      </c>
      <c r="E293" s="198">
        <v>10000</v>
      </c>
      <c r="F293" s="198">
        <v>10023</v>
      </c>
      <c r="G293" s="198">
        <v>10329</v>
      </c>
      <c r="H293" s="198">
        <v>10046</v>
      </c>
      <c r="I293" s="198">
        <v>10121</v>
      </c>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c r="AW293" s="198"/>
      <c r="AX293" s="198"/>
      <c r="AY293" s="198"/>
      <c r="AZ293" s="198"/>
      <c r="BA293" s="198"/>
      <c r="BB293" s="198"/>
      <c r="BC293" s="198"/>
      <c r="BD293" s="198"/>
      <c r="BE293" s="198"/>
      <c r="BF293" s="198"/>
      <c r="BG293" s="198"/>
      <c r="BH293" s="198"/>
      <c r="BI293" s="198"/>
      <c r="BJ293" s="198"/>
      <c r="BK293" s="198"/>
      <c r="BL293" s="198"/>
      <c r="BM293" s="198"/>
      <c r="BN293" s="198"/>
      <c r="BO293" s="198"/>
      <c r="BP293" s="198"/>
      <c r="BQ293" s="198"/>
      <c r="BR293" s="198"/>
      <c r="BS293" s="198"/>
      <c r="BT293" s="198"/>
      <c r="BU293" s="198"/>
      <c r="BV293" s="198"/>
      <c r="BW293" s="198"/>
      <c r="BX293" s="198"/>
      <c r="BY293" s="198"/>
      <c r="BZ293" s="198"/>
      <c r="CA293" s="198"/>
      <c r="CB293" s="198"/>
      <c r="CC293" s="198"/>
      <c r="CD293" s="198"/>
      <c r="CE293" s="198"/>
      <c r="CF293" s="198"/>
      <c r="CG293" s="198"/>
      <c r="CH293" s="198"/>
      <c r="CI293" s="198"/>
      <c r="CJ293" s="198"/>
      <c r="CK293" s="198"/>
      <c r="CL293" s="198"/>
      <c r="CM293" s="198"/>
      <c r="CN293" s="198"/>
      <c r="CO293" s="198"/>
      <c r="CP293" s="198"/>
      <c r="CQ293" s="198"/>
      <c r="CR293" s="198"/>
      <c r="CS293" s="198"/>
      <c r="CT293" s="198"/>
      <c r="CU293" s="198"/>
      <c r="CV293" s="198"/>
      <c r="CW293" s="198"/>
      <c r="CX293" s="198"/>
      <c r="CY293" s="198"/>
      <c r="CZ293" s="198"/>
      <c r="DA293" s="198"/>
      <c r="DB293" s="198"/>
      <c r="DC293" s="198"/>
      <c r="DD293" s="198"/>
      <c r="DE293" s="198"/>
      <c r="DF293" s="198"/>
      <c r="DG293" s="198"/>
      <c r="DH293" s="198"/>
      <c r="DI293" s="198"/>
      <c r="DJ293" s="198"/>
      <c r="DK293" s="198"/>
      <c r="DL293" s="198"/>
      <c r="DM293" s="198"/>
      <c r="DN293" s="198"/>
      <c r="DO293" s="198"/>
      <c r="DP293" s="198"/>
      <c r="DQ293" s="198"/>
      <c r="DR293" s="198"/>
      <c r="DS293" s="198"/>
      <c r="DT293" s="198"/>
      <c r="DU293" s="198"/>
      <c r="DV293" s="198"/>
      <c r="DW293" s="198"/>
      <c r="DX293" s="198"/>
      <c r="DY293" s="198"/>
      <c r="DZ293" s="198"/>
      <c r="EA293" s="198"/>
      <c r="EB293" s="198"/>
      <c r="EC293" s="199"/>
    </row>
    <row r="294" spans="1:133" s="205" customFormat="1" ht="30" customHeight="1" x14ac:dyDescent="0.35">
      <c r="A294" s="196">
        <v>10330</v>
      </c>
      <c r="B294" s="197" t="s">
        <v>268</v>
      </c>
      <c r="C294" s="198" t="s">
        <v>880</v>
      </c>
      <c r="D294" s="198">
        <v>2900</v>
      </c>
      <c r="E294" s="198">
        <v>10000</v>
      </c>
      <c r="F294" s="198">
        <v>10023</v>
      </c>
      <c r="G294" s="198">
        <v>10330</v>
      </c>
      <c r="H294" s="198">
        <v>10047</v>
      </c>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8"/>
      <c r="BS294" s="198"/>
      <c r="BT294" s="198"/>
      <c r="BU294" s="198"/>
      <c r="BV294" s="198"/>
      <c r="BW294" s="198"/>
      <c r="BX294" s="198"/>
      <c r="BY294" s="198"/>
      <c r="BZ294" s="198"/>
      <c r="CA294" s="198"/>
      <c r="CB294" s="198"/>
      <c r="CC294" s="198"/>
      <c r="CD294" s="198"/>
      <c r="CE294" s="198"/>
      <c r="CF294" s="198"/>
      <c r="CG294" s="198"/>
      <c r="CH294" s="198"/>
      <c r="CI294" s="198"/>
      <c r="CJ294" s="198"/>
      <c r="CK294" s="198"/>
      <c r="CL294" s="198"/>
      <c r="CM294" s="198"/>
      <c r="CN294" s="198"/>
      <c r="CO294" s="198"/>
      <c r="CP294" s="198"/>
      <c r="CQ294" s="198"/>
      <c r="CR294" s="198"/>
      <c r="CS294" s="198"/>
      <c r="CT294" s="198"/>
      <c r="CU294" s="198"/>
      <c r="CV294" s="198"/>
      <c r="CW294" s="198"/>
      <c r="CX294" s="198"/>
      <c r="CY294" s="198"/>
      <c r="CZ294" s="198"/>
      <c r="DA294" s="198"/>
      <c r="DB294" s="198"/>
      <c r="DC294" s="198"/>
      <c r="DD294" s="198"/>
      <c r="DE294" s="198"/>
      <c r="DF294" s="198"/>
      <c r="DG294" s="198"/>
      <c r="DH294" s="198"/>
      <c r="DI294" s="198"/>
      <c r="DJ294" s="198"/>
      <c r="DK294" s="198"/>
      <c r="DL294" s="198"/>
      <c r="DM294" s="198"/>
      <c r="DN294" s="198"/>
      <c r="DO294" s="198"/>
      <c r="DP294" s="198"/>
      <c r="DQ294" s="198"/>
      <c r="DR294" s="198"/>
      <c r="DS294" s="198"/>
      <c r="DT294" s="198"/>
      <c r="DU294" s="198"/>
      <c r="DV294" s="198"/>
      <c r="DW294" s="198"/>
      <c r="DX294" s="198"/>
      <c r="DY294" s="198"/>
      <c r="DZ294" s="198"/>
      <c r="EA294" s="198"/>
      <c r="EB294" s="198"/>
      <c r="EC294" s="199"/>
    </row>
    <row r="295" spans="1:133" s="205" customFormat="1" ht="30" customHeight="1" thickBot="1" x14ac:dyDescent="0.4">
      <c r="A295" s="200">
        <v>10799</v>
      </c>
      <c r="B295" s="201" t="s">
        <v>517</v>
      </c>
      <c r="C295" s="202" t="s">
        <v>1127</v>
      </c>
      <c r="D295" s="202">
        <v>2900</v>
      </c>
      <c r="E295" s="202">
        <v>10000</v>
      </c>
      <c r="F295" s="202">
        <v>10023</v>
      </c>
      <c r="G295" s="202">
        <v>10799</v>
      </c>
      <c r="H295" s="202">
        <v>10047</v>
      </c>
      <c r="I295" s="202">
        <v>10727</v>
      </c>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c r="CZ295" s="202"/>
      <c r="DA295" s="202"/>
      <c r="DB295" s="202"/>
      <c r="DC295" s="202"/>
      <c r="DD295" s="202"/>
      <c r="DE295" s="202"/>
      <c r="DF295" s="202"/>
      <c r="DG295" s="202"/>
      <c r="DH295" s="202"/>
      <c r="DI295" s="202"/>
      <c r="DJ295" s="202"/>
      <c r="DK295" s="202"/>
      <c r="DL295" s="202"/>
      <c r="DM295" s="202"/>
      <c r="DN295" s="202"/>
      <c r="DO295" s="202"/>
      <c r="DP295" s="202"/>
      <c r="DQ295" s="202"/>
      <c r="DR295" s="202"/>
      <c r="DS295" s="202"/>
      <c r="DT295" s="202"/>
      <c r="DU295" s="202"/>
      <c r="DV295" s="202"/>
      <c r="DW295" s="202"/>
      <c r="DX295" s="202"/>
      <c r="DY295" s="202"/>
      <c r="DZ295" s="202"/>
      <c r="EA295" s="202"/>
      <c r="EB295" s="202"/>
      <c r="EC295" s="203"/>
    </row>
    <row r="296" spans="1:133" s="205" customFormat="1" ht="30" customHeight="1" x14ac:dyDescent="0.35">
      <c r="A296" s="192">
        <v>10800</v>
      </c>
      <c r="B296" s="193" t="s">
        <v>484</v>
      </c>
      <c r="C296" s="194" t="s">
        <v>1094</v>
      </c>
      <c r="D296" s="194">
        <v>2900</v>
      </c>
      <c r="E296" s="194">
        <v>10000</v>
      </c>
      <c r="F296" s="194">
        <v>10022</v>
      </c>
      <c r="G296" s="194">
        <v>10800</v>
      </c>
      <c r="H296" s="194">
        <v>10042</v>
      </c>
      <c r="I296" s="194">
        <v>10781</v>
      </c>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c r="BM296" s="194"/>
      <c r="BN296" s="194"/>
      <c r="BO296" s="194"/>
      <c r="BP296" s="194"/>
      <c r="BQ296" s="194"/>
      <c r="BR296" s="194"/>
      <c r="BS296" s="194"/>
      <c r="BT296" s="194"/>
      <c r="BU296" s="194"/>
      <c r="BV296" s="194"/>
      <c r="BW296" s="194"/>
      <c r="BX296" s="194"/>
      <c r="BY296" s="194"/>
      <c r="BZ296" s="194"/>
      <c r="CA296" s="194"/>
      <c r="CB296" s="194"/>
      <c r="CC296" s="194"/>
      <c r="CD296" s="194"/>
      <c r="CE296" s="194"/>
      <c r="CF296" s="194"/>
      <c r="CG296" s="194"/>
      <c r="CH296" s="194"/>
      <c r="CI296" s="194"/>
      <c r="CJ296" s="194"/>
      <c r="CK296" s="194"/>
      <c r="CL296" s="194"/>
      <c r="CM296" s="194"/>
      <c r="CN296" s="194"/>
      <c r="CO296" s="194"/>
      <c r="CP296" s="194"/>
      <c r="CQ296" s="194"/>
      <c r="CR296" s="194"/>
      <c r="CS296" s="194"/>
      <c r="CT296" s="194"/>
      <c r="CU296" s="194"/>
      <c r="CV296" s="194"/>
      <c r="CW296" s="194"/>
      <c r="CX296" s="194"/>
      <c r="CY296" s="194"/>
      <c r="CZ296" s="194"/>
      <c r="DA296" s="194"/>
      <c r="DB296" s="194"/>
      <c r="DC296" s="194"/>
      <c r="DD296" s="194"/>
      <c r="DE296" s="194"/>
      <c r="DF296" s="194"/>
      <c r="DG296" s="194"/>
      <c r="DH296" s="194"/>
      <c r="DI296" s="194"/>
      <c r="DJ296" s="194"/>
      <c r="DK296" s="194"/>
      <c r="DL296" s="194"/>
      <c r="DM296" s="194"/>
      <c r="DN296" s="194"/>
      <c r="DO296" s="194"/>
      <c r="DP296" s="194"/>
      <c r="DQ296" s="194"/>
      <c r="DR296" s="194"/>
      <c r="DS296" s="194"/>
      <c r="DT296" s="194"/>
      <c r="DU296" s="194"/>
      <c r="DV296" s="194"/>
      <c r="DW296" s="194"/>
      <c r="DX296" s="194"/>
      <c r="DY296" s="194"/>
      <c r="DZ296" s="194"/>
      <c r="EA296" s="194"/>
      <c r="EB296" s="194"/>
      <c r="EC296" s="195"/>
    </row>
    <row r="297" spans="1:133" s="205" customFormat="1" ht="30" customHeight="1" x14ac:dyDescent="0.35">
      <c r="A297" s="196">
        <v>10801</v>
      </c>
      <c r="B297" s="197" t="s">
        <v>486</v>
      </c>
      <c r="C297" s="198" t="s">
        <v>1096</v>
      </c>
      <c r="D297" s="198">
        <v>2900</v>
      </c>
      <c r="E297" s="198">
        <v>10000</v>
      </c>
      <c r="F297" s="198">
        <v>10022</v>
      </c>
      <c r="G297" s="198">
        <v>10801</v>
      </c>
      <c r="H297" s="198">
        <v>10042</v>
      </c>
      <c r="I297" s="198">
        <v>10104</v>
      </c>
      <c r="J297" s="198">
        <v>10275</v>
      </c>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c r="BI297" s="198"/>
      <c r="BJ297" s="198"/>
      <c r="BK297" s="198"/>
      <c r="BL297" s="198"/>
      <c r="BM297" s="198"/>
      <c r="BN297" s="198"/>
      <c r="BO297" s="198"/>
      <c r="BP297" s="198"/>
      <c r="BQ297" s="198"/>
      <c r="BR297" s="198"/>
      <c r="BS297" s="198"/>
      <c r="BT297" s="198"/>
      <c r="BU297" s="198"/>
      <c r="BV297" s="198"/>
      <c r="BW297" s="198"/>
      <c r="BX297" s="198"/>
      <c r="BY297" s="198"/>
      <c r="BZ297" s="198"/>
      <c r="CA297" s="198"/>
      <c r="CB297" s="198"/>
      <c r="CC297" s="198"/>
      <c r="CD297" s="198"/>
      <c r="CE297" s="198"/>
      <c r="CF297" s="198"/>
      <c r="CG297" s="198"/>
      <c r="CH297" s="198"/>
      <c r="CI297" s="198"/>
      <c r="CJ297" s="198"/>
      <c r="CK297" s="198"/>
      <c r="CL297" s="198"/>
      <c r="CM297" s="198"/>
      <c r="CN297" s="198"/>
      <c r="CO297" s="198"/>
      <c r="CP297" s="198"/>
      <c r="CQ297" s="198"/>
      <c r="CR297" s="198"/>
      <c r="CS297" s="198"/>
      <c r="CT297" s="198"/>
      <c r="CU297" s="198"/>
      <c r="CV297" s="198"/>
      <c r="CW297" s="198"/>
      <c r="CX297" s="198"/>
      <c r="CY297" s="198"/>
      <c r="CZ297" s="198"/>
      <c r="DA297" s="198"/>
      <c r="DB297" s="198"/>
      <c r="DC297" s="198"/>
      <c r="DD297" s="198"/>
      <c r="DE297" s="198"/>
      <c r="DF297" s="198"/>
      <c r="DG297" s="198"/>
      <c r="DH297" s="198"/>
      <c r="DI297" s="198"/>
      <c r="DJ297" s="198"/>
      <c r="DK297" s="198"/>
      <c r="DL297" s="198"/>
      <c r="DM297" s="198"/>
      <c r="DN297" s="198"/>
      <c r="DO297" s="198"/>
      <c r="DP297" s="198"/>
      <c r="DQ297" s="198"/>
      <c r="DR297" s="198"/>
      <c r="DS297" s="198"/>
      <c r="DT297" s="198"/>
      <c r="DU297" s="198"/>
      <c r="DV297" s="198"/>
      <c r="DW297" s="198"/>
      <c r="DX297" s="198"/>
      <c r="DY297" s="198"/>
      <c r="DZ297" s="198"/>
      <c r="EA297" s="198"/>
      <c r="EB297" s="198"/>
      <c r="EC297" s="199"/>
    </row>
    <row r="298" spans="1:133" s="205" customFormat="1" ht="30" customHeight="1" x14ac:dyDescent="0.35">
      <c r="A298" s="196">
        <v>10802</v>
      </c>
      <c r="B298" s="197" t="s">
        <v>487</v>
      </c>
      <c r="C298" s="198" t="s">
        <v>1097</v>
      </c>
      <c r="D298" s="198">
        <v>2900</v>
      </c>
      <c r="E298" s="198">
        <v>10000</v>
      </c>
      <c r="F298" s="198">
        <v>10022</v>
      </c>
      <c r="G298" s="198">
        <v>10802</v>
      </c>
      <c r="H298" s="198">
        <v>10042</v>
      </c>
      <c r="I298" s="198">
        <v>10104</v>
      </c>
      <c r="J298" s="198">
        <v>10276</v>
      </c>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c r="BI298" s="198"/>
      <c r="BJ298" s="198"/>
      <c r="BK298" s="198"/>
      <c r="BL298" s="198"/>
      <c r="BM298" s="198"/>
      <c r="BN298" s="198"/>
      <c r="BO298" s="198"/>
      <c r="BP298" s="198"/>
      <c r="BQ298" s="198"/>
      <c r="BR298" s="198"/>
      <c r="BS298" s="198"/>
      <c r="BT298" s="198"/>
      <c r="BU298" s="198"/>
      <c r="BV298" s="198"/>
      <c r="BW298" s="198"/>
      <c r="BX298" s="198"/>
      <c r="BY298" s="198"/>
      <c r="BZ298" s="198"/>
      <c r="CA298" s="198"/>
      <c r="CB298" s="198"/>
      <c r="CC298" s="198"/>
      <c r="CD298" s="198"/>
      <c r="CE298" s="198"/>
      <c r="CF298" s="198"/>
      <c r="CG298" s="198"/>
      <c r="CH298" s="198"/>
      <c r="CI298" s="198"/>
      <c r="CJ298" s="198"/>
      <c r="CK298" s="198"/>
      <c r="CL298" s="198"/>
      <c r="CM298" s="198"/>
      <c r="CN298" s="198"/>
      <c r="CO298" s="198"/>
      <c r="CP298" s="198"/>
      <c r="CQ298" s="198"/>
      <c r="CR298" s="198"/>
      <c r="CS298" s="198"/>
      <c r="CT298" s="198"/>
      <c r="CU298" s="198"/>
      <c r="CV298" s="198"/>
      <c r="CW298" s="198"/>
      <c r="CX298" s="198"/>
      <c r="CY298" s="198"/>
      <c r="CZ298" s="198"/>
      <c r="DA298" s="198"/>
      <c r="DB298" s="198"/>
      <c r="DC298" s="198"/>
      <c r="DD298" s="198"/>
      <c r="DE298" s="198"/>
      <c r="DF298" s="198"/>
      <c r="DG298" s="198"/>
      <c r="DH298" s="198"/>
      <c r="DI298" s="198"/>
      <c r="DJ298" s="198"/>
      <c r="DK298" s="198"/>
      <c r="DL298" s="198"/>
      <c r="DM298" s="198"/>
      <c r="DN298" s="198"/>
      <c r="DO298" s="198"/>
      <c r="DP298" s="198"/>
      <c r="DQ298" s="198"/>
      <c r="DR298" s="198"/>
      <c r="DS298" s="198"/>
      <c r="DT298" s="198"/>
      <c r="DU298" s="198"/>
      <c r="DV298" s="198"/>
      <c r="DW298" s="198"/>
      <c r="DX298" s="198"/>
      <c r="DY298" s="198"/>
      <c r="DZ298" s="198"/>
      <c r="EA298" s="198"/>
      <c r="EB298" s="198"/>
      <c r="EC298" s="199"/>
    </row>
    <row r="299" spans="1:133" s="205" customFormat="1" ht="30" customHeight="1" x14ac:dyDescent="0.35">
      <c r="A299" s="196">
        <v>10803</v>
      </c>
      <c r="B299" s="197" t="s">
        <v>488</v>
      </c>
      <c r="C299" s="198" t="s">
        <v>1098</v>
      </c>
      <c r="D299" s="198">
        <v>2900</v>
      </c>
      <c r="E299" s="198">
        <v>10000</v>
      </c>
      <c r="F299" s="198">
        <v>10022</v>
      </c>
      <c r="G299" s="198">
        <v>10803</v>
      </c>
      <c r="H299" s="198">
        <v>10042</v>
      </c>
      <c r="I299" s="198">
        <v>10105</v>
      </c>
      <c r="J299" s="198">
        <v>10278</v>
      </c>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98"/>
      <c r="BU299" s="198"/>
      <c r="BV299" s="198"/>
      <c r="BW299" s="198"/>
      <c r="BX299" s="198"/>
      <c r="BY299" s="198"/>
      <c r="BZ299" s="198"/>
      <c r="CA299" s="198"/>
      <c r="CB299" s="198"/>
      <c r="CC299" s="198"/>
      <c r="CD299" s="198"/>
      <c r="CE299" s="198"/>
      <c r="CF299" s="198"/>
      <c r="CG299" s="198"/>
      <c r="CH299" s="198"/>
      <c r="CI299" s="198"/>
      <c r="CJ299" s="198"/>
      <c r="CK299" s="198"/>
      <c r="CL299" s="198"/>
      <c r="CM299" s="198"/>
      <c r="CN299" s="198"/>
      <c r="CO299" s="198"/>
      <c r="CP299" s="198"/>
      <c r="CQ299" s="198"/>
      <c r="CR299" s="198"/>
      <c r="CS299" s="198"/>
      <c r="CT299" s="198"/>
      <c r="CU299" s="198"/>
      <c r="CV299" s="198"/>
      <c r="CW299" s="198"/>
      <c r="CX299" s="198"/>
      <c r="CY299" s="198"/>
      <c r="CZ299" s="198"/>
      <c r="DA299" s="198"/>
      <c r="DB299" s="198"/>
      <c r="DC299" s="198"/>
      <c r="DD299" s="198"/>
      <c r="DE299" s="198"/>
      <c r="DF299" s="198"/>
      <c r="DG299" s="198"/>
      <c r="DH299" s="198"/>
      <c r="DI299" s="198"/>
      <c r="DJ299" s="198"/>
      <c r="DK299" s="198"/>
      <c r="DL299" s="198"/>
      <c r="DM299" s="198"/>
      <c r="DN299" s="198"/>
      <c r="DO299" s="198"/>
      <c r="DP299" s="198"/>
      <c r="DQ299" s="198"/>
      <c r="DR299" s="198"/>
      <c r="DS299" s="198"/>
      <c r="DT299" s="198"/>
      <c r="DU299" s="198"/>
      <c r="DV299" s="198"/>
      <c r="DW299" s="198"/>
      <c r="DX299" s="198"/>
      <c r="DY299" s="198"/>
      <c r="DZ299" s="198"/>
      <c r="EA299" s="198"/>
      <c r="EB299" s="198"/>
      <c r="EC299" s="199"/>
    </row>
    <row r="300" spans="1:133" s="205" customFormat="1" ht="30" customHeight="1" x14ac:dyDescent="0.35">
      <c r="A300" s="196">
        <v>10804</v>
      </c>
      <c r="B300" s="197" t="s">
        <v>490</v>
      </c>
      <c r="C300" s="198" t="s">
        <v>1100</v>
      </c>
      <c r="D300" s="198">
        <v>2900</v>
      </c>
      <c r="E300" s="198">
        <v>10000</v>
      </c>
      <c r="F300" s="198">
        <v>10022</v>
      </c>
      <c r="G300" s="198">
        <v>10804</v>
      </c>
      <c r="H300" s="198">
        <v>10042</v>
      </c>
      <c r="I300" s="198">
        <v>10106</v>
      </c>
      <c r="J300" s="198">
        <v>10281</v>
      </c>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198"/>
      <c r="BB300" s="198"/>
      <c r="BC300" s="198"/>
      <c r="BD300" s="198"/>
      <c r="BE300" s="198"/>
      <c r="BF300" s="198"/>
      <c r="BG300" s="198"/>
      <c r="BH300" s="198"/>
      <c r="BI300" s="198"/>
      <c r="BJ300" s="198"/>
      <c r="BK300" s="198"/>
      <c r="BL300" s="198"/>
      <c r="BM300" s="198"/>
      <c r="BN300" s="198"/>
      <c r="BO300" s="198"/>
      <c r="BP300" s="198"/>
      <c r="BQ300" s="198"/>
      <c r="BR300" s="198"/>
      <c r="BS300" s="198"/>
      <c r="BT300" s="198"/>
      <c r="BU300" s="198"/>
      <c r="BV300" s="198"/>
      <c r="BW300" s="198"/>
      <c r="BX300" s="198"/>
      <c r="BY300" s="198"/>
      <c r="BZ300" s="198"/>
      <c r="CA300" s="198"/>
      <c r="CB300" s="198"/>
      <c r="CC300" s="198"/>
      <c r="CD300" s="198"/>
      <c r="CE300" s="198"/>
      <c r="CF300" s="198"/>
      <c r="CG300" s="198"/>
      <c r="CH300" s="198"/>
      <c r="CI300" s="198"/>
      <c r="CJ300" s="198"/>
      <c r="CK300" s="198"/>
      <c r="CL300" s="198"/>
      <c r="CM300" s="198"/>
      <c r="CN300" s="198"/>
      <c r="CO300" s="198"/>
      <c r="CP300" s="198"/>
      <c r="CQ300" s="198"/>
      <c r="CR300" s="198"/>
      <c r="CS300" s="198"/>
      <c r="CT300" s="198"/>
      <c r="CU300" s="198"/>
      <c r="CV300" s="198"/>
      <c r="CW300" s="198"/>
      <c r="CX300" s="198"/>
      <c r="CY300" s="198"/>
      <c r="CZ300" s="198"/>
      <c r="DA300" s="198"/>
      <c r="DB300" s="198"/>
      <c r="DC300" s="198"/>
      <c r="DD300" s="198"/>
      <c r="DE300" s="198"/>
      <c r="DF300" s="198"/>
      <c r="DG300" s="198"/>
      <c r="DH300" s="198"/>
      <c r="DI300" s="198"/>
      <c r="DJ300" s="198"/>
      <c r="DK300" s="198"/>
      <c r="DL300" s="198"/>
      <c r="DM300" s="198"/>
      <c r="DN300" s="198"/>
      <c r="DO300" s="198"/>
      <c r="DP300" s="198"/>
      <c r="DQ300" s="198"/>
      <c r="DR300" s="198"/>
      <c r="DS300" s="198"/>
      <c r="DT300" s="198"/>
      <c r="DU300" s="198"/>
      <c r="DV300" s="198"/>
      <c r="DW300" s="198"/>
      <c r="DX300" s="198"/>
      <c r="DY300" s="198"/>
      <c r="DZ300" s="198"/>
      <c r="EA300" s="198"/>
      <c r="EB300" s="198"/>
      <c r="EC300" s="199"/>
    </row>
    <row r="301" spans="1:133" s="205" customFormat="1" ht="30" customHeight="1" x14ac:dyDescent="0.35">
      <c r="A301" s="196">
        <v>10805</v>
      </c>
      <c r="B301" s="197" t="s">
        <v>491</v>
      </c>
      <c r="C301" s="198" t="s">
        <v>1101</v>
      </c>
      <c r="D301" s="198">
        <v>2900</v>
      </c>
      <c r="E301" s="198">
        <v>10000</v>
      </c>
      <c r="F301" s="198">
        <v>10022</v>
      </c>
      <c r="G301" s="198">
        <v>10805</v>
      </c>
      <c r="H301" s="198">
        <v>10042</v>
      </c>
      <c r="I301" s="198">
        <v>10106</v>
      </c>
      <c r="J301" s="198">
        <v>10282</v>
      </c>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198"/>
      <c r="BB301" s="198"/>
      <c r="BC301" s="198"/>
      <c r="BD301" s="198"/>
      <c r="BE301" s="198"/>
      <c r="BF301" s="198"/>
      <c r="BG301" s="198"/>
      <c r="BH301" s="198"/>
      <c r="BI301" s="198"/>
      <c r="BJ301" s="198"/>
      <c r="BK301" s="198"/>
      <c r="BL301" s="198"/>
      <c r="BM301" s="198"/>
      <c r="BN301" s="198"/>
      <c r="BO301" s="198"/>
      <c r="BP301" s="198"/>
      <c r="BQ301" s="198"/>
      <c r="BR301" s="198"/>
      <c r="BS301" s="198"/>
      <c r="BT301" s="198"/>
      <c r="BU301" s="198"/>
      <c r="BV301" s="198"/>
      <c r="BW301" s="198"/>
      <c r="BX301" s="198"/>
      <c r="BY301" s="198"/>
      <c r="BZ301" s="198"/>
      <c r="CA301" s="198"/>
      <c r="CB301" s="198"/>
      <c r="CC301" s="198"/>
      <c r="CD301" s="198"/>
      <c r="CE301" s="198"/>
      <c r="CF301" s="198"/>
      <c r="CG301" s="198"/>
      <c r="CH301" s="198"/>
      <c r="CI301" s="198"/>
      <c r="CJ301" s="198"/>
      <c r="CK301" s="198"/>
      <c r="CL301" s="198"/>
      <c r="CM301" s="198"/>
      <c r="CN301" s="198"/>
      <c r="CO301" s="198"/>
      <c r="CP301" s="198"/>
      <c r="CQ301" s="198"/>
      <c r="CR301" s="198"/>
      <c r="CS301" s="198"/>
      <c r="CT301" s="198"/>
      <c r="CU301" s="198"/>
      <c r="CV301" s="198"/>
      <c r="CW301" s="198"/>
      <c r="CX301" s="198"/>
      <c r="CY301" s="198"/>
      <c r="CZ301" s="198"/>
      <c r="DA301" s="198"/>
      <c r="DB301" s="198"/>
      <c r="DC301" s="198"/>
      <c r="DD301" s="198"/>
      <c r="DE301" s="198"/>
      <c r="DF301" s="198"/>
      <c r="DG301" s="198"/>
      <c r="DH301" s="198"/>
      <c r="DI301" s="198"/>
      <c r="DJ301" s="198"/>
      <c r="DK301" s="198"/>
      <c r="DL301" s="198"/>
      <c r="DM301" s="198"/>
      <c r="DN301" s="198"/>
      <c r="DO301" s="198"/>
      <c r="DP301" s="198"/>
      <c r="DQ301" s="198"/>
      <c r="DR301" s="198"/>
      <c r="DS301" s="198"/>
      <c r="DT301" s="198"/>
      <c r="DU301" s="198"/>
      <c r="DV301" s="198"/>
      <c r="DW301" s="198"/>
      <c r="DX301" s="198"/>
      <c r="DY301" s="198"/>
      <c r="DZ301" s="198"/>
      <c r="EA301" s="198"/>
      <c r="EB301" s="198"/>
      <c r="EC301" s="199"/>
    </row>
    <row r="302" spans="1:133" s="205" customFormat="1" ht="30" customHeight="1" x14ac:dyDescent="0.35">
      <c r="A302" s="196">
        <v>10806</v>
      </c>
      <c r="B302" s="197" t="s">
        <v>492</v>
      </c>
      <c r="C302" s="198" t="s">
        <v>1102</v>
      </c>
      <c r="D302" s="198">
        <v>2900</v>
      </c>
      <c r="E302" s="198">
        <v>10000</v>
      </c>
      <c r="F302" s="198">
        <v>10022</v>
      </c>
      <c r="G302" s="198">
        <v>10806</v>
      </c>
      <c r="H302" s="198">
        <v>10042</v>
      </c>
      <c r="I302" s="198">
        <v>10106</v>
      </c>
      <c r="J302" s="198">
        <v>10283</v>
      </c>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198"/>
      <c r="BB302" s="198"/>
      <c r="BC302" s="198"/>
      <c r="BD302" s="198"/>
      <c r="BE302" s="198"/>
      <c r="BF302" s="198"/>
      <c r="BG302" s="198"/>
      <c r="BH302" s="198"/>
      <c r="BI302" s="198"/>
      <c r="BJ302" s="198"/>
      <c r="BK302" s="198"/>
      <c r="BL302" s="198"/>
      <c r="BM302" s="198"/>
      <c r="BN302" s="198"/>
      <c r="BO302" s="198"/>
      <c r="BP302" s="198"/>
      <c r="BQ302" s="198"/>
      <c r="BR302" s="198"/>
      <c r="BS302" s="198"/>
      <c r="BT302" s="198"/>
      <c r="BU302" s="198"/>
      <c r="BV302" s="198"/>
      <c r="BW302" s="198"/>
      <c r="BX302" s="198"/>
      <c r="BY302" s="198"/>
      <c r="BZ302" s="198"/>
      <c r="CA302" s="198"/>
      <c r="CB302" s="198"/>
      <c r="CC302" s="198"/>
      <c r="CD302" s="198"/>
      <c r="CE302" s="198"/>
      <c r="CF302" s="198"/>
      <c r="CG302" s="198"/>
      <c r="CH302" s="198"/>
      <c r="CI302" s="198"/>
      <c r="CJ302" s="198"/>
      <c r="CK302" s="198"/>
      <c r="CL302" s="198"/>
      <c r="CM302" s="198"/>
      <c r="CN302" s="198"/>
      <c r="CO302" s="198"/>
      <c r="CP302" s="198"/>
      <c r="CQ302" s="198"/>
      <c r="CR302" s="198"/>
      <c r="CS302" s="198"/>
      <c r="CT302" s="198"/>
      <c r="CU302" s="198"/>
      <c r="CV302" s="198"/>
      <c r="CW302" s="198"/>
      <c r="CX302" s="198"/>
      <c r="CY302" s="198"/>
      <c r="CZ302" s="198"/>
      <c r="DA302" s="198"/>
      <c r="DB302" s="198"/>
      <c r="DC302" s="198"/>
      <c r="DD302" s="198"/>
      <c r="DE302" s="198"/>
      <c r="DF302" s="198"/>
      <c r="DG302" s="198"/>
      <c r="DH302" s="198"/>
      <c r="DI302" s="198"/>
      <c r="DJ302" s="198"/>
      <c r="DK302" s="198"/>
      <c r="DL302" s="198"/>
      <c r="DM302" s="198"/>
      <c r="DN302" s="198"/>
      <c r="DO302" s="198"/>
      <c r="DP302" s="198"/>
      <c r="DQ302" s="198"/>
      <c r="DR302" s="198"/>
      <c r="DS302" s="198"/>
      <c r="DT302" s="198"/>
      <c r="DU302" s="198"/>
      <c r="DV302" s="198"/>
      <c r="DW302" s="198"/>
      <c r="DX302" s="198"/>
      <c r="DY302" s="198"/>
      <c r="DZ302" s="198"/>
      <c r="EA302" s="198"/>
      <c r="EB302" s="198"/>
      <c r="EC302" s="199"/>
    </row>
    <row r="303" spans="1:133" s="205" customFormat="1" ht="30" customHeight="1" x14ac:dyDescent="0.35">
      <c r="A303" s="196">
        <v>10807</v>
      </c>
      <c r="B303" s="197" t="s">
        <v>493</v>
      </c>
      <c r="C303" s="198" t="s">
        <v>1103</v>
      </c>
      <c r="D303" s="198">
        <v>2900</v>
      </c>
      <c r="E303" s="198">
        <v>10000</v>
      </c>
      <c r="F303" s="198">
        <v>10022</v>
      </c>
      <c r="G303" s="198">
        <v>10807</v>
      </c>
      <c r="H303" s="198">
        <v>10042</v>
      </c>
      <c r="I303" s="198">
        <v>10108</v>
      </c>
      <c r="J303" s="198">
        <v>10289</v>
      </c>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c r="AW303" s="198"/>
      <c r="AX303" s="198"/>
      <c r="AY303" s="198"/>
      <c r="AZ303" s="198"/>
      <c r="BA303" s="198"/>
      <c r="BB303" s="198"/>
      <c r="BC303" s="198"/>
      <c r="BD303" s="198"/>
      <c r="BE303" s="198"/>
      <c r="BF303" s="198"/>
      <c r="BG303" s="198"/>
      <c r="BH303" s="198"/>
      <c r="BI303" s="198"/>
      <c r="BJ303" s="198"/>
      <c r="BK303" s="198"/>
      <c r="BL303" s="198"/>
      <c r="BM303" s="198"/>
      <c r="BN303" s="198"/>
      <c r="BO303" s="198"/>
      <c r="BP303" s="198"/>
      <c r="BQ303" s="198"/>
      <c r="BR303" s="198"/>
      <c r="BS303" s="198"/>
      <c r="BT303" s="198"/>
      <c r="BU303" s="198"/>
      <c r="BV303" s="198"/>
      <c r="BW303" s="198"/>
      <c r="BX303" s="198"/>
      <c r="BY303" s="198"/>
      <c r="BZ303" s="198"/>
      <c r="CA303" s="198"/>
      <c r="CB303" s="198"/>
      <c r="CC303" s="198"/>
      <c r="CD303" s="198"/>
      <c r="CE303" s="198"/>
      <c r="CF303" s="198"/>
      <c r="CG303" s="198"/>
      <c r="CH303" s="198"/>
      <c r="CI303" s="198"/>
      <c r="CJ303" s="198"/>
      <c r="CK303" s="198"/>
      <c r="CL303" s="198"/>
      <c r="CM303" s="198"/>
      <c r="CN303" s="198"/>
      <c r="CO303" s="198"/>
      <c r="CP303" s="198"/>
      <c r="CQ303" s="198"/>
      <c r="CR303" s="198"/>
      <c r="CS303" s="198"/>
      <c r="CT303" s="198"/>
      <c r="CU303" s="198"/>
      <c r="CV303" s="198"/>
      <c r="CW303" s="198"/>
      <c r="CX303" s="198"/>
      <c r="CY303" s="198"/>
      <c r="CZ303" s="198"/>
      <c r="DA303" s="198"/>
      <c r="DB303" s="198"/>
      <c r="DC303" s="198"/>
      <c r="DD303" s="198"/>
      <c r="DE303" s="198"/>
      <c r="DF303" s="198"/>
      <c r="DG303" s="198"/>
      <c r="DH303" s="198"/>
      <c r="DI303" s="198"/>
      <c r="DJ303" s="198"/>
      <c r="DK303" s="198"/>
      <c r="DL303" s="198"/>
      <c r="DM303" s="198"/>
      <c r="DN303" s="198"/>
      <c r="DO303" s="198"/>
      <c r="DP303" s="198"/>
      <c r="DQ303" s="198"/>
      <c r="DR303" s="198"/>
      <c r="DS303" s="198"/>
      <c r="DT303" s="198"/>
      <c r="DU303" s="198"/>
      <c r="DV303" s="198"/>
      <c r="DW303" s="198"/>
      <c r="DX303" s="198"/>
      <c r="DY303" s="198"/>
      <c r="DZ303" s="198"/>
      <c r="EA303" s="198"/>
      <c r="EB303" s="198"/>
      <c r="EC303" s="199"/>
    </row>
    <row r="304" spans="1:133" s="205" customFormat="1" ht="30" customHeight="1" x14ac:dyDescent="0.35">
      <c r="A304" s="196">
        <v>10808</v>
      </c>
      <c r="B304" s="197" t="s">
        <v>494</v>
      </c>
      <c r="C304" s="198" t="s">
        <v>1104</v>
      </c>
      <c r="D304" s="198">
        <v>2900</v>
      </c>
      <c r="E304" s="198">
        <v>10000</v>
      </c>
      <c r="F304" s="198">
        <v>10022</v>
      </c>
      <c r="G304" s="198">
        <v>10808</v>
      </c>
      <c r="H304" s="198">
        <v>10042</v>
      </c>
      <c r="I304" s="198">
        <v>10108</v>
      </c>
      <c r="J304" s="198">
        <v>10290</v>
      </c>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8"/>
      <c r="BQ304" s="198"/>
      <c r="BR304" s="198"/>
      <c r="BS304" s="198"/>
      <c r="BT304" s="198"/>
      <c r="BU304" s="198"/>
      <c r="BV304" s="198"/>
      <c r="BW304" s="198"/>
      <c r="BX304" s="198"/>
      <c r="BY304" s="198"/>
      <c r="BZ304" s="198"/>
      <c r="CA304" s="198"/>
      <c r="CB304" s="198"/>
      <c r="CC304" s="198"/>
      <c r="CD304" s="198"/>
      <c r="CE304" s="198"/>
      <c r="CF304" s="198"/>
      <c r="CG304" s="198"/>
      <c r="CH304" s="198"/>
      <c r="CI304" s="198"/>
      <c r="CJ304" s="198"/>
      <c r="CK304" s="198"/>
      <c r="CL304" s="198"/>
      <c r="CM304" s="198"/>
      <c r="CN304" s="198"/>
      <c r="CO304" s="198"/>
      <c r="CP304" s="198"/>
      <c r="CQ304" s="198"/>
      <c r="CR304" s="198"/>
      <c r="CS304" s="198"/>
      <c r="CT304" s="198"/>
      <c r="CU304" s="198"/>
      <c r="CV304" s="198"/>
      <c r="CW304" s="198"/>
      <c r="CX304" s="198"/>
      <c r="CY304" s="198"/>
      <c r="CZ304" s="198"/>
      <c r="DA304" s="198"/>
      <c r="DB304" s="198"/>
      <c r="DC304" s="198"/>
      <c r="DD304" s="198"/>
      <c r="DE304" s="198"/>
      <c r="DF304" s="198"/>
      <c r="DG304" s="198"/>
      <c r="DH304" s="198"/>
      <c r="DI304" s="198"/>
      <c r="DJ304" s="198"/>
      <c r="DK304" s="198"/>
      <c r="DL304" s="198"/>
      <c r="DM304" s="198"/>
      <c r="DN304" s="198"/>
      <c r="DO304" s="198"/>
      <c r="DP304" s="198"/>
      <c r="DQ304" s="198"/>
      <c r="DR304" s="198"/>
      <c r="DS304" s="198"/>
      <c r="DT304" s="198"/>
      <c r="DU304" s="198"/>
      <c r="DV304" s="198"/>
      <c r="DW304" s="198"/>
      <c r="DX304" s="198"/>
      <c r="DY304" s="198"/>
      <c r="DZ304" s="198"/>
      <c r="EA304" s="198"/>
      <c r="EB304" s="198"/>
      <c r="EC304" s="199"/>
    </row>
    <row r="305" spans="1:133" s="205" customFormat="1" ht="30" customHeight="1" x14ac:dyDescent="0.35">
      <c r="A305" s="196">
        <v>10809</v>
      </c>
      <c r="B305" s="197" t="s">
        <v>495</v>
      </c>
      <c r="C305" s="198" t="s">
        <v>1105</v>
      </c>
      <c r="D305" s="198">
        <v>2900</v>
      </c>
      <c r="E305" s="198">
        <v>10000</v>
      </c>
      <c r="F305" s="198">
        <v>10022</v>
      </c>
      <c r="G305" s="198">
        <v>10809</v>
      </c>
      <c r="H305" s="198">
        <v>10042</v>
      </c>
      <c r="I305" s="198">
        <v>10108</v>
      </c>
      <c r="J305" s="198">
        <v>10291</v>
      </c>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c r="BM305" s="198"/>
      <c r="BN305" s="198"/>
      <c r="BO305" s="198"/>
      <c r="BP305" s="198"/>
      <c r="BQ305" s="198"/>
      <c r="BR305" s="198"/>
      <c r="BS305" s="198"/>
      <c r="BT305" s="198"/>
      <c r="BU305" s="198"/>
      <c r="BV305" s="198"/>
      <c r="BW305" s="198"/>
      <c r="BX305" s="198"/>
      <c r="BY305" s="198"/>
      <c r="BZ305" s="198"/>
      <c r="CA305" s="198"/>
      <c r="CB305" s="198"/>
      <c r="CC305" s="198"/>
      <c r="CD305" s="198"/>
      <c r="CE305" s="198"/>
      <c r="CF305" s="198"/>
      <c r="CG305" s="198"/>
      <c r="CH305" s="198"/>
      <c r="CI305" s="198"/>
      <c r="CJ305" s="198"/>
      <c r="CK305" s="198"/>
      <c r="CL305" s="198"/>
      <c r="CM305" s="198"/>
      <c r="CN305" s="198"/>
      <c r="CO305" s="198"/>
      <c r="CP305" s="198"/>
      <c r="CQ305" s="198"/>
      <c r="CR305" s="198"/>
      <c r="CS305" s="198"/>
      <c r="CT305" s="198"/>
      <c r="CU305" s="198"/>
      <c r="CV305" s="198"/>
      <c r="CW305" s="198"/>
      <c r="CX305" s="198"/>
      <c r="CY305" s="198"/>
      <c r="CZ305" s="198"/>
      <c r="DA305" s="198"/>
      <c r="DB305" s="198"/>
      <c r="DC305" s="198"/>
      <c r="DD305" s="198"/>
      <c r="DE305" s="198"/>
      <c r="DF305" s="198"/>
      <c r="DG305" s="198"/>
      <c r="DH305" s="198"/>
      <c r="DI305" s="198"/>
      <c r="DJ305" s="198"/>
      <c r="DK305" s="198"/>
      <c r="DL305" s="198"/>
      <c r="DM305" s="198"/>
      <c r="DN305" s="198"/>
      <c r="DO305" s="198"/>
      <c r="DP305" s="198"/>
      <c r="DQ305" s="198"/>
      <c r="DR305" s="198"/>
      <c r="DS305" s="198"/>
      <c r="DT305" s="198"/>
      <c r="DU305" s="198"/>
      <c r="DV305" s="198"/>
      <c r="DW305" s="198"/>
      <c r="DX305" s="198"/>
      <c r="DY305" s="198"/>
      <c r="DZ305" s="198"/>
      <c r="EA305" s="198"/>
      <c r="EB305" s="198"/>
      <c r="EC305" s="199"/>
    </row>
    <row r="306" spans="1:133" s="205" customFormat="1" ht="30" customHeight="1" x14ac:dyDescent="0.35">
      <c r="A306" s="196">
        <v>10810</v>
      </c>
      <c r="B306" s="197" t="s">
        <v>497</v>
      </c>
      <c r="C306" s="198" t="s">
        <v>1107</v>
      </c>
      <c r="D306" s="198">
        <v>2900</v>
      </c>
      <c r="E306" s="198">
        <v>10000</v>
      </c>
      <c r="F306" s="198">
        <v>10022</v>
      </c>
      <c r="G306" s="198">
        <v>10810</v>
      </c>
      <c r="H306" s="198">
        <v>10043</v>
      </c>
      <c r="I306" s="198">
        <v>10109</v>
      </c>
      <c r="J306" s="198">
        <v>10294</v>
      </c>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c r="BM306" s="198"/>
      <c r="BN306" s="198"/>
      <c r="BO306" s="198"/>
      <c r="BP306" s="198"/>
      <c r="BQ306" s="198"/>
      <c r="BR306" s="198"/>
      <c r="BS306" s="198"/>
      <c r="BT306" s="198"/>
      <c r="BU306" s="198"/>
      <c r="BV306" s="198"/>
      <c r="BW306" s="198"/>
      <c r="BX306" s="198"/>
      <c r="BY306" s="198"/>
      <c r="BZ306" s="198"/>
      <c r="CA306" s="198"/>
      <c r="CB306" s="198"/>
      <c r="CC306" s="198"/>
      <c r="CD306" s="198"/>
      <c r="CE306" s="198"/>
      <c r="CF306" s="198"/>
      <c r="CG306" s="198"/>
      <c r="CH306" s="198"/>
      <c r="CI306" s="198"/>
      <c r="CJ306" s="198"/>
      <c r="CK306" s="198"/>
      <c r="CL306" s="198"/>
      <c r="CM306" s="198"/>
      <c r="CN306" s="198"/>
      <c r="CO306" s="198"/>
      <c r="CP306" s="198"/>
      <c r="CQ306" s="198"/>
      <c r="CR306" s="198"/>
      <c r="CS306" s="198"/>
      <c r="CT306" s="198"/>
      <c r="CU306" s="198"/>
      <c r="CV306" s="198"/>
      <c r="CW306" s="198"/>
      <c r="CX306" s="198"/>
      <c r="CY306" s="198"/>
      <c r="CZ306" s="198"/>
      <c r="DA306" s="198"/>
      <c r="DB306" s="198"/>
      <c r="DC306" s="198"/>
      <c r="DD306" s="198"/>
      <c r="DE306" s="198"/>
      <c r="DF306" s="198"/>
      <c r="DG306" s="198"/>
      <c r="DH306" s="198"/>
      <c r="DI306" s="198"/>
      <c r="DJ306" s="198"/>
      <c r="DK306" s="198"/>
      <c r="DL306" s="198"/>
      <c r="DM306" s="198"/>
      <c r="DN306" s="198"/>
      <c r="DO306" s="198"/>
      <c r="DP306" s="198"/>
      <c r="DQ306" s="198"/>
      <c r="DR306" s="198"/>
      <c r="DS306" s="198"/>
      <c r="DT306" s="198"/>
      <c r="DU306" s="198"/>
      <c r="DV306" s="198"/>
      <c r="DW306" s="198"/>
      <c r="DX306" s="198"/>
      <c r="DY306" s="198"/>
      <c r="DZ306" s="198"/>
      <c r="EA306" s="198"/>
      <c r="EB306" s="198"/>
      <c r="EC306" s="199"/>
    </row>
    <row r="307" spans="1:133" s="205" customFormat="1" ht="30" customHeight="1" x14ac:dyDescent="0.35">
      <c r="A307" s="196">
        <v>10811</v>
      </c>
      <c r="B307" s="197" t="s">
        <v>498</v>
      </c>
      <c r="C307" s="198" t="s">
        <v>1108</v>
      </c>
      <c r="D307" s="198">
        <v>2900</v>
      </c>
      <c r="E307" s="198">
        <v>10000</v>
      </c>
      <c r="F307" s="198">
        <v>10022</v>
      </c>
      <c r="G307" s="198">
        <v>10811</v>
      </c>
      <c r="H307" s="198">
        <v>10043</v>
      </c>
      <c r="I307" s="198">
        <v>10110</v>
      </c>
      <c r="J307" s="198">
        <v>10296</v>
      </c>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c r="BM307" s="198"/>
      <c r="BN307" s="198"/>
      <c r="BO307" s="198"/>
      <c r="BP307" s="198"/>
      <c r="BQ307" s="198"/>
      <c r="BR307" s="198"/>
      <c r="BS307" s="198"/>
      <c r="BT307" s="198"/>
      <c r="BU307" s="198"/>
      <c r="BV307" s="198"/>
      <c r="BW307" s="198"/>
      <c r="BX307" s="198"/>
      <c r="BY307" s="198"/>
      <c r="BZ307" s="198"/>
      <c r="CA307" s="198"/>
      <c r="CB307" s="198"/>
      <c r="CC307" s="198"/>
      <c r="CD307" s="198"/>
      <c r="CE307" s="198"/>
      <c r="CF307" s="198"/>
      <c r="CG307" s="198"/>
      <c r="CH307" s="198"/>
      <c r="CI307" s="198"/>
      <c r="CJ307" s="198"/>
      <c r="CK307" s="198"/>
      <c r="CL307" s="198"/>
      <c r="CM307" s="198"/>
      <c r="CN307" s="198"/>
      <c r="CO307" s="198"/>
      <c r="CP307" s="198"/>
      <c r="CQ307" s="198"/>
      <c r="CR307" s="198"/>
      <c r="CS307" s="198"/>
      <c r="CT307" s="198"/>
      <c r="CU307" s="198"/>
      <c r="CV307" s="198"/>
      <c r="CW307" s="198"/>
      <c r="CX307" s="198"/>
      <c r="CY307" s="198"/>
      <c r="CZ307" s="198"/>
      <c r="DA307" s="198"/>
      <c r="DB307" s="198"/>
      <c r="DC307" s="198"/>
      <c r="DD307" s="198"/>
      <c r="DE307" s="198"/>
      <c r="DF307" s="198"/>
      <c r="DG307" s="198"/>
      <c r="DH307" s="198"/>
      <c r="DI307" s="198"/>
      <c r="DJ307" s="198"/>
      <c r="DK307" s="198"/>
      <c r="DL307" s="198"/>
      <c r="DM307" s="198"/>
      <c r="DN307" s="198"/>
      <c r="DO307" s="198"/>
      <c r="DP307" s="198"/>
      <c r="DQ307" s="198"/>
      <c r="DR307" s="198"/>
      <c r="DS307" s="198"/>
      <c r="DT307" s="198"/>
      <c r="DU307" s="198"/>
      <c r="DV307" s="198"/>
      <c r="DW307" s="198"/>
      <c r="DX307" s="198"/>
      <c r="DY307" s="198"/>
      <c r="DZ307" s="198"/>
      <c r="EA307" s="198"/>
      <c r="EB307" s="198"/>
      <c r="EC307" s="199"/>
    </row>
    <row r="308" spans="1:133" s="205" customFormat="1" ht="30" customHeight="1" x14ac:dyDescent="0.35">
      <c r="A308" s="196">
        <v>10812</v>
      </c>
      <c r="B308" s="197" t="s">
        <v>499</v>
      </c>
      <c r="C308" s="198" t="s">
        <v>1109</v>
      </c>
      <c r="D308" s="198">
        <v>2900</v>
      </c>
      <c r="E308" s="198">
        <v>10000</v>
      </c>
      <c r="F308" s="198">
        <v>10022</v>
      </c>
      <c r="G308" s="198">
        <v>10812</v>
      </c>
      <c r="H308" s="198">
        <v>10043</v>
      </c>
      <c r="I308" s="198">
        <v>10110</v>
      </c>
      <c r="J308" s="198">
        <v>10297</v>
      </c>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198"/>
      <c r="CF308" s="198"/>
      <c r="CG308" s="198"/>
      <c r="CH308" s="198"/>
      <c r="CI308" s="198"/>
      <c r="CJ308" s="198"/>
      <c r="CK308" s="198"/>
      <c r="CL308" s="198"/>
      <c r="CM308" s="198"/>
      <c r="CN308" s="198"/>
      <c r="CO308" s="198"/>
      <c r="CP308" s="198"/>
      <c r="CQ308" s="198"/>
      <c r="CR308" s="198"/>
      <c r="CS308" s="198"/>
      <c r="CT308" s="198"/>
      <c r="CU308" s="198"/>
      <c r="CV308" s="198"/>
      <c r="CW308" s="198"/>
      <c r="CX308" s="198"/>
      <c r="CY308" s="198"/>
      <c r="CZ308" s="198"/>
      <c r="DA308" s="198"/>
      <c r="DB308" s="198"/>
      <c r="DC308" s="198"/>
      <c r="DD308" s="198"/>
      <c r="DE308" s="198"/>
      <c r="DF308" s="198"/>
      <c r="DG308" s="198"/>
      <c r="DH308" s="198"/>
      <c r="DI308" s="198"/>
      <c r="DJ308" s="198"/>
      <c r="DK308" s="198"/>
      <c r="DL308" s="198"/>
      <c r="DM308" s="198"/>
      <c r="DN308" s="198"/>
      <c r="DO308" s="198"/>
      <c r="DP308" s="198"/>
      <c r="DQ308" s="198"/>
      <c r="DR308" s="198"/>
      <c r="DS308" s="198"/>
      <c r="DT308" s="198"/>
      <c r="DU308" s="198"/>
      <c r="DV308" s="198"/>
      <c r="DW308" s="198"/>
      <c r="DX308" s="198"/>
      <c r="DY308" s="198"/>
      <c r="DZ308" s="198"/>
      <c r="EA308" s="198"/>
      <c r="EB308" s="198"/>
      <c r="EC308" s="199"/>
    </row>
    <row r="309" spans="1:133" s="205" customFormat="1" ht="30" customHeight="1" x14ac:dyDescent="0.35">
      <c r="A309" s="196">
        <v>10813</v>
      </c>
      <c r="B309" s="197" t="s">
        <v>500</v>
      </c>
      <c r="C309" s="198" t="s">
        <v>1110</v>
      </c>
      <c r="D309" s="198">
        <v>2900</v>
      </c>
      <c r="E309" s="198">
        <v>10000</v>
      </c>
      <c r="F309" s="198">
        <v>10022</v>
      </c>
      <c r="G309" s="198">
        <v>10813</v>
      </c>
      <c r="H309" s="198">
        <v>10043</v>
      </c>
      <c r="I309" s="198">
        <v>10110</v>
      </c>
      <c r="J309" s="198">
        <v>10298</v>
      </c>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c r="BM309" s="198"/>
      <c r="BN309" s="198"/>
      <c r="BO309" s="198"/>
      <c r="BP309" s="198"/>
      <c r="BQ309" s="198"/>
      <c r="BR309" s="198"/>
      <c r="BS309" s="198"/>
      <c r="BT309" s="198"/>
      <c r="BU309" s="198"/>
      <c r="BV309" s="198"/>
      <c r="BW309" s="198"/>
      <c r="BX309" s="198"/>
      <c r="BY309" s="198"/>
      <c r="BZ309" s="198"/>
      <c r="CA309" s="198"/>
      <c r="CB309" s="198"/>
      <c r="CC309" s="198"/>
      <c r="CD309" s="198"/>
      <c r="CE309" s="198"/>
      <c r="CF309" s="198"/>
      <c r="CG309" s="198"/>
      <c r="CH309" s="198"/>
      <c r="CI309" s="198"/>
      <c r="CJ309" s="198"/>
      <c r="CK309" s="198"/>
      <c r="CL309" s="198"/>
      <c r="CM309" s="198"/>
      <c r="CN309" s="198"/>
      <c r="CO309" s="198"/>
      <c r="CP309" s="198"/>
      <c r="CQ309" s="198"/>
      <c r="CR309" s="198"/>
      <c r="CS309" s="198"/>
      <c r="CT309" s="198"/>
      <c r="CU309" s="198"/>
      <c r="CV309" s="198"/>
      <c r="CW309" s="198"/>
      <c r="CX309" s="198"/>
      <c r="CY309" s="198"/>
      <c r="CZ309" s="198"/>
      <c r="DA309" s="198"/>
      <c r="DB309" s="198"/>
      <c r="DC309" s="198"/>
      <c r="DD309" s="198"/>
      <c r="DE309" s="198"/>
      <c r="DF309" s="198"/>
      <c r="DG309" s="198"/>
      <c r="DH309" s="198"/>
      <c r="DI309" s="198"/>
      <c r="DJ309" s="198"/>
      <c r="DK309" s="198"/>
      <c r="DL309" s="198"/>
      <c r="DM309" s="198"/>
      <c r="DN309" s="198"/>
      <c r="DO309" s="198"/>
      <c r="DP309" s="198"/>
      <c r="DQ309" s="198"/>
      <c r="DR309" s="198"/>
      <c r="DS309" s="198"/>
      <c r="DT309" s="198"/>
      <c r="DU309" s="198"/>
      <c r="DV309" s="198"/>
      <c r="DW309" s="198"/>
      <c r="DX309" s="198"/>
      <c r="DY309" s="198"/>
      <c r="DZ309" s="198"/>
      <c r="EA309" s="198"/>
      <c r="EB309" s="198"/>
      <c r="EC309" s="199"/>
    </row>
    <row r="310" spans="1:133" s="205" customFormat="1" ht="30" customHeight="1" x14ac:dyDescent="0.35">
      <c r="A310" s="196">
        <v>10814</v>
      </c>
      <c r="B310" s="197" t="s">
        <v>501</v>
      </c>
      <c r="C310" s="198" t="s">
        <v>1111</v>
      </c>
      <c r="D310" s="198">
        <v>2900</v>
      </c>
      <c r="E310" s="198">
        <v>10000</v>
      </c>
      <c r="F310" s="198">
        <v>10022</v>
      </c>
      <c r="G310" s="198">
        <v>10814</v>
      </c>
      <c r="H310" s="198">
        <v>10043</v>
      </c>
      <c r="I310" s="198">
        <v>10112</v>
      </c>
      <c r="J310" s="198">
        <v>10302</v>
      </c>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198"/>
      <c r="BT310" s="198"/>
      <c r="BU310" s="198"/>
      <c r="BV310" s="198"/>
      <c r="BW310" s="198"/>
      <c r="BX310" s="198"/>
      <c r="BY310" s="198"/>
      <c r="BZ310" s="198"/>
      <c r="CA310" s="198"/>
      <c r="CB310" s="198"/>
      <c r="CC310" s="198"/>
      <c r="CD310" s="198"/>
      <c r="CE310" s="198"/>
      <c r="CF310" s="198"/>
      <c r="CG310" s="198"/>
      <c r="CH310" s="198"/>
      <c r="CI310" s="198"/>
      <c r="CJ310" s="198"/>
      <c r="CK310" s="198"/>
      <c r="CL310" s="198"/>
      <c r="CM310" s="198"/>
      <c r="CN310" s="198"/>
      <c r="CO310" s="198"/>
      <c r="CP310" s="198"/>
      <c r="CQ310" s="198"/>
      <c r="CR310" s="198"/>
      <c r="CS310" s="198"/>
      <c r="CT310" s="198"/>
      <c r="CU310" s="198"/>
      <c r="CV310" s="198"/>
      <c r="CW310" s="198"/>
      <c r="CX310" s="198"/>
      <c r="CY310" s="198"/>
      <c r="CZ310" s="198"/>
      <c r="DA310" s="198"/>
      <c r="DB310" s="198"/>
      <c r="DC310" s="198"/>
      <c r="DD310" s="198"/>
      <c r="DE310" s="198"/>
      <c r="DF310" s="198"/>
      <c r="DG310" s="198"/>
      <c r="DH310" s="198"/>
      <c r="DI310" s="198"/>
      <c r="DJ310" s="198"/>
      <c r="DK310" s="198"/>
      <c r="DL310" s="198"/>
      <c r="DM310" s="198"/>
      <c r="DN310" s="198"/>
      <c r="DO310" s="198"/>
      <c r="DP310" s="198"/>
      <c r="DQ310" s="198"/>
      <c r="DR310" s="198"/>
      <c r="DS310" s="198"/>
      <c r="DT310" s="198"/>
      <c r="DU310" s="198"/>
      <c r="DV310" s="198"/>
      <c r="DW310" s="198"/>
      <c r="DX310" s="198"/>
      <c r="DY310" s="198"/>
      <c r="DZ310" s="198"/>
      <c r="EA310" s="198"/>
      <c r="EB310" s="198"/>
      <c r="EC310" s="199"/>
    </row>
    <row r="311" spans="1:133" s="205" customFormat="1" ht="30" customHeight="1" thickBot="1" x14ac:dyDescent="0.4">
      <c r="A311" s="200">
        <v>10815</v>
      </c>
      <c r="B311" s="201" t="s">
        <v>511</v>
      </c>
      <c r="C311" s="202" t="s">
        <v>1121</v>
      </c>
      <c r="D311" s="202">
        <v>2900</v>
      </c>
      <c r="E311" s="202">
        <v>10000</v>
      </c>
      <c r="F311" s="202">
        <v>10023</v>
      </c>
      <c r="G311" s="202">
        <v>10815</v>
      </c>
      <c r="H311" s="202">
        <v>10044</v>
      </c>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c r="CZ311" s="202"/>
      <c r="DA311" s="202"/>
      <c r="DB311" s="202"/>
      <c r="DC311" s="202"/>
      <c r="DD311" s="202"/>
      <c r="DE311" s="202"/>
      <c r="DF311" s="202"/>
      <c r="DG311" s="202"/>
      <c r="DH311" s="202"/>
      <c r="DI311" s="202"/>
      <c r="DJ311" s="202"/>
      <c r="DK311" s="202"/>
      <c r="DL311" s="202"/>
      <c r="DM311" s="202"/>
      <c r="DN311" s="202"/>
      <c r="DO311" s="202"/>
      <c r="DP311" s="202"/>
      <c r="DQ311" s="202"/>
      <c r="DR311" s="202"/>
      <c r="DS311" s="202"/>
      <c r="DT311" s="202"/>
      <c r="DU311" s="202"/>
      <c r="DV311" s="202"/>
      <c r="DW311" s="202"/>
      <c r="DX311" s="202"/>
      <c r="DY311" s="202"/>
      <c r="DZ311" s="202"/>
      <c r="EA311" s="202"/>
      <c r="EB311" s="202"/>
      <c r="EC311" s="203"/>
    </row>
    <row r="312" spans="1:133" s="205" customFormat="1" ht="30" customHeight="1" x14ac:dyDescent="0.35">
      <c r="A312" s="192">
        <v>10816</v>
      </c>
      <c r="B312" s="193" t="s">
        <v>518</v>
      </c>
      <c r="C312" s="194" t="s">
        <v>1128</v>
      </c>
      <c r="D312" s="194">
        <v>2900</v>
      </c>
      <c r="E312" s="194">
        <v>10000</v>
      </c>
      <c r="F312" s="194">
        <v>10022</v>
      </c>
      <c r="G312" s="194">
        <v>10816</v>
      </c>
      <c r="H312" s="194">
        <v>10042</v>
      </c>
      <c r="I312" s="194">
        <v>10781</v>
      </c>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c r="BM312" s="194"/>
      <c r="BN312" s="194"/>
      <c r="BO312" s="194"/>
      <c r="BP312" s="194"/>
      <c r="BQ312" s="194"/>
      <c r="BR312" s="194"/>
      <c r="BS312" s="194"/>
      <c r="BT312" s="194"/>
      <c r="BU312" s="194"/>
      <c r="BV312" s="194"/>
      <c r="BW312" s="194"/>
      <c r="BX312" s="194"/>
      <c r="BY312" s="194"/>
      <c r="BZ312" s="194"/>
      <c r="CA312" s="194"/>
      <c r="CB312" s="194"/>
      <c r="CC312" s="194"/>
      <c r="CD312" s="194"/>
      <c r="CE312" s="194"/>
      <c r="CF312" s="194"/>
      <c r="CG312" s="194"/>
      <c r="CH312" s="194"/>
      <c r="CI312" s="194"/>
      <c r="CJ312" s="194"/>
      <c r="CK312" s="194"/>
      <c r="CL312" s="194"/>
      <c r="CM312" s="194"/>
      <c r="CN312" s="194"/>
      <c r="CO312" s="194"/>
      <c r="CP312" s="194"/>
      <c r="CQ312" s="194"/>
      <c r="CR312" s="194"/>
      <c r="CS312" s="194"/>
      <c r="CT312" s="194"/>
      <c r="CU312" s="194"/>
      <c r="CV312" s="194"/>
      <c r="CW312" s="194"/>
      <c r="CX312" s="194"/>
      <c r="CY312" s="194"/>
      <c r="CZ312" s="194"/>
      <c r="DA312" s="194"/>
      <c r="DB312" s="194"/>
      <c r="DC312" s="194"/>
      <c r="DD312" s="194"/>
      <c r="DE312" s="194"/>
      <c r="DF312" s="194"/>
      <c r="DG312" s="194"/>
      <c r="DH312" s="194"/>
      <c r="DI312" s="194"/>
      <c r="DJ312" s="194"/>
      <c r="DK312" s="194"/>
      <c r="DL312" s="194"/>
      <c r="DM312" s="194"/>
      <c r="DN312" s="194"/>
      <c r="DO312" s="194"/>
      <c r="DP312" s="194"/>
      <c r="DQ312" s="194"/>
      <c r="DR312" s="194"/>
      <c r="DS312" s="194"/>
      <c r="DT312" s="194"/>
      <c r="DU312" s="194"/>
      <c r="DV312" s="194"/>
      <c r="DW312" s="194"/>
      <c r="DX312" s="194"/>
      <c r="DY312" s="194"/>
      <c r="DZ312" s="194"/>
      <c r="EA312" s="194"/>
      <c r="EB312" s="194"/>
      <c r="EC312" s="195"/>
    </row>
    <row r="313" spans="1:133" s="205" customFormat="1" ht="30" customHeight="1" x14ac:dyDescent="0.35">
      <c r="A313" s="196">
        <v>10817</v>
      </c>
      <c r="B313" s="197" t="s">
        <v>519</v>
      </c>
      <c r="C313" s="198" t="s">
        <v>1129</v>
      </c>
      <c r="D313" s="198">
        <v>2900</v>
      </c>
      <c r="E313" s="198">
        <v>10000</v>
      </c>
      <c r="F313" s="198">
        <v>10022</v>
      </c>
      <c r="G313" s="198">
        <v>10817</v>
      </c>
      <c r="H313" s="198">
        <v>10042</v>
      </c>
      <c r="I313" s="198">
        <v>10781</v>
      </c>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c r="BM313" s="198"/>
      <c r="BN313" s="198"/>
      <c r="BO313" s="198"/>
      <c r="BP313" s="198"/>
      <c r="BQ313" s="198"/>
      <c r="BR313" s="198"/>
      <c r="BS313" s="198"/>
      <c r="BT313" s="198"/>
      <c r="BU313" s="198"/>
      <c r="BV313" s="198"/>
      <c r="BW313" s="198"/>
      <c r="BX313" s="198"/>
      <c r="BY313" s="198"/>
      <c r="BZ313" s="198"/>
      <c r="CA313" s="198"/>
      <c r="CB313" s="198"/>
      <c r="CC313" s="198"/>
      <c r="CD313" s="198"/>
      <c r="CE313" s="198"/>
      <c r="CF313" s="198"/>
      <c r="CG313" s="198"/>
      <c r="CH313" s="198"/>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198"/>
      <c r="DP313" s="198"/>
      <c r="DQ313" s="198"/>
      <c r="DR313" s="198"/>
      <c r="DS313" s="198"/>
      <c r="DT313" s="198"/>
      <c r="DU313" s="198"/>
      <c r="DV313" s="198"/>
      <c r="DW313" s="198"/>
      <c r="DX313" s="198"/>
      <c r="DY313" s="198"/>
      <c r="DZ313" s="198"/>
      <c r="EA313" s="198"/>
      <c r="EB313" s="198"/>
      <c r="EC313" s="199"/>
    </row>
    <row r="314" spans="1:133" s="205" customFormat="1" ht="30" customHeight="1" x14ac:dyDescent="0.35">
      <c r="A314" s="196">
        <v>10818</v>
      </c>
      <c r="B314" s="197" t="s">
        <v>520</v>
      </c>
      <c r="C314" s="198" t="s">
        <v>1130</v>
      </c>
      <c r="D314" s="198">
        <v>2900</v>
      </c>
      <c r="E314" s="198">
        <v>10000</v>
      </c>
      <c r="F314" s="198">
        <v>10022</v>
      </c>
      <c r="G314" s="198">
        <v>10818</v>
      </c>
      <c r="H314" s="198">
        <v>10042</v>
      </c>
      <c r="I314" s="198">
        <v>10782</v>
      </c>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c r="BM314" s="198"/>
      <c r="BN314" s="198"/>
      <c r="BO314" s="198"/>
      <c r="BP314" s="198"/>
      <c r="BQ314" s="198"/>
      <c r="BR314" s="198"/>
      <c r="BS314" s="198"/>
      <c r="BT314" s="198"/>
      <c r="BU314" s="198"/>
      <c r="BV314" s="198"/>
      <c r="BW314" s="198"/>
      <c r="BX314" s="198"/>
      <c r="BY314" s="198"/>
      <c r="BZ314" s="198"/>
      <c r="CA314" s="198"/>
      <c r="CB314" s="198"/>
      <c r="CC314" s="198"/>
      <c r="CD314" s="198"/>
      <c r="CE314" s="198"/>
      <c r="CF314" s="198"/>
      <c r="CG314" s="198"/>
      <c r="CH314" s="198"/>
      <c r="CI314" s="198"/>
      <c r="CJ314" s="198"/>
      <c r="CK314" s="198"/>
      <c r="CL314" s="198"/>
      <c r="CM314" s="198"/>
      <c r="CN314" s="198"/>
      <c r="CO314" s="198"/>
      <c r="CP314" s="198"/>
      <c r="CQ314" s="198"/>
      <c r="CR314" s="198"/>
      <c r="CS314" s="198"/>
      <c r="CT314" s="198"/>
      <c r="CU314" s="198"/>
      <c r="CV314" s="198"/>
      <c r="CW314" s="198"/>
      <c r="CX314" s="198"/>
      <c r="CY314" s="198"/>
      <c r="CZ314" s="198"/>
      <c r="DA314" s="198"/>
      <c r="DB314" s="198"/>
      <c r="DC314" s="198"/>
      <c r="DD314" s="198"/>
      <c r="DE314" s="198"/>
      <c r="DF314" s="198"/>
      <c r="DG314" s="198"/>
      <c r="DH314" s="198"/>
      <c r="DI314" s="198"/>
      <c r="DJ314" s="198"/>
      <c r="DK314" s="198"/>
      <c r="DL314" s="198"/>
      <c r="DM314" s="198"/>
      <c r="DN314" s="198"/>
      <c r="DO314" s="198"/>
      <c r="DP314" s="198"/>
      <c r="DQ314" s="198"/>
      <c r="DR314" s="198"/>
      <c r="DS314" s="198"/>
      <c r="DT314" s="198"/>
      <c r="DU314" s="198"/>
      <c r="DV314" s="198"/>
      <c r="DW314" s="198"/>
      <c r="DX314" s="198"/>
      <c r="DY314" s="198"/>
      <c r="DZ314" s="198"/>
      <c r="EA314" s="198"/>
      <c r="EB314" s="198"/>
      <c r="EC314" s="199"/>
    </row>
    <row r="315" spans="1:133" s="205" customFormat="1" ht="30" customHeight="1" x14ac:dyDescent="0.35">
      <c r="A315" s="196">
        <v>10819</v>
      </c>
      <c r="B315" s="197" t="s">
        <v>521</v>
      </c>
      <c r="C315" s="198" t="s">
        <v>1131</v>
      </c>
      <c r="D315" s="198">
        <v>2900</v>
      </c>
      <c r="E315" s="198">
        <v>10000</v>
      </c>
      <c r="F315" s="198">
        <v>10022</v>
      </c>
      <c r="G315" s="198">
        <v>10819</v>
      </c>
      <c r="H315" s="198">
        <v>10042</v>
      </c>
      <c r="I315" s="198">
        <v>10782</v>
      </c>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c r="BM315" s="198"/>
      <c r="BN315" s="198"/>
      <c r="BO315" s="198"/>
      <c r="BP315" s="198"/>
      <c r="BQ315" s="198"/>
      <c r="BR315" s="198"/>
      <c r="BS315" s="198"/>
      <c r="BT315" s="198"/>
      <c r="BU315" s="198"/>
      <c r="BV315" s="198"/>
      <c r="BW315" s="198"/>
      <c r="BX315" s="198"/>
      <c r="BY315" s="198"/>
      <c r="BZ315" s="198"/>
      <c r="CA315" s="198"/>
      <c r="CB315" s="198"/>
      <c r="CC315" s="198"/>
      <c r="CD315" s="198"/>
      <c r="CE315" s="198"/>
      <c r="CF315" s="198"/>
      <c r="CG315" s="198"/>
      <c r="CH315" s="198"/>
      <c r="CI315" s="198"/>
      <c r="CJ315" s="198"/>
      <c r="CK315" s="198"/>
      <c r="CL315" s="198"/>
      <c r="CM315" s="198"/>
      <c r="CN315" s="198"/>
      <c r="CO315" s="198"/>
      <c r="CP315" s="198"/>
      <c r="CQ315" s="198"/>
      <c r="CR315" s="198"/>
      <c r="CS315" s="198"/>
      <c r="CT315" s="198"/>
      <c r="CU315" s="198"/>
      <c r="CV315" s="198"/>
      <c r="CW315" s="198"/>
      <c r="CX315" s="198"/>
      <c r="CY315" s="198"/>
      <c r="CZ315" s="198"/>
      <c r="DA315" s="198"/>
      <c r="DB315" s="198"/>
      <c r="DC315" s="198"/>
      <c r="DD315" s="198"/>
      <c r="DE315" s="198"/>
      <c r="DF315" s="198"/>
      <c r="DG315" s="198"/>
      <c r="DH315" s="198"/>
      <c r="DI315" s="198"/>
      <c r="DJ315" s="198"/>
      <c r="DK315" s="198"/>
      <c r="DL315" s="198"/>
      <c r="DM315" s="198"/>
      <c r="DN315" s="198"/>
      <c r="DO315" s="198"/>
      <c r="DP315" s="198"/>
      <c r="DQ315" s="198"/>
      <c r="DR315" s="198"/>
      <c r="DS315" s="198"/>
      <c r="DT315" s="198"/>
      <c r="DU315" s="198"/>
      <c r="DV315" s="198"/>
      <c r="DW315" s="198"/>
      <c r="DX315" s="198"/>
      <c r="DY315" s="198"/>
      <c r="DZ315" s="198"/>
      <c r="EA315" s="198"/>
      <c r="EB315" s="198"/>
      <c r="EC315" s="199"/>
    </row>
    <row r="316" spans="1:133" s="205" customFormat="1" ht="30" customHeight="1" x14ac:dyDescent="0.35">
      <c r="A316" s="196">
        <v>10643</v>
      </c>
      <c r="B316" s="197" t="s">
        <v>376</v>
      </c>
      <c r="C316" s="198" t="s">
        <v>988</v>
      </c>
      <c r="D316" s="198">
        <v>2900</v>
      </c>
      <c r="E316" s="198">
        <v>10000</v>
      </c>
      <c r="F316" s="198">
        <v>10022</v>
      </c>
      <c r="G316" s="198">
        <v>10643</v>
      </c>
      <c r="H316" s="198">
        <v>10042</v>
      </c>
      <c r="I316" s="198">
        <v>10104</v>
      </c>
      <c r="J316" s="198">
        <v>10275</v>
      </c>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c r="BM316" s="198"/>
      <c r="BN316" s="198"/>
      <c r="BO316" s="198"/>
      <c r="BP316" s="198"/>
      <c r="BQ316" s="198"/>
      <c r="BR316" s="198"/>
      <c r="BS316" s="198"/>
      <c r="BT316" s="198"/>
      <c r="BU316" s="198"/>
      <c r="BV316" s="198"/>
      <c r="BW316" s="198"/>
      <c r="BX316" s="198"/>
      <c r="BY316" s="198"/>
      <c r="BZ316" s="198"/>
      <c r="CA316" s="198"/>
      <c r="CB316" s="198"/>
      <c r="CC316" s="198"/>
      <c r="CD316" s="198"/>
      <c r="CE316" s="198"/>
      <c r="CF316" s="198"/>
      <c r="CG316" s="198"/>
      <c r="CH316" s="198"/>
      <c r="CI316" s="198"/>
      <c r="CJ316" s="198"/>
      <c r="CK316" s="198"/>
      <c r="CL316" s="198"/>
      <c r="CM316" s="198"/>
      <c r="CN316" s="198"/>
      <c r="CO316" s="198"/>
      <c r="CP316" s="198"/>
      <c r="CQ316" s="198"/>
      <c r="CR316" s="198"/>
      <c r="CS316" s="198"/>
      <c r="CT316" s="198"/>
      <c r="CU316" s="198"/>
      <c r="CV316" s="198"/>
      <c r="CW316" s="198"/>
      <c r="CX316" s="198"/>
      <c r="CY316" s="198"/>
      <c r="CZ316" s="198"/>
      <c r="DA316" s="198"/>
      <c r="DB316" s="198"/>
      <c r="DC316" s="198"/>
      <c r="DD316" s="198"/>
      <c r="DE316" s="198"/>
      <c r="DF316" s="198"/>
      <c r="DG316" s="198"/>
      <c r="DH316" s="198"/>
      <c r="DI316" s="198"/>
      <c r="DJ316" s="198"/>
      <c r="DK316" s="198"/>
      <c r="DL316" s="198"/>
      <c r="DM316" s="198"/>
      <c r="DN316" s="198"/>
      <c r="DO316" s="198"/>
      <c r="DP316" s="198"/>
      <c r="DQ316" s="198"/>
      <c r="DR316" s="198"/>
      <c r="DS316" s="198"/>
      <c r="DT316" s="198"/>
      <c r="DU316" s="198"/>
      <c r="DV316" s="198"/>
      <c r="DW316" s="198"/>
      <c r="DX316" s="198"/>
      <c r="DY316" s="198"/>
      <c r="DZ316" s="198"/>
      <c r="EA316" s="198"/>
      <c r="EB316" s="198"/>
      <c r="EC316" s="199"/>
    </row>
    <row r="317" spans="1:133" s="205" customFormat="1" ht="30" customHeight="1" x14ac:dyDescent="0.35">
      <c r="A317" s="196">
        <v>10411</v>
      </c>
      <c r="B317" s="197" t="s">
        <v>522</v>
      </c>
      <c r="C317" s="198" t="s">
        <v>1132</v>
      </c>
      <c r="D317" s="198">
        <v>2900</v>
      </c>
      <c r="E317" s="198">
        <v>10000</v>
      </c>
      <c r="F317" s="198">
        <v>10022</v>
      </c>
      <c r="G317" s="198">
        <v>10411</v>
      </c>
      <c r="H317" s="198">
        <v>10042</v>
      </c>
      <c r="I317" s="198">
        <v>10104</v>
      </c>
      <c r="J317" s="198">
        <v>10275</v>
      </c>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c r="BM317" s="198"/>
      <c r="BN317" s="198"/>
      <c r="BO317" s="198"/>
      <c r="BP317" s="198"/>
      <c r="BQ317" s="198"/>
      <c r="BR317" s="198"/>
      <c r="BS317" s="198"/>
      <c r="BT317" s="198"/>
      <c r="BU317" s="198"/>
      <c r="BV317" s="198"/>
      <c r="BW317" s="198"/>
      <c r="BX317" s="198"/>
      <c r="BY317" s="198"/>
      <c r="BZ317" s="198"/>
      <c r="CA317" s="198"/>
      <c r="CB317" s="198"/>
      <c r="CC317" s="198"/>
      <c r="CD317" s="198"/>
      <c r="CE317" s="198"/>
      <c r="CF317" s="198"/>
      <c r="CG317" s="198"/>
      <c r="CH317" s="198"/>
      <c r="CI317" s="198"/>
      <c r="CJ317" s="198"/>
      <c r="CK317" s="198"/>
      <c r="CL317" s="198"/>
      <c r="CM317" s="198"/>
      <c r="CN317" s="198"/>
      <c r="CO317" s="198"/>
      <c r="CP317" s="198"/>
      <c r="CQ317" s="198"/>
      <c r="CR317" s="198"/>
      <c r="CS317" s="198"/>
      <c r="CT317" s="198"/>
      <c r="CU317" s="198"/>
      <c r="CV317" s="198"/>
      <c r="CW317" s="198"/>
      <c r="CX317" s="198"/>
      <c r="CY317" s="198"/>
      <c r="CZ317" s="198"/>
      <c r="DA317" s="198"/>
      <c r="DB317" s="198"/>
      <c r="DC317" s="198"/>
      <c r="DD317" s="198"/>
      <c r="DE317" s="198"/>
      <c r="DF317" s="198"/>
      <c r="DG317" s="198"/>
      <c r="DH317" s="198"/>
      <c r="DI317" s="198"/>
      <c r="DJ317" s="198"/>
      <c r="DK317" s="198"/>
      <c r="DL317" s="198"/>
      <c r="DM317" s="198"/>
      <c r="DN317" s="198"/>
      <c r="DO317" s="198"/>
      <c r="DP317" s="198"/>
      <c r="DQ317" s="198"/>
      <c r="DR317" s="198"/>
      <c r="DS317" s="198"/>
      <c r="DT317" s="198"/>
      <c r="DU317" s="198"/>
      <c r="DV317" s="198"/>
      <c r="DW317" s="198"/>
      <c r="DX317" s="198"/>
      <c r="DY317" s="198"/>
      <c r="DZ317" s="198"/>
      <c r="EA317" s="198"/>
      <c r="EB317" s="198"/>
      <c r="EC317" s="199"/>
    </row>
    <row r="318" spans="1:133" s="205" customFormat="1" ht="30" customHeight="1" x14ac:dyDescent="0.35">
      <c r="A318" s="196">
        <v>10644</v>
      </c>
      <c r="B318" s="197" t="s">
        <v>377</v>
      </c>
      <c r="C318" s="198" t="s">
        <v>989</v>
      </c>
      <c r="D318" s="198">
        <v>2900</v>
      </c>
      <c r="E318" s="198">
        <v>10000</v>
      </c>
      <c r="F318" s="198">
        <v>10022</v>
      </c>
      <c r="G318" s="198">
        <v>10644</v>
      </c>
      <c r="H318" s="198">
        <v>10042</v>
      </c>
      <c r="I318" s="198">
        <v>10104</v>
      </c>
      <c r="J318" s="198">
        <v>10275</v>
      </c>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c r="BM318" s="198"/>
      <c r="BN318" s="198"/>
      <c r="BO318" s="198"/>
      <c r="BP318" s="198"/>
      <c r="BQ318" s="198"/>
      <c r="BR318" s="198"/>
      <c r="BS318" s="198"/>
      <c r="BT318" s="198"/>
      <c r="BU318" s="198"/>
      <c r="BV318" s="198"/>
      <c r="BW318" s="198"/>
      <c r="BX318" s="198"/>
      <c r="BY318" s="198"/>
      <c r="BZ318" s="198"/>
      <c r="CA318" s="198"/>
      <c r="CB318" s="198"/>
      <c r="CC318" s="198"/>
      <c r="CD318" s="198"/>
      <c r="CE318" s="198"/>
      <c r="CF318" s="198"/>
      <c r="CG318" s="198"/>
      <c r="CH318" s="198"/>
      <c r="CI318" s="198"/>
      <c r="CJ318" s="198"/>
      <c r="CK318" s="198"/>
      <c r="CL318" s="198"/>
      <c r="CM318" s="198"/>
      <c r="CN318" s="198"/>
      <c r="CO318" s="198"/>
      <c r="CP318" s="198"/>
      <c r="CQ318" s="198"/>
      <c r="CR318" s="198"/>
      <c r="CS318" s="198"/>
      <c r="CT318" s="198"/>
      <c r="CU318" s="198"/>
      <c r="CV318" s="198"/>
      <c r="CW318" s="198"/>
      <c r="CX318" s="198"/>
      <c r="CY318" s="198"/>
      <c r="CZ318" s="198"/>
      <c r="DA318" s="198"/>
      <c r="DB318" s="198"/>
      <c r="DC318" s="198"/>
      <c r="DD318" s="198"/>
      <c r="DE318" s="198"/>
      <c r="DF318" s="198"/>
      <c r="DG318" s="198"/>
      <c r="DH318" s="198"/>
      <c r="DI318" s="198"/>
      <c r="DJ318" s="198"/>
      <c r="DK318" s="198"/>
      <c r="DL318" s="198"/>
      <c r="DM318" s="198"/>
      <c r="DN318" s="198"/>
      <c r="DO318" s="198"/>
      <c r="DP318" s="198"/>
      <c r="DQ318" s="198"/>
      <c r="DR318" s="198"/>
      <c r="DS318" s="198"/>
      <c r="DT318" s="198"/>
      <c r="DU318" s="198"/>
      <c r="DV318" s="198"/>
      <c r="DW318" s="198"/>
      <c r="DX318" s="198"/>
      <c r="DY318" s="198"/>
      <c r="DZ318" s="198"/>
      <c r="EA318" s="198"/>
      <c r="EB318" s="198"/>
      <c r="EC318" s="199"/>
    </row>
    <row r="319" spans="1:133" s="205" customFormat="1" ht="30" customHeight="1" x14ac:dyDescent="0.35">
      <c r="A319" s="196">
        <v>10413</v>
      </c>
      <c r="B319" s="197" t="s">
        <v>288</v>
      </c>
      <c r="C319" s="198" t="s">
        <v>900</v>
      </c>
      <c r="D319" s="198">
        <v>2900</v>
      </c>
      <c r="E319" s="198">
        <v>10000</v>
      </c>
      <c r="F319" s="198">
        <v>10022</v>
      </c>
      <c r="G319" s="198">
        <v>10413</v>
      </c>
      <c r="H319" s="198">
        <v>10042</v>
      </c>
      <c r="I319" s="198">
        <v>10104</v>
      </c>
      <c r="J319" s="198">
        <v>10275</v>
      </c>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c r="BM319" s="198"/>
      <c r="BN319" s="198"/>
      <c r="BO319" s="198"/>
      <c r="BP319" s="198"/>
      <c r="BQ319" s="198"/>
      <c r="BR319" s="198"/>
      <c r="BS319" s="198"/>
      <c r="BT319" s="198"/>
      <c r="BU319" s="198"/>
      <c r="BV319" s="198"/>
      <c r="BW319" s="198"/>
      <c r="BX319" s="198"/>
      <c r="BY319" s="198"/>
      <c r="BZ319" s="198"/>
      <c r="CA319" s="198"/>
      <c r="CB319" s="198"/>
      <c r="CC319" s="198"/>
      <c r="CD319" s="198"/>
      <c r="CE319" s="198"/>
      <c r="CF319" s="198"/>
      <c r="CG319" s="198"/>
      <c r="CH319" s="198"/>
      <c r="CI319" s="198"/>
      <c r="CJ319" s="198"/>
      <c r="CK319" s="198"/>
      <c r="CL319" s="198"/>
      <c r="CM319" s="198"/>
      <c r="CN319" s="198"/>
      <c r="CO319" s="198"/>
      <c r="CP319" s="198"/>
      <c r="CQ319" s="198"/>
      <c r="CR319" s="198"/>
      <c r="CS319" s="198"/>
      <c r="CT319" s="198"/>
      <c r="CU319" s="198"/>
      <c r="CV319" s="198"/>
      <c r="CW319" s="198"/>
      <c r="CX319" s="198"/>
      <c r="CY319" s="198"/>
      <c r="CZ319" s="198"/>
      <c r="DA319" s="198"/>
      <c r="DB319" s="198"/>
      <c r="DC319" s="198"/>
      <c r="DD319" s="198"/>
      <c r="DE319" s="198"/>
      <c r="DF319" s="198"/>
      <c r="DG319" s="198"/>
      <c r="DH319" s="198"/>
      <c r="DI319" s="198"/>
      <c r="DJ319" s="198"/>
      <c r="DK319" s="198"/>
      <c r="DL319" s="198"/>
      <c r="DM319" s="198"/>
      <c r="DN319" s="198"/>
      <c r="DO319" s="198"/>
      <c r="DP319" s="198"/>
      <c r="DQ319" s="198"/>
      <c r="DR319" s="198"/>
      <c r="DS319" s="198"/>
      <c r="DT319" s="198"/>
      <c r="DU319" s="198"/>
      <c r="DV319" s="198"/>
      <c r="DW319" s="198"/>
      <c r="DX319" s="198"/>
      <c r="DY319" s="198"/>
      <c r="DZ319" s="198"/>
      <c r="EA319" s="198"/>
      <c r="EB319" s="198"/>
      <c r="EC319" s="199"/>
    </row>
    <row r="320" spans="1:133" s="205" customFormat="1" ht="30" customHeight="1" x14ac:dyDescent="0.35">
      <c r="A320" s="196">
        <v>10414</v>
      </c>
      <c r="B320" s="197" t="s">
        <v>289</v>
      </c>
      <c r="C320" s="198" t="s">
        <v>901</v>
      </c>
      <c r="D320" s="198">
        <v>2900</v>
      </c>
      <c r="E320" s="198">
        <v>10000</v>
      </c>
      <c r="F320" s="198">
        <v>10022</v>
      </c>
      <c r="G320" s="198">
        <v>10414</v>
      </c>
      <c r="H320" s="198">
        <v>10042</v>
      </c>
      <c r="I320" s="198">
        <v>10104</v>
      </c>
      <c r="J320" s="198">
        <v>10275</v>
      </c>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c r="BM320" s="198"/>
      <c r="BN320" s="198"/>
      <c r="BO320" s="198"/>
      <c r="BP320" s="198"/>
      <c r="BQ320" s="198"/>
      <c r="BR320" s="198"/>
      <c r="BS320" s="198"/>
      <c r="BT320" s="198"/>
      <c r="BU320" s="198"/>
      <c r="BV320" s="198"/>
      <c r="BW320" s="198"/>
      <c r="BX320" s="198"/>
      <c r="BY320" s="198"/>
      <c r="BZ320" s="198"/>
      <c r="CA320" s="198"/>
      <c r="CB320" s="198"/>
      <c r="CC320" s="198"/>
      <c r="CD320" s="198"/>
      <c r="CE320" s="198"/>
      <c r="CF320" s="198"/>
      <c r="CG320" s="198"/>
      <c r="CH320" s="198"/>
      <c r="CI320" s="198"/>
      <c r="CJ320" s="198"/>
      <c r="CK320" s="198"/>
      <c r="CL320" s="198"/>
      <c r="CM320" s="198"/>
      <c r="CN320" s="198"/>
      <c r="CO320" s="198"/>
      <c r="CP320" s="198"/>
      <c r="CQ320" s="198"/>
      <c r="CR320" s="198"/>
      <c r="CS320" s="198"/>
      <c r="CT320" s="198"/>
      <c r="CU320" s="198"/>
      <c r="CV320" s="198"/>
      <c r="CW320" s="198"/>
      <c r="CX320" s="198"/>
      <c r="CY320" s="198"/>
      <c r="CZ320" s="198"/>
      <c r="DA320" s="198"/>
      <c r="DB320" s="198"/>
      <c r="DC320" s="198"/>
      <c r="DD320" s="198"/>
      <c r="DE320" s="198"/>
      <c r="DF320" s="198"/>
      <c r="DG320" s="198"/>
      <c r="DH320" s="198"/>
      <c r="DI320" s="198"/>
      <c r="DJ320" s="198"/>
      <c r="DK320" s="198"/>
      <c r="DL320" s="198"/>
      <c r="DM320" s="198"/>
      <c r="DN320" s="198"/>
      <c r="DO320" s="198"/>
      <c r="DP320" s="198"/>
      <c r="DQ320" s="198"/>
      <c r="DR320" s="198"/>
      <c r="DS320" s="198"/>
      <c r="DT320" s="198"/>
      <c r="DU320" s="198"/>
      <c r="DV320" s="198"/>
      <c r="DW320" s="198"/>
      <c r="DX320" s="198"/>
      <c r="DY320" s="198"/>
      <c r="DZ320" s="198"/>
      <c r="EA320" s="198"/>
      <c r="EB320" s="198"/>
      <c r="EC320" s="199"/>
    </row>
    <row r="321" spans="1:133" s="205" customFormat="1" ht="30" customHeight="1" x14ac:dyDescent="0.35">
      <c r="A321" s="196">
        <v>10820</v>
      </c>
      <c r="B321" s="197" t="s">
        <v>523</v>
      </c>
      <c r="C321" s="198" t="s">
        <v>1133</v>
      </c>
      <c r="D321" s="198">
        <v>2900</v>
      </c>
      <c r="E321" s="198">
        <v>10000</v>
      </c>
      <c r="F321" s="198">
        <v>10022</v>
      </c>
      <c r="G321" s="198">
        <v>10820</v>
      </c>
      <c r="H321" s="198">
        <v>10042</v>
      </c>
      <c r="I321" s="198">
        <v>10104</v>
      </c>
      <c r="J321" s="198">
        <v>10275</v>
      </c>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c r="BM321" s="198"/>
      <c r="BN321" s="198"/>
      <c r="BO321" s="198"/>
      <c r="BP321" s="198"/>
      <c r="BQ321" s="198"/>
      <c r="BR321" s="198"/>
      <c r="BS321" s="198"/>
      <c r="BT321" s="198"/>
      <c r="BU321" s="198"/>
      <c r="BV321" s="198"/>
      <c r="BW321" s="198"/>
      <c r="BX321" s="198"/>
      <c r="BY321" s="198"/>
      <c r="BZ321" s="198"/>
      <c r="CA321" s="198"/>
      <c r="CB321" s="198"/>
      <c r="CC321" s="198"/>
      <c r="CD321" s="198"/>
      <c r="CE321" s="198"/>
      <c r="CF321" s="198"/>
      <c r="CG321" s="198"/>
      <c r="CH321" s="198"/>
      <c r="CI321" s="198"/>
      <c r="CJ321" s="198"/>
      <c r="CK321" s="198"/>
      <c r="CL321" s="198"/>
      <c r="CM321" s="198"/>
      <c r="CN321" s="198"/>
      <c r="CO321" s="198"/>
      <c r="CP321" s="198"/>
      <c r="CQ321" s="198"/>
      <c r="CR321" s="198"/>
      <c r="CS321" s="198"/>
      <c r="CT321" s="198"/>
      <c r="CU321" s="198"/>
      <c r="CV321" s="198"/>
      <c r="CW321" s="198"/>
      <c r="CX321" s="198"/>
      <c r="CY321" s="198"/>
      <c r="CZ321" s="198"/>
      <c r="DA321" s="198"/>
      <c r="DB321" s="198"/>
      <c r="DC321" s="198"/>
      <c r="DD321" s="198"/>
      <c r="DE321" s="198"/>
      <c r="DF321" s="198"/>
      <c r="DG321" s="198"/>
      <c r="DH321" s="198"/>
      <c r="DI321" s="198"/>
      <c r="DJ321" s="198"/>
      <c r="DK321" s="198"/>
      <c r="DL321" s="198"/>
      <c r="DM321" s="198"/>
      <c r="DN321" s="198"/>
      <c r="DO321" s="198"/>
      <c r="DP321" s="198"/>
      <c r="DQ321" s="198"/>
      <c r="DR321" s="198"/>
      <c r="DS321" s="198"/>
      <c r="DT321" s="198"/>
      <c r="DU321" s="198"/>
      <c r="DV321" s="198"/>
      <c r="DW321" s="198"/>
      <c r="DX321" s="198"/>
      <c r="DY321" s="198"/>
      <c r="DZ321" s="198"/>
      <c r="EA321" s="198"/>
      <c r="EB321" s="198"/>
      <c r="EC321" s="199"/>
    </row>
    <row r="322" spans="1:133" s="205" customFormat="1" ht="30" customHeight="1" x14ac:dyDescent="0.35">
      <c r="A322" s="196">
        <v>10416</v>
      </c>
      <c r="B322" s="197" t="s">
        <v>524</v>
      </c>
      <c r="C322" s="198" t="s">
        <v>1134</v>
      </c>
      <c r="D322" s="198">
        <v>2900</v>
      </c>
      <c r="E322" s="198">
        <v>10000</v>
      </c>
      <c r="F322" s="198">
        <v>10022</v>
      </c>
      <c r="G322" s="198">
        <v>10416</v>
      </c>
      <c r="H322" s="198">
        <v>10042</v>
      </c>
      <c r="I322" s="198">
        <v>10104</v>
      </c>
      <c r="J322" s="198">
        <v>10275</v>
      </c>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c r="BM322" s="198"/>
      <c r="BN322" s="198"/>
      <c r="BO322" s="198"/>
      <c r="BP322" s="198"/>
      <c r="BQ322" s="198"/>
      <c r="BR322" s="198"/>
      <c r="BS322" s="198"/>
      <c r="BT322" s="198"/>
      <c r="BU322" s="198"/>
      <c r="BV322" s="198"/>
      <c r="BW322" s="198"/>
      <c r="BX322" s="198"/>
      <c r="BY322" s="198"/>
      <c r="BZ322" s="198"/>
      <c r="CA322" s="198"/>
      <c r="CB322" s="198"/>
      <c r="CC322" s="198"/>
      <c r="CD322" s="198"/>
      <c r="CE322" s="198"/>
      <c r="CF322" s="198"/>
      <c r="CG322" s="198"/>
      <c r="CH322" s="198"/>
      <c r="CI322" s="198"/>
      <c r="CJ322" s="198"/>
      <c r="CK322" s="198"/>
      <c r="CL322" s="198"/>
      <c r="CM322" s="198"/>
      <c r="CN322" s="198"/>
      <c r="CO322" s="198"/>
      <c r="CP322" s="198"/>
      <c r="CQ322" s="198"/>
      <c r="CR322" s="198"/>
      <c r="CS322" s="198"/>
      <c r="CT322" s="198"/>
      <c r="CU322" s="198"/>
      <c r="CV322" s="198"/>
      <c r="CW322" s="198"/>
      <c r="CX322" s="198"/>
      <c r="CY322" s="198"/>
      <c r="CZ322" s="198"/>
      <c r="DA322" s="198"/>
      <c r="DB322" s="198"/>
      <c r="DC322" s="198"/>
      <c r="DD322" s="198"/>
      <c r="DE322" s="198"/>
      <c r="DF322" s="198"/>
      <c r="DG322" s="198"/>
      <c r="DH322" s="198"/>
      <c r="DI322" s="198"/>
      <c r="DJ322" s="198"/>
      <c r="DK322" s="198"/>
      <c r="DL322" s="198"/>
      <c r="DM322" s="198"/>
      <c r="DN322" s="198"/>
      <c r="DO322" s="198"/>
      <c r="DP322" s="198"/>
      <c r="DQ322" s="198"/>
      <c r="DR322" s="198"/>
      <c r="DS322" s="198"/>
      <c r="DT322" s="198"/>
      <c r="DU322" s="198"/>
      <c r="DV322" s="198"/>
      <c r="DW322" s="198"/>
      <c r="DX322" s="198"/>
      <c r="DY322" s="198"/>
      <c r="DZ322" s="198"/>
      <c r="EA322" s="198"/>
      <c r="EB322" s="198"/>
      <c r="EC322" s="199"/>
    </row>
    <row r="323" spans="1:133" s="205" customFormat="1" ht="30" customHeight="1" x14ac:dyDescent="0.35">
      <c r="A323" s="196">
        <v>10417</v>
      </c>
      <c r="B323" s="197" t="s">
        <v>525</v>
      </c>
      <c r="C323" s="198" t="s">
        <v>1135</v>
      </c>
      <c r="D323" s="198">
        <v>2900</v>
      </c>
      <c r="E323" s="198">
        <v>10000</v>
      </c>
      <c r="F323" s="198">
        <v>10022</v>
      </c>
      <c r="G323" s="198">
        <v>10417</v>
      </c>
      <c r="H323" s="198">
        <v>10042</v>
      </c>
      <c r="I323" s="198">
        <v>10104</v>
      </c>
      <c r="J323" s="198">
        <v>10275</v>
      </c>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c r="BM323" s="198"/>
      <c r="BN323" s="198"/>
      <c r="BO323" s="198"/>
      <c r="BP323" s="198"/>
      <c r="BQ323" s="198"/>
      <c r="BR323" s="198"/>
      <c r="BS323" s="198"/>
      <c r="BT323" s="198"/>
      <c r="BU323" s="198"/>
      <c r="BV323" s="198"/>
      <c r="BW323" s="198"/>
      <c r="BX323" s="198"/>
      <c r="BY323" s="198"/>
      <c r="BZ323" s="198"/>
      <c r="CA323" s="198"/>
      <c r="CB323" s="198"/>
      <c r="CC323" s="198"/>
      <c r="CD323" s="198"/>
      <c r="CE323" s="198"/>
      <c r="CF323" s="198"/>
      <c r="CG323" s="198"/>
      <c r="CH323" s="198"/>
      <c r="CI323" s="198"/>
      <c r="CJ323" s="198"/>
      <c r="CK323" s="198"/>
      <c r="CL323" s="198"/>
      <c r="CM323" s="198"/>
      <c r="CN323" s="198"/>
      <c r="CO323" s="198"/>
      <c r="CP323" s="198"/>
      <c r="CQ323" s="198"/>
      <c r="CR323" s="198"/>
      <c r="CS323" s="198"/>
      <c r="CT323" s="198"/>
      <c r="CU323" s="198"/>
      <c r="CV323" s="198"/>
      <c r="CW323" s="198"/>
      <c r="CX323" s="198"/>
      <c r="CY323" s="198"/>
      <c r="CZ323" s="198"/>
      <c r="DA323" s="198"/>
      <c r="DB323" s="198"/>
      <c r="DC323" s="198"/>
      <c r="DD323" s="198"/>
      <c r="DE323" s="198"/>
      <c r="DF323" s="198"/>
      <c r="DG323" s="198"/>
      <c r="DH323" s="198"/>
      <c r="DI323" s="198"/>
      <c r="DJ323" s="198"/>
      <c r="DK323" s="198"/>
      <c r="DL323" s="198"/>
      <c r="DM323" s="198"/>
      <c r="DN323" s="198"/>
      <c r="DO323" s="198"/>
      <c r="DP323" s="198"/>
      <c r="DQ323" s="198"/>
      <c r="DR323" s="198"/>
      <c r="DS323" s="198"/>
      <c r="DT323" s="198"/>
      <c r="DU323" s="198"/>
      <c r="DV323" s="198"/>
      <c r="DW323" s="198"/>
      <c r="DX323" s="198"/>
      <c r="DY323" s="198"/>
      <c r="DZ323" s="198"/>
      <c r="EA323" s="198"/>
      <c r="EB323" s="198"/>
      <c r="EC323" s="199"/>
    </row>
    <row r="324" spans="1:133" s="205" customFormat="1" ht="30" customHeight="1" x14ac:dyDescent="0.35">
      <c r="A324" s="196">
        <v>10419</v>
      </c>
      <c r="B324" s="197" t="s">
        <v>290</v>
      </c>
      <c r="C324" s="198" t="s">
        <v>902</v>
      </c>
      <c r="D324" s="198">
        <v>2900</v>
      </c>
      <c r="E324" s="198">
        <v>10000</v>
      </c>
      <c r="F324" s="198">
        <v>10022</v>
      </c>
      <c r="G324" s="198">
        <v>10419</v>
      </c>
      <c r="H324" s="198">
        <v>10042</v>
      </c>
      <c r="I324" s="198">
        <v>10104</v>
      </c>
      <c r="J324" s="198">
        <v>10276</v>
      </c>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c r="BM324" s="198"/>
      <c r="BN324" s="198"/>
      <c r="BO324" s="198"/>
      <c r="BP324" s="198"/>
      <c r="BQ324" s="198"/>
      <c r="BR324" s="198"/>
      <c r="BS324" s="198"/>
      <c r="BT324" s="198"/>
      <c r="BU324" s="198"/>
      <c r="BV324" s="198"/>
      <c r="BW324" s="198"/>
      <c r="BX324" s="198"/>
      <c r="BY324" s="198"/>
      <c r="BZ324" s="198"/>
      <c r="CA324" s="198"/>
      <c r="CB324" s="198"/>
      <c r="CC324" s="198"/>
      <c r="CD324" s="198"/>
      <c r="CE324" s="198"/>
      <c r="CF324" s="198"/>
      <c r="CG324" s="198"/>
      <c r="CH324" s="198"/>
      <c r="CI324" s="198"/>
      <c r="CJ324" s="198"/>
      <c r="CK324" s="198"/>
      <c r="CL324" s="198"/>
      <c r="CM324" s="198"/>
      <c r="CN324" s="198"/>
      <c r="CO324" s="198"/>
      <c r="CP324" s="198"/>
      <c r="CQ324" s="198"/>
      <c r="CR324" s="198"/>
      <c r="CS324" s="198"/>
      <c r="CT324" s="198"/>
      <c r="CU324" s="198"/>
      <c r="CV324" s="198"/>
      <c r="CW324" s="198"/>
      <c r="CX324" s="198"/>
      <c r="CY324" s="198"/>
      <c r="CZ324" s="198"/>
      <c r="DA324" s="198"/>
      <c r="DB324" s="198"/>
      <c r="DC324" s="198"/>
      <c r="DD324" s="198"/>
      <c r="DE324" s="198"/>
      <c r="DF324" s="198"/>
      <c r="DG324" s="198"/>
      <c r="DH324" s="198"/>
      <c r="DI324" s="198"/>
      <c r="DJ324" s="198"/>
      <c r="DK324" s="198"/>
      <c r="DL324" s="198"/>
      <c r="DM324" s="198"/>
      <c r="DN324" s="198"/>
      <c r="DO324" s="198"/>
      <c r="DP324" s="198"/>
      <c r="DQ324" s="198"/>
      <c r="DR324" s="198"/>
      <c r="DS324" s="198"/>
      <c r="DT324" s="198"/>
      <c r="DU324" s="198"/>
      <c r="DV324" s="198"/>
      <c r="DW324" s="198"/>
      <c r="DX324" s="198"/>
      <c r="DY324" s="198"/>
      <c r="DZ324" s="198"/>
      <c r="EA324" s="198"/>
      <c r="EB324" s="198"/>
      <c r="EC324" s="199"/>
    </row>
    <row r="325" spans="1:133" s="205" customFormat="1" ht="30" customHeight="1" x14ac:dyDescent="0.35">
      <c r="A325" s="196">
        <v>10645</v>
      </c>
      <c r="B325" s="197" t="s">
        <v>554</v>
      </c>
      <c r="C325" s="198" t="s">
        <v>1164</v>
      </c>
      <c r="D325" s="198">
        <v>2900</v>
      </c>
      <c r="E325" s="198">
        <v>10000</v>
      </c>
      <c r="F325" s="198">
        <v>10022</v>
      </c>
      <c r="G325" s="198">
        <v>10645</v>
      </c>
      <c r="H325" s="198">
        <v>10042</v>
      </c>
      <c r="I325" s="198">
        <v>10104</v>
      </c>
      <c r="J325" s="198">
        <v>10276</v>
      </c>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c r="BM325" s="198"/>
      <c r="BN325" s="198"/>
      <c r="BO325" s="198"/>
      <c r="BP325" s="198"/>
      <c r="BQ325" s="198"/>
      <c r="BR325" s="198"/>
      <c r="BS325" s="198"/>
      <c r="BT325" s="198"/>
      <c r="BU325" s="198"/>
      <c r="BV325" s="198"/>
      <c r="BW325" s="198"/>
      <c r="BX325" s="198"/>
      <c r="BY325" s="198"/>
      <c r="BZ325" s="198"/>
      <c r="CA325" s="198"/>
      <c r="CB325" s="198"/>
      <c r="CC325" s="198"/>
      <c r="CD325" s="198"/>
      <c r="CE325" s="198"/>
      <c r="CF325" s="198"/>
      <c r="CG325" s="198"/>
      <c r="CH325" s="198"/>
      <c r="CI325" s="198"/>
      <c r="CJ325" s="198"/>
      <c r="CK325" s="198"/>
      <c r="CL325" s="198"/>
      <c r="CM325" s="198"/>
      <c r="CN325" s="198"/>
      <c r="CO325" s="198"/>
      <c r="CP325" s="198"/>
      <c r="CQ325" s="198"/>
      <c r="CR325" s="198"/>
      <c r="CS325" s="198"/>
      <c r="CT325" s="198"/>
      <c r="CU325" s="198"/>
      <c r="CV325" s="198"/>
      <c r="CW325" s="198"/>
      <c r="CX325" s="198"/>
      <c r="CY325" s="198"/>
      <c r="CZ325" s="198"/>
      <c r="DA325" s="198"/>
      <c r="DB325" s="198"/>
      <c r="DC325" s="198"/>
      <c r="DD325" s="198"/>
      <c r="DE325" s="198"/>
      <c r="DF325" s="198"/>
      <c r="DG325" s="198"/>
      <c r="DH325" s="198"/>
      <c r="DI325" s="198"/>
      <c r="DJ325" s="198"/>
      <c r="DK325" s="198"/>
      <c r="DL325" s="198"/>
      <c r="DM325" s="198"/>
      <c r="DN325" s="198"/>
      <c r="DO325" s="198"/>
      <c r="DP325" s="198"/>
      <c r="DQ325" s="198"/>
      <c r="DR325" s="198"/>
      <c r="DS325" s="198"/>
      <c r="DT325" s="198"/>
      <c r="DU325" s="198"/>
      <c r="DV325" s="198"/>
      <c r="DW325" s="198"/>
      <c r="DX325" s="198"/>
      <c r="DY325" s="198"/>
      <c r="DZ325" s="198"/>
      <c r="EA325" s="198"/>
      <c r="EB325" s="198"/>
      <c r="EC325" s="199"/>
    </row>
    <row r="326" spans="1:133" s="205" customFormat="1" ht="30" customHeight="1" x14ac:dyDescent="0.35">
      <c r="A326" s="196">
        <v>10422</v>
      </c>
      <c r="B326" s="197" t="s">
        <v>291</v>
      </c>
      <c r="C326" s="198" t="s">
        <v>903</v>
      </c>
      <c r="D326" s="198">
        <v>2900</v>
      </c>
      <c r="E326" s="198">
        <v>10000</v>
      </c>
      <c r="F326" s="198">
        <v>10022</v>
      </c>
      <c r="G326" s="198">
        <v>10422</v>
      </c>
      <c r="H326" s="198">
        <v>10042</v>
      </c>
      <c r="I326" s="198">
        <v>10104</v>
      </c>
      <c r="J326" s="198">
        <v>10276</v>
      </c>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c r="BM326" s="198"/>
      <c r="BN326" s="198"/>
      <c r="BO326" s="198"/>
      <c r="BP326" s="198"/>
      <c r="BQ326" s="198"/>
      <c r="BR326" s="198"/>
      <c r="BS326" s="198"/>
      <c r="BT326" s="198"/>
      <c r="BU326" s="198"/>
      <c r="BV326" s="198"/>
      <c r="BW326" s="198"/>
      <c r="BX326" s="198"/>
      <c r="BY326" s="198"/>
      <c r="BZ326" s="198"/>
      <c r="CA326" s="198"/>
      <c r="CB326" s="198"/>
      <c r="CC326" s="198"/>
      <c r="CD326" s="198"/>
      <c r="CE326" s="198"/>
      <c r="CF326" s="198"/>
      <c r="CG326" s="198"/>
      <c r="CH326" s="198"/>
      <c r="CI326" s="198"/>
      <c r="CJ326" s="198"/>
      <c r="CK326" s="198"/>
      <c r="CL326" s="198"/>
      <c r="CM326" s="198"/>
      <c r="CN326" s="198"/>
      <c r="CO326" s="198"/>
      <c r="CP326" s="198"/>
      <c r="CQ326" s="198"/>
      <c r="CR326" s="198"/>
      <c r="CS326" s="198"/>
      <c r="CT326" s="198"/>
      <c r="CU326" s="198"/>
      <c r="CV326" s="198"/>
      <c r="CW326" s="198"/>
      <c r="CX326" s="198"/>
      <c r="CY326" s="198"/>
      <c r="CZ326" s="198"/>
      <c r="DA326" s="198"/>
      <c r="DB326" s="198"/>
      <c r="DC326" s="198"/>
      <c r="DD326" s="198"/>
      <c r="DE326" s="198"/>
      <c r="DF326" s="198"/>
      <c r="DG326" s="198"/>
      <c r="DH326" s="198"/>
      <c r="DI326" s="198"/>
      <c r="DJ326" s="198"/>
      <c r="DK326" s="198"/>
      <c r="DL326" s="198"/>
      <c r="DM326" s="198"/>
      <c r="DN326" s="198"/>
      <c r="DO326" s="198"/>
      <c r="DP326" s="198"/>
      <c r="DQ326" s="198"/>
      <c r="DR326" s="198"/>
      <c r="DS326" s="198"/>
      <c r="DT326" s="198"/>
      <c r="DU326" s="198"/>
      <c r="DV326" s="198"/>
      <c r="DW326" s="198"/>
      <c r="DX326" s="198"/>
      <c r="DY326" s="198"/>
      <c r="DZ326" s="198"/>
      <c r="EA326" s="198"/>
      <c r="EB326" s="198"/>
      <c r="EC326" s="199"/>
    </row>
    <row r="327" spans="1:133" s="205" customFormat="1" ht="30" customHeight="1" x14ac:dyDescent="0.35">
      <c r="A327" s="196">
        <v>10424</v>
      </c>
      <c r="B327" s="197" t="s">
        <v>292</v>
      </c>
      <c r="C327" s="198" t="s">
        <v>904</v>
      </c>
      <c r="D327" s="198">
        <v>2900</v>
      </c>
      <c r="E327" s="198">
        <v>10000</v>
      </c>
      <c r="F327" s="198">
        <v>10022</v>
      </c>
      <c r="G327" s="198">
        <v>10424</v>
      </c>
      <c r="H327" s="198">
        <v>10042</v>
      </c>
      <c r="I327" s="198">
        <v>10104</v>
      </c>
      <c r="J327" s="198">
        <v>10276</v>
      </c>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c r="BM327" s="198"/>
      <c r="BN327" s="198"/>
      <c r="BO327" s="198"/>
      <c r="BP327" s="198"/>
      <c r="BQ327" s="198"/>
      <c r="BR327" s="198"/>
      <c r="BS327" s="198"/>
      <c r="BT327" s="198"/>
      <c r="BU327" s="198"/>
      <c r="BV327" s="198"/>
      <c r="BW327" s="198"/>
      <c r="BX327" s="198"/>
      <c r="BY327" s="198"/>
      <c r="BZ327" s="198"/>
      <c r="CA327" s="198"/>
      <c r="CB327" s="198"/>
      <c r="CC327" s="198"/>
      <c r="CD327" s="198"/>
      <c r="CE327" s="198"/>
      <c r="CF327" s="198"/>
      <c r="CG327" s="198"/>
      <c r="CH327" s="198"/>
      <c r="CI327" s="198"/>
      <c r="CJ327" s="198"/>
      <c r="CK327" s="198"/>
      <c r="CL327" s="198"/>
      <c r="CM327" s="198"/>
      <c r="CN327" s="198"/>
      <c r="CO327" s="198"/>
      <c r="CP327" s="198"/>
      <c r="CQ327" s="198"/>
      <c r="CR327" s="198"/>
      <c r="CS327" s="198"/>
      <c r="CT327" s="198"/>
      <c r="CU327" s="198"/>
      <c r="CV327" s="198"/>
      <c r="CW327" s="198"/>
      <c r="CX327" s="198"/>
      <c r="CY327" s="198"/>
      <c r="CZ327" s="198"/>
      <c r="DA327" s="198"/>
      <c r="DB327" s="198"/>
      <c r="DC327" s="198"/>
      <c r="DD327" s="198"/>
      <c r="DE327" s="198"/>
      <c r="DF327" s="198"/>
      <c r="DG327" s="198"/>
      <c r="DH327" s="198"/>
      <c r="DI327" s="198"/>
      <c r="DJ327" s="198"/>
      <c r="DK327" s="198"/>
      <c r="DL327" s="198"/>
      <c r="DM327" s="198"/>
      <c r="DN327" s="198"/>
      <c r="DO327" s="198"/>
      <c r="DP327" s="198"/>
      <c r="DQ327" s="198"/>
      <c r="DR327" s="198"/>
      <c r="DS327" s="198"/>
      <c r="DT327" s="198"/>
      <c r="DU327" s="198"/>
      <c r="DV327" s="198"/>
      <c r="DW327" s="198"/>
      <c r="DX327" s="198"/>
      <c r="DY327" s="198"/>
      <c r="DZ327" s="198"/>
      <c r="EA327" s="198"/>
      <c r="EB327" s="198"/>
      <c r="EC327" s="199"/>
    </row>
    <row r="328" spans="1:133" s="205" customFormat="1" ht="30" customHeight="1" x14ac:dyDescent="0.35">
      <c r="A328" s="196">
        <v>10646</v>
      </c>
      <c r="B328" s="197" t="s">
        <v>555</v>
      </c>
      <c r="C328" s="198" t="s">
        <v>1165</v>
      </c>
      <c r="D328" s="198">
        <v>2900</v>
      </c>
      <c r="E328" s="198">
        <v>10000</v>
      </c>
      <c r="F328" s="198">
        <v>10022</v>
      </c>
      <c r="G328" s="198">
        <v>10646</v>
      </c>
      <c r="H328" s="198">
        <v>10042</v>
      </c>
      <c r="I328" s="198">
        <v>10104</v>
      </c>
      <c r="J328" s="198">
        <v>10276</v>
      </c>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c r="BM328" s="198"/>
      <c r="BN328" s="198"/>
      <c r="BO328" s="198"/>
      <c r="BP328" s="198"/>
      <c r="BQ328" s="198"/>
      <c r="BR328" s="198"/>
      <c r="BS328" s="198"/>
      <c r="BT328" s="198"/>
      <c r="BU328" s="198"/>
      <c r="BV328" s="198"/>
      <c r="BW328" s="198"/>
      <c r="BX328" s="198"/>
      <c r="BY328" s="198"/>
      <c r="BZ328" s="198"/>
      <c r="CA328" s="198"/>
      <c r="CB328" s="198"/>
      <c r="CC328" s="198"/>
      <c r="CD328" s="198"/>
      <c r="CE328" s="198"/>
      <c r="CF328" s="198"/>
      <c r="CG328" s="198"/>
      <c r="CH328" s="198"/>
      <c r="CI328" s="198"/>
      <c r="CJ328" s="198"/>
      <c r="CK328" s="198"/>
      <c r="CL328" s="198"/>
      <c r="CM328" s="198"/>
      <c r="CN328" s="198"/>
      <c r="CO328" s="198"/>
      <c r="CP328" s="198"/>
      <c r="CQ328" s="198"/>
      <c r="CR328" s="198"/>
      <c r="CS328" s="198"/>
      <c r="CT328" s="198"/>
      <c r="CU328" s="198"/>
      <c r="CV328" s="198"/>
      <c r="CW328" s="198"/>
      <c r="CX328" s="198"/>
      <c r="CY328" s="198"/>
      <c r="CZ328" s="198"/>
      <c r="DA328" s="198"/>
      <c r="DB328" s="198"/>
      <c r="DC328" s="198"/>
      <c r="DD328" s="198"/>
      <c r="DE328" s="198"/>
      <c r="DF328" s="198"/>
      <c r="DG328" s="198"/>
      <c r="DH328" s="198"/>
      <c r="DI328" s="198"/>
      <c r="DJ328" s="198"/>
      <c r="DK328" s="198"/>
      <c r="DL328" s="198"/>
      <c r="DM328" s="198"/>
      <c r="DN328" s="198"/>
      <c r="DO328" s="198"/>
      <c r="DP328" s="198"/>
      <c r="DQ328" s="198"/>
      <c r="DR328" s="198"/>
      <c r="DS328" s="198"/>
      <c r="DT328" s="198"/>
      <c r="DU328" s="198"/>
      <c r="DV328" s="198"/>
      <c r="DW328" s="198"/>
      <c r="DX328" s="198"/>
      <c r="DY328" s="198"/>
      <c r="DZ328" s="198"/>
      <c r="EA328" s="198"/>
      <c r="EB328" s="198"/>
      <c r="EC328" s="199"/>
    </row>
    <row r="329" spans="1:133" s="205" customFormat="1" ht="30" customHeight="1" x14ac:dyDescent="0.35">
      <c r="A329" s="196">
        <v>10647</v>
      </c>
      <c r="B329" s="197" t="s">
        <v>556</v>
      </c>
      <c r="C329" s="198" t="s">
        <v>1166</v>
      </c>
      <c r="D329" s="198">
        <v>2900</v>
      </c>
      <c r="E329" s="198">
        <v>10000</v>
      </c>
      <c r="F329" s="198">
        <v>10022</v>
      </c>
      <c r="G329" s="198">
        <v>10647</v>
      </c>
      <c r="H329" s="198">
        <v>10042</v>
      </c>
      <c r="I329" s="198">
        <v>10104</v>
      </c>
      <c r="J329" s="198">
        <v>10276</v>
      </c>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c r="BM329" s="198"/>
      <c r="BN329" s="198"/>
      <c r="BO329" s="198"/>
      <c r="BP329" s="198"/>
      <c r="BQ329" s="198"/>
      <c r="BR329" s="198"/>
      <c r="BS329" s="198"/>
      <c r="BT329" s="198"/>
      <c r="BU329" s="198"/>
      <c r="BV329" s="198"/>
      <c r="BW329" s="198"/>
      <c r="BX329" s="198"/>
      <c r="BY329" s="198"/>
      <c r="BZ329" s="198"/>
      <c r="CA329" s="198"/>
      <c r="CB329" s="198"/>
      <c r="CC329" s="198"/>
      <c r="CD329" s="198"/>
      <c r="CE329" s="198"/>
      <c r="CF329" s="198"/>
      <c r="CG329" s="198"/>
      <c r="CH329" s="198"/>
      <c r="CI329" s="198"/>
      <c r="CJ329" s="198"/>
      <c r="CK329" s="198"/>
      <c r="CL329" s="198"/>
      <c r="CM329" s="198"/>
      <c r="CN329" s="198"/>
      <c r="CO329" s="198"/>
      <c r="CP329" s="198"/>
      <c r="CQ329" s="198"/>
      <c r="CR329" s="198"/>
      <c r="CS329" s="198"/>
      <c r="CT329" s="198"/>
      <c r="CU329" s="198"/>
      <c r="CV329" s="198"/>
      <c r="CW329" s="198"/>
      <c r="CX329" s="198"/>
      <c r="CY329" s="198"/>
      <c r="CZ329" s="198"/>
      <c r="DA329" s="198"/>
      <c r="DB329" s="198"/>
      <c r="DC329" s="198"/>
      <c r="DD329" s="198"/>
      <c r="DE329" s="198"/>
      <c r="DF329" s="198"/>
      <c r="DG329" s="198"/>
      <c r="DH329" s="198"/>
      <c r="DI329" s="198"/>
      <c r="DJ329" s="198"/>
      <c r="DK329" s="198"/>
      <c r="DL329" s="198"/>
      <c r="DM329" s="198"/>
      <c r="DN329" s="198"/>
      <c r="DO329" s="198"/>
      <c r="DP329" s="198"/>
      <c r="DQ329" s="198"/>
      <c r="DR329" s="198"/>
      <c r="DS329" s="198"/>
      <c r="DT329" s="198"/>
      <c r="DU329" s="198"/>
      <c r="DV329" s="198"/>
      <c r="DW329" s="198"/>
      <c r="DX329" s="198"/>
      <c r="DY329" s="198"/>
      <c r="DZ329" s="198"/>
      <c r="EA329" s="198"/>
      <c r="EB329" s="198"/>
      <c r="EC329" s="199"/>
    </row>
    <row r="330" spans="1:133" s="205" customFormat="1" ht="30" customHeight="1" x14ac:dyDescent="0.35">
      <c r="A330" s="196">
        <v>10821</v>
      </c>
      <c r="B330" s="197" t="s">
        <v>526</v>
      </c>
      <c r="C330" s="198" t="s">
        <v>1136</v>
      </c>
      <c r="D330" s="198">
        <v>2900</v>
      </c>
      <c r="E330" s="198">
        <v>10000</v>
      </c>
      <c r="F330" s="198">
        <v>10022</v>
      </c>
      <c r="G330" s="198">
        <v>10821</v>
      </c>
      <c r="H330" s="198">
        <v>10042</v>
      </c>
      <c r="I330" s="198">
        <v>10104</v>
      </c>
      <c r="J330" s="198">
        <v>10276</v>
      </c>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c r="BM330" s="198"/>
      <c r="BN330" s="198"/>
      <c r="BO330" s="198"/>
      <c r="BP330" s="198"/>
      <c r="BQ330" s="198"/>
      <c r="BR330" s="198"/>
      <c r="BS330" s="198"/>
      <c r="BT330" s="198"/>
      <c r="BU330" s="198"/>
      <c r="BV330" s="198"/>
      <c r="BW330" s="198"/>
      <c r="BX330" s="198"/>
      <c r="BY330" s="198"/>
      <c r="BZ330" s="198"/>
      <c r="CA330" s="198"/>
      <c r="CB330" s="198"/>
      <c r="CC330" s="198"/>
      <c r="CD330" s="198"/>
      <c r="CE330" s="198"/>
      <c r="CF330" s="198"/>
      <c r="CG330" s="198"/>
      <c r="CH330" s="198"/>
      <c r="CI330" s="198"/>
      <c r="CJ330" s="198"/>
      <c r="CK330" s="198"/>
      <c r="CL330" s="198"/>
      <c r="CM330" s="198"/>
      <c r="CN330" s="198"/>
      <c r="CO330" s="198"/>
      <c r="CP330" s="198"/>
      <c r="CQ330" s="198"/>
      <c r="CR330" s="198"/>
      <c r="CS330" s="198"/>
      <c r="CT330" s="198"/>
      <c r="CU330" s="198"/>
      <c r="CV330" s="198"/>
      <c r="CW330" s="198"/>
      <c r="CX330" s="198"/>
      <c r="CY330" s="198"/>
      <c r="CZ330" s="198"/>
      <c r="DA330" s="198"/>
      <c r="DB330" s="198"/>
      <c r="DC330" s="198"/>
      <c r="DD330" s="198"/>
      <c r="DE330" s="198"/>
      <c r="DF330" s="198"/>
      <c r="DG330" s="198"/>
      <c r="DH330" s="198"/>
      <c r="DI330" s="198"/>
      <c r="DJ330" s="198"/>
      <c r="DK330" s="198"/>
      <c r="DL330" s="198"/>
      <c r="DM330" s="198"/>
      <c r="DN330" s="198"/>
      <c r="DO330" s="198"/>
      <c r="DP330" s="198"/>
      <c r="DQ330" s="198"/>
      <c r="DR330" s="198"/>
      <c r="DS330" s="198"/>
      <c r="DT330" s="198"/>
      <c r="DU330" s="198"/>
      <c r="DV330" s="198"/>
      <c r="DW330" s="198"/>
      <c r="DX330" s="198"/>
      <c r="DY330" s="198"/>
      <c r="DZ330" s="198"/>
      <c r="EA330" s="198"/>
      <c r="EB330" s="198"/>
      <c r="EC330" s="199"/>
    </row>
    <row r="331" spans="1:133" s="205" customFormat="1" ht="30" customHeight="1" x14ac:dyDescent="0.35">
      <c r="A331" s="196">
        <v>10822</v>
      </c>
      <c r="B331" s="197" t="s">
        <v>527</v>
      </c>
      <c r="C331" s="198" t="s">
        <v>1137</v>
      </c>
      <c r="D331" s="198">
        <v>2900</v>
      </c>
      <c r="E331" s="198">
        <v>10000</v>
      </c>
      <c r="F331" s="198">
        <v>10022</v>
      </c>
      <c r="G331" s="198">
        <v>10822</v>
      </c>
      <c r="H331" s="198">
        <v>10042</v>
      </c>
      <c r="I331" s="198">
        <v>10104</v>
      </c>
      <c r="J331" s="198">
        <v>10276</v>
      </c>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c r="BM331" s="198"/>
      <c r="BN331" s="198"/>
      <c r="BO331" s="198"/>
      <c r="BP331" s="198"/>
      <c r="BQ331" s="198"/>
      <c r="BR331" s="198"/>
      <c r="BS331" s="198"/>
      <c r="BT331" s="198"/>
      <c r="BU331" s="198"/>
      <c r="BV331" s="198"/>
      <c r="BW331" s="198"/>
      <c r="BX331" s="198"/>
      <c r="BY331" s="198"/>
      <c r="BZ331" s="198"/>
      <c r="CA331" s="198"/>
      <c r="CB331" s="198"/>
      <c r="CC331" s="198"/>
      <c r="CD331" s="198"/>
      <c r="CE331" s="198"/>
      <c r="CF331" s="198"/>
      <c r="CG331" s="198"/>
      <c r="CH331" s="198"/>
      <c r="CI331" s="198"/>
      <c r="CJ331" s="198"/>
      <c r="CK331" s="198"/>
      <c r="CL331" s="198"/>
      <c r="CM331" s="198"/>
      <c r="CN331" s="198"/>
      <c r="CO331" s="198"/>
      <c r="CP331" s="198"/>
      <c r="CQ331" s="198"/>
      <c r="CR331" s="198"/>
      <c r="CS331" s="198"/>
      <c r="CT331" s="198"/>
      <c r="CU331" s="198"/>
      <c r="CV331" s="198"/>
      <c r="CW331" s="198"/>
      <c r="CX331" s="198"/>
      <c r="CY331" s="198"/>
      <c r="CZ331" s="198"/>
      <c r="DA331" s="198"/>
      <c r="DB331" s="198"/>
      <c r="DC331" s="198"/>
      <c r="DD331" s="198"/>
      <c r="DE331" s="198"/>
      <c r="DF331" s="198"/>
      <c r="DG331" s="198"/>
      <c r="DH331" s="198"/>
      <c r="DI331" s="198"/>
      <c r="DJ331" s="198"/>
      <c r="DK331" s="198"/>
      <c r="DL331" s="198"/>
      <c r="DM331" s="198"/>
      <c r="DN331" s="198"/>
      <c r="DO331" s="198"/>
      <c r="DP331" s="198"/>
      <c r="DQ331" s="198"/>
      <c r="DR331" s="198"/>
      <c r="DS331" s="198"/>
      <c r="DT331" s="198"/>
      <c r="DU331" s="198"/>
      <c r="DV331" s="198"/>
      <c r="DW331" s="198"/>
      <c r="DX331" s="198"/>
      <c r="DY331" s="198"/>
      <c r="DZ331" s="198"/>
      <c r="EA331" s="198"/>
      <c r="EB331" s="198"/>
      <c r="EC331" s="199"/>
    </row>
    <row r="332" spans="1:133" s="205" customFormat="1" ht="30" customHeight="1" x14ac:dyDescent="0.35">
      <c r="A332" s="196">
        <v>10823</v>
      </c>
      <c r="B332" s="197" t="s">
        <v>528</v>
      </c>
      <c r="C332" s="198" t="s">
        <v>1138</v>
      </c>
      <c r="D332" s="198">
        <v>2900</v>
      </c>
      <c r="E332" s="198">
        <v>10000</v>
      </c>
      <c r="F332" s="198">
        <v>10022</v>
      </c>
      <c r="G332" s="198">
        <v>10823</v>
      </c>
      <c r="H332" s="198">
        <v>10042</v>
      </c>
      <c r="I332" s="198">
        <v>10104</v>
      </c>
      <c r="J332" s="198">
        <v>10276</v>
      </c>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198"/>
      <c r="CF332" s="198"/>
      <c r="CG332" s="198"/>
      <c r="CH332" s="198"/>
      <c r="CI332" s="198"/>
      <c r="CJ332" s="198"/>
      <c r="CK332" s="198"/>
      <c r="CL332" s="198"/>
      <c r="CM332" s="198"/>
      <c r="CN332" s="198"/>
      <c r="CO332" s="198"/>
      <c r="CP332" s="198"/>
      <c r="CQ332" s="198"/>
      <c r="CR332" s="198"/>
      <c r="CS332" s="198"/>
      <c r="CT332" s="198"/>
      <c r="CU332" s="198"/>
      <c r="CV332" s="198"/>
      <c r="CW332" s="198"/>
      <c r="CX332" s="198"/>
      <c r="CY332" s="198"/>
      <c r="CZ332" s="198"/>
      <c r="DA332" s="198"/>
      <c r="DB332" s="198"/>
      <c r="DC332" s="198"/>
      <c r="DD332" s="198"/>
      <c r="DE332" s="198"/>
      <c r="DF332" s="198"/>
      <c r="DG332" s="198"/>
      <c r="DH332" s="198"/>
      <c r="DI332" s="198"/>
      <c r="DJ332" s="198"/>
      <c r="DK332" s="198"/>
      <c r="DL332" s="198"/>
      <c r="DM332" s="198"/>
      <c r="DN332" s="198"/>
      <c r="DO332" s="198"/>
      <c r="DP332" s="198"/>
      <c r="DQ332" s="198"/>
      <c r="DR332" s="198"/>
      <c r="DS332" s="198"/>
      <c r="DT332" s="198"/>
      <c r="DU332" s="198"/>
      <c r="DV332" s="198"/>
      <c r="DW332" s="198"/>
      <c r="DX332" s="198"/>
      <c r="DY332" s="198"/>
      <c r="DZ332" s="198"/>
      <c r="EA332" s="198"/>
      <c r="EB332" s="198"/>
      <c r="EC332" s="199"/>
    </row>
    <row r="333" spans="1:133" s="205" customFormat="1" ht="30" customHeight="1" x14ac:dyDescent="0.35">
      <c r="A333" s="196">
        <v>10824</v>
      </c>
      <c r="B333" s="197" t="s">
        <v>529</v>
      </c>
      <c r="C333" s="198" t="s">
        <v>1139</v>
      </c>
      <c r="D333" s="198">
        <v>2900</v>
      </c>
      <c r="E333" s="198">
        <v>10000</v>
      </c>
      <c r="F333" s="198">
        <v>10022</v>
      </c>
      <c r="G333" s="198">
        <v>10824</v>
      </c>
      <c r="H333" s="198">
        <v>10042</v>
      </c>
      <c r="I333" s="198">
        <v>10104</v>
      </c>
      <c r="J333" s="198">
        <v>10276</v>
      </c>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c r="BM333" s="198"/>
      <c r="BN333" s="198"/>
      <c r="BO333" s="198"/>
      <c r="BP333" s="198"/>
      <c r="BQ333" s="198"/>
      <c r="BR333" s="198"/>
      <c r="BS333" s="198"/>
      <c r="BT333" s="198"/>
      <c r="BU333" s="198"/>
      <c r="BV333" s="198"/>
      <c r="BW333" s="198"/>
      <c r="BX333" s="198"/>
      <c r="BY333" s="198"/>
      <c r="BZ333" s="198"/>
      <c r="CA333" s="198"/>
      <c r="CB333" s="198"/>
      <c r="CC333" s="198"/>
      <c r="CD333" s="198"/>
      <c r="CE333" s="198"/>
      <c r="CF333" s="198"/>
      <c r="CG333" s="198"/>
      <c r="CH333" s="198"/>
      <c r="CI333" s="198"/>
      <c r="CJ333" s="198"/>
      <c r="CK333" s="198"/>
      <c r="CL333" s="198"/>
      <c r="CM333" s="198"/>
      <c r="CN333" s="198"/>
      <c r="CO333" s="198"/>
      <c r="CP333" s="198"/>
      <c r="CQ333" s="198"/>
      <c r="CR333" s="198"/>
      <c r="CS333" s="198"/>
      <c r="CT333" s="198"/>
      <c r="CU333" s="198"/>
      <c r="CV333" s="198"/>
      <c r="CW333" s="198"/>
      <c r="CX333" s="198"/>
      <c r="CY333" s="198"/>
      <c r="CZ333" s="198"/>
      <c r="DA333" s="198"/>
      <c r="DB333" s="198"/>
      <c r="DC333" s="198"/>
      <c r="DD333" s="198"/>
      <c r="DE333" s="198"/>
      <c r="DF333" s="198"/>
      <c r="DG333" s="198"/>
      <c r="DH333" s="198"/>
      <c r="DI333" s="198"/>
      <c r="DJ333" s="198"/>
      <c r="DK333" s="198"/>
      <c r="DL333" s="198"/>
      <c r="DM333" s="198"/>
      <c r="DN333" s="198"/>
      <c r="DO333" s="198"/>
      <c r="DP333" s="198"/>
      <c r="DQ333" s="198"/>
      <c r="DR333" s="198"/>
      <c r="DS333" s="198"/>
      <c r="DT333" s="198"/>
      <c r="DU333" s="198"/>
      <c r="DV333" s="198"/>
      <c r="DW333" s="198"/>
      <c r="DX333" s="198"/>
      <c r="DY333" s="198"/>
      <c r="DZ333" s="198"/>
      <c r="EA333" s="198"/>
      <c r="EB333" s="198"/>
      <c r="EC333" s="199"/>
    </row>
    <row r="334" spans="1:133" s="205" customFormat="1" ht="30" customHeight="1" x14ac:dyDescent="0.35">
      <c r="A334" s="196">
        <v>10648</v>
      </c>
      <c r="B334" s="197" t="s">
        <v>557</v>
      </c>
      <c r="C334" s="198" t="s">
        <v>1167</v>
      </c>
      <c r="D334" s="198">
        <v>2900</v>
      </c>
      <c r="E334" s="198">
        <v>10000</v>
      </c>
      <c r="F334" s="198">
        <v>10022</v>
      </c>
      <c r="G334" s="198">
        <v>10648</v>
      </c>
      <c r="H334" s="198">
        <v>10042</v>
      </c>
      <c r="I334" s="198">
        <v>10104</v>
      </c>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c r="BM334" s="198"/>
      <c r="BN334" s="198"/>
      <c r="BO334" s="198"/>
      <c r="BP334" s="198"/>
      <c r="BQ334" s="198"/>
      <c r="BR334" s="198"/>
      <c r="BS334" s="198"/>
      <c r="BT334" s="198"/>
      <c r="BU334" s="198"/>
      <c r="BV334" s="198"/>
      <c r="BW334" s="198"/>
      <c r="BX334" s="198"/>
      <c r="BY334" s="198"/>
      <c r="BZ334" s="198"/>
      <c r="CA334" s="198"/>
      <c r="CB334" s="198"/>
      <c r="CC334" s="198"/>
      <c r="CD334" s="198"/>
      <c r="CE334" s="198"/>
      <c r="CF334" s="198"/>
      <c r="CG334" s="198"/>
      <c r="CH334" s="198"/>
      <c r="CI334" s="198"/>
      <c r="CJ334" s="198"/>
      <c r="CK334" s="198"/>
      <c r="CL334" s="198"/>
      <c r="CM334" s="198"/>
      <c r="CN334" s="198"/>
      <c r="CO334" s="198"/>
      <c r="CP334" s="198"/>
      <c r="CQ334" s="198"/>
      <c r="CR334" s="198"/>
      <c r="CS334" s="198"/>
      <c r="CT334" s="198"/>
      <c r="CU334" s="198"/>
      <c r="CV334" s="198"/>
      <c r="CW334" s="198"/>
      <c r="CX334" s="198"/>
      <c r="CY334" s="198"/>
      <c r="CZ334" s="198"/>
      <c r="DA334" s="198"/>
      <c r="DB334" s="198"/>
      <c r="DC334" s="198"/>
      <c r="DD334" s="198"/>
      <c r="DE334" s="198"/>
      <c r="DF334" s="198"/>
      <c r="DG334" s="198"/>
      <c r="DH334" s="198"/>
      <c r="DI334" s="198"/>
      <c r="DJ334" s="198"/>
      <c r="DK334" s="198"/>
      <c r="DL334" s="198"/>
      <c r="DM334" s="198"/>
      <c r="DN334" s="198"/>
      <c r="DO334" s="198"/>
      <c r="DP334" s="198"/>
      <c r="DQ334" s="198"/>
      <c r="DR334" s="198"/>
      <c r="DS334" s="198"/>
      <c r="DT334" s="198"/>
      <c r="DU334" s="198"/>
      <c r="DV334" s="198"/>
      <c r="DW334" s="198"/>
      <c r="DX334" s="198"/>
      <c r="DY334" s="198"/>
      <c r="DZ334" s="198"/>
      <c r="EA334" s="198"/>
      <c r="EB334" s="198"/>
      <c r="EC334" s="199"/>
    </row>
    <row r="335" spans="1:133" s="205" customFormat="1" ht="30" customHeight="1" x14ac:dyDescent="0.35">
      <c r="A335" s="196">
        <v>10649</v>
      </c>
      <c r="B335" s="197" t="s">
        <v>558</v>
      </c>
      <c r="C335" s="198" t="s">
        <v>1168</v>
      </c>
      <c r="D335" s="198">
        <v>2900</v>
      </c>
      <c r="E335" s="198">
        <v>10000</v>
      </c>
      <c r="F335" s="198">
        <v>10022</v>
      </c>
      <c r="G335" s="198">
        <v>10649</v>
      </c>
      <c r="H335" s="198">
        <v>10042</v>
      </c>
      <c r="I335" s="198">
        <v>10104</v>
      </c>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c r="BM335" s="198"/>
      <c r="BN335" s="198"/>
      <c r="BO335" s="198"/>
      <c r="BP335" s="198"/>
      <c r="BQ335" s="198"/>
      <c r="BR335" s="198"/>
      <c r="BS335" s="198"/>
      <c r="BT335" s="198"/>
      <c r="BU335" s="198"/>
      <c r="BV335" s="198"/>
      <c r="BW335" s="198"/>
      <c r="BX335" s="198"/>
      <c r="BY335" s="198"/>
      <c r="BZ335" s="198"/>
      <c r="CA335" s="198"/>
      <c r="CB335" s="198"/>
      <c r="CC335" s="198"/>
      <c r="CD335" s="198"/>
      <c r="CE335" s="198"/>
      <c r="CF335" s="198"/>
      <c r="CG335" s="198"/>
      <c r="CH335" s="198"/>
      <c r="CI335" s="198"/>
      <c r="CJ335" s="198"/>
      <c r="CK335" s="198"/>
      <c r="CL335" s="198"/>
      <c r="CM335" s="198"/>
      <c r="CN335" s="198"/>
      <c r="CO335" s="198"/>
      <c r="CP335" s="198"/>
      <c r="CQ335" s="198"/>
      <c r="CR335" s="198"/>
      <c r="CS335" s="198"/>
      <c r="CT335" s="198"/>
      <c r="CU335" s="198"/>
      <c r="CV335" s="198"/>
      <c r="CW335" s="198"/>
      <c r="CX335" s="198"/>
      <c r="CY335" s="198"/>
      <c r="CZ335" s="198"/>
      <c r="DA335" s="198"/>
      <c r="DB335" s="198"/>
      <c r="DC335" s="198"/>
      <c r="DD335" s="198"/>
      <c r="DE335" s="198"/>
      <c r="DF335" s="198"/>
      <c r="DG335" s="198"/>
      <c r="DH335" s="198"/>
      <c r="DI335" s="198"/>
      <c r="DJ335" s="198"/>
      <c r="DK335" s="198"/>
      <c r="DL335" s="198"/>
      <c r="DM335" s="198"/>
      <c r="DN335" s="198"/>
      <c r="DO335" s="198"/>
      <c r="DP335" s="198"/>
      <c r="DQ335" s="198"/>
      <c r="DR335" s="198"/>
      <c r="DS335" s="198"/>
      <c r="DT335" s="198"/>
      <c r="DU335" s="198"/>
      <c r="DV335" s="198"/>
      <c r="DW335" s="198"/>
      <c r="DX335" s="198"/>
      <c r="DY335" s="198"/>
      <c r="DZ335" s="198"/>
      <c r="EA335" s="198"/>
      <c r="EB335" s="198"/>
      <c r="EC335" s="199"/>
    </row>
    <row r="336" spans="1:133" s="205" customFormat="1" ht="30" customHeight="1" x14ac:dyDescent="0.35">
      <c r="A336" s="196">
        <v>10429</v>
      </c>
      <c r="B336" s="197" t="s">
        <v>559</v>
      </c>
      <c r="C336" s="198" t="s">
        <v>1169</v>
      </c>
      <c r="D336" s="198">
        <v>2900</v>
      </c>
      <c r="E336" s="198">
        <v>10000</v>
      </c>
      <c r="F336" s="198">
        <v>10022</v>
      </c>
      <c r="G336" s="198">
        <v>10429</v>
      </c>
      <c r="H336" s="198">
        <v>10042</v>
      </c>
      <c r="I336" s="198">
        <v>10104</v>
      </c>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c r="BM336" s="198"/>
      <c r="BN336" s="198"/>
      <c r="BO336" s="198"/>
      <c r="BP336" s="198"/>
      <c r="BQ336" s="198"/>
      <c r="BR336" s="198"/>
      <c r="BS336" s="198"/>
      <c r="BT336" s="198"/>
      <c r="BU336" s="198"/>
      <c r="BV336" s="198"/>
      <c r="BW336" s="198"/>
      <c r="BX336" s="198"/>
      <c r="BY336" s="198"/>
      <c r="BZ336" s="198"/>
      <c r="CA336" s="198"/>
      <c r="CB336" s="198"/>
      <c r="CC336" s="198"/>
      <c r="CD336" s="198"/>
      <c r="CE336" s="198"/>
      <c r="CF336" s="198"/>
      <c r="CG336" s="198"/>
      <c r="CH336" s="198"/>
      <c r="CI336" s="198"/>
      <c r="CJ336" s="198"/>
      <c r="CK336" s="198"/>
      <c r="CL336" s="198"/>
      <c r="CM336" s="198"/>
      <c r="CN336" s="198"/>
      <c r="CO336" s="198"/>
      <c r="CP336" s="198"/>
      <c r="CQ336" s="198"/>
      <c r="CR336" s="198"/>
      <c r="CS336" s="198"/>
      <c r="CT336" s="198"/>
      <c r="CU336" s="198"/>
      <c r="CV336" s="198"/>
      <c r="CW336" s="198"/>
      <c r="CX336" s="198"/>
      <c r="CY336" s="198"/>
      <c r="CZ336" s="198"/>
      <c r="DA336" s="198"/>
      <c r="DB336" s="198"/>
      <c r="DC336" s="198"/>
      <c r="DD336" s="198"/>
      <c r="DE336" s="198"/>
      <c r="DF336" s="198"/>
      <c r="DG336" s="198"/>
      <c r="DH336" s="198"/>
      <c r="DI336" s="198"/>
      <c r="DJ336" s="198"/>
      <c r="DK336" s="198"/>
      <c r="DL336" s="198"/>
      <c r="DM336" s="198"/>
      <c r="DN336" s="198"/>
      <c r="DO336" s="198"/>
      <c r="DP336" s="198"/>
      <c r="DQ336" s="198"/>
      <c r="DR336" s="198"/>
      <c r="DS336" s="198"/>
      <c r="DT336" s="198"/>
      <c r="DU336" s="198"/>
      <c r="DV336" s="198"/>
      <c r="DW336" s="198"/>
      <c r="DX336" s="198"/>
      <c r="DY336" s="198"/>
      <c r="DZ336" s="198"/>
      <c r="EA336" s="198"/>
      <c r="EB336" s="198"/>
      <c r="EC336" s="199"/>
    </row>
    <row r="337" spans="1:133" s="205" customFormat="1" ht="30" customHeight="1" x14ac:dyDescent="0.35">
      <c r="A337" s="196">
        <v>10430</v>
      </c>
      <c r="B337" s="197" t="s">
        <v>560</v>
      </c>
      <c r="C337" s="198" t="s">
        <v>1170</v>
      </c>
      <c r="D337" s="198">
        <v>2900</v>
      </c>
      <c r="E337" s="198">
        <v>10000</v>
      </c>
      <c r="F337" s="198">
        <v>10022</v>
      </c>
      <c r="G337" s="198">
        <v>10430</v>
      </c>
      <c r="H337" s="198">
        <v>10042</v>
      </c>
      <c r="I337" s="198">
        <v>10104</v>
      </c>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c r="BM337" s="198"/>
      <c r="BN337" s="198"/>
      <c r="BO337" s="198"/>
      <c r="BP337" s="198"/>
      <c r="BQ337" s="198"/>
      <c r="BR337" s="198"/>
      <c r="BS337" s="198"/>
      <c r="BT337" s="198"/>
      <c r="BU337" s="198"/>
      <c r="BV337" s="198"/>
      <c r="BW337" s="198"/>
      <c r="BX337" s="198"/>
      <c r="BY337" s="198"/>
      <c r="BZ337" s="198"/>
      <c r="CA337" s="198"/>
      <c r="CB337" s="198"/>
      <c r="CC337" s="198"/>
      <c r="CD337" s="198"/>
      <c r="CE337" s="198"/>
      <c r="CF337" s="198"/>
      <c r="CG337" s="198"/>
      <c r="CH337" s="198"/>
      <c r="CI337" s="198"/>
      <c r="CJ337" s="198"/>
      <c r="CK337" s="198"/>
      <c r="CL337" s="198"/>
      <c r="CM337" s="198"/>
      <c r="CN337" s="198"/>
      <c r="CO337" s="198"/>
      <c r="CP337" s="198"/>
      <c r="CQ337" s="198"/>
      <c r="CR337" s="198"/>
      <c r="CS337" s="198"/>
      <c r="CT337" s="198"/>
      <c r="CU337" s="198"/>
      <c r="CV337" s="198"/>
      <c r="CW337" s="198"/>
      <c r="CX337" s="198"/>
      <c r="CY337" s="198"/>
      <c r="CZ337" s="198"/>
      <c r="DA337" s="198"/>
      <c r="DB337" s="198"/>
      <c r="DC337" s="198"/>
      <c r="DD337" s="198"/>
      <c r="DE337" s="198"/>
      <c r="DF337" s="198"/>
      <c r="DG337" s="198"/>
      <c r="DH337" s="198"/>
      <c r="DI337" s="198"/>
      <c r="DJ337" s="198"/>
      <c r="DK337" s="198"/>
      <c r="DL337" s="198"/>
      <c r="DM337" s="198"/>
      <c r="DN337" s="198"/>
      <c r="DO337" s="198"/>
      <c r="DP337" s="198"/>
      <c r="DQ337" s="198"/>
      <c r="DR337" s="198"/>
      <c r="DS337" s="198"/>
      <c r="DT337" s="198"/>
      <c r="DU337" s="198"/>
      <c r="DV337" s="198"/>
      <c r="DW337" s="198"/>
      <c r="DX337" s="198"/>
      <c r="DY337" s="198"/>
      <c r="DZ337" s="198"/>
      <c r="EA337" s="198"/>
      <c r="EB337" s="198"/>
      <c r="EC337" s="199"/>
    </row>
    <row r="338" spans="1:133" s="205" customFormat="1" ht="30" customHeight="1" x14ac:dyDescent="0.35">
      <c r="A338" s="196">
        <v>10431</v>
      </c>
      <c r="B338" s="197" t="s">
        <v>561</v>
      </c>
      <c r="C338" s="198" t="s">
        <v>1171</v>
      </c>
      <c r="D338" s="198">
        <v>2900</v>
      </c>
      <c r="E338" s="198">
        <v>10000</v>
      </c>
      <c r="F338" s="198">
        <v>10022</v>
      </c>
      <c r="G338" s="198">
        <v>10431</v>
      </c>
      <c r="H338" s="198">
        <v>10042</v>
      </c>
      <c r="I338" s="198">
        <v>10104</v>
      </c>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c r="BM338" s="198"/>
      <c r="BN338" s="198"/>
      <c r="BO338" s="198"/>
      <c r="BP338" s="198"/>
      <c r="BQ338" s="198"/>
      <c r="BR338" s="198"/>
      <c r="BS338" s="198"/>
      <c r="BT338" s="198"/>
      <c r="BU338" s="198"/>
      <c r="BV338" s="198"/>
      <c r="BW338" s="198"/>
      <c r="BX338" s="198"/>
      <c r="BY338" s="198"/>
      <c r="BZ338" s="198"/>
      <c r="CA338" s="198"/>
      <c r="CB338" s="198"/>
      <c r="CC338" s="198"/>
      <c r="CD338" s="198"/>
      <c r="CE338" s="198"/>
      <c r="CF338" s="198"/>
      <c r="CG338" s="198"/>
      <c r="CH338" s="198"/>
      <c r="CI338" s="198"/>
      <c r="CJ338" s="198"/>
      <c r="CK338" s="198"/>
      <c r="CL338" s="198"/>
      <c r="CM338" s="198"/>
      <c r="CN338" s="198"/>
      <c r="CO338" s="198"/>
      <c r="CP338" s="198"/>
      <c r="CQ338" s="198"/>
      <c r="CR338" s="198"/>
      <c r="CS338" s="198"/>
      <c r="CT338" s="198"/>
      <c r="CU338" s="198"/>
      <c r="CV338" s="198"/>
      <c r="CW338" s="198"/>
      <c r="CX338" s="198"/>
      <c r="CY338" s="198"/>
      <c r="CZ338" s="198"/>
      <c r="DA338" s="198"/>
      <c r="DB338" s="198"/>
      <c r="DC338" s="198"/>
      <c r="DD338" s="198"/>
      <c r="DE338" s="198"/>
      <c r="DF338" s="198"/>
      <c r="DG338" s="198"/>
      <c r="DH338" s="198"/>
      <c r="DI338" s="198"/>
      <c r="DJ338" s="198"/>
      <c r="DK338" s="198"/>
      <c r="DL338" s="198"/>
      <c r="DM338" s="198"/>
      <c r="DN338" s="198"/>
      <c r="DO338" s="198"/>
      <c r="DP338" s="198"/>
      <c r="DQ338" s="198"/>
      <c r="DR338" s="198"/>
      <c r="DS338" s="198"/>
      <c r="DT338" s="198"/>
      <c r="DU338" s="198"/>
      <c r="DV338" s="198"/>
      <c r="DW338" s="198"/>
      <c r="DX338" s="198"/>
      <c r="DY338" s="198"/>
      <c r="DZ338" s="198"/>
      <c r="EA338" s="198"/>
      <c r="EB338" s="198"/>
      <c r="EC338" s="199"/>
    </row>
    <row r="339" spans="1:133" s="205" customFormat="1" ht="30" customHeight="1" x14ac:dyDescent="0.35">
      <c r="A339" s="196">
        <v>10432</v>
      </c>
      <c r="B339" s="197" t="s">
        <v>293</v>
      </c>
      <c r="C339" s="198" t="s">
        <v>905</v>
      </c>
      <c r="D339" s="198">
        <v>2900</v>
      </c>
      <c r="E339" s="198">
        <v>10000</v>
      </c>
      <c r="F339" s="198">
        <v>10022</v>
      </c>
      <c r="G339" s="198">
        <v>10432</v>
      </c>
      <c r="H339" s="198">
        <v>10042</v>
      </c>
      <c r="I339" s="198">
        <v>10105</v>
      </c>
      <c r="J339" s="198">
        <v>10278</v>
      </c>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c r="BM339" s="198"/>
      <c r="BN339" s="198"/>
      <c r="BO339" s="198"/>
      <c r="BP339" s="198"/>
      <c r="BQ339" s="198"/>
      <c r="BR339" s="198"/>
      <c r="BS339" s="198"/>
      <c r="BT339" s="198"/>
      <c r="BU339" s="198"/>
      <c r="BV339" s="198"/>
      <c r="BW339" s="198"/>
      <c r="BX339" s="198"/>
      <c r="BY339" s="198"/>
      <c r="BZ339" s="198"/>
      <c r="CA339" s="198"/>
      <c r="CB339" s="198"/>
      <c r="CC339" s="198"/>
      <c r="CD339" s="198"/>
      <c r="CE339" s="198"/>
      <c r="CF339" s="198"/>
      <c r="CG339" s="198"/>
      <c r="CH339" s="198"/>
      <c r="CI339" s="198"/>
      <c r="CJ339" s="198"/>
      <c r="CK339" s="198"/>
      <c r="CL339" s="198"/>
      <c r="CM339" s="198"/>
      <c r="CN339" s="198"/>
      <c r="CO339" s="198"/>
      <c r="CP339" s="198"/>
      <c r="CQ339" s="198"/>
      <c r="CR339" s="198"/>
      <c r="CS339" s="198"/>
      <c r="CT339" s="198"/>
      <c r="CU339" s="198"/>
      <c r="CV339" s="198"/>
      <c r="CW339" s="198"/>
      <c r="CX339" s="198"/>
      <c r="CY339" s="198"/>
      <c r="CZ339" s="198"/>
      <c r="DA339" s="198"/>
      <c r="DB339" s="198"/>
      <c r="DC339" s="198"/>
      <c r="DD339" s="198"/>
      <c r="DE339" s="198"/>
      <c r="DF339" s="198"/>
      <c r="DG339" s="198"/>
      <c r="DH339" s="198"/>
      <c r="DI339" s="198"/>
      <c r="DJ339" s="198"/>
      <c r="DK339" s="198"/>
      <c r="DL339" s="198"/>
      <c r="DM339" s="198"/>
      <c r="DN339" s="198"/>
      <c r="DO339" s="198"/>
      <c r="DP339" s="198"/>
      <c r="DQ339" s="198"/>
      <c r="DR339" s="198"/>
      <c r="DS339" s="198"/>
      <c r="DT339" s="198"/>
      <c r="DU339" s="198"/>
      <c r="DV339" s="198"/>
      <c r="DW339" s="198"/>
      <c r="DX339" s="198"/>
      <c r="DY339" s="198"/>
      <c r="DZ339" s="198"/>
      <c r="EA339" s="198"/>
      <c r="EB339" s="198"/>
      <c r="EC339" s="199"/>
    </row>
    <row r="340" spans="1:133" s="205" customFormat="1" ht="30" customHeight="1" x14ac:dyDescent="0.35">
      <c r="A340" s="196">
        <v>10433</v>
      </c>
      <c r="B340" s="197" t="s">
        <v>294</v>
      </c>
      <c r="C340" s="198" t="s">
        <v>906</v>
      </c>
      <c r="D340" s="198">
        <v>2900</v>
      </c>
      <c r="E340" s="198">
        <v>10000</v>
      </c>
      <c r="F340" s="198">
        <v>10022</v>
      </c>
      <c r="G340" s="198">
        <v>10433</v>
      </c>
      <c r="H340" s="198">
        <v>10042</v>
      </c>
      <c r="I340" s="198">
        <v>10105</v>
      </c>
      <c r="J340" s="198">
        <v>10278</v>
      </c>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c r="BM340" s="198"/>
      <c r="BN340" s="198"/>
      <c r="BO340" s="198"/>
      <c r="BP340" s="198"/>
      <c r="BQ340" s="198"/>
      <c r="BR340" s="198"/>
      <c r="BS340" s="198"/>
      <c r="BT340" s="198"/>
      <c r="BU340" s="198"/>
      <c r="BV340" s="198"/>
      <c r="BW340" s="198"/>
      <c r="BX340" s="198"/>
      <c r="BY340" s="198"/>
      <c r="BZ340" s="198"/>
      <c r="CA340" s="198"/>
      <c r="CB340" s="198"/>
      <c r="CC340" s="198"/>
      <c r="CD340" s="198"/>
      <c r="CE340" s="198"/>
      <c r="CF340" s="198"/>
      <c r="CG340" s="198"/>
      <c r="CH340" s="198"/>
      <c r="CI340" s="198"/>
      <c r="CJ340" s="198"/>
      <c r="CK340" s="198"/>
      <c r="CL340" s="198"/>
      <c r="CM340" s="198"/>
      <c r="CN340" s="198"/>
      <c r="CO340" s="198"/>
      <c r="CP340" s="198"/>
      <c r="CQ340" s="198"/>
      <c r="CR340" s="198"/>
      <c r="CS340" s="198"/>
      <c r="CT340" s="198"/>
      <c r="CU340" s="198"/>
      <c r="CV340" s="198"/>
      <c r="CW340" s="198"/>
      <c r="CX340" s="198"/>
      <c r="CY340" s="198"/>
      <c r="CZ340" s="198"/>
      <c r="DA340" s="198"/>
      <c r="DB340" s="198"/>
      <c r="DC340" s="198"/>
      <c r="DD340" s="198"/>
      <c r="DE340" s="198"/>
      <c r="DF340" s="198"/>
      <c r="DG340" s="198"/>
      <c r="DH340" s="198"/>
      <c r="DI340" s="198"/>
      <c r="DJ340" s="198"/>
      <c r="DK340" s="198"/>
      <c r="DL340" s="198"/>
      <c r="DM340" s="198"/>
      <c r="DN340" s="198"/>
      <c r="DO340" s="198"/>
      <c r="DP340" s="198"/>
      <c r="DQ340" s="198"/>
      <c r="DR340" s="198"/>
      <c r="DS340" s="198"/>
      <c r="DT340" s="198"/>
      <c r="DU340" s="198"/>
      <c r="DV340" s="198"/>
      <c r="DW340" s="198"/>
      <c r="DX340" s="198"/>
      <c r="DY340" s="198"/>
      <c r="DZ340" s="198"/>
      <c r="EA340" s="198"/>
      <c r="EB340" s="198"/>
      <c r="EC340" s="199"/>
    </row>
    <row r="341" spans="1:133" s="205" customFormat="1" ht="30" customHeight="1" x14ac:dyDescent="0.35">
      <c r="A341" s="196">
        <v>10825</v>
      </c>
      <c r="B341" s="197" t="s">
        <v>530</v>
      </c>
      <c r="C341" s="198" t="s">
        <v>1140</v>
      </c>
      <c r="D341" s="198">
        <v>2900</v>
      </c>
      <c r="E341" s="198">
        <v>10000</v>
      </c>
      <c r="F341" s="198">
        <v>10022</v>
      </c>
      <c r="G341" s="198">
        <v>10825</v>
      </c>
      <c r="H341" s="198">
        <v>10042</v>
      </c>
      <c r="I341" s="198">
        <v>10105</v>
      </c>
      <c r="J341" s="198">
        <v>10279</v>
      </c>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c r="BI341" s="198"/>
      <c r="BJ341" s="198"/>
      <c r="BK341" s="198"/>
      <c r="BL341" s="198"/>
      <c r="BM341" s="198"/>
      <c r="BN341" s="198"/>
      <c r="BO341" s="198"/>
      <c r="BP341" s="198"/>
      <c r="BQ341" s="198"/>
      <c r="BR341" s="198"/>
      <c r="BS341" s="198"/>
      <c r="BT341" s="198"/>
      <c r="BU341" s="198"/>
      <c r="BV341" s="198"/>
      <c r="BW341" s="198"/>
      <c r="BX341" s="198"/>
      <c r="BY341" s="198"/>
      <c r="BZ341" s="198"/>
      <c r="CA341" s="198"/>
      <c r="CB341" s="198"/>
      <c r="CC341" s="198"/>
      <c r="CD341" s="198"/>
      <c r="CE341" s="198"/>
      <c r="CF341" s="198"/>
      <c r="CG341" s="198"/>
      <c r="CH341" s="198"/>
      <c r="CI341" s="198"/>
      <c r="CJ341" s="198"/>
      <c r="CK341" s="198"/>
      <c r="CL341" s="198"/>
      <c r="CM341" s="198"/>
      <c r="CN341" s="198"/>
      <c r="CO341" s="198"/>
      <c r="CP341" s="198"/>
      <c r="CQ341" s="198"/>
      <c r="CR341" s="198"/>
      <c r="CS341" s="198"/>
      <c r="CT341" s="198"/>
      <c r="CU341" s="198"/>
      <c r="CV341" s="198"/>
      <c r="CW341" s="198"/>
      <c r="CX341" s="198"/>
      <c r="CY341" s="198"/>
      <c r="CZ341" s="198"/>
      <c r="DA341" s="198"/>
      <c r="DB341" s="198"/>
      <c r="DC341" s="198"/>
      <c r="DD341" s="198"/>
      <c r="DE341" s="198"/>
      <c r="DF341" s="198"/>
      <c r="DG341" s="198"/>
      <c r="DH341" s="198"/>
      <c r="DI341" s="198"/>
      <c r="DJ341" s="198"/>
      <c r="DK341" s="198"/>
      <c r="DL341" s="198"/>
      <c r="DM341" s="198"/>
      <c r="DN341" s="198"/>
      <c r="DO341" s="198"/>
      <c r="DP341" s="198"/>
      <c r="DQ341" s="198"/>
      <c r="DR341" s="198"/>
      <c r="DS341" s="198"/>
      <c r="DT341" s="198"/>
      <c r="DU341" s="198"/>
      <c r="DV341" s="198"/>
      <c r="DW341" s="198"/>
      <c r="DX341" s="198"/>
      <c r="DY341" s="198"/>
      <c r="DZ341" s="198"/>
      <c r="EA341" s="198"/>
      <c r="EB341" s="198"/>
      <c r="EC341" s="199"/>
    </row>
    <row r="342" spans="1:133" s="205" customFormat="1" ht="30" customHeight="1" x14ac:dyDescent="0.35">
      <c r="A342" s="196">
        <v>10434</v>
      </c>
      <c r="B342" s="197" t="s">
        <v>295</v>
      </c>
      <c r="C342" s="198" t="s">
        <v>907</v>
      </c>
      <c r="D342" s="198">
        <v>2900</v>
      </c>
      <c r="E342" s="198">
        <v>10000</v>
      </c>
      <c r="F342" s="198">
        <v>10022</v>
      </c>
      <c r="G342" s="198">
        <v>10434</v>
      </c>
      <c r="H342" s="198">
        <v>10042</v>
      </c>
      <c r="I342" s="198">
        <v>10105</v>
      </c>
      <c r="J342" s="198">
        <v>10279</v>
      </c>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c r="BM342" s="198"/>
      <c r="BN342" s="198"/>
      <c r="BO342" s="198"/>
      <c r="BP342" s="198"/>
      <c r="BQ342" s="198"/>
      <c r="BR342" s="198"/>
      <c r="BS342" s="198"/>
      <c r="BT342" s="198"/>
      <c r="BU342" s="198"/>
      <c r="BV342" s="198"/>
      <c r="BW342" s="198"/>
      <c r="BX342" s="198"/>
      <c r="BY342" s="198"/>
      <c r="BZ342" s="198"/>
      <c r="CA342" s="198"/>
      <c r="CB342" s="198"/>
      <c r="CC342" s="198"/>
      <c r="CD342" s="198"/>
      <c r="CE342" s="198"/>
      <c r="CF342" s="198"/>
      <c r="CG342" s="198"/>
      <c r="CH342" s="198"/>
      <c r="CI342" s="198"/>
      <c r="CJ342" s="198"/>
      <c r="CK342" s="198"/>
      <c r="CL342" s="198"/>
      <c r="CM342" s="198"/>
      <c r="CN342" s="198"/>
      <c r="CO342" s="198"/>
      <c r="CP342" s="198"/>
      <c r="CQ342" s="198"/>
      <c r="CR342" s="198"/>
      <c r="CS342" s="198"/>
      <c r="CT342" s="198"/>
      <c r="CU342" s="198"/>
      <c r="CV342" s="198"/>
      <c r="CW342" s="198"/>
      <c r="CX342" s="198"/>
      <c r="CY342" s="198"/>
      <c r="CZ342" s="198"/>
      <c r="DA342" s="198"/>
      <c r="DB342" s="198"/>
      <c r="DC342" s="198"/>
      <c r="DD342" s="198"/>
      <c r="DE342" s="198"/>
      <c r="DF342" s="198"/>
      <c r="DG342" s="198"/>
      <c r="DH342" s="198"/>
      <c r="DI342" s="198"/>
      <c r="DJ342" s="198"/>
      <c r="DK342" s="198"/>
      <c r="DL342" s="198"/>
      <c r="DM342" s="198"/>
      <c r="DN342" s="198"/>
      <c r="DO342" s="198"/>
      <c r="DP342" s="198"/>
      <c r="DQ342" s="198"/>
      <c r="DR342" s="198"/>
      <c r="DS342" s="198"/>
      <c r="DT342" s="198"/>
      <c r="DU342" s="198"/>
      <c r="DV342" s="198"/>
      <c r="DW342" s="198"/>
      <c r="DX342" s="198"/>
      <c r="DY342" s="198"/>
      <c r="DZ342" s="198"/>
      <c r="EA342" s="198"/>
      <c r="EB342" s="198"/>
      <c r="EC342" s="199"/>
    </row>
    <row r="343" spans="1:133" s="205" customFormat="1" ht="30" customHeight="1" x14ac:dyDescent="0.35">
      <c r="A343" s="196">
        <v>10435</v>
      </c>
      <c r="B343" s="197" t="s">
        <v>296</v>
      </c>
      <c r="C343" s="198" t="s">
        <v>908</v>
      </c>
      <c r="D343" s="198">
        <v>2900</v>
      </c>
      <c r="E343" s="198">
        <v>10000</v>
      </c>
      <c r="F343" s="198">
        <v>10022</v>
      </c>
      <c r="G343" s="198">
        <v>10435</v>
      </c>
      <c r="H343" s="198">
        <v>10042</v>
      </c>
      <c r="I343" s="198">
        <v>10105</v>
      </c>
      <c r="J343" s="198">
        <v>10279</v>
      </c>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c r="BM343" s="198"/>
      <c r="BN343" s="198"/>
      <c r="BO343" s="198"/>
      <c r="BP343" s="198"/>
      <c r="BQ343" s="198"/>
      <c r="BR343" s="198"/>
      <c r="BS343" s="198"/>
      <c r="BT343" s="198"/>
      <c r="BU343" s="198"/>
      <c r="BV343" s="198"/>
      <c r="BW343" s="198"/>
      <c r="BX343" s="198"/>
      <c r="BY343" s="198"/>
      <c r="BZ343" s="198"/>
      <c r="CA343" s="198"/>
      <c r="CB343" s="198"/>
      <c r="CC343" s="198"/>
      <c r="CD343" s="198"/>
      <c r="CE343" s="198"/>
      <c r="CF343" s="198"/>
      <c r="CG343" s="198"/>
      <c r="CH343" s="198"/>
      <c r="CI343" s="198"/>
      <c r="CJ343" s="198"/>
      <c r="CK343" s="198"/>
      <c r="CL343" s="198"/>
      <c r="CM343" s="198"/>
      <c r="CN343" s="198"/>
      <c r="CO343" s="198"/>
      <c r="CP343" s="198"/>
      <c r="CQ343" s="198"/>
      <c r="CR343" s="198"/>
      <c r="CS343" s="198"/>
      <c r="CT343" s="198"/>
      <c r="CU343" s="198"/>
      <c r="CV343" s="198"/>
      <c r="CW343" s="198"/>
      <c r="CX343" s="198"/>
      <c r="CY343" s="198"/>
      <c r="CZ343" s="198"/>
      <c r="DA343" s="198"/>
      <c r="DB343" s="198"/>
      <c r="DC343" s="198"/>
      <c r="DD343" s="198"/>
      <c r="DE343" s="198"/>
      <c r="DF343" s="198"/>
      <c r="DG343" s="198"/>
      <c r="DH343" s="198"/>
      <c r="DI343" s="198"/>
      <c r="DJ343" s="198"/>
      <c r="DK343" s="198"/>
      <c r="DL343" s="198"/>
      <c r="DM343" s="198"/>
      <c r="DN343" s="198"/>
      <c r="DO343" s="198"/>
      <c r="DP343" s="198"/>
      <c r="DQ343" s="198"/>
      <c r="DR343" s="198"/>
      <c r="DS343" s="198"/>
      <c r="DT343" s="198"/>
      <c r="DU343" s="198"/>
      <c r="DV343" s="198"/>
      <c r="DW343" s="198"/>
      <c r="DX343" s="198"/>
      <c r="DY343" s="198"/>
      <c r="DZ343" s="198"/>
      <c r="EA343" s="198"/>
      <c r="EB343" s="198"/>
      <c r="EC343" s="199"/>
    </row>
    <row r="344" spans="1:133" s="205" customFormat="1" ht="30" customHeight="1" x14ac:dyDescent="0.35">
      <c r="A344" s="196">
        <v>10826</v>
      </c>
      <c r="B344" s="197" t="s">
        <v>531</v>
      </c>
      <c r="C344" s="198" t="s">
        <v>1141</v>
      </c>
      <c r="D344" s="198">
        <v>2900</v>
      </c>
      <c r="E344" s="198">
        <v>10000</v>
      </c>
      <c r="F344" s="198">
        <v>10022</v>
      </c>
      <c r="G344" s="198">
        <v>10826</v>
      </c>
      <c r="H344" s="198">
        <v>10042</v>
      </c>
      <c r="I344" s="198">
        <v>10105</v>
      </c>
      <c r="J344" s="198">
        <v>10783</v>
      </c>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c r="BM344" s="198"/>
      <c r="BN344" s="198"/>
      <c r="BO344" s="198"/>
      <c r="BP344" s="198"/>
      <c r="BQ344" s="198"/>
      <c r="BR344" s="198"/>
      <c r="BS344" s="198"/>
      <c r="BT344" s="198"/>
      <c r="BU344" s="198"/>
      <c r="BV344" s="198"/>
      <c r="BW344" s="198"/>
      <c r="BX344" s="198"/>
      <c r="BY344" s="198"/>
      <c r="BZ344" s="198"/>
      <c r="CA344" s="198"/>
      <c r="CB344" s="198"/>
      <c r="CC344" s="198"/>
      <c r="CD344" s="198"/>
      <c r="CE344" s="198"/>
      <c r="CF344" s="198"/>
      <c r="CG344" s="198"/>
      <c r="CH344" s="198"/>
      <c r="CI344" s="198"/>
      <c r="CJ344" s="198"/>
      <c r="CK344" s="198"/>
      <c r="CL344" s="198"/>
      <c r="CM344" s="198"/>
      <c r="CN344" s="198"/>
      <c r="CO344" s="198"/>
      <c r="CP344" s="198"/>
      <c r="CQ344" s="198"/>
      <c r="CR344" s="198"/>
      <c r="CS344" s="198"/>
      <c r="CT344" s="198"/>
      <c r="CU344" s="198"/>
      <c r="CV344" s="198"/>
      <c r="CW344" s="198"/>
      <c r="CX344" s="198"/>
      <c r="CY344" s="198"/>
      <c r="CZ344" s="198"/>
      <c r="DA344" s="198"/>
      <c r="DB344" s="198"/>
      <c r="DC344" s="198"/>
      <c r="DD344" s="198"/>
      <c r="DE344" s="198"/>
      <c r="DF344" s="198"/>
      <c r="DG344" s="198"/>
      <c r="DH344" s="198"/>
      <c r="DI344" s="198"/>
      <c r="DJ344" s="198"/>
      <c r="DK344" s="198"/>
      <c r="DL344" s="198"/>
      <c r="DM344" s="198"/>
      <c r="DN344" s="198"/>
      <c r="DO344" s="198"/>
      <c r="DP344" s="198"/>
      <c r="DQ344" s="198"/>
      <c r="DR344" s="198"/>
      <c r="DS344" s="198"/>
      <c r="DT344" s="198"/>
      <c r="DU344" s="198"/>
      <c r="DV344" s="198"/>
      <c r="DW344" s="198"/>
      <c r="DX344" s="198"/>
      <c r="DY344" s="198"/>
      <c r="DZ344" s="198"/>
      <c r="EA344" s="198"/>
      <c r="EB344" s="198"/>
      <c r="EC344" s="199"/>
    </row>
    <row r="345" spans="1:133" s="205" customFormat="1" ht="30" customHeight="1" x14ac:dyDescent="0.35">
      <c r="A345" s="196">
        <v>10827</v>
      </c>
      <c r="B345" s="197" t="s">
        <v>532</v>
      </c>
      <c r="C345" s="198" t="s">
        <v>1142</v>
      </c>
      <c r="D345" s="198">
        <v>2900</v>
      </c>
      <c r="E345" s="198">
        <v>10000</v>
      </c>
      <c r="F345" s="198">
        <v>10022</v>
      </c>
      <c r="G345" s="198">
        <v>10827</v>
      </c>
      <c r="H345" s="198">
        <v>10042</v>
      </c>
      <c r="I345" s="198">
        <v>10105</v>
      </c>
      <c r="J345" s="198">
        <v>10783</v>
      </c>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c r="BM345" s="198"/>
      <c r="BN345" s="198"/>
      <c r="BO345" s="198"/>
      <c r="BP345" s="198"/>
      <c r="BQ345" s="198"/>
      <c r="BR345" s="198"/>
      <c r="BS345" s="198"/>
      <c r="BT345" s="198"/>
      <c r="BU345" s="198"/>
      <c r="BV345" s="198"/>
      <c r="BW345" s="198"/>
      <c r="BX345" s="198"/>
      <c r="BY345" s="198"/>
      <c r="BZ345" s="198"/>
      <c r="CA345" s="198"/>
      <c r="CB345" s="198"/>
      <c r="CC345" s="198"/>
      <c r="CD345" s="198"/>
      <c r="CE345" s="198"/>
      <c r="CF345" s="198"/>
      <c r="CG345" s="198"/>
      <c r="CH345" s="198"/>
      <c r="CI345" s="198"/>
      <c r="CJ345" s="198"/>
      <c r="CK345" s="198"/>
      <c r="CL345" s="198"/>
      <c r="CM345" s="198"/>
      <c r="CN345" s="198"/>
      <c r="CO345" s="198"/>
      <c r="CP345" s="198"/>
      <c r="CQ345" s="198"/>
      <c r="CR345" s="198"/>
      <c r="CS345" s="198"/>
      <c r="CT345" s="198"/>
      <c r="CU345" s="198"/>
      <c r="CV345" s="198"/>
      <c r="CW345" s="198"/>
      <c r="CX345" s="198"/>
      <c r="CY345" s="198"/>
      <c r="CZ345" s="198"/>
      <c r="DA345" s="198"/>
      <c r="DB345" s="198"/>
      <c r="DC345" s="198"/>
      <c r="DD345" s="198"/>
      <c r="DE345" s="198"/>
      <c r="DF345" s="198"/>
      <c r="DG345" s="198"/>
      <c r="DH345" s="198"/>
      <c r="DI345" s="198"/>
      <c r="DJ345" s="198"/>
      <c r="DK345" s="198"/>
      <c r="DL345" s="198"/>
      <c r="DM345" s="198"/>
      <c r="DN345" s="198"/>
      <c r="DO345" s="198"/>
      <c r="DP345" s="198"/>
      <c r="DQ345" s="198"/>
      <c r="DR345" s="198"/>
      <c r="DS345" s="198"/>
      <c r="DT345" s="198"/>
      <c r="DU345" s="198"/>
      <c r="DV345" s="198"/>
      <c r="DW345" s="198"/>
      <c r="DX345" s="198"/>
      <c r="DY345" s="198"/>
      <c r="DZ345" s="198"/>
      <c r="EA345" s="198"/>
      <c r="EB345" s="198"/>
      <c r="EC345" s="199"/>
    </row>
    <row r="346" spans="1:133" s="205" customFormat="1" ht="30" customHeight="1" x14ac:dyDescent="0.35">
      <c r="A346" s="196">
        <v>10828</v>
      </c>
      <c r="B346" s="197" t="s">
        <v>533</v>
      </c>
      <c r="C346" s="198" t="s">
        <v>1143</v>
      </c>
      <c r="D346" s="198">
        <v>2900</v>
      </c>
      <c r="E346" s="198">
        <v>10000</v>
      </c>
      <c r="F346" s="198">
        <v>10022</v>
      </c>
      <c r="G346" s="198">
        <v>10828</v>
      </c>
      <c r="H346" s="198">
        <v>10042</v>
      </c>
      <c r="I346" s="198">
        <v>10106</v>
      </c>
      <c r="J346" s="198">
        <v>10281</v>
      </c>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c r="BM346" s="198"/>
      <c r="BN346" s="198"/>
      <c r="BO346" s="198"/>
      <c r="BP346" s="198"/>
      <c r="BQ346" s="198"/>
      <c r="BR346" s="198"/>
      <c r="BS346" s="198"/>
      <c r="BT346" s="198"/>
      <c r="BU346" s="198"/>
      <c r="BV346" s="198"/>
      <c r="BW346" s="198"/>
      <c r="BX346" s="198"/>
      <c r="BY346" s="198"/>
      <c r="BZ346" s="198"/>
      <c r="CA346" s="198"/>
      <c r="CB346" s="198"/>
      <c r="CC346" s="198"/>
      <c r="CD346" s="198"/>
      <c r="CE346" s="198"/>
      <c r="CF346" s="198"/>
      <c r="CG346" s="198"/>
      <c r="CH346" s="198"/>
      <c r="CI346" s="198"/>
      <c r="CJ346" s="198"/>
      <c r="CK346" s="198"/>
      <c r="CL346" s="198"/>
      <c r="CM346" s="198"/>
      <c r="CN346" s="198"/>
      <c r="CO346" s="198"/>
      <c r="CP346" s="198"/>
      <c r="CQ346" s="198"/>
      <c r="CR346" s="198"/>
      <c r="CS346" s="198"/>
      <c r="CT346" s="198"/>
      <c r="CU346" s="198"/>
      <c r="CV346" s="198"/>
      <c r="CW346" s="198"/>
      <c r="CX346" s="198"/>
      <c r="CY346" s="198"/>
      <c r="CZ346" s="198"/>
      <c r="DA346" s="198"/>
      <c r="DB346" s="198"/>
      <c r="DC346" s="198"/>
      <c r="DD346" s="198"/>
      <c r="DE346" s="198"/>
      <c r="DF346" s="198"/>
      <c r="DG346" s="198"/>
      <c r="DH346" s="198"/>
      <c r="DI346" s="198"/>
      <c r="DJ346" s="198"/>
      <c r="DK346" s="198"/>
      <c r="DL346" s="198"/>
      <c r="DM346" s="198"/>
      <c r="DN346" s="198"/>
      <c r="DO346" s="198"/>
      <c r="DP346" s="198"/>
      <c r="DQ346" s="198"/>
      <c r="DR346" s="198"/>
      <c r="DS346" s="198"/>
      <c r="DT346" s="198"/>
      <c r="DU346" s="198"/>
      <c r="DV346" s="198"/>
      <c r="DW346" s="198"/>
      <c r="DX346" s="198"/>
      <c r="DY346" s="198"/>
      <c r="DZ346" s="198"/>
      <c r="EA346" s="198"/>
      <c r="EB346" s="198"/>
      <c r="EC346" s="199"/>
    </row>
    <row r="347" spans="1:133" s="205" customFormat="1" ht="30" customHeight="1" x14ac:dyDescent="0.35">
      <c r="A347" s="196">
        <v>10829</v>
      </c>
      <c r="B347" s="197" t="s">
        <v>534</v>
      </c>
      <c r="C347" s="198" t="s">
        <v>1144</v>
      </c>
      <c r="D347" s="198">
        <v>2900</v>
      </c>
      <c r="E347" s="198">
        <v>10000</v>
      </c>
      <c r="F347" s="198">
        <v>10022</v>
      </c>
      <c r="G347" s="198">
        <v>10829</v>
      </c>
      <c r="H347" s="198">
        <v>10042</v>
      </c>
      <c r="I347" s="198">
        <v>10106</v>
      </c>
      <c r="J347" s="198">
        <v>10281</v>
      </c>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c r="BI347" s="198"/>
      <c r="BJ347" s="198"/>
      <c r="BK347" s="198"/>
      <c r="BL347" s="198"/>
      <c r="BM347" s="198"/>
      <c r="BN347" s="198"/>
      <c r="BO347" s="198"/>
      <c r="BP347" s="198"/>
      <c r="BQ347" s="198"/>
      <c r="BR347" s="198"/>
      <c r="BS347" s="198"/>
      <c r="BT347" s="198"/>
      <c r="BU347" s="198"/>
      <c r="BV347" s="198"/>
      <c r="BW347" s="198"/>
      <c r="BX347" s="198"/>
      <c r="BY347" s="198"/>
      <c r="BZ347" s="198"/>
      <c r="CA347" s="198"/>
      <c r="CB347" s="198"/>
      <c r="CC347" s="198"/>
      <c r="CD347" s="198"/>
      <c r="CE347" s="198"/>
      <c r="CF347" s="198"/>
      <c r="CG347" s="198"/>
      <c r="CH347" s="198"/>
      <c r="CI347" s="198"/>
      <c r="CJ347" s="198"/>
      <c r="CK347" s="198"/>
      <c r="CL347" s="198"/>
      <c r="CM347" s="198"/>
      <c r="CN347" s="198"/>
      <c r="CO347" s="198"/>
      <c r="CP347" s="198"/>
      <c r="CQ347" s="198"/>
      <c r="CR347" s="198"/>
      <c r="CS347" s="198"/>
      <c r="CT347" s="198"/>
      <c r="CU347" s="198"/>
      <c r="CV347" s="198"/>
      <c r="CW347" s="198"/>
      <c r="CX347" s="198"/>
      <c r="CY347" s="198"/>
      <c r="CZ347" s="198"/>
      <c r="DA347" s="198"/>
      <c r="DB347" s="198"/>
      <c r="DC347" s="198"/>
      <c r="DD347" s="198"/>
      <c r="DE347" s="198"/>
      <c r="DF347" s="198"/>
      <c r="DG347" s="198"/>
      <c r="DH347" s="198"/>
      <c r="DI347" s="198"/>
      <c r="DJ347" s="198"/>
      <c r="DK347" s="198"/>
      <c r="DL347" s="198"/>
      <c r="DM347" s="198"/>
      <c r="DN347" s="198"/>
      <c r="DO347" s="198"/>
      <c r="DP347" s="198"/>
      <c r="DQ347" s="198"/>
      <c r="DR347" s="198"/>
      <c r="DS347" s="198"/>
      <c r="DT347" s="198"/>
      <c r="DU347" s="198"/>
      <c r="DV347" s="198"/>
      <c r="DW347" s="198"/>
      <c r="DX347" s="198"/>
      <c r="DY347" s="198"/>
      <c r="DZ347" s="198"/>
      <c r="EA347" s="198"/>
      <c r="EB347" s="198"/>
      <c r="EC347" s="199"/>
    </row>
    <row r="348" spans="1:133" s="205" customFormat="1" ht="30" customHeight="1" x14ac:dyDescent="0.35">
      <c r="A348" s="196">
        <v>10830</v>
      </c>
      <c r="B348" s="197" t="s">
        <v>535</v>
      </c>
      <c r="C348" s="198" t="s">
        <v>1145</v>
      </c>
      <c r="D348" s="198">
        <v>2900</v>
      </c>
      <c r="E348" s="198">
        <v>10000</v>
      </c>
      <c r="F348" s="198">
        <v>10022</v>
      </c>
      <c r="G348" s="198">
        <v>10830</v>
      </c>
      <c r="H348" s="198">
        <v>10042</v>
      </c>
      <c r="I348" s="198">
        <v>10106</v>
      </c>
      <c r="J348" s="198">
        <v>10281</v>
      </c>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c r="BI348" s="198"/>
      <c r="BJ348" s="198"/>
      <c r="BK348" s="198"/>
      <c r="BL348" s="198"/>
      <c r="BM348" s="198"/>
      <c r="BN348" s="198"/>
      <c r="BO348" s="198"/>
      <c r="BP348" s="198"/>
      <c r="BQ348" s="198"/>
      <c r="BR348" s="198"/>
      <c r="BS348" s="198"/>
      <c r="BT348" s="198"/>
      <c r="BU348" s="198"/>
      <c r="BV348" s="198"/>
      <c r="BW348" s="198"/>
      <c r="BX348" s="198"/>
      <c r="BY348" s="198"/>
      <c r="BZ348" s="198"/>
      <c r="CA348" s="198"/>
      <c r="CB348" s="198"/>
      <c r="CC348" s="198"/>
      <c r="CD348" s="198"/>
      <c r="CE348" s="198"/>
      <c r="CF348" s="198"/>
      <c r="CG348" s="198"/>
      <c r="CH348" s="198"/>
      <c r="CI348" s="198"/>
      <c r="CJ348" s="198"/>
      <c r="CK348" s="198"/>
      <c r="CL348" s="198"/>
      <c r="CM348" s="198"/>
      <c r="CN348" s="198"/>
      <c r="CO348" s="198"/>
      <c r="CP348" s="198"/>
      <c r="CQ348" s="198"/>
      <c r="CR348" s="198"/>
      <c r="CS348" s="198"/>
      <c r="CT348" s="198"/>
      <c r="CU348" s="198"/>
      <c r="CV348" s="198"/>
      <c r="CW348" s="198"/>
      <c r="CX348" s="198"/>
      <c r="CY348" s="198"/>
      <c r="CZ348" s="198"/>
      <c r="DA348" s="198"/>
      <c r="DB348" s="198"/>
      <c r="DC348" s="198"/>
      <c r="DD348" s="198"/>
      <c r="DE348" s="198"/>
      <c r="DF348" s="198"/>
      <c r="DG348" s="198"/>
      <c r="DH348" s="198"/>
      <c r="DI348" s="198"/>
      <c r="DJ348" s="198"/>
      <c r="DK348" s="198"/>
      <c r="DL348" s="198"/>
      <c r="DM348" s="198"/>
      <c r="DN348" s="198"/>
      <c r="DO348" s="198"/>
      <c r="DP348" s="198"/>
      <c r="DQ348" s="198"/>
      <c r="DR348" s="198"/>
      <c r="DS348" s="198"/>
      <c r="DT348" s="198"/>
      <c r="DU348" s="198"/>
      <c r="DV348" s="198"/>
      <c r="DW348" s="198"/>
      <c r="DX348" s="198"/>
      <c r="DY348" s="198"/>
      <c r="DZ348" s="198"/>
      <c r="EA348" s="198"/>
      <c r="EB348" s="198"/>
      <c r="EC348" s="199"/>
    </row>
    <row r="349" spans="1:133" s="205" customFormat="1" ht="30" customHeight="1" x14ac:dyDescent="0.35">
      <c r="A349" s="196">
        <v>10831</v>
      </c>
      <c r="B349" s="197" t="s">
        <v>536</v>
      </c>
      <c r="C349" s="198" t="s">
        <v>1146</v>
      </c>
      <c r="D349" s="198">
        <v>2900</v>
      </c>
      <c r="E349" s="198">
        <v>10000</v>
      </c>
      <c r="F349" s="198">
        <v>10022</v>
      </c>
      <c r="G349" s="198">
        <v>10831</v>
      </c>
      <c r="H349" s="198">
        <v>10042</v>
      </c>
      <c r="I349" s="198">
        <v>10106</v>
      </c>
      <c r="J349" s="198">
        <v>10281</v>
      </c>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c r="BM349" s="198"/>
      <c r="BN349" s="198"/>
      <c r="BO349" s="198"/>
      <c r="BP349" s="198"/>
      <c r="BQ349" s="198"/>
      <c r="BR349" s="198"/>
      <c r="BS349" s="198"/>
      <c r="BT349" s="198"/>
      <c r="BU349" s="198"/>
      <c r="BV349" s="198"/>
      <c r="BW349" s="198"/>
      <c r="BX349" s="198"/>
      <c r="BY349" s="198"/>
      <c r="BZ349" s="198"/>
      <c r="CA349" s="198"/>
      <c r="CB349" s="198"/>
      <c r="CC349" s="198"/>
      <c r="CD349" s="198"/>
      <c r="CE349" s="198"/>
      <c r="CF349" s="198"/>
      <c r="CG349" s="198"/>
      <c r="CH349" s="198"/>
      <c r="CI349" s="198"/>
      <c r="CJ349" s="198"/>
      <c r="CK349" s="198"/>
      <c r="CL349" s="198"/>
      <c r="CM349" s="198"/>
      <c r="CN349" s="198"/>
      <c r="CO349" s="198"/>
      <c r="CP349" s="198"/>
      <c r="CQ349" s="198"/>
      <c r="CR349" s="198"/>
      <c r="CS349" s="198"/>
      <c r="CT349" s="198"/>
      <c r="CU349" s="198"/>
      <c r="CV349" s="198"/>
      <c r="CW349" s="198"/>
      <c r="CX349" s="198"/>
      <c r="CY349" s="198"/>
      <c r="CZ349" s="198"/>
      <c r="DA349" s="198"/>
      <c r="DB349" s="198"/>
      <c r="DC349" s="198"/>
      <c r="DD349" s="198"/>
      <c r="DE349" s="198"/>
      <c r="DF349" s="198"/>
      <c r="DG349" s="198"/>
      <c r="DH349" s="198"/>
      <c r="DI349" s="198"/>
      <c r="DJ349" s="198"/>
      <c r="DK349" s="198"/>
      <c r="DL349" s="198"/>
      <c r="DM349" s="198"/>
      <c r="DN349" s="198"/>
      <c r="DO349" s="198"/>
      <c r="DP349" s="198"/>
      <c r="DQ349" s="198"/>
      <c r="DR349" s="198"/>
      <c r="DS349" s="198"/>
      <c r="DT349" s="198"/>
      <c r="DU349" s="198"/>
      <c r="DV349" s="198"/>
      <c r="DW349" s="198"/>
      <c r="DX349" s="198"/>
      <c r="DY349" s="198"/>
      <c r="DZ349" s="198"/>
      <c r="EA349" s="198"/>
      <c r="EB349" s="198"/>
      <c r="EC349" s="199"/>
    </row>
    <row r="350" spans="1:133" s="205" customFormat="1" ht="30" customHeight="1" x14ac:dyDescent="0.35">
      <c r="A350" s="196">
        <v>10832</v>
      </c>
      <c r="B350" s="197" t="s">
        <v>537</v>
      </c>
      <c r="C350" s="198" t="s">
        <v>1147</v>
      </c>
      <c r="D350" s="198">
        <v>2900</v>
      </c>
      <c r="E350" s="198">
        <v>10000</v>
      </c>
      <c r="F350" s="198">
        <v>10022</v>
      </c>
      <c r="G350" s="198">
        <v>10832</v>
      </c>
      <c r="H350" s="198">
        <v>10042</v>
      </c>
      <c r="I350" s="198">
        <v>10106</v>
      </c>
      <c r="J350" s="198">
        <v>10281</v>
      </c>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c r="BM350" s="198"/>
      <c r="BN350" s="198"/>
      <c r="BO350" s="198"/>
      <c r="BP350" s="198"/>
      <c r="BQ350" s="198"/>
      <c r="BR350" s="198"/>
      <c r="BS350" s="198"/>
      <c r="BT350" s="198"/>
      <c r="BU350" s="198"/>
      <c r="BV350" s="198"/>
      <c r="BW350" s="198"/>
      <c r="BX350" s="198"/>
      <c r="BY350" s="198"/>
      <c r="BZ350" s="198"/>
      <c r="CA350" s="198"/>
      <c r="CB350" s="198"/>
      <c r="CC350" s="198"/>
      <c r="CD350" s="198"/>
      <c r="CE350" s="198"/>
      <c r="CF350" s="198"/>
      <c r="CG350" s="198"/>
      <c r="CH350" s="198"/>
      <c r="CI350" s="198"/>
      <c r="CJ350" s="198"/>
      <c r="CK350" s="198"/>
      <c r="CL350" s="198"/>
      <c r="CM350" s="198"/>
      <c r="CN350" s="198"/>
      <c r="CO350" s="198"/>
      <c r="CP350" s="198"/>
      <c r="CQ350" s="198"/>
      <c r="CR350" s="198"/>
      <c r="CS350" s="198"/>
      <c r="CT350" s="198"/>
      <c r="CU350" s="198"/>
      <c r="CV350" s="198"/>
      <c r="CW350" s="198"/>
      <c r="CX350" s="198"/>
      <c r="CY350" s="198"/>
      <c r="CZ350" s="198"/>
      <c r="DA350" s="198"/>
      <c r="DB350" s="198"/>
      <c r="DC350" s="198"/>
      <c r="DD350" s="198"/>
      <c r="DE350" s="198"/>
      <c r="DF350" s="198"/>
      <c r="DG350" s="198"/>
      <c r="DH350" s="198"/>
      <c r="DI350" s="198"/>
      <c r="DJ350" s="198"/>
      <c r="DK350" s="198"/>
      <c r="DL350" s="198"/>
      <c r="DM350" s="198"/>
      <c r="DN350" s="198"/>
      <c r="DO350" s="198"/>
      <c r="DP350" s="198"/>
      <c r="DQ350" s="198"/>
      <c r="DR350" s="198"/>
      <c r="DS350" s="198"/>
      <c r="DT350" s="198"/>
      <c r="DU350" s="198"/>
      <c r="DV350" s="198"/>
      <c r="DW350" s="198"/>
      <c r="DX350" s="198"/>
      <c r="DY350" s="198"/>
      <c r="DZ350" s="198"/>
      <c r="EA350" s="198"/>
      <c r="EB350" s="198"/>
      <c r="EC350" s="199"/>
    </row>
    <row r="351" spans="1:133" s="205" customFormat="1" ht="30" customHeight="1" x14ac:dyDescent="0.35">
      <c r="A351" s="196">
        <v>10833</v>
      </c>
      <c r="B351" s="197" t="s">
        <v>538</v>
      </c>
      <c r="C351" s="198" t="s">
        <v>1148</v>
      </c>
      <c r="D351" s="198">
        <v>2900</v>
      </c>
      <c r="E351" s="198">
        <v>10000</v>
      </c>
      <c r="F351" s="198">
        <v>10022</v>
      </c>
      <c r="G351" s="198">
        <v>10833</v>
      </c>
      <c r="H351" s="198">
        <v>10042</v>
      </c>
      <c r="I351" s="198">
        <v>10106</v>
      </c>
      <c r="J351" s="198">
        <v>10281</v>
      </c>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c r="BM351" s="198"/>
      <c r="BN351" s="198"/>
      <c r="BO351" s="198"/>
      <c r="BP351" s="198"/>
      <c r="BQ351" s="198"/>
      <c r="BR351" s="198"/>
      <c r="BS351" s="198"/>
      <c r="BT351" s="198"/>
      <c r="BU351" s="198"/>
      <c r="BV351" s="198"/>
      <c r="BW351" s="198"/>
      <c r="BX351" s="198"/>
      <c r="BY351" s="198"/>
      <c r="BZ351" s="198"/>
      <c r="CA351" s="198"/>
      <c r="CB351" s="198"/>
      <c r="CC351" s="198"/>
      <c r="CD351" s="198"/>
      <c r="CE351" s="198"/>
      <c r="CF351" s="198"/>
      <c r="CG351" s="198"/>
      <c r="CH351" s="198"/>
      <c r="CI351" s="198"/>
      <c r="CJ351" s="198"/>
      <c r="CK351" s="198"/>
      <c r="CL351" s="198"/>
      <c r="CM351" s="198"/>
      <c r="CN351" s="198"/>
      <c r="CO351" s="198"/>
      <c r="CP351" s="198"/>
      <c r="CQ351" s="198"/>
      <c r="CR351" s="198"/>
      <c r="CS351" s="198"/>
      <c r="CT351" s="198"/>
      <c r="CU351" s="198"/>
      <c r="CV351" s="198"/>
      <c r="CW351" s="198"/>
      <c r="CX351" s="198"/>
      <c r="CY351" s="198"/>
      <c r="CZ351" s="198"/>
      <c r="DA351" s="198"/>
      <c r="DB351" s="198"/>
      <c r="DC351" s="198"/>
      <c r="DD351" s="198"/>
      <c r="DE351" s="198"/>
      <c r="DF351" s="198"/>
      <c r="DG351" s="198"/>
      <c r="DH351" s="198"/>
      <c r="DI351" s="198"/>
      <c r="DJ351" s="198"/>
      <c r="DK351" s="198"/>
      <c r="DL351" s="198"/>
      <c r="DM351" s="198"/>
      <c r="DN351" s="198"/>
      <c r="DO351" s="198"/>
      <c r="DP351" s="198"/>
      <c r="DQ351" s="198"/>
      <c r="DR351" s="198"/>
      <c r="DS351" s="198"/>
      <c r="DT351" s="198"/>
      <c r="DU351" s="198"/>
      <c r="DV351" s="198"/>
      <c r="DW351" s="198"/>
      <c r="DX351" s="198"/>
      <c r="DY351" s="198"/>
      <c r="DZ351" s="198"/>
      <c r="EA351" s="198"/>
      <c r="EB351" s="198"/>
      <c r="EC351" s="199"/>
    </row>
    <row r="352" spans="1:133" s="205" customFormat="1" ht="30" customHeight="1" x14ac:dyDescent="0.35">
      <c r="A352" s="196">
        <v>10834</v>
      </c>
      <c r="B352" s="197" t="s">
        <v>539</v>
      </c>
      <c r="C352" s="198" t="s">
        <v>1149</v>
      </c>
      <c r="D352" s="198">
        <v>2900</v>
      </c>
      <c r="E352" s="198">
        <v>10000</v>
      </c>
      <c r="F352" s="198">
        <v>10022</v>
      </c>
      <c r="G352" s="198">
        <v>10834</v>
      </c>
      <c r="H352" s="198">
        <v>10042</v>
      </c>
      <c r="I352" s="198">
        <v>10106</v>
      </c>
      <c r="J352" s="198">
        <v>10281</v>
      </c>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c r="BD352" s="198"/>
      <c r="BE352" s="198"/>
      <c r="BF352" s="198"/>
      <c r="BG352" s="198"/>
      <c r="BH352" s="198"/>
      <c r="BI352" s="198"/>
      <c r="BJ352" s="198"/>
      <c r="BK352" s="198"/>
      <c r="BL352" s="198"/>
      <c r="BM352" s="198"/>
      <c r="BN352" s="198"/>
      <c r="BO352" s="198"/>
      <c r="BP352" s="198"/>
      <c r="BQ352" s="198"/>
      <c r="BR352" s="198"/>
      <c r="BS352" s="198"/>
      <c r="BT352" s="198"/>
      <c r="BU352" s="198"/>
      <c r="BV352" s="198"/>
      <c r="BW352" s="198"/>
      <c r="BX352" s="198"/>
      <c r="BY352" s="198"/>
      <c r="BZ352" s="198"/>
      <c r="CA352" s="198"/>
      <c r="CB352" s="198"/>
      <c r="CC352" s="198"/>
      <c r="CD352" s="198"/>
      <c r="CE352" s="198"/>
      <c r="CF352" s="198"/>
      <c r="CG352" s="198"/>
      <c r="CH352" s="198"/>
      <c r="CI352" s="198"/>
      <c r="CJ352" s="198"/>
      <c r="CK352" s="198"/>
      <c r="CL352" s="198"/>
      <c r="CM352" s="198"/>
      <c r="CN352" s="198"/>
      <c r="CO352" s="198"/>
      <c r="CP352" s="198"/>
      <c r="CQ352" s="198"/>
      <c r="CR352" s="198"/>
      <c r="CS352" s="198"/>
      <c r="CT352" s="198"/>
      <c r="CU352" s="198"/>
      <c r="CV352" s="198"/>
      <c r="CW352" s="198"/>
      <c r="CX352" s="198"/>
      <c r="CY352" s="198"/>
      <c r="CZ352" s="198"/>
      <c r="DA352" s="198"/>
      <c r="DB352" s="198"/>
      <c r="DC352" s="198"/>
      <c r="DD352" s="198"/>
      <c r="DE352" s="198"/>
      <c r="DF352" s="198"/>
      <c r="DG352" s="198"/>
      <c r="DH352" s="198"/>
      <c r="DI352" s="198"/>
      <c r="DJ352" s="198"/>
      <c r="DK352" s="198"/>
      <c r="DL352" s="198"/>
      <c r="DM352" s="198"/>
      <c r="DN352" s="198"/>
      <c r="DO352" s="198"/>
      <c r="DP352" s="198"/>
      <c r="DQ352" s="198"/>
      <c r="DR352" s="198"/>
      <c r="DS352" s="198"/>
      <c r="DT352" s="198"/>
      <c r="DU352" s="198"/>
      <c r="DV352" s="198"/>
      <c r="DW352" s="198"/>
      <c r="DX352" s="198"/>
      <c r="DY352" s="198"/>
      <c r="DZ352" s="198"/>
      <c r="EA352" s="198"/>
      <c r="EB352" s="198"/>
      <c r="EC352" s="199"/>
    </row>
    <row r="353" spans="1:133" s="205" customFormat="1" ht="30" customHeight="1" x14ac:dyDescent="0.35">
      <c r="A353" s="196">
        <v>10835</v>
      </c>
      <c r="B353" s="197" t="s">
        <v>540</v>
      </c>
      <c r="C353" s="198" t="s">
        <v>1150</v>
      </c>
      <c r="D353" s="198">
        <v>2900</v>
      </c>
      <c r="E353" s="198">
        <v>10000</v>
      </c>
      <c r="F353" s="198">
        <v>10022</v>
      </c>
      <c r="G353" s="198">
        <v>10835</v>
      </c>
      <c r="H353" s="198">
        <v>10042</v>
      </c>
      <c r="I353" s="198">
        <v>10106</v>
      </c>
      <c r="J353" s="198">
        <v>10282</v>
      </c>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c r="BI353" s="198"/>
      <c r="BJ353" s="198"/>
      <c r="BK353" s="198"/>
      <c r="BL353" s="198"/>
      <c r="BM353" s="198"/>
      <c r="BN353" s="198"/>
      <c r="BO353" s="198"/>
      <c r="BP353" s="198"/>
      <c r="BQ353" s="198"/>
      <c r="BR353" s="198"/>
      <c r="BS353" s="198"/>
      <c r="BT353" s="198"/>
      <c r="BU353" s="198"/>
      <c r="BV353" s="198"/>
      <c r="BW353" s="198"/>
      <c r="BX353" s="198"/>
      <c r="BY353" s="198"/>
      <c r="BZ353" s="198"/>
      <c r="CA353" s="198"/>
      <c r="CB353" s="198"/>
      <c r="CC353" s="198"/>
      <c r="CD353" s="198"/>
      <c r="CE353" s="198"/>
      <c r="CF353" s="198"/>
      <c r="CG353" s="198"/>
      <c r="CH353" s="198"/>
      <c r="CI353" s="198"/>
      <c r="CJ353" s="198"/>
      <c r="CK353" s="198"/>
      <c r="CL353" s="198"/>
      <c r="CM353" s="198"/>
      <c r="CN353" s="198"/>
      <c r="CO353" s="198"/>
      <c r="CP353" s="198"/>
      <c r="CQ353" s="198"/>
      <c r="CR353" s="198"/>
      <c r="CS353" s="198"/>
      <c r="CT353" s="198"/>
      <c r="CU353" s="198"/>
      <c r="CV353" s="198"/>
      <c r="CW353" s="198"/>
      <c r="CX353" s="198"/>
      <c r="CY353" s="198"/>
      <c r="CZ353" s="198"/>
      <c r="DA353" s="198"/>
      <c r="DB353" s="198"/>
      <c r="DC353" s="198"/>
      <c r="DD353" s="198"/>
      <c r="DE353" s="198"/>
      <c r="DF353" s="198"/>
      <c r="DG353" s="198"/>
      <c r="DH353" s="198"/>
      <c r="DI353" s="198"/>
      <c r="DJ353" s="198"/>
      <c r="DK353" s="198"/>
      <c r="DL353" s="198"/>
      <c r="DM353" s="198"/>
      <c r="DN353" s="198"/>
      <c r="DO353" s="198"/>
      <c r="DP353" s="198"/>
      <c r="DQ353" s="198"/>
      <c r="DR353" s="198"/>
      <c r="DS353" s="198"/>
      <c r="DT353" s="198"/>
      <c r="DU353" s="198"/>
      <c r="DV353" s="198"/>
      <c r="DW353" s="198"/>
      <c r="DX353" s="198"/>
      <c r="DY353" s="198"/>
      <c r="DZ353" s="198"/>
      <c r="EA353" s="198"/>
      <c r="EB353" s="198"/>
      <c r="EC353" s="199"/>
    </row>
    <row r="354" spans="1:133" s="205" customFormat="1" ht="30" customHeight="1" x14ac:dyDescent="0.35">
      <c r="A354" s="196">
        <v>10836</v>
      </c>
      <c r="B354" s="197" t="s">
        <v>541</v>
      </c>
      <c r="C354" s="198" t="s">
        <v>1151</v>
      </c>
      <c r="D354" s="198">
        <v>2900</v>
      </c>
      <c r="E354" s="198">
        <v>10000</v>
      </c>
      <c r="F354" s="198">
        <v>10022</v>
      </c>
      <c r="G354" s="198">
        <v>10836</v>
      </c>
      <c r="H354" s="198">
        <v>10042</v>
      </c>
      <c r="I354" s="198">
        <v>10106</v>
      </c>
      <c r="J354" s="198">
        <v>10282</v>
      </c>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c r="BI354" s="198"/>
      <c r="BJ354" s="198"/>
      <c r="BK354" s="198"/>
      <c r="BL354" s="198"/>
      <c r="BM354" s="198"/>
      <c r="BN354" s="198"/>
      <c r="BO354" s="198"/>
      <c r="BP354" s="198"/>
      <c r="BQ354" s="198"/>
      <c r="BR354" s="198"/>
      <c r="BS354" s="198"/>
      <c r="BT354" s="198"/>
      <c r="BU354" s="198"/>
      <c r="BV354" s="198"/>
      <c r="BW354" s="198"/>
      <c r="BX354" s="198"/>
      <c r="BY354" s="198"/>
      <c r="BZ354" s="198"/>
      <c r="CA354" s="198"/>
      <c r="CB354" s="198"/>
      <c r="CC354" s="198"/>
      <c r="CD354" s="198"/>
      <c r="CE354" s="198"/>
      <c r="CF354" s="198"/>
      <c r="CG354" s="198"/>
      <c r="CH354" s="198"/>
      <c r="CI354" s="198"/>
      <c r="CJ354" s="198"/>
      <c r="CK354" s="198"/>
      <c r="CL354" s="198"/>
      <c r="CM354" s="198"/>
      <c r="CN354" s="198"/>
      <c r="CO354" s="198"/>
      <c r="CP354" s="198"/>
      <c r="CQ354" s="198"/>
      <c r="CR354" s="198"/>
      <c r="CS354" s="198"/>
      <c r="CT354" s="198"/>
      <c r="CU354" s="198"/>
      <c r="CV354" s="198"/>
      <c r="CW354" s="198"/>
      <c r="CX354" s="198"/>
      <c r="CY354" s="198"/>
      <c r="CZ354" s="198"/>
      <c r="DA354" s="198"/>
      <c r="DB354" s="198"/>
      <c r="DC354" s="198"/>
      <c r="DD354" s="198"/>
      <c r="DE354" s="198"/>
      <c r="DF354" s="198"/>
      <c r="DG354" s="198"/>
      <c r="DH354" s="198"/>
      <c r="DI354" s="198"/>
      <c r="DJ354" s="198"/>
      <c r="DK354" s="198"/>
      <c r="DL354" s="198"/>
      <c r="DM354" s="198"/>
      <c r="DN354" s="198"/>
      <c r="DO354" s="198"/>
      <c r="DP354" s="198"/>
      <c r="DQ354" s="198"/>
      <c r="DR354" s="198"/>
      <c r="DS354" s="198"/>
      <c r="DT354" s="198"/>
      <c r="DU354" s="198"/>
      <c r="DV354" s="198"/>
      <c r="DW354" s="198"/>
      <c r="DX354" s="198"/>
      <c r="DY354" s="198"/>
      <c r="DZ354" s="198"/>
      <c r="EA354" s="198"/>
      <c r="EB354" s="198"/>
      <c r="EC354" s="199"/>
    </row>
    <row r="355" spans="1:133" s="205" customFormat="1" ht="30" customHeight="1" x14ac:dyDescent="0.35">
      <c r="A355" s="196">
        <v>10837</v>
      </c>
      <c r="B355" s="197" t="s">
        <v>542</v>
      </c>
      <c r="C355" s="198" t="s">
        <v>1152</v>
      </c>
      <c r="D355" s="198">
        <v>2900</v>
      </c>
      <c r="E355" s="198">
        <v>10000</v>
      </c>
      <c r="F355" s="198">
        <v>10022</v>
      </c>
      <c r="G355" s="198">
        <v>10837</v>
      </c>
      <c r="H355" s="198">
        <v>10042</v>
      </c>
      <c r="I355" s="198">
        <v>10106</v>
      </c>
      <c r="J355" s="198">
        <v>10282</v>
      </c>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8"/>
      <c r="BK355" s="198"/>
      <c r="BL355" s="198"/>
      <c r="BM355" s="198"/>
      <c r="BN355" s="198"/>
      <c r="BO355" s="198"/>
      <c r="BP355" s="198"/>
      <c r="BQ355" s="198"/>
      <c r="BR355" s="198"/>
      <c r="BS355" s="198"/>
      <c r="BT355" s="198"/>
      <c r="BU355" s="198"/>
      <c r="BV355" s="198"/>
      <c r="BW355" s="198"/>
      <c r="BX355" s="198"/>
      <c r="BY355" s="198"/>
      <c r="BZ355" s="198"/>
      <c r="CA355" s="198"/>
      <c r="CB355" s="198"/>
      <c r="CC355" s="198"/>
      <c r="CD355" s="198"/>
      <c r="CE355" s="198"/>
      <c r="CF355" s="198"/>
      <c r="CG355" s="198"/>
      <c r="CH355" s="198"/>
      <c r="CI355" s="198"/>
      <c r="CJ355" s="198"/>
      <c r="CK355" s="198"/>
      <c r="CL355" s="198"/>
      <c r="CM355" s="198"/>
      <c r="CN355" s="198"/>
      <c r="CO355" s="198"/>
      <c r="CP355" s="198"/>
      <c r="CQ355" s="198"/>
      <c r="CR355" s="198"/>
      <c r="CS355" s="198"/>
      <c r="CT355" s="198"/>
      <c r="CU355" s="198"/>
      <c r="CV355" s="198"/>
      <c r="CW355" s="198"/>
      <c r="CX355" s="198"/>
      <c r="CY355" s="198"/>
      <c r="CZ355" s="198"/>
      <c r="DA355" s="198"/>
      <c r="DB355" s="198"/>
      <c r="DC355" s="198"/>
      <c r="DD355" s="198"/>
      <c r="DE355" s="198"/>
      <c r="DF355" s="198"/>
      <c r="DG355" s="198"/>
      <c r="DH355" s="198"/>
      <c r="DI355" s="198"/>
      <c r="DJ355" s="198"/>
      <c r="DK355" s="198"/>
      <c r="DL355" s="198"/>
      <c r="DM355" s="198"/>
      <c r="DN355" s="198"/>
      <c r="DO355" s="198"/>
      <c r="DP355" s="198"/>
      <c r="DQ355" s="198"/>
      <c r="DR355" s="198"/>
      <c r="DS355" s="198"/>
      <c r="DT355" s="198"/>
      <c r="DU355" s="198"/>
      <c r="DV355" s="198"/>
      <c r="DW355" s="198"/>
      <c r="DX355" s="198"/>
      <c r="DY355" s="198"/>
      <c r="DZ355" s="198"/>
      <c r="EA355" s="198"/>
      <c r="EB355" s="198"/>
      <c r="EC355" s="199"/>
    </row>
    <row r="356" spans="1:133" s="205" customFormat="1" ht="30" customHeight="1" x14ac:dyDescent="0.35">
      <c r="A356" s="196">
        <v>10838</v>
      </c>
      <c r="B356" s="197" t="s">
        <v>543</v>
      </c>
      <c r="C356" s="198" t="s">
        <v>1153</v>
      </c>
      <c r="D356" s="198">
        <v>2900</v>
      </c>
      <c r="E356" s="198">
        <v>10000</v>
      </c>
      <c r="F356" s="198">
        <v>10022</v>
      </c>
      <c r="G356" s="198">
        <v>10838</v>
      </c>
      <c r="H356" s="198">
        <v>10042</v>
      </c>
      <c r="I356" s="198">
        <v>10106</v>
      </c>
      <c r="J356" s="198">
        <v>10282</v>
      </c>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198"/>
      <c r="CF356" s="198"/>
      <c r="CG356" s="198"/>
      <c r="CH356" s="198"/>
      <c r="CI356" s="198"/>
      <c r="CJ356" s="198"/>
      <c r="CK356" s="198"/>
      <c r="CL356" s="198"/>
      <c r="CM356" s="198"/>
      <c r="CN356" s="198"/>
      <c r="CO356" s="198"/>
      <c r="CP356" s="198"/>
      <c r="CQ356" s="198"/>
      <c r="CR356" s="198"/>
      <c r="CS356" s="198"/>
      <c r="CT356" s="198"/>
      <c r="CU356" s="198"/>
      <c r="CV356" s="198"/>
      <c r="CW356" s="198"/>
      <c r="CX356" s="198"/>
      <c r="CY356" s="198"/>
      <c r="CZ356" s="198"/>
      <c r="DA356" s="198"/>
      <c r="DB356" s="198"/>
      <c r="DC356" s="198"/>
      <c r="DD356" s="198"/>
      <c r="DE356" s="198"/>
      <c r="DF356" s="198"/>
      <c r="DG356" s="198"/>
      <c r="DH356" s="198"/>
      <c r="DI356" s="198"/>
      <c r="DJ356" s="198"/>
      <c r="DK356" s="198"/>
      <c r="DL356" s="198"/>
      <c r="DM356" s="198"/>
      <c r="DN356" s="198"/>
      <c r="DO356" s="198"/>
      <c r="DP356" s="198"/>
      <c r="DQ356" s="198"/>
      <c r="DR356" s="198"/>
      <c r="DS356" s="198"/>
      <c r="DT356" s="198"/>
      <c r="DU356" s="198"/>
      <c r="DV356" s="198"/>
      <c r="DW356" s="198"/>
      <c r="DX356" s="198"/>
      <c r="DY356" s="198"/>
      <c r="DZ356" s="198"/>
      <c r="EA356" s="198"/>
      <c r="EB356" s="198"/>
      <c r="EC356" s="199"/>
    </row>
    <row r="357" spans="1:133" s="205" customFormat="1" ht="30" customHeight="1" x14ac:dyDescent="0.35">
      <c r="A357" s="196">
        <v>10839</v>
      </c>
      <c r="B357" s="197" t="s">
        <v>544</v>
      </c>
      <c r="C357" s="198" t="s">
        <v>1154</v>
      </c>
      <c r="D357" s="198">
        <v>2900</v>
      </c>
      <c r="E357" s="198">
        <v>10000</v>
      </c>
      <c r="F357" s="198">
        <v>10022</v>
      </c>
      <c r="G357" s="198">
        <v>10839</v>
      </c>
      <c r="H357" s="198">
        <v>10042</v>
      </c>
      <c r="I357" s="198">
        <v>10106</v>
      </c>
      <c r="J357" s="198">
        <v>10282</v>
      </c>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c r="BI357" s="198"/>
      <c r="BJ357" s="198"/>
      <c r="BK357" s="198"/>
      <c r="BL357" s="198"/>
      <c r="BM357" s="198"/>
      <c r="BN357" s="198"/>
      <c r="BO357" s="198"/>
      <c r="BP357" s="198"/>
      <c r="BQ357" s="198"/>
      <c r="BR357" s="198"/>
      <c r="BS357" s="198"/>
      <c r="BT357" s="198"/>
      <c r="BU357" s="198"/>
      <c r="BV357" s="198"/>
      <c r="BW357" s="198"/>
      <c r="BX357" s="198"/>
      <c r="BY357" s="198"/>
      <c r="BZ357" s="198"/>
      <c r="CA357" s="198"/>
      <c r="CB357" s="198"/>
      <c r="CC357" s="198"/>
      <c r="CD357" s="198"/>
      <c r="CE357" s="198"/>
      <c r="CF357" s="198"/>
      <c r="CG357" s="198"/>
      <c r="CH357" s="198"/>
      <c r="CI357" s="198"/>
      <c r="CJ357" s="198"/>
      <c r="CK357" s="198"/>
      <c r="CL357" s="198"/>
      <c r="CM357" s="198"/>
      <c r="CN357" s="198"/>
      <c r="CO357" s="198"/>
      <c r="CP357" s="198"/>
      <c r="CQ357" s="198"/>
      <c r="CR357" s="198"/>
      <c r="CS357" s="198"/>
      <c r="CT357" s="198"/>
      <c r="CU357" s="198"/>
      <c r="CV357" s="198"/>
      <c r="CW357" s="198"/>
      <c r="CX357" s="198"/>
      <c r="CY357" s="198"/>
      <c r="CZ357" s="198"/>
      <c r="DA357" s="198"/>
      <c r="DB357" s="198"/>
      <c r="DC357" s="198"/>
      <c r="DD357" s="198"/>
      <c r="DE357" s="198"/>
      <c r="DF357" s="198"/>
      <c r="DG357" s="198"/>
      <c r="DH357" s="198"/>
      <c r="DI357" s="198"/>
      <c r="DJ357" s="198"/>
      <c r="DK357" s="198"/>
      <c r="DL357" s="198"/>
      <c r="DM357" s="198"/>
      <c r="DN357" s="198"/>
      <c r="DO357" s="198"/>
      <c r="DP357" s="198"/>
      <c r="DQ357" s="198"/>
      <c r="DR357" s="198"/>
      <c r="DS357" s="198"/>
      <c r="DT357" s="198"/>
      <c r="DU357" s="198"/>
      <c r="DV357" s="198"/>
      <c r="DW357" s="198"/>
      <c r="DX357" s="198"/>
      <c r="DY357" s="198"/>
      <c r="DZ357" s="198"/>
      <c r="EA357" s="198"/>
      <c r="EB357" s="198"/>
      <c r="EC357" s="199"/>
    </row>
    <row r="358" spans="1:133" s="205" customFormat="1" ht="30" customHeight="1" x14ac:dyDescent="0.35">
      <c r="A358" s="196">
        <v>10654</v>
      </c>
      <c r="B358" s="197" t="s">
        <v>378</v>
      </c>
      <c r="C358" s="198" t="s">
        <v>990</v>
      </c>
      <c r="D358" s="198">
        <v>2900</v>
      </c>
      <c r="E358" s="198">
        <v>10000</v>
      </c>
      <c r="F358" s="198">
        <v>10022</v>
      </c>
      <c r="G358" s="198">
        <v>10654</v>
      </c>
      <c r="H358" s="198">
        <v>10042</v>
      </c>
      <c r="I358" s="198">
        <v>10106</v>
      </c>
      <c r="J358" s="198">
        <v>10283</v>
      </c>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c r="BI358" s="198"/>
      <c r="BJ358" s="198"/>
      <c r="BK358" s="198"/>
      <c r="BL358" s="198"/>
      <c r="BM358" s="198"/>
      <c r="BN358" s="198"/>
      <c r="BO358" s="198"/>
      <c r="BP358" s="198"/>
      <c r="BQ358" s="198"/>
      <c r="BR358" s="198"/>
      <c r="BS358" s="198"/>
      <c r="BT358" s="198"/>
      <c r="BU358" s="198"/>
      <c r="BV358" s="198"/>
      <c r="BW358" s="198"/>
      <c r="BX358" s="198"/>
      <c r="BY358" s="198"/>
      <c r="BZ358" s="198"/>
      <c r="CA358" s="198"/>
      <c r="CB358" s="198"/>
      <c r="CC358" s="198"/>
      <c r="CD358" s="198"/>
      <c r="CE358" s="198"/>
      <c r="CF358" s="198"/>
      <c r="CG358" s="198"/>
      <c r="CH358" s="198"/>
      <c r="CI358" s="198"/>
      <c r="CJ358" s="198"/>
      <c r="CK358" s="198"/>
      <c r="CL358" s="198"/>
      <c r="CM358" s="198"/>
      <c r="CN358" s="198"/>
      <c r="CO358" s="198"/>
      <c r="CP358" s="198"/>
      <c r="CQ358" s="198"/>
      <c r="CR358" s="198"/>
      <c r="CS358" s="198"/>
      <c r="CT358" s="198"/>
      <c r="CU358" s="198"/>
      <c r="CV358" s="198"/>
      <c r="CW358" s="198"/>
      <c r="CX358" s="198"/>
      <c r="CY358" s="198"/>
      <c r="CZ358" s="198"/>
      <c r="DA358" s="198"/>
      <c r="DB358" s="198"/>
      <c r="DC358" s="198"/>
      <c r="DD358" s="198"/>
      <c r="DE358" s="198"/>
      <c r="DF358" s="198"/>
      <c r="DG358" s="198"/>
      <c r="DH358" s="198"/>
      <c r="DI358" s="198"/>
      <c r="DJ358" s="198"/>
      <c r="DK358" s="198"/>
      <c r="DL358" s="198"/>
      <c r="DM358" s="198"/>
      <c r="DN358" s="198"/>
      <c r="DO358" s="198"/>
      <c r="DP358" s="198"/>
      <c r="DQ358" s="198"/>
      <c r="DR358" s="198"/>
      <c r="DS358" s="198"/>
      <c r="DT358" s="198"/>
      <c r="DU358" s="198"/>
      <c r="DV358" s="198"/>
      <c r="DW358" s="198"/>
      <c r="DX358" s="198"/>
      <c r="DY358" s="198"/>
      <c r="DZ358" s="198"/>
      <c r="EA358" s="198"/>
      <c r="EB358" s="198"/>
      <c r="EC358" s="199"/>
    </row>
    <row r="359" spans="1:133" s="205" customFormat="1" ht="30" customHeight="1" x14ac:dyDescent="0.35">
      <c r="A359" s="196">
        <v>10655</v>
      </c>
      <c r="B359" s="197" t="s">
        <v>562</v>
      </c>
      <c r="C359" s="198" t="s">
        <v>1172</v>
      </c>
      <c r="D359" s="198">
        <v>2900</v>
      </c>
      <c r="E359" s="198">
        <v>10000</v>
      </c>
      <c r="F359" s="198">
        <v>10022</v>
      </c>
      <c r="G359" s="198">
        <v>10655</v>
      </c>
      <c r="H359" s="198">
        <v>10042</v>
      </c>
      <c r="I359" s="198">
        <v>10106</v>
      </c>
      <c r="J359" s="198">
        <v>10283</v>
      </c>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c r="BI359" s="198"/>
      <c r="BJ359" s="198"/>
      <c r="BK359" s="198"/>
      <c r="BL359" s="198"/>
      <c r="BM359" s="198"/>
      <c r="BN359" s="198"/>
      <c r="BO359" s="198"/>
      <c r="BP359" s="198"/>
      <c r="BQ359" s="198"/>
      <c r="BR359" s="198"/>
      <c r="BS359" s="198"/>
      <c r="BT359" s="198"/>
      <c r="BU359" s="198"/>
      <c r="BV359" s="198"/>
      <c r="BW359" s="198"/>
      <c r="BX359" s="198"/>
      <c r="BY359" s="198"/>
      <c r="BZ359" s="198"/>
      <c r="CA359" s="198"/>
      <c r="CB359" s="198"/>
      <c r="CC359" s="198"/>
      <c r="CD359" s="198"/>
      <c r="CE359" s="198"/>
      <c r="CF359" s="198"/>
      <c r="CG359" s="198"/>
      <c r="CH359" s="198"/>
      <c r="CI359" s="198"/>
      <c r="CJ359" s="198"/>
      <c r="CK359" s="198"/>
      <c r="CL359" s="198"/>
      <c r="CM359" s="198"/>
      <c r="CN359" s="198"/>
      <c r="CO359" s="198"/>
      <c r="CP359" s="198"/>
      <c r="CQ359" s="198"/>
      <c r="CR359" s="198"/>
      <c r="CS359" s="198"/>
      <c r="CT359" s="198"/>
      <c r="CU359" s="198"/>
      <c r="CV359" s="198"/>
      <c r="CW359" s="198"/>
      <c r="CX359" s="198"/>
      <c r="CY359" s="198"/>
      <c r="CZ359" s="198"/>
      <c r="DA359" s="198"/>
      <c r="DB359" s="198"/>
      <c r="DC359" s="198"/>
      <c r="DD359" s="198"/>
      <c r="DE359" s="198"/>
      <c r="DF359" s="198"/>
      <c r="DG359" s="198"/>
      <c r="DH359" s="198"/>
      <c r="DI359" s="198"/>
      <c r="DJ359" s="198"/>
      <c r="DK359" s="198"/>
      <c r="DL359" s="198"/>
      <c r="DM359" s="198"/>
      <c r="DN359" s="198"/>
      <c r="DO359" s="198"/>
      <c r="DP359" s="198"/>
      <c r="DQ359" s="198"/>
      <c r="DR359" s="198"/>
      <c r="DS359" s="198"/>
      <c r="DT359" s="198"/>
      <c r="DU359" s="198"/>
      <c r="DV359" s="198"/>
      <c r="DW359" s="198"/>
      <c r="DX359" s="198"/>
      <c r="DY359" s="198"/>
      <c r="DZ359" s="198"/>
      <c r="EA359" s="198"/>
      <c r="EB359" s="198"/>
      <c r="EC359" s="199"/>
    </row>
    <row r="360" spans="1:133" s="205" customFormat="1" ht="30" customHeight="1" x14ac:dyDescent="0.35">
      <c r="A360" s="196">
        <v>10449</v>
      </c>
      <c r="B360" s="197" t="s">
        <v>297</v>
      </c>
      <c r="C360" s="198" t="s">
        <v>909</v>
      </c>
      <c r="D360" s="198">
        <v>2900</v>
      </c>
      <c r="E360" s="198">
        <v>10000</v>
      </c>
      <c r="F360" s="198">
        <v>10022</v>
      </c>
      <c r="G360" s="198">
        <v>10449</v>
      </c>
      <c r="H360" s="198">
        <v>10042</v>
      </c>
      <c r="I360" s="198">
        <v>10106</v>
      </c>
      <c r="J360" s="198">
        <v>10283</v>
      </c>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c r="BM360" s="198"/>
      <c r="BN360" s="198"/>
      <c r="BO360" s="198"/>
      <c r="BP360" s="198"/>
      <c r="BQ360" s="198"/>
      <c r="BR360" s="198"/>
      <c r="BS360" s="198"/>
      <c r="BT360" s="198"/>
      <c r="BU360" s="198"/>
      <c r="BV360" s="198"/>
      <c r="BW360" s="198"/>
      <c r="BX360" s="198"/>
      <c r="BY360" s="198"/>
      <c r="BZ360" s="198"/>
      <c r="CA360" s="198"/>
      <c r="CB360" s="198"/>
      <c r="CC360" s="198"/>
      <c r="CD360" s="198"/>
      <c r="CE360" s="198"/>
      <c r="CF360" s="198"/>
      <c r="CG360" s="198"/>
      <c r="CH360" s="198"/>
      <c r="CI360" s="198"/>
      <c r="CJ360" s="198"/>
      <c r="CK360" s="198"/>
      <c r="CL360" s="198"/>
      <c r="CM360" s="198"/>
      <c r="CN360" s="198"/>
      <c r="CO360" s="198"/>
      <c r="CP360" s="198"/>
      <c r="CQ360" s="198"/>
      <c r="CR360" s="198"/>
      <c r="CS360" s="198"/>
      <c r="CT360" s="198"/>
      <c r="CU360" s="198"/>
      <c r="CV360" s="198"/>
      <c r="CW360" s="198"/>
      <c r="CX360" s="198"/>
      <c r="CY360" s="198"/>
      <c r="CZ360" s="198"/>
      <c r="DA360" s="198"/>
      <c r="DB360" s="198"/>
      <c r="DC360" s="198"/>
      <c r="DD360" s="198"/>
      <c r="DE360" s="198"/>
      <c r="DF360" s="198"/>
      <c r="DG360" s="198"/>
      <c r="DH360" s="198"/>
      <c r="DI360" s="198"/>
      <c r="DJ360" s="198"/>
      <c r="DK360" s="198"/>
      <c r="DL360" s="198"/>
      <c r="DM360" s="198"/>
      <c r="DN360" s="198"/>
      <c r="DO360" s="198"/>
      <c r="DP360" s="198"/>
      <c r="DQ360" s="198"/>
      <c r="DR360" s="198"/>
      <c r="DS360" s="198"/>
      <c r="DT360" s="198"/>
      <c r="DU360" s="198"/>
      <c r="DV360" s="198"/>
      <c r="DW360" s="198"/>
      <c r="DX360" s="198"/>
      <c r="DY360" s="198"/>
      <c r="DZ360" s="198"/>
      <c r="EA360" s="198"/>
      <c r="EB360" s="198"/>
      <c r="EC360" s="199"/>
    </row>
    <row r="361" spans="1:133" s="205" customFormat="1" ht="30" customHeight="1" x14ac:dyDescent="0.35">
      <c r="A361" s="196">
        <v>10451</v>
      </c>
      <c r="B361" s="197" t="s">
        <v>298</v>
      </c>
      <c r="C361" s="198" t="s">
        <v>910</v>
      </c>
      <c r="D361" s="198">
        <v>2900</v>
      </c>
      <c r="E361" s="198">
        <v>10000</v>
      </c>
      <c r="F361" s="198">
        <v>10022</v>
      </c>
      <c r="G361" s="198">
        <v>10451</v>
      </c>
      <c r="H361" s="198">
        <v>10042</v>
      </c>
      <c r="I361" s="198">
        <v>10106</v>
      </c>
      <c r="J361" s="198">
        <v>10284</v>
      </c>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c r="BI361" s="198"/>
      <c r="BJ361" s="198"/>
      <c r="BK361" s="198"/>
      <c r="BL361" s="198"/>
      <c r="BM361" s="198"/>
      <c r="BN361" s="198"/>
      <c r="BO361" s="198"/>
      <c r="BP361" s="198"/>
      <c r="BQ361" s="198"/>
      <c r="BR361" s="198"/>
      <c r="BS361" s="198"/>
      <c r="BT361" s="198"/>
      <c r="BU361" s="198"/>
      <c r="BV361" s="198"/>
      <c r="BW361" s="198"/>
      <c r="BX361" s="198"/>
      <c r="BY361" s="198"/>
      <c r="BZ361" s="198"/>
      <c r="CA361" s="198"/>
      <c r="CB361" s="198"/>
      <c r="CC361" s="198"/>
      <c r="CD361" s="198"/>
      <c r="CE361" s="198"/>
      <c r="CF361" s="198"/>
      <c r="CG361" s="198"/>
      <c r="CH361" s="198"/>
      <c r="CI361" s="198"/>
      <c r="CJ361" s="198"/>
      <c r="CK361" s="198"/>
      <c r="CL361" s="198"/>
      <c r="CM361" s="198"/>
      <c r="CN361" s="198"/>
      <c r="CO361" s="198"/>
      <c r="CP361" s="198"/>
      <c r="CQ361" s="198"/>
      <c r="CR361" s="198"/>
      <c r="CS361" s="198"/>
      <c r="CT361" s="198"/>
      <c r="CU361" s="198"/>
      <c r="CV361" s="198"/>
      <c r="CW361" s="198"/>
      <c r="CX361" s="198"/>
      <c r="CY361" s="198"/>
      <c r="CZ361" s="198"/>
      <c r="DA361" s="198"/>
      <c r="DB361" s="198"/>
      <c r="DC361" s="198"/>
      <c r="DD361" s="198"/>
      <c r="DE361" s="198"/>
      <c r="DF361" s="198"/>
      <c r="DG361" s="198"/>
      <c r="DH361" s="198"/>
      <c r="DI361" s="198"/>
      <c r="DJ361" s="198"/>
      <c r="DK361" s="198"/>
      <c r="DL361" s="198"/>
      <c r="DM361" s="198"/>
      <c r="DN361" s="198"/>
      <c r="DO361" s="198"/>
      <c r="DP361" s="198"/>
      <c r="DQ361" s="198"/>
      <c r="DR361" s="198"/>
      <c r="DS361" s="198"/>
      <c r="DT361" s="198"/>
      <c r="DU361" s="198"/>
      <c r="DV361" s="198"/>
      <c r="DW361" s="198"/>
      <c r="DX361" s="198"/>
      <c r="DY361" s="198"/>
      <c r="DZ361" s="198"/>
      <c r="EA361" s="198"/>
      <c r="EB361" s="198"/>
      <c r="EC361" s="199"/>
    </row>
    <row r="362" spans="1:133" s="205" customFormat="1" ht="30" customHeight="1" x14ac:dyDescent="0.35">
      <c r="A362" s="196">
        <v>10453</v>
      </c>
      <c r="B362" s="197" t="s">
        <v>299</v>
      </c>
      <c r="C362" s="198" t="s">
        <v>911</v>
      </c>
      <c r="D362" s="198">
        <v>2900</v>
      </c>
      <c r="E362" s="198">
        <v>10000</v>
      </c>
      <c r="F362" s="198">
        <v>10022</v>
      </c>
      <c r="G362" s="198">
        <v>10453</v>
      </c>
      <c r="H362" s="198">
        <v>10042</v>
      </c>
      <c r="I362" s="198">
        <v>10107</v>
      </c>
      <c r="J362" s="198">
        <v>10285</v>
      </c>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c r="BI362" s="198"/>
      <c r="BJ362" s="198"/>
      <c r="BK362" s="198"/>
      <c r="BL362" s="198"/>
      <c r="BM362" s="198"/>
      <c r="BN362" s="198"/>
      <c r="BO362" s="198"/>
      <c r="BP362" s="198"/>
      <c r="BQ362" s="198"/>
      <c r="BR362" s="198"/>
      <c r="BS362" s="198"/>
      <c r="BT362" s="198"/>
      <c r="BU362" s="198"/>
      <c r="BV362" s="198"/>
      <c r="BW362" s="198"/>
      <c r="BX362" s="198"/>
      <c r="BY362" s="198"/>
      <c r="BZ362" s="198"/>
      <c r="CA362" s="198"/>
      <c r="CB362" s="198"/>
      <c r="CC362" s="198"/>
      <c r="CD362" s="198"/>
      <c r="CE362" s="198"/>
      <c r="CF362" s="198"/>
      <c r="CG362" s="198"/>
      <c r="CH362" s="198"/>
      <c r="CI362" s="198"/>
      <c r="CJ362" s="198"/>
      <c r="CK362" s="198"/>
      <c r="CL362" s="198"/>
      <c r="CM362" s="198"/>
      <c r="CN362" s="198"/>
      <c r="CO362" s="198"/>
      <c r="CP362" s="198"/>
      <c r="CQ362" s="198"/>
      <c r="CR362" s="198"/>
      <c r="CS362" s="198"/>
      <c r="CT362" s="198"/>
      <c r="CU362" s="198"/>
      <c r="CV362" s="198"/>
      <c r="CW362" s="198"/>
      <c r="CX362" s="198"/>
      <c r="CY362" s="198"/>
      <c r="CZ362" s="198"/>
      <c r="DA362" s="198"/>
      <c r="DB362" s="198"/>
      <c r="DC362" s="198"/>
      <c r="DD362" s="198"/>
      <c r="DE362" s="198"/>
      <c r="DF362" s="198"/>
      <c r="DG362" s="198"/>
      <c r="DH362" s="198"/>
      <c r="DI362" s="198"/>
      <c r="DJ362" s="198"/>
      <c r="DK362" s="198"/>
      <c r="DL362" s="198"/>
      <c r="DM362" s="198"/>
      <c r="DN362" s="198"/>
      <c r="DO362" s="198"/>
      <c r="DP362" s="198"/>
      <c r="DQ362" s="198"/>
      <c r="DR362" s="198"/>
      <c r="DS362" s="198"/>
      <c r="DT362" s="198"/>
      <c r="DU362" s="198"/>
      <c r="DV362" s="198"/>
      <c r="DW362" s="198"/>
      <c r="DX362" s="198"/>
      <c r="DY362" s="198"/>
      <c r="DZ362" s="198"/>
      <c r="EA362" s="198"/>
      <c r="EB362" s="198"/>
      <c r="EC362" s="199"/>
    </row>
    <row r="363" spans="1:133" s="205" customFormat="1" ht="30" customHeight="1" x14ac:dyDescent="0.35">
      <c r="A363" s="196">
        <v>10455</v>
      </c>
      <c r="B363" s="197" t="s">
        <v>300</v>
      </c>
      <c r="C363" s="198" t="s">
        <v>912</v>
      </c>
      <c r="D363" s="198">
        <v>2900</v>
      </c>
      <c r="E363" s="198">
        <v>10000</v>
      </c>
      <c r="F363" s="198">
        <v>10022</v>
      </c>
      <c r="G363" s="198">
        <v>10455</v>
      </c>
      <c r="H363" s="198">
        <v>10042</v>
      </c>
      <c r="I363" s="198">
        <v>10107</v>
      </c>
      <c r="J363" s="198">
        <v>10285</v>
      </c>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c r="BI363" s="198"/>
      <c r="BJ363" s="198"/>
      <c r="BK363" s="198"/>
      <c r="BL363" s="198"/>
      <c r="BM363" s="198"/>
      <c r="BN363" s="198"/>
      <c r="BO363" s="198"/>
      <c r="BP363" s="198"/>
      <c r="BQ363" s="198"/>
      <c r="BR363" s="198"/>
      <c r="BS363" s="198"/>
      <c r="BT363" s="198"/>
      <c r="BU363" s="198"/>
      <c r="BV363" s="198"/>
      <c r="BW363" s="198"/>
      <c r="BX363" s="198"/>
      <c r="BY363" s="198"/>
      <c r="BZ363" s="198"/>
      <c r="CA363" s="198"/>
      <c r="CB363" s="198"/>
      <c r="CC363" s="198"/>
      <c r="CD363" s="198"/>
      <c r="CE363" s="198"/>
      <c r="CF363" s="198"/>
      <c r="CG363" s="198"/>
      <c r="CH363" s="198"/>
      <c r="CI363" s="198"/>
      <c r="CJ363" s="198"/>
      <c r="CK363" s="198"/>
      <c r="CL363" s="198"/>
      <c r="CM363" s="198"/>
      <c r="CN363" s="198"/>
      <c r="CO363" s="198"/>
      <c r="CP363" s="198"/>
      <c r="CQ363" s="198"/>
      <c r="CR363" s="198"/>
      <c r="CS363" s="198"/>
      <c r="CT363" s="198"/>
      <c r="CU363" s="198"/>
      <c r="CV363" s="198"/>
      <c r="CW363" s="198"/>
      <c r="CX363" s="198"/>
      <c r="CY363" s="198"/>
      <c r="CZ363" s="198"/>
      <c r="DA363" s="198"/>
      <c r="DB363" s="198"/>
      <c r="DC363" s="198"/>
      <c r="DD363" s="198"/>
      <c r="DE363" s="198"/>
      <c r="DF363" s="198"/>
      <c r="DG363" s="198"/>
      <c r="DH363" s="198"/>
      <c r="DI363" s="198"/>
      <c r="DJ363" s="198"/>
      <c r="DK363" s="198"/>
      <c r="DL363" s="198"/>
      <c r="DM363" s="198"/>
      <c r="DN363" s="198"/>
      <c r="DO363" s="198"/>
      <c r="DP363" s="198"/>
      <c r="DQ363" s="198"/>
      <c r="DR363" s="198"/>
      <c r="DS363" s="198"/>
      <c r="DT363" s="198"/>
      <c r="DU363" s="198"/>
      <c r="DV363" s="198"/>
      <c r="DW363" s="198"/>
      <c r="DX363" s="198"/>
      <c r="DY363" s="198"/>
      <c r="DZ363" s="198"/>
      <c r="EA363" s="198"/>
      <c r="EB363" s="198"/>
      <c r="EC363" s="199"/>
    </row>
    <row r="364" spans="1:133" s="205" customFormat="1" ht="30" customHeight="1" x14ac:dyDescent="0.35">
      <c r="A364" s="196">
        <v>10456</v>
      </c>
      <c r="B364" s="197" t="s">
        <v>301</v>
      </c>
      <c r="C364" s="198" t="s">
        <v>913</v>
      </c>
      <c r="D364" s="198">
        <v>2900</v>
      </c>
      <c r="E364" s="198">
        <v>10000</v>
      </c>
      <c r="F364" s="198">
        <v>10022</v>
      </c>
      <c r="G364" s="198">
        <v>10456</v>
      </c>
      <c r="H364" s="198">
        <v>10042</v>
      </c>
      <c r="I364" s="198">
        <v>10107</v>
      </c>
      <c r="J364" s="198">
        <v>10286</v>
      </c>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c r="BM364" s="198"/>
      <c r="BN364" s="198"/>
      <c r="BO364" s="198"/>
      <c r="BP364" s="198"/>
      <c r="BQ364" s="198"/>
      <c r="BR364" s="198"/>
      <c r="BS364" s="198"/>
      <c r="BT364" s="198"/>
      <c r="BU364" s="198"/>
      <c r="BV364" s="198"/>
      <c r="BW364" s="198"/>
      <c r="BX364" s="198"/>
      <c r="BY364" s="198"/>
      <c r="BZ364" s="198"/>
      <c r="CA364" s="198"/>
      <c r="CB364" s="198"/>
      <c r="CC364" s="198"/>
      <c r="CD364" s="198"/>
      <c r="CE364" s="198"/>
      <c r="CF364" s="198"/>
      <c r="CG364" s="198"/>
      <c r="CH364" s="198"/>
      <c r="CI364" s="198"/>
      <c r="CJ364" s="198"/>
      <c r="CK364" s="198"/>
      <c r="CL364" s="198"/>
      <c r="CM364" s="198"/>
      <c r="CN364" s="198"/>
      <c r="CO364" s="198"/>
      <c r="CP364" s="198"/>
      <c r="CQ364" s="198"/>
      <c r="CR364" s="198"/>
      <c r="CS364" s="198"/>
      <c r="CT364" s="198"/>
      <c r="CU364" s="198"/>
      <c r="CV364" s="198"/>
      <c r="CW364" s="198"/>
      <c r="CX364" s="198"/>
      <c r="CY364" s="198"/>
      <c r="CZ364" s="198"/>
      <c r="DA364" s="198"/>
      <c r="DB364" s="198"/>
      <c r="DC364" s="198"/>
      <c r="DD364" s="198"/>
      <c r="DE364" s="198"/>
      <c r="DF364" s="198"/>
      <c r="DG364" s="198"/>
      <c r="DH364" s="198"/>
      <c r="DI364" s="198"/>
      <c r="DJ364" s="198"/>
      <c r="DK364" s="198"/>
      <c r="DL364" s="198"/>
      <c r="DM364" s="198"/>
      <c r="DN364" s="198"/>
      <c r="DO364" s="198"/>
      <c r="DP364" s="198"/>
      <c r="DQ364" s="198"/>
      <c r="DR364" s="198"/>
      <c r="DS364" s="198"/>
      <c r="DT364" s="198"/>
      <c r="DU364" s="198"/>
      <c r="DV364" s="198"/>
      <c r="DW364" s="198"/>
      <c r="DX364" s="198"/>
      <c r="DY364" s="198"/>
      <c r="DZ364" s="198"/>
      <c r="EA364" s="198"/>
      <c r="EB364" s="198"/>
      <c r="EC364" s="199"/>
    </row>
    <row r="365" spans="1:133" s="205" customFormat="1" ht="30" customHeight="1" x14ac:dyDescent="0.35">
      <c r="A365" s="196">
        <v>10457</v>
      </c>
      <c r="B365" s="197" t="s">
        <v>302</v>
      </c>
      <c r="C365" s="198" t="s">
        <v>914</v>
      </c>
      <c r="D365" s="198">
        <v>2900</v>
      </c>
      <c r="E365" s="198">
        <v>10000</v>
      </c>
      <c r="F365" s="198">
        <v>10022</v>
      </c>
      <c r="G365" s="198">
        <v>10457</v>
      </c>
      <c r="H365" s="198">
        <v>10042</v>
      </c>
      <c r="I365" s="198">
        <v>10107</v>
      </c>
      <c r="J365" s="198">
        <v>10286</v>
      </c>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c r="BM365" s="198"/>
      <c r="BN365" s="198"/>
      <c r="BO365" s="198"/>
      <c r="BP365" s="198"/>
      <c r="BQ365" s="198"/>
      <c r="BR365" s="198"/>
      <c r="BS365" s="198"/>
      <c r="BT365" s="198"/>
      <c r="BU365" s="198"/>
      <c r="BV365" s="198"/>
      <c r="BW365" s="198"/>
      <c r="BX365" s="198"/>
      <c r="BY365" s="198"/>
      <c r="BZ365" s="198"/>
      <c r="CA365" s="198"/>
      <c r="CB365" s="198"/>
      <c r="CC365" s="198"/>
      <c r="CD365" s="198"/>
      <c r="CE365" s="198"/>
      <c r="CF365" s="198"/>
      <c r="CG365" s="198"/>
      <c r="CH365" s="198"/>
      <c r="CI365" s="198"/>
      <c r="CJ365" s="198"/>
      <c r="CK365" s="198"/>
      <c r="CL365" s="198"/>
      <c r="CM365" s="198"/>
      <c r="CN365" s="198"/>
      <c r="CO365" s="198"/>
      <c r="CP365" s="198"/>
      <c r="CQ365" s="198"/>
      <c r="CR365" s="198"/>
      <c r="CS365" s="198"/>
      <c r="CT365" s="198"/>
      <c r="CU365" s="198"/>
      <c r="CV365" s="198"/>
      <c r="CW365" s="198"/>
      <c r="CX365" s="198"/>
      <c r="CY365" s="198"/>
      <c r="CZ365" s="198"/>
      <c r="DA365" s="198"/>
      <c r="DB365" s="198"/>
      <c r="DC365" s="198"/>
      <c r="DD365" s="198"/>
      <c r="DE365" s="198"/>
      <c r="DF365" s="198"/>
      <c r="DG365" s="198"/>
      <c r="DH365" s="198"/>
      <c r="DI365" s="198"/>
      <c r="DJ365" s="198"/>
      <c r="DK365" s="198"/>
      <c r="DL365" s="198"/>
      <c r="DM365" s="198"/>
      <c r="DN365" s="198"/>
      <c r="DO365" s="198"/>
      <c r="DP365" s="198"/>
      <c r="DQ365" s="198"/>
      <c r="DR365" s="198"/>
      <c r="DS365" s="198"/>
      <c r="DT365" s="198"/>
      <c r="DU365" s="198"/>
      <c r="DV365" s="198"/>
      <c r="DW365" s="198"/>
      <c r="DX365" s="198"/>
      <c r="DY365" s="198"/>
      <c r="DZ365" s="198"/>
      <c r="EA365" s="198"/>
      <c r="EB365" s="198"/>
      <c r="EC365" s="199"/>
    </row>
    <row r="366" spans="1:133" s="205" customFormat="1" ht="30" customHeight="1" x14ac:dyDescent="0.35">
      <c r="A366" s="196">
        <v>10458</v>
      </c>
      <c r="B366" s="197" t="s">
        <v>303</v>
      </c>
      <c r="C366" s="198" t="s">
        <v>915</v>
      </c>
      <c r="D366" s="198">
        <v>2900</v>
      </c>
      <c r="E366" s="198">
        <v>10000</v>
      </c>
      <c r="F366" s="198">
        <v>10022</v>
      </c>
      <c r="G366" s="198">
        <v>10458</v>
      </c>
      <c r="H366" s="198">
        <v>10042</v>
      </c>
      <c r="I366" s="198">
        <v>10107</v>
      </c>
      <c r="J366" s="198">
        <v>10287</v>
      </c>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c r="BM366" s="198"/>
      <c r="BN366" s="198"/>
      <c r="BO366" s="198"/>
      <c r="BP366" s="198"/>
      <c r="BQ366" s="198"/>
      <c r="BR366" s="198"/>
      <c r="BS366" s="198"/>
      <c r="BT366" s="198"/>
      <c r="BU366" s="198"/>
      <c r="BV366" s="198"/>
      <c r="BW366" s="198"/>
      <c r="BX366" s="198"/>
      <c r="BY366" s="198"/>
      <c r="BZ366" s="198"/>
      <c r="CA366" s="198"/>
      <c r="CB366" s="198"/>
      <c r="CC366" s="198"/>
      <c r="CD366" s="198"/>
      <c r="CE366" s="198"/>
      <c r="CF366" s="198"/>
      <c r="CG366" s="198"/>
      <c r="CH366" s="198"/>
      <c r="CI366" s="198"/>
      <c r="CJ366" s="198"/>
      <c r="CK366" s="198"/>
      <c r="CL366" s="198"/>
      <c r="CM366" s="198"/>
      <c r="CN366" s="198"/>
      <c r="CO366" s="198"/>
      <c r="CP366" s="198"/>
      <c r="CQ366" s="198"/>
      <c r="CR366" s="198"/>
      <c r="CS366" s="198"/>
      <c r="CT366" s="198"/>
      <c r="CU366" s="198"/>
      <c r="CV366" s="198"/>
      <c r="CW366" s="198"/>
      <c r="CX366" s="198"/>
      <c r="CY366" s="198"/>
      <c r="CZ366" s="198"/>
      <c r="DA366" s="198"/>
      <c r="DB366" s="198"/>
      <c r="DC366" s="198"/>
      <c r="DD366" s="198"/>
      <c r="DE366" s="198"/>
      <c r="DF366" s="198"/>
      <c r="DG366" s="198"/>
      <c r="DH366" s="198"/>
      <c r="DI366" s="198"/>
      <c r="DJ366" s="198"/>
      <c r="DK366" s="198"/>
      <c r="DL366" s="198"/>
      <c r="DM366" s="198"/>
      <c r="DN366" s="198"/>
      <c r="DO366" s="198"/>
      <c r="DP366" s="198"/>
      <c r="DQ366" s="198"/>
      <c r="DR366" s="198"/>
      <c r="DS366" s="198"/>
      <c r="DT366" s="198"/>
      <c r="DU366" s="198"/>
      <c r="DV366" s="198"/>
      <c r="DW366" s="198"/>
      <c r="DX366" s="198"/>
      <c r="DY366" s="198"/>
      <c r="DZ366" s="198"/>
      <c r="EA366" s="198"/>
      <c r="EB366" s="198"/>
      <c r="EC366" s="199"/>
    </row>
    <row r="367" spans="1:133" s="205" customFormat="1" ht="30" customHeight="1" x14ac:dyDescent="0.35">
      <c r="A367" s="196">
        <v>10459</v>
      </c>
      <c r="B367" s="197" t="s">
        <v>304</v>
      </c>
      <c r="C367" s="198" t="s">
        <v>916</v>
      </c>
      <c r="D367" s="198">
        <v>2900</v>
      </c>
      <c r="E367" s="198">
        <v>10000</v>
      </c>
      <c r="F367" s="198">
        <v>10022</v>
      </c>
      <c r="G367" s="198">
        <v>10459</v>
      </c>
      <c r="H367" s="198">
        <v>10042</v>
      </c>
      <c r="I367" s="198">
        <v>10107</v>
      </c>
      <c r="J367" s="198">
        <v>10287</v>
      </c>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c r="BM367" s="198"/>
      <c r="BN367" s="198"/>
      <c r="BO367" s="198"/>
      <c r="BP367" s="198"/>
      <c r="BQ367" s="198"/>
      <c r="BR367" s="198"/>
      <c r="BS367" s="198"/>
      <c r="BT367" s="198"/>
      <c r="BU367" s="198"/>
      <c r="BV367" s="198"/>
      <c r="BW367" s="198"/>
      <c r="BX367" s="198"/>
      <c r="BY367" s="198"/>
      <c r="BZ367" s="198"/>
      <c r="CA367" s="198"/>
      <c r="CB367" s="198"/>
      <c r="CC367" s="198"/>
      <c r="CD367" s="198"/>
      <c r="CE367" s="198"/>
      <c r="CF367" s="198"/>
      <c r="CG367" s="198"/>
      <c r="CH367" s="198"/>
      <c r="CI367" s="198"/>
      <c r="CJ367" s="198"/>
      <c r="CK367" s="198"/>
      <c r="CL367" s="198"/>
      <c r="CM367" s="198"/>
      <c r="CN367" s="198"/>
      <c r="CO367" s="198"/>
      <c r="CP367" s="198"/>
      <c r="CQ367" s="198"/>
      <c r="CR367" s="198"/>
      <c r="CS367" s="198"/>
      <c r="CT367" s="198"/>
      <c r="CU367" s="198"/>
      <c r="CV367" s="198"/>
      <c r="CW367" s="198"/>
      <c r="CX367" s="198"/>
      <c r="CY367" s="198"/>
      <c r="CZ367" s="198"/>
      <c r="DA367" s="198"/>
      <c r="DB367" s="198"/>
      <c r="DC367" s="198"/>
      <c r="DD367" s="198"/>
      <c r="DE367" s="198"/>
      <c r="DF367" s="198"/>
      <c r="DG367" s="198"/>
      <c r="DH367" s="198"/>
      <c r="DI367" s="198"/>
      <c r="DJ367" s="198"/>
      <c r="DK367" s="198"/>
      <c r="DL367" s="198"/>
      <c r="DM367" s="198"/>
      <c r="DN367" s="198"/>
      <c r="DO367" s="198"/>
      <c r="DP367" s="198"/>
      <c r="DQ367" s="198"/>
      <c r="DR367" s="198"/>
      <c r="DS367" s="198"/>
      <c r="DT367" s="198"/>
      <c r="DU367" s="198"/>
      <c r="DV367" s="198"/>
      <c r="DW367" s="198"/>
      <c r="DX367" s="198"/>
      <c r="DY367" s="198"/>
      <c r="DZ367" s="198"/>
      <c r="EA367" s="198"/>
      <c r="EB367" s="198"/>
      <c r="EC367" s="199"/>
    </row>
    <row r="368" spans="1:133" s="205" customFormat="1" ht="30" customHeight="1" x14ac:dyDescent="0.35">
      <c r="A368" s="196">
        <v>10461</v>
      </c>
      <c r="B368" s="197" t="s">
        <v>305</v>
      </c>
      <c r="C368" s="198" t="s">
        <v>917</v>
      </c>
      <c r="D368" s="198">
        <v>2900</v>
      </c>
      <c r="E368" s="198">
        <v>10000</v>
      </c>
      <c r="F368" s="198">
        <v>10022</v>
      </c>
      <c r="G368" s="198">
        <v>10461</v>
      </c>
      <c r="H368" s="198">
        <v>10042</v>
      </c>
      <c r="I368" s="198">
        <v>10107</v>
      </c>
      <c r="J368" s="198">
        <v>10288</v>
      </c>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c r="BM368" s="198"/>
      <c r="BN368" s="198"/>
      <c r="BO368" s="198"/>
      <c r="BP368" s="198"/>
      <c r="BQ368" s="198"/>
      <c r="BR368" s="198"/>
      <c r="BS368" s="198"/>
      <c r="BT368" s="198"/>
      <c r="BU368" s="198"/>
      <c r="BV368" s="198"/>
      <c r="BW368" s="198"/>
      <c r="BX368" s="198"/>
      <c r="BY368" s="198"/>
      <c r="BZ368" s="198"/>
      <c r="CA368" s="198"/>
      <c r="CB368" s="198"/>
      <c r="CC368" s="198"/>
      <c r="CD368" s="198"/>
      <c r="CE368" s="198"/>
      <c r="CF368" s="198"/>
      <c r="CG368" s="198"/>
      <c r="CH368" s="198"/>
      <c r="CI368" s="198"/>
      <c r="CJ368" s="198"/>
      <c r="CK368" s="198"/>
      <c r="CL368" s="198"/>
      <c r="CM368" s="198"/>
      <c r="CN368" s="198"/>
      <c r="CO368" s="198"/>
      <c r="CP368" s="198"/>
      <c r="CQ368" s="198"/>
      <c r="CR368" s="198"/>
      <c r="CS368" s="198"/>
      <c r="CT368" s="198"/>
      <c r="CU368" s="198"/>
      <c r="CV368" s="198"/>
      <c r="CW368" s="198"/>
      <c r="CX368" s="198"/>
      <c r="CY368" s="198"/>
      <c r="CZ368" s="198"/>
      <c r="DA368" s="198"/>
      <c r="DB368" s="198"/>
      <c r="DC368" s="198"/>
      <c r="DD368" s="198"/>
      <c r="DE368" s="198"/>
      <c r="DF368" s="198"/>
      <c r="DG368" s="198"/>
      <c r="DH368" s="198"/>
      <c r="DI368" s="198"/>
      <c r="DJ368" s="198"/>
      <c r="DK368" s="198"/>
      <c r="DL368" s="198"/>
      <c r="DM368" s="198"/>
      <c r="DN368" s="198"/>
      <c r="DO368" s="198"/>
      <c r="DP368" s="198"/>
      <c r="DQ368" s="198"/>
      <c r="DR368" s="198"/>
      <c r="DS368" s="198"/>
      <c r="DT368" s="198"/>
      <c r="DU368" s="198"/>
      <c r="DV368" s="198"/>
      <c r="DW368" s="198"/>
      <c r="DX368" s="198"/>
      <c r="DY368" s="198"/>
      <c r="DZ368" s="198"/>
      <c r="EA368" s="198"/>
      <c r="EB368" s="198"/>
      <c r="EC368" s="199"/>
    </row>
    <row r="369" spans="1:133" s="205" customFormat="1" ht="30" customHeight="1" x14ac:dyDescent="0.35">
      <c r="A369" s="196">
        <v>10462</v>
      </c>
      <c r="B369" s="197" t="s">
        <v>545</v>
      </c>
      <c r="C369" s="198" t="s">
        <v>1155</v>
      </c>
      <c r="D369" s="198">
        <v>2900</v>
      </c>
      <c r="E369" s="198">
        <v>10000</v>
      </c>
      <c r="F369" s="198">
        <v>10022</v>
      </c>
      <c r="G369" s="198">
        <v>10462</v>
      </c>
      <c r="H369" s="198">
        <v>10042</v>
      </c>
      <c r="I369" s="198">
        <v>10107</v>
      </c>
      <c r="J369" s="198">
        <v>10288</v>
      </c>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c r="BM369" s="198"/>
      <c r="BN369" s="198"/>
      <c r="BO369" s="198"/>
      <c r="BP369" s="198"/>
      <c r="BQ369" s="198"/>
      <c r="BR369" s="198"/>
      <c r="BS369" s="198"/>
      <c r="BT369" s="198"/>
      <c r="BU369" s="198"/>
      <c r="BV369" s="198"/>
      <c r="BW369" s="198"/>
      <c r="BX369" s="198"/>
      <c r="BY369" s="198"/>
      <c r="BZ369" s="198"/>
      <c r="CA369" s="198"/>
      <c r="CB369" s="198"/>
      <c r="CC369" s="198"/>
      <c r="CD369" s="198"/>
      <c r="CE369" s="198"/>
      <c r="CF369" s="198"/>
      <c r="CG369" s="198"/>
      <c r="CH369" s="198"/>
      <c r="CI369" s="198"/>
      <c r="CJ369" s="198"/>
      <c r="CK369" s="198"/>
      <c r="CL369" s="198"/>
      <c r="CM369" s="198"/>
      <c r="CN369" s="198"/>
      <c r="CO369" s="198"/>
      <c r="CP369" s="198"/>
      <c r="CQ369" s="198"/>
      <c r="CR369" s="198"/>
      <c r="CS369" s="198"/>
      <c r="CT369" s="198"/>
      <c r="CU369" s="198"/>
      <c r="CV369" s="198"/>
      <c r="CW369" s="198"/>
      <c r="CX369" s="198"/>
      <c r="CY369" s="198"/>
      <c r="CZ369" s="198"/>
      <c r="DA369" s="198"/>
      <c r="DB369" s="198"/>
      <c r="DC369" s="198"/>
      <c r="DD369" s="198"/>
      <c r="DE369" s="198"/>
      <c r="DF369" s="198"/>
      <c r="DG369" s="198"/>
      <c r="DH369" s="198"/>
      <c r="DI369" s="198"/>
      <c r="DJ369" s="198"/>
      <c r="DK369" s="198"/>
      <c r="DL369" s="198"/>
      <c r="DM369" s="198"/>
      <c r="DN369" s="198"/>
      <c r="DO369" s="198"/>
      <c r="DP369" s="198"/>
      <c r="DQ369" s="198"/>
      <c r="DR369" s="198"/>
      <c r="DS369" s="198"/>
      <c r="DT369" s="198"/>
      <c r="DU369" s="198"/>
      <c r="DV369" s="198"/>
      <c r="DW369" s="198"/>
      <c r="DX369" s="198"/>
      <c r="DY369" s="198"/>
      <c r="DZ369" s="198"/>
      <c r="EA369" s="198"/>
      <c r="EB369" s="198"/>
      <c r="EC369" s="199"/>
    </row>
    <row r="370" spans="1:133" s="205" customFormat="1" ht="30" customHeight="1" x14ac:dyDescent="0.35">
      <c r="A370" s="196">
        <v>10464</v>
      </c>
      <c r="B370" s="197" t="s">
        <v>306</v>
      </c>
      <c r="C370" s="198" t="s">
        <v>918</v>
      </c>
      <c r="D370" s="198">
        <v>2900</v>
      </c>
      <c r="E370" s="198">
        <v>10000</v>
      </c>
      <c r="F370" s="198">
        <v>10022</v>
      </c>
      <c r="G370" s="198">
        <v>10464</v>
      </c>
      <c r="H370" s="198">
        <v>10042</v>
      </c>
      <c r="I370" s="198">
        <v>10107</v>
      </c>
      <c r="J370" s="198">
        <v>10288</v>
      </c>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c r="BM370" s="198"/>
      <c r="BN370" s="198"/>
      <c r="BO370" s="198"/>
      <c r="BP370" s="198"/>
      <c r="BQ370" s="198"/>
      <c r="BR370" s="198"/>
      <c r="BS370" s="198"/>
      <c r="BT370" s="198"/>
      <c r="BU370" s="198"/>
      <c r="BV370" s="198"/>
      <c r="BW370" s="198"/>
      <c r="BX370" s="198"/>
      <c r="BY370" s="198"/>
      <c r="BZ370" s="198"/>
      <c r="CA370" s="198"/>
      <c r="CB370" s="198"/>
      <c r="CC370" s="198"/>
      <c r="CD370" s="198"/>
      <c r="CE370" s="198"/>
      <c r="CF370" s="198"/>
      <c r="CG370" s="198"/>
      <c r="CH370" s="198"/>
      <c r="CI370" s="198"/>
      <c r="CJ370" s="198"/>
      <c r="CK370" s="198"/>
      <c r="CL370" s="198"/>
      <c r="CM370" s="198"/>
      <c r="CN370" s="198"/>
      <c r="CO370" s="198"/>
      <c r="CP370" s="198"/>
      <c r="CQ370" s="198"/>
      <c r="CR370" s="198"/>
      <c r="CS370" s="198"/>
      <c r="CT370" s="198"/>
      <c r="CU370" s="198"/>
      <c r="CV370" s="198"/>
      <c r="CW370" s="198"/>
      <c r="CX370" s="198"/>
      <c r="CY370" s="198"/>
      <c r="CZ370" s="198"/>
      <c r="DA370" s="198"/>
      <c r="DB370" s="198"/>
      <c r="DC370" s="198"/>
      <c r="DD370" s="198"/>
      <c r="DE370" s="198"/>
      <c r="DF370" s="198"/>
      <c r="DG370" s="198"/>
      <c r="DH370" s="198"/>
      <c r="DI370" s="198"/>
      <c r="DJ370" s="198"/>
      <c r="DK370" s="198"/>
      <c r="DL370" s="198"/>
      <c r="DM370" s="198"/>
      <c r="DN370" s="198"/>
      <c r="DO370" s="198"/>
      <c r="DP370" s="198"/>
      <c r="DQ370" s="198"/>
      <c r="DR370" s="198"/>
      <c r="DS370" s="198"/>
      <c r="DT370" s="198"/>
      <c r="DU370" s="198"/>
      <c r="DV370" s="198"/>
      <c r="DW370" s="198"/>
      <c r="DX370" s="198"/>
      <c r="DY370" s="198"/>
      <c r="DZ370" s="198"/>
      <c r="EA370" s="198"/>
      <c r="EB370" s="198"/>
      <c r="EC370" s="199"/>
    </row>
    <row r="371" spans="1:133" s="205" customFormat="1" ht="30" customHeight="1" x14ac:dyDescent="0.35">
      <c r="A371" s="196">
        <v>10656</v>
      </c>
      <c r="B371" s="197" t="s">
        <v>379</v>
      </c>
      <c r="C371" s="198" t="s">
        <v>991</v>
      </c>
      <c r="D371" s="198">
        <v>2900</v>
      </c>
      <c r="E371" s="198">
        <v>10000</v>
      </c>
      <c r="F371" s="198">
        <v>10022</v>
      </c>
      <c r="G371" s="198">
        <v>10656</v>
      </c>
      <c r="H371" s="198">
        <v>10042</v>
      </c>
      <c r="I371" s="198">
        <v>10108</v>
      </c>
      <c r="J371" s="198">
        <v>10289</v>
      </c>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c r="BM371" s="198"/>
      <c r="BN371" s="198"/>
      <c r="BO371" s="198"/>
      <c r="BP371" s="198"/>
      <c r="BQ371" s="198"/>
      <c r="BR371" s="198"/>
      <c r="BS371" s="198"/>
      <c r="BT371" s="198"/>
      <c r="BU371" s="198"/>
      <c r="BV371" s="198"/>
      <c r="BW371" s="198"/>
      <c r="BX371" s="198"/>
      <c r="BY371" s="198"/>
      <c r="BZ371" s="198"/>
      <c r="CA371" s="198"/>
      <c r="CB371" s="198"/>
      <c r="CC371" s="198"/>
      <c r="CD371" s="198"/>
      <c r="CE371" s="198"/>
      <c r="CF371" s="198"/>
      <c r="CG371" s="198"/>
      <c r="CH371" s="198"/>
      <c r="CI371" s="198"/>
      <c r="CJ371" s="198"/>
      <c r="CK371" s="198"/>
      <c r="CL371" s="198"/>
      <c r="CM371" s="198"/>
      <c r="CN371" s="198"/>
      <c r="CO371" s="198"/>
      <c r="CP371" s="198"/>
      <c r="CQ371" s="198"/>
      <c r="CR371" s="198"/>
      <c r="CS371" s="198"/>
      <c r="CT371" s="198"/>
      <c r="CU371" s="198"/>
      <c r="CV371" s="198"/>
      <c r="CW371" s="198"/>
      <c r="CX371" s="198"/>
      <c r="CY371" s="198"/>
      <c r="CZ371" s="198"/>
      <c r="DA371" s="198"/>
      <c r="DB371" s="198"/>
      <c r="DC371" s="198"/>
      <c r="DD371" s="198"/>
      <c r="DE371" s="198"/>
      <c r="DF371" s="198"/>
      <c r="DG371" s="198"/>
      <c r="DH371" s="198"/>
      <c r="DI371" s="198"/>
      <c r="DJ371" s="198"/>
      <c r="DK371" s="198"/>
      <c r="DL371" s="198"/>
      <c r="DM371" s="198"/>
      <c r="DN371" s="198"/>
      <c r="DO371" s="198"/>
      <c r="DP371" s="198"/>
      <c r="DQ371" s="198"/>
      <c r="DR371" s="198"/>
      <c r="DS371" s="198"/>
      <c r="DT371" s="198"/>
      <c r="DU371" s="198"/>
      <c r="DV371" s="198"/>
      <c r="DW371" s="198"/>
      <c r="DX371" s="198"/>
      <c r="DY371" s="198"/>
      <c r="DZ371" s="198"/>
      <c r="EA371" s="198"/>
      <c r="EB371" s="198"/>
      <c r="EC371" s="199"/>
    </row>
    <row r="372" spans="1:133" s="205" customFormat="1" ht="30" customHeight="1" x14ac:dyDescent="0.35">
      <c r="A372" s="196">
        <v>10465</v>
      </c>
      <c r="B372" s="197" t="s">
        <v>307</v>
      </c>
      <c r="C372" s="198" t="s">
        <v>919</v>
      </c>
      <c r="D372" s="198">
        <v>2900</v>
      </c>
      <c r="E372" s="198">
        <v>10000</v>
      </c>
      <c r="F372" s="198">
        <v>10022</v>
      </c>
      <c r="G372" s="198">
        <v>10465</v>
      </c>
      <c r="H372" s="198">
        <v>10042</v>
      </c>
      <c r="I372" s="198">
        <v>10108</v>
      </c>
      <c r="J372" s="198">
        <v>10289</v>
      </c>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c r="BM372" s="198"/>
      <c r="BN372" s="198"/>
      <c r="BO372" s="198"/>
      <c r="BP372" s="198"/>
      <c r="BQ372" s="198"/>
      <c r="BR372" s="198"/>
      <c r="BS372" s="198"/>
      <c r="BT372" s="198"/>
      <c r="BU372" s="198"/>
      <c r="BV372" s="198"/>
      <c r="BW372" s="198"/>
      <c r="BX372" s="198"/>
      <c r="BY372" s="198"/>
      <c r="BZ372" s="198"/>
      <c r="CA372" s="198"/>
      <c r="CB372" s="198"/>
      <c r="CC372" s="198"/>
      <c r="CD372" s="198"/>
      <c r="CE372" s="198"/>
      <c r="CF372" s="198"/>
      <c r="CG372" s="198"/>
      <c r="CH372" s="198"/>
      <c r="CI372" s="198"/>
      <c r="CJ372" s="198"/>
      <c r="CK372" s="198"/>
      <c r="CL372" s="198"/>
      <c r="CM372" s="198"/>
      <c r="CN372" s="198"/>
      <c r="CO372" s="198"/>
      <c r="CP372" s="198"/>
      <c r="CQ372" s="198"/>
      <c r="CR372" s="198"/>
      <c r="CS372" s="198"/>
      <c r="CT372" s="198"/>
      <c r="CU372" s="198"/>
      <c r="CV372" s="198"/>
      <c r="CW372" s="198"/>
      <c r="CX372" s="198"/>
      <c r="CY372" s="198"/>
      <c r="CZ372" s="198"/>
      <c r="DA372" s="198"/>
      <c r="DB372" s="198"/>
      <c r="DC372" s="198"/>
      <c r="DD372" s="198"/>
      <c r="DE372" s="198"/>
      <c r="DF372" s="198"/>
      <c r="DG372" s="198"/>
      <c r="DH372" s="198"/>
      <c r="DI372" s="198"/>
      <c r="DJ372" s="198"/>
      <c r="DK372" s="198"/>
      <c r="DL372" s="198"/>
      <c r="DM372" s="198"/>
      <c r="DN372" s="198"/>
      <c r="DO372" s="198"/>
      <c r="DP372" s="198"/>
      <c r="DQ372" s="198"/>
      <c r="DR372" s="198"/>
      <c r="DS372" s="198"/>
      <c r="DT372" s="198"/>
      <c r="DU372" s="198"/>
      <c r="DV372" s="198"/>
      <c r="DW372" s="198"/>
      <c r="DX372" s="198"/>
      <c r="DY372" s="198"/>
      <c r="DZ372" s="198"/>
      <c r="EA372" s="198"/>
      <c r="EB372" s="198"/>
      <c r="EC372" s="199"/>
    </row>
    <row r="373" spans="1:133" s="205" customFormat="1" ht="30" customHeight="1" x14ac:dyDescent="0.35">
      <c r="A373" s="196">
        <v>10466</v>
      </c>
      <c r="B373" s="197" t="s">
        <v>308</v>
      </c>
      <c r="C373" s="198" t="s">
        <v>920</v>
      </c>
      <c r="D373" s="198">
        <v>2900</v>
      </c>
      <c r="E373" s="198">
        <v>10000</v>
      </c>
      <c r="F373" s="198">
        <v>10022</v>
      </c>
      <c r="G373" s="198">
        <v>10466</v>
      </c>
      <c r="H373" s="198">
        <v>10042</v>
      </c>
      <c r="I373" s="198">
        <v>10108</v>
      </c>
      <c r="J373" s="198">
        <v>10289</v>
      </c>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c r="BM373" s="198"/>
      <c r="BN373" s="198"/>
      <c r="BO373" s="198"/>
      <c r="BP373" s="198"/>
      <c r="BQ373" s="198"/>
      <c r="BR373" s="198"/>
      <c r="BS373" s="198"/>
      <c r="BT373" s="198"/>
      <c r="BU373" s="198"/>
      <c r="BV373" s="198"/>
      <c r="BW373" s="198"/>
      <c r="BX373" s="198"/>
      <c r="BY373" s="198"/>
      <c r="BZ373" s="198"/>
      <c r="CA373" s="198"/>
      <c r="CB373" s="198"/>
      <c r="CC373" s="198"/>
      <c r="CD373" s="198"/>
      <c r="CE373" s="198"/>
      <c r="CF373" s="198"/>
      <c r="CG373" s="198"/>
      <c r="CH373" s="198"/>
      <c r="CI373" s="198"/>
      <c r="CJ373" s="198"/>
      <c r="CK373" s="198"/>
      <c r="CL373" s="198"/>
      <c r="CM373" s="198"/>
      <c r="CN373" s="198"/>
      <c r="CO373" s="198"/>
      <c r="CP373" s="198"/>
      <c r="CQ373" s="198"/>
      <c r="CR373" s="198"/>
      <c r="CS373" s="198"/>
      <c r="CT373" s="198"/>
      <c r="CU373" s="198"/>
      <c r="CV373" s="198"/>
      <c r="CW373" s="198"/>
      <c r="CX373" s="198"/>
      <c r="CY373" s="198"/>
      <c r="CZ373" s="198"/>
      <c r="DA373" s="198"/>
      <c r="DB373" s="198"/>
      <c r="DC373" s="198"/>
      <c r="DD373" s="198"/>
      <c r="DE373" s="198"/>
      <c r="DF373" s="198"/>
      <c r="DG373" s="198"/>
      <c r="DH373" s="198"/>
      <c r="DI373" s="198"/>
      <c r="DJ373" s="198"/>
      <c r="DK373" s="198"/>
      <c r="DL373" s="198"/>
      <c r="DM373" s="198"/>
      <c r="DN373" s="198"/>
      <c r="DO373" s="198"/>
      <c r="DP373" s="198"/>
      <c r="DQ373" s="198"/>
      <c r="DR373" s="198"/>
      <c r="DS373" s="198"/>
      <c r="DT373" s="198"/>
      <c r="DU373" s="198"/>
      <c r="DV373" s="198"/>
      <c r="DW373" s="198"/>
      <c r="DX373" s="198"/>
      <c r="DY373" s="198"/>
      <c r="DZ373" s="198"/>
      <c r="EA373" s="198"/>
      <c r="EB373" s="198"/>
      <c r="EC373" s="199"/>
    </row>
    <row r="374" spans="1:133" s="205" customFormat="1" ht="30" customHeight="1" x14ac:dyDescent="0.35">
      <c r="A374" s="196">
        <v>10657</v>
      </c>
      <c r="B374" s="197" t="s">
        <v>380</v>
      </c>
      <c r="C374" s="198" t="s">
        <v>992</v>
      </c>
      <c r="D374" s="198">
        <v>2900</v>
      </c>
      <c r="E374" s="198">
        <v>10000</v>
      </c>
      <c r="F374" s="198">
        <v>10022</v>
      </c>
      <c r="G374" s="198">
        <v>10657</v>
      </c>
      <c r="H374" s="198">
        <v>10042</v>
      </c>
      <c r="I374" s="198">
        <v>10108</v>
      </c>
      <c r="J374" s="198">
        <v>10289</v>
      </c>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c r="BM374" s="198"/>
      <c r="BN374" s="198"/>
      <c r="BO374" s="198"/>
      <c r="BP374" s="198"/>
      <c r="BQ374" s="198"/>
      <c r="BR374" s="198"/>
      <c r="BS374" s="198"/>
      <c r="BT374" s="198"/>
      <c r="BU374" s="198"/>
      <c r="BV374" s="198"/>
      <c r="BW374" s="198"/>
      <c r="BX374" s="198"/>
      <c r="BY374" s="198"/>
      <c r="BZ374" s="198"/>
      <c r="CA374" s="198"/>
      <c r="CB374" s="198"/>
      <c r="CC374" s="198"/>
      <c r="CD374" s="198"/>
      <c r="CE374" s="198"/>
      <c r="CF374" s="198"/>
      <c r="CG374" s="198"/>
      <c r="CH374" s="198"/>
      <c r="CI374" s="198"/>
      <c r="CJ374" s="198"/>
      <c r="CK374" s="198"/>
      <c r="CL374" s="198"/>
      <c r="CM374" s="198"/>
      <c r="CN374" s="198"/>
      <c r="CO374" s="198"/>
      <c r="CP374" s="198"/>
      <c r="CQ374" s="198"/>
      <c r="CR374" s="198"/>
      <c r="CS374" s="198"/>
      <c r="CT374" s="198"/>
      <c r="CU374" s="198"/>
      <c r="CV374" s="198"/>
      <c r="CW374" s="198"/>
      <c r="CX374" s="198"/>
      <c r="CY374" s="198"/>
      <c r="CZ374" s="198"/>
      <c r="DA374" s="198"/>
      <c r="DB374" s="198"/>
      <c r="DC374" s="198"/>
      <c r="DD374" s="198"/>
      <c r="DE374" s="198"/>
      <c r="DF374" s="198"/>
      <c r="DG374" s="198"/>
      <c r="DH374" s="198"/>
      <c r="DI374" s="198"/>
      <c r="DJ374" s="198"/>
      <c r="DK374" s="198"/>
      <c r="DL374" s="198"/>
      <c r="DM374" s="198"/>
      <c r="DN374" s="198"/>
      <c r="DO374" s="198"/>
      <c r="DP374" s="198"/>
      <c r="DQ374" s="198"/>
      <c r="DR374" s="198"/>
      <c r="DS374" s="198"/>
      <c r="DT374" s="198"/>
      <c r="DU374" s="198"/>
      <c r="DV374" s="198"/>
      <c r="DW374" s="198"/>
      <c r="DX374" s="198"/>
      <c r="DY374" s="198"/>
      <c r="DZ374" s="198"/>
      <c r="EA374" s="198"/>
      <c r="EB374" s="198"/>
      <c r="EC374" s="199"/>
    </row>
    <row r="375" spans="1:133" s="205" customFormat="1" ht="30" customHeight="1" x14ac:dyDescent="0.35">
      <c r="A375" s="196">
        <v>10658</v>
      </c>
      <c r="B375" s="197" t="s">
        <v>381</v>
      </c>
      <c r="C375" s="198" t="s">
        <v>993</v>
      </c>
      <c r="D375" s="198">
        <v>2900</v>
      </c>
      <c r="E375" s="198">
        <v>10000</v>
      </c>
      <c r="F375" s="198">
        <v>10022</v>
      </c>
      <c r="G375" s="198">
        <v>10658</v>
      </c>
      <c r="H375" s="198">
        <v>10042</v>
      </c>
      <c r="I375" s="198">
        <v>10108</v>
      </c>
      <c r="J375" s="198">
        <v>10289</v>
      </c>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c r="BM375" s="198"/>
      <c r="BN375" s="198"/>
      <c r="BO375" s="198"/>
      <c r="BP375" s="198"/>
      <c r="BQ375" s="198"/>
      <c r="BR375" s="198"/>
      <c r="BS375" s="198"/>
      <c r="BT375" s="198"/>
      <c r="BU375" s="198"/>
      <c r="BV375" s="198"/>
      <c r="BW375" s="198"/>
      <c r="BX375" s="198"/>
      <c r="BY375" s="198"/>
      <c r="BZ375" s="198"/>
      <c r="CA375" s="198"/>
      <c r="CB375" s="198"/>
      <c r="CC375" s="198"/>
      <c r="CD375" s="198"/>
      <c r="CE375" s="198"/>
      <c r="CF375" s="198"/>
      <c r="CG375" s="198"/>
      <c r="CH375" s="198"/>
      <c r="CI375" s="198"/>
      <c r="CJ375" s="198"/>
      <c r="CK375" s="198"/>
      <c r="CL375" s="198"/>
      <c r="CM375" s="198"/>
      <c r="CN375" s="198"/>
      <c r="CO375" s="198"/>
      <c r="CP375" s="198"/>
      <c r="CQ375" s="198"/>
      <c r="CR375" s="198"/>
      <c r="CS375" s="198"/>
      <c r="CT375" s="198"/>
      <c r="CU375" s="198"/>
      <c r="CV375" s="198"/>
      <c r="CW375" s="198"/>
      <c r="CX375" s="198"/>
      <c r="CY375" s="198"/>
      <c r="CZ375" s="198"/>
      <c r="DA375" s="198"/>
      <c r="DB375" s="198"/>
      <c r="DC375" s="198"/>
      <c r="DD375" s="198"/>
      <c r="DE375" s="198"/>
      <c r="DF375" s="198"/>
      <c r="DG375" s="198"/>
      <c r="DH375" s="198"/>
      <c r="DI375" s="198"/>
      <c r="DJ375" s="198"/>
      <c r="DK375" s="198"/>
      <c r="DL375" s="198"/>
      <c r="DM375" s="198"/>
      <c r="DN375" s="198"/>
      <c r="DO375" s="198"/>
      <c r="DP375" s="198"/>
      <c r="DQ375" s="198"/>
      <c r="DR375" s="198"/>
      <c r="DS375" s="198"/>
      <c r="DT375" s="198"/>
      <c r="DU375" s="198"/>
      <c r="DV375" s="198"/>
      <c r="DW375" s="198"/>
      <c r="DX375" s="198"/>
      <c r="DY375" s="198"/>
      <c r="DZ375" s="198"/>
      <c r="EA375" s="198"/>
      <c r="EB375" s="198"/>
      <c r="EC375" s="199"/>
    </row>
    <row r="376" spans="1:133" s="205" customFormat="1" ht="30" customHeight="1" x14ac:dyDescent="0.35">
      <c r="A376" s="196">
        <v>10469</v>
      </c>
      <c r="B376" s="197" t="s">
        <v>309</v>
      </c>
      <c r="C376" s="198" t="s">
        <v>921</v>
      </c>
      <c r="D376" s="198">
        <v>2900</v>
      </c>
      <c r="E376" s="198">
        <v>10000</v>
      </c>
      <c r="F376" s="198">
        <v>10022</v>
      </c>
      <c r="G376" s="198">
        <v>10469</v>
      </c>
      <c r="H376" s="198">
        <v>10042</v>
      </c>
      <c r="I376" s="198">
        <v>10108</v>
      </c>
      <c r="J376" s="198">
        <v>10289</v>
      </c>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c r="BM376" s="198"/>
      <c r="BN376" s="198"/>
      <c r="BO376" s="198"/>
      <c r="BP376" s="198"/>
      <c r="BQ376" s="198"/>
      <c r="BR376" s="198"/>
      <c r="BS376" s="198"/>
      <c r="BT376" s="198"/>
      <c r="BU376" s="198"/>
      <c r="BV376" s="198"/>
      <c r="BW376" s="198"/>
      <c r="BX376" s="198"/>
      <c r="BY376" s="198"/>
      <c r="BZ376" s="198"/>
      <c r="CA376" s="198"/>
      <c r="CB376" s="198"/>
      <c r="CC376" s="198"/>
      <c r="CD376" s="198"/>
      <c r="CE376" s="198"/>
      <c r="CF376" s="198"/>
      <c r="CG376" s="198"/>
      <c r="CH376" s="198"/>
      <c r="CI376" s="198"/>
      <c r="CJ376" s="198"/>
      <c r="CK376" s="198"/>
      <c r="CL376" s="198"/>
      <c r="CM376" s="198"/>
      <c r="CN376" s="198"/>
      <c r="CO376" s="198"/>
      <c r="CP376" s="198"/>
      <c r="CQ376" s="198"/>
      <c r="CR376" s="198"/>
      <c r="CS376" s="198"/>
      <c r="CT376" s="198"/>
      <c r="CU376" s="198"/>
      <c r="CV376" s="198"/>
      <c r="CW376" s="198"/>
      <c r="CX376" s="198"/>
      <c r="CY376" s="198"/>
      <c r="CZ376" s="198"/>
      <c r="DA376" s="198"/>
      <c r="DB376" s="198"/>
      <c r="DC376" s="198"/>
      <c r="DD376" s="198"/>
      <c r="DE376" s="198"/>
      <c r="DF376" s="198"/>
      <c r="DG376" s="198"/>
      <c r="DH376" s="198"/>
      <c r="DI376" s="198"/>
      <c r="DJ376" s="198"/>
      <c r="DK376" s="198"/>
      <c r="DL376" s="198"/>
      <c r="DM376" s="198"/>
      <c r="DN376" s="198"/>
      <c r="DO376" s="198"/>
      <c r="DP376" s="198"/>
      <c r="DQ376" s="198"/>
      <c r="DR376" s="198"/>
      <c r="DS376" s="198"/>
      <c r="DT376" s="198"/>
      <c r="DU376" s="198"/>
      <c r="DV376" s="198"/>
      <c r="DW376" s="198"/>
      <c r="DX376" s="198"/>
      <c r="DY376" s="198"/>
      <c r="DZ376" s="198"/>
      <c r="EA376" s="198"/>
      <c r="EB376" s="198"/>
      <c r="EC376" s="199"/>
    </row>
    <row r="377" spans="1:133" s="205" customFormat="1" ht="30" customHeight="1" x14ac:dyDescent="0.35">
      <c r="A377" s="196">
        <v>10659</v>
      </c>
      <c r="B377" s="197" t="s">
        <v>382</v>
      </c>
      <c r="C377" s="198" t="s">
        <v>994</v>
      </c>
      <c r="D377" s="198">
        <v>2900</v>
      </c>
      <c r="E377" s="198">
        <v>10000</v>
      </c>
      <c r="F377" s="198">
        <v>10022</v>
      </c>
      <c r="G377" s="198">
        <v>10659</v>
      </c>
      <c r="H377" s="198">
        <v>10042</v>
      </c>
      <c r="I377" s="198">
        <v>10108</v>
      </c>
      <c r="J377" s="198">
        <v>10289</v>
      </c>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c r="BM377" s="198"/>
      <c r="BN377" s="198"/>
      <c r="BO377" s="198"/>
      <c r="BP377" s="198"/>
      <c r="BQ377" s="198"/>
      <c r="BR377" s="198"/>
      <c r="BS377" s="198"/>
      <c r="BT377" s="198"/>
      <c r="BU377" s="198"/>
      <c r="BV377" s="198"/>
      <c r="BW377" s="198"/>
      <c r="BX377" s="198"/>
      <c r="BY377" s="198"/>
      <c r="BZ377" s="198"/>
      <c r="CA377" s="198"/>
      <c r="CB377" s="198"/>
      <c r="CC377" s="198"/>
      <c r="CD377" s="198"/>
      <c r="CE377" s="198"/>
      <c r="CF377" s="198"/>
      <c r="CG377" s="198"/>
      <c r="CH377" s="198"/>
      <c r="CI377" s="198"/>
      <c r="CJ377" s="198"/>
      <c r="CK377" s="198"/>
      <c r="CL377" s="198"/>
      <c r="CM377" s="198"/>
      <c r="CN377" s="198"/>
      <c r="CO377" s="198"/>
      <c r="CP377" s="198"/>
      <c r="CQ377" s="198"/>
      <c r="CR377" s="198"/>
      <c r="CS377" s="198"/>
      <c r="CT377" s="198"/>
      <c r="CU377" s="198"/>
      <c r="CV377" s="198"/>
      <c r="CW377" s="198"/>
      <c r="CX377" s="198"/>
      <c r="CY377" s="198"/>
      <c r="CZ377" s="198"/>
      <c r="DA377" s="198"/>
      <c r="DB377" s="198"/>
      <c r="DC377" s="198"/>
      <c r="DD377" s="198"/>
      <c r="DE377" s="198"/>
      <c r="DF377" s="198"/>
      <c r="DG377" s="198"/>
      <c r="DH377" s="198"/>
      <c r="DI377" s="198"/>
      <c r="DJ377" s="198"/>
      <c r="DK377" s="198"/>
      <c r="DL377" s="198"/>
      <c r="DM377" s="198"/>
      <c r="DN377" s="198"/>
      <c r="DO377" s="198"/>
      <c r="DP377" s="198"/>
      <c r="DQ377" s="198"/>
      <c r="DR377" s="198"/>
      <c r="DS377" s="198"/>
      <c r="DT377" s="198"/>
      <c r="DU377" s="198"/>
      <c r="DV377" s="198"/>
      <c r="DW377" s="198"/>
      <c r="DX377" s="198"/>
      <c r="DY377" s="198"/>
      <c r="DZ377" s="198"/>
      <c r="EA377" s="198"/>
      <c r="EB377" s="198"/>
      <c r="EC377" s="199"/>
    </row>
    <row r="378" spans="1:133" s="205" customFormat="1" ht="30" customHeight="1" x14ac:dyDescent="0.35">
      <c r="A378" s="196">
        <v>10471</v>
      </c>
      <c r="B378" s="197" t="s">
        <v>310</v>
      </c>
      <c r="C378" s="198" t="s">
        <v>922</v>
      </c>
      <c r="D378" s="198">
        <v>2900</v>
      </c>
      <c r="E378" s="198">
        <v>10000</v>
      </c>
      <c r="F378" s="198">
        <v>10022</v>
      </c>
      <c r="G378" s="198">
        <v>10471</v>
      </c>
      <c r="H378" s="198">
        <v>10042</v>
      </c>
      <c r="I378" s="198">
        <v>10108</v>
      </c>
      <c r="J378" s="198">
        <v>10289</v>
      </c>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c r="BM378" s="198"/>
      <c r="BN378" s="198"/>
      <c r="BO378" s="198"/>
      <c r="BP378" s="198"/>
      <c r="BQ378" s="198"/>
      <c r="BR378" s="198"/>
      <c r="BS378" s="198"/>
      <c r="BT378" s="198"/>
      <c r="BU378" s="198"/>
      <c r="BV378" s="198"/>
      <c r="BW378" s="198"/>
      <c r="BX378" s="198"/>
      <c r="BY378" s="198"/>
      <c r="BZ378" s="198"/>
      <c r="CA378" s="198"/>
      <c r="CB378" s="198"/>
      <c r="CC378" s="198"/>
      <c r="CD378" s="198"/>
      <c r="CE378" s="198"/>
      <c r="CF378" s="198"/>
      <c r="CG378" s="198"/>
      <c r="CH378" s="198"/>
      <c r="CI378" s="198"/>
      <c r="CJ378" s="198"/>
      <c r="CK378" s="198"/>
      <c r="CL378" s="198"/>
      <c r="CM378" s="198"/>
      <c r="CN378" s="198"/>
      <c r="CO378" s="198"/>
      <c r="CP378" s="198"/>
      <c r="CQ378" s="198"/>
      <c r="CR378" s="198"/>
      <c r="CS378" s="198"/>
      <c r="CT378" s="198"/>
      <c r="CU378" s="198"/>
      <c r="CV378" s="198"/>
      <c r="CW378" s="198"/>
      <c r="CX378" s="198"/>
      <c r="CY378" s="198"/>
      <c r="CZ378" s="198"/>
      <c r="DA378" s="198"/>
      <c r="DB378" s="198"/>
      <c r="DC378" s="198"/>
      <c r="DD378" s="198"/>
      <c r="DE378" s="198"/>
      <c r="DF378" s="198"/>
      <c r="DG378" s="198"/>
      <c r="DH378" s="198"/>
      <c r="DI378" s="198"/>
      <c r="DJ378" s="198"/>
      <c r="DK378" s="198"/>
      <c r="DL378" s="198"/>
      <c r="DM378" s="198"/>
      <c r="DN378" s="198"/>
      <c r="DO378" s="198"/>
      <c r="DP378" s="198"/>
      <c r="DQ378" s="198"/>
      <c r="DR378" s="198"/>
      <c r="DS378" s="198"/>
      <c r="DT378" s="198"/>
      <c r="DU378" s="198"/>
      <c r="DV378" s="198"/>
      <c r="DW378" s="198"/>
      <c r="DX378" s="198"/>
      <c r="DY378" s="198"/>
      <c r="DZ378" s="198"/>
      <c r="EA378" s="198"/>
      <c r="EB378" s="198"/>
      <c r="EC378" s="199"/>
    </row>
    <row r="379" spans="1:133" s="205" customFormat="1" ht="30" customHeight="1" x14ac:dyDescent="0.35">
      <c r="A379" s="196">
        <v>10472</v>
      </c>
      <c r="B379" s="197" t="s">
        <v>563</v>
      </c>
      <c r="C379" s="198" t="s">
        <v>1173</v>
      </c>
      <c r="D379" s="198">
        <v>2900</v>
      </c>
      <c r="E379" s="198">
        <v>10000</v>
      </c>
      <c r="F379" s="198">
        <v>10022</v>
      </c>
      <c r="G379" s="198">
        <v>10472</v>
      </c>
      <c r="H379" s="198">
        <v>10042</v>
      </c>
      <c r="I379" s="198">
        <v>10108</v>
      </c>
      <c r="J379" s="198">
        <v>10290</v>
      </c>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c r="BM379" s="198"/>
      <c r="BN379" s="198"/>
      <c r="BO379" s="198"/>
      <c r="BP379" s="198"/>
      <c r="BQ379" s="198"/>
      <c r="BR379" s="198"/>
      <c r="BS379" s="198"/>
      <c r="BT379" s="198"/>
      <c r="BU379" s="198"/>
      <c r="BV379" s="198"/>
      <c r="BW379" s="198"/>
      <c r="BX379" s="198"/>
      <c r="BY379" s="198"/>
      <c r="BZ379" s="198"/>
      <c r="CA379" s="198"/>
      <c r="CB379" s="198"/>
      <c r="CC379" s="198"/>
      <c r="CD379" s="198"/>
      <c r="CE379" s="198"/>
      <c r="CF379" s="198"/>
      <c r="CG379" s="198"/>
      <c r="CH379" s="198"/>
      <c r="CI379" s="198"/>
      <c r="CJ379" s="198"/>
      <c r="CK379" s="198"/>
      <c r="CL379" s="198"/>
      <c r="CM379" s="198"/>
      <c r="CN379" s="198"/>
      <c r="CO379" s="198"/>
      <c r="CP379" s="198"/>
      <c r="CQ379" s="198"/>
      <c r="CR379" s="198"/>
      <c r="CS379" s="198"/>
      <c r="CT379" s="198"/>
      <c r="CU379" s="198"/>
      <c r="CV379" s="198"/>
      <c r="CW379" s="198"/>
      <c r="CX379" s="198"/>
      <c r="CY379" s="198"/>
      <c r="CZ379" s="198"/>
      <c r="DA379" s="198"/>
      <c r="DB379" s="198"/>
      <c r="DC379" s="198"/>
      <c r="DD379" s="198"/>
      <c r="DE379" s="198"/>
      <c r="DF379" s="198"/>
      <c r="DG379" s="198"/>
      <c r="DH379" s="198"/>
      <c r="DI379" s="198"/>
      <c r="DJ379" s="198"/>
      <c r="DK379" s="198"/>
      <c r="DL379" s="198"/>
      <c r="DM379" s="198"/>
      <c r="DN379" s="198"/>
      <c r="DO379" s="198"/>
      <c r="DP379" s="198"/>
      <c r="DQ379" s="198"/>
      <c r="DR379" s="198"/>
      <c r="DS379" s="198"/>
      <c r="DT379" s="198"/>
      <c r="DU379" s="198"/>
      <c r="DV379" s="198"/>
      <c r="DW379" s="198"/>
      <c r="DX379" s="198"/>
      <c r="DY379" s="198"/>
      <c r="DZ379" s="198"/>
      <c r="EA379" s="198"/>
      <c r="EB379" s="198"/>
      <c r="EC379" s="199"/>
    </row>
    <row r="380" spans="1:133" s="205" customFormat="1" ht="30" customHeight="1" x14ac:dyDescent="0.35">
      <c r="A380" s="196">
        <v>10660</v>
      </c>
      <c r="B380" s="197" t="s">
        <v>564</v>
      </c>
      <c r="C380" s="198" t="s">
        <v>1174</v>
      </c>
      <c r="D380" s="198">
        <v>2900</v>
      </c>
      <c r="E380" s="198">
        <v>10000</v>
      </c>
      <c r="F380" s="198">
        <v>10022</v>
      </c>
      <c r="G380" s="198">
        <v>10660</v>
      </c>
      <c r="H380" s="198">
        <v>10042</v>
      </c>
      <c r="I380" s="198">
        <v>10108</v>
      </c>
      <c r="J380" s="198">
        <v>10290</v>
      </c>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198"/>
      <c r="CF380" s="198"/>
      <c r="CG380" s="198"/>
      <c r="CH380" s="198"/>
      <c r="CI380" s="198"/>
      <c r="CJ380" s="198"/>
      <c r="CK380" s="198"/>
      <c r="CL380" s="198"/>
      <c r="CM380" s="198"/>
      <c r="CN380" s="198"/>
      <c r="CO380" s="198"/>
      <c r="CP380" s="198"/>
      <c r="CQ380" s="198"/>
      <c r="CR380" s="198"/>
      <c r="CS380" s="198"/>
      <c r="CT380" s="198"/>
      <c r="CU380" s="198"/>
      <c r="CV380" s="198"/>
      <c r="CW380" s="198"/>
      <c r="CX380" s="198"/>
      <c r="CY380" s="198"/>
      <c r="CZ380" s="198"/>
      <c r="DA380" s="198"/>
      <c r="DB380" s="198"/>
      <c r="DC380" s="198"/>
      <c r="DD380" s="198"/>
      <c r="DE380" s="198"/>
      <c r="DF380" s="198"/>
      <c r="DG380" s="198"/>
      <c r="DH380" s="198"/>
      <c r="DI380" s="198"/>
      <c r="DJ380" s="198"/>
      <c r="DK380" s="198"/>
      <c r="DL380" s="198"/>
      <c r="DM380" s="198"/>
      <c r="DN380" s="198"/>
      <c r="DO380" s="198"/>
      <c r="DP380" s="198"/>
      <c r="DQ380" s="198"/>
      <c r="DR380" s="198"/>
      <c r="DS380" s="198"/>
      <c r="DT380" s="198"/>
      <c r="DU380" s="198"/>
      <c r="DV380" s="198"/>
      <c r="DW380" s="198"/>
      <c r="DX380" s="198"/>
      <c r="DY380" s="198"/>
      <c r="DZ380" s="198"/>
      <c r="EA380" s="198"/>
      <c r="EB380" s="198"/>
      <c r="EC380" s="199"/>
    </row>
    <row r="381" spans="1:133" s="205" customFormat="1" ht="30" customHeight="1" x14ac:dyDescent="0.35">
      <c r="A381" s="196">
        <v>10661</v>
      </c>
      <c r="B381" s="197" t="s">
        <v>383</v>
      </c>
      <c r="C381" s="198" t="s">
        <v>995</v>
      </c>
      <c r="D381" s="198">
        <v>2900</v>
      </c>
      <c r="E381" s="198">
        <v>10000</v>
      </c>
      <c r="F381" s="198">
        <v>10022</v>
      </c>
      <c r="G381" s="198">
        <v>10661</v>
      </c>
      <c r="H381" s="198">
        <v>10042</v>
      </c>
      <c r="I381" s="198">
        <v>10108</v>
      </c>
      <c r="J381" s="198">
        <v>10290</v>
      </c>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c r="BM381" s="198"/>
      <c r="BN381" s="198"/>
      <c r="BO381" s="198"/>
      <c r="BP381" s="198"/>
      <c r="BQ381" s="198"/>
      <c r="BR381" s="198"/>
      <c r="BS381" s="198"/>
      <c r="BT381" s="198"/>
      <c r="BU381" s="198"/>
      <c r="BV381" s="198"/>
      <c r="BW381" s="198"/>
      <c r="BX381" s="198"/>
      <c r="BY381" s="198"/>
      <c r="BZ381" s="198"/>
      <c r="CA381" s="198"/>
      <c r="CB381" s="198"/>
      <c r="CC381" s="198"/>
      <c r="CD381" s="198"/>
      <c r="CE381" s="198"/>
      <c r="CF381" s="198"/>
      <c r="CG381" s="198"/>
      <c r="CH381" s="198"/>
      <c r="CI381" s="198"/>
      <c r="CJ381" s="198"/>
      <c r="CK381" s="198"/>
      <c r="CL381" s="198"/>
      <c r="CM381" s="198"/>
      <c r="CN381" s="198"/>
      <c r="CO381" s="198"/>
      <c r="CP381" s="198"/>
      <c r="CQ381" s="198"/>
      <c r="CR381" s="198"/>
      <c r="CS381" s="198"/>
      <c r="CT381" s="198"/>
      <c r="CU381" s="198"/>
      <c r="CV381" s="198"/>
      <c r="CW381" s="198"/>
      <c r="CX381" s="198"/>
      <c r="CY381" s="198"/>
      <c r="CZ381" s="198"/>
      <c r="DA381" s="198"/>
      <c r="DB381" s="198"/>
      <c r="DC381" s="198"/>
      <c r="DD381" s="198"/>
      <c r="DE381" s="198"/>
      <c r="DF381" s="198"/>
      <c r="DG381" s="198"/>
      <c r="DH381" s="198"/>
      <c r="DI381" s="198"/>
      <c r="DJ381" s="198"/>
      <c r="DK381" s="198"/>
      <c r="DL381" s="198"/>
      <c r="DM381" s="198"/>
      <c r="DN381" s="198"/>
      <c r="DO381" s="198"/>
      <c r="DP381" s="198"/>
      <c r="DQ381" s="198"/>
      <c r="DR381" s="198"/>
      <c r="DS381" s="198"/>
      <c r="DT381" s="198"/>
      <c r="DU381" s="198"/>
      <c r="DV381" s="198"/>
      <c r="DW381" s="198"/>
      <c r="DX381" s="198"/>
      <c r="DY381" s="198"/>
      <c r="DZ381" s="198"/>
      <c r="EA381" s="198"/>
      <c r="EB381" s="198"/>
      <c r="EC381" s="199"/>
    </row>
    <row r="382" spans="1:133" s="205" customFormat="1" ht="30" customHeight="1" x14ac:dyDescent="0.35">
      <c r="A382" s="196">
        <v>10475</v>
      </c>
      <c r="B382" s="197" t="s">
        <v>311</v>
      </c>
      <c r="C382" s="198" t="s">
        <v>923</v>
      </c>
      <c r="D382" s="198">
        <v>2900</v>
      </c>
      <c r="E382" s="198">
        <v>10000</v>
      </c>
      <c r="F382" s="198">
        <v>10022</v>
      </c>
      <c r="G382" s="198">
        <v>10475</v>
      </c>
      <c r="H382" s="198">
        <v>10042</v>
      </c>
      <c r="I382" s="198">
        <v>10108</v>
      </c>
      <c r="J382" s="198">
        <v>10290</v>
      </c>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c r="BM382" s="198"/>
      <c r="BN382" s="198"/>
      <c r="BO382" s="198"/>
      <c r="BP382" s="198"/>
      <c r="BQ382" s="198"/>
      <c r="BR382" s="198"/>
      <c r="BS382" s="198"/>
      <c r="BT382" s="198"/>
      <c r="BU382" s="198"/>
      <c r="BV382" s="198"/>
      <c r="BW382" s="198"/>
      <c r="BX382" s="198"/>
      <c r="BY382" s="198"/>
      <c r="BZ382" s="198"/>
      <c r="CA382" s="198"/>
      <c r="CB382" s="198"/>
      <c r="CC382" s="198"/>
      <c r="CD382" s="198"/>
      <c r="CE382" s="198"/>
      <c r="CF382" s="198"/>
      <c r="CG382" s="198"/>
      <c r="CH382" s="198"/>
      <c r="CI382" s="198"/>
      <c r="CJ382" s="198"/>
      <c r="CK382" s="198"/>
      <c r="CL382" s="198"/>
      <c r="CM382" s="198"/>
      <c r="CN382" s="198"/>
      <c r="CO382" s="198"/>
      <c r="CP382" s="198"/>
      <c r="CQ382" s="198"/>
      <c r="CR382" s="198"/>
      <c r="CS382" s="198"/>
      <c r="CT382" s="198"/>
      <c r="CU382" s="198"/>
      <c r="CV382" s="198"/>
      <c r="CW382" s="198"/>
      <c r="CX382" s="198"/>
      <c r="CY382" s="198"/>
      <c r="CZ382" s="198"/>
      <c r="DA382" s="198"/>
      <c r="DB382" s="198"/>
      <c r="DC382" s="198"/>
      <c r="DD382" s="198"/>
      <c r="DE382" s="198"/>
      <c r="DF382" s="198"/>
      <c r="DG382" s="198"/>
      <c r="DH382" s="198"/>
      <c r="DI382" s="198"/>
      <c r="DJ382" s="198"/>
      <c r="DK382" s="198"/>
      <c r="DL382" s="198"/>
      <c r="DM382" s="198"/>
      <c r="DN382" s="198"/>
      <c r="DO382" s="198"/>
      <c r="DP382" s="198"/>
      <c r="DQ382" s="198"/>
      <c r="DR382" s="198"/>
      <c r="DS382" s="198"/>
      <c r="DT382" s="198"/>
      <c r="DU382" s="198"/>
      <c r="DV382" s="198"/>
      <c r="DW382" s="198"/>
      <c r="DX382" s="198"/>
      <c r="DY382" s="198"/>
      <c r="DZ382" s="198"/>
      <c r="EA382" s="198"/>
      <c r="EB382" s="198"/>
      <c r="EC382" s="199"/>
    </row>
    <row r="383" spans="1:133" s="205" customFormat="1" ht="30" customHeight="1" x14ac:dyDescent="0.35">
      <c r="A383" s="196">
        <v>10476</v>
      </c>
      <c r="B383" s="197" t="s">
        <v>546</v>
      </c>
      <c r="C383" s="198" t="s">
        <v>1156</v>
      </c>
      <c r="D383" s="198">
        <v>2900</v>
      </c>
      <c r="E383" s="198">
        <v>10000</v>
      </c>
      <c r="F383" s="198">
        <v>10022</v>
      </c>
      <c r="G383" s="198">
        <v>10476</v>
      </c>
      <c r="H383" s="198">
        <v>10042</v>
      </c>
      <c r="I383" s="198">
        <v>10108</v>
      </c>
      <c r="J383" s="198">
        <v>10290</v>
      </c>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c r="BM383" s="198"/>
      <c r="BN383" s="198"/>
      <c r="BO383" s="198"/>
      <c r="BP383" s="198"/>
      <c r="BQ383" s="198"/>
      <c r="BR383" s="198"/>
      <c r="BS383" s="198"/>
      <c r="BT383" s="198"/>
      <c r="BU383" s="198"/>
      <c r="BV383" s="198"/>
      <c r="BW383" s="198"/>
      <c r="BX383" s="198"/>
      <c r="BY383" s="198"/>
      <c r="BZ383" s="198"/>
      <c r="CA383" s="198"/>
      <c r="CB383" s="198"/>
      <c r="CC383" s="198"/>
      <c r="CD383" s="198"/>
      <c r="CE383" s="198"/>
      <c r="CF383" s="198"/>
      <c r="CG383" s="198"/>
      <c r="CH383" s="198"/>
      <c r="CI383" s="198"/>
      <c r="CJ383" s="198"/>
      <c r="CK383" s="198"/>
      <c r="CL383" s="198"/>
      <c r="CM383" s="198"/>
      <c r="CN383" s="198"/>
      <c r="CO383" s="198"/>
      <c r="CP383" s="198"/>
      <c r="CQ383" s="198"/>
      <c r="CR383" s="198"/>
      <c r="CS383" s="198"/>
      <c r="CT383" s="198"/>
      <c r="CU383" s="198"/>
      <c r="CV383" s="198"/>
      <c r="CW383" s="198"/>
      <c r="CX383" s="198"/>
      <c r="CY383" s="198"/>
      <c r="CZ383" s="198"/>
      <c r="DA383" s="198"/>
      <c r="DB383" s="198"/>
      <c r="DC383" s="198"/>
      <c r="DD383" s="198"/>
      <c r="DE383" s="198"/>
      <c r="DF383" s="198"/>
      <c r="DG383" s="198"/>
      <c r="DH383" s="198"/>
      <c r="DI383" s="198"/>
      <c r="DJ383" s="198"/>
      <c r="DK383" s="198"/>
      <c r="DL383" s="198"/>
      <c r="DM383" s="198"/>
      <c r="DN383" s="198"/>
      <c r="DO383" s="198"/>
      <c r="DP383" s="198"/>
      <c r="DQ383" s="198"/>
      <c r="DR383" s="198"/>
      <c r="DS383" s="198"/>
      <c r="DT383" s="198"/>
      <c r="DU383" s="198"/>
      <c r="DV383" s="198"/>
      <c r="DW383" s="198"/>
      <c r="DX383" s="198"/>
      <c r="DY383" s="198"/>
      <c r="DZ383" s="198"/>
      <c r="EA383" s="198"/>
      <c r="EB383" s="198"/>
      <c r="EC383" s="199"/>
    </row>
    <row r="384" spans="1:133" s="205" customFormat="1" ht="30" customHeight="1" x14ac:dyDescent="0.35">
      <c r="A384" s="196">
        <v>10662</v>
      </c>
      <c r="B384" s="197" t="s">
        <v>384</v>
      </c>
      <c r="C384" s="198" t="s">
        <v>996</v>
      </c>
      <c r="D384" s="198">
        <v>2900</v>
      </c>
      <c r="E384" s="198">
        <v>10000</v>
      </c>
      <c r="F384" s="198">
        <v>10022</v>
      </c>
      <c r="G384" s="198">
        <v>10662</v>
      </c>
      <c r="H384" s="198">
        <v>10042</v>
      </c>
      <c r="I384" s="198">
        <v>10108</v>
      </c>
      <c r="J384" s="198">
        <v>10290</v>
      </c>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c r="BM384" s="198"/>
      <c r="BN384" s="198"/>
      <c r="BO384" s="198"/>
      <c r="BP384" s="198"/>
      <c r="BQ384" s="198"/>
      <c r="BR384" s="198"/>
      <c r="BS384" s="198"/>
      <c r="BT384" s="198"/>
      <c r="BU384" s="198"/>
      <c r="BV384" s="198"/>
      <c r="BW384" s="198"/>
      <c r="BX384" s="198"/>
      <c r="BY384" s="198"/>
      <c r="BZ384" s="198"/>
      <c r="CA384" s="198"/>
      <c r="CB384" s="198"/>
      <c r="CC384" s="198"/>
      <c r="CD384" s="198"/>
      <c r="CE384" s="198"/>
      <c r="CF384" s="198"/>
      <c r="CG384" s="198"/>
      <c r="CH384" s="198"/>
      <c r="CI384" s="198"/>
      <c r="CJ384" s="198"/>
      <c r="CK384" s="198"/>
      <c r="CL384" s="198"/>
      <c r="CM384" s="198"/>
      <c r="CN384" s="198"/>
      <c r="CO384" s="198"/>
      <c r="CP384" s="198"/>
      <c r="CQ384" s="198"/>
      <c r="CR384" s="198"/>
      <c r="CS384" s="198"/>
      <c r="CT384" s="198"/>
      <c r="CU384" s="198"/>
      <c r="CV384" s="198"/>
      <c r="CW384" s="198"/>
      <c r="CX384" s="198"/>
      <c r="CY384" s="198"/>
      <c r="CZ384" s="198"/>
      <c r="DA384" s="198"/>
      <c r="DB384" s="198"/>
      <c r="DC384" s="198"/>
      <c r="DD384" s="198"/>
      <c r="DE384" s="198"/>
      <c r="DF384" s="198"/>
      <c r="DG384" s="198"/>
      <c r="DH384" s="198"/>
      <c r="DI384" s="198"/>
      <c r="DJ384" s="198"/>
      <c r="DK384" s="198"/>
      <c r="DL384" s="198"/>
      <c r="DM384" s="198"/>
      <c r="DN384" s="198"/>
      <c r="DO384" s="198"/>
      <c r="DP384" s="198"/>
      <c r="DQ384" s="198"/>
      <c r="DR384" s="198"/>
      <c r="DS384" s="198"/>
      <c r="DT384" s="198"/>
      <c r="DU384" s="198"/>
      <c r="DV384" s="198"/>
      <c r="DW384" s="198"/>
      <c r="DX384" s="198"/>
      <c r="DY384" s="198"/>
      <c r="DZ384" s="198"/>
      <c r="EA384" s="198"/>
      <c r="EB384" s="198"/>
      <c r="EC384" s="199"/>
    </row>
    <row r="385" spans="1:133" s="205" customFormat="1" ht="30" customHeight="1" x14ac:dyDescent="0.35">
      <c r="A385" s="196">
        <v>10477</v>
      </c>
      <c r="B385" s="197" t="s">
        <v>312</v>
      </c>
      <c r="C385" s="198" t="s">
        <v>924</v>
      </c>
      <c r="D385" s="198">
        <v>2900</v>
      </c>
      <c r="E385" s="198">
        <v>10000</v>
      </c>
      <c r="F385" s="198">
        <v>10022</v>
      </c>
      <c r="G385" s="198">
        <v>10477</v>
      </c>
      <c r="H385" s="198">
        <v>10042</v>
      </c>
      <c r="I385" s="198">
        <v>10108</v>
      </c>
      <c r="J385" s="198">
        <v>10291</v>
      </c>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c r="BM385" s="198"/>
      <c r="BN385" s="198"/>
      <c r="BO385" s="198"/>
      <c r="BP385" s="198"/>
      <c r="BQ385" s="198"/>
      <c r="BR385" s="198"/>
      <c r="BS385" s="198"/>
      <c r="BT385" s="198"/>
      <c r="BU385" s="198"/>
      <c r="BV385" s="198"/>
      <c r="BW385" s="198"/>
      <c r="BX385" s="198"/>
      <c r="BY385" s="198"/>
      <c r="BZ385" s="198"/>
      <c r="CA385" s="198"/>
      <c r="CB385" s="198"/>
      <c r="CC385" s="198"/>
      <c r="CD385" s="198"/>
      <c r="CE385" s="198"/>
      <c r="CF385" s="198"/>
      <c r="CG385" s="198"/>
      <c r="CH385" s="198"/>
      <c r="CI385" s="198"/>
      <c r="CJ385" s="198"/>
      <c r="CK385" s="198"/>
      <c r="CL385" s="198"/>
      <c r="CM385" s="198"/>
      <c r="CN385" s="198"/>
      <c r="CO385" s="198"/>
      <c r="CP385" s="198"/>
      <c r="CQ385" s="198"/>
      <c r="CR385" s="198"/>
      <c r="CS385" s="198"/>
      <c r="CT385" s="198"/>
      <c r="CU385" s="198"/>
      <c r="CV385" s="198"/>
      <c r="CW385" s="198"/>
      <c r="CX385" s="198"/>
      <c r="CY385" s="198"/>
      <c r="CZ385" s="198"/>
      <c r="DA385" s="198"/>
      <c r="DB385" s="198"/>
      <c r="DC385" s="198"/>
      <c r="DD385" s="198"/>
      <c r="DE385" s="198"/>
      <c r="DF385" s="198"/>
      <c r="DG385" s="198"/>
      <c r="DH385" s="198"/>
      <c r="DI385" s="198"/>
      <c r="DJ385" s="198"/>
      <c r="DK385" s="198"/>
      <c r="DL385" s="198"/>
      <c r="DM385" s="198"/>
      <c r="DN385" s="198"/>
      <c r="DO385" s="198"/>
      <c r="DP385" s="198"/>
      <c r="DQ385" s="198"/>
      <c r="DR385" s="198"/>
      <c r="DS385" s="198"/>
      <c r="DT385" s="198"/>
      <c r="DU385" s="198"/>
      <c r="DV385" s="198"/>
      <c r="DW385" s="198"/>
      <c r="DX385" s="198"/>
      <c r="DY385" s="198"/>
      <c r="DZ385" s="198"/>
      <c r="EA385" s="198"/>
      <c r="EB385" s="198"/>
      <c r="EC385" s="199"/>
    </row>
    <row r="386" spans="1:133" s="205" customFormat="1" ht="30" customHeight="1" x14ac:dyDescent="0.35">
      <c r="A386" s="196">
        <v>10478</v>
      </c>
      <c r="B386" s="197" t="s">
        <v>313</v>
      </c>
      <c r="C386" s="198" t="s">
        <v>925</v>
      </c>
      <c r="D386" s="198">
        <v>2900</v>
      </c>
      <c r="E386" s="198">
        <v>10000</v>
      </c>
      <c r="F386" s="198">
        <v>10022</v>
      </c>
      <c r="G386" s="198">
        <v>10478</v>
      </c>
      <c r="H386" s="198">
        <v>10042</v>
      </c>
      <c r="I386" s="198">
        <v>10108</v>
      </c>
      <c r="J386" s="198">
        <v>10291</v>
      </c>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c r="BL386" s="198"/>
      <c r="BM386" s="198"/>
      <c r="BN386" s="198"/>
      <c r="BO386" s="198"/>
      <c r="BP386" s="198"/>
      <c r="BQ386" s="198"/>
      <c r="BR386" s="198"/>
      <c r="BS386" s="198"/>
      <c r="BT386" s="198"/>
      <c r="BU386" s="198"/>
      <c r="BV386" s="198"/>
      <c r="BW386" s="198"/>
      <c r="BX386" s="198"/>
      <c r="BY386" s="198"/>
      <c r="BZ386" s="198"/>
      <c r="CA386" s="198"/>
      <c r="CB386" s="198"/>
      <c r="CC386" s="198"/>
      <c r="CD386" s="198"/>
      <c r="CE386" s="198"/>
      <c r="CF386" s="198"/>
      <c r="CG386" s="198"/>
      <c r="CH386" s="198"/>
      <c r="CI386" s="198"/>
      <c r="CJ386" s="198"/>
      <c r="CK386" s="198"/>
      <c r="CL386" s="198"/>
      <c r="CM386" s="198"/>
      <c r="CN386" s="198"/>
      <c r="CO386" s="198"/>
      <c r="CP386" s="198"/>
      <c r="CQ386" s="198"/>
      <c r="CR386" s="198"/>
      <c r="CS386" s="198"/>
      <c r="CT386" s="198"/>
      <c r="CU386" s="198"/>
      <c r="CV386" s="198"/>
      <c r="CW386" s="198"/>
      <c r="CX386" s="198"/>
      <c r="CY386" s="198"/>
      <c r="CZ386" s="198"/>
      <c r="DA386" s="198"/>
      <c r="DB386" s="198"/>
      <c r="DC386" s="198"/>
      <c r="DD386" s="198"/>
      <c r="DE386" s="198"/>
      <c r="DF386" s="198"/>
      <c r="DG386" s="198"/>
      <c r="DH386" s="198"/>
      <c r="DI386" s="198"/>
      <c r="DJ386" s="198"/>
      <c r="DK386" s="198"/>
      <c r="DL386" s="198"/>
      <c r="DM386" s="198"/>
      <c r="DN386" s="198"/>
      <c r="DO386" s="198"/>
      <c r="DP386" s="198"/>
      <c r="DQ386" s="198"/>
      <c r="DR386" s="198"/>
      <c r="DS386" s="198"/>
      <c r="DT386" s="198"/>
      <c r="DU386" s="198"/>
      <c r="DV386" s="198"/>
      <c r="DW386" s="198"/>
      <c r="DX386" s="198"/>
      <c r="DY386" s="198"/>
      <c r="DZ386" s="198"/>
      <c r="EA386" s="198"/>
      <c r="EB386" s="198"/>
      <c r="EC386" s="199"/>
    </row>
    <row r="387" spans="1:133" s="205" customFormat="1" ht="30" customHeight="1" x14ac:dyDescent="0.35">
      <c r="A387" s="196">
        <v>10479</v>
      </c>
      <c r="B387" s="197" t="s">
        <v>314</v>
      </c>
      <c r="C387" s="198" t="s">
        <v>926</v>
      </c>
      <c r="D387" s="198">
        <v>2900</v>
      </c>
      <c r="E387" s="198">
        <v>10000</v>
      </c>
      <c r="F387" s="198">
        <v>10022</v>
      </c>
      <c r="G387" s="198">
        <v>10479</v>
      </c>
      <c r="H387" s="198">
        <v>10042</v>
      </c>
      <c r="I387" s="198">
        <v>10108</v>
      </c>
      <c r="J387" s="198">
        <v>10291</v>
      </c>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c r="BL387" s="198"/>
      <c r="BM387" s="198"/>
      <c r="BN387" s="198"/>
      <c r="BO387" s="198"/>
      <c r="BP387" s="198"/>
      <c r="BQ387" s="198"/>
      <c r="BR387" s="198"/>
      <c r="BS387" s="198"/>
      <c r="BT387" s="198"/>
      <c r="BU387" s="198"/>
      <c r="BV387" s="198"/>
      <c r="BW387" s="198"/>
      <c r="BX387" s="198"/>
      <c r="BY387" s="198"/>
      <c r="BZ387" s="198"/>
      <c r="CA387" s="198"/>
      <c r="CB387" s="198"/>
      <c r="CC387" s="198"/>
      <c r="CD387" s="198"/>
      <c r="CE387" s="198"/>
      <c r="CF387" s="198"/>
      <c r="CG387" s="198"/>
      <c r="CH387" s="198"/>
      <c r="CI387" s="198"/>
      <c r="CJ387" s="198"/>
      <c r="CK387" s="198"/>
      <c r="CL387" s="198"/>
      <c r="CM387" s="198"/>
      <c r="CN387" s="198"/>
      <c r="CO387" s="198"/>
      <c r="CP387" s="198"/>
      <c r="CQ387" s="198"/>
      <c r="CR387" s="198"/>
      <c r="CS387" s="198"/>
      <c r="CT387" s="198"/>
      <c r="CU387" s="198"/>
      <c r="CV387" s="198"/>
      <c r="CW387" s="198"/>
      <c r="CX387" s="198"/>
      <c r="CY387" s="198"/>
      <c r="CZ387" s="198"/>
      <c r="DA387" s="198"/>
      <c r="DB387" s="198"/>
      <c r="DC387" s="198"/>
      <c r="DD387" s="198"/>
      <c r="DE387" s="198"/>
      <c r="DF387" s="198"/>
      <c r="DG387" s="198"/>
      <c r="DH387" s="198"/>
      <c r="DI387" s="198"/>
      <c r="DJ387" s="198"/>
      <c r="DK387" s="198"/>
      <c r="DL387" s="198"/>
      <c r="DM387" s="198"/>
      <c r="DN387" s="198"/>
      <c r="DO387" s="198"/>
      <c r="DP387" s="198"/>
      <c r="DQ387" s="198"/>
      <c r="DR387" s="198"/>
      <c r="DS387" s="198"/>
      <c r="DT387" s="198"/>
      <c r="DU387" s="198"/>
      <c r="DV387" s="198"/>
      <c r="DW387" s="198"/>
      <c r="DX387" s="198"/>
      <c r="DY387" s="198"/>
      <c r="DZ387" s="198"/>
      <c r="EA387" s="198"/>
      <c r="EB387" s="198"/>
      <c r="EC387" s="199"/>
    </row>
    <row r="388" spans="1:133" s="205" customFormat="1" ht="30" customHeight="1" x14ac:dyDescent="0.35">
      <c r="A388" s="196">
        <v>10480</v>
      </c>
      <c r="B388" s="197" t="s">
        <v>315</v>
      </c>
      <c r="C388" s="198" t="s">
        <v>927</v>
      </c>
      <c r="D388" s="198">
        <v>2900</v>
      </c>
      <c r="E388" s="198">
        <v>10000</v>
      </c>
      <c r="F388" s="198">
        <v>10022</v>
      </c>
      <c r="G388" s="198">
        <v>10480</v>
      </c>
      <c r="H388" s="198">
        <v>10042</v>
      </c>
      <c r="I388" s="198">
        <v>10108</v>
      </c>
      <c r="J388" s="198">
        <v>10291</v>
      </c>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c r="BL388" s="198"/>
      <c r="BM388" s="198"/>
      <c r="BN388" s="198"/>
      <c r="BO388" s="198"/>
      <c r="BP388" s="198"/>
      <c r="BQ388" s="198"/>
      <c r="BR388" s="198"/>
      <c r="BS388" s="198"/>
      <c r="BT388" s="198"/>
      <c r="BU388" s="198"/>
      <c r="BV388" s="198"/>
      <c r="BW388" s="198"/>
      <c r="BX388" s="198"/>
      <c r="BY388" s="198"/>
      <c r="BZ388" s="198"/>
      <c r="CA388" s="198"/>
      <c r="CB388" s="198"/>
      <c r="CC388" s="198"/>
      <c r="CD388" s="198"/>
      <c r="CE388" s="198"/>
      <c r="CF388" s="198"/>
      <c r="CG388" s="198"/>
      <c r="CH388" s="198"/>
      <c r="CI388" s="198"/>
      <c r="CJ388" s="198"/>
      <c r="CK388" s="198"/>
      <c r="CL388" s="198"/>
      <c r="CM388" s="198"/>
      <c r="CN388" s="198"/>
      <c r="CO388" s="198"/>
      <c r="CP388" s="198"/>
      <c r="CQ388" s="198"/>
      <c r="CR388" s="198"/>
      <c r="CS388" s="198"/>
      <c r="CT388" s="198"/>
      <c r="CU388" s="198"/>
      <c r="CV388" s="198"/>
      <c r="CW388" s="198"/>
      <c r="CX388" s="198"/>
      <c r="CY388" s="198"/>
      <c r="CZ388" s="198"/>
      <c r="DA388" s="198"/>
      <c r="DB388" s="198"/>
      <c r="DC388" s="198"/>
      <c r="DD388" s="198"/>
      <c r="DE388" s="198"/>
      <c r="DF388" s="198"/>
      <c r="DG388" s="198"/>
      <c r="DH388" s="198"/>
      <c r="DI388" s="198"/>
      <c r="DJ388" s="198"/>
      <c r="DK388" s="198"/>
      <c r="DL388" s="198"/>
      <c r="DM388" s="198"/>
      <c r="DN388" s="198"/>
      <c r="DO388" s="198"/>
      <c r="DP388" s="198"/>
      <c r="DQ388" s="198"/>
      <c r="DR388" s="198"/>
      <c r="DS388" s="198"/>
      <c r="DT388" s="198"/>
      <c r="DU388" s="198"/>
      <c r="DV388" s="198"/>
      <c r="DW388" s="198"/>
      <c r="DX388" s="198"/>
      <c r="DY388" s="198"/>
      <c r="DZ388" s="198"/>
      <c r="EA388" s="198"/>
      <c r="EB388" s="198"/>
      <c r="EC388" s="199"/>
    </row>
    <row r="389" spans="1:133" s="205" customFormat="1" ht="30" customHeight="1" x14ac:dyDescent="0.35">
      <c r="A389" s="196">
        <v>10481</v>
      </c>
      <c r="B389" s="197" t="s">
        <v>316</v>
      </c>
      <c r="C389" s="198" t="s">
        <v>928</v>
      </c>
      <c r="D389" s="198">
        <v>2900</v>
      </c>
      <c r="E389" s="198">
        <v>10000</v>
      </c>
      <c r="F389" s="198">
        <v>10022</v>
      </c>
      <c r="G389" s="198">
        <v>10481</v>
      </c>
      <c r="H389" s="198">
        <v>10042</v>
      </c>
      <c r="I389" s="198">
        <v>10108</v>
      </c>
      <c r="J389" s="198">
        <v>10291</v>
      </c>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c r="BL389" s="198"/>
      <c r="BM389" s="198"/>
      <c r="BN389" s="198"/>
      <c r="BO389" s="198"/>
      <c r="BP389" s="198"/>
      <c r="BQ389" s="198"/>
      <c r="BR389" s="198"/>
      <c r="BS389" s="198"/>
      <c r="BT389" s="198"/>
      <c r="BU389" s="198"/>
      <c r="BV389" s="198"/>
      <c r="BW389" s="198"/>
      <c r="BX389" s="198"/>
      <c r="BY389" s="198"/>
      <c r="BZ389" s="198"/>
      <c r="CA389" s="198"/>
      <c r="CB389" s="198"/>
      <c r="CC389" s="198"/>
      <c r="CD389" s="198"/>
      <c r="CE389" s="198"/>
      <c r="CF389" s="198"/>
      <c r="CG389" s="198"/>
      <c r="CH389" s="198"/>
      <c r="CI389" s="198"/>
      <c r="CJ389" s="198"/>
      <c r="CK389" s="198"/>
      <c r="CL389" s="198"/>
      <c r="CM389" s="198"/>
      <c r="CN389" s="198"/>
      <c r="CO389" s="198"/>
      <c r="CP389" s="198"/>
      <c r="CQ389" s="198"/>
      <c r="CR389" s="198"/>
      <c r="CS389" s="198"/>
      <c r="CT389" s="198"/>
      <c r="CU389" s="198"/>
      <c r="CV389" s="198"/>
      <c r="CW389" s="198"/>
      <c r="CX389" s="198"/>
      <c r="CY389" s="198"/>
      <c r="CZ389" s="198"/>
      <c r="DA389" s="198"/>
      <c r="DB389" s="198"/>
      <c r="DC389" s="198"/>
      <c r="DD389" s="198"/>
      <c r="DE389" s="198"/>
      <c r="DF389" s="198"/>
      <c r="DG389" s="198"/>
      <c r="DH389" s="198"/>
      <c r="DI389" s="198"/>
      <c r="DJ389" s="198"/>
      <c r="DK389" s="198"/>
      <c r="DL389" s="198"/>
      <c r="DM389" s="198"/>
      <c r="DN389" s="198"/>
      <c r="DO389" s="198"/>
      <c r="DP389" s="198"/>
      <c r="DQ389" s="198"/>
      <c r="DR389" s="198"/>
      <c r="DS389" s="198"/>
      <c r="DT389" s="198"/>
      <c r="DU389" s="198"/>
      <c r="DV389" s="198"/>
      <c r="DW389" s="198"/>
      <c r="DX389" s="198"/>
      <c r="DY389" s="198"/>
      <c r="DZ389" s="198"/>
      <c r="EA389" s="198"/>
      <c r="EB389" s="198"/>
      <c r="EC389" s="199"/>
    </row>
    <row r="390" spans="1:133" s="205" customFormat="1" ht="30" customHeight="1" x14ac:dyDescent="0.35">
      <c r="A390" s="196">
        <v>10483</v>
      </c>
      <c r="B390" s="197" t="s">
        <v>317</v>
      </c>
      <c r="C390" s="198" t="s">
        <v>929</v>
      </c>
      <c r="D390" s="198">
        <v>2900</v>
      </c>
      <c r="E390" s="198">
        <v>10000</v>
      </c>
      <c r="F390" s="198">
        <v>10022</v>
      </c>
      <c r="G390" s="198">
        <v>10483</v>
      </c>
      <c r="H390" s="198">
        <v>10042</v>
      </c>
      <c r="I390" s="198">
        <v>10108</v>
      </c>
      <c r="J390" s="198">
        <v>10291</v>
      </c>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c r="BL390" s="198"/>
      <c r="BM390" s="198"/>
      <c r="BN390" s="198"/>
      <c r="BO390" s="198"/>
      <c r="BP390" s="198"/>
      <c r="BQ390" s="198"/>
      <c r="BR390" s="198"/>
      <c r="BS390" s="198"/>
      <c r="BT390" s="198"/>
      <c r="BU390" s="198"/>
      <c r="BV390" s="198"/>
      <c r="BW390" s="198"/>
      <c r="BX390" s="198"/>
      <c r="BY390" s="198"/>
      <c r="BZ390" s="198"/>
      <c r="CA390" s="198"/>
      <c r="CB390" s="198"/>
      <c r="CC390" s="198"/>
      <c r="CD390" s="198"/>
      <c r="CE390" s="198"/>
      <c r="CF390" s="198"/>
      <c r="CG390" s="198"/>
      <c r="CH390" s="198"/>
      <c r="CI390" s="198"/>
      <c r="CJ390" s="198"/>
      <c r="CK390" s="198"/>
      <c r="CL390" s="198"/>
      <c r="CM390" s="198"/>
      <c r="CN390" s="198"/>
      <c r="CO390" s="198"/>
      <c r="CP390" s="198"/>
      <c r="CQ390" s="198"/>
      <c r="CR390" s="198"/>
      <c r="CS390" s="198"/>
      <c r="CT390" s="198"/>
      <c r="CU390" s="198"/>
      <c r="CV390" s="198"/>
      <c r="CW390" s="198"/>
      <c r="CX390" s="198"/>
      <c r="CY390" s="198"/>
      <c r="CZ390" s="198"/>
      <c r="DA390" s="198"/>
      <c r="DB390" s="198"/>
      <c r="DC390" s="198"/>
      <c r="DD390" s="198"/>
      <c r="DE390" s="198"/>
      <c r="DF390" s="198"/>
      <c r="DG390" s="198"/>
      <c r="DH390" s="198"/>
      <c r="DI390" s="198"/>
      <c r="DJ390" s="198"/>
      <c r="DK390" s="198"/>
      <c r="DL390" s="198"/>
      <c r="DM390" s="198"/>
      <c r="DN390" s="198"/>
      <c r="DO390" s="198"/>
      <c r="DP390" s="198"/>
      <c r="DQ390" s="198"/>
      <c r="DR390" s="198"/>
      <c r="DS390" s="198"/>
      <c r="DT390" s="198"/>
      <c r="DU390" s="198"/>
      <c r="DV390" s="198"/>
      <c r="DW390" s="198"/>
      <c r="DX390" s="198"/>
      <c r="DY390" s="198"/>
      <c r="DZ390" s="198"/>
      <c r="EA390" s="198"/>
      <c r="EB390" s="198"/>
      <c r="EC390" s="199"/>
    </row>
    <row r="391" spans="1:133" s="205" customFormat="1" ht="30" customHeight="1" x14ac:dyDescent="0.35">
      <c r="A391" s="196">
        <v>10484</v>
      </c>
      <c r="B391" s="197" t="s">
        <v>318</v>
      </c>
      <c r="C391" s="198" t="s">
        <v>930</v>
      </c>
      <c r="D391" s="198">
        <v>2900</v>
      </c>
      <c r="E391" s="198">
        <v>10000</v>
      </c>
      <c r="F391" s="198">
        <v>10022</v>
      </c>
      <c r="G391" s="198">
        <v>10484</v>
      </c>
      <c r="H391" s="198">
        <v>10043</v>
      </c>
      <c r="I391" s="198">
        <v>10109</v>
      </c>
      <c r="J391" s="198">
        <v>10294</v>
      </c>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c r="BL391" s="198"/>
      <c r="BM391" s="198"/>
      <c r="BN391" s="198"/>
      <c r="BO391" s="198"/>
      <c r="BP391" s="198"/>
      <c r="BQ391" s="198"/>
      <c r="BR391" s="198"/>
      <c r="BS391" s="198"/>
      <c r="BT391" s="198"/>
      <c r="BU391" s="198"/>
      <c r="BV391" s="198"/>
      <c r="BW391" s="198"/>
      <c r="BX391" s="198"/>
      <c r="BY391" s="198"/>
      <c r="BZ391" s="198"/>
      <c r="CA391" s="198"/>
      <c r="CB391" s="198"/>
      <c r="CC391" s="198"/>
      <c r="CD391" s="198"/>
      <c r="CE391" s="198"/>
      <c r="CF391" s="198"/>
      <c r="CG391" s="198"/>
      <c r="CH391" s="198"/>
      <c r="CI391" s="198"/>
      <c r="CJ391" s="198"/>
      <c r="CK391" s="198"/>
      <c r="CL391" s="198"/>
      <c r="CM391" s="198"/>
      <c r="CN391" s="198"/>
      <c r="CO391" s="198"/>
      <c r="CP391" s="198"/>
      <c r="CQ391" s="198"/>
      <c r="CR391" s="198"/>
      <c r="CS391" s="198"/>
      <c r="CT391" s="198"/>
      <c r="CU391" s="198"/>
      <c r="CV391" s="198"/>
      <c r="CW391" s="198"/>
      <c r="CX391" s="198"/>
      <c r="CY391" s="198"/>
      <c r="CZ391" s="198"/>
      <c r="DA391" s="198"/>
      <c r="DB391" s="198"/>
      <c r="DC391" s="198"/>
      <c r="DD391" s="198"/>
      <c r="DE391" s="198"/>
      <c r="DF391" s="198"/>
      <c r="DG391" s="198"/>
      <c r="DH391" s="198"/>
      <c r="DI391" s="198"/>
      <c r="DJ391" s="198"/>
      <c r="DK391" s="198"/>
      <c r="DL391" s="198"/>
      <c r="DM391" s="198"/>
      <c r="DN391" s="198"/>
      <c r="DO391" s="198"/>
      <c r="DP391" s="198"/>
      <c r="DQ391" s="198"/>
      <c r="DR391" s="198"/>
      <c r="DS391" s="198"/>
      <c r="DT391" s="198"/>
      <c r="DU391" s="198"/>
      <c r="DV391" s="198"/>
      <c r="DW391" s="198"/>
      <c r="DX391" s="198"/>
      <c r="DY391" s="198"/>
      <c r="DZ391" s="198"/>
      <c r="EA391" s="198"/>
      <c r="EB391" s="198"/>
      <c r="EC391" s="199"/>
    </row>
    <row r="392" spans="1:133" s="205" customFormat="1" ht="30" customHeight="1" x14ac:dyDescent="0.35">
      <c r="A392" s="196">
        <v>10485</v>
      </c>
      <c r="B392" s="197" t="s">
        <v>319</v>
      </c>
      <c r="C392" s="198" t="s">
        <v>931</v>
      </c>
      <c r="D392" s="198">
        <v>2900</v>
      </c>
      <c r="E392" s="198">
        <v>10000</v>
      </c>
      <c r="F392" s="198">
        <v>10022</v>
      </c>
      <c r="G392" s="198">
        <v>10485</v>
      </c>
      <c r="H392" s="198">
        <v>10043</v>
      </c>
      <c r="I392" s="198">
        <v>10109</v>
      </c>
      <c r="J392" s="198">
        <v>10294</v>
      </c>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c r="BL392" s="198"/>
      <c r="BM392" s="198"/>
      <c r="BN392" s="198"/>
      <c r="BO392" s="198"/>
      <c r="BP392" s="198"/>
      <c r="BQ392" s="198"/>
      <c r="BR392" s="198"/>
      <c r="BS392" s="198"/>
      <c r="BT392" s="198"/>
      <c r="BU392" s="198"/>
      <c r="BV392" s="198"/>
      <c r="BW392" s="198"/>
      <c r="BX392" s="198"/>
      <c r="BY392" s="198"/>
      <c r="BZ392" s="198"/>
      <c r="CA392" s="198"/>
      <c r="CB392" s="198"/>
      <c r="CC392" s="198"/>
      <c r="CD392" s="198"/>
      <c r="CE392" s="198"/>
      <c r="CF392" s="198"/>
      <c r="CG392" s="198"/>
      <c r="CH392" s="198"/>
      <c r="CI392" s="198"/>
      <c r="CJ392" s="198"/>
      <c r="CK392" s="198"/>
      <c r="CL392" s="198"/>
      <c r="CM392" s="198"/>
      <c r="CN392" s="198"/>
      <c r="CO392" s="198"/>
      <c r="CP392" s="198"/>
      <c r="CQ392" s="198"/>
      <c r="CR392" s="198"/>
      <c r="CS392" s="198"/>
      <c r="CT392" s="198"/>
      <c r="CU392" s="198"/>
      <c r="CV392" s="198"/>
      <c r="CW392" s="198"/>
      <c r="CX392" s="198"/>
      <c r="CY392" s="198"/>
      <c r="CZ392" s="198"/>
      <c r="DA392" s="198"/>
      <c r="DB392" s="198"/>
      <c r="DC392" s="198"/>
      <c r="DD392" s="198"/>
      <c r="DE392" s="198"/>
      <c r="DF392" s="198"/>
      <c r="DG392" s="198"/>
      <c r="DH392" s="198"/>
      <c r="DI392" s="198"/>
      <c r="DJ392" s="198"/>
      <c r="DK392" s="198"/>
      <c r="DL392" s="198"/>
      <c r="DM392" s="198"/>
      <c r="DN392" s="198"/>
      <c r="DO392" s="198"/>
      <c r="DP392" s="198"/>
      <c r="DQ392" s="198"/>
      <c r="DR392" s="198"/>
      <c r="DS392" s="198"/>
      <c r="DT392" s="198"/>
      <c r="DU392" s="198"/>
      <c r="DV392" s="198"/>
      <c r="DW392" s="198"/>
      <c r="DX392" s="198"/>
      <c r="DY392" s="198"/>
      <c r="DZ392" s="198"/>
      <c r="EA392" s="198"/>
      <c r="EB392" s="198"/>
      <c r="EC392" s="199"/>
    </row>
    <row r="393" spans="1:133" s="205" customFormat="1" ht="30" customHeight="1" x14ac:dyDescent="0.35">
      <c r="A393" s="196">
        <v>10486</v>
      </c>
      <c r="B393" s="197" t="s">
        <v>320</v>
      </c>
      <c r="C393" s="198" t="s">
        <v>932</v>
      </c>
      <c r="D393" s="198">
        <v>2900</v>
      </c>
      <c r="E393" s="198">
        <v>10000</v>
      </c>
      <c r="F393" s="198">
        <v>10022</v>
      </c>
      <c r="G393" s="198">
        <v>10486</v>
      </c>
      <c r="H393" s="198">
        <v>10043</v>
      </c>
      <c r="I393" s="198">
        <v>10109</v>
      </c>
      <c r="J393" s="198">
        <v>10295</v>
      </c>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c r="BL393" s="198"/>
      <c r="BM393" s="198"/>
      <c r="BN393" s="198"/>
      <c r="BO393" s="198"/>
      <c r="BP393" s="198"/>
      <c r="BQ393" s="198"/>
      <c r="BR393" s="198"/>
      <c r="BS393" s="198"/>
      <c r="BT393" s="198"/>
      <c r="BU393" s="198"/>
      <c r="BV393" s="198"/>
      <c r="BW393" s="198"/>
      <c r="BX393" s="198"/>
      <c r="BY393" s="198"/>
      <c r="BZ393" s="198"/>
      <c r="CA393" s="198"/>
      <c r="CB393" s="198"/>
      <c r="CC393" s="198"/>
      <c r="CD393" s="198"/>
      <c r="CE393" s="198"/>
      <c r="CF393" s="198"/>
      <c r="CG393" s="198"/>
      <c r="CH393" s="198"/>
      <c r="CI393" s="198"/>
      <c r="CJ393" s="198"/>
      <c r="CK393" s="198"/>
      <c r="CL393" s="198"/>
      <c r="CM393" s="198"/>
      <c r="CN393" s="198"/>
      <c r="CO393" s="198"/>
      <c r="CP393" s="198"/>
      <c r="CQ393" s="198"/>
      <c r="CR393" s="198"/>
      <c r="CS393" s="198"/>
      <c r="CT393" s="198"/>
      <c r="CU393" s="198"/>
      <c r="CV393" s="198"/>
      <c r="CW393" s="198"/>
      <c r="CX393" s="198"/>
      <c r="CY393" s="198"/>
      <c r="CZ393" s="198"/>
      <c r="DA393" s="198"/>
      <c r="DB393" s="198"/>
      <c r="DC393" s="198"/>
      <c r="DD393" s="198"/>
      <c r="DE393" s="198"/>
      <c r="DF393" s="198"/>
      <c r="DG393" s="198"/>
      <c r="DH393" s="198"/>
      <c r="DI393" s="198"/>
      <c r="DJ393" s="198"/>
      <c r="DK393" s="198"/>
      <c r="DL393" s="198"/>
      <c r="DM393" s="198"/>
      <c r="DN393" s="198"/>
      <c r="DO393" s="198"/>
      <c r="DP393" s="198"/>
      <c r="DQ393" s="198"/>
      <c r="DR393" s="198"/>
      <c r="DS393" s="198"/>
      <c r="DT393" s="198"/>
      <c r="DU393" s="198"/>
      <c r="DV393" s="198"/>
      <c r="DW393" s="198"/>
      <c r="DX393" s="198"/>
      <c r="DY393" s="198"/>
      <c r="DZ393" s="198"/>
      <c r="EA393" s="198"/>
      <c r="EB393" s="198"/>
      <c r="EC393" s="199"/>
    </row>
    <row r="394" spans="1:133" s="205" customFormat="1" ht="30" customHeight="1" x14ac:dyDescent="0.35">
      <c r="A394" s="196">
        <v>10663</v>
      </c>
      <c r="B394" s="197" t="s">
        <v>385</v>
      </c>
      <c r="C394" s="198" t="s">
        <v>997</v>
      </c>
      <c r="D394" s="198">
        <v>2900</v>
      </c>
      <c r="E394" s="198">
        <v>10000</v>
      </c>
      <c r="F394" s="198">
        <v>10022</v>
      </c>
      <c r="G394" s="198">
        <v>10663</v>
      </c>
      <c r="H394" s="198">
        <v>10043</v>
      </c>
      <c r="I394" s="198">
        <v>10109</v>
      </c>
      <c r="J394" s="198">
        <v>10295</v>
      </c>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c r="BI394" s="198"/>
      <c r="BJ394" s="198"/>
      <c r="BK394" s="198"/>
      <c r="BL394" s="198"/>
      <c r="BM394" s="198"/>
      <c r="BN394" s="198"/>
      <c r="BO394" s="198"/>
      <c r="BP394" s="198"/>
      <c r="BQ394" s="198"/>
      <c r="BR394" s="198"/>
      <c r="BS394" s="198"/>
      <c r="BT394" s="198"/>
      <c r="BU394" s="198"/>
      <c r="BV394" s="198"/>
      <c r="BW394" s="198"/>
      <c r="BX394" s="198"/>
      <c r="BY394" s="198"/>
      <c r="BZ394" s="198"/>
      <c r="CA394" s="198"/>
      <c r="CB394" s="198"/>
      <c r="CC394" s="198"/>
      <c r="CD394" s="198"/>
      <c r="CE394" s="198"/>
      <c r="CF394" s="198"/>
      <c r="CG394" s="198"/>
      <c r="CH394" s="198"/>
      <c r="CI394" s="198"/>
      <c r="CJ394" s="198"/>
      <c r="CK394" s="198"/>
      <c r="CL394" s="198"/>
      <c r="CM394" s="198"/>
      <c r="CN394" s="198"/>
      <c r="CO394" s="198"/>
      <c r="CP394" s="198"/>
      <c r="CQ394" s="198"/>
      <c r="CR394" s="198"/>
      <c r="CS394" s="198"/>
      <c r="CT394" s="198"/>
      <c r="CU394" s="198"/>
      <c r="CV394" s="198"/>
      <c r="CW394" s="198"/>
      <c r="CX394" s="198"/>
      <c r="CY394" s="198"/>
      <c r="CZ394" s="198"/>
      <c r="DA394" s="198"/>
      <c r="DB394" s="198"/>
      <c r="DC394" s="198"/>
      <c r="DD394" s="198"/>
      <c r="DE394" s="198"/>
      <c r="DF394" s="198"/>
      <c r="DG394" s="198"/>
      <c r="DH394" s="198"/>
      <c r="DI394" s="198"/>
      <c r="DJ394" s="198"/>
      <c r="DK394" s="198"/>
      <c r="DL394" s="198"/>
      <c r="DM394" s="198"/>
      <c r="DN394" s="198"/>
      <c r="DO394" s="198"/>
      <c r="DP394" s="198"/>
      <c r="DQ394" s="198"/>
      <c r="DR394" s="198"/>
      <c r="DS394" s="198"/>
      <c r="DT394" s="198"/>
      <c r="DU394" s="198"/>
      <c r="DV394" s="198"/>
      <c r="DW394" s="198"/>
      <c r="DX394" s="198"/>
      <c r="DY394" s="198"/>
      <c r="DZ394" s="198"/>
      <c r="EA394" s="198"/>
      <c r="EB394" s="198"/>
      <c r="EC394" s="199"/>
    </row>
    <row r="395" spans="1:133" s="205" customFormat="1" ht="30" customHeight="1" x14ac:dyDescent="0.35">
      <c r="A395" s="196">
        <v>10489</v>
      </c>
      <c r="B395" s="197" t="s">
        <v>321</v>
      </c>
      <c r="C395" s="198" t="s">
        <v>933</v>
      </c>
      <c r="D395" s="198">
        <v>2900</v>
      </c>
      <c r="E395" s="198">
        <v>10000</v>
      </c>
      <c r="F395" s="198">
        <v>10022</v>
      </c>
      <c r="G395" s="198">
        <v>10489</v>
      </c>
      <c r="H395" s="198">
        <v>10043</v>
      </c>
      <c r="I395" s="198">
        <v>10109</v>
      </c>
      <c r="J395" s="198">
        <v>10295</v>
      </c>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c r="BM395" s="198"/>
      <c r="BN395" s="198"/>
      <c r="BO395" s="198"/>
      <c r="BP395" s="198"/>
      <c r="BQ395" s="198"/>
      <c r="BR395" s="198"/>
      <c r="BS395" s="198"/>
      <c r="BT395" s="198"/>
      <c r="BU395" s="198"/>
      <c r="BV395" s="198"/>
      <c r="BW395" s="198"/>
      <c r="BX395" s="198"/>
      <c r="BY395" s="198"/>
      <c r="BZ395" s="198"/>
      <c r="CA395" s="198"/>
      <c r="CB395" s="198"/>
      <c r="CC395" s="198"/>
      <c r="CD395" s="198"/>
      <c r="CE395" s="198"/>
      <c r="CF395" s="198"/>
      <c r="CG395" s="198"/>
      <c r="CH395" s="198"/>
      <c r="CI395" s="198"/>
      <c r="CJ395" s="198"/>
      <c r="CK395" s="198"/>
      <c r="CL395" s="198"/>
      <c r="CM395" s="198"/>
      <c r="CN395" s="198"/>
      <c r="CO395" s="198"/>
      <c r="CP395" s="198"/>
      <c r="CQ395" s="198"/>
      <c r="CR395" s="198"/>
      <c r="CS395" s="198"/>
      <c r="CT395" s="198"/>
      <c r="CU395" s="198"/>
      <c r="CV395" s="198"/>
      <c r="CW395" s="198"/>
      <c r="CX395" s="198"/>
      <c r="CY395" s="198"/>
      <c r="CZ395" s="198"/>
      <c r="DA395" s="198"/>
      <c r="DB395" s="198"/>
      <c r="DC395" s="198"/>
      <c r="DD395" s="198"/>
      <c r="DE395" s="198"/>
      <c r="DF395" s="198"/>
      <c r="DG395" s="198"/>
      <c r="DH395" s="198"/>
      <c r="DI395" s="198"/>
      <c r="DJ395" s="198"/>
      <c r="DK395" s="198"/>
      <c r="DL395" s="198"/>
      <c r="DM395" s="198"/>
      <c r="DN395" s="198"/>
      <c r="DO395" s="198"/>
      <c r="DP395" s="198"/>
      <c r="DQ395" s="198"/>
      <c r="DR395" s="198"/>
      <c r="DS395" s="198"/>
      <c r="DT395" s="198"/>
      <c r="DU395" s="198"/>
      <c r="DV395" s="198"/>
      <c r="DW395" s="198"/>
      <c r="DX395" s="198"/>
      <c r="DY395" s="198"/>
      <c r="DZ395" s="198"/>
      <c r="EA395" s="198"/>
      <c r="EB395" s="198"/>
      <c r="EC395" s="199"/>
    </row>
    <row r="396" spans="1:133" s="205" customFormat="1" ht="30" customHeight="1" x14ac:dyDescent="0.35">
      <c r="A396" s="196">
        <v>10490</v>
      </c>
      <c r="B396" s="197" t="s">
        <v>322</v>
      </c>
      <c r="C396" s="198" t="s">
        <v>934</v>
      </c>
      <c r="D396" s="198">
        <v>2900</v>
      </c>
      <c r="E396" s="198">
        <v>10000</v>
      </c>
      <c r="F396" s="198">
        <v>10022</v>
      </c>
      <c r="G396" s="198">
        <v>10490</v>
      </c>
      <c r="H396" s="198">
        <v>10043</v>
      </c>
      <c r="I396" s="198">
        <v>10109</v>
      </c>
      <c r="J396" s="198">
        <v>10295</v>
      </c>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c r="BM396" s="198"/>
      <c r="BN396" s="198"/>
      <c r="BO396" s="198"/>
      <c r="BP396" s="198"/>
      <c r="BQ396" s="198"/>
      <c r="BR396" s="198"/>
      <c r="BS396" s="198"/>
      <c r="BT396" s="198"/>
      <c r="BU396" s="198"/>
      <c r="BV396" s="198"/>
      <c r="BW396" s="198"/>
      <c r="BX396" s="198"/>
      <c r="BY396" s="198"/>
      <c r="BZ396" s="198"/>
      <c r="CA396" s="198"/>
      <c r="CB396" s="198"/>
      <c r="CC396" s="198"/>
      <c r="CD396" s="198"/>
      <c r="CE396" s="198"/>
      <c r="CF396" s="198"/>
      <c r="CG396" s="198"/>
      <c r="CH396" s="198"/>
      <c r="CI396" s="198"/>
      <c r="CJ396" s="198"/>
      <c r="CK396" s="198"/>
      <c r="CL396" s="198"/>
      <c r="CM396" s="198"/>
      <c r="CN396" s="198"/>
      <c r="CO396" s="198"/>
      <c r="CP396" s="198"/>
      <c r="CQ396" s="198"/>
      <c r="CR396" s="198"/>
      <c r="CS396" s="198"/>
      <c r="CT396" s="198"/>
      <c r="CU396" s="198"/>
      <c r="CV396" s="198"/>
      <c r="CW396" s="198"/>
      <c r="CX396" s="198"/>
      <c r="CY396" s="198"/>
      <c r="CZ396" s="198"/>
      <c r="DA396" s="198"/>
      <c r="DB396" s="198"/>
      <c r="DC396" s="198"/>
      <c r="DD396" s="198"/>
      <c r="DE396" s="198"/>
      <c r="DF396" s="198"/>
      <c r="DG396" s="198"/>
      <c r="DH396" s="198"/>
      <c r="DI396" s="198"/>
      <c r="DJ396" s="198"/>
      <c r="DK396" s="198"/>
      <c r="DL396" s="198"/>
      <c r="DM396" s="198"/>
      <c r="DN396" s="198"/>
      <c r="DO396" s="198"/>
      <c r="DP396" s="198"/>
      <c r="DQ396" s="198"/>
      <c r="DR396" s="198"/>
      <c r="DS396" s="198"/>
      <c r="DT396" s="198"/>
      <c r="DU396" s="198"/>
      <c r="DV396" s="198"/>
      <c r="DW396" s="198"/>
      <c r="DX396" s="198"/>
      <c r="DY396" s="198"/>
      <c r="DZ396" s="198"/>
      <c r="EA396" s="198"/>
      <c r="EB396" s="198"/>
      <c r="EC396" s="199"/>
    </row>
    <row r="397" spans="1:133" s="205" customFormat="1" ht="30" customHeight="1" x14ac:dyDescent="0.35">
      <c r="A397" s="196">
        <v>10491</v>
      </c>
      <c r="B397" s="197" t="s">
        <v>323</v>
      </c>
      <c r="C397" s="198" t="s">
        <v>935</v>
      </c>
      <c r="D397" s="198">
        <v>2900</v>
      </c>
      <c r="E397" s="198">
        <v>10000</v>
      </c>
      <c r="F397" s="198">
        <v>10022</v>
      </c>
      <c r="G397" s="198">
        <v>10491</v>
      </c>
      <c r="H397" s="198">
        <v>10043</v>
      </c>
      <c r="I397" s="198">
        <v>10109</v>
      </c>
      <c r="J397" s="198">
        <v>10295</v>
      </c>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c r="BM397" s="198"/>
      <c r="BN397" s="198"/>
      <c r="BO397" s="198"/>
      <c r="BP397" s="198"/>
      <c r="BQ397" s="198"/>
      <c r="BR397" s="198"/>
      <c r="BS397" s="198"/>
      <c r="BT397" s="198"/>
      <c r="BU397" s="198"/>
      <c r="BV397" s="198"/>
      <c r="BW397" s="198"/>
      <c r="BX397" s="198"/>
      <c r="BY397" s="198"/>
      <c r="BZ397" s="198"/>
      <c r="CA397" s="198"/>
      <c r="CB397" s="198"/>
      <c r="CC397" s="198"/>
      <c r="CD397" s="198"/>
      <c r="CE397" s="198"/>
      <c r="CF397" s="198"/>
      <c r="CG397" s="198"/>
      <c r="CH397" s="198"/>
      <c r="CI397" s="198"/>
      <c r="CJ397" s="198"/>
      <c r="CK397" s="198"/>
      <c r="CL397" s="198"/>
      <c r="CM397" s="198"/>
      <c r="CN397" s="198"/>
      <c r="CO397" s="198"/>
      <c r="CP397" s="198"/>
      <c r="CQ397" s="198"/>
      <c r="CR397" s="198"/>
      <c r="CS397" s="198"/>
      <c r="CT397" s="198"/>
      <c r="CU397" s="198"/>
      <c r="CV397" s="198"/>
      <c r="CW397" s="198"/>
      <c r="CX397" s="198"/>
      <c r="CY397" s="198"/>
      <c r="CZ397" s="198"/>
      <c r="DA397" s="198"/>
      <c r="DB397" s="198"/>
      <c r="DC397" s="198"/>
      <c r="DD397" s="198"/>
      <c r="DE397" s="198"/>
      <c r="DF397" s="198"/>
      <c r="DG397" s="198"/>
      <c r="DH397" s="198"/>
      <c r="DI397" s="198"/>
      <c r="DJ397" s="198"/>
      <c r="DK397" s="198"/>
      <c r="DL397" s="198"/>
      <c r="DM397" s="198"/>
      <c r="DN397" s="198"/>
      <c r="DO397" s="198"/>
      <c r="DP397" s="198"/>
      <c r="DQ397" s="198"/>
      <c r="DR397" s="198"/>
      <c r="DS397" s="198"/>
      <c r="DT397" s="198"/>
      <c r="DU397" s="198"/>
      <c r="DV397" s="198"/>
      <c r="DW397" s="198"/>
      <c r="DX397" s="198"/>
      <c r="DY397" s="198"/>
      <c r="DZ397" s="198"/>
      <c r="EA397" s="198"/>
      <c r="EB397" s="198"/>
      <c r="EC397" s="199"/>
    </row>
    <row r="398" spans="1:133" s="205" customFormat="1" ht="30" customHeight="1" x14ac:dyDescent="0.35">
      <c r="A398" s="196">
        <v>10492</v>
      </c>
      <c r="B398" s="197" t="s">
        <v>324</v>
      </c>
      <c r="C398" s="198" t="s">
        <v>936</v>
      </c>
      <c r="D398" s="198">
        <v>2900</v>
      </c>
      <c r="E398" s="198">
        <v>10000</v>
      </c>
      <c r="F398" s="198">
        <v>10022</v>
      </c>
      <c r="G398" s="198">
        <v>10492</v>
      </c>
      <c r="H398" s="198">
        <v>10043</v>
      </c>
      <c r="I398" s="198">
        <v>10109</v>
      </c>
      <c r="J398" s="198">
        <v>10295</v>
      </c>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198"/>
      <c r="BL398" s="198"/>
      <c r="BM398" s="198"/>
      <c r="BN398" s="198"/>
      <c r="BO398" s="198"/>
      <c r="BP398" s="198"/>
      <c r="BQ398" s="198"/>
      <c r="BR398" s="198"/>
      <c r="BS398" s="198"/>
      <c r="BT398" s="198"/>
      <c r="BU398" s="198"/>
      <c r="BV398" s="198"/>
      <c r="BW398" s="198"/>
      <c r="BX398" s="198"/>
      <c r="BY398" s="198"/>
      <c r="BZ398" s="198"/>
      <c r="CA398" s="198"/>
      <c r="CB398" s="198"/>
      <c r="CC398" s="198"/>
      <c r="CD398" s="198"/>
      <c r="CE398" s="198"/>
      <c r="CF398" s="198"/>
      <c r="CG398" s="198"/>
      <c r="CH398" s="198"/>
      <c r="CI398" s="198"/>
      <c r="CJ398" s="198"/>
      <c r="CK398" s="198"/>
      <c r="CL398" s="198"/>
      <c r="CM398" s="198"/>
      <c r="CN398" s="198"/>
      <c r="CO398" s="198"/>
      <c r="CP398" s="198"/>
      <c r="CQ398" s="198"/>
      <c r="CR398" s="198"/>
      <c r="CS398" s="198"/>
      <c r="CT398" s="198"/>
      <c r="CU398" s="198"/>
      <c r="CV398" s="198"/>
      <c r="CW398" s="198"/>
      <c r="CX398" s="198"/>
      <c r="CY398" s="198"/>
      <c r="CZ398" s="198"/>
      <c r="DA398" s="198"/>
      <c r="DB398" s="198"/>
      <c r="DC398" s="198"/>
      <c r="DD398" s="198"/>
      <c r="DE398" s="198"/>
      <c r="DF398" s="198"/>
      <c r="DG398" s="198"/>
      <c r="DH398" s="198"/>
      <c r="DI398" s="198"/>
      <c r="DJ398" s="198"/>
      <c r="DK398" s="198"/>
      <c r="DL398" s="198"/>
      <c r="DM398" s="198"/>
      <c r="DN398" s="198"/>
      <c r="DO398" s="198"/>
      <c r="DP398" s="198"/>
      <c r="DQ398" s="198"/>
      <c r="DR398" s="198"/>
      <c r="DS398" s="198"/>
      <c r="DT398" s="198"/>
      <c r="DU398" s="198"/>
      <c r="DV398" s="198"/>
      <c r="DW398" s="198"/>
      <c r="DX398" s="198"/>
      <c r="DY398" s="198"/>
      <c r="DZ398" s="198"/>
      <c r="EA398" s="198"/>
      <c r="EB398" s="198"/>
      <c r="EC398" s="199"/>
    </row>
    <row r="399" spans="1:133" s="205" customFormat="1" ht="30" customHeight="1" x14ac:dyDescent="0.35">
      <c r="A399" s="196">
        <v>10494</v>
      </c>
      <c r="B399" s="197" t="s">
        <v>326</v>
      </c>
      <c r="C399" s="198" t="s">
        <v>938</v>
      </c>
      <c r="D399" s="198">
        <v>2900</v>
      </c>
      <c r="E399" s="198">
        <v>10000</v>
      </c>
      <c r="F399" s="198">
        <v>10022</v>
      </c>
      <c r="G399" s="198">
        <v>10494</v>
      </c>
      <c r="H399" s="198">
        <v>10043</v>
      </c>
      <c r="I399" s="198">
        <v>10110</v>
      </c>
      <c r="J399" s="198">
        <v>10296</v>
      </c>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c r="BI399" s="198"/>
      <c r="BJ399" s="198"/>
      <c r="BK399" s="198"/>
      <c r="BL399" s="198"/>
      <c r="BM399" s="198"/>
      <c r="BN399" s="198"/>
      <c r="BO399" s="198"/>
      <c r="BP399" s="198"/>
      <c r="BQ399" s="198"/>
      <c r="BR399" s="198"/>
      <c r="BS399" s="198"/>
      <c r="BT399" s="198"/>
      <c r="BU399" s="198"/>
      <c r="BV399" s="198"/>
      <c r="BW399" s="198"/>
      <c r="BX399" s="198"/>
      <c r="BY399" s="198"/>
      <c r="BZ399" s="198"/>
      <c r="CA399" s="198"/>
      <c r="CB399" s="198"/>
      <c r="CC399" s="198"/>
      <c r="CD399" s="198"/>
      <c r="CE399" s="198"/>
      <c r="CF399" s="198"/>
      <c r="CG399" s="198"/>
      <c r="CH399" s="198"/>
      <c r="CI399" s="198"/>
      <c r="CJ399" s="198"/>
      <c r="CK399" s="198"/>
      <c r="CL399" s="198"/>
      <c r="CM399" s="198"/>
      <c r="CN399" s="198"/>
      <c r="CO399" s="198"/>
      <c r="CP399" s="198"/>
      <c r="CQ399" s="198"/>
      <c r="CR399" s="198"/>
      <c r="CS399" s="198"/>
      <c r="CT399" s="198"/>
      <c r="CU399" s="198"/>
      <c r="CV399" s="198"/>
      <c r="CW399" s="198"/>
      <c r="CX399" s="198"/>
      <c r="CY399" s="198"/>
      <c r="CZ399" s="198"/>
      <c r="DA399" s="198"/>
      <c r="DB399" s="198"/>
      <c r="DC399" s="198"/>
      <c r="DD399" s="198"/>
      <c r="DE399" s="198"/>
      <c r="DF399" s="198"/>
      <c r="DG399" s="198"/>
      <c r="DH399" s="198"/>
      <c r="DI399" s="198"/>
      <c r="DJ399" s="198"/>
      <c r="DK399" s="198"/>
      <c r="DL399" s="198"/>
      <c r="DM399" s="198"/>
      <c r="DN399" s="198"/>
      <c r="DO399" s="198"/>
      <c r="DP399" s="198"/>
      <c r="DQ399" s="198"/>
      <c r="DR399" s="198"/>
      <c r="DS399" s="198"/>
      <c r="DT399" s="198"/>
      <c r="DU399" s="198"/>
      <c r="DV399" s="198"/>
      <c r="DW399" s="198"/>
      <c r="DX399" s="198"/>
      <c r="DY399" s="198"/>
      <c r="DZ399" s="198"/>
      <c r="EA399" s="198"/>
      <c r="EB399" s="198"/>
      <c r="EC399" s="199"/>
    </row>
    <row r="400" spans="1:133" s="205" customFormat="1" ht="30" customHeight="1" x14ac:dyDescent="0.35">
      <c r="A400" s="196">
        <v>10495</v>
      </c>
      <c r="B400" s="197" t="s">
        <v>327</v>
      </c>
      <c r="C400" s="198" t="s">
        <v>939</v>
      </c>
      <c r="D400" s="198">
        <v>2900</v>
      </c>
      <c r="E400" s="198">
        <v>10000</v>
      </c>
      <c r="F400" s="198">
        <v>10022</v>
      </c>
      <c r="G400" s="198">
        <v>10495</v>
      </c>
      <c r="H400" s="198">
        <v>10043</v>
      </c>
      <c r="I400" s="198">
        <v>10110</v>
      </c>
      <c r="J400" s="198">
        <v>10296</v>
      </c>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c r="BI400" s="198"/>
      <c r="BJ400" s="198"/>
      <c r="BK400" s="198"/>
      <c r="BL400" s="198"/>
      <c r="BM400" s="198"/>
      <c r="BN400" s="198"/>
      <c r="BO400" s="198"/>
      <c r="BP400" s="198"/>
      <c r="BQ400" s="198"/>
      <c r="BR400" s="198"/>
      <c r="BS400" s="198"/>
      <c r="BT400" s="198"/>
      <c r="BU400" s="198"/>
      <c r="BV400" s="198"/>
      <c r="BW400" s="198"/>
      <c r="BX400" s="198"/>
      <c r="BY400" s="198"/>
      <c r="BZ400" s="198"/>
      <c r="CA400" s="198"/>
      <c r="CB400" s="198"/>
      <c r="CC400" s="198"/>
      <c r="CD400" s="198"/>
      <c r="CE400" s="198"/>
      <c r="CF400" s="198"/>
      <c r="CG400" s="198"/>
      <c r="CH400" s="198"/>
      <c r="CI400" s="198"/>
      <c r="CJ400" s="198"/>
      <c r="CK400" s="198"/>
      <c r="CL400" s="198"/>
      <c r="CM400" s="198"/>
      <c r="CN400" s="198"/>
      <c r="CO400" s="198"/>
      <c r="CP400" s="198"/>
      <c r="CQ400" s="198"/>
      <c r="CR400" s="198"/>
      <c r="CS400" s="198"/>
      <c r="CT400" s="198"/>
      <c r="CU400" s="198"/>
      <c r="CV400" s="198"/>
      <c r="CW400" s="198"/>
      <c r="CX400" s="198"/>
      <c r="CY400" s="198"/>
      <c r="CZ400" s="198"/>
      <c r="DA400" s="198"/>
      <c r="DB400" s="198"/>
      <c r="DC400" s="198"/>
      <c r="DD400" s="198"/>
      <c r="DE400" s="198"/>
      <c r="DF400" s="198"/>
      <c r="DG400" s="198"/>
      <c r="DH400" s="198"/>
      <c r="DI400" s="198"/>
      <c r="DJ400" s="198"/>
      <c r="DK400" s="198"/>
      <c r="DL400" s="198"/>
      <c r="DM400" s="198"/>
      <c r="DN400" s="198"/>
      <c r="DO400" s="198"/>
      <c r="DP400" s="198"/>
      <c r="DQ400" s="198"/>
      <c r="DR400" s="198"/>
      <c r="DS400" s="198"/>
      <c r="DT400" s="198"/>
      <c r="DU400" s="198"/>
      <c r="DV400" s="198"/>
      <c r="DW400" s="198"/>
      <c r="DX400" s="198"/>
      <c r="DY400" s="198"/>
      <c r="DZ400" s="198"/>
      <c r="EA400" s="198"/>
      <c r="EB400" s="198"/>
      <c r="EC400" s="199"/>
    </row>
    <row r="401" spans="1:133" s="205" customFormat="1" ht="30" customHeight="1" x14ac:dyDescent="0.35">
      <c r="A401" s="196">
        <v>10496</v>
      </c>
      <c r="B401" s="197" t="s">
        <v>565</v>
      </c>
      <c r="C401" s="198" t="s">
        <v>1175</v>
      </c>
      <c r="D401" s="198">
        <v>2900</v>
      </c>
      <c r="E401" s="198">
        <v>10000</v>
      </c>
      <c r="F401" s="198">
        <v>10022</v>
      </c>
      <c r="G401" s="198">
        <v>10496</v>
      </c>
      <c r="H401" s="198">
        <v>10043</v>
      </c>
      <c r="I401" s="198">
        <v>10110</v>
      </c>
      <c r="J401" s="198">
        <v>10296</v>
      </c>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c r="BI401" s="198"/>
      <c r="BJ401" s="198"/>
      <c r="BK401" s="198"/>
      <c r="BL401" s="198"/>
      <c r="BM401" s="198"/>
      <c r="BN401" s="198"/>
      <c r="BO401" s="198"/>
      <c r="BP401" s="198"/>
      <c r="BQ401" s="198"/>
      <c r="BR401" s="198"/>
      <c r="BS401" s="198"/>
      <c r="BT401" s="198"/>
      <c r="BU401" s="198"/>
      <c r="BV401" s="198"/>
      <c r="BW401" s="198"/>
      <c r="BX401" s="198"/>
      <c r="BY401" s="198"/>
      <c r="BZ401" s="198"/>
      <c r="CA401" s="198"/>
      <c r="CB401" s="198"/>
      <c r="CC401" s="198"/>
      <c r="CD401" s="198"/>
      <c r="CE401" s="198"/>
      <c r="CF401" s="198"/>
      <c r="CG401" s="198"/>
      <c r="CH401" s="198"/>
      <c r="CI401" s="198"/>
      <c r="CJ401" s="198"/>
      <c r="CK401" s="198"/>
      <c r="CL401" s="198"/>
      <c r="CM401" s="198"/>
      <c r="CN401" s="198"/>
      <c r="CO401" s="198"/>
      <c r="CP401" s="198"/>
      <c r="CQ401" s="198"/>
      <c r="CR401" s="198"/>
      <c r="CS401" s="198"/>
      <c r="CT401" s="198"/>
      <c r="CU401" s="198"/>
      <c r="CV401" s="198"/>
      <c r="CW401" s="198"/>
      <c r="CX401" s="198"/>
      <c r="CY401" s="198"/>
      <c r="CZ401" s="198"/>
      <c r="DA401" s="198"/>
      <c r="DB401" s="198"/>
      <c r="DC401" s="198"/>
      <c r="DD401" s="198"/>
      <c r="DE401" s="198"/>
      <c r="DF401" s="198"/>
      <c r="DG401" s="198"/>
      <c r="DH401" s="198"/>
      <c r="DI401" s="198"/>
      <c r="DJ401" s="198"/>
      <c r="DK401" s="198"/>
      <c r="DL401" s="198"/>
      <c r="DM401" s="198"/>
      <c r="DN401" s="198"/>
      <c r="DO401" s="198"/>
      <c r="DP401" s="198"/>
      <c r="DQ401" s="198"/>
      <c r="DR401" s="198"/>
      <c r="DS401" s="198"/>
      <c r="DT401" s="198"/>
      <c r="DU401" s="198"/>
      <c r="DV401" s="198"/>
      <c r="DW401" s="198"/>
      <c r="DX401" s="198"/>
      <c r="DY401" s="198"/>
      <c r="DZ401" s="198"/>
      <c r="EA401" s="198"/>
      <c r="EB401" s="198"/>
      <c r="EC401" s="199"/>
    </row>
    <row r="402" spans="1:133" s="205" customFormat="1" ht="30" customHeight="1" x14ac:dyDescent="0.35">
      <c r="A402" s="196">
        <v>10497</v>
      </c>
      <c r="B402" s="197" t="s">
        <v>566</v>
      </c>
      <c r="C402" s="198" t="s">
        <v>1176</v>
      </c>
      <c r="D402" s="198">
        <v>2900</v>
      </c>
      <c r="E402" s="198">
        <v>10000</v>
      </c>
      <c r="F402" s="198">
        <v>10022</v>
      </c>
      <c r="G402" s="198">
        <v>10497</v>
      </c>
      <c r="H402" s="198">
        <v>10043</v>
      </c>
      <c r="I402" s="198">
        <v>10110</v>
      </c>
      <c r="J402" s="198">
        <v>10296</v>
      </c>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c r="BI402" s="198"/>
      <c r="BJ402" s="198"/>
      <c r="BK402" s="198"/>
      <c r="BL402" s="198"/>
      <c r="BM402" s="198"/>
      <c r="BN402" s="198"/>
      <c r="BO402" s="198"/>
      <c r="BP402" s="198"/>
      <c r="BQ402" s="198"/>
      <c r="BR402" s="198"/>
      <c r="BS402" s="198"/>
      <c r="BT402" s="198"/>
      <c r="BU402" s="198"/>
      <c r="BV402" s="198"/>
      <c r="BW402" s="198"/>
      <c r="BX402" s="198"/>
      <c r="BY402" s="198"/>
      <c r="BZ402" s="198"/>
      <c r="CA402" s="198"/>
      <c r="CB402" s="198"/>
      <c r="CC402" s="198"/>
      <c r="CD402" s="198"/>
      <c r="CE402" s="198"/>
      <c r="CF402" s="198"/>
      <c r="CG402" s="198"/>
      <c r="CH402" s="198"/>
      <c r="CI402" s="198"/>
      <c r="CJ402" s="198"/>
      <c r="CK402" s="198"/>
      <c r="CL402" s="198"/>
      <c r="CM402" s="198"/>
      <c r="CN402" s="198"/>
      <c r="CO402" s="198"/>
      <c r="CP402" s="198"/>
      <c r="CQ402" s="198"/>
      <c r="CR402" s="198"/>
      <c r="CS402" s="198"/>
      <c r="CT402" s="198"/>
      <c r="CU402" s="198"/>
      <c r="CV402" s="198"/>
      <c r="CW402" s="198"/>
      <c r="CX402" s="198"/>
      <c r="CY402" s="198"/>
      <c r="CZ402" s="198"/>
      <c r="DA402" s="198"/>
      <c r="DB402" s="198"/>
      <c r="DC402" s="198"/>
      <c r="DD402" s="198"/>
      <c r="DE402" s="198"/>
      <c r="DF402" s="198"/>
      <c r="DG402" s="198"/>
      <c r="DH402" s="198"/>
      <c r="DI402" s="198"/>
      <c r="DJ402" s="198"/>
      <c r="DK402" s="198"/>
      <c r="DL402" s="198"/>
      <c r="DM402" s="198"/>
      <c r="DN402" s="198"/>
      <c r="DO402" s="198"/>
      <c r="DP402" s="198"/>
      <c r="DQ402" s="198"/>
      <c r="DR402" s="198"/>
      <c r="DS402" s="198"/>
      <c r="DT402" s="198"/>
      <c r="DU402" s="198"/>
      <c r="DV402" s="198"/>
      <c r="DW402" s="198"/>
      <c r="DX402" s="198"/>
      <c r="DY402" s="198"/>
      <c r="DZ402" s="198"/>
      <c r="EA402" s="198"/>
      <c r="EB402" s="198"/>
      <c r="EC402" s="199"/>
    </row>
    <row r="403" spans="1:133" s="205" customFormat="1" ht="30" customHeight="1" x14ac:dyDescent="0.35">
      <c r="A403" s="196">
        <v>10498</v>
      </c>
      <c r="B403" s="197" t="s">
        <v>328</v>
      </c>
      <c r="C403" s="198" t="s">
        <v>940</v>
      </c>
      <c r="D403" s="198">
        <v>2900</v>
      </c>
      <c r="E403" s="198">
        <v>10000</v>
      </c>
      <c r="F403" s="198">
        <v>10022</v>
      </c>
      <c r="G403" s="198">
        <v>10498</v>
      </c>
      <c r="H403" s="198">
        <v>10043</v>
      </c>
      <c r="I403" s="198">
        <v>10110</v>
      </c>
      <c r="J403" s="198">
        <v>10296</v>
      </c>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c r="BI403" s="198"/>
      <c r="BJ403" s="198"/>
      <c r="BK403" s="198"/>
      <c r="BL403" s="198"/>
      <c r="BM403" s="198"/>
      <c r="BN403" s="198"/>
      <c r="BO403" s="198"/>
      <c r="BP403" s="198"/>
      <c r="BQ403" s="198"/>
      <c r="BR403" s="198"/>
      <c r="BS403" s="198"/>
      <c r="BT403" s="198"/>
      <c r="BU403" s="198"/>
      <c r="BV403" s="198"/>
      <c r="BW403" s="198"/>
      <c r="BX403" s="198"/>
      <c r="BY403" s="198"/>
      <c r="BZ403" s="198"/>
      <c r="CA403" s="198"/>
      <c r="CB403" s="198"/>
      <c r="CC403" s="198"/>
      <c r="CD403" s="198"/>
      <c r="CE403" s="198"/>
      <c r="CF403" s="198"/>
      <c r="CG403" s="198"/>
      <c r="CH403" s="198"/>
      <c r="CI403" s="198"/>
      <c r="CJ403" s="198"/>
      <c r="CK403" s="198"/>
      <c r="CL403" s="198"/>
      <c r="CM403" s="198"/>
      <c r="CN403" s="198"/>
      <c r="CO403" s="198"/>
      <c r="CP403" s="198"/>
      <c r="CQ403" s="198"/>
      <c r="CR403" s="198"/>
      <c r="CS403" s="198"/>
      <c r="CT403" s="198"/>
      <c r="CU403" s="198"/>
      <c r="CV403" s="198"/>
      <c r="CW403" s="198"/>
      <c r="CX403" s="198"/>
      <c r="CY403" s="198"/>
      <c r="CZ403" s="198"/>
      <c r="DA403" s="198"/>
      <c r="DB403" s="198"/>
      <c r="DC403" s="198"/>
      <c r="DD403" s="198"/>
      <c r="DE403" s="198"/>
      <c r="DF403" s="198"/>
      <c r="DG403" s="198"/>
      <c r="DH403" s="198"/>
      <c r="DI403" s="198"/>
      <c r="DJ403" s="198"/>
      <c r="DK403" s="198"/>
      <c r="DL403" s="198"/>
      <c r="DM403" s="198"/>
      <c r="DN403" s="198"/>
      <c r="DO403" s="198"/>
      <c r="DP403" s="198"/>
      <c r="DQ403" s="198"/>
      <c r="DR403" s="198"/>
      <c r="DS403" s="198"/>
      <c r="DT403" s="198"/>
      <c r="DU403" s="198"/>
      <c r="DV403" s="198"/>
      <c r="DW403" s="198"/>
      <c r="DX403" s="198"/>
      <c r="DY403" s="198"/>
      <c r="DZ403" s="198"/>
      <c r="EA403" s="198"/>
      <c r="EB403" s="198"/>
      <c r="EC403" s="199"/>
    </row>
    <row r="404" spans="1:133" s="205" customFormat="1" ht="30" customHeight="1" x14ac:dyDescent="0.35">
      <c r="A404" s="196">
        <v>10499</v>
      </c>
      <c r="B404" s="197" t="s">
        <v>567</v>
      </c>
      <c r="C404" s="198" t="s">
        <v>1177</v>
      </c>
      <c r="D404" s="198">
        <v>2900</v>
      </c>
      <c r="E404" s="198">
        <v>10000</v>
      </c>
      <c r="F404" s="198">
        <v>10022</v>
      </c>
      <c r="G404" s="198">
        <v>10499</v>
      </c>
      <c r="H404" s="198">
        <v>10043</v>
      </c>
      <c r="I404" s="198">
        <v>10110</v>
      </c>
      <c r="J404" s="198">
        <v>10296</v>
      </c>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198"/>
      <c r="CF404" s="198"/>
      <c r="CG404" s="198"/>
      <c r="CH404" s="198"/>
      <c r="CI404" s="198"/>
      <c r="CJ404" s="198"/>
      <c r="CK404" s="198"/>
      <c r="CL404" s="198"/>
      <c r="CM404" s="198"/>
      <c r="CN404" s="198"/>
      <c r="CO404" s="198"/>
      <c r="CP404" s="198"/>
      <c r="CQ404" s="198"/>
      <c r="CR404" s="198"/>
      <c r="CS404" s="198"/>
      <c r="CT404" s="198"/>
      <c r="CU404" s="198"/>
      <c r="CV404" s="198"/>
      <c r="CW404" s="198"/>
      <c r="CX404" s="198"/>
      <c r="CY404" s="198"/>
      <c r="CZ404" s="198"/>
      <c r="DA404" s="198"/>
      <c r="DB404" s="198"/>
      <c r="DC404" s="198"/>
      <c r="DD404" s="198"/>
      <c r="DE404" s="198"/>
      <c r="DF404" s="198"/>
      <c r="DG404" s="198"/>
      <c r="DH404" s="198"/>
      <c r="DI404" s="198"/>
      <c r="DJ404" s="198"/>
      <c r="DK404" s="198"/>
      <c r="DL404" s="198"/>
      <c r="DM404" s="198"/>
      <c r="DN404" s="198"/>
      <c r="DO404" s="198"/>
      <c r="DP404" s="198"/>
      <c r="DQ404" s="198"/>
      <c r="DR404" s="198"/>
      <c r="DS404" s="198"/>
      <c r="DT404" s="198"/>
      <c r="DU404" s="198"/>
      <c r="DV404" s="198"/>
      <c r="DW404" s="198"/>
      <c r="DX404" s="198"/>
      <c r="DY404" s="198"/>
      <c r="DZ404" s="198"/>
      <c r="EA404" s="198"/>
      <c r="EB404" s="198"/>
      <c r="EC404" s="199"/>
    </row>
    <row r="405" spans="1:133" s="205" customFormat="1" ht="30" customHeight="1" x14ac:dyDescent="0.35">
      <c r="A405" s="196">
        <v>10500</v>
      </c>
      <c r="B405" s="197" t="s">
        <v>568</v>
      </c>
      <c r="C405" s="198" t="s">
        <v>1178</v>
      </c>
      <c r="D405" s="198">
        <v>2900</v>
      </c>
      <c r="E405" s="198">
        <v>10000</v>
      </c>
      <c r="F405" s="198">
        <v>10022</v>
      </c>
      <c r="G405" s="198">
        <v>10500</v>
      </c>
      <c r="H405" s="198">
        <v>10043</v>
      </c>
      <c r="I405" s="198">
        <v>10110</v>
      </c>
      <c r="J405" s="198">
        <v>10296</v>
      </c>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c r="BM405" s="198"/>
      <c r="BN405" s="198"/>
      <c r="BO405" s="198"/>
      <c r="BP405" s="198"/>
      <c r="BQ405" s="198"/>
      <c r="BR405" s="198"/>
      <c r="BS405" s="198"/>
      <c r="BT405" s="198"/>
      <c r="BU405" s="198"/>
      <c r="BV405" s="198"/>
      <c r="BW405" s="198"/>
      <c r="BX405" s="198"/>
      <c r="BY405" s="198"/>
      <c r="BZ405" s="198"/>
      <c r="CA405" s="198"/>
      <c r="CB405" s="198"/>
      <c r="CC405" s="198"/>
      <c r="CD405" s="198"/>
      <c r="CE405" s="198"/>
      <c r="CF405" s="198"/>
      <c r="CG405" s="198"/>
      <c r="CH405" s="198"/>
      <c r="CI405" s="198"/>
      <c r="CJ405" s="198"/>
      <c r="CK405" s="198"/>
      <c r="CL405" s="198"/>
      <c r="CM405" s="198"/>
      <c r="CN405" s="198"/>
      <c r="CO405" s="198"/>
      <c r="CP405" s="198"/>
      <c r="CQ405" s="198"/>
      <c r="CR405" s="198"/>
      <c r="CS405" s="198"/>
      <c r="CT405" s="198"/>
      <c r="CU405" s="198"/>
      <c r="CV405" s="198"/>
      <c r="CW405" s="198"/>
      <c r="CX405" s="198"/>
      <c r="CY405" s="198"/>
      <c r="CZ405" s="198"/>
      <c r="DA405" s="198"/>
      <c r="DB405" s="198"/>
      <c r="DC405" s="198"/>
      <c r="DD405" s="198"/>
      <c r="DE405" s="198"/>
      <c r="DF405" s="198"/>
      <c r="DG405" s="198"/>
      <c r="DH405" s="198"/>
      <c r="DI405" s="198"/>
      <c r="DJ405" s="198"/>
      <c r="DK405" s="198"/>
      <c r="DL405" s="198"/>
      <c r="DM405" s="198"/>
      <c r="DN405" s="198"/>
      <c r="DO405" s="198"/>
      <c r="DP405" s="198"/>
      <c r="DQ405" s="198"/>
      <c r="DR405" s="198"/>
      <c r="DS405" s="198"/>
      <c r="DT405" s="198"/>
      <c r="DU405" s="198"/>
      <c r="DV405" s="198"/>
      <c r="DW405" s="198"/>
      <c r="DX405" s="198"/>
      <c r="DY405" s="198"/>
      <c r="DZ405" s="198"/>
      <c r="EA405" s="198"/>
      <c r="EB405" s="198"/>
      <c r="EC405" s="199"/>
    </row>
    <row r="406" spans="1:133" s="205" customFormat="1" ht="30" customHeight="1" x14ac:dyDescent="0.35">
      <c r="A406" s="196">
        <v>10501</v>
      </c>
      <c r="B406" s="197" t="s">
        <v>569</v>
      </c>
      <c r="C406" s="198" t="s">
        <v>1179</v>
      </c>
      <c r="D406" s="198">
        <v>2900</v>
      </c>
      <c r="E406" s="198">
        <v>10000</v>
      </c>
      <c r="F406" s="198">
        <v>10022</v>
      </c>
      <c r="G406" s="198">
        <v>10501</v>
      </c>
      <c r="H406" s="198">
        <v>10043</v>
      </c>
      <c r="I406" s="198">
        <v>10110</v>
      </c>
      <c r="J406" s="198">
        <v>10296</v>
      </c>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8"/>
      <c r="BK406" s="198"/>
      <c r="BL406" s="198"/>
      <c r="BM406" s="198"/>
      <c r="BN406" s="198"/>
      <c r="BO406" s="198"/>
      <c r="BP406" s="198"/>
      <c r="BQ406" s="198"/>
      <c r="BR406" s="198"/>
      <c r="BS406" s="198"/>
      <c r="BT406" s="198"/>
      <c r="BU406" s="198"/>
      <c r="BV406" s="198"/>
      <c r="BW406" s="198"/>
      <c r="BX406" s="198"/>
      <c r="BY406" s="198"/>
      <c r="BZ406" s="198"/>
      <c r="CA406" s="198"/>
      <c r="CB406" s="198"/>
      <c r="CC406" s="198"/>
      <c r="CD406" s="198"/>
      <c r="CE406" s="198"/>
      <c r="CF406" s="198"/>
      <c r="CG406" s="198"/>
      <c r="CH406" s="198"/>
      <c r="CI406" s="198"/>
      <c r="CJ406" s="198"/>
      <c r="CK406" s="198"/>
      <c r="CL406" s="198"/>
      <c r="CM406" s="198"/>
      <c r="CN406" s="198"/>
      <c r="CO406" s="198"/>
      <c r="CP406" s="198"/>
      <c r="CQ406" s="198"/>
      <c r="CR406" s="198"/>
      <c r="CS406" s="198"/>
      <c r="CT406" s="198"/>
      <c r="CU406" s="198"/>
      <c r="CV406" s="198"/>
      <c r="CW406" s="198"/>
      <c r="CX406" s="198"/>
      <c r="CY406" s="198"/>
      <c r="CZ406" s="198"/>
      <c r="DA406" s="198"/>
      <c r="DB406" s="198"/>
      <c r="DC406" s="198"/>
      <c r="DD406" s="198"/>
      <c r="DE406" s="198"/>
      <c r="DF406" s="198"/>
      <c r="DG406" s="198"/>
      <c r="DH406" s="198"/>
      <c r="DI406" s="198"/>
      <c r="DJ406" s="198"/>
      <c r="DK406" s="198"/>
      <c r="DL406" s="198"/>
      <c r="DM406" s="198"/>
      <c r="DN406" s="198"/>
      <c r="DO406" s="198"/>
      <c r="DP406" s="198"/>
      <c r="DQ406" s="198"/>
      <c r="DR406" s="198"/>
      <c r="DS406" s="198"/>
      <c r="DT406" s="198"/>
      <c r="DU406" s="198"/>
      <c r="DV406" s="198"/>
      <c r="DW406" s="198"/>
      <c r="DX406" s="198"/>
      <c r="DY406" s="198"/>
      <c r="DZ406" s="198"/>
      <c r="EA406" s="198"/>
      <c r="EB406" s="198"/>
      <c r="EC406" s="199"/>
    </row>
    <row r="407" spans="1:133" s="205" customFormat="1" ht="30" customHeight="1" x14ac:dyDescent="0.35">
      <c r="A407" s="196">
        <v>10502</v>
      </c>
      <c r="B407" s="197" t="s">
        <v>329</v>
      </c>
      <c r="C407" s="198" t="s">
        <v>941</v>
      </c>
      <c r="D407" s="198">
        <v>2900</v>
      </c>
      <c r="E407" s="198">
        <v>10000</v>
      </c>
      <c r="F407" s="198">
        <v>10022</v>
      </c>
      <c r="G407" s="198">
        <v>10502</v>
      </c>
      <c r="H407" s="198">
        <v>10043</v>
      </c>
      <c r="I407" s="198">
        <v>10110</v>
      </c>
      <c r="J407" s="198">
        <v>10296</v>
      </c>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c r="BI407" s="198"/>
      <c r="BJ407" s="198"/>
      <c r="BK407" s="198"/>
      <c r="BL407" s="198"/>
      <c r="BM407" s="198"/>
      <c r="BN407" s="198"/>
      <c r="BO407" s="198"/>
      <c r="BP407" s="198"/>
      <c r="BQ407" s="198"/>
      <c r="BR407" s="198"/>
      <c r="BS407" s="198"/>
      <c r="BT407" s="198"/>
      <c r="BU407" s="198"/>
      <c r="BV407" s="198"/>
      <c r="BW407" s="198"/>
      <c r="BX407" s="198"/>
      <c r="BY407" s="198"/>
      <c r="BZ407" s="198"/>
      <c r="CA407" s="198"/>
      <c r="CB407" s="198"/>
      <c r="CC407" s="198"/>
      <c r="CD407" s="198"/>
      <c r="CE407" s="198"/>
      <c r="CF407" s="198"/>
      <c r="CG407" s="198"/>
      <c r="CH407" s="198"/>
      <c r="CI407" s="198"/>
      <c r="CJ407" s="198"/>
      <c r="CK407" s="198"/>
      <c r="CL407" s="198"/>
      <c r="CM407" s="198"/>
      <c r="CN407" s="198"/>
      <c r="CO407" s="198"/>
      <c r="CP407" s="198"/>
      <c r="CQ407" s="198"/>
      <c r="CR407" s="198"/>
      <c r="CS407" s="198"/>
      <c r="CT407" s="198"/>
      <c r="CU407" s="198"/>
      <c r="CV407" s="198"/>
      <c r="CW407" s="198"/>
      <c r="CX407" s="198"/>
      <c r="CY407" s="198"/>
      <c r="CZ407" s="198"/>
      <c r="DA407" s="198"/>
      <c r="DB407" s="198"/>
      <c r="DC407" s="198"/>
      <c r="DD407" s="198"/>
      <c r="DE407" s="198"/>
      <c r="DF407" s="198"/>
      <c r="DG407" s="198"/>
      <c r="DH407" s="198"/>
      <c r="DI407" s="198"/>
      <c r="DJ407" s="198"/>
      <c r="DK407" s="198"/>
      <c r="DL407" s="198"/>
      <c r="DM407" s="198"/>
      <c r="DN407" s="198"/>
      <c r="DO407" s="198"/>
      <c r="DP407" s="198"/>
      <c r="DQ407" s="198"/>
      <c r="DR407" s="198"/>
      <c r="DS407" s="198"/>
      <c r="DT407" s="198"/>
      <c r="DU407" s="198"/>
      <c r="DV407" s="198"/>
      <c r="DW407" s="198"/>
      <c r="DX407" s="198"/>
      <c r="DY407" s="198"/>
      <c r="DZ407" s="198"/>
      <c r="EA407" s="198"/>
      <c r="EB407" s="198"/>
      <c r="EC407" s="199"/>
    </row>
    <row r="408" spans="1:133" s="205" customFormat="1" ht="30" customHeight="1" x14ac:dyDescent="0.35">
      <c r="A408" s="196">
        <v>10503</v>
      </c>
      <c r="B408" s="197" t="s">
        <v>330</v>
      </c>
      <c r="C408" s="198" t="s">
        <v>942</v>
      </c>
      <c r="D408" s="198">
        <v>2900</v>
      </c>
      <c r="E408" s="198">
        <v>10000</v>
      </c>
      <c r="F408" s="198">
        <v>10022</v>
      </c>
      <c r="G408" s="198">
        <v>10503</v>
      </c>
      <c r="H408" s="198">
        <v>10043</v>
      </c>
      <c r="I408" s="198">
        <v>10110</v>
      </c>
      <c r="J408" s="198">
        <v>10296</v>
      </c>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c r="BI408" s="198"/>
      <c r="BJ408" s="198"/>
      <c r="BK408" s="198"/>
      <c r="BL408" s="198"/>
      <c r="BM408" s="198"/>
      <c r="BN408" s="198"/>
      <c r="BO408" s="198"/>
      <c r="BP408" s="198"/>
      <c r="BQ408" s="198"/>
      <c r="BR408" s="198"/>
      <c r="BS408" s="198"/>
      <c r="BT408" s="198"/>
      <c r="BU408" s="198"/>
      <c r="BV408" s="198"/>
      <c r="BW408" s="198"/>
      <c r="BX408" s="198"/>
      <c r="BY408" s="198"/>
      <c r="BZ408" s="198"/>
      <c r="CA408" s="198"/>
      <c r="CB408" s="198"/>
      <c r="CC408" s="198"/>
      <c r="CD408" s="198"/>
      <c r="CE408" s="198"/>
      <c r="CF408" s="198"/>
      <c r="CG408" s="198"/>
      <c r="CH408" s="198"/>
      <c r="CI408" s="198"/>
      <c r="CJ408" s="198"/>
      <c r="CK408" s="198"/>
      <c r="CL408" s="198"/>
      <c r="CM408" s="198"/>
      <c r="CN408" s="198"/>
      <c r="CO408" s="198"/>
      <c r="CP408" s="198"/>
      <c r="CQ408" s="198"/>
      <c r="CR408" s="198"/>
      <c r="CS408" s="198"/>
      <c r="CT408" s="198"/>
      <c r="CU408" s="198"/>
      <c r="CV408" s="198"/>
      <c r="CW408" s="198"/>
      <c r="CX408" s="198"/>
      <c r="CY408" s="198"/>
      <c r="CZ408" s="198"/>
      <c r="DA408" s="198"/>
      <c r="DB408" s="198"/>
      <c r="DC408" s="198"/>
      <c r="DD408" s="198"/>
      <c r="DE408" s="198"/>
      <c r="DF408" s="198"/>
      <c r="DG408" s="198"/>
      <c r="DH408" s="198"/>
      <c r="DI408" s="198"/>
      <c r="DJ408" s="198"/>
      <c r="DK408" s="198"/>
      <c r="DL408" s="198"/>
      <c r="DM408" s="198"/>
      <c r="DN408" s="198"/>
      <c r="DO408" s="198"/>
      <c r="DP408" s="198"/>
      <c r="DQ408" s="198"/>
      <c r="DR408" s="198"/>
      <c r="DS408" s="198"/>
      <c r="DT408" s="198"/>
      <c r="DU408" s="198"/>
      <c r="DV408" s="198"/>
      <c r="DW408" s="198"/>
      <c r="DX408" s="198"/>
      <c r="DY408" s="198"/>
      <c r="DZ408" s="198"/>
      <c r="EA408" s="198"/>
      <c r="EB408" s="198"/>
      <c r="EC408" s="199"/>
    </row>
    <row r="409" spans="1:133" s="205" customFormat="1" ht="30" customHeight="1" x14ac:dyDescent="0.35">
      <c r="A409" s="196">
        <v>10504</v>
      </c>
      <c r="B409" s="197" t="s">
        <v>331</v>
      </c>
      <c r="C409" s="198" t="s">
        <v>943</v>
      </c>
      <c r="D409" s="198">
        <v>2900</v>
      </c>
      <c r="E409" s="198">
        <v>10000</v>
      </c>
      <c r="F409" s="198">
        <v>10022</v>
      </c>
      <c r="G409" s="198">
        <v>10504</v>
      </c>
      <c r="H409" s="198">
        <v>10043</v>
      </c>
      <c r="I409" s="198">
        <v>10110</v>
      </c>
      <c r="J409" s="198">
        <v>10296</v>
      </c>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c r="BI409" s="198"/>
      <c r="BJ409" s="198"/>
      <c r="BK409" s="198"/>
      <c r="BL409" s="198"/>
      <c r="BM409" s="198"/>
      <c r="BN409" s="198"/>
      <c r="BO409" s="198"/>
      <c r="BP409" s="198"/>
      <c r="BQ409" s="198"/>
      <c r="BR409" s="198"/>
      <c r="BS409" s="198"/>
      <c r="BT409" s="198"/>
      <c r="BU409" s="198"/>
      <c r="BV409" s="198"/>
      <c r="BW409" s="198"/>
      <c r="BX409" s="198"/>
      <c r="BY409" s="198"/>
      <c r="BZ409" s="198"/>
      <c r="CA409" s="198"/>
      <c r="CB409" s="198"/>
      <c r="CC409" s="198"/>
      <c r="CD409" s="198"/>
      <c r="CE409" s="198"/>
      <c r="CF409" s="198"/>
      <c r="CG409" s="198"/>
      <c r="CH409" s="198"/>
      <c r="CI409" s="198"/>
      <c r="CJ409" s="198"/>
      <c r="CK409" s="198"/>
      <c r="CL409" s="198"/>
      <c r="CM409" s="198"/>
      <c r="CN409" s="198"/>
      <c r="CO409" s="198"/>
      <c r="CP409" s="198"/>
      <c r="CQ409" s="198"/>
      <c r="CR409" s="198"/>
      <c r="CS409" s="198"/>
      <c r="CT409" s="198"/>
      <c r="CU409" s="198"/>
      <c r="CV409" s="198"/>
      <c r="CW409" s="198"/>
      <c r="CX409" s="198"/>
      <c r="CY409" s="198"/>
      <c r="CZ409" s="198"/>
      <c r="DA409" s="198"/>
      <c r="DB409" s="198"/>
      <c r="DC409" s="198"/>
      <c r="DD409" s="198"/>
      <c r="DE409" s="198"/>
      <c r="DF409" s="198"/>
      <c r="DG409" s="198"/>
      <c r="DH409" s="198"/>
      <c r="DI409" s="198"/>
      <c r="DJ409" s="198"/>
      <c r="DK409" s="198"/>
      <c r="DL409" s="198"/>
      <c r="DM409" s="198"/>
      <c r="DN409" s="198"/>
      <c r="DO409" s="198"/>
      <c r="DP409" s="198"/>
      <c r="DQ409" s="198"/>
      <c r="DR409" s="198"/>
      <c r="DS409" s="198"/>
      <c r="DT409" s="198"/>
      <c r="DU409" s="198"/>
      <c r="DV409" s="198"/>
      <c r="DW409" s="198"/>
      <c r="DX409" s="198"/>
      <c r="DY409" s="198"/>
      <c r="DZ409" s="198"/>
      <c r="EA409" s="198"/>
      <c r="EB409" s="198"/>
      <c r="EC409" s="199"/>
    </row>
    <row r="410" spans="1:133" s="205" customFormat="1" ht="30" customHeight="1" x14ac:dyDescent="0.35">
      <c r="A410" s="196">
        <v>10506</v>
      </c>
      <c r="B410" s="197" t="s">
        <v>332</v>
      </c>
      <c r="C410" s="198" t="s">
        <v>944</v>
      </c>
      <c r="D410" s="198">
        <v>2900</v>
      </c>
      <c r="E410" s="198">
        <v>10000</v>
      </c>
      <c r="F410" s="198">
        <v>10022</v>
      </c>
      <c r="G410" s="198">
        <v>10506</v>
      </c>
      <c r="H410" s="198">
        <v>10043</v>
      </c>
      <c r="I410" s="198">
        <v>10110</v>
      </c>
      <c r="J410" s="198">
        <v>10296</v>
      </c>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c r="BM410" s="198"/>
      <c r="BN410" s="198"/>
      <c r="BO410" s="198"/>
      <c r="BP410" s="198"/>
      <c r="BQ410" s="198"/>
      <c r="BR410" s="198"/>
      <c r="BS410" s="198"/>
      <c r="BT410" s="198"/>
      <c r="BU410" s="198"/>
      <c r="BV410" s="198"/>
      <c r="BW410" s="198"/>
      <c r="BX410" s="198"/>
      <c r="BY410" s="198"/>
      <c r="BZ410" s="198"/>
      <c r="CA410" s="198"/>
      <c r="CB410" s="198"/>
      <c r="CC410" s="198"/>
      <c r="CD410" s="198"/>
      <c r="CE410" s="198"/>
      <c r="CF410" s="198"/>
      <c r="CG410" s="198"/>
      <c r="CH410" s="198"/>
      <c r="CI410" s="198"/>
      <c r="CJ410" s="198"/>
      <c r="CK410" s="198"/>
      <c r="CL410" s="198"/>
      <c r="CM410" s="198"/>
      <c r="CN410" s="198"/>
      <c r="CO410" s="198"/>
      <c r="CP410" s="198"/>
      <c r="CQ410" s="198"/>
      <c r="CR410" s="198"/>
      <c r="CS410" s="198"/>
      <c r="CT410" s="198"/>
      <c r="CU410" s="198"/>
      <c r="CV410" s="198"/>
      <c r="CW410" s="198"/>
      <c r="CX410" s="198"/>
      <c r="CY410" s="198"/>
      <c r="CZ410" s="198"/>
      <c r="DA410" s="198"/>
      <c r="DB410" s="198"/>
      <c r="DC410" s="198"/>
      <c r="DD410" s="198"/>
      <c r="DE410" s="198"/>
      <c r="DF410" s="198"/>
      <c r="DG410" s="198"/>
      <c r="DH410" s="198"/>
      <c r="DI410" s="198"/>
      <c r="DJ410" s="198"/>
      <c r="DK410" s="198"/>
      <c r="DL410" s="198"/>
      <c r="DM410" s="198"/>
      <c r="DN410" s="198"/>
      <c r="DO410" s="198"/>
      <c r="DP410" s="198"/>
      <c r="DQ410" s="198"/>
      <c r="DR410" s="198"/>
      <c r="DS410" s="198"/>
      <c r="DT410" s="198"/>
      <c r="DU410" s="198"/>
      <c r="DV410" s="198"/>
      <c r="DW410" s="198"/>
      <c r="DX410" s="198"/>
      <c r="DY410" s="198"/>
      <c r="DZ410" s="198"/>
      <c r="EA410" s="198"/>
      <c r="EB410" s="198"/>
      <c r="EC410" s="199"/>
    </row>
    <row r="411" spans="1:133" s="205" customFormat="1" ht="30" customHeight="1" x14ac:dyDescent="0.35">
      <c r="A411" s="196">
        <v>10664</v>
      </c>
      <c r="B411" s="197" t="s">
        <v>386</v>
      </c>
      <c r="C411" s="198" t="s">
        <v>998</v>
      </c>
      <c r="D411" s="198">
        <v>2900</v>
      </c>
      <c r="E411" s="198">
        <v>10000</v>
      </c>
      <c r="F411" s="198">
        <v>10022</v>
      </c>
      <c r="G411" s="198">
        <v>10664</v>
      </c>
      <c r="H411" s="198">
        <v>10043</v>
      </c>
      <c r="I411" s="198">
        <v>10110</v>
      </c>
      <c r="J411" s="198">
        <v>10296</v>
      </c>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c r="BI411" s="198"/>
      <c r="BJ411" s="198"/>
      <c r="BK411" s="198"/>
      <c r="BL411" s="198"/>
      <c r="BM411" s="198"/>
      <c r="BN411" s="198"/>
      <c r="BO411" s="198"/>
      <c r="BP411" s="198"/>
      <c r="BQ411" s="198"/>
      <c r="BR411" s="198"/>
      <c r="BS411" s="198"/>
      <c r="BT411" s="198"/>
      <c r="BU411" s="198"/>
      <c r="BV411" s="198"/>
      <c r="BW411" s="198"/>
      <c r="BX411" s="198"/>
      <c r="BY411" s="198"/>
      <c r="BZ411" s="198"/>
      <c r="CA411" s="198"/>
      <c r="CB411" s="198"/>
      <c r="CC411" s="198"/>
      <c r="CD411" s="198"/>
      <c r="CE411" s="198"/>
      <c r="CF411" s="198"/>
      <c r="CG411" s="198"/>
      <c r="CH411" s="198"/>
      <c r="CI411" s="198"/>
      <c r="CJ411" s="198"/>
      <c r="CK411" s="198"/>
      <c r="CL411" s="198"/>
      <c r="CM411" s="198"/>
      <c r="CN411" s="198"/>
      <c r="CO411" s="198"/>
      <c r="CP411" s="198"/>
      <c r="CQ411" s="198"/>
      <c r="CR411" s="198"/>
      <c r="CS411" s="198"/>
      <c r="CT411" s="198"/>
      <c r="CU411" s="198"/>
      <c r="CV411" s="198"/>
      <c r="CW411" s="198"/>
      <c r="CX411" s="198"/>
      <c r="CY411" s="198"/>
      <c r="CZ411" s="198"/>
      <c r="DA411" s="198"/>
      <c r="DB411" s="198"/>
      <c r="DC411" s="198"/>
      <c r="DD411" s="198"/>
      <c r="DE411" s="198"/>
      <c r="DF411" s="198"/>
      <c r="DG411" s="198"/>
      <c r="DH411" s="198"/>
      <c r="DI411" s="198"/>
      <c r="DJ411" s="198"/>
      <c r="DK411" s="198"/>
      <c r="DL411" s="198"/>
      <c r="DM411" s="198"/>
      <c r="DN411" s="198"/>
      <c r="DO411" s="198"/>
      <c r="DP411" s="198"/>
      <c r="DQ411" s="198"/>
      <c r="DR411" s="198"/>
      <c r="DS411" s="198"/>
      <c r="DT411" s="198"/>
      <c r="DU411" s="198"/>
      <c r="DV411" s="198"/>
      <c r="DW411" s="198"/>
      <c r="DX411" s="198"/>
      <c r="DY411" s="198"/>
      <c r="DZ411" s="198"/>
      <c r="EA411" s="198"/>
      <c r="EB411" s="198"/>
      <c r="EC411" s="199"/>
    </row>
    <row r="412" spans="1:133" s="205" customFormat="1" ht="30" customHeight="1" x14ac:dyDescent="0.35">
      <c r="A412" s="196">
        <v>10508</v>
      </c>
      <c r="B412" s="197" t="s">
        <v>333</v>
      </c>
      <c r="C412" s="198" t="s">
        <v>945</v>
      </c>
      <c r="D412" s="198">
        <v>2900</v>
      </c>
      <c r="E412" s="198">
        <v>10000</v>
      </c>
      <c r="F412" s="198">
        <v>10022</v>
      </c>
      <c r="G412" s="198">
        <v>10508</v>
      </c>
      <c r="H412" s="198">
        <v>10043</v>
      </c>
      <c r="I412" s="198">
        <v>10110</v>
      </c>
      <c r="J412" s="198">
        <v>10296</v>
      </c>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8"/>
      <c r="BK412" s="198"/>
      <c r="BL412" s="198"/>
      <c r="BM412" s="198"/>
      <c r="BN412" s="198"/>
      <c r="BO412" s="198"/>
      <c r="BP412" s="198"/>
      <c r="BQ412" s="198"/>
      <c r="BR412" s="198"/>
      <c r="BS412" s="198"/>
      <c r="BT412" s="198"/>
      <c r="BU412" s="198"/>
      <c r="BV412" s="198"/>
      <c r="BW412" s="198"/>
      <c r="BX412" s="198"/>
      <c r="BY412" s="198"/>
      <c r="BZ412" s="198"/>
      <c r="CA412" s="198"/>
      <c r="CB412" s="198"/>
      <c r="CC412" s="198"/>
      <c r="CD412" s="198"/>
      <c r="CE412" s="198"/>
      <c r="CF412" s="198"/>
      <c r="CG412" s="198"/>
      <c r="CH412" s="198"/>
      <c r="CI412" s="198"/>
      <c r="CJ412" s="198"/>
      <c r="CK412" s="198"/>
      <c r="CL412" s="198"/>
      <c r="CM412" s="198"/>
      <c r="CN412" s="198"/>
      <c r="CO412" s="198"/>
      <c r="CP412" s="198"/>
      <c r="CQ412" s="198"/>
      <c r="CR412" s="198"/>
      <c r="CS412" s="198"/>
      <c r="CT412" s="198"/>
      <c r="CU412" s="198"/>
      <c r="CV412" s="198"/>
      <c r="CW412" s="198"/>
      <c r="CX412" s="198"/>
      <c r="CY412" s="198"/>
      <c r="CZ412" s="198"/>
      <c r="DA412" s="198"/>
      <c r="DB412" s="198"/>
      <c r="DC412" s="198"/>
      <c r="DD412" s="198"/>
      <c r="DE412" s="198"/>
      <c r="DF412" s="198"/>
      <c r="DG412" s="198"/>
      <c r="DH412" s="198"/>
      <c r="DI412" s="198"/>
      <c r="DJ412" s="198"/>
      <c r="DK412" s="198"/>
      <c r="DL412" s="198"/>
      <c r="DM412" s="198"/>
      <c r="DN412" s="198"/>
      <c r="DO412" s="198"/>
      <c r="DP412" s="198"/>
      <c r="DQ412" s="198"/>
      <c r="DR412" s="198"/>
      <c r="DS412" s="198"/>
      <c r="DT412" s="198"/>
      <c r="DU412" s="198"/>
      <c r="DV412" s="198"/>
      <c r="DW412" s="198"/>
      <c r="DX412" s="198"/>
      <c r="DY412" s="198"/>
      <c r="DZ412" s="198"/>
      <c r="EA412" s="198"/>
      <c r="EB412" s="198"/>
      <c r="EC412" s="199"/>
    </row>
    <row r="413" spans="1:133" s="205" customFormat="1" ht="30" customHeight="1" x14ac:dyDescent="0.35">
      <c r="A413" s="196">
        <v>10665</v>
      </c>
      <c r="B413" s="197" t="s">
        <v>387</v>
      </c>
      <c r="C413" s="198" t="s">
        <v>999</v>
      </c>
      <c r="D413" s="198">
        <v>2900</v>
      </c>
      <c r="E413" s="198">
        <v>10000</v>
      </c>
      <c r="F413" s="198">
        <v>10022</v>
      </c>
      <c r="G413" s="198">
        <v>10665</v>
      </c>
      <c r="H413" s="198">
        <v>10043</v>
      </c>
      <c r="I413" s="198">
        <v>10110</v>
      </c>
      <c r="J413" s="198">
        <v>10296</v>
      </c>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c r="BI413" s="198"/>
      <c r="BJ413" s="198"/>
      <c r="BK413" s="198"/>
      <c r="BL413" s="198"/>
      <c r="BM413" s="198"/>
      <c r="BN413" s="198"/>
      <c r="BO413" s="198"/>
      <c r="BP413" s="198"/>
      <c r="BQ413" s="198"/>
      <c r="BR413" s="198"/>
      <c r="BS413" s="198"/>
      <c r="BT413" s="198"/>
      <c r="BU413" s="198"/>
      <c r="BV413" s="198"/>
      <c r="BW413" s="198"/>
      <c r="BX413" s="198"/>
      <c r="BY413" s="198"/>
      <c r="BZ413" s="198"/>
      <c r="CA413" s="198"/>
      <c r="CB413" s="198"/>
      <c r="CC413" s="198"/>
      <c r="CD413" s="198"/>
      <c r="CE413" s="198"/>
      <c r="CF413" s="198"/>
      <c r="CG413" s="198"/>
      <c r="CH413" s="198"/>
      <c r="CI413" s="198"/>
      <c r="CJ413" s="198"/>
      <c r="CK413" s="198"/>
      <c r="CL413" s="198"/>
      <c r="CM413" s="198"/>
      <c r="CN413" s="198"/>
      <c r="CO413" s="198"/>
      <c r="CP413" s="198"/>
      <c r="CQ413" s="198"/>
      <c r="CR413" s="198"/>
      <c r="CS413" s="198"/>
      <c r="CT413" s="198"/>
      <c r="CU413" s="198"/>
      <c r="CV413" s="198"/>
      <c r="CW413" s="198"/>
      <c r="CX413" s="198"/>
      <c r="CY413" s="198"/>
      <c r="CZ413" s="198"/>
      <c r="DA413" s="198"/>
      <c r="DB413" s="198"/>
      <c r="DC413" s="198"/>
      <c r="DD413" s="198"/>
      <c r="DE413" s="198"/>
      <c r="DF413" s="198"/>
      <c r="DG413" s="198"/>
      <c r="DH413" s="198"/>
      <c r="DI413" s="198"/>
      <c r="DJ413" s="198"/>
      <c r="DK413" s="198"/>
      <c r="DL413" s="198"/>
      <c r="DM413" s="198"/>
      <c r="DN413" s="198"/>
      <c r="DO413" s="198"/>
      <c r="DP413" s="198"/>
      <c r="DQ413" s="198"/>
      <c r="DR413" s="198"/>
      <c r="DS413" s="198"/>
      <c r="DT413" s="198"/>
      <c r="DU413" s="198"/>
      <c r="DV413" s="198"/>
      <c r="DW413" s="198"/>
      <c r="DX413" s="198"/>
      <c r="DY413" s="198"/>
      <c r="DZ413" s="198"/>
      <c r="EA413" s="198"/>
      <c r="EB413" s="198"/>
      <c r="EC413" s="199"/>
    </row>
    <row r="414" spans="1:133" s="205" customFormat="1" ht="30" customHeight="1" x14ac:dyDescent="0.35">
      <c r="A414" s="196">
        <v>10509</v>
      </c>
      <c r="B414" s="197" t="s">
        <v>334</v>
      </c>
      <c r="C414" s="198" t="s">
        <v>946</v>
      </c>
      <c r="D414" s="198">
        <v>2900</v>
      </c>
      <c r="E414" s="198">
        <v>10000</v>
      </c>
      <c r="F414" s="198">
        <v>10022</v>
      </c>
      <c r="G414" s="198">
        <v>10509</v>
      </c>
      <c r="H414" s="198">
        <v>10043</v>
      </c>
      <c r="I414" s="198">
        <v>10110</v>
      </c>
      <c r="J414" s="198">
        <v>10296</v>
      </c>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c r="BM414" s="198"/>
      <c r="BN414" s="198"/>
      <c r="BO414" s="198"/>
      <c r="BP414" s="198"/>
      <c r="BQ414" s="198"/>
      <c r="BR414" s="198"/>
      <c r="BS414" s="198"/>
      <c r="BT414" s="198"/>
      <c r="BU414" s="198"/>
      <c r="BV414" s="198"/>
      <c r="BW414" s="198"/>
      <c r="BX414" s="198"/>
      <c r="BY414" s="198"/>
      <c r="BZ414" s="198"/>
      <c r="CA414" s="198"/>
      <c r="CB414" s="198"/>
      <c r="CC414" s="198"/>
      <c r="CD414" s="198"/>
      <c r="CE414" s="198"/>
      <c r="CF414" s="198"/>
      <c r="CG414" s="198"/>
      <c r="CH414" s="198"/>
      <c r="CI414" s="198"/>
      <c r="CJ414" s="198"/>
      <c r="CK414" s="198"/>
      <c r="CL414" s="198"/>
      <c r="CM414" s="198"/>
      <c r="CN414" s="198"/>
      <c r="CO414" s="198"/>
      <c r="CP414" s="198"/>
      <c r="CQ414" s="198"/>
      <c r="CR414" s="198"/>
      <c r="CS414" s="198"/>
      <c r="CT414" s="198"/>
      <c r="CU414" s="198"/>
      <c r="CV414" s="198"/>
      <c r="CW414" s="198"/>
      <c r="CX414" s="198"/>
      <c r="CY414" s="198"/>
      <c r="CZ414" s="198"/>
      <c r="DA414" s="198"/>
      <c r="DB414" s="198"/>
      <c r="DC414" s="198"/>
      <c r="DD414" s="198"/>
      <c r="DE414" s="198"/>
      <c r="DF414" s="198"/>
      <c r="DG414" s="198"/>
      <c r="DH414" s="198"/>
      <c r="DI414" s="198"/>
      <c r="DJ414" s="198"/>
      <c r="DK414" s="198"/>
      <c r="DL414" s="198"/>
      <c r="DM414" s="198"/>
      <c r="DN414" s="198"/>
      <c r="DO414" s="198"/>
      <c r="DP414" s="198"/>
      <c r="DQ414" s="198"/>
      <c r="DR414" s="198"/>
      <c r="DS414" s="198"/>
      <c r="DT414" s="198"/>
      <c r="DU414" s="198"/>
      <c r="DV414" s="198"/>
      <c r="DW414" s="198"/>
      <c r="DX414" s="198"/>
      <c r="DY414" s="198"/>
      <c r="DZ414" s="198"/>
      <c r="EA414" s="198"/>
      <c r="EB414" s="198"/>
      <c r="EC414" s="199"/>
    </row>
    <row r="415" spans="1:133" s="205" customFormat="1" ht="30" customHeight="1" x14ac:dyDescent="0.35">
      <c r="A415" s="196">
        <v>10493</v>
      </c>
      <c r="B415" s="197" t="s">
        <v>325</v>
      </c>
      <c r="C415" s="198" t="s">
        <v>937</v>
      </c>
      <c r="D415" s="198">
        <v>2900</v>
      </c>
      <c r="E415" s="198">
        <v>10000</v>
      </c>
      <c r="F415" s="198">
        <v>10022</v>
      </c>
      <c r="G415" s="198">
        <v>10493</v>
      </c>
      <c r="H415" s="198">
        <v>10043</v>
      </c>
      <c r="I415" s="198">
        <v>10110</v>
      </c>
      <c r="J415" s="198">
        <v>10296</v>
      </c>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c r="BM415" s="198"/>
      <c r="BN415" s="198"/>
      <c r="BO415" s="198"/>
      <c r="BP415" s="198"/>
      <c r="BQ415" s="198"/>
      <c r="BR415" s="198"/>
      <c r="BS415" s="198"/>
      <c r="BT415" s="198"/>
      <c r="BU415" s="198"/>
      <c r="BV415" s="198"/>
      <c r="BW415" s="198"/>
      <c r="BX415" s="198"/>
      <c r="BY415" s="198"/>
      <c r="BZ415" s="198"/>
      <c r="CA415" s="198"/>
      <c r="CB415" s="198"/>
      <c r="CC415" s="198"/>
      <c r="CD415" s="198"/>
      <c r="CE415" s="198"/>
      <c r="CF415" s="198"/>
      <c r="CG415" s="198"/>
      <c r="CH415" s="198"/>
      <c r="CI415" s="198"/>
      <c r="CJ415" s="198"/>
      <c r="CK415" s="198"/>
      <c r="CL415" s="198"/>
      <c r="CM415" s="198"/>
      <c r="CN415" s="198"/>
      <c r="CO415" s="198"/>
      <c r="CP415" s="198"/>
      <c r="CQ415" s="198"/>
      <c r="CR415" s="198"/>
      <c r="CS415" s="198"/>
      <c r="CT415" s="198"/>
      <c r="CU415" s="198"/>
      <c r="CV415" s="198"/>
      <c r="CW415" s="198"/>
      <c r="CX415" s="198"/>
      <c r="CY415" s="198"/>
      <c r="CZ415" s="198"/>
      <c r="DA415" s="198"/>
      <c r="DB415" s="198"/>
      <c r="DC415" s="198"/>
      <c r="DD415" s="198"/>
      <c r="DE415" s="198"/>
      <c r="DF415" s="198"/>
      <c r="DG415" s="198"/>
      <c r="DH415" s="198"/>
      <c r="DI415" s="198"/>
      <c r="DJ415" s="198"/>
      <c r="DK415" s="198"/>
      <c r="DL415" s="198"/>
      <c r="DM415" s="198"/>
      <c r="DN415" s="198"/>
      <c r="DO415" s="198"/>
      <c r="DP415" s="198"/>
      <c r="DQ415" s="198"/>
      <c r="DR415" s="198"/>
      <c r="DS415" s="198"/>
      <c r="DT415" s="198"/>
      <c r="DU415" s="198"/>
      <c r="DV415" s="198"/>
      <c r="DW415" s="198"/>
      <c r="DX415" s="198"/>
      <c r="DY415" s="198"/>
      <c r="DZ415" s="198"/>
      <c r="EA415" s="198"/>
      <c r="EB415" s="198"/>
      <c r="EC415" s="199"/>
    </row>
    <row r="416" spans="1:133" s="205" customFormat="1" ht="30" customHeight="1" x14ac:dyDescent="0.35">
      <c r="A416" s="196">
        <v>10510</v>
      </c>
      <c r="B416" s="197" t="s">
        <v>335</v>
      </c>
      <c r="C416" s="198" t="s">
        <v>947</v>
      </c>
      <c r="D416" s="198">
        <v>2900</v>
      </c>
      <c r="E416" s="198">
        <v>10000</v>
      </c>
      <c r="F416" s="198">
        <v>10022</v>
      </c>
      <c r="G416" s="198">
        <v>10510</v>
      </c>
      <c r="H416" s="198">
        <v>10043</v>
      </c>
      <c r="I416" s="198">
        <v>10110</v>
      </c>
      <c r="J416" s="198">
        <v>10296</v>
      </c>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c r="BM416" s="198"/>
      <c r="BN416" s="198"/>
      <c r="BO416" s="198"/>
      <c r="BP416" s="198"/>
      <c r="BQ416" s="198"/>
      <c r="BR416" s="198"/>
      <c r="BS416" s="198"/>
      <c r="BT416" s="198"/>
      <c r="BU416" s="198"/>
      <c r="BV416" s="198"/>
      <c r="BW416" s="198"/>
      <c r="BX416" s="198"/>
      <c r="BY416" s="198"/>
      <c r="BZ416" s="198"/>
      <c r="CA416" s="198"/>
      <c r="CB416" s="198"/>
      <c r="CC416" s="198"/>
      <c r="CD416" s="198"/>
      <c r="CE416" s="198"/>
      <c r="CF416" s="198"/>
      <c r="CG416" s="198"/>
      <c r="CH416" s="198"/>
      <c r="CI416" s="198"/>
      <c r="CJ416" s="198"/>
      <c r="CK416" s="198"/>
      <c r="CL416" s="198"/>
      <c r="CM416" s="198"/>
      <c r="CN416" s="198"/>
      <c r="CO416" s="198"/>
      <c r="CP416" s="198"/>
      <c r="CQ416" s="198"/>
      <c r="CR416" s="198"/>
      <c r="CS416" s="198"/>
      <c r="CT416" s="198"/>
      <c r="CU416" s="198"/>
      <c r="CV416" s="198"/>
      <c r="CW416" s="198"/>
      <c r="CX416" s="198"/>
      <c r="CY416" s="198"/>
      <c r="CZ416" s="198"/>
      <c r="DA416" s="198"/>
      <c r="DB416" s="198"/>
      <c r="DC416" s="198"/>
      <c r="DD416" s="198"/>
      <c r="DE416" s="198"/>
      <c r="DF416" s="198"/>
      <c r="DG416" s="198"/>
      <c r="DH416" s="198"/>
      <c r="DI416" s="198"/>
      <c r="DJ416" s="198"/>
      <c r="DK416" s="198"/>
      <c r="DL416" s="198"/>
      <c r="DM416" s="198"/>
      <c r="DN416" s="198"/>
      <c r="DO416" s="198"/>
      <c r="DP416" s="198"/>
      <c r="DQ416" s="198"/>
      <c r="DR416" s="198"/>
      <c r="DS416" s="198"/>
      <c r="DT416" s="198"/>
      <c r="DU416" s="198"/>
      <c r="DV416" s="198"/>
      <c r="DW416" s="198"/>
      <c r="DX416" s="198"/>
      <c r="DY416" s="198"/>
      <c r="DZ416" s="198"/>
      <c r="EA416" s="198"/>
      <c r="EB416" s="198"/>
      <c r="EC416" s="199"/>
    </row>
    <row r="417" spans="1:133" s="205" customFormat="1" ht="30" customHeight="1" x14ac:dyDescent="0.35">
      <c r="A417" s="196">
        <v>10511</v>
      </c>
      <c r="B417" s="197" t="s">
        <v>336</v>
      </c>
      <c r="C417" s="198" t="s">
        <v>948</v>
      </c>
      <c r="D417" s="198">
        <v>2900</v>
      </c>
      <c r="E417" s="198">
        <v>10000</v>
      </c>
      <c r="F417" s="198">
        <v>10022</v>
      </c>
      <c r="G417" s="198">
        <v>10511</v>
      </c>
      <c r="H417" s="198">
        <v>10043</v>
      </c>
      <c r="I417" s="198">
        <v>10110</v>
      </c>
      <c r="J417" s="198">
        <v>10296</v>
      </c>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c r="BM417" s="198"/>
      <c r="BN417" s="198"/>
      <c r="BO417" s="198"/>
      <c r="BP417" s="198"/>
      <c r="BQ417" s="198"/>
      <c r="BR417" s="198"/>
      <c r="BS417" s="198"/>
      <c r="BT417" s="198"/>
      <c r="BU417" s="198"/>
      <c r="BV417" s="198"/>
      <c r="BW417" s="198"/>
      <c r="BX417" s="198"/>
      <c r="BY417" s="198"/>
      <c r="BZ417" s="198"/>
      <c r="CA417" s="198"/>
      <c r="CB417" s="198"/>
      <c r="CC417" s="198"/>
      <c r="CD417" s="198"/>
      <c r="CE417" s="198"/>
      <c r="CF417" s="198"/>
      <c r="CG417" s="198"/>
      <c r="CH417" s="198"/>
      <c r="CI417" s="198"/>
      <c r="CJ417" s="198"/>
      <c r="CK417" s="198"/>
      <c r="CL417" s="198"/>
      <c r="CM417" s="198"/>
      <c r="CN417" s="198"/>
      <c r="CO417" s="198"/>
      <c r="CP417" s="198"/>
      <c r="CQ417" s="198"/>
      <c r="CR417" s="198"/>
      <c r="CS417" s="198"/>
      <c r="CT417" s="198"/>
      <c r="CU417" s="198"/>
      <c r="CV417" s="198"/>
      <c r="CW417" s="198"/>
      <c r="CX417" s="198"/>
      <c r="CY417" s="198"/>
      <c r="CZ417" s="198"/>
      <c r="DA417" s="198"/>
      <c r="DB417" s="198"/>
      <c r="DC417" s="198"/>
      <c r="DD417" s="198"/>
      <c r="DE417" s="198"/>
      <c r="DF417" s="198"/>
      <c r="DG417" s="198"/>
      <c r="DH417" s="198"/>
      <c r="DI417" s="198"/>
      <c r="DJ417" s="198"/>
      <c r="DK417" s="198"/>
      <c r="DL417" s="198"/>
      <c r="DM417" s="198"/>
      <c r="DN417" s="198"/>
      <c r="DO417" s="198"/>
      <c r="DP417" s="198"/>
      <c r="DQ417" s="198"/>
      <c r="DR417" s="198"/>
      <c r="DS417" s="198"/>
      <c r="DT417" s="198"/>
      <c r="DU417" s="198"/>
      <c r="DV417" s="198"/>
      <c r="DW417" s="198"/>
      <c r="DX417" s="198"/>
      <c r="DY417" s="198"/>
      <c r="DZ417" s="198"/>
      <c r="EA417" s="198"/>
      <c r="EB417" s="198"/>
      <c r="EC417" s="199"/>
    </row>
    <row r="418" spans="1:133" s="205" customFormat="1" ht="30" customHeight="1" x14ac:dyDescent="0.35">
      <c r="A418" s="196">
        <v>10512</v>
      </c>
      <c r="B418" s="197" t="s">
        <v>337</v>
      </c>
      <c r="C418" s="198" t="s">
        <v>949</v>
      </c>
      <c r="D418" s="198">
        <v>2900</v>
      </c>
      <c r="E418" s="198">
        <v>10000</v>
      </c>
      <c r="F418" s="198">
        <v>10022</v>
      </c>
      <c r="G418" s="198">
        <v>10512</v>
      </c>
      <c r="H418" s="198">
        <v>10043</v>
      </c>
      <c r="I418" s="198">
        <v>10110</v>
      </c>
      <c r="J418" s="198">
        <v>10297</v>
      </c>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c r="BM418" s="198"/>
      <c r="BN418" s="198"/>
      <c r="BO418" s="198"/>
      <c r="BP418" s="198"/>
      <c r="BQ418" s="198"/>
      <c r="BR418" s="198"/>
      <c r="BS418" s="198"/>
      <c r="BT418" s="198"/>
      <c r="BU418" s="198"/>
      <c r="BV418" s="198"/>
      <c r="BW418" s="198"/>
      <c r="BX418" s="198"/>
      <c r="BY418" s="198"/>
      <c r="BZ418" s="198"/>
      <c r="CA418" s="198"/>
      <c r="CB418" s="198"/>
      <c r="CC418" s="198"/>
      <c r="CD418" s="198"/>
      <c r="CE418" s="198"/>
      <c r="CF418" s="198"/>
      <c r="CG418" s="198"/>
      <c r="CH418" s="198"/>
      <c r="CI418" s="198"/>
      <c r="CJ418" s="198"/>
      <c r="CK418" s="198"/>
      <c r="CL418" s="198"/>
      <c r="CM418" s="198"/>
      <c r="CN418" s="198"/>
      <c r="CO418" s="198"/>
      <c r="CP418" s="198"/>
      <c r="CQ418" s="198"/>
      <c r="CR418" s="198"/>
      <c r="CS418" s="198"/>
      <c r="CT418" s="198"/>
      <c r="CU418" s="198"/>
      <c r="CV418" s="198"/>
      <c r="CW418" s="198"/>
      <c r="CX418" s="198"/>
      <c r="CY418" s="198"/>
      <c r="CZ418" s="198"/>
      <c r="DA418" s="198"/>
      <c r="DB418" s="198"/>
      <c r="DC418" s="198"/>
      <c r="DD418" s="198"/>
      <c r="DE418" s="198"/>
      <c r="DF418" s="198"/>
      <c r="DG418" s="198"/>
      <c r="DH418" s="198"/>
      <c r="DI418" s="198"/>
      <c r="DJ418" s="198"/>
      <c r="DK418" s="198"/>
      <c r="DL418" s="198"/>
      <c r="DM418" s="198"/>
      <c r="DN418" s="198"/>
      <c r="DO418" s="198"/>
      <c r="DP418" s="198"/>
      <c r="DQ418" s="198"/>
      <c r="DR418" s="198"/>
      <c r="DS418" s="198"/>
      <c r="DT418" s="198"/>
      <c r="DU418" s="198"/>
      <c r="DV418" s="198"/>
      <c r="DW418" s="198"/>
      <c r="DX418" s="198"/>
      <c r="DY418" s="198"/>
      <c r="DZ418" s="198"/>
      <c r="EA418" s="198"/>
      <c r="EB418" s="198"/>
      <c r="EC418" s="199"/>
    </row>
    <row r="419" spans="1:133" s="205" customFormat="1" ht="30" customHeight="1" x14ac:dyDescent="0.35">
      <c r="A419" s="196">
        <v>10513</v>
      </c>
      <c r="B419" s="197" t="s">
        <v>338</v>
      </c>
      <c r="C419" s="198" t="s">
        <v>950</v>
      </c>
      <c r="D419" s="198">
        <v>2900</v>
      </c>
      <c r="E419" s="198">
        <v>10000</v>
      </c>
      <c r="F419" s="198">
        <v>10022</v>
      </c>
      <c r="G419" s="198">
        <v>10513</v>
      </c>
      <c r="H419" s="198">
        <v>10043</v>
      </c>
      <c r="I419" s="198">
        <v>10110</v>
      </c>
      <c r="J419" s="198">
        <v>10297</v>
      </c>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c r="BM419" s="198"/>
      <c r="BN419" s="198"/>
      <c r="BO419" s="198"/>
      <c r="BP419" s="198"/>
      <c r="BQ419" s="198"/>
      <c r="BR419" s="198"/>
      <c r="BS419" s="198"/>
      <c r="BT419" s="198"/>
      <c r="BU419" s="198"/>
      <c r="BV419" s="198"/>
      <c r="BW419" s="198"/>
      <c r="BX419" s="198"/>
      <c r="BY419" s="198"/>
      <c r="BZ419" s="198"/>
      <c r="CA419" s="198"/>
      <c r="CB419" s="198"/>
      <c r="CC419" s="198"/>
      <c r="CD419" s="198"/>
      <c r="CE419" s="198"/>
      <c r="CF419" s="198"/>
      <c r="CG419" s="198"/>
      <c r="CH419" s="198"/>
      <c r="CI419" s="198"/>
      <c r="CJ419" s="198"/>
      <c r="CK419" s="198"/>
      <c r="CL419" s="198"/>
      <c r="CM419" s="198"/>
      <c r="CN419" s="198"/>
      <c r="CO419" s="198"/>
      <c r="CP419" s="198"/>
      <c r="CQ419" s="198"/>
      <c r="CR419" s="198"/>
      <c r="CS419" s="198"/>
      <c r="CT419" s="198"/>
      <c r="CU419" s="198"/>
      <c r="CV419" s="198"/>
      <c r="CW419" s="198"/>
      <c r="CX419" s="198"/>
      <c r="CY419" s="198"/>
      <c r="CZ419" s="198"/>
      <c r="DA419" s="198"/>
      <c r="DB419" s="198"/>
      <c r="DC419" s="198"/>
      <c r="DD419" s="198"/>
      <c r="DE419" s="198"/>
      <c r="DF419" s="198"/>
      <c r="DG419" s="198"/>
      <c r="DH419" s="198"/>
      <c r="DI419" s="198"/>
      <c r="DJ419" s="198"/>
      <c r="DK419" s="198"/>
      <c r="DL419" s="198"/>
      <c r="DM419" s="198"/>
      <c r="DN419" s="198"/>
      <c r="DO419" s="198"/>
      <c r="DP419" s="198"/>
      <c r="DQ419" s="198"/>
      <c r="DR419" s="198"/>
      <c r="DS419" s="198"/>
      <c r="DT419" s="198"/>
      <c r="DU419" s="198"/>
      <c r="DV419" s="198"/>
      <c r="DW419" s="198"/>
      <c r="DX419" s="198"/>
      <c r="DY419" s="198"/>
      <c r="DZ419" s="198"/>
      <c r="EA419" s="198"/>
      <c r="EB419" s="198"/>
      <c r="EC419" s="199"/>
    </row>
    <row r="420" spans="1:133" s="205" customFormat="1" ht="30" customHeight="1" x14ac:dyDescent="0.35">
      <c r="A420" s="196">
        <v>10514</v>
      </c>
      <c r="B420" s="197" t="s">
        <v>339</v>
      </c>
      <c r="C420" s="198" t="s">
        <v>951</v>
      </c>
      <c r="D420" s="198">
        <v>2900</v>
      </c>
      <c r="E420" s="198">
        <v>10000</v>
      </c>
      <c r="F420" s="198">
        <v>10022</v>
      </c>
      <c r="G420" s="198">
        <v>10514</v>
      </c>
      <c r="H420" s="198">
        <v>10043</v>
      </c>
      <c r="I420" s="198">
        <v>10110</v>
      </c>
      <c r="J420" s="198">
        <v>10297</v>
      </c>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c r="BM420" s="198"/>
      <c r="BN420" s="198"/>
      <c r="BO420" s="198"/>
      <c r="BP420" s="198"/>
      <c r="BQ420" s="198"/>
      <c r="BR420" s="198"/>
      <c r="BS420" s="198"/>
      <c r="BT420" s="198"/>
      <c r="BU420" s="198"/>
      <c r="BV420" s="198"/>
      <c r="BW420" s="198"/>
      <c r="BX420" s="198"/>
      <c r="BY420" s="198"/>
      <c r="BZ420" s="198"/>
      <c r="CA420" s="198"/>
      <c r="CB420" s="198"/>
      <c r="CC420" s="198"/>
      <c r="CD420" s="198"/>
      <c r="CE420" s="198"/>
      <c r="CF420" s="198"/>
      <c r="CG420" s="198"/>
      <c r="CH420" s="198"/>
      <c r="CI420" s="198"/>
      <c r="CJ420" s="198"/>
      <c r="CK420" s="198"/>
      <c r="CL420" s="198"/>
      <c r="CM420" s="198"/>
      <c r="CN420" s="198"/>
      <c r="CO420" s="198"/>
      <c r="CP420" s="198"/>
      <c r="CQ420" s="198"/>
      <c r="CR420" s="198"/>
      <c r="CS420" s="198"/>
      <c r="CT420" s="198"/>
      <c r="CU420" s="198"/>
      <c r="CV420" s="198"/>
      <c r="CW420" s="198"/>
      <c r="CX420" s="198"/>
      <c r="CY420" s="198"/>
      <c r="CZ420" s="198"/>
      <c r="DA420" s="198"/>
      <c r="DB420" s="198"/>
      <c r="DC420" s="198"/>
      <c r="DD420" s="198"/>
      <c r="DE420" s="198"/>
      <c r="DF420" s="198"/>
      <c r="DG420" s="198"/>
      <c r="DH420" s="198"/>
      <c r="DI420" s="198"/>
      <c r="DJ420" s="198"/>
      <c r="DK420" s="198"/>
      <c r="DL420" s="198"/>
      <c r="DM420" s="198"/>
      <c r="DN420" s="198"/>
      <c r="DO420" s="198"/>
      <c r="DP420" s="198"/>
      <c r="DQ420" s="198"/>
      <c r="DR420" s="198"/>
      <c r="DS420" s="198"/>
      <c r="DT420" s="198"/>
      <c r="DU420" s="198"/>
      <c r="DV420" s="198"/>
      <c r="DW420" s="198"/>
      <c r="DX420" s="198"/>
      <c r="DY420" s="198"/>
      <c r="DZ420" s="198"/>
      <c r="EA420" s="198"/>
      <c r="EB420" s="198"/>
      <c r="EC420" s="199"/>
    </row>
    <row r="421" spans="1:133" s="205" customFormat="1" ht="30" customHeight="1" x14ac:dyDescent="0.35">
      <c r="A421" s="196">
        <v>10666</v>
      </c>
      <c r="B421" s="197" t="s">
        <v>570</v>
      </c>
      <c r="C421" s="198" t="s">
        <v>1180</v>
      </c>
      <c r="D421" s="198">
        <v>2900</v>
      </c>
      <c r="E421" s="198">
        <v>10000</v>
      </c>
      <c r="F421" s="198">
        <v>10022</v>
      </c>
      <c r="G421" s="198">
        <v>10666</v>
      </c>
      <c r="H421" s="198">
        <v>10043</v>
      </c>
      <c r="I421" s="198">
        <v>10110</v>
      </c>
      <c r="J421" s="198">
        <v>10297</v>
      </c>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c r="BM421" s="198"/>
      <c r="BN421" s="198"/>
      <c r="BO421" s="198"/>
      <c r="BP421" s="198"/>
      <c r="BQ421" s="198"/>
      <c r="BR421" s="198"/>
      <c r="BS421" s="198"/>
      <c r="BT421" s="198"/>
      <c r="BU421" s="198"/>
      <c r="BV421" s="198"/>
      <c r="BW421" s="198"/>
      <c r="BX421" s="198"/>
      <c r="BY421" s="198"/>
      <c r="BZ421" s="198"/>
      <c r="CA421" s="198"/>
      <c r="CB421" s="198"/>
      <c r="CC421" s="198"/>
      <c r="CD421" s="198"/>
      <c r="CE421" s="198"/>
      <c r="CF421" s="198"/>
      <c r="CG421" s="198"/>
      <c r="CH421" s="198"/>
      <c r="CI421" s="198"/>
      <c r="CJ421" s="198"/>
      <c r="CK421" s="198"/>
      <c r="CL421" s="198"/>
      <c r="CM421" s="198"/>
      <c r="CN421" s="198"/>
      <c r="CO421" s="198"/>
      <c r="CP421" s="198"/>
      <c r="CQ421" s="198"/>
      <c r="CR421" s="198"/>
      <c r="CS421" s="198"/>
      <c r="CT421" s="198"/>
      <c r="CU421" s="198"/>
      <c r="CV421" s="198"/>
      <c r="CW421" s="198"/>
      <c r="CX421" s="198"/>
      <c r="CY421" s="198"/>
      <c r="CZ421" s="198"/>
      <c r="DA421" s="198"/>
      <c r="DB421" s="198"/>
      <c r="DC421" s="198"/>
      <c r="DD421" s="198"/>
      <c r="DE421" s="198"/>
      <c r="DF421" s="198"/>
      <c r="DG421" s="198"/>
      <c r="DH421" s="198"/>
      <c r="DI421" s="198"/>
      <c r="DJ421" s="198"/>
      <c r="DK421" s="198"/>
      <c r="DL421" s="198"/>
      <c r="DM421" s="198"/>
      <c r="DN421" s="198"/>
      <c r="DO421" s="198"/>
      <c r="DP421" s="198"/>
      <c r="DQ421" s="198"/>
      <c r="DR421" s="198"/>
      <c r="DS421" s="198"/>
      <c r="DT421" s="198"/>
      <c r="DU421" s="198"/>
      <c r="DV421" s="198"/>
      <c r="DW421" s="198"/>
      <c r="DX421" s="198"/>
      <c r="DY421" s="198"/>
      <c r="DZ421" s="198"/>
      <c r="EA421" s="198"/>
      <c r="EB421" s="198"/>
      <c r="EC421" s="199"/>
    </row>
    <row r="422" spans="1:133" s="205" customFormat="1" ht="30" customHeight="1" x14ac:dyDescent="0.35">
      <c r="A422" s="196">
        <v>10516</v>
      </c>
      <c r="B422" s="197" t="s">
        <v>340</v>
      </c>
      <c r="C422" s="198" t="s">
        <v>952</v>
      </c>
      <c r="D422" s="198">
        <v>2900</v>
      </c>
      <c r="E422" s="198">
        <v>10000</v>
      </c>
      <c r="F422" s="198">
        <v>10022</v>
      </c>
      <c r="G422" s="198">
        <v>10516</v>
      </c>
      <c r="H422" s="198">
        <v>10043</v>
      </c>
      <c r="I422" s="198">
        <v>10110</v>
      </c>
      <c r="J422" s="198">
        <v>10297</v>
      </c>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c r="BM422" s="198"/>
      <c r="BN422" s="198"/>
      <c r="BO422" s="198"/>
      <c r="BP422" s="198"/>
      <c r="BQ422" s="198"/>
      <c r="BR422" s="198"/>
      <c r="BS422" s="198"/>
      <c r="BT422" s="198"/>
      <c r="BU422" s="198"/>
      <c r="BV422" s="198"/>
      <c r="BW422" s="198"/>
      <c r="BX422" s="198"/>
      <c r="BY422" s="198"/>
      <c r="BZ422" s="198"/>
      <c r="CA422" s="198"/>
      <c r="CB422" s="198"/>
      <c r="CC422" s="198"/>
      <c r="CD422" s="198"/>
      <c r="CE422" s="198"/>
      <c r="CF422" s="198"/>
      <c r="CG422" s="198"/>
      <c r="CH422" s="198"/>
      <c r="CI422" s="198"/>
      <c r="CJ422" s="198"/>
      <c r="CK422" s="198"/>
      <c r="CL422" s="198"/>
      <c r="CM422" s="198"/>
      <c r="CN422" s="198"/>
      <c r="CO422" s="198"/>
      <c r="CP422" s="198"/>
      <c r="CQ422" s="198"/>
      <c r="CR422" s="198"/>
      <c r="CS422" s="198"/>
      <c r="CT422" s="198"/>
      <c r="CU422" s="198"/>
      <c r="CV422" s="198"/>
      <c r="CW422" s="198"/>
      <c r="CX422" s="198"/>
      <c r="CY422" s="198"/>
      <c r="CZ422" s="198"/>
      <c r="DA422" s="198"/>
      <c r="DB422" s="198"/>
      <c r="DC422" s="198"/>
      <c r="DD422" s="198"/>
      <c r="DE422" s="198"/>
      <c r="DF422" s="198"/>
      <c r="DG422" s="198"/>
      <c r="DH422" s="198"/>
      <c r="DI422" s="198"/>
      <c r="DJ422" s="198"/>
      <c r="DK422" s="198"/>
      <c r="DL422" s="198"/>
      <c r="DM422" s="198"/>
      <c r="DN422" s="198"/>
      <c r="DO422" s="198"/>
      <c r="DP422" s="198"/>
      <c r="DQ422" s="198"/>
      <c r="DR422" s="198"/>
      <c r="DS422" s="198"/>
      <c r="DT422" s="198"/>
      <c r="DU422" s="198"/>
      <c r="DV422" s="198"/>
      <c r="DW422" s="198"/>
      <c r="DX422" s="198"/>
      <c r="DY422" s="198"/>
      <c r="DZ422" s="198"/>
      <c r="EA422" s="198"/>
      <c r="EB422" s="198"/>
      <c r="EC422" s="199"/>
    </row>
    <row r="423" spans="1:133" s="205" customFormat="1" ht="30" customHeight="1" x14ac:dyDescent="0.35">
      <c r="A423" s="196">
        <v>10517</v>
      </c>
      <c r="B423" s="197" t="s">
        <v>341</v>
      </c>
      <c r="C423" s="198" t="s">
        <v>953</v>
      </c>
      <c r="D423" s="198">
        <v>2900</v>
      </c>
      <c r="E423" s="198">
        <v>10000</v>
      </c>
      <c r="F423" s="198">
        <v>10022</v>
      </c>
      <c r="G423" s="198">
        <v>10517</v>
      </c>
      <c r="H423" s="198">
        <v>10043</v>
      </c>
      <c r="I423" s="198">
        <v>10110</v>
      </c>
      <c r="J423" s="198">
        <v>10297</v>
      </c>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c r="BM423" s="198"/>
      <c r="BN423" s="198"/>
      <c r="BO423" s="198"/>
      <c r="BP423" s="198"/>
      <c r="BQ423" s="198"/>
      <c r="BR423" s="198"/>
      <c r="BS423" s="198"/>
      <c r="BT423" s="198"/>
      <c r="BU423" s="198"/>
      <c r="BV423" s="198"/>
      <c r="BW423" s="198"/>
      <c r="BX423" s="198"/>
      <c r="BY423" s="198"/>
      <c r="BZ423" s="198"/>
      <c r="CA423" s="198"/>
      <c r="CB423" s="198"/>
      <c r="CC423" s="198"/>
      <c r="CD423" s="198"/>
      <c r="CE423" s="198"/>
      <c r="CF423" s="198"/>
      <c r="CG423" s="198"/>
      <c r="CH423" s="198"/>
      <c r="CI423" s="198"/>
      <c r="CJ423" s="198"/>
      <c r="CK423" s="198"/>
      <c r="CL423" s="198"/>
      <c r="CM423" s="198"/>
      <c r="CN423" s="198"/>
      <c r="CO423" s="198"/>
      <c r="CP423" s="198"/>
      <c r="CQ423" s="198"/>
      <c r="CR423" s="198"/>
      <c r="CS423" s="198"/>
      <c r="CT423" s="198"/>
      <c r="CU423" s="198"/>
      <c r="CV423" s="198"/>
      <c r="CW423" s="198"/>
      <c r="CX423" s="198"/>
      <c r="CY423" s="198"/>
      <c r="CZ423" s="198"/>
      <c r="DA423" s="198"/>
      <c r="DB423" s="198"/>
      <c r="DC423" s="198"/>
      <c r="DD423" s="198"/>
      <c r="DE423" s="198"/>
      <c r="DF423" s="198"/>
      <c r="DG423" s="198"/>
      <c r="DH423" s="198"/>
      <c r="DI423" s="198"/>
      <c r="DJ423" s="198"/>
      <c r="DK423" s="198"/>
      <c r="DL423" s="198"/>
      <c r="DM423" s="198"/>
      <c r="DN423" s="198"/>
      <c r="DO423" s="198"/>
      <c r="DP423" s="198"/>
      <c r="DQ423" s="198"/>
      <c r="DR423" s="198"/>
      <c r="DS423" s="198"/>
      <c r="DT423" s="198"/>
      <c r="DU423" s="198"/>
      <c r="DV423" s="198"/>
      <c r="DW423" s="198"/>
      <c r="DX423" s="198"/>
      <c r="DY423" s="198"/>
      <c r="DZ423" s="198"/>
      <c r="EA423" s="198"/>
      <c r="EB423" s="198"/>
      <c r="EC423" s="199"/>
    </row>
    <row r="424" spans="1:133" s="205" customFormat="1" ht="30" customHeight="1" x14ac:dyDescent="0.35">
      <c r="A424" s="196">
        <v>10518</v>
      </c>
      <c r="B424" s="197" t="s">
        <v>342</v>
      </c>
      <c r="C424" s="198" t="s">
        <v>954</v>
      </c>
      <c r="D424" s="198">
        <v>2900</v>
      </c>
      <c r="E424" s="198">
        <v>10000</v>
      </c>
      <c r="F424" s="198">
        <v>10022</v>
      </c>
      <c r="G424" s="198">
        <v>10518</v>
      </c>
      <c r="H424" s="198">
        <v>10043</v>
      </c>
      <c r="I424" s="198">
        <v>10110</v>
      </c>
      <c r="J424" s="198">
        <v>10297</v>
      </c>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c r="BM424" s="198"/>
      <c r="BN424" s="198"/>
      <c r="BO424" s="198"/>
      <c r="BP424" s="198"/>
      <c r="BQ424" s="198"/>
      <c r="BR424" s="198"/>
      <c r="BS424" s="198"/>
      <c r="BT424" s="198"/>
      <c r="BU424" s="198"/>
      <c r="BV424" s="198"/>
      <c r="BW424" s="198"/>
      <c r="BX424" s="198"/>
      <c r="BY424" s="198"/>
      <c r="BZ424" s="198"/>
      <c r="CA424" s="198"/>
      <c r="CB424" s="198"/>
      <c r="CC424" s="198"/>
      <c r="CD424" s="198"/>
      <c r="CE424" s="198"/>
      <c r="CF424" s="198"/>
      <c r="CG424" s="198"/>
      <c r="CH424" s="198"/>
      <c r="CI424" s="198"/>
      <c r="CJ424" s="198"/>
      <c r="CK424" s="198"/>
      <c r="CL424" s="198"/>
      <c r="CM424" s="198"/>
      <c r="CN424" s="198"/>
      <c r="CO424" s="198"/>
      <c r="CP424" s="198"/>
      <c r="CQ424" s="198"/>
      <c r="CR424" s="198"/>
      <c r="CS424" s="198"/>
      <c r="CT424" s="198"/>
      <c r="CU424" s="198"/>
      <c r="CV424" s="198"/>
      <c r="CW424" s="198"/>
      <c r="CX424" s="198"/>
      <c r="CY424" s="198"/>
      <c r="CZ424" s="198"/>
      <c r="DA424" s="198"/>
      <c r="DB424" s="198"/>
      <c r="DC424" s="198"/>
      <c r="DD424" s="198"/>
      <c r="DE424" s="198"/>
      <c r="DF424" s="198"/>
      <c r="DG424" s="198"/>
      <c r="DH424" s="198"/>
      <c r="DI424" s="198"/>
      <c r="DJ424" s="198"/>
      <c r="DK424" s="198"/>
      <c r="DL424" s="198"/>
      <c r="DM424" s="198"/>
      <c r="DN424" s="198"/>
      <c r="DO424" s="198"/>
      <c r="DP424" s="198"/>
      <c r="DQ424" s="198"/>
      <c r="DR424" s="198"/>
      <c r="DS424" s="198"/>
      <c r="DT424" s="198"/>
      <c r="DU424" s="198"/>
      <c r="DV424" s="198"/>
      <c r="DW424" s="198"/>
      <c r="DX424" s="198"/>
      <c r="DY424" s="198"/>
      <c r="DZ424" s="198"/>
      <c r="EA424" s="198"/>
      <c r="EB424" s="198"/>
      <c r="EC424" s="199"/>
    </row>
    <row r="425" spans="1:133" s="205" customFormat="1" ht="30" customHeight="1" x14ac:dyDescent="0.35">
      <c r="A425" s="196">
        <v>10519</v>
      </c>
      <c r="B425" s="197" t="s">
        <v>343</v>
      </c>
      <c r="C425" s="198" t="s">
        <v>955</v>
      </c>
      <c r="D425" s="198">
        <v>2900</v>
      </c>
      <c r="E425" s="198">
        <v>10000</v>
      </c>
      <c r="F425" s="198">
        <v>10022</v>
      </c>
      <c r="G425" s="198">
        <v>10519</v>
      </c>
      <c r="H425" s="198">
        <v>10043</v>
      </c>
      <c r="I425" s="198">
        <v>10110</v>
      </c>
      <c r="J425" s="198">
        <v>10297</v>
      </c>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c r="BM425" s="198"/>
      <c r="BN425" s="198"/>
      <c r="BO425" s="198"/>
      <c r="BP425" s="198"/>
      <c r="BQ425" s="198"/>
      <c r="BR425" s="198"/>
      <c r="BS425" s="198"/>
      <c r="BT425" s="198"/>
      <c r="BU425" s="198"/>
      <c r="BV425" s="198"/>
      <c r="BW425" s="198"/>
      <c r="BX425" s="198"/>
      <c r="BY425" s="198"/>
      <c r="BZ425" s="198"/>
      <c r="CA425" s="198"/>
      <c r="CB425" s="198"/>
      <c r="CC425" s="198"/>
      <c r="CD425" s="198"/>
      <c r="CE425" s="198"/>
      <c r="CF425" s="198"/>
      <c r="CG425" s="198"/>
      <c r="CH425" s="198"/>
      <c r="CI425" s="198"/>
      <c r="CJ425" s="198"/>
      <c r="CK425" s="198"/>
      <c r="CL425" s="198"/>
      <c r="CM425" s="198"/>
      <c r="CN425" s="198"/>
      <c r="CO425" s="198"/>
      <c r="CP425" s="198"/>
      <c r="CQ425" s="198"/>
      <c r="CR425" s="198"/>
      <c r="CS425" s="198"/>
      <c r="CT425" s="198"/>
      <c r="CU425" s="198"/>
      <c r="CV425" s="198"/>
      <c r="CW425" s="198"/>
      <c r="CX425" s="198"/>
      <c r="CY425" s="198"/>
      <c r="CZ425" s="198"/>
      <c r="DA425" s="198"/>
      <c r="DB425" s="198"/>
      <c r="DC425" s="198"/>
      <c r="DD425" s="198"/>
      <c r="DE425" s="198"/>
      <c r="DF425" s="198"/>
      <c r="DG425" s="198"/>
      <c r="DH425" s="198"/>
      <c r="DI425" s="198"/>
      <c r="DJ425" s="198"/>
      <c r="DK425" s="198"/>
      <c r="DL425" s="198"/>
      <c r="DM425" s="198"/>
      <c r="DN425" s="198"/>
      <c r="DO425" s="198"/>
      <c r="DP425" s="198"/>
      <c r="DQ425" s="198"/>
      <c r="DR425" s="198"/>
      <c r="DS425" s="198"/>
      <c r="DT425" s="198"/>
      <c r="DU425" s="198"/>
      <c r="DV425" s="198"/>
      <c r="DW425" s="198"/>
      <c r="DX425" s="198"/>
      <c r="DY425" s="198"/>
      <c r="DZ425" s="198"/>
      <c r="EA425" s="198"/>
      <c r="EB425" s="198"/>
      <c r="EC425" s="199"/>
    </row>
    <row r="426" spans="1:133" s="205" customFormat="1" ht="30" customHeight="1" x14ac:dyDescent="0.35">
      <c r="A426" s="196">
        <v>10520</v>
      </c>
      <c r="B426" s="197" t="s">
        <v>571</v>
      </c>
      <c r="C426" s="198" t="s">
        <v>1181</v>
      </c>
      <c r="D426" s="198">
        <v>2900</v>
      </c>
      <c r="E426" s="198">
        <v>10000</v>
      </c>
      <c r="F426" s="198">
        <v>10022</v>
      </c>
      <c r="G426" s="198">
        <v>10520</v>
      </c>
      <c r="H426" s="198">
        <v>10043</v>
      </c>
      <c r="I426" s="198">
        <v>10110</v>
      </c>
      <c r="J426" s="198">
        <v>10297</v>
      </c>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c r="BM426" s="198"/>
      <c r="BN426" s="198"/>
      <c r="BO426" s="198"/>
      <c r="BP426" s="198"/>
      <c r="BQ426" s="198"/>
      <c r="BR426" s="198"/>
      <c r="BS426" s="198"/>
      <c r="BT426" s="198"/>
      <c r="BU426" s="198"/>
      <c r="BV426" s="198"/>
      <c r="BW426" s="198"/>
      <c r="BX426" s="198"/>
      <c r="BY426" s="198"/>
      <c r="BZ426" s="198"/>
      <c r="CA426" s="198"/>
      <c r="CB426" s="198"/>
      <c r="CC426" s="198"/>
      <c r="CD426" s="198"/>
      <c r="CE426" s="198"/>
      <c r="CF426" s="198"/>
      <c r="CG426" s="198"/>
      <c r="CH426" s="198"/>
      <c r="CI426" s="198"/>
      <c r="CJ426" s="198"/>
      <c r="CK426" s="198"/>
      <c r="CL426" s="198"/>
      <c r="CM426" s="198"/>
      <c r="CN426" s="198"/>
      <c r="CO426" s="198"/>
      <c r="CP426" s="198"/>
      <c r="CQ426" s="198"/>
      <c r="CR426" s="198"/>
      <c r="CS426" s="198"/>
      <c r="CT426" s="198"/>
      <c r="CU426" s="198"/>
      <c r="CV426" s="198"/>
      <c r="CW426" s="198"/>
      <c r="CX426" s="198"/>
      <c r="CY426" s="198"/>
      <c r="CZ426" s="198"/>
      <c r="DA426" s="198"/>
      <c r="DB426" s="198"/>
      <c r="DC426" s="198"/>
      <c r="DD426" s="198"/>
      <c r="DE426" s="198"/>
      <c r="DF426" s="198"/>
      <c r="DG426" s="198"/>
      <c r="DH426" s="198"/>
      <c r="DI426" s="198"/>
      <c r="DJ426" s="198"/>
      <c r="DK426" s="198"/>
      <c r="DL426" s="198"/>
      <c r="DM426" s="198"/>
      <c r="DN426" s="198"/>
      <c r="DO426" s="198"/>
      <c r="DP426" s="198"/>
      <c r="DQ426" s="198"/>
      <c r="DR426" s="198"/>
      <c r="DS426" s="198"/>
      <c r="DT426" s="198"/>
      <c r="DU426" s="198"/>
      <c r="DV426" s="198"/>
      <c r="DW426" s="198"/>
      <c r="DX426" s="198"/>
      <c r="DY426" s="198"/>
      <c r="DZ426" s="198"/>
      <c r="EA426" s="198"/>
      <c r="EB426" s="198"/>
      <c r="EC426" s="199"/>
    </row>
    <row r="427" spans="1:133" s="205" customFormat="1" ht="30" customHeight="1" x14ac:dyDescent="0.35">
      <c r="A427" s="196">
        <v>10521</v>
      </c>
      <c r="B427" s="197" t="s">
        <v>572</v>
      </c>
      <c r="C427" s="198" t="s">
        <v>1182</v>
      </c>
      <c r="D427" s="198">
        <v>2900</v>
      </c>
      <c r="E427" s="198">
        <v>10000</v>
      </c>
      <c r="F427" s="198">
        <v>10022</v>
      </c>
      <c r="G427" s="198">
        <v>10521</v>
      </c>
      <c r="H427" s="198">
        <v>10043</v>
      </c>
      <c r="I427" s="198">
        <v>10110</v>
      </c>
      <c r="J427" s="198">
        <v>10297</v>
      </c>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c r="BM427" s="198"/>
      <c r="BN427" s="198"/>
      <c r="BO427" s="198"/>
      <c r="BP427" s="198"/>
      <c r="BQ427" s="198"/>
      <c r="BR427" s="198"/>
      <c r="BS427" s="198"/>
      <c r="BT427" s="198"/>
      <c r="BU427" s="198"/>
      <c r="BV427" s="198"/>
      <c r="BW427" s="198"/>
      <c r="BX427" s="198"/>
      <c r="BY427" s="198"/>
      <c r="BZ427" s="198"/>
      <c r="CA427" s="198"/>
      <c r="CB427" s="198"/>
      <c r="CC427" s="198"/>
      <c r="CD427" s="198"/>
      <c r="CE427" s="198"/>
      <c r="CF427" s="198"/>
      <c r="CG427" s="198"/>
      <c r="CH427" s="198"/>
      <c r="CI427" s="198"/>
      <c r="CJ427" s="198"/>
      <c r="CK427" s="198"/>
      <c r="CL427" s="198"/>
      <c r="CM427" s="198"/>
      <c r="CN427" s="198"/>
      <c r="CO427" s="198"/>
      <c r="CP427" s="198"/>
      <c r="CQ427" s="198"/>
      <c r="CR427" s="198"/>
      <c r="CS427" s="198"/>
      <c r="CT427" s="198"/>
      <c r="CU427" s="198"/>
      <c r="CV427" s="198"/>
      <c r="CW427" s="198"/>
      <c r="CX427" s="198"/>
      <c r="CY427" s="198"/>
      <c r="CZ427" s="198"/>
      <c r="DA427" s="198"/>
      <c r="DB427" s="198"/>
      <c r="DC427" s="198"/>
      <c r="DD427" s="198"/>
      <c r="DE427" s="198"/>
      <c r="DF427" s="198"/>
      <c r="DG427" s="198"/>
      <c r="DH427" s="198"/>
      <c r="DI427" s="198"/>
      <c r="DJ427" s="198"/>
      <c r="DK427" s="198"/>
      <c r="DL427" s="198"/>
      <c r="DM427" s="198"/>
      <c r="DN427" s="198"/>
      <c r="DO427" s="198"/>
      <c r="DP427" s="198"/>
      <c r="DQ427" s="198"/>
      <c r="DR427" s="198"/>
      <c r="DS427" s="198"/>
      <c r="DT427" s="198"/>
      <c r="DU427" s="198"/>
      <c r="DV427" s="198"/>
      <c r="DW427" s="198"/>
      <c r="DX427" s="198"/>
      <c r="DY427" s="198"/>
      <c r="DZ427" s="198"/>
      <c r="EA427" s="198"/>
      <c r="EB427" s="198"/>
      <c r="EC427" s="199"/>
    </row>
    <row r="428" spans="1:133" s="205" customFormat="1" ht="30" customHeight="1" x14ac:dyDescent="0.35">
      <c r="A428" s="196">
        <v>10522</v>
      </c>
      <c r="B428" s="197" t="s">
        <v>344</v>
      </c>
      <c r="C428" s="198" t="s">
        <v>956</v>
      </c>
      <c r="D428" s="198">
        <v>2900</v>
      </c>
      <c r="E428" s="198">
        <v>10000</v>
      </c>
      <c r="F428" s="198">
        <v>10022</v>
      </c>
      <c r="G428" s="198">
        <v>10522</v>
      </c>
      <c r="H428" s="198">
        <v>10043</v>
      </c>
      <c r="I428" s="198">
        <v>10110</v>
      </c>
      <c r="J428" s="198">
        <v>10297</v>
      </c>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198"/>
      <c r="CF428" s="198"/>
      <c r="CG428" s="198"/>
      <c r="CH428" s="198"/>
      <c r="CI428" s="198"/>
      <c r="CJ428" s="198"/>
      <c r="CK428" s="198"/>
      <c r="CL428" s="198"/>
      <c r="CM428" s="198"/>
      <c r="CN428" s="198"/>
      <c r="CO428" s="198"/>
      <c r="CP428" s="198"/>
      <c r="CQ428" s="198"/>
      <c r="CR428" s="198"/>
      <c r="CS428" s="198"/>
      <c r="CT428" s="198"/>
      <c r="CU428" s="198"/>
      <c r="CV428" s="198"/>
      <c r="CW428" s="198"/>
      <c r="CX428" s="198"/>
      <c r="CY428" s="198"/>
      <c r="CZ428" s="198"/>
      <c r="DA428" s="198"/>
      <c r="DB428" s="198"/>
      <c r="DC428" s="198"/>
      <c r="DD428" s="198"/>
      <c r="DE428" s="198"/>
      <c r="DF428" s="198"/>
      <c r="DG428" s="198"/>
      <c r="DH428" s="198"/>
      <c r="DI428" s="198"/>
      <c r="DJ428" s="198"/>
      <c r="DK428" s="198"/>
      <c r="DL428" s="198"/>
      <c r="DM428" s="198"/>
      <c r="DN428" s="198"/>
      <c r="DO428" s="198"/>
      <c r="DP428" s="198"/>
      <c r="DQ428" s="198"/>
      <c r="DR428" s="198"/>
      <c r="DS428" s="198"/>
      <c r="DT428" s="198"/>
      <c r="DU428" s="198"/>
      <c r="DV428" s="198"/>
      <c r="DW428" s="198"/>
      <c r="DX428" s="198"/>
      <c r="DY428" s="198"/>
      <c r="DZ428" s="198"/>
      <c r="EA428" s="198"/>
      <c r="EB428" s="198"/>
      <c r="EC428" s="199"/>
    </row>
    <row r="429" spans="1:133" s="205" customFormat="1" ht="30" customHeight="1" x14ac:dyDescent="0.35">
      <c r="A429" s="196">
        <v>10523</v>
      </c>
      <c r="B429" s="197" t="s">
        <v>573</v>
      </c>
      <c r="C429" s="198" t="s">
        <v>1183</v>
      </c>
      <c r="D429" s="198">
        <v>2900</v>
      </c>
      <c r="E429" s="198">
        <v>10000</v>
      </c>
      <c r="F429" s="198">
        <v>10022</v>
      </c>
      <c r="G429" s="198">
        <v>10523</v>
      </c>
      <c r="H429" s="198">
        <v>10043</v>
      </c>
      <c r="I429" s="198">
        <v>10110</v>
      </c>
      <c r="J429" s="198">
        <v>10297</v>
      </c>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c r="BM429" s="198"/>
      <c r="BN429" s="198"/>
      <c r="BO429" s="198"/>
      <c r="BP429" s="198"/>
      <c r="BQ429" s="198"/>
      <c r="BR429" s="198"/>
      <c r="BS429" s="198"/>
      <c r="BT429" s="198"/>
      <c r="BU429" s="198"/>
      <c r="BV429" s="198"/>
      <c r="BW429" s="198"/>
      <c r="BX429" s="198"/>
      <c r="BY429" s="198"/>
      <c r="BZ429" s="198"/>
      <c r="CA429" s="198"/>
      <c r="CB429" s="198"/>
      <c r="CC429" s="198"/>
      <c r="CD429" s="198"/>
      <c r="CE429" s="198"/>
      <c r="CF429" s="198"/>
      <c r="CG429" s="198"/>
      <c r="CH429" s="198"/>
      <c r="CI429" s="198"/>
      <c r="CJ429" s="198"/>
      <c r="CK429" s="198"/>
      <c r="CL429" s="198"/>
      <c r="CM429" s="198"/>
      <c r="CN429" s="198"/>
      <c r="CO429" s="198"/>
      <c r="CP429" s="198"/>
      <c r="CQ429" s="198"/>
      <c r="CR429" s="198"/>
      <c r="CS429" s="198"/>
      <c r="CT429" s="198"/>
      <c r="CU429" s="198"/>
      <c r="CV429" s="198"/>
      <c r="CW429" s="198"/>
      <c r="CX429" s="198"/>
      <c r="CY429" s="198"/>
      <c r="CZ429" s="198"/>
      <c r="DA429" s="198"/>
      <c r="DB429" s="198"/>
      <c r="DC429" s="198"/>
      <c r="DD429" s="198"/>
      <c r="DE429" s="198"/>
      <c r="DF429" s="198"/>
      <c r="DG429" s="198"/>
      <c r="DH429" s="198"/>
      <c r="DI429" s="198"/>
      <c r="DJ429" s="198"/>
      <c r="DK429" s="198"/>
      <c r="DL429" s="198"/>
      <c r="DM429" s="198"/>
      <c r="DN429" s="198"/>
      <c r="DO429" s="198"/>
      <c r="DP429" s="198"/>
      <c r="DQ429" s="198"/>
      <c r="DR429" s="198"/>
      <c r="DS429" s="198"/>
      <c r="DT429" s="198"/>
      <c r="DU429" s="198"/>
      <c r="DV429" s="198"/>
      <c r="DW429" s="198"/>
      <c r="DX429" s="198"/>
      <c r="DY429" s="198"/>
      <c r="DZ429" s="198"/>
      <c r="EA429" s="198"/>
      <c r="EB429" s="198"/>
      <c r="EC429" s="199"/>
    </row>
    <row r="430" spans="1:133" s="205" customFormat="1" ht="30" customHeight="1" x14ac:dyDescent="0.35">
      <c r="A430" s="196">
        <v>10524</v>
      </c>
      <c r="B430" s="197" t="s">
        <v>574</v>
      </c>
      <c r="C430" s="198" t="s">
        <v>1184</v>
      </c>
      <c r="D430" s="198">
        <v>2900</v>
      </c>
      <c r="E430" s="198">
        <v>10000</v>
      </c>
      <c r="F430" s="198">
        <v>10022</v>
      </c>
      <c r="G430" s="198">
        <v>10524</v>
      </c>
      <c r="H430" s="198">
        <v>10043</v>
      </c>
      <c r="I430" s="198">
        <v>10110</v>
      </c>
      <c r="J430" s="198">
        <v>10297</v>
      </c>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c r="BM430" s="198"/>
      <c r="BN430" s="198"/>
      <c r="BO430" s="198"/>
      <c r="BP430" s="198"/>
      <c r="BQ430" s="198"/>
      <c r="BR430" s="198"/>
      <c r="BS430" s="198"/>
      <c r="BT430" s="198"/>
      <c r="BU430" s="198"/>
      <c r="BV430" s="198"/>
      <c r="BW430" s="198"/>
      <c r="BX430" s="198"/>
      <c r="BY430" s="198"/>
      <c r="BZ430" s="198"/>
      <c r="CA430" s="198"/>
      <c r="CB430" s="198"/>
      <c r="CC430" s="198"/>
      <c r="CD430" s="198"/>
      <c r="CE430" s="198"/>
      <c r="CF430" s="198"/>
      <c r="CG430" s="198"/>
      <c r="CH430" s="198"/>
      <c r="CI430" s="198"/>
      <c r="CJ430" s="198"/>
      <c r="CK430" s="198"/>
      <c r="CL430" s="198"/>
      <c r="CM430" s="198"/>
      <c r="CN430" s="198"/>
      <c r="CO430" s="198"/>
      <c r="CP430" s="198"/>
      <c r="CQ430" s="198"/>
      <c r="CR430" s="198"/>
      <c r="CS430" s="198"/>
      <c r="CT430" s="198"/>
      <c r="CU430" s="198"/>
      <c r="CV430" s="198"/>
      <c r="CW430" s="198"/>
      <c r="CX430" s="198"/>
      <c r="CY430" s="198"/>
      <c r="CZ430" s="198"/>
      <c r="DA430" s="198"/>
      <c r="DB430" s="198"/>
      <c r="DC430" s="198"/>
      <c r="DD430" s="198"/>
      <c r="DE430" s="198"/>
      <c r="DF430" s="198"/>
      <c r="DG430" s="198"/>
      <c r="DH430" s="198"/>
      <c r="DI430" s="198"/>
      <c r="DJ430" s="198"/>
      <c r="DK430" s="198"/>
      <c r="DL430" s="198"/>
      <c r="DM430" s="198"/>
      <c r="DN430" s="198"/>
      <c r="DO430" s="198"/>
      <c r="DP430" s="198"/>
      <c r="DQ430" s="198"/>
      <c r="DR430" s="198"/>
      <c r="DS430" s="198"/>
      <c r="DT430" s="198"/>
      <c r="DU430" s="198"/>
      <c r="DV430" s="198"/>
      <c r="DW430" s="198"/>
      <c r="DX430" s="198"/>
      <c r="DY430" s="198"/>
      <c r="DZ430" s="198"/>
      <c r="EA430" s="198"/>
      <c r="EB430" s="198"/>
      <c r="EC430" s="199"/>
    </row>
    <row r="431" spans="1:133" s="205" customFormat="1" ht="30" customHeight="1" x14ac:dyDescent="0.35">
      <c r="A431" s="196">
        <v>10525</v>
      </c>
      <c r="B431" s="197" t="s">
        <v>345</v>
      </c>
      <c r="C431" s="198" t="s">
        <v>957</v>
      </c>
      <c r="D431" s="198">
        <v>2900</v>
      </c>
      <c r="E431" s="198">
        <v>10000</v>
      </c>
      <c r="F431" s="198">
        <v>10022</v>
      </c>
      <c r="G431" s="198">
        <v>10525</v>
      </c>
      <c r="H431" s="198">
        <v>10043</v>
      </c>
      <c r="I431" s="198">
        <v>10110</v>
      </c>
      <c r="J431" s="198">
        <v>10297</v>
      </c>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c r="BM431" s="198"/>
      <c r="BN431" s="198"/>
      <c r="BO431" s="198"/>
      <c r="BP431" s="198"/>
      <c r="BQ431" s="198"/>
      <c r="BR431" s="198"/>
      <c r="BS431" s="198"/>
      <c r="BT431" s="198"/>
      <c r="BU431" s="198"/>
      <c r="BV431" s="198"/>
      <c r="BW431" s="198"/>
      <c r="BX431" s="198"/>
      <c r="BY431" s="198"/>
      <c r="BZ431" s="198"/>
      <c r="CA431" s="198"/>
      <c r="CB431" s="198"/>
      <c r="CC431" s="198"/>
      <c r="CD431" s="198"/>
      <c r="CE431" s="198"/>
      <c r="CF431" s="198"/>
      <c r="CG431" s="198"/>
      <c r="CH431" s="198"/>
      <c r="CI431" s="198"/>
      <c r="CJ431" s="198"/>
      <c r="CK431" s="198"/>
      <c r="CL431" s="198"/>
      <c r="CM431" s="198"/>
      <c r="CN431" s="198"/>
      <c r="CO431" s="198"/>
      <c r="CP431" s="198"/>
      <c r="CQ431" s="198"/>
      <c r="CR431" s="198"/>
      <c r="CS431" s="198"/>
      <c r="CT431" s="198"/>
      <c r="CU431" s="198"/>
      <c r="CV431" s="198"/>
      <c r="CW431" s="198"/>
      <c r="CX431" s="198"/>
      <c r="CY431" s="198"/>
      <c r="CZ431" s="198"/>
      <c r="DA431" s="198"/>
      <c r="DB431" s="198"/>
      <c r="DC431" s="198"/>
      <c r="DD431" s="198"/>
      <c r="DE431" s="198"/>
      <c r="DF431" s="198"/>
      <c r="DG431" s="198"/>
      <c r="DH431" s="198"/>
      <c r="DI431" s="198"/>
      <c r="DJ431" s="198"/>
      <c r="DK431" s="198"/>
      <c r="DL431" s="198"/>
      <c r="DM431" s="198"/>
      <c r="DN431" s="198"/>
      <c r="DO431" s="198"/>
      <c r="DP431" s="198"/>
      <c r="DQ431" s="198"/>
      <c r="DR431" s="198"/>
      <c r="DS431" s="198"/>
      <c r="DT431" s="198"/>
      <c r="DU431" s="198"/>
      <c r="DV431" s="198"/>
      <c r="DW431" s="198"/>
      <c r="DX431" s="198"/>
      <c r="DY431" s="198"/>
      <c r="DZ431" s="198"/>
      <c r="EA431" s="198"/>
      <c r="EB431" s="198"/>
      <c r="EC431" s="199"/>
    </row>
    <row r="432" spans="1:133" s="205" customFormat="1" ht="30" customHeight="1" x14ac:dyDescent="0.35">
      <c r="A432" s="196">
        <v>10526</v>
      </c>
      <c r="B432" s="197" t="s">
        <v>346</v>
      </c>
      <c r="C432" s="198" t="s">
        <v>958</v>
      </c>
      <c r="D432" s="198">
        <v>2900</v>
      </c>
      <c r="E432" s="198">
        <v>10000</v>
      </c>
      <c r="F432" s="198">
        <v>10022</v>
      </c>
      <c r="G432" s="198">
        <v>10526</v>
      </c>
      <c r="H432" s="198">
        <v>10043</v>
      </c>
      <c r="I432" s="198">
        <v>10110</v>
      </c>
      <c r="J432" s="198">
        <v>10297</v>
      </c>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c r="BM432" s="198"/>
      <c r="BN432" s="198"/>
      <c r="BO432" s="198"/>
      <c r="BP432" s="198"/>
      <c r="BQ432" s="198"/>
      <c r="BR432" s="198"/>
      <c r="BS432" s="198"/>
      <c r="BT432" s="198"/>
      <c r="BU432" s="198"/>
      <c r="BV432" s="198"/>
      <c r="BW432" s="198"/>
      <c r="BX432" s="198"/>
      <c r="BY432" s="198"/>
      <c r="BZ432" s="198"/>
      <c r="CA432" s="198"/>
      <c r="CB432" s="198"/>
      <c r="CC432" s="198"/>
      <c r="CD432" s="198"/>
      <c r="CE432" s="198"/>
      <c r="CF432" s="198"/>
      <c r="CG432" s="198"/>
      <c r="CH432" s="198"/>
      <c r="CI432" s="198"/>
      <c r="CJ432" s="198"/>
      <c r="CK432" s="198"/>
      <c r="CL432" s="198"/>
      <c r="CM432" s="198"/>
      <c r="CN432" s="198"/>
      <c r="CO432" s="198"/>
      <c r="CP432" s="198"/>
      <c r="CQ432" s="198"/>
      <c r="CR432" s="198"/>
      <c r="CS432" s="198"/>
      <c r="CT432" s="198"/>
      <c r="CU432" s="198"/>
      <c r="CV432" s="198"/>
      <c r="CW432" s="198"/>
      <c r="CX432" s="198"/>
      <c r="CY432" s="198"/>
      <c r="CZ432" s="198"/>
      <c r="DA432" s="198"/>
      <c r="DB432" s="198"/>
      <c r="DC432" s="198"/>
      <c r="DD432" s="198"/>
      <c r="DE432" s="198"/>
      <c r="DF432" s="198"/>
      <c r="DG432" s="198"/>
      <c r="DH432" s="198"/>
      <c r="DI432" s="198"/>
      <c r="DJ432" s="198"/>
      <c r="DK432" s="198"/>
      <c r="DL432" s="198"/>
      <c r="DM432" s="198"/>
      <c r="DN432" s="198"/>
      <c r="DO432" s="198"/>
      <c r="DP432" s="198"/>
      <c r="DQ432" s="198"/>
      <c r="DR432" s="198"/>
      <c r="DS432" s="198"/>
      <c r="DT432" s="198"/>
      <c r="DU432" s="198"/>
      <c r="DV432" s="198"/>
      <c r="DW432" s="198"/>
      <c r="DX432" s="198"/>
      <c r="DY432" s="198"/>
      <c r="DZ432" s="198"/>
      <c r="EA432" s="198"/>
      <c r="EB432" s="198"/>
      <c r="EC432" s="199"/>
    </row>
    <row r="433" spans="1:133" s="205" customFormat="1" ht="30" customHeight="1" x14ac:dyDescent="0.35">
      <c r="A433" s="196">
        <v>10527</v>
      </c>
      <c r="B433" s="197" t="s">
        <v>575</v>
      </c>
      <c r="C433" s="198" t="s">
        <v>1185</v>
      </c>
      <c r="D433" s="198">
        <v>2900</v>
      </c>
      <c r="E433" s="198">
        <v>10000</v>
      </c>
      <c r="F433" s="198">
        <v>10022</v>
      </c>
      <c r="G433" s="198">
        <v>10527</v>
      </c>
      <c r="H433" s="198">
        <v>10043</v>
      </c>
      <c r="I433" s="198">
        <v>10110</v>
      </c>
      <c r="J433" s="198">
        <v>10297</v>
      </c>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c r="BM433" s="198"/>
      <c r="BN433" s="198"/>
      <c r="BO433" s="198"/>
      <c r="BP433" s="198"/>
      <c r="BQ433" s="198"/>
      <c r="BR433" s="198"/>
      <c r="BS433" s="198"/>
      <c r="BT433" s="198"/>
      <c r="BU433" s="198"/>
      <c r="BV433" s="198"/>
      <c r="BW433" s="198"/>
      <c r="BX433" s="198"/>
      <c r="BY433" s="198"/>
      <c r="BZ433" s="198"/>
      <c r="CA433" s="198"/>
      <c r="CB433" s="198"/>
      <c r="CC433" s="198"/>
      <c r="CD433" s="198"/>
      <c r="CE433" s="198"/>
      <c r="CF433" s="198"/>
      <c r="CG433" s="198"/>
      <c r="CH433" s="198"/>
      <c r="CI433" s="198"/>
      <c r="CJ433" s="198"/>
      <c r="CK433" s="198"/>
      <c r="CL433" s="198"/>
      <c r="CM433" s="198"/>
      <c r="CN433" s="198"/>
      <c r="CO433" s="198"/>
      <c r="CP433" s="198"/>
      <c r="CQ433" s="198"/>
      <c r="CR433" s="198"/>
      <c r="CS433" s="198"/>
      <c r="CT433" s="198"/>
      <c r="CU433" s="198"/>
      <c r="CV433" s="198"/>
      <c r="CW433" s="198"/>
      <c r="CX433" s="198"/>
      <c r="CY433" s="198"/>
      <c r="CZ433" s="198"/>
      <c r="DA433" s="198"/>
      <c r="DB433" s="198"/>
      <c r="DC433" s="198"/>
      <c r="DD433" s="198"/>
      <c r="DE433" s="198"/>
      <c r="DF433" s="198"/>
      <c r="DG433" s="198"/>
      <c r="DH433" s="198"/>
      <c r="DI433" s="198"/>
      <c r="DJ433" s="198"/>
      <c r="DK433" s="198"/>
      <c r="DL433" s="198"/>
      <c r="DM433" s="198"/>
      <c r="DN433" s="198"/>
      <c r="DO433" s="198"/>
      <c r="DP433" s="198"/>
      <c r="DQ433" s="198"/>
      <c r="DR433" s="198"/>
      <c r="DS433" s="198"/>
      <c r="DT433" s="198"/>
      <c r="DU433" s="198"/>
      <c r="DV433" s="198"/>
      <c r="DW433" s="198"/>
      <c r="DX433" s="198"/>
      <c r="DY433" s="198"/>
      <c r="DZ433" s="198"/>
      <c r="EA433" s="198"/>
      <c r="EB433" s="198"/>
      <c r="EC433" s="199"/>
    </row>
    <row r="434" spans="1:133" s="205" customFormat="1" ht="30" customHeight="1" x14ac:dyDescent="0.35">
      <c r="A434" s="196">
        <v>10528</v>
      </c>
      <c r="B434" s="197" t="s">
        <v>347</v>
      </c>
      <c r="C434" s="198" t="s">
        <v>959</v>
      </c>
      <c r="D434" s="198">
        <v>2900</v>
      </c>
      <c r="E434" s="198">
        <v>10000</v>
      </c>
      <c r="F434" s="198">
        <v>10022</v>
      </c>
      <c r="G434" s="198">
        <v>10528</v>
      </c>
      <c r="H434" s="198">
        <v>10043</v>
      </c>
      <c r="I434" s="198">
        <v>10110</v>
      </c>
      <c r="J434" s="198">
        <v>10297</v>
      </c>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c r="BM434" s="198"/>
      <c r="BN434" s="198"/>
      <c r="BO434" s="198"/>
      <c r="BP434" s="198"/>
      <c r="BQ434" s="198"/>
      <c r="BR434" s="198"/>
      <c r="BS434" s="198"/>
      <c r="BT434" s="198"/>
      <c r="BU434" s="198"/>
      <c r="BV434" s="198"/>
      <c r="BW434" s="198"/>
      <c r="BX434" s="198"/>
      <c r="BY434" s="198"/>
      <c r="BZ434" s="198"/>
      <c r="CA434" s="198"/>
      <c r="CB434" s="198"/>
      <c r="CC434" s="198"/>
      <c r="CD434" s="198"/>
      <c r="CE434" s="198"/>
      <c r="CF434" s="198"/>
      <c r="CG434" s="198"/>
      <c r="CH434" s="198"/>
      <c r="CI434" s="198"/>
      <c r="CJ434" s="198"/>
      <c r="CK434" s="198"/>
      <c r="CL434" s="198"/>
      <c r="CM434" s="198"/>
      <c r="CN434" s="198"/>
      <c r="CO434" s="198"/>
      <c r="CP434" s="198"/>
      <c r="CQ434" s="198"/>
      <c r="CR434" s="198"/>
      <c r="CS434" s="198"/>
      <c r="CT434" s="198"/>
      <c r="CU434" s="198"/>
      <c r="CV434" s="198"/>
      <c r="CW434" s="198"/>
      <c r="CX434" s="198"/>
      <c r="CY434" s="198"/>
      <c r="CZ434" s="198"/>
      <c r="DA434" s="198"/>
      <c r="DB434" s="198"/>
      <c r="DC434" s="198"/>
      <c r="DD434" s="198"/>
      <c r="DE434" s="198"/>
      <c r="DF434" s="198"/>
      <c r="DG434" s="198"/>
      <c r="DH434" s="198"/>
      <c r="DI434" s="198"/>
      <c r="DJ434" s="198"/>
      <c r="DK434" s="198"/>
      <c r="DL434" s="198"/>
      <c r="DM434" s="198"/>
      <c r="DN434" s="198"/>
      <c r="DO434" s="198"/>
      <c r="DP434" s="198"/>
      <c r="DQ434" s="198"/>
      <c r="DR434" s="198"/>
      <c r="DS434" s="198"/>
      <c r="DT434" s="198"/>
      <c r="DU434" s="198"/>
      <c r="DV434" s="198"/>
      <c r="DW434" s="198"/>
      <c r="DX434" s="198"/>
      <c r="DY434" s="198"/>
      <c r="DZ434" s="198"/>
      <c r="EA434" s="198"/>
      <c r="EB434" s="198"/>
      <c r="EC434" s="199"/>
    </row>
    <row r="435" spans="1:133" s="205" customFormat="1" ht="30" customHeight="1" x14ac:dyDescent="0.35">
      <c r="A435" s="196">
        <v>10529</v>
      </c>
      <c r="B435" s="197" t="s">
        <v>348</v>
      </c>
      <c r="C435" s="198" t="s">
        <v>960</v>
      </c>
      <c r="D435" s="198">
        <v>2900</v>
      </c>
      <c r="E435" s="198">
        <v>10000</v>
      </c>
      <c r="F435" s="198">
        <v>10022</v>
      </c>
      <c r="G435" s="198">
        <v>10529</v>
      </c>
      <c r="H435" s="198">
        <v>10043</v>
      </c>
      <c r="I435" s="198">
        <v>10110</v>
      </c>
      <c r="J435" s="198">
        <v>10297</v>
      </c>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c r="BI435" s="198"/>
      <c r="BJ435" s="198"/>
      <c r="BK435" s="198"/>
      <c r="BL435" s="198"/>
      <c r="BM435" s="198"/>
      <c r="BN435" s="198"/>
      <c r="BO435" s="198"/>
      <c r="BP435" s="198"/>
      <c r="BQ435" s="198"/>
      <c r="BR435" s="198"/>
      <c r="BS435" s="198"/>
      <c r="BT435" s="198"/>
      <c r="BU435" s="198"/>
      <c r="BV435" s="198"/>
      <c r="BW435" s="198"/>
      <c r="BX435" s="198"/>
      <c r="BY435" s="198"/>
      <c r="BZ435" s="198"/>
      <c r="CA435" s="198"/>
      <c r="CB435" s="198"/>
      <c r="CC435" s="198"/>
      <c r="CD435" s="198"/>
      <c r="CE435" s="198"/>
      <c r="CF435" s="198"/>
      <c r="CG435" s="198"/>
      <c r="CH435" s="198"/>
      <c r="CI435" s="198"/>
      <c r="CJ435" s="198"/>
      <c r="CK435" s="198"/>
      <c r="CL435" s="198"/>
      <c r="CM435" s="198"/>
      <c r="CN435" s="198"/>
      <c r="CO435" s="198"/>
      <c r="CP435" s="198"/>
      <c r="CQ435" s="198"/>
      <c r="CR435" s="198"/>
      <c r="CS435" s="198"/>
      <c r="CT435" s="198"/>
      <c r="CU435" s="198"/>
      <c r="CV435" s="198"/>
      <c r="CW435" s="198"/>
      <c r="CX435" s="198"/>
      <c r="CY435" s="198"/>
      <c r="CZ435" s="198"/>
      <c r="DA435" s="198"/>
      <c r="DB435" s="198"/>
      <c r="DC435" s="198"/>
      <c r="DD435" s="198"/>
      <c r="DE435" s="198"/>
      <c r="DF435" s="198"/>
      <c r="DG435" s="198"/>
      <c r="DH435" s="198"/>
      <c r="DI435" s="198"/>
      <c r="DJ435" s="198"/>
      <c r="DK435" s="198"/>
      <c r="DL435" s="198"/>
      <c r="DM435" s="198"/>
      <c r="DN435" s="198"/>
      <c r="DO435" s="198"/>
      <c r="DP435" s="198"/>
      <c r="DQ435" s="198"/>
      <c r="DR435" s="198"/>
      <c r="DS435" s="198"/>
      <c r="DT435" s="198"/>
      <c r="DU435" s="198"/>
      <c r="DV435" s="198"/>
      <c r="DW435" s="198"/>
      <c r="DX435" s="198"/>
      <c r="DY435" s="198"/>
      <c r="DZ435" s="198"/>
      <c r="EA435" s="198"/>
      <c r="EB435" s="198"/>
      <c r="EC435" s="199"/>
    </row>
    <row r="436" spans="1:133" s="205" customFormat="1" ht="30" customHeight="1" x14ac:dyDescent="0.35">
      <c r="A436" s="196">
        <v>10530</v>
      </c>
      <c r="B436" s="197" t="s">
        <v>349</v>
      </c>
      <c r="C436" s="198" t="s">
        <v>961</v>
      </c>
      <c r="D436" s="198">
        <v>2900</v>
      </c>
      <c r="E436" s="198">
        <v>10000</v>
      </c>
      <c r="F436" s="198">
        <v>10022</v>
      </c>
      <c r="G436" s="198">
        <v>10530</v>
      </c>
      <c r="H436" s="198">
        <v>10043</v>
      </c>
      <c r="I436" s="198">
        <v>10110</v>
      </c>
      <c r="J436" s="198">
        <v>10297</v>
      </c>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c r="BI436" s="198"/>
      <c r="BJ436" s="198"/>
      <c r="BK436" s="198"/>
      <c r="BL436" s="198"/>
      <c r="BM436" s="198"/>
      <c r="BN436" s="198"/>
      <c r="BO436" s="198"/>
      <c r="BP436" s="198"/>
      <c r="BQ436" s="198"/>
      <c r="BR436" s="198"/>
      <c r="BS436" s="198"/>
      <c r="BT436" s="198"/>
      <c r="BU436" s="198"/>
      <c r="BV436" s="198"/>
      <c r="BW436" s="198"/>
      <c r="BX436" s="198"/>
      <c r="BY436" s="198"/>
      <c r="BZ436" s="198"/>
      <c r="CA436" s="198"/>
      <c r="CB436" s="198"/>
      <c r="CC436" s="198"/>
      <c r="CD436" s="198"/>
      <c r="CE436" s="198"/>
      <c r="CF436" s="198"/>
      <c r="CG436" s="198"/>
      <c r="CH436" s="198"/>
      <c r="CI436" s="198"/>
      <c r="CJ436" s="198"/>
      <c r="CK436" s="198"/>
      <c r="CL436" s="198"/>
      <c r="CM436" s="198"/>
      <c r="CN436" s="198"/>
      <c r="CO436" s="198"/>
      <c r="CP436" s="198"/>
      <c r="CQ436" s="198"/>
      <c r="CR436" s="198"/>
      <c r="CS436" s="198"/>
      <c r="CT436" s="198"/>
      <c r="CU436" s="198"/>
      <c r="CV436" s="198"/>
      <c r="CW436" s="198"/>
      <c r="CX436" s="198"/>
      <c r="CY436" s="198"/>
      <c r="CZ436" s="198"/>
      <c r="DA436" s="198"/>
      <c r="DB436" s="198"/>
      <c r="DC436" s="198"/>
      <c r="DD436" s="198"/>
      <c r="DE436" s="198"/>
      <c r="DF436" s="198"/>
      <c r="DG436" s="198"/>
      <c r="DH436" s="198"/>
      <c r="DI436" s="198"/>
      <c r="DJ436" s="198"/>
      <c r="DK436" s="198"/>
      <c r="DL436" s="198"/>
      <c r="DM436" s="198"/>
      <c r="DN436" s="198"/>
      <c r="DO436" s="198"/>
      <c r="DP436" s="198"/>
      <c r="DQ436" s="198"/>
      <c r="DR436" s="198"/>
      <c r="DS436" s="198"/>
      <c r="DT436" s="198"/>
      <c r="DU436" s="198"/>
      <c r="DV436" s="198"/>
      <c r="DW436" s="198"/>
      <c r="DX436" s="198"/>
      <c r="DY436" s="198"/>
      <c r="DZ436" s="198"/>
      <c r="EA436" s="198"/>
      <c r="EB436" s="198"/>
      <c r="EC436" s="199"/>
    </row>
    <row r="437" spans="1:133" s="205" customFormat="1" ht="30" customHeight="1" x14ac:dyDescent="0.35">
      <c r="A437" s="196">
        <v>10667</v>
      </c>
      <c r="B437" s="197" t="s">
        <v>576</v>
      </c>
      <c r="C437" s="198" t="s">
        <v>1186</v>
      </c>
      <c r="D437" s="198">
        <v>2900</v>
      </c>
      <c r="E437" s="198">
        <v>10000</v>
      </c>
      <c r="F437" s="198">
        <v>10022</v>
      </c>
      <c r="G437" s="198">
        <v>10667</v>
      </c>
      <c r="H437" s="198">
        <v>10043</v>
      </c>
      <c r="I437" s="198">
        <v>10110</v>
      </c>
      <c r="J437" s="198">
        <v>10297</v>
      </c>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c r="BI437" s="198"/>
      <c r="BJ437" s="198"/>
      <c r="BK437" s="198"/>
      <c r="BL437" s="198"/>
      <c r="BM437" s="198"/>
      <c r="BN437" s="198"/>
      <c r="BO437" s="198"/>
      <c r="BP437" s="198"/>
      <c r="BQ437" s="198"/>
      <c r="BR437" s="198"/>
      <c r="BS437" s="198"/>
      <c r="BT437" s="198"/>
      <c r="BU437" s="198"/>
      <c r="BV437" s="198"/>
      <c r="BW437" s="198"/>
      <c r="BX437" s="198"/>
      <c r="BY437" s="198"/>
      <c r="BZ437" s="198"/>
      <c r="CA437" s="198"/>
      <c r="CB437" s="198"/>
      <c r="CC437" s="198"/>
      <c r="CD437" s="198"/>
      <c r="CE437" s="198"/>
      <c r="CF437" s="198"/>
      <c r="CG437" s="198"/>
      <c r="CH437" s="198"/>
      <c r="CI437" s="198"/>
      <c r="CJ437" s="198"/>
      <c r="CK437" s="198"/>
      <c r="CL437" s="198"/>
      <c r="CM437" s="198"/>
      <c r="CN437" s="198"/>
      <c r="CO437" s="198"/>
      <c r="CP437" s="198"/>
      <c r="CQ437" s="198"/>
      <c r="CR437" s="198"/>
      <c r="CS437" s="198"/>
      <c r="CT437" s="198"/>
      <c r="CU437" s="198"/>
      <c r="CV437" s="198"/>
      <c r="CW437" s="198"/>
      <c r="CX437" s="198"/>
      <c r="CY437" s="198"/>
      <c r="CZ437" s="198"/>
      <c r="DA437" s="198"/>
      <c r="DB437" s="198"/>
      <c r="DC437" s="198"/>
      <c r="DD437" s="198"/>
      <c r="DE437" s="198"/>
      <c r="DF437" s="198"/>
      <c r="DG437" s="198"/>
      <c r="DH437" s="198"/>
      <c r="DI437" s="198"/>
      <c r="DJ437" s="198"/>
      <c r="DK437" s="198"/>
      <c r="DL437" s="198"/>
      <c r="DM437" s="198"/>
      <c r="DN437" s="198"/>
      <c r="DO437" s="198"/>
      <c r="DP437" s="198"/>
      <c r="DQ437" s="198"/>
      <c r="DR437" s="198"/>
      <c r="DS437" s="198"/>
      <c r="DT437" s="198"/>
      <c r="DU437" s="198"/>
      <c r="DV437" s="198"/>
      <c r="DW437" s="198"/>
      <c r="DX437" s="198"/>
      <c r="DY437" s="198"/>
      <c r="DZ437" s="198"/>
      <c r="EA437" s="198"/>
      <c r="EB437" s="198"/>
      <c r="EC437" s="199"/>
    </row>
    <row r="438" spans="1:133" s="205" customFormat="1" ht="30" customHeight="1" x14ac:dyDescent="0.35">
      <c r="A438" s="196">
        <v>10532</v>
      </c>
      <c r="B438" s="197" t="s">
        <v>577</v>
      </c>
      <c r="C438" s="198" t="s">
        <v>1187</v>
      </c>
      <c r="D438" s="198">
        <v>2900</v>
      </c>
      <c r="E438" s="198">
        <v>10000</v>
      </c>
      <c r="F438" s="198">
        <v>10022</v>
      </c>
      <c r="G438" s="198">
        <v>10532</v>
      </c>
      <c r="H438" s="198">
        <v>10043</v>
      </c>
      <c r="I438" s="198">
        <v>10110</v>
      </c>
      <c r="J438" s="198">
        <v>10297</v>
      </c>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c r="BI438" s="198"/>
      <c r="BJ438" s="198"/>
      <c r="BK438" s="198"/>
      <c r="BL438" s="198"/>
      <c r="BM438" s="198"/>
      <c r="BN438" s="198"/>
      <c r="BO438" s="198"/>
      <c r="BP438" s="198"/>
      <c r="BQ438" s="198"/>
      <c r="BR438" s="198"/>
      <c r="BS438" s="198"/>
      <c r="BT438" s="198"/>
      <c r="BU438" s="198"/>
      <c r="BV438" s="198"/>
      <c r="BW438" s="198"/>
      <c r="BX438" s="198"/>
      <c r="BY438" s="198"/>
      <c r="BZ438" s="198"/>
      <c r="CA438" s="198"/>
      <c r="CB438" s="198"/>
      <c r="CC438" s="198"/>
      <c r="CD438" s="198"/>
      <c r="CE438" s="198"/>
      <c r="CF438" s="198"/>
      <c r="CG438" s="198"/>
      <c r="CH438" s="198"/>
      <c r="CI438" s="198"/>
      <c r="CJ438" s="198"/>
      <c r="CK438" s="198"/>
      <c r="CL438" s="198"/>
      <c r="CM438" s="198"/>
      <c r="CN438" s="198"/>
      <c r="CO438" s="198"/>
      <c r="CP438" s="198"/>
      <c r="CQ438" s="198"/>
      <c r="CR438" s="198"/>
      <c r="CS438" s="198"/>
      <c r="CT438" s="198"/>
      <c r="CU438" s="198"/>
      <c r="CV438" s="198"/>
      <c r="CW438" s="198"/>
      <c r="CX438" s="198"/>
      <c r="CY438" s="198"/>
      <c r="CZ438" s="198"/>
      <c r="DA438" s="198"/>
      <c r="DB438" s="198"/>
      <c r="DC438" s="198"/>
      <c r="DD438" s="198"/>
      <c r="DE438" s="198"/>
      <c r="DF438" s="198"/>
      <c r="DG438" s="198"/>
      <c r="DH438" s="198"/>
      <c r="DI438" s="198"/>
      <c r="DJ438" s="198"/>
      <c r="DK438" s="198"/>
      <c r="DL438" s="198"/>
      <c r="DM438" s="198"/>
      <c r="DN438" s="198"/>
      <c r="DO438" s="198"/>
      <c r="DP438" s="198"/>
      <c r="DQ438" s="198"/>
      <c r="DR438" s="198"/>
      <c r="DS438" s="198"/>
      <c r="DT438" s="198"/>
      <c r="DU438" s="198"/>
      <c r="DV438" s="198"/>
      <c r="DW438" s="198"/>
      <c r="DX438" s="198"/>
      <c r="DY438" s="198"/>
      <c r="DZ438" s="198"/>
      <c r="EA438" s="198"/>
      <c r="EB438" s="198"/>
      <c r="EC438" s="199"/>
    </row>
    <row r="439" spans="1:133" s="205" customFormat="1" ht="30" customHeight="1" x14ac:dyDescent="0.35">
      <c r="A439" s="196">
        <v>10533</v>
      </c>
      <c r="B439" s="197" t="s">
        <v>350</v>
      </c>
      <c r="C439" s="198" t="s">
        <v>962</v>
      </c>
      <c r="D439" s="198">
        <v>2900</v>
      </c>
      <c r="E439" s="198">
        <v>10000</v>
      </c>
      <c r="F439" s="198">
        <v>10022</v>
      </c>
      <c r="G439" s="198">
        <v>10533</v>
      </c>
      <c r="H439" s="198">
        <v>10043</v>
      </c>
      <c r="I439" s="198">
        <v>10110</v>
      </c>
      <c r="J439" s="198">
        <v>10298</v>
      </c>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8"/>
      <c r="BL439" s="198"/>
      <c r="BM439" s="198"/>
      <c r="BN439" s="198"/>
      <c r="BO439" s="198"/>
      <c r="BP439" s="198"/>
      <c r="BQ439" s="198"/>
      <c r="BR439" s="198"/>
      <c r="BS439" s="198"/>
      <c r="BT439" s="198"/>
      <c r="BU439" s="198"/>
      <c r="BV439" s="198"/>
      <c r="BW439" s="198"/>
      <c r="BX439" s="198"/>
      <c r="BY439" s="198"/>
      <c r="BZ439" s="198"/>
      <c r="CA439" s="198"/>
      <c r="CB439" s="198"/>
      <c r="CC439" s="198"/>
      <c r="CD439" s="198"/>
      <c r="CE439" s="198"/>
      <c r="CF439" s="198"/>
      <c r="CG439" s="198"/>
      <c r="CH439" s="198"/>
      <c r="CI439" s="198"/>
      <c r="CJ439" s="198"/>
      <c r="CK439" s="198"/>
      <c r="CL439" s="198"/>
      <c r="CM439" s="198"/>
      <c r="CN439" s="198"/>
      <c r="CO439" s="198"/>
      <c r="CP439" s="198"/>
      <c r="CQ439" s="198"/>
      <c r="CR439" s="198"/>
      <c r="CS439" s="198"/>
      <c r="CT439" s="198"/>
      <c r="CU439" s="198"/>
      <c r="CV439" s="198"/>
      <c r="CW439" s="198"/>
      <c r="CX439" s="198"/>
      <c r="CY439" s="198"/>
      <c r="CZ439" s="198"/>
      <c r="DA439" s="198"/>
      <c r="DB439" s="198"/>
      <c r="DC439" s="198"/>
      <c r="DD439" s="198"/>
      <c r="DE439" s="198"/>
      <c r="DF439" s="198"/>
      <c r="DG439" s="198"/>
      <c r="DH439" s="198"/>
      <c r="DI439" s="198"/>
      <c r="DJ439" s="198"/>
      <c r="DK439" s="198"/>
      <c r="DL439" s="198"/>
      <c r="DM439" s="198"/>
      <c r="DN439" s="198"/>
      <c r="DO439" s="198"/>
      <c r="DP439" s="198"/>
      <c r="DQ439" s="198"/>
      <c r="DR439" s="198"/>
      <c r="DS439" s="198"/>
      <c r="DT439" s="198"/>
      <c r="DU439" s="198"/>
      <c r="DV439" s="198"/>
      <c r="DW439" s="198"/>
      <c r="DX439" s="198"/>
      <c r="DY439" s="198"/>
      <c r="DZ439" s="198"/>
      <c r="EA439" s="198"/>
      <c r="EB439" s="198"/>
      <c r="EC439" s="199"/>
    </row>
    <row r="440" spans="1:133" s="205" customFormat="1" ht="30" customHeight="1" x14ac:dyDescent="0.35">
      <c r="A440" s="196">
        <v>10534</v>
      </c>
      <c r="B440" s="197" t="s">
        <v>351</v>
      </c>
      <c r="C440" s="198" t="s">
        <v>963</v>
      </c>
      <c r="D440" s="198">
        <v>2900</v>
      </c>
      <c r="E440" s="198">
        <v>10000</v>
      </c>
      <c r="F440" s="198">
        <v>10022</v>
      </c>
      <c r="G440" s="198">
        <v>10534</v>
      </c>
      <c r="H440" s="198">
        <v>10043</v>
      </c>
      <c r="I440" s="198">
        <v>10110</v>
      </c>
      <c r="J440" s="198">
        <v>10298</v>
      </c>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c r="BI440" s="198"/>
      <c r="BJ440" s="198"/>
      <c r="BK440" s="198"/>
      <c r="BL440" s="198"/>
      <c r="BM440" s="198"/>
      <c r="BN440" s="198"/>
      <c r="BO440" s="198"/>
      <c r="BP440" s="198"/>
      <c r="BQ440" s="198"/>
      <c r="BR440" s="198"/>
      <c r="BS440" s="198"/>
      <c r="BT440" s="198"/>
      <c r="BU440" s="198"/>
      <c r="BV440" s="198"/>
      <c r="BW440" s="198"/>
      <c r="BX440" s="198"/>
      <c r="BY440" s="198"/>
      <c r="BZ440" s="198"/>
      <c r="CA440" s="198"/>
      <c r="CB440" s="198"/>
      <c r="CC440" s="198"/>
      <c r="CD440" s="198"/>
      <c r="CE440" s="198"/>
      <c r="CF440" s="198"/>
      <c r="CG440" s="198"/>
      <c r="CH440" s="198"/>
      <c r="CI440" s="198"/>
      <c r="CJ440" s="198"/>
      <c r="CK440" s="198"/>
      <c r="CL440" s="198"/>
      <c r="CM440" s="198"/>
      <c r="CN440" s="198"/>
      <c r="CO440" s="198"/>
      <c r="CP440" s="198"/>
      <c r="CQ440" s="198"/>
      <c r="CR440" s="198"/>
      <c r="CS440" s="198"/>
      <c r="CT440" s="198"/>
      <c r="CU440" s="198"/>
      <c r="CV440" s="198"/>
      <c r="CW440" s="198"/>
      <c r="CX440" s="198"/>
      <c r="CY440" s="198"/>
      <c r="CZ440" s="198"/>
      <c r="DA440" s="198"/>
      <c r="DB440" s="198"/>
      <c r="DC440" s="198"/>
      <c r="DD440" s="198"/>
      <c r="DE440" s="198"/>
      <c r="DF440" s="198"/>
      <c r="DG440" s="198"/>
      <c r="DH440" s="198"/>
      <c r="DI440" s="198"/>
      <c r="DJ440" s="198"/>
      <c r="DK440" s="198"/>
      <c r="DL440" s="198"/>
      <c r="DM440" s="198"/>
      <c r="DN440" s="198"/>
      <c r="DO440" s="198"/>
      <c r="DP440" s="198"/>
      <c r="DQ440" s="198"/>
      <c r="DR440" s="198"/>
      <c r="DS440" s="198"/>
      <c r="DT440" s="198"/>
      <c r="DU440" s="198"/>
      <c r="DV440" s="198"/>
      <c r="DW440" s="198"/>
      <c r="DX440" s="198"/>
      <c r="DY440" s="198"/>
      <c r="DZ440" s="198"/>
      <c r="EA440" s="198"/>
      <c r="EB440" s="198"/>
      <c r="EC440" s="199"/>
    </row>
    <row r="441" spans="1:133" s="205" customFormat="1" ht="30" customHeight="1" x14ac:dyDescent="0.35">
      <c r="A441" s="196">
        <v>10535</v>
      </c>
      <c r="B441" s="197" t="s">
        <v>578</v>
      </c>
      <c r="C441" s="198" t="s">
        <v>1188</v>
      </c>
      <c r="D441" s="198">
        <v>2900</v>
      </c>
      <c r="E441" s="198">
        <v>10000</v>
      </c>
      <c r="F441" s="198">
        <v>10022</v>
      </c>
      <c r="G441" s="198">
        <v>10535</v>
      </c>
      <c r="H441" s="198">
        <v>10043</v>
      </c>
      <c r="I441" s="198">
        <v>10110</v>
      </c>
      <c r="J441" s="198">
        <v>10298</v>
      </c>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c r="BI441" s="198"/>
      <c r="BJ441" s="198"/>
      <c r="BK441" s="198"/>
      <c r="BL441" s="198"/>
      <c r="BM441" s="198"/>
      <c r="BN441" s="198"/>
      <c r="BO441" s="198"/>
      <c r="BP441" s="198"/>
      <c r="BQ441" s="198"/>
      <c r="BR441" s="198"/>
      <c r="BS441" s="198"/>
      <c r="BT441" s="198"/>
      <c r="BU441" s="198"/>
      <c r="BV441" s="198"/>
      <c r="BW441" s="198"/>
      <c r="BX441" s="198"/>
      <c r="BY441" s="198"/>
      <c r="BZ441" s="198"/>
      <c r="CA441" s="198"/>
      <c r="CB441" s="198"/>
      <c r="CC441" s="198"/>
      <c r="CD441" s="198"/>
      <c r="CE441" s="198"/>
      <c r="CF441" s="198"/>
      <c r="CG441" s="198"/>
      <c r="CH441" s="198"/>
      <c r="CI441" s="198"/>
      <c r="CJ441" s="198"/>
      <c r="CK441" s="198"/>
      <c r="CL441" s="198"/>
      <c r="CM441" s="198"/>
      <c r="CN441" s="198"/>
      <c r="CO441" s="198"/>
      <c r="CP441" s="198"/>
      <c r="CQ441" s="198"/>
      <c r="CR441" s="198"/>
      <c r="CS441" s="198"/>
      <c r="CT441" s="198"/>
      <c r="CU441" s="198"/>
      <c r="CV441" s="198"/>
      <c r="CW441" s="198"/>
      <c r="CX441" s="198"/>
      <c r="CY441" s="198"/>
      <c r="CZ441" s="198"/>
      <c r="DA441" s="198"/>
      <c r="DB441" s="198"/>
      <c r="DC441" s="198"/>
      <c r="DD441" s="198"/>
      <c r="DE441" s="198"/>
      <c r="DF441" s="198"/>
      <c r="DG441" s="198"/>
      <c r="DH441" s="198"/>
      <c r="DI441" s="198"/>
      <c r="DJ441" s="198"/>
      <c r="DK441" s="198"/>
      <c r="DL441" s="198"/>
      <c r="DM441" s="198"/>
      <c r="DN441" s="198"/>
      <c r="DO441" s="198"/>
      <c r="DP441" s="198"/>
      <c r="DQ441" s="198"/>
      <c r="DR441" s="198"/>
      <c r="DS441" s="198"/>
      <c r="DT441" s="198"/>
      <c r="DU441" s="198"/>
      <c r="DV441" s="198"/>
      <c r="DW441" s="198"/>
      <c r="DX441" s="198"/>
      <c r="DY441" s="198"/>
      <c r="DZ441" s="198"/>
      <c r="EA441" s="198"/>
      <c r="EB441" s="198"/>
      <c r="EC441" s="199"/>
    </row>
    <row r="442" spans="1:133" s="205" customFormat="1" ht="30" customHeight="1" x14ac:dyDescent="0.35">
      <c r="A442" s="196">
        <v>10536</v>
      </c>
      <c r="B442" s="197" t="s">
        <v>352</v>
      </c>
      <c r="C442" s="198" t="s">
        <v>964</v>
      </c>
      <c r="D442" s="198">
        <v>2900</v>
      </c>
      <c r="E442" s="198">
        <v>10000</v>
      </c>
      <c r="F442" s="198">
        <v>10022</v>
      </c>
      <c r="G442" s="198">
        <v>10536</v>
      </c>
      <c r="H442" s="198">
        <v>10043</v>
      </c>
      <c r="I442" s="198">
        <v>10110</v>
      </c>
      <c r="J442" s="198">
        <v>10298</v>
      </c>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c r="BM442" s="198"/>
      <c r="BN442" s="198"/>
      <c r="BO442" s="198"/>
      <c r="BP442" s="198"/>
      <c r="BQ442" s="198"/>
      <c r="BR442" s="198"/>
      <c r="BS442" s="198"/>
      <c r="BT442" s="198"/>
      <c r="BU442" s="198"/>
      <c r="BV442" s="198"/>
      <c r="BW442" s="198"/>
      <c r="BX442" s="198"/>
      <c r="BY442" s="198"/>
      <c r="BZ442" s="198"/>
      <c r="CA442" s="198"/>
      <c r="CB442" s="198"/>
      <c r="CC442" s="198"/>
      <c r="CD442" s="198"/>
      <c r="CE442" s="198"/>
      <c r="CF442" s="198"/>
      <c r="CG442" s="198"/>
      <c r="CH442" s="198"/>
      <c r="CI442" s="198"/>
      <c r="CJ442" s="198"/>
      <c r="CK442" s="198"/>
      <c r="CL442" s="198"/>
      <c r="CM442" s="198"/>
      <c r="CN442" s="198"/>
      <c r="CO442" s="198"/>
      <c r="CP442" s="198"/>
      <c r="CQ442" s="198"/>
      <c r="CR442" s="198"/>
      <c r="CS442" s="198"/>
      <c r="CT442" s="198"/>
      <c r="CU442" s="198"/>
      <c r="CV442" s="198"/>
      <c r="CW442" s="198"/>
      <c r="CX442" s="198"/>
      <c r="CY442" s="198"/>
      <c r="CZ442" s="198"/>
      <c r="DA442" s="198"/>
      <c r="DB442" s="198"/>
      <c r="DC442" s="198"/>
      <c r="DD442" s="198"/>
      <c r="DE442" s="198"/>
      <c r="DF442" s="198"/>
      <c r="DG442" s="198"/>
      <c r="DH442" s="198"/>
      <c r="DI442" s="198"/>
      <c r="DJ442" s="198"/>
      <c r="DK442" s="198"/>
      <c r="DL442" s="198"/>
      <c r="DM442" s="198"/>
      <c r="DN442" s="198"/>
      <c r="DO442" s="198"/>
      <c r="DP442" s="198"/>
      <c r="DQ442" s="198"/>
      <c r="DR442" s="198"/>
      <c r="DS442" s="198"/>
      <c r="DT442" s="198"/>
      <c r="DU442" s="198"/>
      <c r="DV442" s="198"/>
      <c r="DW442" s="198"/>
      <c r="DX442" s="198"/>
      <c r="DY442" s="198"/>
      <c r="DZ442" s="198"/>
      <c r="EA442" s="198"/>
      <c r="EB442" s="198"/>
      <c r="EC442" s="199"/>
    </row>
    <row r="443" spans="1:133" s="205" customFormat="1" ht="30" customHeight="1" x14ac:dyDescent="0.35">
      <c r="A443" s="196">
        <v>10537</v>
      </c>
      <c r="B443" s="197" t="s">
        <v>353</v>
      </c>
      <c r="C443" s="198" t="s">
        <v>965</v>
      </c>
      <c r="D443" s="198">
        <v>2900</v>
      </c>
      <c r="E443" s="198">
        <v>10000</v>
      </c>
      <c r="F443" s="198">
        <v>10022</v>
      </c>
      <c r="G443" s="198">
        <v>10537</v>
      </c>
      <c r="H443" s="198">
        <v>10043</v>
      </c>
      <c r="I443" s="198">
        <v>10110</v>
      </c>
      <c r="J443" s="198">
        <v>10298</v>
      </c>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c r="BI443" s="198"/>
      <c r="BJ443" s="198"/>
      <c r="BK443" s="198"/>
      <c r="BL443" s="198"/>
      <c r="BM443" s="198"/>
      <c r="BN443" s="198"/>
      <c r="BO443" s="198"/>
      <c r="BP443" s="198"/>
      <c r="BQ443" s="198"/>
      <c r="BR443" s="198"/>
      <c r="BS443" s="198"/>
      <c r="BT443" s="198"/>
      <c r="BU443" s="198"/>
      <c r="BV443" s="198"/>
      <c r="BW443" s="198"/>
      <c r="BX443" s="198"/>
      <c r="BY443" s="198"/>
      <c r="BZ443" s="198"/>
      <c r="CA443" s="198"/>
      <c r="CB443" s="198"/>
      <c r="CC443" s="198"/>
      <c r="CD443" s="198"/>
      <c r="CE443" s="198"/>
      <c r="CF443" s="198"/>
      <c r="CG443" s="198"/>
      <c r="CH443" s="198"/>
      <c r="CI443" s="198"/>
      <c r="CJ443" s="198"/>
      <c r="CK443" s="198"/>
      <c r="CL443" s="198"/>
      <c r="CM443" s="198"/>
      <c r="CN443" s="198"/>
      <c r="CO443" s="198"/>
      <c r="CP443" s="198"/>
      <c r="CQ443" s="198"/>
      <c r="CR443" s="198"/>
      <c r="CS443" s="198"/>
      <c r="CT443" s="198"/>
      <c r="CU443" s="198"/>
      <c r="CV443" s="198"/>
      <c r="CW443" s="198"/>
      <c r="CX443" s="198"/>
      <c r="CY443" s="198"/>
      <c r="CZ443" s="198"/>
      <c r="DA443" s="198"/>
      <c r="DB443" s="198"/>
      <c r="DC443" s="198"/>
      <c r="DD443" s="198"/>
      <c r="DE443" s="198"/>
      <c r="DF443" s="198"/>
      <c r="DG443" s="198"/>
      <c r="DH443" s="198"/>
      <c r="DI443" s="198"/>
      <c r="DJ443" s="198"/>
      <c r="DK443" s="198"/>
      <c r="DL443" s="198"/>
      <c r="DM443" s="198"/>
      <c r="DN443" s="198"/>
      <c r="DO443" s="198"/>
      <c r="DP443" s="198"/>
      <c r="DQ443" s="198"/>
      <c r="DR443" s="198"/>
      <c r="DS443" s="198"/>
      <c r="DT443" s="198"/>
      <c r="DU443" s="198"/>
      <c r="DV443" s="198"/>
      <c r="DW443" s="198"/>
      <c r="DX443" s="198"/>
      <c r="DY443" s="198"/>
      <c r="DZ443" s="198"/>
      <c r="EA443" s="198"/>
      <c r="EB443" s="198"/>
      <c r="EC443" s="199"/>
    </row>
    <row r="444" spans="1:133" s="205" customFormat="1" ht="30" customHeight="1" x14ac:dyDescent="0.35">
      <c r="A444" s="196">
        <v>10668</v>
      </c>
      <c r="B444" s="197" t="s">
        <v>388</v>
      </c>
      <c r="C444" s="198" t="s">
        <v>1000</v>
      </c>
      <c r="D444" s="198">
        <v>2900</v>
      </c>
      <c r="E444" s="198">
        <v>10000</v>
      </c>
      <c r="F444" s="198">
        <v>10022</v>
      </c>
      <c r="G444" s="198">
        <v>10668</v>
      </c>
      <c r="H444" s="198">
        <v>10043</v>
      </c>
      <c r="I444" s="198">
        <v>10110</v>
      </c>
      <c r="J444" s="198">
        <v>10298</v>
      </c>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c r="BI444" s="198"/>
      <c r="BJ444" s="198"/>
      <c r="BK444" s="198"/>
      <c r="BL444" s="198"/>
      <c r="BM444" s="198"/>
      <c r="BN444" s="198"/>
      <c r="BO444" s="198"/>
      <c r="BP444" s="198"/>
      <c r="BQ444" s="198"/>
      <c r="BR444" s="198"/>
      <c r="BS444" s="198"/>
      <c r="BT444" s="198"/>
      <c r="BU444" s="198"/>
      <c r="BV444" s="198"/>
      <c r="BW444" s="198"/>
      <c r="BX444" s="198"/>
      <c r="BY444" s="198"/>
      <c r="BZ444" s="198"/>
      <c r="CA444" s="198"/>
      <c r="CB444" s="198"/>
      <c r="CC444" s="198"/>
      <c r="CD444" s="198"/>
      <c r="CE444" s="198"/>
      <c r="CF444" s="198"/>
      <c r="CG444" s="198"/>
      <c r="CH444" s="198"/>
      <c r="CI444" s="198"/>
      <c r="CJ444" s="198"/>
      <c r="CK444" s="198"/>
      <c r="CL444" s="198"/>
      <c r="CM444" s="198"/>
      <c r="CN444" s="198"/>
      <c r="CO444" s="198"/>
      <c r="CP444" s="198"/>
      <c r="CQ444" s="198"/>
      <c r="CR444" s="198"/>
      <c r="CS444" s="198"/>
      <c r="CT444" s="198"/>
      <c r="CU444" s="198"/>
      <c r="CV444" s="198"/>
      <c r="CW444" s="198"/>
      <c r="CX444" s="198"/>
      <c r="CY444" s="198"/>
      <c r="CZ444" s="198"/>
      <c r="DA444" s="198"/>
      <c r="DB444" s="198"/>
      <c r="DC444" s="198"/>
      <c r="DD444" s="198"/>
      <c r="DE444" s="198"/>
      <c r="DF444" s="198"/>
      <c r="DG444" s="198"/>
      <c r="DH444" s="198"/>
      <c r="DI444" s="198"/>
      <c r="DJ444" s="198"/>
      <c r="DK444" s="198"/>
      <c r="DL444" s="198"/>
      <c r="DM444" s="198"/>
      <c r="DN444" s="198"/>
      <c r="DO444" s="198"/>
      <c r="DP444" s="198"/>
      <c r="DQ444" s="198"/>
      <c r="DR444" s="198"/>
      <c r="DS444" s="198"/>
      <c r="DT444" s="198"/>
      <c r="DU444" s="198"/>
      <c r="DV444" s="198"/>
      <c r="DW444" s="198"/>
      <c r="DX444" s="198"/>
      <c r="DY444" s="198"/>
      <c r="DZ444" s="198"/>
      <c r="EA444" s="198"/>
      <c r="EB444" s="198"/>
      <c r="EC444" s="199"/>
    </row>
    <row r="445" spans="1:133" s="205" customFormat="1" ht="30" customHeight="1" x14ac:dyDescent="0.35">
      <c r="A445" s="196">
        <v>10539</v>
      </c>
      <c r="B445" s="197" t="s">
        <v>354</v>
      </c>
      <c r="C445" s="198" t="s">
        <v>966</v>
      </c>
      <c r="D445" s="198">
        <v>2900</v>
      </c>
      <c r="E445" s="198">
        <v>10000</v>
      </c>
      <c r="F445" s="198">
        <v>10022</v>
      </c>
      <c r="G445" s="198">
        <v>10539</v>
      </c>
      <c r="H445" s="198">
        <v>10043</v>
      </c>
      <c r="I445" s="198">
        <v>10110</v>
      </c>
      <c r="J445" s="198">
        <v>10298</v>
      </c>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c r="BM445" s="198"/>
      <c r="BN445" s="198"/>
      <c r="BO445" s="198"/>
      <c r="BP445" s="198"/>
      <c r="BQ445" s="198"/>
      <c r="BR445" s="198"/>
      <c r="BS445" s="198"/>
      <c r="BT445" s="198"/>
      <c r="BU445" s="198"/>
      <c r="BV445" s="198"/>
      <c r="BW445" s="198"/>
      <c r="BX445" s="198"/>
      <c r="BY445" s="198"/>
      <c r="BZ445" s="198"/>
      <c r="CA445" s="198"/>
      <c r="CB445" s="198"/>
      <c r="CC445" s="198"/>
      <c r="CD445" s="198"/>
      <c r="CE445" s="198"/>
      <c r="CF445" s="198"/>
      <c r="CG445" s="198"/>
      <c r="CH445" s="198"/>
      <c r="CI445" s="198"/>
      <c r="CJ445" s="198"/>
      <c r="CK445" s="198"/>
      <c r="CL445" s="198"/>
      <c r="CM445" s="198"/>
      <c r="CN445" s="198"/>
      <c r="CO445" s="198"/>
      <c r="CP445" s="198"/>
      <c r="CQ445" s="198"/>
      <c r="CR445" s="198"/>
      <c r="CS445" s="198"/>
      <c r="CT445" s="198"/>
      <c r="CU445" s="198"/>
      <c r="CV445" s="198"/>
      <c r="CW445" s="198"/>
      <c r="CX445" s="198"/>
      <c r="CY445" s="198"/>
      <c r="CZ445" s="198"/>
      <c r="DA445" s="198"/>
      <c r="DB445" s="198"/>
      <c r="DC445" s="198"/>
      <c r="DD445" s="198"/>
      <c r="DE445" s="198"/>
      <c r="DF445" s="198"/>
      <c r="DG445" s="198"/>
      <c r="DH445" s="198"/>
      <c r="DI445" s="198"/>
      <c r="DJ445" s="198"/>
      <c r="DK445" s="198"/>
      <c r="DL445" s="198"/>
      <c r="DM445" s="198"/>
      <c r="DN445" s="198"/>
      <c r="DO445" s="198"/>
      <c r="DP445" s="198"/>
      <c r="DQ445" s="198"/>
      <c r="DR445" s="198"/>
      <c r="DS445" s="198"/>
      <c r="DT445" s="198"/>
      <c r="DU445" s="198"/>
      <c r="DV445" s="198"/>
      <c r="DW445" s="198"/>
      <c r="DX445" s="198"/>
      <c r="DY445" s="198"/>
      <c r="DZ445" s="198"/>
      <c r="EA445" s="198"/>
      <c r="EB445" s="198"/>
      <c r="EC445" s="199"/>
    </row>
    <row r="446" spans="1:133" s="205" customFormat="1" ht="30" customHeight="1" x14ac:dyDescent="0.35">
      <c r="A446" s="196">
        <v>10540</v>
      </c>
      <c r="B446" s="197" t="s">
        <v>355</v>
      </c>
      <c r="C446" s="198" t="s">
        <v>967</v>
      </c>
      <c r="D446" s="198">
        <v>2900</v>
      </c>
      <c r="E446" s="198">
        <v>10000</v>
      </c>
      <c r="F446" s="198">
        <v>10022</v>
      </c>
      <c r="G446" s="198">
        <v>10540</v>
      </c>
      <c r="H446" s="198">
        <v>10043</v>
      </c>
      <c r="I446" s="198">
        <v>10110</v>
      </c>
      <c r="J446" s="198">
        <v>10298</v>
      </c>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c r="BI446" s="198"/>
      <c r="BJ446" s="198"/>
      <c r="BK446" s="198"/>
      <c r="BL446" s="198"/>
      <c r="BM446" s="198"/>
      <c r="BN446" s="198"/>
      <c r="BO446" s="198"/>
      <c r="BP446" s="198"/>
      <c r="BQ446" s="198"/>
      <c r="BR446" s="198"/>
      <c r="BS446" s="198"/>
      <c r="BT446" s="198"/>
      <c r="BU446" s="198"/>
      <c r="BV446" s="198"/>
      <c r="BW446" s="198"/>
      <c r="BX446" s="198"/>
      <c r="BY446" s="198"/>
      <c r="BZ446" s="198"/>
      <c r="CA446" s="198"/>
      <c r="CB446" s="198"/>
      <c r="CC446" s="198"/>
      <c r="CD446" s="198"/>
      <c r="CE446" s="198"/>
      <c r="CF446" s="198"/>
      <c r="CG446" s="198"/>
      <c r="CH446" s="198"/>
      <c r="CI446" s="198"/>
      <c r="CJ446" s="198"/>
      <c r="CK446" s="198"/>
      <c r="CL446" s="198"/>
      <c r="CM446" s="198"/>
      <c r="CN446" s="198"/>
      <c r="CO446" s="198"/>
      <c r="CP446" s="198"/>
      <c r="CQ446" s="198"/>
      <c r="CR446" s="198"/>
      <c r="CS446" s="198"/>
      <c r="CT446" s="198"/>
      <c r="CU446" s="198"/>
      <c r="CV446" s="198"/>
      <c r="CW446" s="198"/>
      <c r="CX446" s="198"/>
      <c r="CY446" s="198"/>
      <c r="CZ446" s="198"/>
      <c r="DA446" s="198"/>
      <c r="DB446" s="198"/>
      <c r="DC446" s="198"/>
      <c r="DD446" s="198"/>
      <c r="DE446" s="198"/>
      <c r="DF446" s="198"/>
      <c r="DG446" s="198"/>
      <c r="DH446" s="198"/>
      <c r="DI446" s="198"/>
      <c r="DJ446" s="198"/>
      <c r="DK446" s="198"/>
      <c r="DL446" s="198"/>
      <c r="DM446" s="198"/>
      <c r="DN446" s="198"/>
      <c r="DO446" s="198"/>
      <c r="DP446" s="198"/>
      <c r="DQ446" s="198"/>
      <c r="DR446" s="198"/>
      <c r="DS446" s="198"/>
      <c r="DT446" s="198"/>
      <c r="DU446" s="198"/>
      <c r="DV446" s="198"/>
      <c r="DW446" s="198"/>
      <c r="DX446" s="198"/>
      <c r="DY446" s="198"/>
      <c r="DZ446" s="198"/>
      <c r="EA446" s="198"/>
      <c r="EB446" s="198"/>
      <c r="EC446" s="199"/>
    </row>
    <row r="447" spans="1:133" s="205" customFormat="1" ht="30" customHeight="1" x14ac:dyDescent="0.35">
      <c r="A447" s="196">
        <v>10541</v>
      </c>
      <c r="B447" s="197" t="s">
        <v>356</v>
      </c>
      <c r="C447" s="198" t="s">
        <v>968</v>
      </c>
      <c r="D447" s="198">
        <v>2900</v>
      </c>
      <c r="E447" s="198">
        <v>10000</v>
      </c>
      <c r="F447" s="198">
        <v>10022</v>
      </c>
      <c r="G447" s="198">
        <v>10541</v>
      </c>
      <c r="H447" s="198">
        <v>10043</v>
      </c>
      <c r="I447" s="198">
        <v>10110</v>
      </c>
      <c r="J447" s="198">
        <v>10298</v>
      </c>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c r="BI447" s="198"/>
      <c r="BJ447" s="198"/>
      <c r="BK447" s="198"/>
      <c r="BL447" s="198"/>
      <c r="BM447" s="198"/>
      <c r="BN447" s="198"/>
      <c r="BO447" s="198"/>
      <c r="BP447" s="198"/>
      <c r="BQ447" s="198"/>
      <c r="BR447" s="198"/>
      <c r="BS447" s="198"/>
      <c r="BT447" s="198"/>
      <c r="BU447" s="198"/>
      <c r="BV447" s="198"/>
      <c r="BW447" s="198"/>
      <c r="BX447" s="198"/>
      <c r="BY447" s="198"/>
      <c r="BZ447" s="198"/>
      <c r="CA447" s="198"/>
      <c r="CB447" s="198"/>
      <c r="CC447" s="198"/>
      <c r="CD447" s="198"/>
      <c r="CE447" s="198"/>
      <c r="CF447" s="198"/>
      <c r="CG447" s="198"/>
      <c r="CH447" s="198"/>
      <c r="CI447" s="198"/>
      <c r="CJ447" s="198"/>
      <c r="CK447" s="198"/>
      <c r="CL447" s="198"/>
      <c r="CM447" s="198"/>
      <c r="CN447" s="198"/>
      <c r="CO447" s="198"/>
      <c r="CP447" s="198"/>
      <c r="CQ447" s="198"/>
      <c r="CR447" s="198"/>
      <c r="CS447" s="198"/>
      <c r="CT447" s="198"/>
      <c r="CU447" s="198"/>
      <c r="CV447" s="198"/>
      <c r="CW447" s="198"/>
      <c r="CX447" s="198"/>
      <c r="CY447" s="198"/>
      <c r="CZ447" s="198"/>
      <c r="DA447" s="198"/>
      <c r="DB447" s="198"/>
      <c r="DC447" s="198"/>
      <c r="DD447" s="198"/>
      <c r="DE447" s="198"/>
      <c r="DF447" s="198"/>
      <c r="DG447" s="198"/>
      <c r="DH447" s="198"/>
      <c r="DI447" s="198"/>
      <c r="DJ447" s="198"/>
      <c r="DK447" s="198"/>
      <c r="DL447" s="198"/>
      <c r="DM447" s="198"/>
      <c r="DN447" s="198"/>
      <c r="DO447" s="198"/>
      <c r="DP447" s="198"/>
      <c r="DQ447" s="198"/>
      <c r="DR447" s="198"/>
      <c r="DS447" s="198"/>
      <c r="DT447" s="198"/>
      <c r="DU447" s="198"/>
      <c r="DV447" s="198"/>
      <c r="DW447" s="198"/>
      <c r="DX447" s="198"/>
      <c r="DY447" s="198"/>
      <c r="DZ447" s="198"/>
      <c r="EA447" s="198"/>
      <c r="EB447" s="198"/>
      <c r="EC447" s="199"/>
    </row>
    <row r="448" spans="1:133" s="205" customFormat="1" ht="30" customHeight="1" x14ac:dyDescent="0.35">
      <c r="A448" s="196">
        <v>10542</v>
      </c>
      <c r="B448" s="197" t="s">
        <v>357</v>
      </c>
      <c r="C448" s="198" t="s">
        <v>969</v>
      </c>
      <c r="D448" s="198">
        <v>2900</v>
      </c>
      <c r="E448" s="198">
        <v>10000</v>
      </c>
      <c r="F448" s="198">
        <v>10022</v>
      </c>
      <c r="G448" s="198">
        <v>10542</v>
      </c>
      <c r="H448" s="198">
        <v>10043</v>
      </c>
      <c r="I448" s="198">
        <v>10110</v>
      </c>
      <c r="J448" s="198">
        <v>10298</v>
      </c>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c r="BI448" s="198"/>
      <c r="BJ448" s="198"/>
      <c r="BK448" s="198"/>
      <c r="BL448" s="198"/>
      <c r="BM448" s="198"/>
      <c r="BN448" s="198"/>
      <c r="BO448" s="198"/>
      <c r="BP448" s="198"/>
      <c r="BQ448" s="198"/>
      <c r="BR448" s="198"/>
      <c r="BS448" s="198"/>
      <c r="BT448" s="198"/>
      <c r="BU448" s="198"/>
      <c r="BV448" s="198"/>
      <c r="BW448" s="198"/>
      <c r="BX448" s="198"/>
      <c r="BY448" s="198"/>
      <c r="BZ448" s="198"/>
      <c r="CA448" s="198"/>
      <c r="CB448" s="198"/>
      <c r="CC448" s="198"/>
      <c r="CD448" s="198"/>
      <c r="CE448" s="198"/>
      <c r="CF448" s="198"/>
      <c r="CG448" s="198"/>
      <c r="CH448" s="198"/>
      <c r="CI448" s="198"/>
      <c r="CJ448" s="198"/>
      <c r="CK448" s="198"/>
      <c r="CL448" s="198"/>
      <c r="CM448" s="198"/>
      <c r="CN448" s="198"/>
      <c r="CO448" s="198"/>
      <c r="CP448" s="198"/>
      <c r="CQ448" s="198"/>
      <c r="CR448" s="198"/>
      <c r="CS448" s="198"/>
      <c r="CT448" s="198"/>
      <c r="CU448" s="198"/>
      <c r="CV448" s="198"/>
      <c r="CW448" s="198"/>
      <c r="CX448" s="198"/>
      <c r="CY448" s="198"/>
      <c r="CZ448" s="198"/>
      <c r="DA448" s="198"/>
      <c r="DB448" s="198"/>
      <c r="DC448" s="198"/>
      <c r="DD448" s="198"/>
      <c r="DE448" s="198"/>
      <c r="DF448" s="198"/>
      <c r="DG448" s="198"/>
      <c r="DH448" s="198"/>
      <c r="DI448" s="198"/>
      <c r="DJ448" s="198"/>
      <c r="DK448" s="198"/>
      <c r="DL448" s="198"/>
      <c r="DM448" s="198"/>
      <c r="DN448" s="198"/>
      <c r="DO448" s="198"/>
      <c r="DP448" s="198"/>
      <c r="DQ448" s="198"/>
      <c r="DR448" s="198"/>
      <c r="DS448" s="198"/>
      <c r="DT448" s="198"/>
      <c r="DU448" s="198"/>
      <c r="DV448" s="198"/>
      <c r="DW448" s="198"/>
      <c r="DX448" s="198"/>
      <c r="DY448" s="198"/>
      <c r="DZ448" s="198"/>
      <c r="EA448" s="198"/>
      <c r="EB448" s="198"/>
      <c r="EC448" s="199"/>
    </row>
    <row r="449" spans="1:133" s="205" customFormat="1" ht="30" customHeight="1" x14ac:dyDescent="0.35">
      <c r="A449" s="196">
        <v>10543</v>
      </c>
      <c r="B449" s="197" t="s">
        <v>547</v>
      </c>
      <c r="C449" s="198" t="s">
        <v>1157</v>
      </c>
      <c r="D449" s="198">
        <v>2900</v>
      </c>
      <c r="E449" s="198">
        <v>10000</v>
      </c>
      <c r="F449" s="198">
        <v>10022</v>
      </c>
      <c r="G449" s="198">
        <v>10543</v>
      </c>
      <c r="H449" s="198">
        <v>10043</v>
      </c>
      <c r="I449" s="198">
        <v>10110</v>
      </c>
      <c r="J449" s="198">
        <v>10298</v>
      </c>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c r="BI449" s="198"/>
      <c r="BJ449" s="198"/>
      <c r="BK449" s="198"/>
      <c r="BL449" s="198"/>
      <c r="BM449" s="198"/>
      <c r="BN449" s="198"/>
      <c r="BO449" s="198"/>
      <c r="BP449" s="198"/>
      <c r="BQ449" s="198"/>
      <c r="BR449" s="198"/>
      <c r="BS449" s="198"/>
      <c r="BT449" s="198"/>
      <c r="BU449" s="198"/>
      <c r="BV449" s="198"/>
      <c r="BW449" s="198"/>
      <c r="BX449" s="198"/>
      <c r="BY449" s="198"/>
      <c r="BZ449" s="198"/>
      <c r="CA449" s="198"/>
      <c r="CB449" s="198"/>
      <c r="CC449" s="198"/>
      <c r="CD449" s="198"/>
      <c r="CE449" s="198"/>
      <c r="CF449" s="198"/>
      <c r="CG449" s="198"/>
      <c r="CH449" s="198"/>
      <c r="CI449" s="198"/>
      <c r="CJ449" s="198"/>
      <c r="CK449" s="198"/>
      <c r="CL449" s="198"/>
      <c r="CM449" s="198"/>
      <c r="CN449" s="198"/>
      <c r="CO449" s="198"/>
      <c r="CP449" s="198"/>
      <c r="CQ449" s="198"/>
      <c r="CR449" s="198"/>
      <c r="CS449" s="198"/>
      <c r="CT449" s="198"/>
      <c r="CU449" s="198"/>
      <c r="CV449" s="198"/>
      <c r="CW449" s="198"/>
      <c r="CX449" s="198"/>
      <c r="CY449" s="198"/>
      <c r="CZ449" s="198"/>
      <c r="DA449" s="198"/>
      <c r="DB449" s="198"/>
      <c r="DC449" s="198"/>
      <c r="DD449" s="198"/>
      <c r="DE449" s="198"/>
      <c r="DF449" s="198"/>
      <c r="DG449" s="198"/>
      <c r="DH449" s="198"/>
      <c r="DI449" s="198"/>
      <c r="DJ449" s="198"/>
      <c r="DK449" s="198"/>
      <c r="DL449" s="198"/>
      <c r="DM449" s="198"/>
      <c r="DN449" s="198"/>
      <c r="DO449" s="198"/>
      <c r="DP449" s="198"/>
      <c r="DQ449" s="198"/>
      <c r="DR449" s="198"/>
      <c r="DS449" s="198"/>
      <c r="DT449" s="198"/>
      <c r="DU449" s="198"/>
      <c r="DV449" s="198"/>
      <c r="DW449" s="198"/>
      <c r="DX449" s="198"/>
      <c r="DY449" s="198"/>
      <c r="DZ449" s="198"/>
      <c r="EA449" s="198"/>
      <c r="EB449" s="198"/>
      <c r="EC449" s="199"/>
    </row>
    <row r="450" spans="1:133" s="205" customFormat="1" ht="30" customHeight="1" x14ac:dyDescent="0.35">
      <c r="A450" s="196">
        <v>10544</v>
      </c>
      <c r="B450" s="197" t="s">
        <v>358</v>
      </c>
      <c r="C450" s="198" t="s">
        <v>970</v>
      </c>
      <c r="D450" s="198">
        <v>2900</v>
      </c>
      <c r="E450" s="198">
        <v>10000</v>
      </c>
      <c r="F450" s="198">
        <v>10022</v>
      </c>
      <c r="G450" s="198">
        <v>10544</v>
      </c>
      <c r="H450" s="198">
        <v>10043</v>
      </c>
      <c r="I450" s="198">
        <v>10110</v>
      </c>
      <c r="J450" s="198">
        <v>10298</v>
      </c>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c r="BI450" s="198"/>
      <c r="BJ450" s="198"/>
      <c r="BK450" s="198"/>
      <c r="BL450" s="198"/>
      <c r="BM450" s="198"/>
      <c r="BN450" s="198"/>
      <c r="BO450" s="198"/>
      <c r="BP450" s="198"/>
      <c r="BQ450" s="198"/>
      <c r="BR450" s="198"/>
      <c r="BS450" s="198"/>
      <c r="BT450" s="198"/>
      <c r="BU450" s="198"/>
      <c r="BV450" s="198"/>
      <c r="BW450" s="198"/>
      <c r="BX450" s="198"/>
      <c r="BY450" s="198"/>
      <c r="BZ450" s="198"/>
      <c r="CA450" s="198"/>
      <c r="CB450" s="198"/>
      <c r="CC450" s="198"/>
      <c r="CD450" s="198"/>
      <c r="CE450" s="198"/>
      <c r="CF450" s="198"/>
      <c r="CG450" s="198"/>
      <c r="CH450" s="198"/>
      <c r="CI450" s="198"/>
      <c r="CJ450" s="198"/>
      <c r="CK450" s="198"/>
      <c r="CL450" s="198"/>
      <c r="CM450" s="198"/>
      <c r="CN450" s="198"/>
      <c r="CO450" s="198"/>
      <c r="CP450" s="198"/>
      <c r="CQ450" s="198"/>
      <c r="CR450" s="198"/>
      <c r="CS450" s="198"/>
      <c r="CT450" s="198"/>
      <c r="CU450" s="198"/>
      <c r="CV450" s="198"/>
      <c r="CW450" s="198"/>
      <c r="CX450" s="198"/>
      <c r="CY450" s="198"/>
      <c r="CZ450" s="198"/>
      <c r="DA450" s="198"/>
      <c r="DB450" s="198"/>
      <c r="DC450" s="198"/>
      <c r="DD450" s="198"/>
      <c r="DE450" s="198"/>
      <c r="DF450" s="198"/>
      <c r="DG450" s="198"/>
      <c r="DH450" s="198"/>
      <c r="DI450" s="198"/>
      <c r="DJ450" s="198"/>
      <c r="DK450" s="198"/>
      <c r="DL450" s="198"/>
      <c r="DM450" s="198"/>
      <c r="DN450" s="198"/>
      <c r="DO450" s="198"/>
      <c r="DP450" s="198"/>
      <c r="DQ450" s="198"/>
      <c r="DR450" s="198"/>
      <c r="DS450" s="198"/>
      <c r="DT450" s="198"/>
      <c r="DU450" s="198"/>
      <c r="DV450" s="198"/>
      <c r="DW450" s="198"/>
      <c r="DX450" s="198"/>
      <c r="DY450" s="198"/>
      <c r="DZ450" s="198"/>
      <c r="EA450" s="198"/>
      <c r="EB450" s="198"/>
      <c r="EC450" s="199"/>
    </row>
    <row r="451" spans="1:133" s="205" customFormat="1" ht="30" customHeight="1" x14ac:dyDescent="0.35">
      <c r="A451" s="196">
        <v>10545</v>
      </c>
      <c r="B451" s="197" t="s">
        <v>359</v>
      </c>
      <c r="C451" s="198" t="s">
        <v>971</v>
      </c>
      <c r="D451" s="198">
        <v>2900</v>
      </c>
      <c r="E451" s="198">
        <v>10000</v>
      </c>
      <c r="F451" s="198">
        <v>10022</v>
      </c>
      <c r="G451" s="198">
        <v>10545</v>
      </c>
      <c r="H451" s="198">
        <v>10043</v>
      </c>
      <c r="I451" s="198">
        <v>10110</v>
      </c>
      <c r="J451" s="198">
        <v>10298</v>
      </c>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c r="BI451" s="198"/>
      <c r="BJ451" s="198"/>
      <c r="BK451" s="198"/>
      <c r="BL451" s="198"/>
      <c r="BM451" s="198"/>
      <c r="BN451" s="198"/>
      <c r="BO451" s="198"/>
      <c r="BP451" s="198"/>
      <c r="BQ451" s="198"/>
      <c r="BR451" s="198"/>
      <c r="BS451" s="198"/>
      <c r="BT451" s="198"/>
      <c r="BU451" s="198"/>
      <c r="BV451" s="198"/>
      <c r="BW451" s="198"/>
      <c r="BX451" s="198"/>
      <c r="BY451" s="198"/>
      <c r="BZ451" s="198"/>
      <c r="CA451" s="198"/>
      <c r="CB451" s="198"/>
      <c r="CC451" s="198"/>
      <c r="CD451" s="198"/>
      <c r="CE451" s="198"/>
      <c r="CF451" s="198"/>
      <c r="CG451" s="198"/>
      <c r="CH451" s="198"/>
      <c r="CI451" s="198"/>
      <c r="CJ451" s="198"/>
      <c r="CK451" s="198"/>
      <c r="CL451" s="198"/>
      <c r="CM451" s="198"/>
      <c r="CN451" s="198"/>
      <c r="CO451" s="198"/>
      <c r="CP451" s="198"/>
      <c r="CQ451" s="198"/>
      <c r="CR451" s="198"/>
      <c r="CS451" s="198"/>
      <c r="CT451" s="198"/>
      <c r="CU451" s="198"/>
      <c r="CV451" s="198"/>
      <c r="CW451" s="198"/>
      <c r="CX451" s="198"/>
      <c r="CY451" s="198"/>
      <c r="CZ451" s="198"/>
      <c r="DA451" s="198"/>
      <c r="DB451" s="198"/>
      <c r="DC451" s="198"/>
      <c r="DD451" s="198"/>
      <c r="DE451" s="198"/>
      <c r="DF451" s="198"/>
      <c r="DG451" s="198"/>
      <c r="DH451" s="198"/>
      <c r="DI451" s="198"/>
      <c r="DJ451" s="198"/>
      <c r="DK451" s="198"/>
      <c r="DL451" s="198"/>
      <c r="DM451" s="198"/>
      <c r="DN451" s="198"/>
      <c r="DO451" s="198"/>
      <c r="DP451" s="198"/>
      <c r="DQ451" s="198"/>
      <c r="DR451" s="198"/>
      <c r="DS451" s="198"/>
      <c r="DT451" s="198"/>
      <c r="DU451" s="198"/>
      <c r="DV451" s="198"/>
      <c r="DW451" s="198"/>
      <c r="DX451" s="198"/>
      <c r="DY451" s="198"/>
      <c r="DZ451" s="198"/>
      <c r="EA451" s="198"/>
      <c r="EB451" s="198"/>
      <c r="EC451" s="199"/>
    </row>
    <row r="452" spans="1:133" s="205" customFormat="1" ht="30" customHeight="1" x14ac:dyDescent="0.35">
      <c r="A452" s="196">
        <v>10546</v>
      </c>
      <c r="B452" s="197" t="s">
        <v>360</v>
      </c>
      <c r="C452" s="198" t="s">
        <v>972</v>
      </c>
      <c r="D452" s="198">
        <v>2900</v>
      </c>
      <c r="E452" s="198">
        <v>10000</v>
      </c>
      <c r="F452" s="198">
        <v>10022</v>
      </c>
      <c r="G452" s="198">
        <v>10546</v>
      </c>
      <c r="H452" s="198">
        <v>10043</v>
      </c>
      <c r="I452" s="198">
        <v>10110</v>
      </c>
      <c r="J452" s="198">
        <v>10298</v>
      </c>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198"/>
      <c r="CF452" s="198"/>
      <c r="CG452" s="198"/>
      <c r="CH452" s="198"/>
      <c r="CI452" s="198"/>
      <c r="CJ452" s="198"/>
      <c r="CK452" s="198"/>
      <c r="CL452" s="198"/>
      <c r="CM452" s="198"/>
      <c r="CN452" s="198"/>
      <c r="CO452" s="198"/>
      <c r="CP452" s="198"/>
      <c r="CQ452" s="198"/>
      <c r="CR452" s="198"/>
      <c r="CS452" s="198"/>
      <c r="CT452" s="198"/>
      <c r="CU452" s="198"/>
      <c r="CV452" s="198"/>
      <c r="CW452" s="198"/>
      <c r="CX452" s="198"/>
      <c r="CY452" s="198"/>
      <c r="CZ452" s="198"/>
      <c r="DA452" s="198"/>
      <c r="DB452" s="198"/>
      <c r="DC452" s="198"/>
      <c r="DD452" s="198"/>
      <c r="DE452" s="198"/>
      <c r="DF452" s="198"/>
      <c r="DG452" s="198"/>
      <c r="DH452" s="198"/>
      <c r="DI452" s="198"/>
      <c r="DJ452" s="198"/>
      <c r="DK452" s="198"/>
      <c r="DL452" s="198"/>
      <c r="DM452" s="198"/>
      <c r="DN452" s="198"/>
      <c r="DO452" s="198"/>
      <c r="DP452" s="198"/>
      <c r="DQ452" s="198"/>
      <c r="DR452" s="198"/>
      <c r="DS452" s="198"/>
      <c r="DT452" s="198"/>
      <c r="DU452" s="198"/>
      <c r="DV452" s="198"/>
      <c r="DW452" s="198"/>
      <c r="DX452" s="198"/>
      <c r="DY452" s="198"/>
      <c r="DZ452" s="198"/>
      <c r="EA452" s="198"/>
      <c r="EB452" s="198"/>
      <c r="EC452" s="199"/>
    </row>
    <row r="453" spans="1:133" s="205" customFormat="1" ht="30" customHeight="1" x14ac:dyDescent="0.35">
      <c r="A453" s="196">
        <v>10547</v>
      </c>
      <c r="B453" s="197" t="s">
        <v>361</v>
      </c>
      <c r="C453" s="198" t="s">
        <v>973</v>
      </c>
      <c r="D453" s="198">
        <v>2900</v>
      </c>
      <c r="E453" s="198">
        <v>10000</v>
      </c>
      <c r="F453" s="198">
        <v>10022</v>
      </c>
      <c r="G453" s="198">
        <v>10547</v>
      </c>
      <c r="H453" s="198">
        <v>10043</v>
      </c>
      <c r="I453" s="198">
        <v>10110</v>
      </c>
      <c r="J453" s="198">
        <v>10298</v>
      </c>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c r="BM453" s="198"/>
      <c r="BN453" s="198"/>
      <c r="BO453" s="198"/>
      <c r="BP453" s="198"/>
      <c r="BQ453" s="198"/>
      <c r="BR453" s="198"/>
      <c r="BS453" s="198"/>
      <c r="BT453" s="198"/>
      <c r="BU453" s="198"/>
      <c r="BV453" s="198"/>
      <c r="BW453" s="198"/>
      <c r="BX453" s="198"/>
      <c r="BY453" s="198"/>
      <c r="BZ453" s="198"/>
      <c r="CA453" s="198"/>
      <c r="CB453" s="198"/>
      <c r="CC453" s="198"/>
      <c r="CD453" s="198"/>
      <c r="CE453" s="198"/>
      <c r="CF453" s="198"/>
      <c r="CG453" s="198"/>
      <c r="CH453" s="198"/>
      <c r="CI453" s="198"/>
      <c r="CJ453" s="198"/>
      <c r="CK453" s="198"/>
      <c r="CL453" s="198"/>
      <c r="CM453" s="198"/>
      <c r="CN453" s="198"/>
      <c r="CO453" s="198"/>
      <c r="CP453" s="198"/>
      <c r="CQ453" s="198"/>
      <c r="CR453" s="198"/>
      <c r="CS453" s="198"/>
      <c r="CT453" s="198"/>
      <c r="CU453" s="198"/>
      <c r="CV453" s="198"/>
      <c r="CW453" s="198"/>
      <c r="CX453" s="198"/>
      <c r="CY453" s="198"/>
      <c r="CZ453" s="198"/>
      <c r="DA453" s="198"/>
      <c r="DB453" s="198"/>
      <c r="DC453" s="198"/>
      <c r="DD453" s="198"/>
      <c r="DE453" s="198"/>
      <c r="DF453" s="198"/>
      <c r="DG453" s="198"/>
      <c r="DH453" s="198"/>
      <c r="DI453" s="198"/>
      <c r="DJ453" s="198"/>
      <c r="DK453" s="198"/>
      <c r="DL453" s="198"/>
      <c r="DM453" s="198"/>
      <c r="DN453" s="198"/>
      <c r="DO453" s="198"/>
      <c r="DP453" s="198"/>
      <c r="DQ453" s="198"/>
      <c r="DR453" s="198"/>
      <c r="DS453" s="198"/>
      <c r="DT453" s="198"/>
      <c r="DU453" s="198"/>
      <c r="DV453" s="198"/>
      <c r="DW453" s="198"/>
      <c r="DX453" s="198"/>
      <c r="DY453" s="198"/>
      <c r="DZ453" s="198"/>
      <c r="EA453" s="198"/>
      <c r="EB453" s="198"/>
      <c r="EC453" s="199"/>
    </row>
    <row r="454" spans="1:133" s="205" customFormat="1" ht="30" customHeight="1" x14ac:dyDescent="0.35">
      <c r="A454" s="196">
        <v>10548</v>
      </c>
      <c r="B454" s="197" t="s">
        <v>362</v>
      </c>
      <c r="C454" s="198" t="s">
        <v>974</v>
      </c>
      <c r="D454" s="198">
        <v>2900</v>
      </c>
      <c r="E454" s="198">
        <v>10000</v>
      </c>
      <c r="F454" s="198">
        <v>10022</v>
      </c>
      <c r="G454" s="198">
        <v>10548</v>
      </c>
      <c r="H454" s="198">
        <v>10043</v>
      </c>
      <c r="I454" s="198">
        <v>10110</v>
      </c>
      <c r="J454" s="198">
        <v>10298</v>
      </c>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c r="BI454" s="198"/>
      <c r="BJ454" s="198"/>
      <c r="BK454" s="198"/>
      <c r="BL454" s="198"/>
      <c r="BM454" s="198"/>
      <c r="BN454" s="198"/>
      <c r="BO454" s="198"/>
      <c r="BP454" s="198"/>
      <c r="BQ454" s="198"/>
      <c r="BR454" s="198"/>
      <c r="BS454" s="198"/>
      <c r="BT454" s="198"/>
      <c r="BU454" s="198"/>
      <c r="BV454" s="198"/>
      <c r="BW454" s="198"/>
      <c r="BX454" s="198"/>
      <c r="BY454" s="198"/>
      <c r="BZ454" s="198"/>
      <c r="CA454" s="198"/>
      <c r="CB454" s="198"/>
      <c r="CC454" s="198"/>
      <c r="CD454" s="198"/>
      <c r="CE454" s="198"/>
      <c r="CF454" s="198"/>
      <c r="CG454" s="198"/>
      <c r="CH454" s="198"/>
      <c r="CI454" s="198"/>
      <c r="CJ454" s="198"/>
      <c r="CK454" s="198"/>
      <c r="CL454" s="198"/>
      <c r="CM454" s="198"/>
      <c r="CN454" s="198"/>
      <c r="CO454" s="198"/>
      <c r="CP454" s="198"/>
      <c r="CQ454" s="198"/>
      <c r="CR454" s="198"/>
      <c r="CS454" s="198"/>
      <c r="CT454" s="198"/>
      <c r="CU454" s="198"/>
      <c r="CV454" s="198"/>
      <c r="CW454" s="198"/>
      <c r="CX454" s="198"/>
      <c r="CY454" s="198"/>
      <c r="CZ454" s="198"/>
      <c r="DA454" s="198"/>
      <c r="DB454" s="198"/>
      <c r="DC454" s="198"/>
      <c r="DD454" s="198"/>
      <c r="DE454" s="198"/>
      <c r="DF454" s="198"/>
      <c r="DG454" s="198"/>
      <c r="DH454" s="198"/>
      <c r="DI454" s="198"/>
      <c r="DJ454" s="198"/>
      <c r="DK454" s="198"/>
      <c r="DL454" s="198"/>
      <c r="DM454" s="198"/>
      <c r="DN454" s="198"/>
      <c r="DO454" s="198"/>
      <c r="DP454" s="198"/>
      <c r="DQ454" s="198"/>
      <c r="DR454" s="198"/>
      <c r="DS454" s="198"/>
      <c r="DT454" s="198"/>
      <c r="DU454" s="198"/>
      <c r="DV454" s="198"/>
      <c r="DW454" s="198"/>
      <c r="DX454" s="198"/>
      <c r="DY454" s="198"/>
      <c r="DZ454" s="198"/>
      <c r="EA454" s="198"/>
      <c r="EB454" s="198"/>
      <c r="EC454" s="199"/>
    </row>
    <row r="455" spans="1:133" s="205" customFormat="1" ht="30" customHeight="1" x14ac:dyDescent="0.35">
      <c r="A455" s="196">
        <v>10669</v>
      </c>
      <c r="B455" s="197" t="s">
        <v>579</v>
      </c>
      <c r="C455" s="198" t="s">
        <v>1189</v>
      </c>
      <c r="D455" s="198">
        <v>2900</v>
      </c>
      <c r="E455" s="198">
        <v>10000</v>
      </c>
      <c r="F455" s="198">
        <v>10022</v>
      </c>
      <c r="G455" s="198">
        <v>10669</v>
      </c>
      <c r="H455" s="198">
        <v>10043</v>
      </c>
      <c r="I455" s="198">
        <v>10110</v>
      </c>
      <c r="J455" s="198">
        <v>10298</v>
      </c>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c r="BI455" s="198"/>
      <c r="BJ455" s="198"/>
      <c r="BK455" s="198"/>
      <c r="BL455" s="198"/>
      <c r="BM455" s="198"/>
      <c r="BN455" s="198"/>
      <c r="BO455" s="198"/>
      <c r="BP455" s="198"/>
      <c r="BQ455" s="198"/>
      <c r="BR455" s="198"/>
      <c r="BS455" s="198"/>
      <c r="BT455" s="198"/>
      <c r="BU455" s="198"/>
      <c r="BV455" s="198"/>
      <c r="BW455" s="198"/>
      <c r="BX455" s="198"/>
      <c r="BY455" s="198"/>
      <c r="BZ455" s="198"/>
      <c r="CA455" s="198"/>
      <c r="CB455" s="198"/>
      <c r="CC455" s="198"/>
      <c r="CD455" s="198"/>
      <c r="CE455" s="198"/>
      <c r="CF455" s="198"/>
      <c r="CG455" s="198"/>
      <c r="CH455" s="198"/>
      <c r="CI455" s="198"/>
      <c r="CJ455" s="198"/>
      <c r="CK455" s="198"/>
      <c r="CL455" s="198"/>
      <c r="CM455" s="198"/>
      <c r="CN455" s="198"/>
      <c r="CO455" s="198"/>
      <c r="CP455" s="198"/>
      <c r="CQ455" s="198"/>
      <c r="CR455" s="198"/>
      <c r="CS455" s="198"/>
      <c r="CT455" s="198"/>
      <c r="CU455" s="198"/>
      <c r="CV455" s="198"/>
      <c r="CW455" s="198"/>
      <c r="CX455" s="198"/>
      <c r="CY455" s="198"/>
      <c r="CZ455" s="198"/>
      <c r="DA455" s="198"/>
      <c r="DB455" s="198"/>
      <c r="DC455" s="198"/>
      <c r="DD455" s="198"/>
      <c r="DE455" s="198"/>
      <c r="DF455" s="198"/>
      <c r="DG455" s="198"/>
      <c r="DH455" s="198"/>
      <c r="DI455" s="198"/>
      <c r="DJ455" s="198"/>
      <c r="DK455" s="198"/>
      <c r="DL455" s="198"/>
      <c r="DM455" s="198"/>
      <c r="DN455" s="198"/>
      <c r="DO455" s="198"/>
      <c r="DP455" s="198"/>
      <c r="DQ455" s="198"/>
      <c r="DR455" s="198"/>
      <c r="DS455" s="198"/>
      <c r="DT455" s="198"/>
      <c r="DU455" s="198"/>
      <c r="DV455" s="198"/>
      <c r="DW455" s="198"/>
      <c r="DX455" s="198"/>
      <c r="DY455" s="198"/>
      <c r="DZ455" s="198"/>
      <c r="EA455" s="198"/>
      <c r="EB455" s="198"/>
      <c r="EC455" s="199"/>
    </row>
    <row r="456" spans="1:133" s="205" customFormat="1" ht="30" customHeight="1" x14ac:dyDescent="0.35">
      <c r="A456" s="196">
        <v>10670</v>
      </c>
      <c r="B456" s="197" t="s">
        <v>389</v>
      </c>
      <c r="C456" s="198" t="s">
        <v>1001</v>
      </c>
      <c r="D456" s="198">
        <v>2900</v>
      </c>
      <c r="E456" s="198">
        <v>10000</v>
      </c>
      <c r="F456" s="198">
        <v>10022</v>
      </c>
      <c r="G456" s="198">
        <v>10670</v>
      </c>
      <c r="H456" s="198">
        <v>10043</v>
      </c>
      <c r="I456" s="198">
        <v>10110</v>
      </c>
      <c r="J456" s="198">
        <v>10298</v>
      </c>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c r="BM456" s="198"/>
      <c r="BN456" s="198"/>
      <c r="BO456" s="198"/>
      <c r="BP456" s="198"/>
      <c r="BQ456" s="198"/>
      <c r="BR456" s="198"/>
      <c r="BS456" s="198"/>
      <c r="BT456" s="198"/>
      <c r="BU456" s="198"/>
      <c r="BV456" s="198"/>
      <c r="BW456" s="198"/>
      <c r="BX456" s="198"/>
      <c r="BY456" s="198"/>
      <c r="BZ456" s="198"/>
      <c r="CA456" s="198"/>
      <c r="CB456" s="198"/>
      <c r="CC456" s="198"/>
      <c r="CD456" s="198"/>
      <c r="CE456" s="198"/>
      <c r="CF456" s="198"/>
      <c r="CG456" s="198"/>
      <c r="CH456" s="198"/>
      <c r="CI456" s="198"/>
      <c r="CJ456" s="198"/>
      <c r="CK456" s="198"/>
      <c r="CL456" s="198"/>
      <c r="CM456" s="198"/>
      <c r="CN456" s="198"/>
      <c r="CO456" s="198"/>
      <c r="CP456" s="198"/>
      <c r="CQ456" s="198"/>
      <c r="CR456" s="198"/>
      <c r="CS456" s="198"/>
      <c r="CT456" s="198"/>
      <c r="CU456" s="198"/>
      <c r="CV456" s="198"/>
      <c r="CW456" s="198"/>
      <c r="CX456" s="198"/>
      <c r="CY456" s="198"/>
      <c r="CZ456" s="198"/>
      <c r="DA456" s="198"/>
      <c r="DB456" s="198"/>
      <c r="DC456" s="198"/>
      <c r="DD456" s="198"/>
      <c r="DE456" s="198"/>
      <c r="DF456" s="198"/>
      <c r="DG456" s="198"/>
      <c r="DH456" s="198"/>
      <c r="DI456" s="198"/>
      <c r="DJ456" s="198"/>
      <c r="DK456" s="198"/>
      <c r="DL456" s="198"/>
      <c r="DM456" s="198"/>
      <c r="DN456" s="198"/>
      <c r="DO456" s="198"/>
      <c r="DP456" s="198"/>
      <c r="DQ456" s="198"/>
      <c r="DR456" s="198"/>
      <c r="DS456" s="198"/>
      <c r="DT456" s="198"/>
      <c r="DU456" s="198"/>
      <c r="DV456" s="198"/>
      <c r="DW456" s="198"/>
      <c r="DX456" s="198"/>
      <c r="DY456" s="198"/>
      <c r="DZ456" s="198"/>
      <c r="EA456" s="198"/>
      <c r="EB456" s="198"/>
      <c r="EC456" s="199"/>
    </row>
    <row r="457" spans="1:133" s="205" customFormat="1" ht="30" customHeight="1" x14ac:dyDescent="0.35">
      <c r="A457" s="196">
        <v>10551</v>
      </c>
      <c r="B457" s="197" t="s">
        <v>363</v>
      </c>
      <c r="C457" s="198" t="s">
        <v>975</v>
      </c>
      <c r="D457" s="198">
        <v>2900</v>
      </c>
      <c r="E457" s="198">
        <v>10000</v>
      </c>
      <c r="F457" s="198">
        <v>10022</v>
      </c>
      <c r="G457" s="198">
        <v>10551</v>
      </c>
      <c r="H457" s="198">
        <v>10043</v>
      </c>
      <c r="I457" s="198">
        <v>10112</v>
      </c>
      <c r="J457" s="198">
        <v>10302</v>
      </c>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c r="BI457" s="198"/>
      <c r="BJ457" s="198"/>
      <c r="BK457" s="198"/>
      <c r="BL457" s="198"/>
      <c r="BM457" s="198"/>
      <c r="BN457" s="198"/>
      <c r="BO457" s="198"/>
      <c r="BP457" s="198"/>
      <c r="BQ457" s="198"/>
      <c r="BR457" s="198"/>
      <c r="BS457" s="198"/>
      <c r="BT457" s="198"/>
      <c r="BU457" s="198"/>
      <c r="BV457" s="198"/>
      <c r="BW457" s="198"/>
      <c r="BX457" s="198"/>
      <c r="BY457" s="198"/>
      <c r="BZ457" s="198"/>
      <c r="CA457" s="198"/>
      <c r="CB457" s="198"/>
      <c r="CC457" s="198"/>
      <c r="CD457" s="198"/>
      <c r="CE457" s="198"/>
      <c r="CF457" s="198"/>
      <c r="CG457" s="198"/>
      <c r="CH457" s="198"/>
      <c r="CI457" s="198"/>
      <c r="CJ457" s="198"/>
      <c r="CK457" s="198"/>
      <c r="CL457" s="198"/>
      <c r="CM457" s="198"/>
      <c r="CN457" s="198"/>
      <c r="CO457" s="198"/>
      <c r="CP457" s="198"/>
      <c r="CQ457" s="198"/>
      <c r="CR457" s="198"/>
      <c r="CS457" s="198"/>
      <c r="CT457" s="198"/>
      <c r="CU457" s="198"/>
      <c r="CV457" s="198"/>
      <c r="CW457" s="198"/>
      <c r="CX457" s="198"/>
      <c r="CY457" s="198"/>
      <c r="CZ457" s="198"/>
      <c r="DA457" s="198"/>
      <c r="DB457" s="198"/>
      <c r="DC457" s="198"/>
      <c r="DD457" s="198"/>
      <c r="DE457" s="198"/>
      <c r="DF457" s="198"/>
      <c r="DG457" s="198"/>
      <c r="DH457" s="198"/>
      <c r="DI457" s="198"/>
      <c r="DJ457" s="198"/>
      <c r="DK457" s="198"/>
      <c r="DL457" s="198"/>
      <c r="DM457" s="198"/>
      <c r="DN457" s="198"/>
      <c r="DO457" s="198"/>
      <c r="DP457" s="198"/>
      <c r="DQ457" s="198"/>
      <c r="DR457" s="198"/>
      <c r="DS457" s="198"/>
      <c r="DT457" s="198"/>
      <c r="DU457" s="198"/>
      <c r="DV457" s="198"/>
      <c r="DW457" s="198"/>
      <c r="DX457" s="198"/>
      <c r="DY457" s="198"/>
      <c r="DZ457" s="198"/>
      <c r="EA457" s="198"/>
      <c r="EB457" s="198"/>
      <c r="EC457" s="199"/>
    </row>
    <row r="458" spans="1:133" s="205" customFormat="1" ht="30" customHeight="1" x14ac:dyDescent="0.35">
      <c r="A458" s="196">
        <v>10552</v>
      </c>
      <c r="B458" s="197" t="s">
        <v>364</v>
      </c>
      <c r="C458" s="198" t="s">
        <v>976</v>
      </c>
      <c r="D458" s="198">
        <v>2900</v>
      </c>
      <c r="E458" s="198">
        <v>10000</v>
      </c>
      <c r="F458" s="198">
        <v>10022</v>
      </c>
      <c r="G458" s="198">
        <v>10552</v>
      </c>
      <c r="H458" s="198">
        <v>10043</v>
      </c>
      <c r="I458" s="198">
        <v>10112</v>
      </c>
      <c r="J458" s="198">
        <v>10302</v>
      </c>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198"/>
      <c r="BL458" s="198"/>
      <c r="BM458" s="198"/>
      <c r="BN458" s="198"/>
      <c r="BO458" s="198"/>
      <c r="BP458" s="198"/>
      <c r="BQ458" s="198"/>
      <c r="BR458" s="198"/>
      <c r="BS458" s="198"/>
      <c r="BT458" s="198"/>
      <c r="BU458" s="198"/>
      <c r="BV458" s="198"/>
      <c r="BW458" s="198"/>
      <c r="BX458" s="198"/>
      <c r="BY458" s="198"/>
      <c r="BZ458" s="198"/>
      <c r="CA458" s="198"/>
      <c r="CB458" s="198"/>
      <c r="CC458" s="198"/>
      <c r="CD458" s="198"/>
      <c r="CE458" s="198"/>
      <c r="CF458" s="198"/>
      <c r="CG458" s="198"/>
      <c r="CH458" s="198"/>
      <c r="CI458" s="198"/>
      <c r="CJ458" s="198"/>
      <c r="CK458" s="198"/>
      <c r="CL458" s="198"/>
      <c r="CM458" s="198"/>
      <c r="CN458" s="198"/>
      <c r="CO458" s="198"/>
      <c r="CP458" s="198"/>
      <c r="CQ458" s="198"/>
      <c r="CR458" s="198"/>
      <c r="CS458" s="198"/>
      <c r="CT458" s="198"/>
      <c r="CU458" s="198"/>
      <c r="CV458" s="198"/>
      <c r="CW458" s="198"/>
      <c r="CX458" s="198"/>
      <c r="CY458" s="198"/>
      <c r="CZ458" s="198"/>
      <c r="DA458" s="198"/>
      <c r="DB458" s="198"/>
      <c r="DC458" s="198"/>
      <c r="DD458" s="198"/>
      <c r="DE458" s="198"/>
      <c r="DF458" s="198"/>
      <c r="DG458" s="198"/>
      <c r="DH458" s="198"/>
      <c r="DI458" s="198"/>
      <c r="DJ458" s="198"/>
      <c r="DK458" s="198"/>
      <c r="DL458" s="198"/>
      <c r="DM458" s="198"/>
      <c r="DN458" s="198"/>
      <c r="DO458" s="198"/>
      <c r="DP458" s="198"/>
      <c r="DQ458" s="198"/>
      <c r="DR458" s="198"/>
      <c r="DS458" s="198"/>
      <c r="DT458" s="198"/>
      <c r="DU458" s="198"/>
      <c r="DV458" s="198"/>
      <c r="DW458" s="198"/>
      <c r="DX458" s="198"/>
      <c r="DY458" s="198"/>
      <c r="DZ458" s="198"/>
      <c r="EA458" s="198"/>
      <c r="EB458" s="198"/>
      <c r="EC458" s="199"/>
    </row>
    <row r="459" spans="1:133" s="205" customFormat="1" ht="30" customHeight="1" x14ac:dyDescent="0.35">
      <c r="A459" s="196">
        <v>10553</v>
      </c>
      <c r="B459" s="197" t="s">
        <v>580</v>
      </c>
      <c r="C459" s="198" t="s">
        <v>1190</v>
      </c>
      <c r="D459" s="198">
        <v>2900</v>
      </c>
      <c r="E459" s="198">
        <v>10000</v>
      </c>
      <c r="F459" s="198">
        <v>10022</v>
      </c>
      <c r="G459" s="198">
        <v>10553</v>
      </c>
      <c r="H459" s="198">
        <v>10043</v>
      </c>
      <c r="I459" s="198">
        <v>10112</v>
      </c>
      <c r="J459" s="198">
        <v>10302</v>
      </c>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c r="BI459" s="198"/>
      <c r="BJ459" s="198"/>
      <c r="BK459" s="198"/>
      <c r="BL459" s="198"/>
      <c r="BM459" s="198"/>
      <c r="BN459" s="198"/>
      <c r="BO459" s="198"/>
      <c r="BP459" s="198"/>
      <c r="BQ459" s="198"/>
      <c r="BR459" s="198"/>
      <c r="BS459" s="198"/>
      <c r="BT459" s="198"/>
      <c r="BU459" s="198"/>
      <c r="BV459" s="198"/>
      <c r="BW459" s="198"/>
      <c r="BX459" s="198"/>
      <c r="BY459" s="198"/>
      <c r="BZ459" s="198"/>
      <c r="CA459" s="198"/>
      <c r="CB459" s="198"/>
      <c r="CC459" s="198"/>
      <c r="CD459" s="198"/>
      <c r="CE459" s="198"/>
      <c r="CF459" s="198"/>
      <c r="CG459" s="198"/>
      <c r="CH459" s="198"/>
      <c r="CI459" s="198"/>
      <c r="CJ459" s="198"/>
      <c r="CK459" s="198"/>
      <c r="CL459" s="198"/>
      <c r="CM459" s="198"/>
      <c r="CN459" s="198"/>
      <c r="CO459" s="198"/>
      <c r="CP459" s="198"/>
      <c r="CQ459" s="198"/>
      <c r="CR459" s="198"/>
      <c r="CS459" s="198"/>
      <c r="CT459" s="198"/>
      <c r="CU459" s="198"/>
      <c r="CV459" s="198"/>
      <c r="CW459" s="198"/>
      <c r="CX459" s="198"/>
      <c r="CY459" s="198"/>
      <c r="CZ459" s="198"/>
      <c r="DA459" s="198"/>
      <c r="DB459" s="198"/>
      <c r="DC459" s="198"/>
      <c r="DD459" s="198"/>
      <c r="DE459" s="198"/>
      <c r="DF459" s="198"/>
      <c r="DG459" s="198"/>
      <c r="DH459" s="198"/>
      <c r="DI459" s="198"/>
      <c r="DJ459" s="198"/>
      <c r="DK459" s="198"/>
      <c r="DL459" s="198"/>
      <c r="DM459" s="198"/>
      <c r="DN459" s="198"/>
      <c r="DO459" s="198"/>
      <c r="DP459" s="198"/>
      <c r="DQ459" s="198"/>
      <c r="DR459" s="198"/>
      <c r="DS459" s="198"/>
      <c r="DT459" s="198"/>
      <c r="DU459" s="198"/>
      <c r="DV459" s="198"/>
      <c r="DW459" s="198"/>
      <c r="DX459" s="198"/>
      <c r="DY459" s="198"/>
      <c r="DZ459" s="198"/>
      <c r="EA459" s="198"/>
      <c r="EB459" s="198"/>
      <c r="EC459" s="199"/>
    </row>
    <row r="460" spans="1:133" s="205" customFormat="1" ht="30" customHeight="1" x14ac:dyDescent="0.35">
      <c r="A460" s="196">
        <v>10554</v>
      </c>
      <c r="B460" s="197" t="s">
        <v>365</v>
      </c>
      <c r="C460" s="198" t="s">
        <v>977</v>
      </c>
      <c r="D460" s="198">
        <v>2900</v>
      </c>
      <c r="E460" s="198">
        <v>10000</v>
      </c>
      <c r="F460" s="198">
        <v>10022</v>
      </c>
      <c r="G460" s="198">
        <v>10554</v>
      </c>
      <c r="H460" s="198">
        <v>10043</v>
      </c>
      <c r="I460" s="198">
        <v>10112</v>
      </c>
      <c r="J460" s="198">
        <v>10302</v>
      </c>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c r="BM460" s="198"/>
      <c r="BN460" s="198"/>
      <c r="BO460" s="198"/>
      <c r="BP460" s="198"/>
      <c r="BQ460" s="198"/>
      <c r="BR460" s="198"/>
      <c r="BS460" s="198"/>
      <c r="BT460" s="198"/>
      <c r="BU460" s="198"/>
      <c r="BV460" s="198"/>
      <c r="BW460" s="198"/>
      <c r="BX460" s="198"/>
      <c r="BY460" s="198"/>
      <c r="BZ460" s="198"/>
      <c r="CA460" s="198"/>
      <c r="CB460" s="198"/>
      <c r="CC460" s="198"/>
      <c r="CD460" s="198"/>
      <c r="CE460" s="198"/>
      <c r="CF460" s="198"/>
      <c r="CG460" s="198"/>
      <c r="CH460" s="198"/>
      <c r="CI460" s="198"/>
      <c r="CJ460" s="198"/>
      <c r="CK460" s="198"/>
      <c r="CL460" s="198"/>
      <c r="CM460" s="198"/>
      <c r="CN460" s="198"/>
      <c r="CO460" s="198"/>
      <c r="CP460" s="198"/>
      <c r="CQ460" s="198"/>
      <c r="CR460" s="198"/>
      <c r="CS460" s="198"/>
      <c r="CT460" s="198"/>
      <c r="CU460" s="198"/>
      <c r="CV460" s="198"/>
      <c r="CW460" s="198"/>
      <c r="CX460" s="198"/>
      <c r="CY460" s="198"/>
      <c r="CZ460" s="198"/>
      <c r="DA460" s="198"/>
      <c r="DB460" s="198"/>
      <c r="DC460" s="198"/>
      <c r="DD460" s="198"/>
      <c r="DE460" s="198"/>
      <c r="DF460" s="198"/>
      <c r="DG460" s="198"/>
      <c r="DH460" s="198"/>
      <c r="DI460" s="198"/>
      <c r="DJ460" s="198"/>
      <c r="DK460" s="198"/>
      <c r="DL460" s="198"/>
      <c r="DM460" s="198"/>
      <c r="DN460" s="198"/>
      <c r="DO460" s="198"/>
      <c r="DP460" s="198"/>
      <c r="DQ460" s="198"/>
      <c r="DR460" s="198"/>
      <c r="DS460" s="198"/>
      <c r="DT460" s="198"/>
      <c r="DU460" s="198"/>
      <c r="DV460" s="198"/>
      <c r="DW460" s="198"/>
      <c r="DX460" s="198"/>
      <c r="DY460" s="198"/>
      <c r="DZ460" s="198"/>
      <c r="EA460" s="198"/>
      <c r="EB460" s="198"/>
      <c r="EC460" s="199"/>
    </row>
    <row r="461" spans="1:133" s="205" customFormat="1" ht="30" customHeight="1" x14ac:dyDescent="0.35">
      <c r="A461" s="196">
        <v>10555</v>
      </c>
      <c r="B461" s="197" t="s">
        <v>366</v>
      </c>
      <c r="C461" s="198" t="s">
        <v>978</v>
      </c>
      <c r="D461" s="198">
        <v>2900</v>
      </c>
      <c r="E461" s="198">
        <v>10000</v>
      </c>
      <c r="F461" s="198">
        <v>10022</v>
      </c>
      <c r="G461" s="198">
        <v>10555</v>
      </c>
      <c r="H461" s="198">
        <v>10043</v>
      </c>
      <c r="I461" s="198">
        <v>10112</v>
      </c>
      <c r="J461" s="198">
        <v>10302</v>
      </c>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c r="BI461" s="198"/>
      <c r="BJ461" s="198"/>
      <c r="BK461" s="198"/>
      <c r="BL461" s="198"/>
      <c r="BM461" s="198"/>
      <c r="BN461" s="198"/>
      <c r="BO461" s="198"/>
      <c r="BP461" s="198"/>
      <c r="BQ461" s="198"/>
      <c r="BR461" s="198"/>
      <c r="BS461" s="198"/>
      <c r="BT461" s="198"/>
      <c r="BU461" s="198"/>
      <c r="BV461" s="198"/>
      <c r="BW461" s="198"/>
      <c r="BX461" s="198"/>
      <c r="BY461" s="198"/>
      <c r="BZ461" s="198"/>
      <c r="CA461" s="198"/>
      <c r="CB461" s="198"/>
      <c r="CC461" s="198"/>
      <c r="CD461" s="198"/>
      <c r="CE461" s="198"/>
      <c r="CF461" s="198"/>
      <c r="CG461" s="198"/>
      <c r="CH461" s="198"/>
      <c r="CI461" s="198"/>
      <c r="CJ461" s="198"/>
      <c r="CK461" s="198"/>
      <c r="CL461" s="198"/>
      <c r="CM461" s="198"/>
      <c r="CN461" s="198"/>
      <c r="CO461" s="198"/>
      <c r="CP461" s="198"/>
      <c r="CQ461" s="198"/>
      <c r="CR461" s="198"/>
      <c r="CS461" s="198"/>
      <c r="CT461" s="198"/>
      <c r="CU461" s="198"/>
      <c r="CV461" s="198"/>
      <c r="CW461" s="198"/>
      <c r="CX461" s="198"/>
      <c r="CY461" s="198"/>
      <c r="CZ461" s="198"/>
      <c r="DA461" s="198"/>
      <c r="DB461" s="198"/>
      <c r="DC461" s="198"/>
      <c r="DD461" s="198"/>
      <c r="DE461" s="198"/>
      <c r="DF461" s="198"/>
      <c r="DG461" s="198"/>
      <c r="DH461" s="198"/>
      <c r="DI461" s="198"/>
      <c r="DJ461" s="198"/>
      <c r="DK461" s="198"/>
      <c r="DL461" s="198"/>
      <c r="DM461" s="198"/>
      <c r="DN461" s="198"/>
      <c r="DO461" s="198"/>
      <c r="DP461" s="198"/>
      <c r="DQ461" s="198"/>
      <c r="DR461" s="198"/>
      <c r="DS461" s="198"/>
      <c r="DT461" s="198"/>
      <c r="DU461" s="198"/>
      <c r="DV461" s="198"/>
      <c r="DW461" s="198"/>
      <c r="DX461" s="198"/>
      <c r="DY461" s="198"/>
      <c r="DZ461" s="198"/>
      <c r="EA461" s="198"/>
      <c r="EB461" s="198"/>
      <c r="EC461" s="199"/>
    </row>
    <row r="462" spans="1:133" s="205" customFormat="1" ht="30" customHeight="1" x14ac:dyDescent="0.35">
      <c r="A462" s="196">
        <v>10556</v>
      </c>
      <c r="B462" s="197" t="s">
        <v>367</v>
      </c>
      <c r="C462" s="198" t="s">
        <v>979</v>
      </c>
      <c r="D462" s="198">
        <v>2900</v>
      </c>
      <c r="E462" s="198">
        <v>10000</v>
      </c>
      <c r="F462" s="198">
        <v>10022</v>
      </c>
      <c r="G462" s="198">
        <v>10556</v>
      </c>
      <c r="H462" s="198">
        <v>10043</v>
      </c>
      <c r="I462" s="198">
        <v>10112</v>
      </c>
      <c r="J462" s="198">
        <v>10302</v>
      </c>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c r="BM462" s="198"/>
      <c r="BN462" s="198"/>
      <c r="BO462" s="198"/>
      <c r="BP462" s="198"/>
      <c r="BQ462" s="198"/>
      <c r="BR462" s="198"/>
      <c r="BS462" s="198"/>
      <c r="BT462" s="198"/>
      <c r="BU462" s="198"/>
      <c r="BV462" s="198"/>
      <c r="BW462" s="198"/>
      <c r="BX462" s="198"/>
      <c r="BY462" s="198"/>
      <c r="BZ462" s="198"/>
      <c r="CA462" s="198"/>
      <c r="CB462" s="198"/>
      <c r="CC462" s="198"/>
      <c r="CD462" s="198"/>
      <c r="CE462" s="198"/>
      <c r="CF462" s="198"/>
      <c r="CG462" s="198"/>
      <c r="CH462" s="198"/>
      <c r="CI462" s="198"/>
      <c r="CJ462" s="198"/>
      <c r="CK462" s="198"/>
      <c r="CL462" s="198"/>
      <c r="CM462" s="198"/>
      <c r="CN462" s="198"/>
      <c r="CO462" s="198"/>
      <c r="CP462" s="198"/>
      <c r="CQ462" s="198"/>
      <c r="CR462" s="198"/>
      <c r="CS462" s="198"/>
      <c r="CT462" s="198"/>
      <c r="CU462" s="198"/>
      <c r="CV462" s="198"/>
      <c r="CW462" s="198"/>
      <c r="CX462" s="198"/>
      <c r="CY462" s="198"/>
      <c r="CZ462" s="198"/>
      <c r="DA462" s="198"/>
      <c r="DB462" s="198"/>
      <c r="DC462" s="198"/>
      <c r="DD462" s="198"/>
      <c r="DE462" s="198"/>
      <c r="DF462" s="198"/>
      <c r="DG462" s="198"/>
      <c r="DH462" s="198"/>
      <c r="DI462" s="198"/>
      <c r="DJ462" s="198"/>
      <c r="DK462" s="198"/>
      <c r="DL462" s="198"/>
      <c r="DM462" s="198"/>
      <c r="DN462" s="198"/>
      <c r="DO462" s="198"/>
      <c r="DP462" s="198"/>
      <c r="DQ462" s="198"/>
      <c r="DR462" s="198"/>
      <c r="DS462" s="198"/>
      <c r="DT462" s="198"/>
      <c r="DU462" s="198"/>
      <c r="DV462" s="198"/>
      <c r="DW462" s="198"/>
      <c r="DX462" s="198"/>
      <c r="DY462" s="198"/>
      <c r="DZ462" s="198"/>
      <c r="EA462" s="198"/>
      <c r="EB462" s="198"/>
      <c r="EC462" s="199"/>
    </row>
    <row r="463" spans="1:133" s="205" customFormat="1" ht="30" customHeight="1" x14ac:dyDescent="0.35">
      <c r="A463" s="196">
        <v>10557</v>
      </c>
      <c r="B463" s="197" t="s">
        <v>368</v>
      </c>
      <c r="C463" s="198" t="s">
        <v>980</v>
      </c>
      <c r="D463" s="198">
        <v>2900</v>
      </c>
      <c r="E463" s="198">
        <v>10000</v>
      </c>
      <c r="F463" s="198">
        <v>10022</v>
      </c>
      <c r="G463" s="198">
        <v>10557</v>
      </c>
      <c r="H463" s="198">
        <v>10043</v>
      </c>
      <c r="I463" s="198">
        <v>10112</v>
      </c>
      <c r="J463" s="198">
        <v>10302</v>
      </c>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8"/>
      <c r="BS463" s="198"/>
      <c r="BT463" s="198"/>
      <c r="BU463" s="198"/>
      <c r="BV463" s="198"/>
      <c r="BW463" s="198"/>
      <c r="BX463" s="198"/>
      <c r="BY463" s="198"/>
      <c r="BZ463" s="198"/>
      <c r="CA463" s="198"/>
      <c r="CB463" s="198"/>
      <c r="CC463" s="198"/>
      <c r="CD463" s="198"/>
      <c r="CE463" s="198"/>
      <c r="CF463" s="198"/>
      <c r="CG463" s="198"/>
      <c r="CH463" s="198"/>
      <c r="CI463" s="198"/>
      <c r="CJ463" s="198"/>
      <c r="CK463" s="198"/>
      <c r="CL463" s="198"/>
      <c r="CM463" s="198"/>
      <c r="CN463" s="198"/>
      <c r="CO463" s="198"/>
      <c r="CP463" s="198"/>
      <c r="CQ463" s="198"/>
      <c r="CR463" s="198"/>
      <c r="CS463" s="198"/>
      <c r="CT463" s="198"/>
      <c r="CU463" s="198"/>
      <c r="CV463" s="198"/>
      <c r="CW463" s="198"/>
      <c r="CX463" s="198"/>
      <c r="CY463" s="198"/>
      <c r="CZ463" s="198"/>
      <c r="DA463" s="198"/>
      <c r="DB463" s="198"/>
      <c r="DC463" s="198"/>
      <c r="DD463" s="198"/>
      <c r="DE463" s="198"/>
      <c r="DF463" s="198"/>
      <c r="DG463" s="198"/>
      <c r="DH463" s="198"/>
      <c r="DI463" s="198"/>
      <c r="DJ463" s="198"/>
      <c r="DK463" s="198"/>
      <c r="DL463" s="198"/>
      <c r="DM463" s="198"/>
      <c r="DN463" s="198"/>
      <c r="DO463" s="198"/>
      <c r="DP463" s="198"/>
      <c r="DQ463" s="198"/>
      <c r="DR463" s="198"/>
      <c r="DS463" s="198"/>
      <c r="DT463" s="198"/>
      <c r="DU463" s="198"/>
      <c r="DV463" s="198"/>
      <c r="DW463" s="198"/>
      <c r="DX463" s="198"/>
      <c r="DY463" s="198"/>
      <c r="DZ463" s="198"/>
      <c r="EA463" s="198"/>
      <c r="EB463" s="198"/>
      <c r="EC463" s="199"/>
    </row>
    <row r="464" spans="1:133" s="205" customFormat="1" ht="30" customHeight="1" x14ac:dyDescent="0.35">
      <c r="A464" s="196">
        <v>10840</v>
      </c>
      <c r="B464" s="197" t="s">
        <v>548</v>
      </c>
      <c r="C464" s="198" t="s">
        <v>1158</v>
      </c>
      <c r="D464" s="198">
        <v>2900</v>
      </c>
      <c r="E464" s="198">
        <v>10000</v>
      </c>
      <c r="F464" s="198">
        <v>10022</v>
      </c>
      <c r="G464" s="198">
        <v>10840</v>
      </c>
      <c r="H464" s="198">
        <v>10043</v>
      </c>
      <c r="I464" s="198">
        <v>10112</v>
      </c>
      <c r="J464" s="198">
        <v>10302</v>
      </c>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c r="BM464" s="198"/>
      <c r="BN464" s="198"/>
      <c r="BO464" s="198"/>
      <c r="BP464" s="198"/>
      <c r="BQ464" s="198"/>
      <c r="BR464" s="198"/>
      <c r="BS464" s="198"/>
      <c r="BT464" s="198"/>
      <c r="BU464" s="198"/>
      <c r="BV464" s="198"/>
      <c r="BW464" s="198"/>
      <c r="BX464" s="198"/>
      <c r="BY464" s="198"/>
      <c r="BZ464" s="198"/>
      <c r="CA464" s="198"/>
      <c r="CB464" s="198"/>
      <c r="CC464" s="198"/>
      <c r="CD464" s="198"/>
      <c r="CE464" s="198"/>
      <c r="CF464" s="198"/>
      <c r="CG464" s="198"/>
      <c r="CH464" s="198"/>
      <c r="CI464" s="198"/>
      <c r="CJ464" s="198"/>
      <c r="CK464" s="198"/>
      <c r="CL464" s="198"/>
      <c r="CM464" s="198"/>
      <c r="CN464" s="198"/>
      <c r="CO464" s="198"/>
      <c r="CP464" s="198"/>
      <c r="CQ464" s="198"/>
      <c r="CR464" s="198"/>
      <c r="CS464" s="198"/>
      <c r="CT464" s="198"/>
      <c r="CU464" s="198"/>
      <c r="CV464" s="198"/>
      <c r="CW464" s="198"/>
      <c r="CX464" s="198"/>
      <c r="CY464" s="198"/>
      <c r="CZ464" s="198"/>
      <c r="DA464" s="198"/>
      <c r="DB464" s="198"/>
      <c r="DC464" s="198"/>
      <c r="DD464" s="198"/>
      <c r="DE464" s="198"/>
      <c r="DF464" s="198"/>
      <c r="DG464" s="198"/>
      <c r="DH464" s="198"/>
      <c r="DI464" s="198"/>
      <c r="DJ464" s="198"/>
      <c r="DK464" s="198"/>
      <c r="DL464" s="198"/>
      <c r="DM464" s="198"/>
      <c r="DN464" s="198"/>
      <c r="DO464" s="198"/>
      <c r="DP464" s="198"/>
      <c r="DQ464" s="198"/>
      <c r="DR464" s="198"/>
      <c r="DS464" s="198"/>
      <c r="DT464" s="198"/>
      <c r="DU464" s="198"/>
      <c r="DV464" s="198"/>
      <c r="DW464" s="198"/>
      <c r="DX464" s="198"/>
      <c r="DY464" s="198"/>
      <c r="DZ464" s="198"/>
      <c r="EA464" s="198"/>
      <c r="EB464" s="198"/>
      <c r="EC464" s="199"/>
    </row>
    <row r="465" spans="1:133" s="205" customFormat="1" ht="30" customHeight="1" x14ac:dyDescent="0.35">
      <c r="A465" s="196">
        <v>10558</v>
      </c>
      <c r="B465" s="197" t="s">
        <v>369</v>
      </c>
      <c r="C465" s="198" t="s">
        <v>981</v>
      </c>
      <c r="D465" s="198">
        <v>2900</v>
      </c>
      <c r="E465" s="198">
        <v>10000</v>
      </c>
      <c r="F465" s="198">
        <v>10022</v>
      </c>
      <c r="G465" s="198">
        <v>10558</v>
      </c>
      <c r="H465" s="198">
        <v>10043</v>
      </c>
      <c r="I465" s="198">
        <v>10112</v>
      </c>
      <c r="J465" s="198">
        <v>10302</v>
      </c>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8"/>
      <c r="BT465" s="198"/>
      <c r="BU465" s="198"/>
      <c r="BV465" s="198"/>
      <c r="BW465" s="198"/>
      <c r="BX465" s="198"/>
      <c r="BY465" s="198"/>
      <c r="BZ465" s="198"/>
      <c r="CA465" s="198"/>
      <c r="CB465" s="198"/>
      <c r="CC465" s="198"/>
      <c r="CD465" s="198"/>
      <c r="CE465" s="198"/>
      <c r="CF465" s="198"/>
      <c r="CG465" s="198"/>
      <c r="CH465" s="198"/>
      <c r="CI465" s="198"/>
      <c r="CJ465" s="198"/>
      <c r="CK465" s="198"/>
      <c r="CL465" s="198"/>
      <c r="CM465" s="198"/>
      <c r="CN465" s="198"/>
      <c r="CO465" s="198"/>
      <c r="CP465" s="198"/>
      <c r="CQ465" s="198"/>
      <c r="CR465" s="198"/>
      <c r="CS465" s="198"/>
      <c r="CT465" s="198"/>
      <c r="CU465" s="198"/>
      <c r="CV465" s="198"/>
      <c r="CW465" s="198"/>
      <c r="CX465" s="198"/>
      <c r="CY465" s="198"/>
      <c r="CZ465" s="198"/>
      <c r="DA465" s="198"/>
      <c r="DB465" s="198"/>
      <c r="DC465" s="198"/>
      <c r="DD465" s="198"/>
      <c r="DE465" s="198"/>
      <c r="DF465" s="198"/>
      <c r="DG465" s="198"/>
      <c r="DH465" s="198"/>
      <c r="DI465" s="198"/>
      <c r="DJ465" s="198"/>
      <c r="DK465" s="198"/>
      <c r="DL465" s="198"/>
      <c r="DM465" s="198"/>
      <c r="DN465" s="198"/>
      <c r="DO465" s="198"/>
      <c r="DP465" s="198"/>
      <c r="DQ465" s="198"/>
      <c r="DR465" s="198"/>
      <c r="DS465" s="198"/>
      <c r="DT465" s="198"/>
      <c r="DU465" s="198"/>
      <c r="DV465" s="198"/>
      <c r="DW465" s="198"/>
      <c r="DX465" s="198"/>
      <c r="DY465" s="198"/>
      <c r="DZ465" s="198"/>
      <c r="EA465" s="198"/>
      <c r="EB465" s="198"/>
      <c r="EC465" s="199"/>
    </row>
    <row r="466" spans="1:133" s="205" customFormat="1" ht="30" customHeight="1" x14ac:dyDescent="0.35">
      <c r="A466" s="196">
        <v>10560</v>
      </c>
      <c r="B466" s="197" t="s">
        <v>370</v>
      </c>
      <c r="C466" s="198" t="s">
        <v>982</v>
      </c>
      <c r="D466" s="198">
        <v>2900</v>
      </c>
      <c r="E466" s="198">
        <v>10000</v>
      </c>
      <c r="F466" s="198">
        <v>10022</v>
      </c>
      <c r="G466" s="198">
        <v>10560</v>
      </c>
      <c r="H466" s="198">
        <v>10043</v>
      </c>
      <c r="I466" s="198">
        <v>10112</v>
      </c>
      <c r="J466" s="198">
        <v>10303</v>
      </c>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c r="BO466" s="198"/>
      <c r="BP466" s="198"/>
      <c r="BQ466" s="198"/>
      <c r="BR466" s="198"/>
      <c r="BS466" s="198"/>
      <c r="BT466" s="198"/>
      <c r="BU466" s="198"/>
      <c r="BV466" s="198"/>
      <c r="BW466" s="198"/>
      <c r="BX466" s="198"/>
      <c r="BY466" s="198"/>
      <c r="BZ466" s="198"/>
      <c r="CA466" s="198"/>
      <c r="CB466" s="198"/>
      <c r="CC466" s="198"/>
      <c r="CD466" s="198"/>
      <c r="CE466" s="198"/>
      <c r="CF466" s="198"/>
      <c r="CG466" s="198"/>
      <c r="CH466" s="198"/>
      <c r="CI466" s="198"/>
      <c r="CJ466" s="198"/>
      <c r="CK466" s="198"/>
      <c r="CL466" s="198"/>
      <c r="CM466" s="198"/>
      <c r="CN466" s="198"/>
      <c r="CO466" s="198"/>
      <c r="CP466" s="198"/>
      <c r="CQ466" s="198"/>
      <c r="CR466" s="198"/>
      <c r="CS466" s="198"/>
      <c r="CT466" s="198"/>
      <c r="CU466" s="198"/>
      <c r="CV466" s="198"/>
      <c r="CW466" s="198"/>
      <c r="CX466" s="198"/>
      <c r="CY466" s="198"/>
      <c r="CZ466" s="198"/>
      <c r="DA466" s="198"/>
      <c r="DB466" s="198"/>
      <c r="DC466" s="198"/>
      <c r="DD466" s="198"/>
      <c r="DE466" s="198"/>
      <c r="DF466" s="198"/>
      <c r="DG466" s="198"/>
      <c r="DH466" s="198"/>
      <c r="DI466" s="198"/>
      <c r="DJ466" s="198"/>
      <c r="DK466" s="198"/>
      <c r="DL466" s="198"/>
      <c r="DM466" s="198"/>
      <c r="DN466" s="198"/>
      <c r="DO466" s="198"/>
      <c r="DP466" s="198"/>
      <c r="DQ466" s="198"/>
      <c r="DR466" s="198"/>
      <c r="DS466" s="198"/>
      <c r="DT466" s="198"/>
      <c r="DU466" s="198"/>
      <c r="DV466" s="198"/>
      <c r="DW466" s="198"/>
      <c r="DX466" s="198"/>
      <c r="DY466" s="198"/>
      <c r="DZ466" s="198"/>
      <c r="EA466" s="198"/>
      <c r="EB466" s="198"/>
      <c r="EC466" s="199"/>
    </row>
    <row r="467" spans="1:133" s="205" customFormat="1" ht="30" customHeight="1" x14ac:dyDescent="0.35">
      <c r="A467" s="196">
        <v>10562</v>
      </c>
      <c r="B467" s="197" t="s">
        <v>371</v>
      </c>
      <c r="C467" s="198" t="s">
        <v>983</v>
      </c>
      <c r="D467" s="198">
        <v>2900</v>
      </c>
      <c r="E467" s="198">
        <v>10000</v>
      </c>
      <c r="F467" s="198">
        <v>10022</v>
      </c>
      <c r="G467" s="198">
        <v>10562</v>
      </c>
      <c r="H467" s="198">
        <v>10043</v>
      </c>
      <c r="I467" s="198">
        <v>10112</v>
      </c>
      <c r="J467" s="198">
        <v>10303</v>
      </c>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c r="BO467" s="198"/>
      <c r="BP467" s="198"/>
      <c r="BQ467" s="198"/>
      <c r="BR467" s="198"/>
      <c r="BS467" s="198"/>
      <c r="BT467" s="198"/>
      <c r="BU467" s="198"/>
      <c r="BV467" s="198"/>
      <c r="BW467" s="198"/>
      <c r="BX467" s="198"/>
      <c r="BY467" s="198"/>
      <c r="BZ467" s="198"/>
      <c r="CA467" s="198"/>
      <c r="CB467" s="198"/>
      <c r="CC467" s="198"/>
      <c r="CD467" s="198"/>
      <c r="CE467" s="198"/>
      <c r="CF467" s="198"/>
      <c r="CG467" s="198"/>
      <c r="CH467" s="198"/>
      <c r="CI467" s="198"/>
      <c r="CJ467" s="198"/>
      <c r="CK467" s="198"/>
      <c r="CL467" s="198"/>
      <c r="CM467" s="198"/>
      <c r="CN467" s="198"/>
      <c r="CO467" s="198"/>
      <c r="CP467" s="198"/>
      <c r="CQ467" s="198"/>
      <c r="CR467" s="198"/>
      <c r="CS467" s="198"/>
      <c r="CT467" s="198"/>
      <c r="CU467" s="198"/>
      <c r="CV467" s="198"/>
      <c r="CW467" s="198"/>
      <c r="CX467" s="198"/>
      <c r="CY467" s="198"/>
      <c r="CZ467" s="198"/>
      <c r="DA467" s="198"/>
      <c r="DB467" s="198"/>
      <c r="DC467" s="198"/>
      <c r="DD467" s="198"/>
      <c r="DE467" s="198"/>
      <c r="DF467" s="198"/>
      <c r="DG467" s="198"/>
      <c r="DH467" s="198"/>
      <c r="DI467" s="198"/>
      <c r="DJ467" s="198"/>
      <c r="DK467" s="198"/>
      <c r="DL467" s="198"/>
      <c r="DM467" s="198"/>
      <c r="DN467" s="198"/>
      <c r="DO467" s="198"/>
      <c r="DP467" s="198"/>
      <c r="DQ467" s="198"/>
      <c r="DR467" s="198"/>
      <c r="DS467" s="198"/>
      <c r="DT467" s="198"/>
      <c r="DU467" s="198"/>
      <c r="DV467" s="198"/>
      <c r="DW467" s="198"/>
      <c r="DX467" s="198"/>
      <c r="DY467" s="198"/>
      <c r="DZ467" s="198"/>
      <c r="EA467" s="198"/>
      <c r="EB467" s="198"/>
      <c r="EC467" s="199"/>
    </row>
    <row r="468" spans="1:133" s="205" customFormat="1" ht="30" customHeight="1" x14ac:dyDescent="0.35">
      <c r="A468" s="196">
        <v>10563</v>
      </c>
      <c r="B468" s="197" t="s">
        <v>372</v>
      </c>
      <c r="C468" s="198" t="s">
        <v>984</v>
      </c>
      <c r="D468" s="198">
        <v>2900</v>
      </c>
      <c r="E468" s="198">
        <v>10000</v>
      </c>
      <c r="F468" s="198">
        <v>10022</v>
      </c>
      <c r="G468" s="198">
        <v>10563</v>
      </c>
      <c r="H468" s="198">
        <v>10043</v>
      </c>
      <c r="I468" s="198">
        <v>10112</v>
      </c>
      <c r="J468" s="198">
        <v>10303</v>
      </c>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c r="BO468" s="198"/>
      <c r="BP468" s="198"/>
      <c r="BQ468" s="198"/>
      <c r="BR468" s="198"/>
      <c r="BS468" s="198"/>
      <c r="BT468" s="198"/>
      <c r="BU468" s="198"/>
      <c r="BV468" s="198"/>
      <c r="BW468" s="198"/>
      <c r="BX468" s="198"/>
      <c r="BY468" s="198"/>
      <c r="BZ468" s="198"/>
      <c r="CA468" s="198"/>
      <c r="CB468" s="198"/>
      <c r="CC468" s="198"/>
      <c r="CD468" s="198"/>
      <c r="CE468" s="198"/>
      <c r="CF468" s="198"/>
      <c r="CG468" s="198"/>
      <c r="CH468" s="198"/>
      <c r="CI468" s="198"/>
      <c r="CJ468" s="198"/>
      <c r="CK468" s="198"/>
      <c r="CL468" s="198"/>
      <c r="CM468" s="198"/>
      <c r="CN468" s="198"/>
      <c r="CO468" s="198"/>
      <c r="CP468" s="198"/>
      <c r="CQ468" s="198"/>
      <c r="CR468" s="198"/>
      <c r="CS468" s="198"/>
      <c r="CT468" s="198"/>
      <c r="CU468" s="198"/>
      <c r="CV468" s="198"/>
      <c r="CW468" s="198"/>
      <c r="CX468" s="198"/>
      <c r="CY468" s="198"/>
      <c r="CZ468" s="198"/>
      <c r="DA468" s="198"/>
      <c r="DB468" s="198"/>
      <c r="DC468" s="198"/>
      <c r="DD468" s="198"/>
      <c r="DE468" s="198"/>
      <c r="DF468" s="198"/>
      <c r="DG468" s="198"/>
      <c r="DH468" s="198"/>
      <c r="DI468" s="198"/>
      <c r="DJ468" s="198"/>
      <c r="DK468" s="198"/>
      <c r="DL468" s="198"/>
      <c r="DM468" s="198"/>
      <c r="DN468" s="198"/>
      <c r="DO468" s="198"/>
      <c r="DP468" s="198"/>
      <c r="DQ468" s="198"/>
      <c r="DR468" s="198"/>
      <c r="DS468" s="198"/>
      <c r="DT468" s="198"/>
      <c r="DU468" s="198"/>
      <c r="DV468" s="198"/>
      <c r="DW468" s="198"/>
      <c r="DX468" s="198"/>
      <c r="DY468" s="198"/>
      <c r="DZ468" s="198"/>
      <c r="EA468" s="198"/>
      <c r="EB468" s="198"/>
      <c r="EC468" s="199"/>
    </row>
    <row r="469" spans="1:133" s="205" customFormat="1" ht="30" customHeight="1" x14ac:dyDescent="0.35">
      <c r="A469" s="196">
        <v>10564</v>
      </c>
      <c r="B469" s="197" t="s">
        <v>373</v>
      </c>
      <c r="C469" s="198" t="s">
        <v>985</v>
      </c>
      <c r="D469" s="198">
        <v>2900</v>
      </c>
      <c r="E469" s="198">
        <v>10000</v>
      </c>
      <c r="F469" s="198">
        <v>10022</v>
      </c>
      <c r="G469" s="198">
        <v>10564</v>
      </c>
      <c r="H469" s="198">
        <v>10043</v>
      </c>
      <c r="I469" s="198">
        <v>10112</v>
      </c>
      <c r="J469" s="198">
        <v>10303</v>
      </c>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c r="BO469" s="198"/>
      <c r="BP469" s="198"/>
      <c r="BQ469" s="198"/>
      <c r="BR469" s="198"/>
      <c r="BS469" s="198"/>
      <c r="BT469" s="198"/>
      <c r="BU469" s="198"/>
      <c r="BV469" s="198"/>
      <c r="BW469" s="198"/>
      <c r="BX469" s="198"/>
      <c r="BY469" s="198"/>
      <c r="BZ469" s="198"/>
      <c r="CA469" s="198"/>
      <c r="CB469" s="198"/>
      <c r="CC469" s="198"/>
      <c r="CD469" s="198"/>
      <c r="CE469" s="198"/>
      <c r="CF469" s="198"/>
      <c r="CG469" s="198"/>
      <c r="CH469" s="198"/>
      <c r="CI469" s="198"/>
      <c r="CJ469" s="198"/>
      <c r="CK469" s="198"/>
      <c r="CL469" s="198"/>
      <c r="CM469" s="198"/>
      <c r="CN469" s="198"/>
      <c r="CO469" s="198"/>
      <c r="CP469" s="198"/>
      <c r="CQ469" s="198"/>
      <c r="CR469" s="198"/>
      <c r="CS469" s="198"/>
      <c r="CT469" s="198"/>
      <c r="CU469" s="198"/>
      <c r="CV469" s="198"/>
      <c r="CW469" s="198"/>
      <c r="CX469" s="198"/>
      <c r="CY469" s="198"/>
      <c r="CZ469" s="198"/>
      <c r="DA469" s="198"/>
      <c r="DB469" s="198"/>
      <c r="DC469" s="198"/>
      <c r="DD469" s="198"/>
      <c r="DE469" s="198"/>
      <c r="DF469" s="198"/>
      <c r="DG469" s="198"/>
      <c r="DH469" s="198"/>
      <c r="DI469" s="198"/>
      <c r="DJ469" s="198"/>
      <c r="DK469" s="198"/>
      <c r="DL469" s="198"/>
      <c r="DM469" s="198"/>
      <c r="DN469" s="198"/>
      <c r="DO469" s="198"/>
      <c r="DP469" s="198"/>
      <c r="DQ469" s="198"/>
      <c r="DR469" s="198"/>
      <c r="DS469" s="198"/>
      <c r="DT469" s="198"/>
      <c r="DU469" s="198"/>
      <c r="DV469" s="198"/>
      <c r="DW469" s="198"/>
      <c r="DX469" s="198"/>
      <c r="DY469" s="198"/>
      <c r="DZ469" s="198"/>
      <c r="EA469" s="198"/>
      <c r="EB469" s="198"/>
      <c r="EC469" s="199"/>
    </row>
    <row r="470" spans="1:133" s="205" customFormat="1" ht="30" customHeight="1" x14ac:dyDescent="0.35">
      <c r="A470" s="196">
        <v>10671</v>
      </c>
      <c r="B470" s="197" t="s">
        <v>390</v>
      </c>
      <c r="C470" s="198" t="s">
        <v>1002</v>
      </c>
      <c r="D470" s="198">
        <v>2900</v>
      </c>
      <c r="E470" s="198">
        <v>10000</v>
      </c>
      <c r="F470" s="198">
        <v>10022</v>
      </c>
      <c r="G470" s="198">
        <v>10671</v>
      </c>
      <c r="H470" s="198">
        <v>10043</v>
      </c>
      <c r="I470" s="198">
        <v>10112</v>
      </c>
      <c r="J470" s="198">
        <v>10303</v>
      </c>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c r="BO470" s="198"/>
      <c r="BP470" s="198"/>
      <c r="BQ470" s="198"/>
      <c r="BR470" s="198"/>
      <c r="BS470" s="198"/>
      <c r="BT470" s="198"/>
      <c r="BU470" s="198"/>
      <c r="BV470" s="198"/>
      <c r="BW470" s="198"/>
      <c r="BX470" s="198"/>
      <c r="BY470" s="198"/>
      <c r="BZ470" s="198"/>
      <c r="CA470" s="198"/>
      <c r="CB470" s="198"/>
      <c r="CC470" s="198"/>
      <c r="CD470" s="198"/>
      <c r="CE470" s="198"/>
      <c r="CF470" s="198"/>
      <c r="CG470" s="198"/>
      <c r="CH470" s="198"/>
      <c r="CI470" s="198"/>
      <c r="CJ470" s="198"/>
      <c r="CK470" s="198"/>
      <c r="CL470" s="198"/>
      <c r="CM470" s="198"/>
      <c r="CN470" s="198"/>
      <c r="CO470" s="198"/>
      <c r="CP470" s="198"/>
      <c r="CQ470" s="198"/>
      <c r="CR470" s="198"/>
      <c r="CS470" s="198"/>
      <c r="CT470" s="198"/>
      <c r="CU470" s="198"/>
      <c r="CV470" s="198"/>
      <c r="CW470" s="198"/>
      <c r="CX470" s="198"/>
      <c r="CY470" s="198"/>
      <c r="CZ470" s="198"/>
      <c r="DA470" s="198"/>
      <c r="DB470" s="198"/>
      <c r="DC470" s="198"/>
      <c r="DD470" s="198"/>
      <c r="DE470" s="198"/>
      <c r="DF470" s="198"/>
      <c r="DG470" s="198"/>
      <c r="DH470" s="198"/>
      <c r="DI470" s="198"/>
      <c r="DJ470" s="198"/>
      <c r="DK470" s="198"/>
      <c r="DL470" s="198"/>
      <c r="DM470" s="198"/>
      <c r="DN470" s="198"/>
      <c r="DO470" s="198"/>
      <c r="DP470" s="198"/>
      <c r="DQ470" s="198"/>
      <c r="DR470" s="198"/>
      <c r="DS470" s="198"/>
      <c r="DT470" s="198"/>
      <c r="DU470" s="198"/>
      <c r="DV470" s="198"/>
      <c r="DW470" s="198"/>
      <c r="DX470" s="198"/>
      <c r="DY470" s="198"/>
      <c r="DZ470" s="198"/>
      <c r="EA470" s="198"/>
      <c r="EB470" s="198"/>
      <c r="EC470" s="199"/>
    </row>
    <row r="471" spans="1:133" s="205" customFormat="1" ht="30" customHeight="1" x14ac:dyDescent="0.35">
      <c r="A471" s="196">
        <v>10841</v>
      </c>
      <c r="B471" s="197" t="s">
        <v>549</v>
      </c>
      <c r="C471" s="198" t="s">
        <v>1159</v>
      </c>
      <c r="D471" s="198">
        <v>2900</v>
      </c>
      <c r="E471" s="198">
        <v>10000</v>
      </c>
      <c r="F471" s="198">
        <v>10022</v>
      </c>
      <c r="G471" s="198">
        <v>10841</v>
      </c>
      <c r="H471" s="198">
        <v>10043</v>
      </c>
      <c r="I471" s="198">
        <v>10112</v>
      </c>
      <c r="J471" s="198">
        <v>10303</v>
      </c>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c r="BO471" s="198"/>
      <c r="BP471" s="198"/>
      <c r="BQ471" s="198"/>
      <c r="BR471" s="198"/>
      <c r="BS471" s="198"/>
      <c r="BT471" s="198"/>
      <c r="BU471" s="198"/>
      <c r="BV471" s="198"/>
      <c r="BW471" s="198"/>
      <c r="BX471" s="198"/>
      <c r="BY471" s="198"/>
      <c r="BZ471" s="198"/>
      <c r="CA471" s="198"/>
      <c r="CB471" s="198"/>
      <c r="CC471" s="198"/>
      <c r="CD471" s="198"/>
      <c r="CE471" s="198"/>
      <c r="CF471" s="198"/>
      <c r="CG471" s="198"/>
      <c r="CH471" s="198"/>
      <c r="CI471" s="198"/>
      <c r="CJ471" s="198"/>
      <c r="CK471" s="198"/>
      <c r="CL471" s="198"/>
      <c r="CM471" s="198"/>
      <c r="CN471" s="198"/>
      <c r="CO471" s="198"/>
      <c r="CP471" s="198"/>
      <c r="CQ471" s="198"/>
      <c r="CR471" s="198"/>
      <c r="CS471" s="198"/>
      <c r="CT471" s="198"/>
      <c r="CU471" s="198"/>
      <c r="CV471" s="198"/>
      <c r="CW471" s="198"/>
      <c r="CX471" s="198"/>
      <c r="CY471" s="198"/>
      <c r="CZ471" s="198"/>
      <c r="DA471" s="198"/>
      <c r="DB471" s="198"/>
      <c r="DC471" s="198"/>
      <c r="DD471" s="198"/>
      <c r="DE471" s="198"/>
      <c r="DF471" s="198"/>
      <c r="DG471" s="198"/>
      <c r="DH471" s="198"/>
      <c r="DI471" s="198"/>
      <c r="DJ471" s="198"/>
      <c r="DK471" s="198"/>
      <c r="DL471" s="198"/>
      <c r="DM471" s="198"/>
      <c r="DN471" s="198"/>
      <c r="DO471" s="198"/>
      <c r="DP471" s="198"/>
      <c r="DQ471" s="198"/>
      <c r="DR471" s="198"/>
      <c r="DS471" s="198"/>
      <c r="DT471" s="198"/>
      <c r="DU471" s="198"/>
      <c r="DV471" s="198"/>
      <c r="DW471" s="198"/>
      <c r="DX471" s="198"/>
      <c r="DY471" s="198"/>
      <c r="DZ471" s="198"/>
      <c r="EA471" s="198"/>
      <c r="EB471" s="198"/>
      <c r="EC471" s="199"/>
    </row>
    <row r="472" spans="1:133" s="205" customFormat="1" ht="30" customHeight="1" x14ac:dyDescent="0.35">
      <c r="A472" s="196">
        <v>10566</v>
      </c>
      <c r="B472" s="197" t="s">
        <v>374</v>
      </c>
      <c r="C472" s="198" t="s">
        <v>986</v>
      </c>
      <c r="D472" s="198">
        <v>2900</v>
      </c>
      <c r="E472" s="198">
        <v>10000</v>
      </c>
      <c r="F472" s="198">
        <v>10022</v>
      </c>
      <c r="G472" s="198">
        <v>10566</v>
      </c>
      <c r="H472" s="198">
        <v>10043</v>
      </c>
      <c r="I472" s="198">
        <v>10112</v>
      </c>
      <c r="J472" s="198">
        <v>10303</v>
      </c>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c r="BI472" s="198"/>
      <c r="BJ472" s="198"/>
      <c r="BK472" s="198"/>
      <c r="BL472" s="198"/>
      <c r="BM472" s="198"/>
      <c r="BN472" s="198"/>
      <c r="BO472" s="198"/>
      <c r="BP472" s="198"/>
      <c r="BQ472" s="198"/>
      <c r="BR472" s="198"/>
      <c r="BS472" s="198"/>
      <c r="BT472" s="198"/>
      <c r="BU472" s="198"/>
      <c r="BV472" s="198"/>
      <c r="BW472" s="198"/>
      <c r="BX472" s="198"/>
      <c r="BY472" s="198"/>
      <c r="BZ472" s="198"/>
      <c r="CA472" s="198"/>
      <c r="CB472" s="198"/>
      <c r="CC472" s="198"/>
      <c r="CD472" s="198"/>
      <c r="CE472" s="198"/>
      <c r="CF472" s="198"/>
      <c r="CG472" s="198"/>
      <c r="CH472" s="198"/>
      <c r="CI472" s="198"/>
      <c r="CJ472" s="198"/>
      <c r="CK472" s="198"/>
      <c r="CL472" s="198"/>
      <c r="CM472" s="198"/>
      <c r="CN472" s="198"/>
      <c r="CO472" s="198"/>
      <c r="CP472" s="198"/>
      <c r="CQ472" s="198"/>
      <c r="CR472" s="198"/>
      <c r="CS472" s="198"/>
      <c r="CT472" s="198"/>
      <c r="CU472" s="198"/>
      <c r="CV472" s="198"/>
      <c r="CW472" s="198"/>
      <c r="CX472" s="198"/>
      <c r="CY472" s="198"/>
      <c r="CZ472" s="198"/>
      <c r="DA472" s="198"/>
      <c r="DB472" s="198"/>
      <c r="DC472" s="198"/>
      <c r="DD472" s="198"/>
      <c r="DE472" s="198"/>
      <c r="DF472" s="198"/>
      <c r="DG472" s="198"/>
      <c r="DH472" s="198"/>
      <c r="DI472" s="198"/>
      <c r="DJ472" s="198"/>
      <c r="DK472" s="198"/>
      <c r="DL472" s="198"/>
      <c r="DM472" s="198"/>
      <c r="DN472" s="198"/>
      <c r="DO472" s="198"/>
      <c r="DP472" s="198"/>
      <c r="DQ472" s="198"/>
      <c r="DR472" s="198"/>
      <c r="DS472" s="198"/>
      <c r="DT472" s="198"/>
      <c r="DU472" s="198"/>
      <c r="DV472" s="198"/>
      <c r="DW472" s="198"/>
      <c r="DX472" s="198"/>
      <c r="DY472" s="198"/>
      <c r="DZ472" s="198"/>
      <c r="EA472" s="198"/>
      <c r="EB472" s="198"/>
      <c r="EC472" s="199"/>
    </row>
    <row r="473" spans="1:133" s="205" customFormat="1" ht="30" customHeight="1" x14ac:dyDescent="0.35">
      <c r="A473" s="196">
        <v>10567</v>
      </c>
      <c r="B473" s="197" t="s">
        <v>375</v>
      </c>
      <c r="C473" s="198" t="s">
        <v>987</v>
      </c>
      <c r="D473" s="198">
        <v>2900</v>
      </c>
      <c r="E473" s="198">
        <v>10000</v>
      </c>
      <c r="F473" s="198">
        <v>10022</v>
      </c>
      <c r="G473" s="198">
        <v>10567</v>
      </c>
      <c r="H473" s="198">
        <v>10043</v>
      </c>
      <c r="I473" s="198">
        <v>10112</v>
      </c>
      <c r="J473" s="198">
        <v>10303</v>
      </c>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c r="BM473" s="198"/>
      <c r="BN473" s="198"/>
      <c r="BO473" s="198"/>
      <c r="BP473" s="198"/>
      <c r="BQ473" s="198"/>
      <c r="BR473" s="198"/>
      <c r="BS473" s="198"/>
      <c r="BT473" s="198"/>
      <c r="BU473" s="198"/>
      <c r="BV473" s="198"/>
      <c r="BW473" s="198"/>
      <c r="BX473" s="198"/>
      <c r="BY473" s="198"/>
      <c r="BZ473" s="198"/>
      <c r="CA473" s="198"/>
      <c r="CB473" s="198"/>
      <c r="CC473" s="198"/>
      <c r="CD473" s="198"/>
      <c r="CE473" s="198"/>
      <c r="CF473" s="198"/>
      <c r="CG473" s="198"/>
      <c r="CH473" s="198"/>
      <c r="CI473" s="198"/>
      <c r="CJ473" s="198"/>
      <c r="CK473" s="198"/>
      <c r="CL473" s="198"/>
      <c r="CM473" s="198"/>
      <c r="CN473" s="198"/>
      <c r="CO473" s="198"/>
      <c r="CP473" s="198"/>
      <c r="CQ473" s="198"/>
      <c r="CR473" s="198"/>
      <c r="CS473" s="198"/>
      <c r="CT473" s="198"/>
      <c r="CU473" s="198"/>
      <c r="CV473" s="198"/>
      <c r="CW473" s="198"/>
      <c r="CX473" s="198"/>
      <c r="CY473" s="198"/>
      <c r="CZ473" s="198"/>
      <c r="DA473" s="198"/>
      <c r="DB473" s="198"/>
      <c r="DC473" s="198"/>
      <c r="DD473" s="198"/>
      <c r="DE473" s="198"/>
      <c r="DF473" s="198"/>
      <c r="DG473" s="198"/>
      <c r="DH473" s="198"/>
      <c r="DI473" s="198"/>
      <c r="DJ473" s="198"/>
      <c r="DK473" s="198"/>
      <c r="DL473" s="198"/>
      <c r="DM473" s="198"/>
      <c r="DN473" s="198"/>
      <c r="DO473" s="198"/>
      <c r="DP473" s="198"/>
      <c r="DQ473" s="198"/>
      <c r="DR473" s="198"/>
      <c r="DS473" s="198"/>
      <c r="DT473" s="198"/>
      <c r="DU473" s="198"/>
      <c r="DV473" s="198"/>
      <c r="DW473" s="198"/>
      <c r="DX473" s="198"/>
      <c r="DY473" s="198"/>
      <c r="DZ473" s="198"/>
      <c r="EA473" s="198"/>
      <c r="EB473" s="198"/>
      <c r="EC473" s="199"/>
    </row>
    <row r="474" spans="1:133" s="205" customFormat="1" ht="30" customHeight="1" x14ac:dyDescent="0.35">
      <c r="A474" s="196">
        <v>10672</v>
      </c>
      <c r="B474" s="197" t="s">
        <v>391</v>
      </c>
      <c r="C474" s="198" t="s">
        <v>1003</v>
      </c>
      <c r="D474" s="198">
        <v>2900</v>
      </c>
      <c r="E474" s="198">
        <v>10000</v>
      </c>
      <c r="F474" s="198">
        <v>10022</v>
      </c>
      <c r="G474" s="198">
        <v>10672</v>
      </c>
      <c r="H474" s="198">
        <v>10043</v>
      </c>
      <c r="I474" s="198">
        <v>10112</v>
      </c>
      <c r="J474" s="198">
        <v>10303</v>
      </c>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c r="BI474" s="198"/>
      <c r="BJ474" s="198"/>
      <c r="BK474" s="198"/>
      <c r="BL474" s="198"/>
      <c r="BM474" s="198"/>
      <c r="BN474" s="198"/>
      <c r="BO474" s="198"/>
      <c r="BP474" s="198"/>
      <c r="BQ474" s="198"/>
      <c r="BR474" s="198"/>
      <c r="BS474" s="198"/>
      <c r="BT474" s="198"/>
      <c r="BU474" s="198"/>
      <c r="BV474" s="198"/>
      <c r="BW474" s="198"/>
      <c r="BX474" s="198"/>
      <c r="BY474" s="198"/>
      <c r="BZ474" s="198"/>
      <c r="CA474" s="198"/>
      <c r="CB474" s="198"/>
      <c r="CC474" s="198"/>
      <c r="CD474" s="198"/>
      <c r="CE474" s="198"/>
      <c r="CF474" s="198"/>
      <c r="CG474" s="198"/>
      <c r="CH474" s="198"/>
      <c r="CI474" s="198"/>
      <c r="CJ474" s="198"/>
      <c r="CK474" s="198"/>
      <c r="CL474" s="198"/>
      <c r="CM474" s="198"/>
      <c r="CN474" s="198"/>
      <c r="CO474" s="198"/>
      <c r="CP474" s="198"/>
      <c r="CQ474" s="198"/>
      <c r="CR474" s="198"/>
      <c r="CS474" s="198"/>
      <c r="CT474" s="198"/>
      <c r="CU474" s="198"/>
      <c r="CV474" s="198"/>
      <c r="CW474" s="198"/>
      <c r="CX474" s="198"/>
      <c r="CY474" s="198"/>
      <c r="CZ474" s="198"/>
      <c r="DA474" s="198"/>
      <c r="DB474" s="198"/>
      <c r="DC474" s="198"/>
      <c r="DD474" s="198"/>
      <c r="DE474" s="198"/>
      <c r="DF474" s="198"/>
      <c r="DG474" s="198"/>
      <c r="DH474" s="198"/>
      <c r="DI474" s="198"/>
      <c r="DJ474" s="198"/>
      <c r="DK474" s="198"/>
      <c r="DL474" s="198"/>
      <c r="DM474" s="198"/>
      <c r="DN474" s="198"/>
      <c r="DO474" s="198"/>
      <c r="DP474" s="198"/>
      <c r="DQ474" s="198"/>
      <c r="DR474" s="198"/>
      <c r="DS474" s="198"/>
      <c r="DT474" s="198"/>
      <c r="DU474" s="198"/>
      <c r="DV474" s="198"/>
      <c r="DW474" s="198"/>
      <c r="DX474" s="198"/>
      <c r="DY474" s="198"/>
      <c r="DZ474" s="198"/>
      <c r="EA474" s="198"/>
      <c r="EB474" s="198"/>
      <c r="EC474" s="199"/>
    </row>
    <row r="475" spans="1:133" s="205" customFormat="1" ht="30" customHeight="1" x14ac:dyDescent="0.35">
      <c r="A475" s="196">
        <v>10569</v>
      </c>
      <c r="B475" s="197" t="s">
        <v>581</v>
      </c>
      <c r="C475" s="198" t="s">
        <v>1191</v>
      </c>
      <c r="D475" s="198">
        <v>2900</v>
      </c>
      <c r="E475" s="198">
        <v>10000</v>
      </c>
      <c r="F475" s="198">
        <v>10022</v>
      </c>
      <c r="G475" s="198">
        <v>10569</v>
      </c>
      <c r="H475" s="198">
        <v>10043</v>
      </c>
      <c r="I475" s="198">
        <v>10112</v>
      </c>
      <c r="J475" s="198">
        <v>10304</v>
      </c>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c r="BI475" s="198"/>
      <c r="BJ475" s="198"/>
      <c r="BK475" s="198"/>
      <c r="BL475" s="198"/>
      <c r="BM475" s="198"/>
      <c r="BN475" s="198"/>
      <c r="BO475" s="198"/>
      <c r="BP475" s="198"/>
      <c r="BQ475" s="198"/>
      <c r="BR475" s="198"/>
      <c r="BS475" s="198"/>
      <c r="BT475" s="198"/>
      <c r="BU475" s="198"/>
      <c r="BV475" s="198"/>
      <c r="BW475" s="198"/>
      <c r="BX475" s="198"/>
      <c r="BY475" s="198"/>
      <c r="BZ475" s="198"/>
      <c r="CA475" s="198"/>
      <c r="CB475" s="198"/>
      <c r="CC475" s="198"/>
      <c r="CD475" s="198"/>
      <c r="CE475" s="198"/>
      <c r="CF475" s="198"/>
      <c r="CG475" s="198"/>
      <c r="CH475" s="198"/>
      <c r="CI475" s="198"/>
      <c r="CJ475" s="198"/>
      <c r="CK475" s="198"/>
      <c r="CL475" s="198"/>
      <c r="CM475" s="198"/>
      <c r="CN475" s="198"/>
      <c r="CO475" s="198"/>
      <c r="CP475" s="198"/>
      <c r="CQ475" s="198"/>
      <c r="CR475" s="198"/>
      <c r="CS475" s="198"/>
      <c r="CT475" s="198"/>
      <c r="CU475" s="198"/>
      <c r="CV475" s="198"/>
      <c r="CW475" s="198"/>
      <c r="CX475" s="198"/>
      <c r="CY475" s="198"/>
      <c r="CZ475" s="198"/>
      <c r="DA475" s="198"/>
      <c r="DB475" s="198"/>
      <c r="DC475" s="198"/>
      <c r="DD475" s="198"/>
      <c r="DE475" s="198"/>
      <c r="DF475" s="198"/>
      <c r="DG475" s="198"/>
      <c r="DH475" s="198"/>
      <c r="DI475" s="198"/>
      <c r="DJ475" s="198"/>
      <c r="DK475" s="198"/>
      <c r="DL475" s="198"/>
      <c r="DM475" s="198"/>
      <c r="DN475" s="198"/>
      <c r="DO475" s="198"/>
      <c r="DP475" s="198"/>
      <c r="DQ475" s="198"/>
      <c r="DR475" s="198"/>
      <c r="DS475" s="198"/>
      <c r="DT475" s="198"/>
      <c r="DU475" s="198"/>
      <c r="DV475" s="198"/>
      <c r="DW475" s="198"/>
      <c r="DX475" s="198"/>
      <c r="DY475" s="198"/>
      <c r="DZ475" s="198"/>
      <c r="EA475" s="198"/>
      <c r="EB475" s="198"/>
      <c r="EC475" s="199"/>
    </row>
    <row r="476" spans="1:133" s="205" customFormat="1" ht="30" customHeight="1" x14ac:dyDescent="0.35">
      <c r="A476" s="196">
        <v>10842</v>
      </c>
      <c r="B476" s="197" t="s">
        <v>550</v>
      </c>
      <c r="C476" s="198" t="s">
        <v>1160</v>
      </c>
      <c r="D476" s="198">
        <v>2900</v>
      </c>
      <c r="E476" s="198">
        <v>10000</v>
      </c>
      <c r="F476" s="198">
        <v>10022</v>
      </c>
      <c r="G476" s="198">
        <v>10842</v>
      </c>
      <c r="H476" s="198">
        <v>10684</v>
      </c>
      <c r="I476" s="198">
        <v>10726</v>
      </c>
      <c r="J476" s="198">
        <v>10790</v>
      </c>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198"/>
      <c r="CF476" s="198"/>
      <c r="CG476" s="198"/>
      <c r="CH476" s="198"/>
      <c r="CI476" s="198"/>
      <c r="CJ476" s="198"/>
      <c r="CK476" s="198"/>
      <c r="CL476" s="198"/>
      <c r="CM476" s="198"/>
      <c r="CN476" s="198"/>
      <c r="CO476" s="198"/>
      <c r="CP476" s="198"/>
      <c r="CQ476" s="198"/>
      <c r="CR476" s="198"/>
      <c r="CS476" s="198"/>
      <c r="CT476" s="198"/>
      <c r="CU476" s="198"/>
      <c r="CV476" s="198"/>
      <c r="CW476" s="198"/>
      <c r="CX476" s="198"/>
      <c r="CY476" s="198"/>
      <c r="CZ476" s="198"/>
      <c r="DA476" s="198"/>
      <c r="DB476" s="198"/>
      <c r="DC476" s="198"/>
      <c r="DD476" s="198"/>
      <c r="DE476" s="198"/>
      <c r="DF476" s="198"/>
      <c r="DG476" s="198"/>
      <c r="DH476" s="198"/>
      <c r="DI476" s="198"/>
      <c r="DJ476" s="198"/>
      <c r="DK476" s="198"/>
      <c r="DL476" s="198"/>
      <c r="DM476" s="198"/>
      <c r="DN476" s="198"/>
      <c r="DO476" s="198"/>
      <c r="DP476" s="198"/>
      <c r="DQ476" s="198"/>
      <c r="DR476" s="198"/>
      <c r="DS476" s="198"/>
      <c r="DT476" s="198"/>
      <c r="DU476" s="198"/>
      <c r="DV476" s="198"/>
      <c r="DW476" s="198"/>
      <c r="DX476" s="198"/>
      <c r="DY476" s="198"/>
      <c r="DZ476" s="198"/>
      <c r="EA476" s="198"/>
      <c r="EB476" s="198"/>
      <c r="EC476" s="199"/>
    </row>
    <row r="477" spans="1:133" s="205" customFormat="1" ht="30" customHeight="1" x14ac:dyDescent="0.35">
      <c r="A477" s="196">
        <v>10843</v>
      </c>
      <c r="B477" s="197" t="s">
        <v>551</v>
      </c>
      <c r="C477" s="198" t="s">
        <v>1161</v>
      </c>
      <c r="D477" s="198">
        <v>2900</v>
      </c>
      <c r="E477" s="198">
        <v>10000</v>
      </c>
      <c r="F477" s="198">
        <v>10022</v>
      </c>
      <c r="G477" s="198">
        <v>10843</v>
      </c>
      <c r="H477" s="198">
        <v>10684</v>
      </c>
      <c r="I477" s="198">
        <v>10726</v>
      </c>
      <c r="J477" s="198">
        <v>10790</v>
      </c>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c r="BO477" s="198"/>
      <c r="BP477" s="198"/>
      <c r="BQ477" s="198"/>
      <c r="BR477" s="198"/>
      <c r="BS477" s="198"/>
      <c r="BT477" s="198"/>
      <c r="BU477" s="198"/>
      <c r="BV477" s="198"/>
      <c r="BW477" s="198"/>
      <c r="BX477" s="198"/>
      <c r="BY477" s="198"/>
      <c r="BZ477" s="198"/>
      <c r="CA477" s="198"/>
      <c r="CB477" s="198"/>
      <c r="CC477" s="198"/>
      <c r="CD477" s="198"/>
      <c r="CE477" s="198"/>
      <c r="CF477" s="198"/>
      <c r="CG477" s="198"/>
      <c r="CH477" s="198"/>
      <c r="CI477" s="198"/>
      <c r="CJ477" s="198"/>
      <c r="CK477" s="198"/>
      <c r="CL477" s="198"/>
      <c r="CM477" s="198"/>
      <c r="CN477" s="198"/>
      <c r="CO477" s="198"/>
      <c r="CP477" s="198"/>
      <c r="CQ477" s="198"/>
      <c r="CR477" s="198"/>
      <c r="CS477" s="198"/>
      <c r="CT477" s="198"/>
      <c r="CU477" s="198"/>
      <c r="CV477" s="198"/>
      <c r="CW477" s="198"/>
      <c r="CX477" s="198"/>
      <c r="CY477" s="198"/>
      <c r="CZ477" s="198"/>
      <c r="DA477" s="198"/>
      <c r="DB477" s="198"/>
      <c r="DC477" s="198"/>
      <c r="DD477" s="198"/>
      <c r="DE477" s="198"/>
      <c r="DF477" s="198"/>
      <c r="DG477" s="198"/>
      <c r="DH477" s="198"/>
      <c r="DI477" s="198"/>
      <c r="DJ477" s="198"/>
      <c r="DK477" s="198"/>
      <c r="DL477" s="198"/>
      <c r="DM477" s="198"/>
      <c r="DN477" s="198"/>
      <c r="DO477" s="198"/>
      <c r="DP477" s="198"/>
      <c r="DQ477" s="198"/>
      <c r="DR477" s="198"/>
      <c r="DS477" s="198"/>
      <c r="DT477" s="198"/>
      <c r="DU477" s="198"/>
      <c r="DV477" s="198"/>
      <c r="DW477" s="198"/>
      <c r="DX477" s="198"/>
      <c r="DY477" s="198"/>
      <c r="DZ477" s="198"/>
      <c r="EA477" s="198"/>
      <c r="EB477" s="198"/>
      <c r="EC477" s="199"/>
    </row>
    <row r="478" spans="1:133" s="205" customFormat="1" ht="30" customHeight="1" thickBot="1" x14ac:dyDescent="0.4">
      <c r="A478" s="200">
        <v>10844</v>
      </c>
      <c r="B478" s="201" t="s">
        <v>552</v>
      </c>
      <c r="C478" s="202" t="s">
        <v>1162</v>
      </c>
      <c r="D478" s="202">
        <v>2900</v>
      </c>
      <c r="E478" s="202">
        <v>10000</v>
      </c>
      <c r="F478" s="202">
        <v>10022</v>
      </c>
      <c r="G478" s="202">
        <v>10844</v>
      </c>
      <c r="H478" s="202">
        <v>10684</v>
      </c>
      <c r="I478" s="202">
        <v>10726</v>
      </c>
      <c r="J478" s="202">
        <v>10790</v>
      </c>
      <c r="K478" s="202"/>
      <c r="L478" s="202"/>
      <c r="M478" s="202"/>
      <c r="N478" s="202"/>
      <c r="O478" s="202"/>
      <c r="P478" s="202"/>
      <c r="Q478" s="202"/>
      <c r="R478" s="202"/>
      <c r="S478" s="202"/>
      <c r="T478" s="202"/>
      <c r="U478" s="202"/>
      <c r="V478" s="202"/>
      <c r="W478" s="202"/>
      <c r="X478" s="202"/>
      <c r="Y478" s="202"/>
      <c r="Z478" s="202"/>
      <c r="AA478" s="202"/>
      <c r="AB478" s="202"/>
      <c r="AC478" s="202"/>
      <c r="AD478" s="202"/>
      <c r="AE478" s="202"/>
      <c r="AF478" s="202"/>
      <c r="AG478" s="202"/>
      <c r="AH478" s="202"/>
      <c r="AI478" s="202"/>
      <c r="AJ478" s="202"/>
      <c r="AK478" s="202"/>
      <c r="AL478" s="202"/>
      <c r="AM478" s="202"/>
      <c r="AN478" s="202"/>
      <c r="AO478" s="202"/>
      <c r="AP478" s="202"/>
      <c r="AQ478" s="202"/>
      <c r="AR478" s="202"/>
      <c r="AS478" s="202"/>
      <c r="AT478" s="202"/>
      <c r="AU478" s="202"/>
      <c r="AV478" s="202"/>
      <c r="AW478" s="202"/>
      <c r="AX478" s="202"/>
      <c r="AY478" s="202"/>
      <c r="AZ478" s="202"/>
      <c r="BA478" s="202"/>
      <c r="BB478" s="202"/>
      <c r="BC478" s="202"/>
      <c r="BD478" s="202"/>
      <c r="BE478" s="202"/>
      <c r="BF478" s="202"/>
      <c r="BG478" s="202"/>
      <c r="BH478" s="202"/>
      <c r="BI478" s="202"/>
      <c r="BJ478" s="202"/>
      <c r="BK478" s="202"/>
      <c r="BL478" s="202"/>
      <c r="BM478" s="202"/>
      <c r="BN478" s="202"/>
      <c r="BO478" s="202"/>
      <c r="BP478" s="202"/>
      <c r="BQ478" s="202"/>
      <c r="BR478" s="202"/>
      <c r="BS478" s="202"/>
      <c r="BT478" s="202"/>
      <c r="BU478" s="202"/>
      <c r="BV478" s="202"/>
      <c r="BW478" s="202"/>
      <c r="BX478" s="202"/>
      <c r="BY478" s="202"/>
      <c r="BZ478" s="202"/>
      <c r="CA478" s="202"/>
      <c r="CB478" s="202"/>
      <c r="CC478" s="202"/>
      <c r="CD478" s="202"/>
      <c r="CE478" s="202"/>
      <c r="CF478" s="202"/>
      <c r="CG478" s="202"/>
      <c r="CH478" s="202"/>
      <c r="CI478" s="202"/>
      <c r="CJ478" s="202"/>
      <c r="CK478" s="202"/>
      <c r="CL478" s="202"/>
      <c r="CM478" s="202"/>
      <c r="CN478" s="202"/>
      <c r="CO478" s="202"/>
      <c r="CP478" s="202"/>
      <c r="CQ478" s="202"/>
      <c r="CR478" s="202"/>
      <c r="CS478" s="202"/>
      <c r="CT478" s="202"/>
      <c r="CU478" s="202"/>
      <c r="CV478" s="202"/>
      <c r="CW478" s="202"/>
      <c r="CX478" s="202"/>
      <c r="CY478" s="202"/>
      <c r="CZ478" s="202"/>
      <c r="DA478" s="202"/>
      <c r="DB478" s="202"/>
      <c r="DC478" s="202"/>
      <c r="DD478" s="202"/>
      <c r="DE478" s="202"/>
      <c r="DF478" s="202"/>
      <c r="DG478" s="202"/>
      <c r="DH478" s="202"/>
      <c r="DI478" s="202"/>
      <c r="DJ478" s="202"/>
      <c r="DK478" s="202"/>
      <c r="DL478" s="202"/>
      <c r="DM478" s="202"/>
      <c r="DN478" s="202"/>
      <c r="DO478" s="202"/>
      <c r="DP478" s="202"/>
      <c r="DQ478" s="202"/>
      <c r="DR478" s="202"/>
      <c r="DS478" s="202"/>
      <c r="DT478" s="202"/>
      <c r="DU478" s="202"/>
      <c r="DV478" s="202"/>
      <c r="DW478" s="202"/>
      <c r="DX478" s="202"/>
      <c r="DY478" s="202"/>
      <c r="DZ478" s="202"/>
      <c r="EA478" s="202"/>
      <c r="EB478" s="202"/>
      <c r="EC478" s="203"/>
    </row>
    <row r="479" spans="1:133" s="205" customFormat="1" ht="16.2" x14ac:dyDescent="0.35">
      <c r="A479" s="214"/>
      <c r="B479" s="214"/>
      <c r="C479" s="214"/>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14"/>
      <c r="BK479" s="214"/>
      <c r="BL479" s="214"/>
      <c r="BM479" s="214"/>
      <c r="BN479" s="214"/>
      <c r="BO479" s="214"/>
      <c r="BP479" s="214"/>
      <c r="BQ479" s="214"/>
      <c r="BR479" s="214"/>
      <c r="BS479" s="214"/>
      <c r="BT479" s="214"/>
      <c r="BU479" s="214"/>
      <c r="BV479" s="214"/>
      <c r="BW479" s="214"/>
      <c r="BX479" s="214"/>
      <c r="BY479" s="214"/>
      <c r="BZ479" s="214"/>
      <c r="CA479" s="214"/>
      <c r="CB479" s="214"/>
      <c r="CC479" s="214"/>
      <c r="CD479" s="214"/>
      <c r="CE479" s="214"/>
      <c r="CF479" s="214"/>
      <c r="CG479" s="214"/>
      <c r="CH479" s="214"/>
      <c r="CI479" s="214"/>
      <c r="CJ479" s="214"/>
      <c r="CK479" s="214"/>
      <c r="CL479" s="214"/>
      <c r="CM479" s="214"/>
      <c r="CN479" s="214"/>
      <c r="CO479" s="214"/>
      <c r="CP479" s="214"/>
      <c r="CQ479" s="214"/>
      <c r="CR479" s="214"/>
      <c r="CS479" s="214"/>
      <c r="CT479" s="214"/>
      <c r="CU479" s="214"/>
      <c r="CV479" s="214"/>
      <c r="CW479" s="214"/>
      <c r="CX479" s="214"/>
      <c r="CY479" s="214"/>
      <c r="CZ479" s="214"/>
      <c r="DA479" s="214"/>
      <c r="DB479" s="214"/>
      <c r="DC479" s="214"/>
      <c r="DD479" s="214"/>
      <c r="DE479" s="214"/>
      <c r="DF479" s="214"/>
      <c r="DG479" s="214"/>
      <c r="DH479" s="214"/>
      <c r="DI479" s="214"/>
      <c r="DJ479" s="214"/>
      <c r="DK479" s="214"/>
      <c r="DL479" s="214"/>
      <c r="DM479" s="214"/>
      <c r="DN479" s="214"/>
      <c r="DO479" s="214"/>
      <c r="DP479" s="214"/>
      <c r="DQ479" s="214"/>
      <c r="DR479" s="214"/>
      <c r="DS479" s="214"/>
      <c r="DT479" s="214"/>
      <c r="DU479" s="214"/>
      <c r="DV479" s="214"/>
      <c r="DW479" s="214"/>
      <c r="DX479" s="214"/>
      <c r="DY479" s="214"/>
      <c r="DZ479" s="214"/>
      <c r="EA479" s="214"/>
      <c r="EB479" s="214"/>
      <c r="EC479" s="214"/>
    </row>
    <row r="480" spans="1:133" s="205" customFormat="1" ht="16.2" x14ac:dyDescent="0.35">
      <c r="A480" s="214"/>
      <c r="B480" s="214"/>
      <c r="C480" s="214"/>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14"/>
      <c r="BK480" s="214"/>
      <c r="BL480" s="214"/>
      <c r="BM480" s="214"/>
      <c r="BN480" s="214"/>
      <c r="BO480" s="214"/>
      <c r="BP480" s="214"/>
      <c r="BQ480" s="214"/>
      <c r="BR480" s="214"/>
      <c r="BS480" s="214"/>
      <c r="BT480" s="214"/>
      <c r="BU480" s="214"/>
      <c r="BV480" s="214"/>
      <c r="BW480" s="214"/>
      <c r="BX480" s="214"/>
      <c r="BY480" s="214"/>
      <c r="BZ480" s="214"/>
      <c r="CA480" s="214"/>
      <c r="CB480" s="214"/>
      <c r="CC480" s="214"/>
      <c r="CD480" s="214"/>
      <c r="CE480" s="214"/>
      <c r="CF480" s="214"/>
      <c r="CG480" s="214"/>
      <c r="CH480" s="214"/>
      <c r="CI480" s="214"/>
      <c r="CJ480" s="214"/>
      <c r="CK480" s="214"/>
      <c r="CL480" s="214"/>
      <c r="CM480" s="214"/>
      <c r="CN480" s="214"/>
      <c r="CO480" s="214"/>
      <c r="CP480" s="214"/>
      <c r="CQ480" s="214"/>
      <c r="CR480" s="214"/>
      <c r="CS480" s="214"/>
      <c r="CT480" s="214"/>
      <c r="CU480" s="214"/>
      <c r="CV480" s="214"/>
      <c r="CW480" s="214"/>
      <c r="CX480" s="214"/>
      <c r="CY480" s="214"/>
      <c r="CZ480" s="214"/>
      <c r="DA480" s="214"/>
      <c r="DB480" s="214"/>
      <c r="DC480" s="214"/>
      <c r="DD480" s="214"/>
      <c r="DE480" s="214"/>
      <c r="DF480" s="214"/>
      <c r="DG480" s="214"/>
      <c r="DH480" s="214"/>
      <c r="DI480" s="214"/>
      <c r="DJ480" s="214"/>
      <c r="DK480" s="214"/>
      <c r="DL480" s="214"/>
      <c r="DM480" s="214"/>
      <c r="DN480" s="214"/>
      <c r="DO480" s="214"/>
      <c r="DP480" s="214"/>
      <c r="DQ480" s="214"/>
      <c r="DR480" s="214"/>
      <c r="DS480" s="214"/>
      <c r="DT480" s="214"/>
      <c r="DU480" s="214"/>
      <c r="DV480" s="214"/>
      <c r="DW480" s="214"/>
      <c r="DX480" s="214"/>
      <c r="DY480" s="214"/>
      <c r="DZ480" s="214"/>
      <c r="EA480" s="214"/>
      <c r="EB480" s="214"/>
      <c r="EC480" s="214"/>
    </row>
  </sheetData>
  <autoFilter ref="A1:EC478" xr:uid="{30B314DB-4FA9-45C3-8C42-B1D4A0F5827B}"/>
  <conditionalFormatting sqref="A1:A8 A13 A20:A36 A38:A43 A47:A53 A55:A62 A86:A87 A89:A105 A107:A123 A133:A143 A157:A159 A161:A229 A289:A295 A316:A369 A479:A1048576">
    <cfRule type="duplicateValues" dxfId="215" priority="5"/>
  </conditionalFormatting>
  <conditionalFormatting sqref="A1:A1048576">
    <cfRule type="duplicateValues" dxfId="214" priority="1"/>
  </conditionalFormatting>
  <conditionalFormatting sqref="A9">
    <cfRule type="duplicateValues" dxfId="213" priority="2"/>
  </conditionalFormatting>
  <conditionalFormatting sqref="A10:A12">
    <cfRule type="duplicateValues" dxfId="212" priority="3"/>
  </conditionalFormatting>
  <conditionalFormatting sqref="A14:A19 A37 A63:A85 A106 A124:A130 A144 A146:A156 A230:A288 A296:A315 A370:A478">
    <cfRule type="duplicateValues" dxfId="211" priority="6"/>
  </conditionalFormatting>
  <conditionalFormatting sqref="A145">
    <cfRule type="duplicateValues" dxfId="210" priority="4"/>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56"/>
  <sheetViews>
    <sheetView showGridLines="0" zoomScale="70" zoomScaleNormal="70" workbookViewId="0">
      <pane xSplit="4" ySplit="2" topLeftCell="E3" activePane="bottomRight" state="frozen"/>
      <selection pane="topRight" activeCell="E1" sqref="E1"/>
      <selection pane="bottomLeft" activeCell="A3" sqref="A3"/>
      <selection pane="bottomRight" activeCell="C3" sqref="C3"/>
    </sheetView>
  </sheetViews>
  <sheetFormatPr defaultColWidth="8.88671875" defaultRowHeight="14.4" x14ac:dyDescent="0.3"/>
  <cols>
    <col min="1" max="1" width="16.88671875" style="1" customWidth="1"/>
    <col min="2" max="2" width="40.77734375" style="1" customWidth="1"/>
    <col min="3" max="3" width="20.6640625" style="54" customWidth="1"/>
    <col min="4" max="10" width="20.6640625" style="9" customWidth="1"/>
    <col min="11" max="16384" width="8.88671875" style="1"/>
  </cols>
  <sheetData>
    <row r="1" spans="1:10" ht="49.95" customHeight="1" x14ac:dyDescent="0.3">
      <c r="A1" s="246" t="s">
        <v>84</v>
      </c>
      <c r="B1" s="247" t="s">
        <v>85</v>
      </c>
      <c r="C1" s="247" t="s">
        <v>1193</v>
      </c>
      <c r="D1" s="248" t="s">
        <v>1194</v>
      </c>
      <c r="E1" s="248" t="s">
        <v>1195</v>
      </c>
      <c r="F1" s="248" t="s">
        <v>1195</v>
      </c>
      <c r="G1" s="248" t="s">
        <v>1195</v>
      </c>
      <c r="H1" s="248" t="s">
        <v>1195</v>
      </c>
      <c r="I1" s="248" t="s">
        <v>1195</v>
      </c>
      <c r="J1" s="249" t="s">
        <v>1195</v>
      </c>
    </row>
    <row r="2" spans="1:10" ht="49.95" customHeight="1" thickBot="1" x14ac:dyDescent="0.35">
      <c r="A2" s="250" t="s">
        <v>1196</v>
      </c>
      <c r="B2" s="251" t="s">
        <v>1196</v>
      </c>
      <c r="C2" s="251" t="s">
        <v>1196</v>
      </c>
      <c r="D2" s="252" t="s">
        <v>1196</v>
      </c>
      <c r="E2" s="252" t="s">
        <v>100</v>
      </c>
      <c r="F2" s="252" t="s">
        <v>101</v>
      </c>
      <c r="G2" s="252" t="s">
        <v>102</v>
      </c>
      <c r="H2" s="252" t="s">
        <v>103</v>
      </c>
      <c r="I2" s="252" t="s">
        <v>104</v>
      </c>
      <c r="J2" s="253" t="s">
        <v>105</v>
      </c>
    </row>
    <row r="3" spans="1:10" s="53" customFormat="1" ht="34.5" customHeight="1" thickBot="1" x14ac:dyDescent="0.4">
      <c r="A3" s="186">
        <v>10000</v>
      </c>
      <c r="B3" s="187" t="s">
        <v>88</v>
      </c>
      <c r="C3" s="188">
        <v>44901</v>
      </c>
      <c r="D3" s="189">
        <v>4463</v>
      </c>
      <c r="E3" s="190">
        <v>22</v>
      </c>
      <c r="F3" s="190">
        <v>40</v>
      </c>
      <c r="G3" s="190">
        <v>164</v>
      </c>
      <c r="H3" s="190">
        <v>249</v>
      </c>
      <c r="I3" s="190">
        <v>168</v>
      </c>
      <c r="J3" s="191">
        <v>3820</v>
      </c>
    </row>
    <row r="4" spans="1:10" s="52" customFormat="1" ht="34.5" customHeight="1" x14ac:dyDescent="0.35">
      <c r="A4" s="168">
        <v>10001</v>
      </c>
      <c r="B4" s="169" t="s">
        <v>89</v>
      </c>
      <c r="C4" s="170">
        <v>44901</v>
      </c>
      <c r="D4" s="171">
        <v>3502</v>
      </c>
      <c r="E4" s="172">
        <v>19</v>
      </c>
      <c r="F4" s="172">
        <v>32</v>
      </c>
      <c r="G4" s="172">
        <v>128</v>
      </c>
      <c r="H4" s="172">
        <v>199</v>
      </c>
      <c r="I4" s="172">
        <v>108</v>
      </c>
      <c r="J4" s="173">
        <v>3016</v>
      </c>
    </row>
    <row r="5" spans="1:10" s="52" customFormat="1" ht="34.5" customHeight="1" thickBot="1" x14ac:dyDescent="0.4">
      <c r="A5" s="174">
        <v>10002</v>
      </c>
      <c r="B5" s="175" t="s">
        <v>90</v>
      </c>
      <c r="C5" s="176">
        <v>44901</v>
      </c>
      <c r="D5" s="177">
        <v>961</v>
      </c>
      <c r="E5" s="178">
        <v>3</v>
      </c>
      <c r="F5" s="178">
        <v>8</v>
      </c>
      <c r="G5" s="178">
        <v>36</v>
      </c>
      <c r="H5" s="178">
        <v>50</v>
      </c>
      <c r="I5" s="178">
        <v>60</v>
      </c>
      <c r="J5" s="179">
        <v>804</v>
      </c>
    </row>
    <row r="6" spans="1:10" s="52" customFormat="1" ht="34.5" customHeight="1" x14ac:dyDescent="0.35">
      <c r="A6" s="168">
        <v>10003</v>
      </c>
      <c r="B6" s="169" t="s">
        <v>91</v>
      </c>
      <c r="C6" s="170">
        <v>44901</v>
      </c>
      <c r="D6" s="171">
        <v>226</v>
      </c>
      <c r="E6" s="172">
        <v>0</v>
      </c>
      <c r="F6" s="172">
        <v>2</v>
      </c>
      <c r="G6" s="172">
        <v>1</v>
      </c>
      <c r="H6" s="172">
        <v>0</v>
      </c>
      <c r="I6" s="172">
        <v>223</v>
      </c>
      <c r="J6" s="173">
        <v>226</v>
      </c>
    </row>
    <row r="7" spans="1:10" s="52" customFormat="1" ht="34.5" customHeight="1" x14ac:dyDescent="0.35">
      <c r="A7" s="180">
        <v>10004</v>
      </c>
      <c r="B7" s="181" t="s">
        <v>92</v>
      </c>
      <c r="C7" s="182">
        <v>44901</v>
      </c>
      <c r="D7" s="183">
        <v>1059</v>
      </c>
      <c r="E7" s="184">
        <v>5</v>
      </c>
      <c r="F7" s="184">
        <v>35</v>
      </c>
      <c r="G7" s="184">
        <v>42</v>
      </c>
      <c r="H7" s="184">
        <v>8</v>
      </c>
      <c r="I7" s="184">
        <v>967</v>
      </c>
      <c r="J7" s="185">
        <v>1059</v>
      </c>
    </row>
    <row r="8" spans="1:10" s="52" customFormat="1" ht="34.5" customHeight="1" x14ac:dyDescent="0.35">
      <c r="A8" s="180">
        <v>10005</v>
      </c>
      <c r="B8" s="181" t="s">
        <v>93</v>
      </c>
      <c r="C8" s="182">
        <v>44901</v>
      </c>
      <c r="D8" s="183">
        <v>1130</v>
      </c>
      <c r="E8" s="184">
        <v>9</v>
      </c>
      <c r="F8" s="184">
        <v>51</v>
      </c>
      <c r="G8" s="184">
        <v>65</v>
      </c>
      <c r="H8" s="184">
        <v>20</v>
      </c>
      <c r="I8" s="184">
        <v>980</v>
      </c>
      <c r="J8" s="185">
        <v>1130</v>
      </c>
    </row>
    <row r="9" spans="1:10" s="52" customFormat="1" ht="34.5" customHeight="1" x14ac:dyDescent="0.35">
      <c r="A9" s="180">
        <v>10006</v>
      </c>
      <c r="B9" s="181" t="s">
        <v>94</v>
      </c>
      <c r="C9" s="182">
        <v>44901</v>
      </c>
      <c r="D9" s="183">
        <v>1449</v>
      </c>
      <c r="E9" s="184">
        <v>15</v>
      </c>
      <c r="F9" s="184">
        <v>56</v>
      </c>
      <c r="G9" s="184">
        <v>112</v>
      </c>
      <c r="H9" s="184">
        <v>61</v>
      </c>
      <c r="I9" s="184">
        <v>1200</v>
      </c>
      <c r="J9" s="185">
        <v>1449</v>
      </c>
    </row>
    <row r="10" spans="1:10" s="52" customFormat="1" ht="34.5" customHeight="1" thickBot="1" x14ac:dyDescent="0.4">
      <c r="A10" s="174">
        <v>10007</v>
      </c>
      <c r="B10" s="175" t="s">
        <v>95</v>
      </c>
      <c r="C10" s="176">
        <v>44901</v>
      </c>
      <c r="D10" s="177">
        <v>599</v>
      </c>
      <c r="E10" s="178">
        <v>11</v>
      </c>
      <c r="F10" s="178">
        <v>20</v>
      </c>
      <c r="G10" s="178">
        <v>29</v>
      </c>
      <c r="H10" s="178">
        <v>79</v>
      </c>
      <c r="I10" s="178">
        <v>450</v>
      </c>
      <c r="J10" s="179">
        <v>599</v>
      </c>
    </row>
    <row r="11" spans="1:10" s="52" customFormat="1" ht="34.5" customHeight="1" x14ac:dyDescent="0.35">
      <c r="A11" s="168">
        <v>10008</v>
      </c>
      <c r="B11" s="169" t="s">
        <v>96</v>
      </c>
      <c r="C11" s="170">
        <v>44901</v>
      </c>
      <c r="D11" s="171">
        <v>428</v>
      </c>
      <c r="E11" s="172">
        <v>4</v>
      </c>
      <c r="F11" s="172">
        <v>8</v>
      </c>
      <c r="G11" s="172">
        <v>21</v>
      </c>
      <c r="H11" s="172">
        <v>4</v>
      </c>
      <c r="I11" s="172">
        <v>387</v>
      </c>
      <c r="J11" s="173">
        <v>428</v>
      </c>
    </row>
    <row r="12" spans="1:10" s="52" customFormat="1" ht="34.5" customHeight="1" x14ac:dyDescent="0.35">
      <c r="A12" s="180">
        <v>10009</v>
      </c>
      <c r="B12" s="181" t="s">
        <v>97</v>
      </c>
      <c r="C12" s="182">
        <v>44901</v>
      </c>
      <c r="D12" s="183">
        <v>840</v>
      </c>
      <c r="E12" s="184">
        <v>1</v>
      </c>
      <c r="F12" s="184">
        <v>28</v>
      </c>
      <c r="G12" s="184">
        <v>30</v>
      </c>
      <c r="H12" s="184">
        <v>16</v>
      </c>
      <c r="I12" s="184">
        <v>764</v>
      </c>
      <c r="J12" s="185">
        <v>840</v>
      </c>
    </row>
    <row r="13" spans="1:10" s="52" customFormat="1" ht="34.5" customHeight="1" x14ac:dyDescent="0.35">
      <c r="A13" s="180">
        <v>10010</v>
      </c>
      <c r="B13" s="181" t="s">
        <v>98</v>
      </c>
      <c r="C13" s="182">
        <v>44901</v>
      </c>
      <c r="D13" s="183">
        <v>1855</v>
      </c>
      <c r="E13" s="184">
        <v>14</v>
      </c>
      <c r="F13" s="184">
        <v>56</v>
      </c>
      <c r="G13" s="184">
        <v>89</v>
      </c>
      <c r="H13" s="184">
        <v>34</v>
      </c>
      <c r="I13" s="184">
        <v>1657</v>
      </c>
      <c r="J13" s="185">
        <v>1855</v>
      </c>
    </row>
    <row r="14" spans="1:10" s="52" customFormat="1" ht="34.5" customHeight="1" thickBot="1" x14ac:dyDescent="0.4">
      <c r="A14" s="174">
        <v>10011</v>
      </c>
      <c r="B14" s="175" t="s">
        <v>99</v>
      </c>
      <c r="C14" s="176">
        <v>44901</v>
      </c>
      <c r="D14" s="177">
        <v>1340</v>
      </c>
      <c r="E14" s="178">
        <v>21</v>
      </c>
      <c r="F14" s="178">
        <v>72</v>
      </c>
      <c r="G14" s="178">
        <v>109</v>
      </c>
      <c r="H14" s="178">
        <v>114</v>
      </c>
      <c r="I14" s="178">
        <v>1012</v>
      </c>
      <c r="J14" s="179">
        <v>1340</v>
      </c>
    </row>
    <row r="15" spans="1:10" s="52" customFormat="1" ht="34.5" customHeight="1" x14ac:dyDescent="0.35">
      <c r="A15" s="168">
        <v>10012</v>
      </c>
      <c r="B15" s="169" t="s">
        <v>100</v>
      </c>
      <c r="C15" s="170">
        <v>44901</v>
      </c>
      <c r="D15" s="171">
        <v>22</v>
      </c>
      <c r="E15" s="172">
        <v>22</v>
      </c>
      <c r="F15" s="172">
        <v>0</v>
      </c>
      <c r="G15" s="172">
        <v>0</v>
      </c>
      <c r="H15" s="172">
        <v>0</v>
      </c>
      <c r="I15" s="172">
        <v>0</v>
      </c>
      <c r="J15" s="173">
        <v>0</v>
      </c>
    </row>
    <row r="16" spans="1:10" s="52" customFormat="1" ht="34.5" customHeight="1" x14ac:dyDescent="0.35">
      <c r="A16" s="180">
        <v>10013</v>
      </c>
      <c r="B16" s="181" t="s">
        <v>101</v>
      </c>
      <c r="C16" s="182">
        <v>44901</v>
      </c>
      <c r="D16" s="183">
        <v>40</v>
      </c>
      <c r="E16" s="184">
        <v>0</v>
      </c>
      <c r="F16" s="184">
        <v>40</v>
      </c>
      <c r="G16" s="184">
        <v>0</v>
      </c>
      <c r="H16" s="184">
        <v>0</v>
      </c>
      <c r="I16" s="184">
        <v>0</v>
      </c>
      <c r="J16" s="185">
        <v>0</v>
      </c>
    </row>
    <row r="17" spans="1:10" s="52" customFormat="1" ht="34.5" customHeight="1" x14ac:dyDescent="0.35">
      <c r="A17" s="180">
        <v>10014</v>
      </c>
      <c r="B17" s="181" t="s">
        <v>102</v>
      </c>
      <c r="C17" s="182">
        <v>44901</v>
      </c>
      <c r="D17" s="183">
        <v>164</v>
      </c>
      <c r="E17" s="184">
        <v>0</v>
      </c>
      <c r="F17" s="184">
        <v>0</v>
      </c>
      <c r="G17" s="184">
        <v>164</v>
      </c>
      <c r="H17" s="184">
        <v>0</v>
      </c>
      <c r="I17" s="184">
        <v>0</v>
      </c>
      <c r="J17" s="185">
        <v>0</v>
      </c>
    </row>
    <row r="18" spans="1:10" s="52" customFormat="1" ht="34.5" customHeight="1" x14ac:dyDescent="0.35">
      <c r="A18" s="180">
        <v>10015</v>
      </c>
      <c r="B18" s="181" t="s">
        <v>103</v>
      </c>
      <c r="C18" s="182">
        <v>44901</v>
      </c>
      <c r="D18" s="183">
        <v>249</v>
      </c>
      <c r="E18" s="184">
        <v>0</v>
      </c>
      <c r="F18" s="184">
        <v>0</v>
      </c>
      <c r="G18" s="184">
        <v>0</v>
      </c>
      <c r="H18" s="184">
        <v>249</v>
      </c>
      <c r="I18" s="184">
        <v>0</v>
      </c>
      <c r="J18" s="185">
        <v>0</v>
      </c>
    </row>
    <row r="19" spans="1:10" s="52" customFormat="1" ht="34.5" customHeight="1" x14ac:dyDescent="0.35">
      <c r="A19" s="180">
        <v>10016</v>
      </c>
      <c r="B19" s="181" t="s">
        <v>104</v>
      </c>
      <c r="C19" s="182">
        <v>44901</v>
      </c>
      <c r="D19" s="183">
        <v>168</v>
      </c>
      <c r="E19" s="184">
        <v>0</v>
      </c>
      <c r="F19" s="184">
        <v>0</v>
      </c>
      <c r="G19" s="184">
        <v>0</v>
      </c>
      <c r="H19" s="184">
        <v>0</v>
      </c>
      <c r="I19" s="184">
        <v>168</v>
      </c>
      <c r="J19" s="185">
        <v>0</v>
      </c>
    </row>
    <row r="20" spans="1:10" s="52" customFormat="1" ht="34.5" customHeight="1" thickBot="1" x14ac:dyDescent="0.4">
      <c r="A20" s="174">
        <v>10017</v>
      </c>
      <c r="B20" s="175" t="s">
        <v>105</v>
      </c>
      <c r="C20" s="176">
        <v>44901</v>
      </c>
      <c r="D20" s="177">
        <v>3820</v>
      </c>
      <c r="E20" s="178">
        <v>0</v>
      </c>
      <c r="F20" s="178">
        <v>0</v>
      </c>
      <c r="G20" s="178">
        <v>0</v>
      </c>
      <c r="H20" s="178">
        <v>0</v>
      </c>
      <c r="I20" s="178">
        <v>0</v>
      </c>
      <c r="J20" s="179">
        <v>3820</v>
      </c>
    </row>
    <row r="21" spans="1:10" s="52" customFormat="1" ht="34.5" customHeight="1" x14ac:dyDescent="0.35">
      <c r="A21" s="168">
        <v>10674</v>
      </c>
      <c r="B21" s="169" t="s">
        <v>392</v>
      </c>
      <c r="C21" s="170">
        <v>44901</v>
      </c>
      <c r="D21" s="171">
        <v>3660</v>
      </c>
      <c r="E21" s="172">
        <v>25</v>
      </c>
      <c r="F21" s="172">
        <v>100</v>
      </c>
      <c r="G21" s="172">
        <v>189</v>
      </c>
      <c r="H21" s="172">
        <v>73</v>
      </c>
      <c r="I21" s="172">
        <v>3261</v>
      </c>
      <c r="J21" s="173">
        <v>3660</v>
      </c>
    </row>
    <row r="22" spans="1:10" s="52" customFormat="1" ht="34.5" customHeight="1" thickBot="1" x14ac:dyDescent="0.4">
      <c r="A22" s="174">
        <v>10675</v>
      </c>
      <c r="B22" s="175" t="s">
        <v>393</v>
      </c>
      <c r="C22" s="176">
        <v>44901</v>
      </c>
      <c r="D22" s="177">
        <v>803</v>
      </c>
      <c r="E22" s="178">
        <v>15</v>
      </c>
      <c r="F22" s="178">
        <v>64</v>
      </c>
      <c r="G22" s="178">
        <v>60</v>
      </c>
      <c r="H22" s="178">
        <v>95</v>
      </c>
      <c r="I22" s="178">
        <v>559</v>
      </c>
      <c r="J22" s="179">
        <v>803</v>
      </c>
    </row>
    <row r="23" spans="1:10" s="52" customFormat="1" ht="34.5" customHeight="1" x14ac:dyDescent="0.35">
      <c r="A23" s="168">
        <v>10018</v>
      </c>
      <c r="B23" s="169" t="s">
        <v>106</v>
      </c>
      <c r="C23" s="170">
        <v>44901</v>
      </c>
      <c r="D23" s="171">
        <v>355</v>
      </c>
      <c r="E23" s="172">
        <v>3</v>
      </c>
      <c r="F23" s="172">
        <v>7</v>
      </c>
      <c r="G23" s="172">
        <v>19</v>
      </c>
      <c r="H23" s="172">
        <v>21</v>
      </c>
      <c r="I23" s="172">
        <v>27</v>
      </c>
      <c r="J23" s="173">
        <v>278</v>
      </c>
    </row>
    <row r="24" spans="1:10" s="52" customFormat="1" ht="34.5" customHeight="1" x14ac:dyDescent="0.35">
      <c r="A24" s="180">
        <v>10019</v>
      </c>
      <c r="B24" s="181" t="s">
        <v>107</v>
      </c>
      <c r="C24" s="182">
        <v>44901</v>
      </c>
      <c r="D24" s="183">
        <v>63</v>
      </c>
      <c r="E24" s="184">
        <v>2</v>
      </c>
      <c r="F24" s="184">
        <v>2</v>
      </c>
      <c r="G24" s="184">
        <v>7</v>
      </c>
      <c r="H24" s="184">
        <v>7</v>
      </c>
      <c r="I24" s="184">
        <v>11</v>
      </c>
      <c r="J24" s="185">
        <v>34</v>
      </c>
    </row>
    <row r="25" spans="1:10" s="52" customFormat="1" ht="34.5" customHeight="1" x14ac:dyDescent="0.35">
      <c r="A25" s="180">
        <v>10020</v>
      </c>
      <c r="B25" s="181" t="s">
        <v>108</v>
      </c>
      <c r="C25" s="182">
        <v>44901</v>
      </c>
      <c r="D25" s="183">
        <v>462</v>
      </c>
      <c r="E25" s="184">
        <v>6</v>
      </c>
      <c r="F25" s="184">
        <v>12</v>
      </c>
      <c r="G25" s="184">
        <v>55</v>
      </c>
      <c r="H25" s="184">
        <v>23</v>
      </c>
      <c r="I25" s="184">
        <v>42</v>
      </c>
      <c r="J25" s="185">
        <v>324</v>
      </c>
    </row>
    <row r="26" spans="1:10" s="52" customFormat="1" ht="34.5" customHeight="1" x14ac:dyDescent="0.35">
      <c r="A26" s="180">
        <v>10021</v>
      </c>
      <c r="B26" s="181" t="s">
        <v>109</v>
      </c>
      <c r="C26" s="182">
        <v>44901</v>
      </c>
      <c r="D26" s="183">
        <v>183</v>
      </c>
      <c r="E26" s="184">
        <v>3</v>
      </c>
      <c r="F26" s="184">
        <v>4</v>
      </c>
      <c r="G26" s="184">
        <v>21</v>
      </c>
      <c r="H26" s="184">
        <v>15</v>
      </c>
      <c r="I26" s="184">
        <v>17</v>
      </c>
      <c r="J26" s="185">
        <v>123</v>
      </c>
    </row>
    <row r="27" spans="1:10" s="52" customFormat="1" ht="34.5" customHeight="1" x14ac:dyDescent="0.35">
      <c r="A27" s="180">
        <v>10022</v>
      </c>
      <c r="B27" s="181" t="s">
        <v>110</v>
      </c>
      <c r="C27" s="182">
        <v>44901</v>
      </c>
      <c r="D27" s="183">
        <v>3169</v>
      </c>
      <c r="E27" s="184">
        <v>3</v>
      </c>
      <c r="F27" s="184">
        <v>11</v>
      </c>
      <c r="G27" s="184">
        <v>45</v>
      </c>
      <c r="H27" s="184">
        <v>160</v>
      </c>
      <c r="I27" s="184">
        <v>36</v>
      </c>
      <c r="J27" s="185">
        <v>2914</v>
      </c>
    </row>
    <row r="28" spans="1:10" s="52" customFormat="1" ht="34.5" customHeight="1" thickBot="1" x14ac:dyDescent="0.4">
      <c r="A28" s="174">
        <v>10023</v>
      </c>
      <c r="B28" s="175" t="s">
        <v>111</v>
      </c>
      <c r="C28" s="176">
        <v>44901</v>
      </c>
      <c r="D28" s="177">
        <v>231</v>
      </c>
      <c r="E28" s="178">
        <v>5</v>
      </c>
      <c r="F28" s="178">
        <v>4</v>
      </c>
      <c r="G28" s="178">
        <v>17</v>
      </c>
      <c r="H28" s="178">
        <v>23</v>
      </c>
      <c r="I28" s="178">
        <v>35</v>
      </c>
      <c r="J28" s="179">
        <v>147</v>
      </c>
    </row>
    <row r="29" spans="1:10" s="52" customFormat="1" ht="34.5" customHeight="1" x14ac:dyDescent="0.35">
      <c r="A29" s="168">
        <v>10049</v>
      </c>
      <c r="B29" s="169" t="s">
        <v>135</v>
      </c>
      <c r="C29" s="170">
        <v>44901</v>
      </c>
      <c r="D29" s="171">
        <v>109</v>
      </c>
      <c r="E29" s="172">
        <v>3</v>
      </c>
      <c r="F29" s="172">
        <v>2</v>
      </c>
      <c r="G29" s="172">
        <v>6</v>
      </c>
      <c r="H29" s="172">
        <v>7</v>
      </c>
      <c r="I29" s="172">
        <v>15</v>
      </c>
      <c r="J29" s="173">
        <v>76</v>
      </c>
    </row>
    <row r="30" spans="1:10" s="52" customFormat="1" ht="34.5" customHeight="1" x14ac:dyDescent="0.35">
      <c r="A30" s="180">
        <v>10676</v>
      </c>
      <c r="B30" s="181" t="s">
        <v>394</v>
      </c>
      <c r="C30" s="182">
        <v>44901</v>
      </c>
      <c r="D30" s="183">
        <v>16</v>
      </c>
      <c r="E30" s="184">
        <v>3</v>
      </c>
      <c r="F30" s="184">
        <v>2</v>
      </c>
      <c r="G30" s="184">
        <v>0</v>
      </c>
      <c r="H30" s="184">
        <v>1</v>
      </c>
      <c r="I30" s="184">
        <v>7</v>
      </c>
      <c r="J30" s="185">
        <v>3</v>
      </c>
    </row>
    <row r="31" spans="1:10" s="52" customFormat="1" ht="34.5" customHeight="1" x14ac:dyDescent="0.35">
      <c r="A31" s="180">
        <v>10050</v>
      </c>
      <c r="B31" s="181" t="s">
        <v>136</v>
      </c>
      <c r="C31" s="182">
        <v>44901</v>
      </c>
      <c r="D31" s="183">
        <v>35</v>
      </c>
      <c r="E31" s="184">
        <v>2</v>
      </c>
      <c r="F31" s="184">
        <v>1</v>
      </c>
      <c r="G31" s="184">
        <v>3</v>
      </c>
      <c r="H31" s="184">
        <v>3</v>
      </c>
      <c r="I31" s="184">
        <v>4</v>
      </c>
      <c r="J31" s="185">
        <v>22</v>
      </c>
    </row>
    <row r="32" spans="1:10" s="52" customFormat="1" ht="34.5" customHeight="1" x14ac:dyDescent="0.35">
      <c r="A32" s="180">
        <v>10677</v>
      </c>
      <c r="B32" s="181" t="s">
        <v>395</v>
      </c>
      <c r="C32" s="182">
        <v>44901</v>
      </c>
      <c r="D32" s="183">
        <v>7</v>
      </c>
      <c r="E32" s="184">
        <v>2</v>
      </c>
      <c r="F32" s="184">
        <v>1</v>
      </c>
      <c r="G32" s="184">
        <v>0</v>
      </c>
      <c r="H32" s="184">
        <v>0</v>
      </c>
      <c r="I32" s="184">
        <v>3</v>
      </c>
      <c r="J32" s="185">
        <v>1</v>
      </c>
    </row>
    <row r="33" spans="1:10" s="52" customFormat="1" ht="34.5" customHeight="1" x14ac:dyDescent="0.35">
      <c r="A33" s="180">
        <v>10051</v>
      </c>
      <c r="B33" s="181" t="s">
        <v>137</v>
      </c>
      <c r="C33" s="182">
        <v>44901</v>
      </c>
      <c r="D33" s="183">
        <v>23</v>
      </c>
      <c r="E33" s="184">
        <v>6</v>
      </c>
      <c r="F33" s="184">
        <v>1</v>
      </c>
      <c r="G33" s="184">
        <v>2</v>
      </c>
      <c r="H33" s="184">
        <v>1</v>
      </c>
      <c r="I33" s="184">
        <v>5</v>
      </c>
      <c r="J33" s="185">
        <v>8</v>
      </c>
    </row>
    <row r="34" spans="1:10" s="52" customFormat="1" ht="34.5" customHeight="1" x14ac:dyDescent="0.35">
      <c r="A34" s="180">
        <v>10678</v>
      </c>
      <c r="B34" s="181" t="s">
        <v>396</v>
      </c>
      <c r="C34" s="182">
        <v>44901</v>
      </c>
      <c r="D34" s="183">
        <v>13</v>
      </c>
      <c r="E34" s="184">
        <v>6</v>
      </c>
      <c r="F34" s="184">
        <v>1</v>
      </c>
      <c r="G34" s="184">
        <v>0</v>
      </c>
      <c r="H34" s="184">
        <v>0</v>
      </c>
      <c r="I34" s="184">
        <v>5</v>
      </c>
      <c r="J34" s="185">
        <v>1</v>
      </c>
    </row>
    <row r="35" spans="1:10" s="52" customFormat="1" ht="34.5" customHeight="1" x14ac:dyDescent="0.35">
      <c r="A35" s="180">
        <v>10679</v>
      </c>
      <c r="B35" s="181" t="s">
        <v>397</v>
      </c>
      <c r="C35" s="182">
        <v>44901</v>
      </c>
      <c r="D35" s="183">
        <v>5</v>
      </c>
      <c r="E35" s="184">
        <v>3</v>
      </c>
      <c r="F35" s="184">
        <v>0</v>
      </c>
      <c r="G35" s="184">
        <v>0</v>
      </c>
      <c r="H35" s="184">
        <v>0</v>
      </c>
      <c r="I35" s="184">
        <v>1</v>
      </c>
      <c r="J35" s="185">
        <v>1</v>
      </c>
    </row>
    <row r="36" spans="1:10" s="52" customFormat="1" ht="34.5" customHeight="1" x14ac:dyDescent="0.35">
      <c r="A36" s="180">
        <v>10053</v>
      </c>
      <c r="B36" s="181" t="s">
        <v>138</v>
      </c>
      <c r="C36" s="182">
        <v>44901</v>
      </c>
      <c r="D36" s="183">
        <v>33</v>
      </c>
      <c r="E36" s="184">
        <v>3</v>
      </c>
      <c r="F36" s="184">
        <v>0</v>
      </c>
      <c r="G36" s="184">
        <v>3</v>
      </c>
      <c r="H36" s="184">
        <v>3</v>
      </c>
      <c r="I36" s="184">
        <v>7</v>
      </c>
      <c r="J36" s="185">
        <v>17</v>
      </c>
    </row>
    <row r="37" spans="1:10" s="52" customFormat="1" ht="34.5" customHeight="1" x14ac:dyDescent="0.35">
      <c r="A37" s="180">
        <v>10680</v>
      </c>
      <c r="B37" s="181" t="s">
        <v>398</v>
      </c>
      <c r="C37" s="182">
        <v>44901</v>
      </c>
      <c r="D37" s="183">
        <v>9</v>
      </c>
      <c r="E37" s="184">
        <v>3</v>
      </c>
      <c r="F37" s="184">
        <v>0</v>
      </c>
      <c r="G37" s="184">
        <v>0</v>
      </c>
      <c r="H37" s="184">
        <v>0</v>
      </c>
      <c r="I37" s="184">
        <v>5</v>
      </c>
      <c r="J37" s="185">
        <v>1</v>
      </c>
    </row>
    <row r="38" spans="1:10" s="52" customFormat="1" ht="34.5" customHeight="1" x14ac:dyDescent="0.35">
      <c r="A38" s="180">
        <v>10054</v>
      </c>
      <c r="B38" s="181" t="s">
        <v>139</v>
      </c>
      <c r="C38" s="182">
        <v>44901</v>
      </c>
      <c r="D38" s="183">
        <v>35</v>
      </c>
      <c r="E38" s="184">
        <v>5</v>
      </c>
      <c r="F38" s="184">
        <v>1</v>
      </c>
      <c r="G38" s="184">
        <v>0</v>
      </c>
      <c r="H38" s="184">
        <v>6</v>
      </c>
      <c r="I38" s="184">
        <v>11</v>
      </c>
      <c r="J38" s="185">
        <v>12</v>
      </c>
    </row>
    <row r="39" spans="1:10" s="52" customFormat="1" ht="34.5" customHeight="1" thickBot="1" x14ac:dyDescent="0.4">
      <c r="A39" s="174">
        <v>10681</v>
      </c>
      <c r="B39" s="175" t="s">
        <v>399</v>
      </c>
      <c r="C39" s="176">
        <v>44901</v>
      </c>
      <c r="D39" s="177">
        <v>19</v>
      </c>
      <c r="E39" s="178">
        <v>5</v>
      </c>
      <c r="F39" s="178">
        <v>1</v>
      </c>
      <c r="G39" s="178">
        <v>0</v>
      </c>
      <c r="H39" s="178">
        <v>3</v>
      </c>
      <c r="I39" s="178">
        <v>9</v>
      </c>
      <c r="J39" s="179">
        <v>1</v>
      </c>
    </row>
    <row r="40" spans="1:10" s="52" customFormat="1" ht="34.5" customHeight="1" x14ac:dyDescent="0.35">
      <c r="A40" s="168">
        <v>10024</v>
      </c>
      <c r="B40" s="169" t="s">
        <v>112</v>
      </c>
      <c r="C40" s="170">
        <v>44901</v>
      </c>
      <c r="D40" s="171">
        <v>47</v>
      </c>
      <c r="E40" s="172">
        <v>0</v>
      </c>
      <c r="F40" s="172">
        <v>2</v>
      </c>
      <c r="G40" s="172">
        <v>4</v>
      </c>
      <c r="H40" s="172">
        <v>1</v>
      </c>
      <c r="I40" s="172">
        <v>2</v>
      </c>
      <c r="J40" s="173">
        <v>38</v>
      </c>
    </row>
    <row r="41" spans="1:10" s="52" customFormat="1" ht="34.5" customHeight="1" x14ac:dyDescent="0.35">
      <c r="A41" s="180">
        <v>10025</v>
      </c>
      <c r="B41" s="181" t="s">
        <v>113</v>
      </c>
      <c r="C41" s="182">
        <v>44901</v>
      </c>
      <c r="D41" s="183">
        <v>97</v>
      </c>
      <c r="E41" s="184">
        <v>0</v>
      </c>
      <c r="F41" s="184">
        <v>2</v>
      </c>
      <c r="G41" s="184">
        <v>4</v>
      </c>
      <c r="H41" s="184">
        <v>3</v>
      </c>
      <c r="I41" s="184">
        <v>6</v>
      </c>
      <c r="J41" s="185">
        <v>82</v>
      </c>
    </row>
    <row r="42" spans="1:10" s="52" customFormat="1" ht="34.5" customHeight="1" x14ac:dyDescent="0.35">
      <c r="A42" s="180">
        <v>10026</v>
      </c>
      <c r="B42" s="181" t="s">
        <v>114</v>
      </c>
      <c r="C42" s="182">
        <v>44901</v>
      </c>
      <c r="D42" s="183">
        <v>102</v>
      </c>
      <c r="E42" s="184">
        <v>0</v>
      </c>
      <c r="F42" s="184">
        <v>1</v>
      </c>
      <c r="G42" s="184">
        <v>5</v>
      </c>
      <c r="H42" s="184">
        <v>10</v>
      </c>
      <c r="I42" s="184">
        <v>4</v>
      </c>
      <c r="J42" s="185">
        <v>82</v>
      </c>
    </row>
    <row r="43" spans="1:10" s="52" customFormat="1" ht="34.5" customHeight="1" x14ac:dyDescent="0.35">
      <c r="A43" s="180">
        <v>10708</v>
      </c>
      <c r="B43" s="181" t="s">
        <v>116</v>
      </c>
      <c r="C43" s="182">
        <v>44901</v>
      </c>
      <c r="D43" s="183">
        <v>28</v>
      </c>
      <c r="E43" s="184">
        <v>0</v>
      </c>
      <c r="F43" s="184">
        <v>0</v>
      </c>
      <c r="G43" s="184">
        <v>3</v>
      </c>
      <c r="H43" s="184">
        <v>3</v>
      </c>
      <c r="I43" s="184">
        <v>1</v>
      </c>
      <c r="J43" s="185">
        <v>21</v>
      </c>
    </row>
    <row r="44" spans="1:10" s="52" customFormat="1" ht="34.5" customHeight="1" x14ac:dyDescent="0.35">
      <c r="A44" s="180">
        <v>10029</v>
      </c>
      <c r="B44" s="181" t="s">
        <v>117</v>
      </c>
      <c r="C44" s="182">
        <v>44901</v>
      </c>
      <c r="D44" s="183">
        <v>19</v>
      </c>
      <c r="E44" s="184">
        <v>0</v>
      </c>
      <c r="F44" s="184">
        <v>1</v>
      </c>
      <c r="G44" s="184">
        <v>2</v>
      </c>
      <c r="H44" s="184">
        <v>3</v>
      </c>
      <c r="I44" s="184">
        <v>4</v>
      </c>
      <c r="J44" s="185">
        <v>9</v>
      </c>
    </row>
    <row r="45" spans="1:10" s="52" customFormat="1" ht="34.5" customHeight="1" x14ac:dyDescent="0.35">
      <c r="A45" s="180">
        <v>10030</v>
      </c>
      <c r="B45" s="181" t="s">
        <v>118</v>
      </c>
      <c r="C45" s="182">
        <v>44901</v>
      </c>
      <c r="D45" s="183">
        <v>9</v>
      </c>
      <c r="E45" s="184">
        <v>0</v>
      </c>
      <c r="F45" s="184">
        <v>0</v>
      </c>
      <c r="G45" s="184">
        <v>2</v>
      </c>
      <c r="H45" s="184">
        <v>1</v>
      </c>
      <c r="I45" s="184">
        <v>3</v>
      </c>
      <c r="J45" s="185">
        <v>3</v>
      </c>
    </row>
    <row r="46" spans="1:10" s="52" customFormat="1" ht="34.5" customHeight="1" x14ac:dyDescent="0.35">
      <c r="A46" s="180">
        <v>10031</v>
      </c>
      <c r="B46" s="181" t="s">
        <v>119</v>
      </c>
      <c r="C46" s="182">
        <v>44901</v>
      </c>
      <c r="D46" s="183">
        <v>70</v>
      </c>
      <c r="E46" s="184">
        <v>0</v>
      </c>
      <c r="F46" s="184">
        <v>2</v>
      </c>
      <c r="G46" s="184">
        <v>8</v>
      </c>
      <c r="H46" s="184">
        <v>0</v>
      </c>
      <c r="I46" s="184">
        <v>6</v>
      </c>
      <c r="J46" s="185">
        <v>54</v>
      </c>
    </row>
    <row r="47" spans="1:10" s="52" customFormat="1" ht="34.5" customHeight="1" x14ac:dyDescent="0.35">
      <c r="A47" s="180">
        <v>10033</v>
      </c>
      <c r="B47" s="181" t="s">
        <v>121</v>
      </c>
      <c r="C47" s="182">
        <v>44901</v>
      </c>
      <c r="D47" s="183">
        <v>77</v>
      </c>
      <c r="E47" s="184">
        <v>0</v>
      </c>
      <c r="F47" s="184">
        <v>3</v>
      </c>
      <c r="G47" s="184">
        <v>9</v>
      </c>
      <c r="H47" s="184">
        <v>0</v>
      </c>
      <c r="I47" s="184">
        <v>4</v>
      </c>
      <c r="J47" s="185">
        <v>61</v>
      </c>
    </row>
    <row r="48" spans="1:10" s="52" customFormat="1" ht="34.5" customHeight="1" x14ac:dyDescent="0.35">
      <c r="A48" s="180">
        <v>10034</v>
      </c>
      <c r="B48" s="181" t="s">
        <v>122</v>
      </c>
      <c r="C48" s="182">
        <v>44901</v>
      </c>
      <c r="D48" s="183">
        <v>70</v>
      </c>
      <c r="E48" s="184">
        <v>0</v>
      </c>
      <c r="F48" s="184">
        <v>3</v>
      </c>
      <c r="G48" s="184">
        <v>9</v>
      </c>
      <c r="H48" s="184">
        <v>2</v>
      </c>
      <c r="I48" s="184">
        <v>4</v>
      </c>
      <c r="J48" s="185">
        <v>52</v>
      </c>
    </row>
    <row r="49" spans="1:10" s="52" customFormat="1" ht="34.5" customHeight="1" x14ac:dyDescent="0.35">
      <c r="A49" s="180">
        <v>10682</v>
      </c>
      <c r="B49" s="181" t="s">
        <v>120</v>
      </c>
      <c r="C49" s="182">
        <v>44901</v>
      </c>
      <c r="D49" s="183">
        <v>48</v>
      </c>
      <c r="E49" s="184">
        <v>0</v>
      </c>
      <c r="F49" s="184">
        <v>0</v>
      </c>
      <c r="G49" s="184">
        <v>6</v>
      </c>
      <c r="H49" s="184">
        <v>3</v>
      </c>
      <c r="I49" s="184">
        <v>6</v>
      </c>
      <c r="J49" s="185">
        <v>33</v>
      </c>
    </row>
    <row r="50" spans="1:10" s="52" customFormat="1" ht="34.5" customHeight="1" x14ac:dyDescent="0.35">
      <c r="A50" s="180">
        <v>10035</v>
      </c>
      <c r="B50" s="181" t="s">
        <v>123</v>
      </c>
      <c r="C50" s="182">
        <v>44901</v>
      </c>
      <c r="D50" s="183">
        <v>76</v>
      </c>
      <c r="E50" s="184">
        <v>0</v>
      </c>
      <c r="F50" s="184">
        <v>0</v>
      </c>
      <c r="G50" s="184">
        <v>10</v>
      </c>
      <c r="H50" s="184">
        <v>6</v>
      </c>
      <c r="I50" s="184">
        <v>10</v>
      </c>
      <c r="J50" s="185">
        <v>50</v>
      </c>
    </row>
    <row r="51" spans="1:10" s="52" customFormat="1" ht="34.5" customHeight="1" x14ac:dyDescent="0.35">
      <c r="A51" s="180">
        <v>10036</v>
      </c>
      <c r="B51" s="181" t="s">
        <v>124</v>
      </c>
      <c r="C51" s="182">
        <v>44901</v>
      </c>
      <c r="D51" s="183">
        <v>98</v>
      </c>
      <c r="E51" s="184">
        <v>0</v>
      </c>
      <c r="F51" s="184">
        <v>3</v>
      </c>
      <c r="G51" s="184">
        <v>11</v>
      </c>
      <c r="H51" s="184">
        <v>11</v>
      </c>
      <c r="I51" s="184">
        <v>7</v>
      </c>
      <c r="J51" s="185">
        <v>66</v>
      </c>
    </row>
    <row r="52" spans="1:10" s="52" customFormat="1" ht="34.5" customHeight="1" x14ac:dyDescent="0.35">
      <c r="A52" s="180">
        <v>10037</v>
      </c>
      <c r="B52" s="181" t="s">
        <v>125</v>
      </c>
      <c r="C52" s="182">
        <v>44901</v>
      </c>
      <c r="D52" s="183">
        <v>31</v>
      </c>
      <c r="E52" s="184">
        <v>0</v>
      </c>
      <c r="F52" s="184">
        <v>0</v>
      </c>
      <c r="G52" s="184">
        <v>3</v>
      </c>
      <c r="H52" s="184">
        <v>4</v>
      </c>
      <c r="I52" s="184">
        <v>3</v>
      </c>
      <c r="J52" s="185">
        <v>21</v>
      </c>
    </row>
    <row r="53" spans="1:10" s="52" customFormat="1" ht="34.5" customHeight="1" x14ac:dyDescent="0.35">
      <c r="A53" s="180">
        <v>10038</v>
      </c>
      <c r="B53" s="181" t="s">
        <v>126</v>
      </c>
      <c r="C53" s="182">
        <v>44901</v>
      </c>
      <c r="D53" s="183">
        <v>52</v>
      </c>
      <c r="E53" s="184">
        <v>0</v>
      </c>
      <c r="F53" s="184">
        <v>2</v>
      </c>
      <c r="G53" s="184">
        <v>5</v>
      </c>
      <c r="H53" s="184">
        <v>4</v>
      </c>
      <c r="I53" s="184">
        <v>2</v>
      </c>
      <c r="J53" s="185">
        <v>39</v>
      </c>
    </row>
    <row r="54" spans="1:10" s="52" customFormat="1" ht="34.5" customHeight="1" x14ac:dyDescent="0.35">
      <c r="A54" s="180">
        <v>10039</v>
      </c>
      <c r="B54" s="181" t="s">
        <v>127</v>
      </c>
      <c r="C54" s="182">
        <v>44901</v>
      </c>
      <c r="D54" s="183">
        <v>29</v>
      </c>
      <c r="E54" s="184">
        <v>0</v>
      </c>
      <c r="F54" s="184">
        <v>0</v>
      </c>
      <c r="G54" s="184">
        <v>4</v>
      </c>
      <c r="H54" s="184">
        <v>0</v>
      </c>
      <c r="I54" s="184">
        <v>4</v>
      </c>
      <c r="J54" s="185">
        <v>21</v>
      </c>
    </row>
    <row r="55" spans="1:10" s="52" customFormat="1" ht="34.5" customHeight="1" x14ac:dyDescent="0.35">
      <c r="A55" s="180">
        <v>10683</v>
      </c>
      <c r="B55" s="181" t="s">
        <v>115</v>
      </c>
      <c r="C55" s="182">
        <v>44901</v>
      </c>
      <c r="D55" s="183">
        <v>66</v>
      </c>
      <c r="E55" s="184">
        <v>0</v>
      </c>
      <c r="F55" s="184">
        <v>2</v>
      </c>
      <c r="G55" s="184">
        <v>9</v>
      </c>
      <c r="H55" s="184">
        <v>7</v>
      </c>
      <c r="I55" s="184">
        <v>7</v>
      </c>
      <c r="J55" s="185">
        <v>41</v>
      </c>
    </row>
    <row r="56" spans="1:10" s="52" customFormat="1" ht="34.5" customHeight="1" x14ac:dyDescent="0.35">
      <c r="A56" s="180">
        <v>10042</v>
      </c>
      <c r="B56" s="181" t="s">
        <v>128</v>
      </c>
      <c r="C56" s="182">
        <v>44901</v>
      </c>
      <c r="D56" s="183">
        <v>1120</v>
      </c>
      <c r="E56" s="184">
        <v>0</v>
      </c>
      <c r="F56" s="184">
        <v>4</v>
      </c>
      <c r="G56" s="184">
        <v>18</v>
      </c>
      <c r="H56" s="184">
        <v>97</v>
      </c>
      <c r="I56" s="184">
        <v>11</v>
      </c>
      <c r="J56" s="185">
        <v>990</v>
      </c>
    </row>
    <row r="57" spans="1:10" s="52" customFormat="1" ht="34.5" customHeight="1" x14ac:dyDescent="0.35">
      <c r="A57" s="180">
        <v>10043</v>
      </c>
      <c r="B57" s="181" t="s">
        <v>129</v>
      </c>
      <c r="C57" s="182">
        <v>44901</v>
      </c>
      <c r="D57" s="183">
        <v>1783</v>
      </c>
      <c r="E57" s="184">
        <v>0</v>
      </c>
      <c r="F57" s="184">
        <v>4</v>
      </c>
      <c r="G57" s="184">
        <v>17</v>
      </c>
      <c r="H57" s="184">
        <v>48</v>
      </c>
      <c r="I57" s="184">
        <v>13</v>
      </c>
      <c r="J57" s="185">
        <v>1701</v>
      </c>
    </row>
    <row r="58" spans="1:10" s="52" customFormat="1" ht="34.5" customHeight="1" x14ac:dyDescent="0.35">
      <c r="A58" s="180">
        <v>10684</v>
      </c>
      <c r="B58" s="181" t="s">
        <v>400</v>
      </c>
      <c r="C58" s="182">
        <v>44901</v>
      </c>
      <c r="D58" s="183">
        <v>233</v>
      </c>
      <c r="E58" s="184">
        <v>0</v>
      </c>
      <c r="F58" s="184">
        <v>3</v>
      </c>
      <c r="G58" s="184">
        <v>7</v>
      </c>
      <c r="H58" s="184">
        <v>12</v>
      </c>
      <c r="I58" s="184">
        <v>5</v>
      </c>
      <c r="J58" s="185">
        <v>206</v>
      </c>
    </row>
    <row r="59" spans="1:10" s="52" customFormat="1" ht="34.5" customHeight="1" x14ac:dyDescent="0.35">
      <c r="A59" s="180">
        <v>10044</v>
      </c>
      <c r="B59" s="181" t="s">
        <v>130</v>
      </c>
      <c r="C59" s="182">
        <v>44901</v>
      </c>
      <c r="D59" s="183">
        <v>35</v>
      </c>
      <c r="E59" s="184">
        <v>0</v>
      </c>
      <c r="F59" s="184">
        <v>0</v>
      </c>
      <c r="G59" s="184">
        <v>4</v>
      </c>
      <c r="H59" s="184">
        <v>1</v>
      </c>
      <c r="I59" s="184">
        <v>2</v>
      </c>
      <c r="J59" s="185">
        <v>28</v>
      </c>
    </row>
    <row r="60" spans="1:10" s="52" customFormat="1" ht="34.5" customHeight="1" x14ac:dyDescent="0.35">
      <c r="A60" s="180">
        <v>10045</v>
      </c>
      <c r="B60" s="181" t="s">
        <v>131</v>
      </c>
      <c r="C60" s="182">
        <v>44901</v>
      </c>
      <c r="D60" s="183">
        <v>43</v>
      </c>
      <c r="E60" s="184">
        <v>0</v>
      </c>
      <c r="F60" s="184">
        <v>0</v>
      </c>
      <c r="G60" s="184">
        <v>4</v>
      </c>
      <c r="H60" s="184">
        <v>8</v>
      </c>
      <c r="I60" s="184">
        <v>5</v>
      </c>
      <c r="J60" s="185">
        <v>26</v>
      </c>
    </row>
    <row r="61" spans="1:10" s="52" customFormat="1" ht="34.5" customHeight="1" x14ac:dyDescent="0.35">
      <c r="A61" s="180">
        <v>11045</v>
      </c>
      <c r="B61" s="181" t="s">
        <v>3206</v>
      </c>
      <c r="C61" s="182">
        <v>44901</v>
      </c>
      <c r="D61" s="183">
        <v>43</v>
      </c>
      <c r="E61" s="184">
        <v>0</v>
      </c>
      <c r="F61" s="184">
        <v>0</v>
      </c>
      <c r="G61" s="184">
        <v>4</v>
      </c>
      <c r="H61" s="184">
        <v>8</v>
      </c>
      <c r="I61" s="184">
        <v>5</v>
      </c>
      <c r="J61" s="185">
        <v>26</v>
      </c>
    </row>
    <row r="62" spans="1:10" s="52" customFormat="1" ht="34.5" customHeight="1" x14ac:dyDescent="0.35">
      <c r="A62" s="180">
        <v>10046</v>
      </c>
      <c r="B62" s="181" t="s">
        <v>132</v>
      </c>
      <c r="C62" s="182">
        <v>44901</v>
      </c>
      <c r="D62" s="183">
        <v>68</v>
      </c>
      <c r="E62" s="184">
        <v>0</v>
      </c>
      <c r="F62" s="184">
        <v>2</v>
      </c>
      <c r="G62" s="184">
        <v>6</v>
      </c>
      <c r="H62" s="184">
        <v>6</v>
      </c>
      <c r="I62" s="184">
        <v>8</v>
      </c>
      <c r="J62" s="185">
        <v>46</v>
      </c>
    </row>
    <row r="63" spans="1:10" s="52" customFormat="1" ht="34.5" customHeight="1" x14ac:dyDescent="0.35">
      <c r="A63" s="180">
        <v>10047</v>
      </c>
      <c r="B63" s="181" t="s">
        <v>133</v>
      </c>
      <c r="C63" s="182">
        <v>44901</v>
      </c>
      <c r="D63" s="183">
        <v>26</v>
      </c>
      <c r="E63" s="184">
        <v>0</v>
      </c>
      <c r="F63" s="184">
        <v>1</v>
      </c>
      <c r="G63" s="184">
        <v>3</v>
      </c>
      <c r="H63" s="184">
        <v>2</v>
      </c>
      <c r="I63" s="184">
        <v>3</v>
      </c>
      <c r="J63" s="185">
        <v>17</v>
      </c>
    </row>
    <row r="64" spans="1:10" s="52" customFormat="1" ht="34.5" customHeight="1" thickBot="1" x14ac:dyDescent="0.4">
      <c r="A64" s="222">
        <v>10048</v>
      </c>
      <c r="B64" s="223" t="s">
        <v>134</v>
      </c>
      <c r="C64" s="224">
        <v>44901</v>
      </c>
      <c r="D64" s="225">
        <v>24</v>
      </c>
      <c r="E64" s="226">
        <v>0</v>
      </c>
      <c r="F64" s="226">
        <v>0</v>
      </c>
      <c r="G64" s="226">
        <v>0</v>
      </c>
      <c r="H64" s="226">
        <v>0</v>
      </c>
      <c r="I64" s="226">
        <v>6</v>
      </c>
      <c r="J64" s="227">
        <v>18</v>
      </c>
    </row>
    <row r="65" spans="1:10" s="52" customFormat="1" ht="34.5" customHeight="1" x14ac:dyDescent="0.35">
      <c r="A65" s="228">
        <v>10126</v>
      </c>
      <c r="B65" s="229" t="s">
        <v>187</v>
      </c>
      <c r="C65" s="230">
        <v>44901</v>
      </c>
      <c r="D65" s="231">
        <v>15</v>
      </c>
      <c r="E65" s="232">
        <v>0</v>
      </c>
      <c r="F65" s="232">
        <v>2</v>
      </c>
      <c r="G65" s="232">
        <v>1</v>
      </c>
      <c r="H65" s="232">
        <v>0</v>
      </c>
      <c r="I65" s="232">
        <v>2</v>
      </c>
      <c r="J65" s="233">
        <v>10</v>
      </c>
    </row>
    <row r="66" spans="1:10" s="52" customFormat="1" ht="34.5" customHeight="1" x14ac:dyDescent="0.35">
      <c r="A66" s="234">
        <v>10685</v>
      </c>
      <c r="B66" s="235" t="s">
        <v>401</v>
      </c>
      <c r="C66" s="236">
        <v>44901</v>
      </c>
      <c r="D66" s="237">
        <v>9</v>
      </c>
      <c r="E66" s="238">
        <v>0</v>
      </c>
      <c r="F66" s="238">
        <v>2</v>
      </c>
      <c r="G66" s="238">
        <v>1</v>
      </c>
      <c r="H66" s="238">
        <v>0</v>
      </c>
      <c r="I66" s="238">
        <v>2</v>
      </c>
      <c r="J66" s="239">
        <v>4</v>
      </c>
    </row>
    <row r="67" spans="1:10" s="52" customFormat="1" ht="34.5" customHeight="1" x14ac:dyDescent="0.35">
      <c r="A67" s="234">
        <v>10127</v>
      </c>
      <c r="B67" s="235" t="s">
        <v>188</v>
      </c>
      <c r="C67" s="236">
        <v>44901</v>
      </c>
      <c r="D67" s="237">
        <v>32</v>
      </c>
      <c r="E67" s="238">
        <v>0</v>
      </c>
      <c r="F67" s="238">
        <v>2</v>
      </c>
      <c r="G67" s="238">
        <v>1</v>
      </c>
      <c r="H67" s="238">
        <v>2</v>
      </c>
      <c r="I67" s="238">
        <v>6</v>
      </c>
      <c r="J67" s="239">
        <v>21</v>
      </c>
    </row>
    <row r="68" spans="1:10" s="52" customFormat="1" ht="34.5" customHeight="1" x14ac:dyDescent="0.35">
      <c r="A68" s="234">
        <v>10686</v>
      </c>
      <c r="B68" s="235" t="s">
        <v>402</v>
      </c>
      <c r="C68" s="236">
        <v>44901</v>
      </c>
      <c r="D68" s="237">
        <v>13</v>
      </c>
      <c r="E68" s="238">
        <v>0</v>
      </c>
      <c r="F68" s="238">
        <v>2</v>
      </c>
      <c r="G68" s="238">
        <v>1</v>
      </c>
      <c r="H68" s="238">
        <v>1</v>
      </c>
      <c r="I68" s="238">
        <v>6</v>
      </c>
      <c r="J68" s="239">
        <v>3</v>
      </c>
    </row>
    <row r="69" spans="1:10" s="52" customFormat="1" ht="34.5" customHeight="1" x14ac:dyDescent="0.35">
      <c r="A69" s="234">
        <v>10128</v>
      </c>
      <c r="B69" s="235" t="s">
        <v>189</v>
      </c>
      <c r="C69" s="236">
        <v>44901</v>
      </c>
      <c r="D69" s="237">
        <v>22</v>
      </c>
      <c r="E69" s="238">
        <v>0</v>
      </c>
      <c r="F69" s="238">
        <v>1</v>
      </c>
      <c r="G69" s="238">
        <v>1</v>
      </c>
      <c r="H69" s="238">
        <v>1</v>
      </c>
      <c r="I69" s="238">
        <v>4</v>
      </c>
      <c r="J69" s="239">
        <v>15</v>
      </c>
    </row>
    <row r="70" spans="1:10" s="52" customFormat="1" ht="34.5" customHeight="1" x14ac:dyDescent="0.35">
      <c r="A70" s="234">
        <v>10687</v>
      </c>
      <c r="B70" s="235" t="s">
        <v>403</v>
      </c>
      <c r="C70" s="236">
        <v>44901</v>
      </c>
      <c r="D70" s="237">
        <v>15</v>
      </c>
      <c r="E70" s="238">
        <v>0</v>
      </c>
      <c r="F70" s="238">
        <v>1</v>
      </c>
      <c r="G70" s="238">
        <v>1</v>
      </c>
      <c r="H70" s="238">
        <v>1</v>
      </c>
      <c r="I70" s="238">
        <v>4</v>
      </c>
      <c r="J70" s="239">
        <v>8</v>
      </c>
    </row>
    <row r="71" spans="1:10" s="52" customFormat="1" ht="34.5" customHeight="1" x14ac:dyDescent="0.35">
      <c r="A71" s="234">
        <v>10131</v>
      </c>
      <c r="B71" s="235" t="s">
        <v>191</v>
      </c>
      <c r="C71" s="236">
        <v>44901</v>
      </c>
      <c r="D71" s="237">
        <v>15</v>
      </c>
      <c r="E71" s="238">
        <v>0</v>
      </c>
      <c r="F71" s="238">
        <v>1</v>
      </c>
      <c r="G71" s="238">
        <v>1</v>
      </c>
      <c r="H71" s="238">
        <v>3</v>
      </c>
      <c r="I71" s="238">
        <v>4</v>
      </c>
      <c r="J71" s="239">
        <v>6</v>
      </c>
    </row>
    <row r="72" spans="1:10" s="52" customFormat="1" ht="34.5" customHeight="1" x14ac:dyDescent="0.35">
      <c r="A72" s="234">
        <v>10688</v>
      </c>
      <c r="B72" s="235" t="s">
        <v>404</v>
      </c>
      <c r="C72" s="236">
        <v>44901</v>
      </c>
      <c r="D72" s="237">
        <v>10</v>
      </c>
      <c r="E72" s="238">
        <v>0</v>
      </c>
      <c r="F72" s="238">
        <v>1</v>
      </c>
      <c r="G72" s="238">
        <v>1</v>
      </c>
      <c r="H72" s="238">
        <v>2</v>
      </c>
      <c r="I72" s="238">
        <v>4</v>
      </c>
      <c r="J72" s="239">
        <v>2</v>
      </c>
    </row>
    <row r="73" spans="1:10" s="52" customFormat="1" ht="34.5" customHeight="1" x14ac:dyDescent="0.35">
      <c r="A73" s="234">
        <v>10689</v>
      </c>
      <c r="B73" s="235" t="s">
        <v>406</v>
      </c>
      <c r="C73" s="236">
        <v>44901</v>
      </c>
      <c r="D73" s="237">
        <v>5</v>
      </c>
      <c r="E73" s="238">
        <v>0</v>
      </c>
      <c r="F73" s="238">
        <v>0</v>
      </c>
      <c r="G73" s="238">
        <v>2</v>
      </c>
      <c r="H73" s="238">
        <v>0</v>
      </c>
      <c r="I73" s="238">
        <v>2</v>
      </c>
      <c r="J73" s="239">
        <v>1</v>
      </c>
    </row>
    <row r="74" spans="1:10" s="52" customFormat="1" ht="34.5" customHeight="1" x14ac:dyDescent="0.35">
      <c r="A74" s="234">
        <v>10133</v>
      </c>
      <c r="B74" s="235" t="s">
        <v>192</v>
      </c>
      <c r="C74" s="236">
        <v>44901</v>
      </c>
      <c r="D74" s="237">
        <v>19</v>
      </c>
      <c r="E74" s="238">
        <v>0</v>
      </c>
      <c r="F74" s="238">
        <v>2</v>
      </c>
      <c r="G74" s="238">
        <v>1</v>
      </c>
      <c r="H74" s="238">
        <v>0</v>
      </c>
      <c r="I74" s="238">
        <v>2</v>
      </c>
      <c r="J74" s="239">
        <v>14</v>
      </c>
    </row>
    <row r="75" spans="1:10" s="52" customFormat="1" ht="34.5" customHeight="1" x14ac:dyDescent="0.35">
      <c r="A75" s="234">
        <v>10690</v>
      </c>
      <c r="B75" s="235" t="s">
        <v>407</v>
      </c>
      <c r="C75" s="236">
        <v>44901</v>
      </c>
      <c r="D75" s="237">
        <v>7</v>
      </c>
      <c r="E75" s="238">
        <v>0</v>
      </c>
      <c r="F75" s="238">
        <v>2</v>
      </c>
      <c r="G75" s="238">
        <v>1</v>
      </c>
      <c r="H75" s="238">
        <v>0</v>
      </c>
      <c r="I75" s="238">
        <v>1</v>
      </c>
      <c r="J75" s="239">
        <v>3</v>
      </c>
    </row>
    <row r="76" spans="1:10" s="52" customFormat="1" ht="34.5" customHeight="1" x14ac:dyDescent="0.35">
      <c r="A76" s="234">
        <v>10135</v>
      </c>
      <c r="B76" s="235" t="s">
        <v>194</v>
      </c>
      <c r="C76" s="236">
        <v>44901</v>
      </c>
      <c r="D76" s="237">
        <v>22</v>
      </c>
      <c r="E76" s="238">
        <v>0</v>
      </c>
      <c r="F76" s="238">
        <v>3</v>
      </c>
      <c r="G76" s="238">
        <v>1</v>
      </c>
      <c r="H76" s="238">
        <v>0</v>
      </c>
      <c r="I76" s="238">
        <v>3</v>
      </c>
      <c r="J76" s="239">
        <v>15</v>
      </c>
    </row>
    <row r="77" spans="1:10" s="52" customFormat="1" ht="34.5" customHeight="1" x14ac:dyDescent="0.35">
      <c r="A77" s="234">
        <v>10691</v>
      </c>
      <c r="B77" s="235" t="s">
        <v>408</v>
      </c>
      <c r="C77" s="236">
        <v>44901</v>
      </c>
      <c r="D77" s="237">
        <v>8</v>
      </c>
      <c r="E77" s="238">
        <v>0</v>
      </c>
      <c r="F77" s="238">
        <v>3</v>
      </c>
      <c r="G77" s="238">
        <v>1</v>
      </c>
      <c r="H77" s="238">
        <v>0</v>
      </c>
      <c r="I77" s="238">
        <v>2</v>
      </c>
      <c r="J77" s="239">
        <v>2</v>
      </c>
    </row>
    <row r="78" spans="1:10" s="52" customFormat="1" ht="34.5" customHeight="1" x14ac:dyDescent="0.35">
      <c r="A78" s="234">
        <v>10136</v>
      </c>
      <c r="B78" s="235" t="s">
        <v>195</v>
      </c>
      <c r="C78" s="236">
        <v>44901</v>
      </c>
      <c r="D78" s="237">
        <v>19</v>
      </c>
      <c r="E78" s="238">
        <v>0</v>
      </c>
      <c r="F78" s="238">
        <v>3</v>
      </c>
      <c r="G78" s="238">
        <v>2</v>
      </c>
      <c r="H78" s="238">
        <v>0</v>
      </c>
      <c r="I78" s="238">
        <v>3</v>
      </c>
      <c r="J78" s="239">
        <v>11</v>
      </c>
    </row>
    <row r="79" spans="1:10" s="52" customFormat="1" ht="34.5" customHeight="1" x14ac:dyDescent="0.35">
      <c r="A79" s="234">
        <v>10692</v>
      </c>
      <c r="B79" s="235" t="s">
        <v>409</v>
      </c>
      <c r="C79" s="236">
        <v>44901</v>
      </c>
      <c r="D79" s="237">
        <v>10</v>
      </c>
      <c r="E79" s="238">
        <v>0</v>
      </c>
      <c r="F79" s="238">
        <v>3</v>
      </c>
      <c r="G79" s="238">
        <v>2</v>
      </c>
      <c r="H79" s="238">
        <v>0</v>
      </c>
      <c r="I79" s="238">
        <v>3</v>
      </c>
      <c r="J79" s="239">
        <v>2</v>
      </c>
    </row>
    <row r="80" spans="1:10" s="52" customFormat="1" ht="34.5" customHeight="1" x14ac:dyDescent="0.35">
      <c r="A80" s="234">
        <v>10711</v>
      </c>
      <c r="B80" s="235" t="s">
        <v>193</v>
      </c>
      <c r="C80" s="236">
        <v>44901</v>
      </c>
      <c r="D80" s="237">
        <v>17</v>
      </c>
      <c r="E80" s="238">
        <v>0</v>
      </c>
      <c r="F80" s="238">
        <v>0</v>
      </c>
      <c r="G80" s="238">
        <v>2</v>
      </c>
      <c r="H80" s="238">
        <v>1</v>
      </c>
      <c r="I80" s="238">
        <v>4</v>
      </c>
      <c r="J80" s="239">
        <v>10</v>
      </c>
    </row>
    <row r="81" spans="1:10" s="52" customFormat="1" ht="34.5" customHeight="1" x14ac:dyDescent="0.35">
      <c r="A81" s="234">
        <v>10693</v>
      </c>
      <c r="B81" s="235" t="s">
        <v>410</v>
      </c>
      <c r="C81" s="236">
        <v>44901</v>
      </c>
      <c r="D81" s="237">
        <v>7</v>
      </c>
      <c r="E81" s="238">
        <v>0</v>
      </c>
      <c r="F81" s="238">
        <v>0</v>
      </c>
      <c r="G81" s="238">
        <v>2</v>
      </c>
      <c r="H81" s="238">
        <v>0</v>
      </c>
      <c r="I81" s="238">
        <v>3</v>
      </c>
      <c r="J81" s="239">
        <v>2</v>
      </c>
    </row>
    <row r="82" spans="1:10" s="52" customFormat="1" ht="34.5" customHeight="1" x14ac:dyDescent="0.35">
      <c r="A82" s="234">
        <v>10137</v>
      </c>
      <c r="B82" s="235" t="s">
        <v>196</v>
      </c>
      <c r="C82" s="236">
        <v>44901</v>
      </c>
      <c r="D82" s="237">
        <v>16</v>
      </c>
      <c r="E82" s="238">
        <v>0</v>
      </c>
      <c r="F82" s="238">
        <v>0</v>
      </c>
      <c r="G82" s="238">
        <v>2</v>
      </c>
      <c r="H82" s="238">
        <v>0</v>
      </c>
      <c r="I82" s="238">
        <v>6</v>
      </c>
      <c r="J82" s="239">
        <v>8</v>
      </c>
    </row>
    <row r="83" spans="1:10" s="52" customFormat="1" ht="34.5" customHeight="1" x14ac:dyDescent="0.35">
      <c r="A83" s="234">
        <v>10694</v>
      </c>
      <c r="B83" s="235" t="s">
        <v>411</v>
      </c>
      <c r="C83" s="236">
        <v>44901</v>
      </c>
      <c r="D83" s="237">
        <v>7</v>
      </c>
      <c r="E83" s="238">
        <v>0</v>
      </c>
      <c r="F83" s="238">
        <v>0</v>
      </c>
      <c r="G83" s="238">
        <v>2</v>
      </c>
      <c r="H83" s="238">
        <v>0</v>
      </c>
      <c r="I83" s="238">
        <v>3</v>
      </c>
      <c r="J83" s="239">
        <v>2</v>
      </c>
    </row>
    <row r="84" spans="1:10" s="52" customFormat="1" ht="34.5" customHeight="1" x14ac:dyDescent="0.35">
      <c r="A84" s="234">
        <v>10138</v>
      </c>
      <c r="B84" s="235" t="s">
        <v>197</v>
      </c>
      <c r="C84" s="236">
        <v>44901</v>
      </c>
      <c r="D84" s="237">
        <v>21</v>
      </c>
      <c r="E84" s="238">
        <v>0</v>
      </c>
      <c r="F84" s="238">
        <v>3</v>
      </c>
      <c r="G84" s="238">
        <v>2</v>
      </c>
      <c r="H84" s="238">
        <v>0</v>
      </c>
      <c r="I84" s="238">
        <v>3</v>
      </c>
      <c r="J84" s="239">
        <v>13</v>
      </c>
    </row>
    <row r="85" spans="1:10" s="52" customFormat="1" ht="34.5" customHeight="1" x14ac:dyDescent="0.35">
      <c r="A85" s="234">
        <v>10695</v>
      </c>
      <c r="B85" s="235" t="s">
        <v>412</v>
      </c>
      <c r="C85" s="236">
        <v>44901</v>
      </c>
      <c r="D85" s="237">
        <v>10</v>
      </c>
      <c r="E85" s="238">
        <v>0</v>
      </c>
      <c r="F85" s="238">
        <v>3</v>
      </c>
      <c r="G85" s="238">
        <v>2</v>
      </c>
      <c r="H85" s="238">
        <v>0</v>
      </c>
      <c r="I85" s="238">
        <v>3</v>
      </c>
      <c r="J85" s="239">
        <v>2</v>
      </c>
    </row>
    <row r="86" spans="1:10" s="52" customFormat="1" ht="34.5" customHeight="1" x14ac:dyDescent="0.35">
      <c r="A86" s="234">
        <v>10696</v>
      </c>
      <c r="B86" s="235" t="s">
        <v>414</v>
      </c>
      <c r="C86" s="236">
        <v>44901</v>
      </c>
      <c r="D86" s="237">
        <v>6</v>
      </c>
      <c r="E86" s="238">
        <v>0</v>
      </c>
      <c r="F86" s="238">
        <v>0</v>
      </c>
      <c r="G86" s="238">
        <v>3</v>
      </c>
      <c r="H86" s="238">
        <v>0</v>
      </c>
      <c r="I86" s="238">
        <v>3</v>
      </c>
      <c r="J86" s="239">
        <v>0</v>
      </c>
    </row>
    <row r="87" spans="1:10" s="52" customFormat="1" ht="34.5" customHeight="1" x14ac:dyDescent="0.35">
      <c r="A87" s="234">
        <v>10604</v>
      </c>
      <c r="B87" s="235" t="s">
        <v>183</v>
      </c>
      <c r="C87" s="236">
        <v>44901</v>
      </c>
      <c r="D87" s="237">
        <v>7</v>
      </c>
      <c r="E87" s="238">
        <v>0</v>
      </c>
      <c r="F87" s="238">
        <v>2</v>
      </c>
      <c r="G87" s="238">
        <v>0</v>
      </c>
      <c r="H87" s="238">
        <v>0</v>
      </c>
      <c r="I87" s="238">
        <v>2</v>
      </c>
      <c r="J87" s="239">
        <v>3</v>
      </c>
    </row>
    <row r="88" spans="1:10" s="52" customFormat="1" ht="34.5" customHeight="1" x14ac:dyDescent="0.35">
      <c r="A88" s="234">
        <v>10697</v>
      </c>
      <c r="B88" s="235" t="s">
        <v>415</v>
      </c>
      <c r="C88" s="236">
        <v>44901</v>
      </c>
      <c r="D88" s="237">
        <v>10</v>
      </c>
      <c r="E88" s="238">
        <v>0</v>
      </c>
      <c r="F88" s="238">
        <v>0</v>
      </c>
      <c r="G88" s="238">
        <v>4</v>
      </c>
      <c r="H88" s="238">
        <v>0</v>
      </c>
      <c r="I88" s="238">
        <v>3</v>
      </c>
      <c r="J88" s="239">
        <v>3</v>
      </c>
    </row>
    <row r="89" spans="1:10" s="52" customFormat="1" ht="34.5" customHeight="1" x14ac:dyDescent="0.35">
      <c r="A89" s="234">
        <v>10719</v>
      </c>
      <c r="B89" s="235" t="s">
        <v>190</v>
      </c>
      <c r="C89" s="236">
        <v>44901</v>
      </c>
      <c r="D89" s="237">
        <v>12</v>
      </c>
      <c r="E89" s="238">
        <v>0</v>
      </c>
      <c r="F89" s="238">
        <v>2</v>
      </c>
      <c r="G89" s="238">
        <v>1</v>
      </c>
      <c r="H89" s="238">
        <v>0</v>
      </c>
      <c r="I89" s="238">
        <v>1</v>
      </c>
      <c r="J89" s="239">
        <v>8</v>
      </c>
    </row>
    <row r="90" spans="1:10" s="52" customFormat="1" ht="34.5" customHeight="1" x14ac:dyDescent="0.35">
      <c r="A90" s="234">
        <v>10698</v>
      </c>
      <c r="B90" s="235" t="s">
        <v>416</v>
      </c>
      <c r="C90" s="236">
        <v>44901</v>
      </c>
      <c r="D90" s="237">
        <v>6</v>
      </c>
      <c r="E90" s="238">
        <v>0</v>
      </c>
      <c r="F90" s="238">
        <v>2</v>
      </c>
      <c r="G90" s="238">
        <v>1</v>
      </c>
      <c r="H90" s="238">
        <v>0</v>
      </c>
      <c r="I90" s="238">
        <v>1</v>
      </c>
      <c r="J90" s="239">
        <v>2</v>
      </c>
    </row>
    <row r="91" spans="1:10" s="52" customFormat="1" ht="34.5" customHeight="1" x14ac:dyDescent="0.35">
      <c r="A91" s="234">
        <v>10144</v>
      </c>
      <c r="B91" s="235" t="s">
        <v>198</v>
      </c>
      <c r="C91" s="236">
        <v>44901</v>
      </c>
      <c r="D91" s="237">
        <v>98</v>
      </c>
      <c r="E91" s="238">
        <v>0</v>
      </c>
      <c r="F91" s="238">
        <v>4</v>
      </c>
      <c r="G91" s="238">
        <v>2</v>
      </c>
      <c r="H91" s="238">
        <v>8</v>
      </c>
      <c r="I91" s="238">
        <v>6</v>
      </c>
      <c r="J91" s="239">
        <v>78</v>
      </c>
    </row>
    <row r="92" spans="1:10" s="52" customFormat="1" ht="34.5" customHeight="1" x14ac:dyDescent="0.35">
      <c r="A92" s="234">
        <v>10699</v>
      </c>
      <c r="B92" s="235" t="s">
        <v>417</v>
      </c>
      <c r="C92" s="236">
        <v>44901</v>
      </c>
      <c r="D92" s="237">
        <v>15</v>
      </c>
      <c r="E92" s="238">
        <v>0</v>
      </c>
      <c r="F92" s="238">
        <v>4</v>
      </c>
      <c r="G92" s="238">
        <v>2</v>
      </c>
      <c r="H92" s="238">
        <v>1</v>
      </c>
      <c r="I92" s="238">
        <v>6</v>
      </c>
      <c r="J92" s="239">
        <v>2</v>
      </c>
    </row>
    <row r="93" spans="1:10" s="52" customFormat="1" ht="34.5" customHeight="1" x14ac:dyDescent="0.35">
      <c r="A93" s="234">
        <v>10145</v>
      </c>
      <c r="B93" s="235" t="s">
        <v>199</v>
      </c>
      <c r="C93" s="236">
        <v>44901</v>
      </c>
      <c r="D93" s="237">
        <v>28</v>
      </c>
      <c r="E93" s="238">
        <v>0</v>
      </c>
      <c r="F93" s="238">
        <v>4</v>
      </c>
      <c r="G93" s="238">
        <v>1</v>
      </c>
      <c r="H93" s="238">
        <v>2</v>
      </c>
      <c r="I93" s="238">
        <v>6</v>
      </c>
      <c r="J93" s="239">
        <v>15</v>
      </c>
    </row>
    <row r="94" spans="1:10" s="52" customFormat="1" ht="34.5" customHeight="1" x14ac:dyDescent="0.35">
      <c r="A94" s="234">
        <v>10700</v>
      </c>
      <c r="B94" s="235" t="s">
        <v>418</v>
      </c>
      <c r="C94" s="236">
        <v>44901</v>
      </c>
      <c r="D94" s="237">
        <v>9</v>
      </c>
      <c r="E94" s="238">
        <v>0</v>
      </c>
      <c r="F94" s="238">
        <v>4</v>
      </c>
      <c r="G94" s="238">
        <v>1</v>
      </c>
      <c r="H94" s="238">
        <v>0</v>
      </c>
      <c r="I94" s="238">
        <v>2</v>
      </c>
      <c r="J94" s="239">
        <v>2</v>
      </c>
    </row>
    <row r="95" spans="1:10" s="52" customFormat="1" ht="34.5" customHeight="1" x14ac:dyDescent="0.35">
      <c r="A95" s="234">
        <v>10723</v>
      </c>
      <c r="B95" s="235" t="s">
        <v>419</v>
      </c>
      <c r="C95" s="236">
        <v>44901</v>
      </c>
      <c r="D95" s="237">
        <v>20</v>
      </c>
      <c r="E95" s="238">
        <v>0</v>
      </c>
      <c r="F95" s="238">
        <v>3</v>
      </c>
      <c r="G95" s="238">
        <v>0</v>
      </c>
      <c r="H95" s="238">
        <v>3</v>
      </c>
      <c r="I95" s="238">
        <v>3</v>
      </c>
      <c r="J95" s="239">
        <v>11</v>
      </c>
    </row>
    <row r="96" spans="1:10" s="52" customFormat="1" ht="34.5" customHeight="1" x14ac:dyDescent="0.35">
      <c r="A96" s="234">
        <v>10701</v>
      </c>
      <c r="B96" s="235" t="s">
        <v>420</v>
      </c>
      <c r="C96" s="236">
        <v>44901</v>
      </c>
      <c r="D96" s="237">
        <v>7</v>
      </c>
      <c r="E96" s="238">
        <v>0</v>
      </c>
      <c r="F96" s="238">
        <v>0</v>
      </c>
      <c r="G96" s="238">
        <v>4</v>
      </c>
      <c r="H96" s="238">
        <v>0</v>
      </c>
      <c r="I96" s="238">
        <v>2</v>
      </c>
      <c r="J96" s="239">
        <v>1</v>
      </c>
    </row>
    <row r="97" spans="1:10" s="52" customFormat="1" ht="34.5" customHeight="1" x14ac:dyDescent="0.35">
      <c r="A97" s="234">
        <v>10147</v>
      </c>
      <c r="B97" s="235" t="s">
        <v>201</v>
      </c>
      <c r="C97" s="236">
        <v>44901</v>
      </c>
      <c r="D97" s="237">
        <v>30</v>
      </c>
      <c r="E97" s="238">
        <v>0</v>
      </c>
      <c r="F97" s="238">
        <v>0</v>
      </c>
      <c r="G97" s="238">
        <v>3</v>
      </c>
      <c r="H97" s="238">
        <v>4</v>
      </c>
      <c r="I97" s="238">
        <v>4</v>
      </c>
      <c r="J97" s="239">
        <v>19</v>
      </c>
    </row>
    <row r="98" spans="1:10" s="52" customFormat="1" ht="34.5" customHeight="1" x14ac:dyDescent="0.35">
      <c r="A98" s="234">
        <v>10702</v>
      </c>
      <c r="B98" s="235" t="s">
        <v>421</v>
      </c>
      <c r="C98" s="236">
        <v>44901</v>
      </c>
      <c r="D98" s="237">
        <v>14</v>
      </c>
      <c r="E98" s="238">
        <v>0</v>
      </c>
      <c r="F98" s="238">
        <v>0</v>
      </c>
      <c r="G98" s="238">
        <v>3</v>
      </c>
      <c r="H98" s="238">
        <v>1</v>
      </c>
      <c r="I98" s="238">
        <v>4</v>
      </c>
      <c r="J98" s="239">
        <v>6</v>
      </c>
    </row>
    <row r="99" spans="1:10" s="52" customFormat="1" ht="34.5" customHeight="1" x14ac:dyDescent="0.35">
      <c r="A99" s="234">
        <v>10148</v>
      </c>
      <c r="B99" s="235" t="s">
        <v>202</v>
      </c>
      <c r="C99" s="236">
        <v>44901</v>
      </c>
      <c r="D99" s="237">
        <v>25</v>
      </c>
      <c r="E99" s="238">
        <v>0</v>
      </c>
      <c r="F99" s="238">
        <v>2</v>
      </c>
      <c r="G99" s="238">
        <v>1</v>
      </c>
      <c r="H99" s="238">
        <v>3</v>
      </c>
      <c r="I99" s="238">
        <v>4</v>
      </c>
      <c r="J99" s="239">
        <v>15</v>
      </c>
    </row>
    <row r="100" spans="1:10" s="52" customFormat="1" ht="34.5" customHeight="1" x14ac:dyDescent="0.35">
      <c r="A100" s="234">
        <v>10703</v>
      </c>
      <c r="B100" s="235" t="s">
        <v>422</v>
      </c>
      <c r="C100" s="236">
        <v>44901</v>
      </c>
      <c r="D100" s="237">
        <v>7</v>
      </c>
      <c r="E100" s="238">
        <v>0</v>
      </c>
      <c r="F100" s="238">
        <v>2</v>
      </c>
      <c r="G100" s="238">
        <v>1</v>
      </c>
      <c r="H100" s="238">
        <v>0</v>
      </c>
      <c r="I100" s="238">
        <v>4</v>
      </c>
      <c r="J100" s="239">
        <v>0</v>
      </c>
    </row>
    <row r="101" spans="1:10" s="52" customFormat="1" ht="34.5" customHeight="1" x14ac:dyDescent="0.35">
      <c r="A101" s="234">
        <v>10149</v>
      </c>
      <c r="B101" s="235" t="s">
        <v>203</v>
      </c>
      <c r="C101" s="236">
        <v>44901</v>
      </c>
      <c r="D101" s="237">
        <v>11</v>
      </c>
      <c r="E101" s="238">
        <v>0</v>
      </c>
      <c r="F101" s="238">
        <v>1</v>
      </c>
      <c r="G101" s="238">
        <v>1</v>
      </c>
      <c r="H101" s="238">
        <v>1</v>
      </c>
      <c r="I101" s="238">
        <v>2</v>
      </c>
      <c r="J101" s="239">
        <v>6</v>
      </c>
    </row>
    <row r="102" spans="1:10" s="52" customFormat="1" ht="34.5" customHeight="1" thickBot="1" x14ac:dyDescent="0.4">
      <c r="A102" s="240">
        <v>10704</v>
      </c>
      <c r="B102" s="241" t="s">
        <v>423</v>
      </c>
      <c r="C102" s="242">
        <v>44901</v>
      </c>
      <c r="D102" s="243">
        <v>5</v>
      </c>
      <c r="E102" s="244">
        <v>0</v>
      </c>
      <c r="F102" s="244">
        <v>1</v>
      </c>
      <c r="G102" s="244">
        <v>1</v>
      </c>
      <c r="H102" s="244">
        <v>0</v>
      </c>
      <c r="I102" s="244">
        <v>2</v>
      </c>
      <c r="J102" s="245">
        <v>1</v>
      </c>
    </row>
    <row r="103" spans="1:10" s="52" customFormat="1" ht="34.5" customHeight="1" x14ac:dyDescent="0.35">
      <c r="A103" s="228">
        <v>10673</v>
      </c>
      <c r="B103" s="229" t="s">
        <v>181</v>
      </c>
      <c r="C103" s="230">
        <v>44901</v>
      </c>
      <c r="D103" s="231">
        <v>74</v>
      </c>
      <c r="E103" s="232">
        <v>0</v>
      </c>
      <c r="F103" s="232">
        <v>0</v>
      </c>
      <c r="G103" s="232">
        <v>6</v>
      </c>
      <c r="H103" s="232">
        <v>3</v>
      </c>
      <c r="I103" s="232">
        <v>0</v>
      </c>
      <c r="J103" s="233">
        <v>65</v>
      </c>
    </row>
    <row r="104" spans="1:10" s="52" customFormat="1" ht="34.5" customHeight="1" x14ac:dyDescent="0.35">
      <c r="A104" s="234">
        <v>10706</v>
      </c>
      <c r="B104" s="235" t="s">
        <v>424</v>
      </c>
      <c r="C104" s="236">
        <v>44901</v>
      </c>
      <c r="D104" s="237">
        <v>6</v>
      </c>
      <c r="E104" s="238">
        <v>0</v>
      </c>
      <c r="F104" s="238">
        <v>0</v>
      </c>
      <c r="G104" s="238">
        <v>0</v>
      </c>
      <c r="H104" s="238">
        <v>1</v>
      </c>
      <c r="I104" s="238">
        <v>5</v>
      </c>
      <c r="J104" s="239">
        <v>0</v>
      </c>
    </row>
    <row r="105" spans="1:10" s="52" customFormat="1" ht="34.5" customHeight="1" x14ac:dyDescent="0.35">
      <c r="A105" s="234">
        <v>10707</v>
      </c>
      <c r="B105" s="235" t="s">
        <v>144</v>
      </c>
      <c r="C105" s="236">
        <v>44901</v>
      </c>
      <c r="D105" s="237">
        <v>13</v>
      </c>
      <c r="E105" s="238">
        <v>0</v>
      </c>
      <c r="F105" s="238">
        <v>0</v>
      </c>
      <c r="G105" s="238">
        <v>0</v>
      </c>
      <c r="H105" s="238">
        <v>2</v>
      </c>
      <c r="I105" s="238">
        <v>3</v>
      </c>
      <c r="J105" s="239">
        <v>8</v>
      </c>
    </row>
    <row r="106" spans="1:10" s="52" customFormat="1" ht="34.5" customHeight="1" x14ac:dyDescent="0.35">
      <c r="A106" s="234">
        <v>10056</v>
      </c>
      <c r="B106" s="235" t="s">
        <v>140</v>
      </c>
      <c r="C106" s="236">
        <v>44901</v>
      </c>
      <c r="D106" s="237">
        <v>11</v>
      </c>
      <c r="E106" s="238">
        <v>0</v>
      </c>
      <c r="F106" s="238">
        <v>0</v>
      </c>
      <c r="G106" s="238">
        <v>2</v>
      </c>
      <c r="H106" s="238">
        <v>0</v>
      </c>
      <c r="I106" s="238">
        <v>0</v>
      </c>
      <c r="J106" s="239">
        <v>9</v>
      </c>
    </row>
    <row r="107" spans="1:10" s="52" customFormat="1" ht="34.5" customHeight="1" x14ac:dyDescent="0.35">
      <c r="A107" s="234">
        <v>10057</v>
      </c>
      <c r="B107" s="235" t="s">
        <v>141</v>
      </c>
      <c r="C107" s="236">
        <v>44901</v>
      </c>
      <c r="D107" s="237">
        <v>21</v>
      </c>
      <c r="E107" s="238">
        <v>0</v>
      </c>
      <c r="F107" s="238">
        <v>0</v>
      </c>
      <c r="G107" s="238">
        <v>1</v>
      </c>
      <c r="H107" s="238">
        <v>1</v>
      </c>
      <c r="I107" s="238">
        <v>0</v>
      </c>
      <c r="J107" s="239">
        <v>19</v>
      </c>
    </row>
    <row r="108" spans="1:10" s="52" customFormat="1" ht="34.5" customHeight="1" x14ac:dyDescent="0.35">
      <c r="A108" s="234">
        <v>10059</v>
      </c>
      <c r="B108" s="235" t="s">
        <v>142</v>
      </c>
      <c r="C108" s="236">
        <v>44901</v>
      </c>
      <c r="D108" s="237">
        <v>26</v>
      </c>
      <c r="E108" s="238">
        <v>0</v>
      </c>
      <c r="F108" s="238">
        <v>0</v>
      </c>
      <c r="G108" s="238">
        <v>1</v>
      </c>
      <c r="H108" s="238">
        <v>1</v>
      </c>
      <c r="I108" s="238">
        <v>0</v>
      </c>
      <c r="J108" s="239">
        <v>24</v>
      </c>
    </row>
    <row r="109" spans="1:10" s="52" customFormat="1" ht="34.5" customHeight="1" x14ac:dyDescent="0.35">
      <c r="A109" s="234">
        <v>10060</v>
      </c>
      <c r="B109" s="235" t="s">
        <v>143</v>
      </c>
      <c r="C109" s="236">
        <v>44901</v>
      </c>
      <c r="D109" s="237">
        <v>39</v>
      </c>
      <c r="E109" s="238">
        <v>0</v>
      </c>
      <c r="F109" s="238">
        <v>0</v>
      </c>
      <c r="G109" s="238">
        <v>2</v>
      </c>
      <c r="H109" s="238">
        <v>0</v>
      </c>
      <c r="I109" s="238">
        <v>0</v>
      </c>
      <c r="J109" s="239">
        <v>37</v>
      </c>
    </row>
    <row r="110" spans="1:10" s="52" customFormat="1" ht="34.5" customHeight="1" x14ac:dyDescent="0.35">
      <c r="A110" s="234">
        <v>10063</v>
      </c>
      <c r="B110" s="235" t="s">
        <v>145</v>
      </c>
      <c r="C110" s="236">
        <v>44901</v>
      </c>
      <c r="D110" s="237">
        <v>80</v>
      </c>
      <c r="E110" s="238">
        <v>0</v>
      </c>
      <c r="F110" s="238">
        <v>0</v>
      </c>
      <c r="G110" s="238">
        <v>4</v>
      </c>
      <c r="H110" s="238">
        <v>9</v>
      </c>
      <c r="I110" s="238">
        <v>0</v>
      </c>
      <c r="J110" s="239">
        <v>67</v>
      </c>
    </row>
    <row r="111" spans="1:10" s="52" customFormat="1" ht="34.5" customHeight="1" x14ac:dyDescent="0.35">
      <c r="A111" s="234">
        <v>10751</v>
      </c>
      <c r="B111" s="235" t="s">
        <v>148</v>
      </c>
      <c r="C111" s="236">
        <v>44901</v>
      </c>
      <c r="D111" s="237">
        <v>11</v>
      </c>
      <c r="E111" s="238">
        <v>0</v>
      </c>
      <c r="F111" s="238">
        <v>0</v>
      </c>
      <c r="G111" s="238">
        <v>0</v>
      </c>
      <c r="H111" s="238">
        <v>1</v>
      </c>
      <c r="I111" s="238">
        <v>1</v>
      </c>
      <c r="J111" s="239">
        <v>9</v>
      </c>
    </row>
    <row r="112" spans="1:10" s="52" customFormat="1" ht="34.5" customHeight="1" x14ac:dyDescent="0.35">
      <c r="A112" s="234">
        <v>10710</v>
      </c>
      <c r="B112" s="235" t="s">
        <v>425</v>
      </c>
      <c r="C112" s="236">
        <v>44901</v>
      </c>
      <c r="D112" s="237">
        <v>10</v>
      </c>
      <c r="E112" s="238">
        <v>0</v>
      </c>
      <c r="F112" s="238">
        <v>0</v>
      </c>
      <c r="G112" s="238">
        <v>2</v>
      </c>
      <c r="H112" s="238">
        <v>1</v>
      </c>
      <c r="I112" s="238">
        <v>0</v>
      </c>
      <c r="J112" s="239">
        <v>7</v>
      </c>
    </row>
    <row r="113" spans="1:10" s="52" customFormat="1" ht="34.5" customHeight="1" x14ac:dyDescent="0.35">
      <c r="A113" s="234">
        <v>10075</v>
      </c>
      <c r="B113" s="235" t="s">
        <v>149</v>
      </c>
      <c r="C113" s="236">
        <v>44901</v>
      </c>
      <c r="D113" s="237">
        <v>31</v>
      </c>
      <c r="E113" s="238">
        <v>0</v>
      </c>
      <c r="F113" s="238">
        <v>0</v>
      </c>
      <c r="G113" s="238">
        <v>3</v>
      </c>
      <c r="H113" s="238">
        <v>0</v>
      </c>
      <c r="I113" s="238">
        <v>3</v>
      </c>
      <c r="J113" s="239">
        <v>25</v>
      </c>
    </row>
    <row r="114" spans="1:10" s="52" customFormat="1" ht="34.5" customHeight="1" x14ac:dyDescent="0.35">
      <c r="A114" s="234">
        <v>10076</v>
      </c>
      <c r="B114" s="235" t="s">
        <v>150</v>
      </c>
      <c r="C114" s="236">
        <v>44901</v>
      </c>
      <c r="D114" s="237">
        <v>18</v>
      </c>
      <c r="E114" s="238">
        <v>0</v>
      </c>
      <c r="F114" s="238">
        <v>0</v>
      </c>
      <c r="G114" s="238">
        <v>2</v>
      </c>
      <c r="H114" s="238">
        <v>0</v>
      </c>
      <c r="I114" s="238">
        <v>1</v>
      </c>
      <c r="J114" s="239">
        <v>15</v>
      </c>
    </row>
    <row r="115" spans="1:10" s="52" customFormat="1" ht="34.5" customHeight="1" x14ac:dyDescent="0.35">
      <c r="A115" s="234">
        <v>10081</v>
      </c>
      <c r="B115" s="235" t="s">
        <v>151</v>
      </c>
      <c r="C115" s="236">
        <v>44901</v>
      </c>
      <c r="D115" s="237">
        <v>17</v>
      </c>
      <c r="E115" s="238">
        <v>0</v>
      </c>
      <c r="F115" s="238">
        <v>0</v>
      </c>
      <c r="G115" s="238">
        <v>3</v>
      </c>
      <c r="H115" s="238">
        <v>0</v>
      </c>
      <c r="I115" s="238">
        <v>0</v>
      </c>
      <c r="J115" s="239">
        <v>14</v>
      </c>
    </row>
    <row r="116" spans="1:10" s="52" customFormat="1" ht="34.5" customHeight="1" x14ac:dyDescent="0.35">
      <c r="A116" s="234">
        <v>10082</v>
      </c>
      <c r="B116" s="235" t="s">
        <v>152</v>
      </c>
      <c r="C116" s="236">
        <v>44901</v>
      </c>
      <c r="D116" s="237">
        <v>21</v>
      </c>
      <c r="E116" s="238">
        <v>0</v>
      </c>
      <c r="F116" s="238">
        <v>0</v>
      </c>
      <c r="G116" s="238">
        <v>3</v>
      </c>
      <c r="H116" s="238">
        <v>0</v>
      </c>
      <c r="I116" s="238">
        <v>1</v>
      </c>
      <c r="J116" s="239">
        <v>17</v>
      </c>
    </row>
    <row r="117" spans="1:10" s="52" customFormat="1" ht="34.5" customHeight="1" x14ac:dyDescent="0.35">
      <c r="A117" s="234">
        <v>10083</v>
      </c>
      <c r="B117" s="235" t="s">
        <v>764</v>
      </c>
      <c r="C117" s="236">
        <v>44901</v>
      </c>
      <c r="D117" s="237">
        <v>17</v>
      </c>
      <c r="E117" s="238">
        <v>0</v>
      </c>
      <c r="F117" s="238">
        <v>0</v>
      </c>
      <c r="G117" s="238">
        <v>2</v>
      </c>
      <c r="H117" s="238">
        <v>0</v>
      </c>
      <c r="I117" s="238">
        <v>0</v>
      </c>
      <c r="J117" s="239">
        <v>15</v>
      </c>
    </row>
    <row r="118" spans="1:10" s="52" customFormat="1" ht="34.5" customHeight="1" x14ac:dyDescent="0.35">
      <c r="A118" s="234">
        <v>10084</v>
      </c>
      <c r="B118" s="235" t="s">
        <v>154</v>
      </c>
      <c r="C118" s="236">
        <v>44901</v>
      </c>
      <c r="D118" s="237">
        <v>21</v>
      </c>
      <c r="E118" s="238">
        <v>0</v>
      </c>
      <c r="F118" s="238">
        <v>0</v>
      </c>
      <c r="G118" s="238">
        <v>2</v>
      </c>
      <c r="H118" s="238">
        <v>1</v>
      </c>
      <c r="I118" s="238">
        <v>0</v>
      </c>
      <c r="J118" s="239">
        <v>18</v>
      </c>
    </row>
    <row r="119" spans="1:10" s="52" customFormat="1" ht="34.5" customHeight="1" x14ac:dyDescent="0.35">
      <c r="A119" s="234">
        <v>10085</v>
      </c>
      <c r="B119" s="235" t="s">
        <v>155</v>
      </c>
      <c r="C119" s="236">
        <v>44901</v>
      </c>
      <c r="D119" s="237">
        <v>14</v>
      </c>
      <c r="E119" s="238">
        <v>0</v>
      </c>
      <c r="F119" s="238">
        <v>0</v>
      </c>
      <c r="G119" s="238">
        <v>3</v>
      </c>
      <c r="H119" s="238">
        <v>1</v>
      </c>
      <c r="I119" s="238">
        <v>0</v>
      </c>
      <c r="J119" s="239">
        <v>10</v>
      </c>
    </row>
    <row r="120" spans="1:10" s="52" customFormat="1" ht="34.5" customHeight="1" x14ac:dyDescent="0.35">
      <c r="A120" s="234">
        <v>10086</v>
      </c>
      <c r="B120" s="235" t="s">
        <v>156</v>
      </c>
      <c r="C120" s="236">
        <v>44901</v>
      </c>
      <c r="D120" s="237">
        <v>16</v>
      </c>
      <c r="E120" s="238">
        <v>0</v>
      </c>
      <c r="F120" s="238">
        <v>0</v>
      </c>
      <c r="G120" s="238">
        <v>2</v>
      </c>
      <c r="H120" s="238">
        <v>0</v>
      </c>
      <c r="I120" s="238">
        <v>1</v>
      </c>
      <c r="J120" s="239">
        <v>13</v>
      </c>
    </row>
    <row r="121" spans="1:10" s="52" customFormat="1" ht="34.5" customHeight="1" x14ac:dyDescent="0.35">
      <c r="A121" s="234">
        <v>10712</v>
      </c>
      <c r="B121" s="235" t="s">
        <v>426</v>
      </c>
      <c r="C121" s="236">
        <v>44901</v>
      </c>
      <c r="D121" s="237">
        <v>31</v>
      </c>
      <c r="E121" s="238">
        <v>0</v>
      </c>
      <c r="F121" s="238">
        <v>0</v>
      </c>
      <c r="G121" s="238">
        <v>4</v>
      </c>
      <c r="H121" s="238">
        <v>2</v>
      </c>
      <c r="I121" s="238">
        <v>2</v>
      </c>
      <c r="J121" s="239">
        <v>23</v>
      </c>
    </row>
    <row r="122" spans="1:10" s="52" customFormat="1" ht="34.5" customHeight="1" x14ac:dyDescent="0.35">
      <c r="A122" s="234">
        <v>10713</v>
      </c>
      <c r="B122" s="235" t="s">
        <v>157</v>
      </c>
      <c r="C122" s="236">
        <v>44901</v>
      </c>
      <c r="D122" s="237">
        <v>21</v>
      </c>
      <c r="E122" s="238">
        <v>0</v>
      </c>
      <c r="F122" s="238">
        <v>0</v>
      </c>
      <c r="G122" s="238">
        <v>2</v>
      </c>
      <c r="H122" s="238">
        <v>2</v>
      </c>
      <c r="I122" s="238">
        <v>0</v>
      </c>
      <c r="J122" s="239">
        <v>17</v>
      </c>
    </row>
    <row r="123" spans="1:10" s="52" customFormat="1" ht="34.5" customHeight="1" x14ac:dyDescent="0.35">
      <c r="A123" s="234">
        <v>10714</v>
      </c>
      <c r="B123" s="235" t="s">
        <v>158</v>
      </c>
      <c r="C123" s="236">
        <v>44901</v>
      </c>
      <c r="D123" s="237">
        <v>39</v>
      </c>
      <c r="E123" s="238">
        <v>0</v>
      </c>
      <c r="F123" s="238">
        <v>0</v>
      </c>
      <c r="G123" s="238">
        <v>6</v>
      </c>
      <c r="H123" s="238">
        <v>4</v>
      </c>
      <c r="I123" s="238">
        <v>4</v>
      </c>
      <c r="J123" s="239">
        <v>25</v>
      </c>
    </row>
    <row r="124" spans="1:10" s="52" customFormat="1" ht="34.5" customHeight="1" x14ac:dyDescent="0.35">
      <c r="A124" s="234">
        <v>10090</v>
      </c>
      <c r="B124" s="235" t="s">
        <v>159</v>
      </c>
      <c r="C124" s="236">
        <v>44901</v>
      </c>
      <c r="D124" s="237">
        <v>22</v>
      </c>
      <c r="E124" s="238">
        <v>0</v>
      </c>
      <c r="F124" s="238">
        <v>0</v>
      </c>
      <c r="G124" s="238">
        <v>2</v>
      </c>
      <c r="H124" s="238">
        <v>3</v>
      </c>
      <c r="I124" s="238">
        <v>2</v>
      </c>
      <c r="J124" s="239">
        <v>15</v>
      </c>
    </row>
    <row r="125" spans="1:10" s="52" customFormat="1" ht="34.5" customHeight="1" x14ac:dyDescent="0.35">
      <c r="A125" s="234">
        <v>10091</v>
      </c>
      <c r="B125" s="235" t="s">
        <v>160</v>
      </c>
      <c r="C125" s="236">
        <v>44901</v>
      </c>
      <c r="D125" s="237">
        <v>29</v>
      </c>
      <c r="E125" s="238">
        <v>0</v>
      </c>
      <c r="F125" s="238">
        <v>0</v>
      </c>
      <c r="G125" s="238">
        <v>3</v>
      </c>
      <c r="H125" s="238">
        <v>4</v>
      </c>
      <c r="I125" s="238">
        <v>0</v>
      </c>
      <c r="J125" s="239">
        <v>22</v>
      </c>
    </row>
    <row r="126" spans="1:10" s="52" customFormat="1" ht="34.5" customHeight="1" x14ac:dyDescent="0.35">
      <c r="A126" s="234">
        <v>10715</v>
      </c>
      <c r="B126" s="235" t="s">
        <v>427</v>
      </c>
      <c r="C126" s="236">
        <v>44901</v>
      </c>
      <c r="D126" s="237">
        <v>26</v>
      </c>
      <c r="E126" s="238">
        <v>0</v>
      </c>
      <c r="F126" s="238">
        <v>0</v>
      </c>
      <c r="G126" s="238">
        <v>4</v>
      </c>
      <c r="H126" s="238">
        <v>4</v>
      </c>
      <c r="I126" s="238">
        <v>2</v>
      </c>
      <c r="J126" s="239">
        <v>16</v>
      </c>
    </row>
    <row r="127" spans="1:10" s="52" customFormat="1" ht="34.5" customHeight="1" x14ac:dyDescent="0.35">
      <c r="A127" s="234">
        <v>10717</v>
      </c>
      <c r="B127" s="235" t="s">
        <v>161</v>
      </c>
      <c r="C127" s="236">
        <v>44901</v>
      </c>
      <c r="D127" s="237">
        <v>24</v>
      </c>
      <c r="E127" s="238">
        <v>0</v>
      </c>
      <c r="F127" s="238">
        <v>0</v>
      </c>
      <c r="G127" s="238">
        <v>3</v>
      </c>
      <c r="H127" s="238">
        <v>0</v>
      </c>
      <c r="I127" s="238">
        <v>0</v>
      </c>
      <c r="J127" s="239">
        <v>21</v>
      </c>
    </row>
    <row r="128" spans="1:10" s="52" customFormat="1" ht="34.5" customHeight="1" x14ac:dyDescent="0.35">
      <c r="A128" s="234">
        <v>10098</v>
      </c>
      <c r="B128" s="235" t="s">
        <v>162</v>
      </c>
      <c r="C128" s="236">
        <v>44901</v>
      </c>
      <c r="D128" s="237">
        <v>21</v>
      </c>
      <c r="E128" s="238">
        <v>0</v>
      </c>
      <c r="F128" s="238">
        <v>0</v>
      </c>
      <c r="G128" s="238">
        <v>2</v>
      </c>
      <c r="H128" s="238">
        <v>4</v>
      </c>
      <c r="I128" s="238">
        <v>0</v>
      </c>
      <c r="J128" s="239">
        <v>15</v>
      </c>
    </row>
    <row r="129" spans="1:10" s="52" customFormat="1" ht="34.5" customHeight="1" x14ac:dyDescent="0.35">
      <c r="A129" s="234">
        <v>10720</v>
      </c>
      <c r="B129" s="235" t="s">
        <v>147</v>
      </c>
      <c r="C129" s="236">
        <v>44901</v>
      </c>
      <c r="D129" s="237">
        <v>35</v>
      </c>
      <c r="E129" s="238">
        <v>0</v>
      </c>
      <c r="F129" s="238">
        <v>0</v>
      </c>
      <c r="G129" s="238">
        <v>4</v>
      </c>
      <c r="H129" s="238">
        <v>6</v>
      </c>
      <c r="I129" s="238">
        <v>3</v>
      </c>
      <c r="J129" s="239">
        <v>22</v>
      </c>
    </row>
    <row r="130" spans="1:10" s="52" customFormat="1" ht="34.5" customHeight="1" x14ac:dyDescent="0.35">
      <c r="A130" s="234">
        <v>10721</v>
      </c>
      <c r="B130" s="235" t="s">
        <v>146</v>
      </c>
      <c r="C130" s="236">
        <v>44901</v>
      </c>
      <c r="D130" s="237">
        <v>19</v>
      </c>
      <c r="E130" s="238">
        <v>0</v>
      </c>
      <c r="F130" s="238">
        <v>0</v>
      </c>
      <c r="G130" s="238">
        <v>4</v>
      </c>
      <c r="H130" s="238">
        <v>1</v>
      </c>
      <c r="I130" s="238">
        <v>3</v>
      </c>
      <c r="J130" s="239">
        <v>11</v>
      </c>
    </row>
    <row r="131" spans="1:10" s="52" customFormat="1" ht="34.5" customHeight="1" x14ac:dyDescent="0.35">
      <c r="A131" s="234">
        <v>10722</v>
      </c>
      <c r="B131" s="235" t="s">
        <v>428</v>
      </c>
      <c r="C131" s="236">
        <v>44901</v>
      </c>
      <c r="D131" s="237">
        <v>24</v>
      </c>
      <c r="E131" s="238">
        <v>0</v>
      </c>
      <c r="F131" s="238">
        <v>0</v>
      </c>
      <c r="G131" s="238">
        <v>3</v>
      </c>
      <c r="H131" s="238">
        <v>3</v>
      </c>
      <c r="I131" s="238">
        <v>2</v>
      </c>
      <c r="J131" s="239">
        <v>16</v>
      </c>
    </row>
    <row r="132" spans="1:10" s="52" customFormat="1" ht="34.5" customHeight="1" x14ac:dyDescent="0.35">
      <c r="A132" s="234">
        <v>10104</v>
      </c>
      <c r="B132" s="235" t="s">
        <v>166</v>
      </c>
      <c r="C132" s="236">
        <v>44901</v>
      </c>
      <c r="D132" s="237">
        <v>162</v>
      </c>
      <c r="E132" s="238">
        <v>0</v>
      </c>
      <c r="F132" s="238">
        <v>0</v>
      </c>
      <c r="G132" s="238">
        <v>2</v>
      </c>
      <c r="H132" s="238">
        <v>11</v>
      </c>
      <c r="I132" s="238">
        <v>0</v>
      </c>
      <c r="J132" s="239">
        <v>149</v>
      </c>
    </row>
    <row r="133" spans="1:10" s="52" customFormat="1" ht="34.5" customHeight="1" x14ac:dyDescent="0.35">
      <c r="A133" s="234">
        <v>10105</v>
      </c>
      <c r="B133" s="235" t="s">
        <v>167</v>
      </c>
      <c r="C133" s="236">
        <v>44901</v>
      </c>
      <c r="D133" s="237">
        <v>162</v>
      </c>
      <c r="E133" s="238">
        <v>0</v>
      </c>
      <c r="F133" s="238">
        <v>0</v>
      </c>
      <c r="G133" s="238">
        <v>3</v>
      </c>
      <c r="H133" s="238">
        <v>19</v>
      </c>
      <c r="I133" s="238">
        <v>1</v>
      </c>
      <c r="J133" s="239">
        <v>139</v>
      </c>
    </row>
    <row r="134" spans="1:10" s="52" customFormat="1" ht="34.5" customHeight="1" x14ac:dyDescent="0.35">
      <c r="A134" s="234">
        <v>10106</v>
      </c>
      <c r="B134" s="235" t="s">
        <v>168</v>
      </c>
      <c r="C134" s="236">
        <v>44901</v>
      </c>
      <c r="D134" s="237">
        <v>334</v>
      </c>
      <c r="E134" s="238">
        <v>0</v>
      </c>
      <c r="F134" s="238">
        <v>0</v>
      </c>
      <c r="G134" s="238">
        <v>4</v>
      </c>
      <c r="H134" s="238">
        <v>34</v>
      </c>
      <c r="I134" s="238">
        <v>0</v>
      </c>
      <c r="J134" s="239">
        <v>296</v>
      </c>
    </row>
    <row r="135" spans="1:10" s="52" customFormat="1" ht="34.5" customHeight="1" x14ac:dyDescent="0.35">
      <c r="A135" s="234">
        <v>10107</v>
      </c>
      <c r="B135" s="235" t="s">
        <v>169</v>
      </c>
      <c r="C135" s="236">
        <v>44901</v>
      </c>
      <c r="D135" s="237">
        <v>88</v>
      </c>
      <c r="E135" s="238">
        <v>0</v>
      </c>
      <c r="F135" s="238">
        <v>0</v>
      </c>
      <c r="G135" s="238">
        <v>4</v>
      </c>
      <c r="H135" s="238">
        <v>4</v>
      </c>
      <c r="I135" s="238">
        <v>3</v>
      </c>
      <c r="J135" s="239">
        <v>77</v>
      </c>
    </row>
    <row r="136" spans="1:10" s="52" customFormat="1" ht="34.5" customHeight="1" x14ac:dyDescent="0.35">
      <c r="A136" s="234">
        <v>10108</v>
      </c>
      <c r="B136" s="235" t="s">
        <v>170</v>
      </c>
      <c r="C136" s="236">
        <v>44901</v>
      </c>
      <c r="D136" s="237">
        <v>276</v>
      </c>
      <c r="E136" s="238">
        <v>0</v>
      </c>
      <c r="F136" s="238">
        <v>0</v>
      </c>
      <c r="G136" s="238">
        <v>3</v>
      </c>
      <c r="H136" s="238">
        <v>21</v>
      </c>
      <c r="I136" s="238">
        <v>1</v>
      </c>
      <c r="J136" s="239">
        <v>251</v>
      </c>
    </row>
    <row r="137" spans="1:10" s="52" customFormat="1" ht="34.5" customHeight="1" x14ac:dyDescent="0.35">
      <c r="A137" s="234">
        <v>10109</v>
      </c>
      <c r="B137" s="235" t="s">
        <v>171</v>
      </c>
      <c r="C137" s="236">
        <v>44901</v>
      </c>
      <c r="D137" s="237">
        <v>600</v>
      </c>
      <c r="E137" s="238">
        <v>0</v>
      </c>
      <c r="F137" s="238">
        <v>0</v>
      </c>
      <c r="G137" s="238">
        <v>3</v>
      </c>
      <c r="H137" s="238">
        <v>13</v>
      </c>
      <c r="I137" s="238">
        <v>0</v>
      </c>
      <c r="J137" s="239">
        <v>584</v>
      </c>
    </row>
    <row r="138" spans="1:10" s="52" customFormat="1" ht="34.5" customHeight="1" x14ac:dyDescent="0.35">
      <c r="A138" s="234">
        <v>10110</v>
      </c>
      <c r="B138" s="235" t="s">
        <v>172</v>
      </c>
      <c r="C138" s="236">
        <v>44901</v>
      </c>
      <c r="D138" s="237">
        <v>570</v>
      </c>
      <c r="E138" s="238">
        <v>0</v>
      </c>
      <c r="F138" s="238">
        <v>0</v>
      </c>
      <c r="G138" s="238">
        <v>4</v>
      </c>
      <c r="H138" s="238">
        <v>17</v>
      </c>
      <c r="I138" s="238">
        <v>2</v>
      </c>
      <c r="J138" s="239">
        <v>547</v>
      </c>
    </row>
    <row r="139" spans="1:10" s="52" customFormat="1" ht="34.5" customHeight="1" x14ac:dyDescent="0.35">
      <c r="A139" s="234">
        <v>10111</v>
      </c>
      <c r="B139" s="235" t="s">
        <v>173</v>
      </c>
      <c r="C139" s="236">
        <v>44901</v>
      </c>
      <c r="D139" s="237">
        <v>45</v>
      </c>
      <c r="E139" s="238">
        <v>0</v>
      </c>
      <c r="F139" s="238">
        <v>0</v>
      </c>
      <c r="G139" s="238">
        <v>2</v>
      </c>
      <c r="H139" s="238">
        <v>2</v>
      </c>
      <c r="I139" s="238">
        <v>0</v>
      </c>
      <c r="J139" s="239">
        <v>41</v>
      </c>
    </row>
    <row r="140" spans="1:10" s="52" customFormat="1" ht="34.5" customHeight="1" x14ac:dyDescent="0.35">
      <c r="A140" s="234">
        <v>10112</v>
      </c>
      <c r="B140" s="235" t="s">
        <v>174</v>
      </c>
      <c r="C140" s="236">
        <v>44901</v>
      </c>
      <c r="D140" s="237">
        <v>468</v>
      </c>
      <c r="E140" s="238">
        <v>0</v>
      </c>
      <c r="F140" s="238">
        <v>0</v>
      </c>
      <c r="G140" s="238">
        <v>3</v>
      </c>
      <c r="H140" s="238">
        <v>9</v>
      </c>
      <c r="I140" s="238">
        <v>0</v>
      </c>
      <c r="J140" s="239">
        <v>456</v>
      </c>
    </row>
    <row r="141" spans="1:10" s="52" customFormat="1" ht="34.5" customHeight="1" x14ac:dyDescent="0.35">
      <c r="A141" s="234">
        <v>10113</v>
      </c>
      <c r="B141" s="235" t="s">
        <v>175</v>
      </c>
      <c r="C141" s="236">
        <v>44901</v>
      </c>
      <c r="D141" s="237">
        <v>71</v>
      </c>
      <c r="E141" s="238">
        <v>0</v>
      </c>
      <c r="F141" s="238">
        <v>0</v>
      </c>
      <c r="G141" s="238">
        <v>4</v>
      </c>
      <c r="H141" s="238">
        <v>5</v>
      </c>
      <c r="I141" s="238">
        <v>5</v>
      </c>
      <c r="J141" s="239">
        <v>57</v>
      </c>
    </row>
    <row r="142" spans="1:10" s="52" customFormat="1" ht="34.5" customHeight="1" x14ac:dyDescent="0.35">
      <c r="A142" s="234">
        <v>10724</v>
      </c>
      <c r="B142" s="235" t="s">
        <v>165</v>
      </c>
      <c r="C142" s="236">
        <v>44901</v>
      </c>
      <c r="D142" s="237">
        <v>35</v>
      </c>
      <c r="E142" s="238">
        <v>0</v>
      </c>
      <c r="F142" s="238">
        <v>0</v>
      </c>
      <c r="G142" s="238">
        <v>2</v>
      </c>
      <c r="H142" s="238">
        <v>3</v>
      </c>
      <c r="I142" s="238">
        <v>1</v>
      </c>
      <c r="J142" s="239">
        <v>29</v>
      </c>
    </row>
    <row r="143" spans="1:10" s="52" customFormat="1" ht="34.5" customHeight="1" x14ac:dyDescent="0.35">
      <c r="A143" s="234">
        <v>10725</v>
      </c>
      <c r="B143" s="235" t="s">
        <v>429</v>
      </c>
      <c r="C143" s="236">
        <v>44901</v>
      </c>
      <c r="D143" s="237">
        <v>42</v>
      </c>
      <c r="E143" s="238">
        <v>0</v>
      </c>
      <c r="F143" s="238">
        <v>0</v>
      </c>
      <c r="G143" s="238">
        <v>3</v>
      </c>
      <c r="H143" s="238">
        <v>4</v>
      </c>
      <c r="I143" s="238">
        <v>0</v>
      </c>
      <c r="J143" s="239">
        <v>35</v>
      </c>
    </row>
    <row r="144" spans="1:10" s="52" customFormat="1" ht="34.5" customHeight="1" x14ac:dyDescent="0.35">
      <c r="A144" s="234">
        <v>10726</v>
      </c>
      <c r="B144" s="235" t="s">
        <v>164</v>
      </c>
      <c r="C144" s="236">
        <v>44901</v>
      </c>
      <c r="D144" s="237">
        <v>136</v>
      </c>
      <c r="E144" s="238">
        <v>0</v>
      </c>
      <c r="F144" s="238">
        <v>0</v>
      </c>
      <c r="G144" s="238">
        <v>2</v>
      </c>
      <c r="H144" s="238">
        <v>2</v>
      </c>
      <c r="I144" s="238">
        <v>1</v>
      </c>
      <c r="J144" s="239">
        <v>131</v>
      </c>
    </row>
    <row r="145" spans="1:10" s="52" customFormat="1" ht="34.5" customHeight="1" x14ac:dyDescent="0.35">
      <c r="A145" s="234">
        <v>10606</v>
      </c>
      <c r="B145" s="235" t="s">
        <v>184</v>
      </c>
      <c r="C145" s="236">
        <v>44901</v>
      </c>
      <c r="D145" s="237">
        <v>9</v>
      </c>
      <c r="E145" s="238">
        <v>0</v>
      </c>
      <c r="F145" s="238">
        <v>0</v>
      </c>
      <c r="G145" s="238">
        <v>0</v>
      </c>
      <c r="H145" s="238">
        <v>1</v>
      </c>
      <c r="I145" s="238">
        <v>1</v>
      </c>
      <c r="J145" s="239">
        <v>7</v>
      </c>
    </row>
    <row r="146" spans="1:10" s="52" customFormat="1" ht="34.5" customHeight="1" x14ac:dyDescent="0.35">
      <c r="A146" s="234">
        <v>10607</v>
      </c>
      <c r="B146" s="235" t="s">
        <v>185</v>
      </c>
      <c r="C146" s="236">
        <v>44901</v>
      </c>
      <c r="D146" s="237">
        <v>7</v>
      </c>
      <c r="E146" s="238">
        <v>0</v>
      </c>
      <c r="F146" s="238">
        <v>0</v>
      </c>
      <c r="G146" s="238">
        <v>0</v>
      </c>
      <c r="H146" s="238">
        <v>2</v>
      </c>
      <c r="I146" s="238">
        <v>1</v>
      </c>
      <c r="J146" s="239">
        <v>4</v>
      </c>
    </row>
    <row r="147" spans="1:10" s="52" customFormat="1" ht="34.5" customHeight="1" x14ac:dyDescent="0.35">
      <c r="A147" s="234">
        <v>10119</v>
      </c>
      <c r="B147" s="235" t="s">
        <v>176</v>
      </c>
      <c r="C147" s="236">
        <v>44901</v>
      </c>
      <c r="D147" s="237">
        <v>13</v>
      </c>
      <c r="E147" s="238">
        <v>0</v>
      </c>
      <c r="F147" s="238">
        <v>0</v>
      </c>
      <c r="G147" s="238">
        <v>1</v>
      </c>
      <c r="H147" s="238">
        <v>4</v>
      </c>
      <c r="I147" s="238">
        <v>1</v>
      </c>
      <c r="J147" s="239">
        <v>7</v>
      </c>
    </row>
    <row r="148" spans="1:10" s="52" customFormat="1" ht="34.5" customHeight="1" x14ac:dyDescent="0.35">
      <c r="A148" s="234">
        <v>10120</v>
      </c>
      <c r="B148" s="235" t="s">
        <v>177</v>
      </c>
      <c r="C148" s="236">
        <v>44901</v>
      </c>
      <c r="D148" s="237">
        <v>20</v>
      </c>
      <c r="E148" s="238">
        <v>0</v>
      </c>
      <c r="F148" s="238">
        <v>0</v>
      </c>
      <c r="G148" s="238">
        <v>2</v>
      </c>
      <c r="H148" s="238">
        <v>1</v>
      </c>
      <c r="I148" s="238">
        <v>2</v>
      </c>
      <c r="J148" s="239">
        <v>15</v>
      </c>
    </row>
    <row r="149" spans="1:10" s="52" customFormat="1" ht="34.5" customHeight="1" x14ac:dyDescent="0.35">
      <c r="A149" s="234">
        <v>10121</v>
      </c>
      <c r="B149" s="235" t="s">
        <v>178</v>
      </c>
      <c r="C149" s="236">
        <v>44901</v>
      </c>
      <c r="D149" s="237">
        <v>23</v>
      </c>
      <c r="E149" s="238">
        <v>0</v>
      </c>
      <c r="F149" s="238">
        <v>0</v>
      </c>
      <c r="G149" s="238">
        <v>3</v>
      </c>
      <c r="H149" s="238">
        <v>2</v>
      </c>
      <c r="I149" s="238">
        <v>2</v>
      </c>
      <c r="J149" s="239">
        <v>16</v>
      </c>
    </row>
    <row r="150" spans="1:10" s="52" customFormat="1" ht="34.5" customHeight="1" x14ac:dyDescent="0.35">
      <c r="A150" s="234">
        <v>10727</v>
      </c>
      <c r="B150" s="235" t="s">
        <v>430</v>
      </c>
      <c r="C150" s="236">
        <v>44901</v>
      </c>
      <c r="D150" s="237">
        <v>11</v>
      </c>
      <c r="E150" s="238">
        <v>0</v>
      </c>
      <c r="F150" s="238">
        <v>0</v>
      </c>
      <c r="G150" s="238">
        <v>2</v>
      </c>
      <c r="H150" s="238">
        <v>0</v>
      </c>
      <c r="I150" s="238">
        <v>1</v>
      </c>
      <c r="J150" s="239">
        <v>8</v>
      </c>
    </row>
    <row r="151" spans="1:10" s="52" customFormat="1" ht="34.5" customHeight="1" x14ac:dyDescent="0.35">
      <c r="A151" s="234">
        <v>10124</v>
      </c>
      <c r="B151" s="235" t="s">
        <v>179</v>
      </c>
      <c r="C151" s="236">
        <v>44901</v>
      </c>
      <c r="D151" s="237">
        <v>12</v>
      </c>
      <c r="E151" s="238">
        <v>0</v>
      </c>
      <c r="F151" s="238">
        <v>0</v>
      </c>
      <c r="G151" s="238">
        <v>0</v>
      </c>
      <c r="H151" s="238">
        <v>0</v>
      </c>
      <c r="I151" s="238">
        <v>2</v>
      </c>
      <c r="J151" s="239">
        <v>10</v>
      </c>
    </row>
    <row r="152" spans="1:10" s="52" customFormat="1" ht="34.5" customHeight="1" thickBot="1" x14ac:dyDescent="0.4">
      <c r="A152" s="240">
        <v>10125</v>
      </c>
      <c r="B152" s="241" t="s">
        <v>180</v>
      </c>
      <c r="C152" s="242">
        <v>44901</v>
      </c>
      <c r="D152" s="243">
        <v>8</v>
      </c>
      <c r="E152" s="244">
        <v>0</v>
      </c>
      <c r="F152" s="244">
        <v>0</v>
      </c>
      <c r="G152" s="244">
        <v>0</v>
      </c>
      <c r="H152" s="244">
        <v>0</v>
      </c>
      <c r="I152" s="244">
        <v>2</v>
      </c>
      <c r="J152" s="245">
        <v>6</v>
      </c>
    </row>
    <row r="153" spans="1:10" s="52" customFormat="1" ht="34.5" customHeight="1" x14ac:dyDescent="0.35">
      <c r="A153" s="228">
        <v>10845</v>
      </c>
      <c r="B153" s="229" t="s">
        <v>431</v>
      </c>
      <c r="C153" s="230">
        <v>44901</v>
      </c>
      <c r="D153" s="231">
        <v>6</v>
      </c>
      <c r="E153" s="232">
        <v>0</v>
      </c>
      <c r="F153" s="232">
        <v>0</v>
      </c>
      <c r="G153" s="232">
        <v>0</v>
      </c>
      <c r="H153" s="232">
        <v>1</v>
      </c>
      <c r="I153" s="232">
        <v>5</v>
      </c>
      <c r="J153" s="233">
        <v>0</v>
      </c>
    </row>
    <row r="154" spans="1:10" s="52" customFormat="1" ht="34.5" customHeight="1" x14ac:dyDescent="0.35">
      <c r="A154" s="234">
        <v>10728</v>
      </c>
      <c r="B154" s="235" t="s">
        <v>432</v>
      </c>
      <c r="C154" s="236">
        <v>44901</v>
      </c>
      <c r="D154" s="237">
        <v>5</v>
      </c>
      <c r="E154" s="238">
        <v>0</v>
      </c>
      <c r="F154" s="238">
        <v>0</v>
      </c>
      <c r="G154" s="238">
        <v>3</v>
      </c>
      <c r="H154" s="238">
        <v>0</v>
      </c>
      <c r="I154" s="238">
        <v>0</v>
      </c>
      <c r="J154" s="239">
        <v>2</v>
      </c>
    </row>
    <row r="155" spans="1:10" s="52" customFormat="1" ht="34.5" customHeight="1" x14ac:dyDescent="0.35">
      <c r="A155" s="234">
        <v>10729</v>
      </c>
      <c r="B155" s="235" t="s">
        <v>433</v>
      </c>
      <c r="C155" s="236">
        <v>44901</v>
      </c>
      <c r="D155" s="237">
        <v>5</v>
      </c>
      <c r="E155" s="238">
        <v>0</v>
      </c>
      <c r="F155" s="238">
        <v>0</v>
      </c>
      <c r="G155" s="238">
        <v>2</v>
      </c>
      <c r="H155" s="238">
        <v>0</v>
      </c>
      <c r="I155" s="238">
        <v>1</v>
      </c>
      <c r="J155" s="239">
        <v>2</v>
      </c>
    </row>
    <row r="156" spans="1:10" s="52" customFormat="1" ht="34.5" customHeight="1" x14ac:dyDescent="0.35">
      <c r="A156" s="234">
        <v>10730</v>
      </c>
      <c r="B156" s="235" t="s">
        <v>434</v>
      </c>
      <c r="C156" s="236">
        <v>44901</v>
      </c>
      <c r="D156" s="237">
        <v>8</v>
      </c>
      <c r="E156" s="238">
        <v>0</v>
      </c>
      <c r="F156" s="238">
        <v>0</v>
      </c>
      <c r="G156" s="238">
        <v>4</v>
      </c>
      <c r="H156" s="238">
        <v>0</v>
      </c>
      <c r="I156" s="238">
        <v>2</v>
      </c>
      <c r="J156" s="239">
        <v>2</v>
      </c>
    </row>
    <row r="157" spans="1:10" s="52" customFormat="1" ht="34.5" customHeight="1" x14ac:dyDescent="0.35">
      <c r="A157" s="234">
        <v>10731</v>
      </c>
      <c r="B157" s="235" t="s">
        <v>435</v>
      </c>
      <c r="C157" s="236">
        <v>44901</v>
      </c>
      <c r="D157" s="237">
        <v>8</v>
      </c>
      <c r="E157" s="238">
        <v>0</v>
      </c>
      <c r="F157" s="238">
        <v>0</v>
      </c>
      <c r="G157" s="238">
        <v>6</v>
      </c>
      <c r="H157" s="238">
        <v>0</v>
      </c>
      <c r="I157" s="238">
        <v>2</v>
      </c>
      <c r="J157" s="239">
        <v>0</v>
      </c>
    </row>
    <row r="158" spans="1:10" s="52" customFormat="1" ht="34.5" customHeight="1" x14ac:dyDescent="0.35">
      <c r="A158" s="234">
        <v>10732</v>
      </c>
      <c r="B158" s="235" t="s">
        <v>436</v>
      </c>
      <c r="C158" s="236">
        <v>44901</v>
      </c>
      <c r="D158" s="237">
        <v>6</v>
      </c>
      <c r="E158" s="238">
        <v>0</v>
      </c>
      <c r="F158" s="238">
        <v>0</v>
      </c>
      <c r="G158" s="238">
        <v>4</v>
      </c>
      <c r="H158" s="238">
        <v>0</v>
      </c>
      <c r="I158" s="238">
        <v>2</v>
      </c>
      <c r="J158" s="239">
        <v>0</v>
      </c>
    </row>
    <row r="159" spans="1:10" s="52" customFormat="1" ht="34.5" customHeight="1" x14ac:dyDescent="0.35">
      <c r="A159" s="234">
        <v>10733</v>
      </c>
      <c r="B159" s="235" t="s">
        <v>437</v>
      </c>
      <c r="C159" s="236">
        <v>44901</v>
      </c>
      <c r="D159" s="237">
        <v>7</v>
      </c>
      <c r="E159" s="238">
        <v>0</v>
      </c>
      <c r="F159" s="238">
        <v>0</v>
      </c>
      <c r="G159" s="238">
        <v>4</v>
      </c>
      <c r="H159" s="238">
        <v>3</v>
      </c>
      <c r="I159" s="238">
        <v>0</v>
      </c>
      <c r="J159" s="239">
        <v>0</v>
      </c>
    </row>
    <row r="160" spans="1:10" s="52" customFormat="1" ht="34.5" customHeight="1" x14ac:dyDescent="0.35">
      <c r="A160" s="234">
        <v>10734</v>
      </c>
      <c r="B160" s="235" t="s">
        <v>438</v>
      </c>
      <c r="C160" s="236">
        <v>44901</v>
      </c>
      <c r="D160" s="237">
        <v>5</v>
      </c>
      <c r="E160" s="238">
        <v>0</v>
      </c>
      <c r="F160" s="238">
        <v>0</v>
      </c>
      <c r="G160" s="238">
        <v>4</v>
      </c>
      <c r="H160" s="238">
        <v>0</v>
      </c>
      <c r="I160" s="238">
        <v>1</v>
      </c>
      <c r="J160" s="239">
        <v>0</v>
      </c>
    </row>
    <row r="161" spans="1:10" s="52" customFormat="1" ht="34.5" customHeight="1" x14ac:dyDescent="0.35">
      <c r="A161" s="234">
        <v>10735</v>
      </c>
      <c r="B161" s="235" t="s">
        <v>439</v>
      </c>
      <c r="C161" s="236">
        <v>44901</v>
      </c>
      <c r="D161" s="237">
        <v>5</v>
      </c>
      <c r="E161" s="238">
        <v>0</v>
      </c>
      <c r="F161" s="238">
        <v>0</v>
      </c>
      <c r="G161" s="238">
        <v>2</v>
      </c>
      <c r="H161" s="238">
        <v>1</v>
      </c>
      <c r="I161" s="238">
        <v>0</v>
      </c>
      <c r="J161" s="239">
        <v>2</v>
      </c>
    </row>
    <row r="162" spans="1:10" s="52" customFormat="1" ht="34.5" customHeight="1" x14ac:dyDescent="0.35">
      <c r="A162" s="234">
        <v>10379</v>
      </c>
      <c r="B162" s="235" t="s">
        <v>281</v>
      </c>
      <c r="C162" s="236">
        <v>44901</v>
      </c>
      <c r="D162" s="237">
        <v>7</v>
      </c>
      <c r="E162" s="238">
        <v>0</v>
      </c>
      <c r="F162" s="238">
        <v>0</v>
      </c>
      <c r="G162" s="238">
        <v>3</v>
      </c>
      <c r="H162" s="238">
        <v>0</v>
      </c>
      <c r="I162" s="238">
        <v>1</v>
      </c>
      <c r="J162" s="239">
        <v>3</v>
      </c>
    </row>
    <row r="163" spans="1:10" s="52" customFormat="1" ht="34.5" customHeight="1" x14ac:dyDescent="0.35">
      <c r="A163" s="234">
        <v>10381</v>
      </c>
      <c r="B163" s="235" t="s">
        <v>282</v>
      </c>
      <c r="C163" s="236">
        <v>44901</v>
      </c>
      <c r="D163" s="237">
        <v>6</v>
      </c>
      <c r="E163" s="238">
        <v>0</v>
      </c>
      <c r="F163" s="238">
        <v>0</v>
      </c>
      <c r="G163" s="238">
        <v>4</v>
      </c>
      <c r="H163" s="238">
        <v>0</v>
      </c>
      <c r="I163" s="238">
        <v>1</v>
      </c>
      <c r="J163" s="239">
        <v>1</v>
      </c>
    </row>
    <row r="164" spans="1:10" s="52" customFormat="1" ht="34.5" customHeight="1" x14ac:dyDescent="0.35">
      <c r="A164" s="234">
        <v>10736</v>
      </c>
      <c r="B164" s="235" t="s">
        <v>440</v>
      </c>
      <c r="C164" s="236">
        <v>44901</v>
      </c>
      <c r="D164" s="237">
        <v>5</v>
      </c>
      <c r="E164" s="238">
        <v>0</v>
      </c>
      <c r="F164" s="238">
        <v>0</v>
      </c>
      <c r="G164" s="238">
        <v>3</v>
      </c>
      <c r="H164" s="238">
        <v>1</v>
      </c>
      <c r="I164" s="238">
        <v>0</v>
      </c>
      <c r="J164" s="239">
        <v>1</v>
      </c>
    </row>
    <row r="165" spans="1:10" s="52" customFormat="1" ht="34.5" customHeight="1" x14ac:dyDescent="0.35">
      <c r="A165" s="234">
        <v>10737</v>
      </c>
      <c r="B165" s="235" t="s">
        <v>441</v>
      </c>
      <c r="C165" s="236">
        <v>44901</v>
      </c>
      <c r="D165" s="237">
        <v>7</v>
      </c>
      <c r="E165" s="238">
        <v>0</v>
      </c>
      <c r="F165" s="238">
        <v>0</v>
      </c>
      <c r="G165" s="238">
        <v>4</v>
      </c>
      <c r="H165" s="238">
        <v>0</v>
      </c>
      <c r="I165" s="238">
        <v>2</v>
      </c>
      <c r="J165" s="239">
        <v>1</v>
      </c>
    </row>
    <row r="166" spans="1:10" s="52" customFormat="1" ht="34.5" customHeight="1" x14ac:dyDescent="0.35">
      <c r="A166" s="234">
        <v>10387</v>
      </c>
      <c r="B166" s="235" t="s">
        <v>284</v>
      </c>
      <c r="C166" s="236">
        <v>44901</v>
      </c>
      <c r="D166" s="237">
        <v>9</v>
      </c>
      <c r="E166" s="238">
        <v>0</v>
      </c>
      <c r="F166" s="238">
        <v>0</v>
      </c>
      <c r="G166" s="238">
        <v>4</v>
      </c>
      <c r="H166" s="238">
        <v>1</v>
      </c>
      <c r="I166" s="238">
        <v>4</v>
      </c>
      <c r="J166" s="239">
        <v>0</v>
      </c>
    </row>
    <row r="167" spans="1:10" s="52" customFormat="1" ht="34.5" customHeight="1" thickBot="1" x14ac:dyDescent="0.4">
      <c r="A167" s="240">
        <v>10738</v>
      </c>
      <c r="B167" s="241" t="s">
        <v>442</v>
      </c>
      <c r="C167" s="242">
        <v>44901</v>
      </c>
      <c r="D167" s="243">
        <v>7</v>
      </c>
      <c r="E167" s="244">
        <v>0</v>
      </c>
      <c r="F167" s="244">
        <v>0</v>
      </c>
      <c r="G167" s="244">
        <v>2</v>
      </c>
      <c r="H167" s="244">
        <v>0</v>
      </c>
      <c r="I167" s="244">
        <v>1</v>
      </c>
      <c r="J167" s="245">
        <v>4</v>
      </c>
    </row>
    <row r="168" spans="1:10" s="52" customFormat="1" ht="34.5" customHeight="1" x14ac:dyDescent="0.35">
      <c r="A168" s="228">
        <v>10741</v>
      </c>
      <c r="B168" s="229" t="s">
        <v>443</v>
      </c>
      <c r="C168" s="230">
        <v>44901</v>
      </c>
      <c r="D168" s="231">
        <v>11</v>
      </c>
      <c r="E168" s="232">
        <v>0</v>
      </c>
      <c r="F168" s="232">
        <v>0</v>
      </c>
      <c r="G168" s="232">
        <v>0</v>
      </c>
      <c r="H168" s="232">
        <v>0</v>
      </c>
      <c r="I168" s="232">
        <v>0</v>
      </c>
      <c r="J168" s="233">
        <v>11</v>
      </c>
    </row>
    <row r="169" spans="1:10" s="52" customFormat="1" ht="34.5" customHeight="1" x14ac:dyDescent="0.35">
      <c r="A169" s="234">
        <v>10742</v>
      </c>
      <c r="B169" s="235" t="s">
        <v>444</v>
      </c>
      <c r="C169" s="236">
        <v>44901</v>
      </c>
      <c r="D169" s="237">
        <v>9</v>
      </c>
      <c r="E169" s="238">
        <v>0</v>
      </c>
      <c r="F169" s="238">
        <v>0</v>
      </c>
      <c r="G169" s="238">
        <v>0</v>
      </c>
      <c r="H169" s="238">
        <v>0</v>
      </c>
      <c r="I169" s="238">
        <v>0</v>
      </c>
      <c r="J169" s="239">
        <v>9</v>
      </c>
    </row>
    <row r="170" spans="1:10" s="52" customFormat="1" ht="34.5" customHeight="1" x14ac:dyDescent="0.35">
      <c r="A170" s="234">
        <v>10743</v>
      </c>
      <c r="B170" s="235" t="s">
        <v>445</v>
      </c>
      <c r="C170" s="236">
        <v>44901</v>
      </c>
      <c r="D170" s="237">
        <v>9</v>
      </c>
      <c r="E170" s="238">
        <v>0</v>
      </c>
      <c r="F170" s="238">
        <v>0</v>
      </c>
      <c r="G170" s="238">
        <v>0</v>
      </c>
      <c r="H170" s="238">
        <v>0</v>
      </c>
      <c r="I170" s="238">
        <v>0</v>
      </c>
      <c r="J170" s="239">
        <v>9</v>
      </c>
    </row>
    <row r="171" spans="1:10" s="52" customFormat="1" ht="34.5" customHeight="1" x14ac:dyDescent="0.35">
      <c r="A171" s="234">
        <v>10744</v>
      </c>
      <c r="B171" s="235" t="s">
        <v>446</v>
      </c>
      <c r="C171" s="236">
        <v>44901</v>
      </c>
      <c r="D171" s="237">
        <v>6</v>
      </c>
      <c r="E171" s="238">
        <v>0</v>
      </c>
      <c r="F171" s="238">
        <v>0</v>
      </c>
      <c r="G171" s="238">
        <v>0</v>
      </c>
      <c r="H171" s="238">
        <v>0</v>
      </c>
      <c r="I171" s="238">
        <v>0</v>
      </c>
      <c r="J171" s="239">
        <v>6</v>
      </c>
    </row>
    <row r="172" spans="1:10" s="52" customFormat="1" ht="34.5" customHeight="1" x14ac:dyDescent="0.35">
      <c r="A172" s="234">
        <v>10745</v>
      </c>
      <c r="B172" s="235" t="s">
        <v>447</v>
      </c>
      <c r="C172" s="236">
        <v>44901</v>
      </c>
      <c r="D172" s="237">
        <v>26</v>
      </c>
      <c r="E172" s="238">
        <v>0</v>
      </c>
      <c r="F172" s="238">
        <v>0</v>
      </c>
      <c r="G172" s="238">
        <v>0</v>
      </c>
      <c r="H172" s="238">
        <v>1</v>
      </c>
      <c r="I172" s="238">
        <v>0</v>
      </c>
      <c r="J172" s="239">
        <v>25</v>
      </c>
    </row>
    <row r="173" spans="1:10" s="52" customFormat="1" ht="34.5" customHeight="1" x14ac:dyDescent="0.35">
      <c r="A173" s="234">
        <v>10746</v>
      </c>
      <c r="B173" s="235" t="s">
        <v>448</v>
      </c>
      <c r="C173" s="236">
        <v>44901</v>
      </c>
      <c r="D173" s="237">
        <v>5</v>
      </c>
      <c r="E173" s="238">
        <v>0</v>
      </c>
      <c r="F173" s="238">
        <v>0</v>
      </c>
      <c r="G173" s="238">
        <v>0</v>
      </c>
      <c r="H173" s="238">
        <v>1</v>
      </c>
      <c r="I173" s="238">
        <v>0</v>
      </c>
      <c r="J173" s="239">
        <v>4</v>
      </c>
    </row>
    <row r="174" spans="1:10" s="52" customFormat="1" ht="34.5" customHeight="1" x14ac:dyDescent="0.35">
      <c r="A174" s="234">
        <v>10151</v>
      </c>
      <c r="B174" s="235" t="s">
        <v>204</v>
      </c>
      <c r="C174" s="236">
        <v>44901</v>
      </c>
      <c r="D174" s="237">
        <v>6</v>
      </c>
      <c r="E174" s="238">
        <v>0</v>
      </c>
      <c r="F174" s="238">
        <v>0</v>
      </c>
      <c r="G174" s="238">
        <v>0</v>
      </c>
      <c r="H174" s="238">
        <v>0</v>
      </c>
      <c r="I174" s="238">
        <v>0</v>
      </c>
      <c r="J174" s="239">
        <v>6</v>
      </c>
    </row>
    <row r="175" spans="1:10" s="52" customFormat="1" ht="34.5" customHeight="1" x14ac:dyDescent="0.35">
      <c r="A175" s="234">
        <v>10609</v>
      </c>
      <c r="B175" s="235" t="s">
        <v>269</v>
      </c>
      <c r="C175" s="236">
        <v>44901</v>
      </c>
      <c r="D175" s="237">
        <v>3</v>
      </c>
      <c r="E175" s="238"/>
      <c r="F175" s="238"/>
      <c r="G175" s="238"/>
      <c r="H175" s="238"/>
      <c r="I175" s="238"/>
      <c r="J175" s="239"/>
    </row>
    <row r="176" spans="1:10" s="52" customFormat="1" ht="34.5" customHeight="1" x14ac:dyDescent="0.35">
      <c r="A176" s="234">
        <v>10153</v>
      </c>
      <c r="B176" s="235" t="s">
        <v>205</v>
      </c>
      <c r="C176" s="236">
        <v>44901</v>
      </c>
      <c r="D176" s="237">
        <v>5</v>
      </c>
      <c r="E176" s="238">
        <v>0</v>
      </c>
      <c r="F176" s="238">
        <v>0</v>
      </c>
      <c r="G176" s="238">
        <v>0</v>
      </c>
      <c r="H176" s="238">
        <v>0</v>
      </c>
      <c r="I176" s="238">
        <v>0</v>
      </c>
      <c r="J176" s="239">
        <v>5</v>
      </c>
    </row>
    <row r="177" spans="1:10" s="52" customFormat="1" ht="34.5" customHeight="1" x14ac:dyDescent="0.35">
      <c r="A177" s="234">
        <v>10154</v>
      </c>
      <c r="B177" s="235" t="s">
        <v>206</v>
      </c>
      <c r="C177" s="236">
        <v>44901</v>
      </c>
      <c r="D177" s="237">
        <v>15</v>
      </c>
      <c r="E177" s="238">
        <v>0</v>
      </c>
      <c r="F177" s="238">
        <v>0</v>
      </c>
      <c r="G177" s="238">
        <v>0</v>
      </c>
      <c r="H177" s="238">
        <v>1</v>
      </c>
      <c r="I177" s="238">
        <v>0</v>
      </c>
      <c r="J177" s="239">
        <v>14</v>
      </c>
    </row>
    <row r="178" spans="1:10" s="52" customFormat="1" ht="34.5" customHeight="1" x14ac:dyDescent="0.35">
      <c r="A178" s="234">
        <v>10610</v>
      </c>
      <c r="B178" s="235" t="s">
        <v>270</v>
      </c>
      <c r="C178" s="236">
        <v>44901</v>
      </c>
      <c r="D178" s="237">
        <v>5</v>
      </c>
      <c r="E178" s="238">
        <v>0</v>
      </c>
      <c r="F178" s="238">
        <v>0</v>
      </c>
      <c r="G178" s="238">
        <v>0</v>
      </c>
      <c r="H178" s="238">
        <v>0</v>
      </c>
      <c r="I178" s="238">
        <v>0</v>
      </c>
      <c r="J178" s="239">
        <v>5</v>
      </c>
    </row>
    <row r="179" spans="1:10" s="52" customFormat="1" ht="34.5" customHeight="1" x14ac:dyDescent="0.35">
      <c r="A179" s="234">
        <v>10747</v>
      </c>
      <c r="B179" s="235" t="s">
        <v>449</v>
      </c>
      <c r="C179" s="236">
        <v>44901</v>
      </c>
      <c r="D179" s="237">
        <v>7</v>
      </c>
      <c r="E179" s="238">
        <v>0</v>
      </c>
      <c r="F179" s="238">
        <v>0</v>
      </c>
      <c r="G179" s="238">
        <v>0</v>
      </c>
      <c r="H179" s="238">
        <v>0</v>
      </c>
      <c r="I179" s="238">
        <v>0</v>
      </c>
      <c r="J179" s="239">
        <v>7</v>
      </c>
    </row>
    <row r="180" spans="1:10" s="52" customFormat="1" ht="34.5" customHeight="1" x14ac:dyDescent="0.35">
      <c r="A180" s="234">
        <v>10337</v>
      </c>
      <c r="B180" s="235" t="s">
        <v>207</v>
      </c>
      <c r="C180" s="236">
        <v>44901</v>
      </c>
      <c r="D180" s="237">
        <v>10</v>
      </c>
      <c r="E180" s="238">
        <v>0</v>
      </c>
      <c r="F180" s="238">
        <v>0</v>
      </c>
      <c r="G180" s="238">
        <v>0</v>
      </c>
      <c r="H180" s="238">
        <v>1</v>
      </c>
      <c r="I180" s="238">
        <v>0</v>
      </c>
      <c r="J180" s="239">
        <v>9</v>
      </c>
    </row>
    <row r="181" spans="1:10" s="52" customFormat="1" ht="34.5" customHeight="1" x14ac:dyDescent="0.35">
      <c r="A181" s="234">
        <v>10158</v>
      </c>
      <c r="B181" s="235" t="s">
        <v>209</v>
      </c>
      <c r="C181" s="236">
        <v>44901</v>
      </c>
      <c r="D181" s="237">
        <v>21</v>
      </c>
      <c r="E181" s="238">
        <v>0</v>
      </c>
      <c r="F181" s="238">
        <v>0</v>
      </c>
      <c r="G181" s="238">
        <v>0</v>
      </c>
      <c r="H181" s="238">
        <v>0</v>
      </c>
      <c r="I181" s="238">
        <v>0</v>
      </c>
      <c r="J181" s="239">
        <v>21</v>
      </c>
    </row>
    <row r="182" spans="1:10" s="52" customFormat="1" ht="34.5" customHeight="1" x14ac:dyDescent="0.35">
      <c r="A182" s="234">
        <v>10160</v>
      </c>
      <c r="B182" s="235" t="s">
        <v>210</v>
      </c>
      <c r="C182" s="236">
        <v>44901</v>
      </c>
      <c r="D182" s="237">
        <v>17</v>
      </c>
      <c r="E182" s="238">
        <v>0</v>
      </c>
      <c r="F182" s="238">
        <v>0</v>
      </c>
      <c r="G182" s="238">
        <v>0</v>
      </c>
      <c r="H182" s="238">
        <v>0</v>
      </c>
      <c r="I182" s="238">
        <v>0</v>
      </c>
      <c r="J182" s="239">
        <v>17</v>
      </c>
    </row>
    <row r="183" spans="1:10" s="52" customFormat="1" ht="34.5" customHeight="1" x14ac:dyDescent="0.35">
      <c r="A183" s="234">
        <v>10161</v>
      </c>
      <c r="B183" s="235" t="s">
        <v>211</v>
      </c>
      <c r="C183" s="236">
        <v>44901</v>
      </c>
      <c r="D183" s="237">
        <v>20</v>
      </c>
      <c r="E183" s="238">
        <v>0</v>
      </c>
      <c r="F183" s="238">
        <v>0</v>
      </c>
      <c r="G183" s="238">
        <v>0</v>
      </c>
      <c r="H183" s="238">
        <v>0</v>
      </c>
      <c r="I183" s="238">
        <v>0</v>
      </c>
      <c r="J183" s="239">
        <v>20</v>
      </c>
    </row>
    <row r="184" spans="1:10" s="52" customFormat="1" ht="34.5" customHeight="1" x14ac:dyDescent="0.35">
      <c r="A184" s="234">
        <v>10163</v>
      </c>
      <c r="B184" s="235" t="s">
        <v>212</v>
      </c>
      <c r="C184" s="236">
        <v>44901</v>
      </c>
      <c r="D184" s="237">
        <v>7</v>
      </c>
      <c r="E184" s="238">
        <v>0</v>
      </c>
      <c r="F184" s="238">
        <v>0</v>
      </c>
      <c r="G184" s="238">
        <v>0</v>
      </c>
      <c r="H184" s="238">
        <v>0</v>
      </c>
      <c r="I184" s="238">
        <v>0</v>
      </c>
      <c r="J184" s="239">
        <v>7</v>
      </c>
    </row>
    <row r="185" spans="1:10" s="52" customFormat="1" ht="34.5" customHeight="1" x14ac:dyDescent="0.35">
      <c r="A185" s="234">
        <v>10748</v>
      </c>
      <c r="B185" s="235" t="s">
        <v>450</v>
      </c>
      <c r="C185" s="236">
        <v>44901</v>
      </c>
      <c r="D185" s="237">
        <v>26</v>
      </c>
      <c r="E185" s="238">
        <v>0</v>
      </c>
      <c r="F185" s="238">
        <v>0</v>
      </c>
      <c r="G185" s="238">
        <v>0</v>
      </c>
      <c r="H185" s="238">
        <v>2</v>
      </c>
      <c r="I185" s="238">
        <v>0</v>
      </c>
      <c r="J185" s="239">
        <v>24</v>
      </c>
    </row>
    <row r="186" spans="1:10" s="52" customFormat="1" ht="34.5" customHeight="1" x14ac:dyDescent="0.35">
      <c r="A186" s="234">
        <v>10749</v>
      </c>
      <c r="B186" s="235" t="s">
        <v>451</v>
      </c>
      <c r="C186" s="236">
        <v>44901</v>
      </c>
      <c r="D186" s="237">
        <v>19</v>
      </c>
      <c r="E186" s="238">
        <v>0</v>
      </c>
      <c r="F186" s="238">
        <v>0</v>
      </c>
      <c r="G186" s="238">
        <v>0</v>
      </c>
      <c r="H186" s="238">
        <v>3</v>
      </c>
      <c r="I186" s="238">
        <v>0</v>
      </c>
      <c r="J186" s="239">
        <v>16</v>
      </c>
    </row>
    <row r="187" spans="1:10" s="52" customFormat="1" ht="34.5" customHeight="1" x14ac:dyDescent="0.35">
      <c r="A187" s="234">
        <v>10169</v>
      </c>
      <c r="B187" s="235" t="s">
        <v>213</v>
      </c>
      <c r="C187" s="236">
        <v>44901</v>
      </c>
      <c r="D187" s="237">
        <v>26</v>
      </c>
      <c r="E187" s="238">
        <v>0</v>
      </c>
      <c r="F187" s="238">
        <v>0</v>
      </c>
      <c r="G187" s="238">
        <v>0</v>
      </c>
      <c r="H187" s="238">
        <v>3</v>
      </c>
      <c r="I187" s="238">
        <v>0</v>
      </c>
      <c r="J187" s="239">
        <v>23</v>
      </c>
    </row>
    <row r="188" spans="1:10" s="52" customFormat="1" ht="34.5" customHeight="1" x14ac:dyDescent="0.35">
      <c r="A188" s="234">
        <v>10750</v>
      </c>
      <c r="B188" s="235" t="s">
        <v>452</v>
      </c>
      <c r="C188" s="236">
        <v>44901</v>
      </c>
      <c r="D188" s="237">
        <v>5</v>
      </c>
      <c r="E188" s="238">
        <v>0</v>
      </c>
      <c r="F188" s="238">
        <v>0</v>
      </c>
      <c r="G188" s="238">
        <v>0</v>
      </c>
      <c r="H188" s="238">
        <v>1</v>
      </c>
      <c r="I188" s="238">
        <v>0</v>
      </c>
      <c r="J188" s="239">
        <v>4</v>
      </c>
    </row>
    <row r="189" spans="1:10" s="52" customFormat="1" ht="34.5" customHeight="1" x14ac:dyDescent="0.35">
      <c r="A189" s="234">
        <v>10752</v>
      </c>
      <c r="B189" s="235" t="s">
        <v>182</v>
      </c>
      <c r="C189" s="236">
        <v>44901</v>
      </c>
      <c r="D189" s="237">
        <v>5</v>
      </c>
      <c r="E189" s="238">
        <v>0</v>
      </c>
      <c r="F189" s="238">
        <v>0</v>
      </c>
      <c r="G189" s="238">
        <v>0</v>
      </c>
      <c r="H189" s="238">
        <v>1</v>
      </c>
      <c r="I189" s="238">
        <v>0</v>
      </c>
      <c r="J189" s="239">
        <v>4</v>
      </c>
    </row>
    <row r="190" spans="1:10" s="52" customFormat="1" ht="34.5" customHeight="1" x14ac:dyDescent="0.35">
      <c r="A190" s="234">
        <v>10753</v>
      </c>
      <c r="B190" s="235" t="s">
        <v>453</v>
      </c>
      <c r="C190" s="236">
        <v>44901</v>
      </c>
      <c r="D190" s="237">
        <v>5</v>
      </c>
      <c r="E190" s="238">
        <v>0</v>
      </c>
      <c r="F190" s="238">
        <v>0</v>
      </c>
      <c r="G190" s="238">
        <v>0</v>
      </c>
      <c r="H190" s="238">
        <v>1</v>
      </c>
      <c r="I190" s="238">
        <v>0</v>
      </c>
      <c r="J190" s="239">
        <v>4</v>
      </c>
    </row>
    <row r="191" spans="1:10" s="52" customFormat="1" ht="34.5" customHeight="1" x14ac:dyDescent="0.35">
      <c r="A191" s="234">
        <v>10616</v>
      </c>
      <c r="B191" s="235" t="s">
        <v>454</v>
      </c>
      <c r="C191" s="236">
        <v>44901</v>
      </c>
      <c r="D191" s="237">
        <v>8</v>
      </c>
      <c r="E191" s="238">
        <v>0</v>
      </c>
      <c r="F191" s="238">
        <v>0</v>
      </c>
      <c r="G191" s="238">
        <v>0</v>
      </c>
      <c r="H191" s="238">
        <v>0</v>
      </c>
      <c r="I191" s="238">
        <v>1</v>
      </c>
      <c r="J191" s="239">
        <v>7</v>
      </c>
    </row>
    <row r="192" spans="1:10" s="52" customFormat="1" ht="34.5" customHeight="1" x14ac:dyDescent="0.35">
      <c r="A192" s="234">
        <v>10189</v>
      </c>
      <c r="B192" s="235" t="s">
        <v>455</v>
      </c>
      <c r="C192" s="236">
        <v>44901</v>
      </c>
      <c r="D192" s="237">
        <v>12</v>
      </c>
      <c r="E192" s="238">
        <v>0</v>
      </c>
      <c r="F192" s="238">
        <v>0</v>
      </c>
      <c r="G192" s="238">
        <v>0</v>
      </c>
      <c r="H192" s="238">
        <v>0</v>
      </c>
      <c r="I192" s="238">
        <v>1</v>
      </c>
      <c r="J192" s="239">
        <v>11</v>
      </c>
    </row>
    <row r="193" spans="1:10" s="52" customFormat="1" ht="34.5" customHeight="1" x14ac:dyDescent="0.35">
      <c r="A193" s="234">
        <v>10617</v>
      </c>
      <c r="B193" s="235" t="s">
        <v>271</v>
      </c>
      <c r="C193" s="236">
        <v>44901</v>
      </c>
      <c r="D193" s="237">
        <v>10</v>
      </c>
      <c r="E193" s="238">
        <v>0</v>
      </c>
      <c r="F193" s="238">
        <v>0</v>
      </c>
      <c r="G193" s="238">
        <v>0</v>
      </c>
      <c r="H193" s="238">
        <v>0</v>
      </c>
      <c r="I193" s="238">
        <v>1</v>
      </c>
      <c r="J193" s="239">
        <v>9</v>
      </c>
    </row>
    <row r="194" spans="1:10" s="52" customFormat="1" ht="34.5" customHeight="1" x14ac:dyDescent="0.35">
      <c r="A194" s="234">
        <v>10618</v>
      </c>
      <c r="B194" s="235" t="s">
        <v>272</v>
      </c>
      <c r="C194" s="236">
        <v>44901</v>
      </c>
      <c r="D194" s="237">
        <v>9</v>
      </c>
      <c r="E194" s="238">
        <v>0</v>
      </c>
      <c r="F194" s="238">
        <v>0</v>
      </c>
      <c r="G194" s="238">
        <v>0</v>
      </c>
      <c r="H194" s="238">
        <v>0</v>
      </c>
      <c r="I194" s="238">
        <v>0</v>
      </c>
      <c r="J194" s="239">
        <v>9</v>
      </c>
    </row>
    <row r="195" spans="1:10" s="52" customFormat="1" ht="34.5" customHeight="1" x14ac:dyDescent="0.35">
      <c r="A195" s="234">
        <v>10205</v>
      </c>
      <c r="B195" s="235" t="s">
        <v>214</v>
      </c>
      <c r="C195" s="236">
        <v>44901</v>
      </c>
      <c r="D195" s="237">
        <v>8</v>
      </c>
      <c r="E195" s="238">
        <v>0</v>
      </c>
      <c r="F195" s="238">
        <v>0</v>
      </c>
      <c r="G195" s="238">
        <v>0</v>
      </c>
      <c r="H195" s="238">
        <v>0</v>
      </c>
      <c r="I195" s="238">
        <v>0</v>
      </c>
      <c r="J195" s="239">
        <v>8</v>
      </c>
    </row>
    <row r="196" spans="1:10" s="52" customFormat="1" ht="34.5" customHeight="1" x14ac:dyDescent="0.35">
      <c r="A196" s="234">
        <v>10206</v>
      </c>
      <c r="B196" s="235" t="s">
        <v>215</v>
      </c>
      <c r="C196" s="236">
        <v>44901</v>
      </c>
      <c r="D196" s="237">
        <v>6</v>
      </c>
      <c r="E196" s="238">
        <v>0</v>
      </c>
      <c r="F196" s="238">
        <v>0</v>
      </c>
      <c r="G196" s="238">
        <v>0</v>
      </c>
      <c r="H196" s="238">
        <v>0</v>
      </c>
      <c r="I196" s="238">
        <v>1</v>
      </c>
      <c r="J196" s="239">
        <v>5</v>
      </c>
    </row>
    <row r="197" spans="1:10" s="52" customFormat="1" ht="34.5" customHeight="1" x14ac:dyDescent="0.35">
      <c r="A197" s="234">
        <v>10207</v>
      </c>
      <c r="B197" s="235" t="s">
        <v>216</v>
      </c>
      <c r="C197" s="236">
        <v>44901</v>
      </c>
      <c r="D197" s="237">
        <v>6</v>
      </c>
      <c r="E197" s="238">
        <v>0</v>
      </c>
      <c r="F197" s="238">
        <v>0</v>
      </c>
      <c r="G197" s="238">
        <v>0</v>
      </c>
      <c r="H197" s="238">
        <v>0</v>
      </c>
      <c r="I197" s="238">
        <v>0</v>
      </c>
      <c r="J197" s="239">
        <v>6</v>
      </c>
    </row>
    <row r="198" spans="1:10" s="52" customFormat="1" ht="34.5" customHeight="1" x14ac:dyDescent="0.35">
      <c r="A198" s="234">
        <v>10619</v>
      </c>
      <c r="B198" s="235" t="s">
        <v>273</v>
      </c>
      <c r="C198" s="236">
        <v>44901</v>
      </c>
      <c r="D198" s="237">
        <v>5</v>
      </c>
      <c r="E198" s="238">
        <v>0</v>
      </c>
      <c r="F198" s="238">
        <v>0</v>
      </c>
      <c r="G198" s="238">
        <v>0</v>
      </c>
      <c r="H198" s="238">
        <v>0</v>
      </c>
      <c r="I198" s="238">
        <v>0</v>
      </c>
      <c r="J198" s="239">
        <v>5</v>
      </c>
    </row>
    <row r="199" spans="1:10" s="52" customFormat="1" ht="34.5" customHeight="1" x14ac:dyDescent="0.35">
      <c r="A199" s="234">
        <v>10210</v>
      </c>
      <c r="B199" s="235" t="s">
        <v>217</v>
      </c>
      <c r="C199" s="236">
        <v>44901</v>
      </c>
      <c r="D199" s="237">
        <v>5</v>
      </c>
      <c r="E199" s="238">
        <v>0</v>
      </c>
      <c r="F199" s="238">
        <v>0</v>
      </c>
      <c r="G199" s="238">
        <v>0</v>
      </c>
      <c r="H199" s="238">
        <v>0</v>
      </c>
      <c r="I199" s="238">
        <v>0</v>
      </c>
      <c r="J199" s="239">
        <v>5</v>
      </c>
    </row>
    <row r="200" spans="1:10" s="52" customFormat="1" ht="34.5" customHeight="1" x14ac:dyDescent="0.35">
      <c r="A200" s="234">
        <v>10621</v>
      </c>
      <c r="B200" s="235" t="s">
        <v>275</v>
      </c>
      <c r="C200" s="236">
        <v>44901</v>
      </c>
      <c r="D200" s="237">
        <v>7</v>
      </c>
      <c r="E200" s="238">
        <v>0</v>
      </c>
      <c r="F200" s="238">
        <v>0</v>
      </c>
      <c r="G200" s="238">
        <v>0</v>
      </c>
      <c r="H200" s="238">
        <v>0</v>
      </c>
      <c r="I200" s="238">
        <v>1</v>
      </c>
      <c r="J200" s="239">
        <v>6</v>
      </c>
    </row>
    <row r="201" spans="1:10" s="52" customFormat="1" ht="34.5" customHeight="1" x14ac:dyDescent="0.35">
      <c r="A201" s="234">
        <v>10212</v>
      </c>
      <c r="B201" s="235" t="s">
        <v>218</v>
      </c>
      <c r="C201" s="236">
        <v>44901</v>
      </c>
      <c r="D201" s="237">
        <v>6</v>
      </c>
      <c r="E201" s="238">
        <v>0</v>
      </c>
      <c r="F201" s="238">
        <v>0</v>
      </c>
      <c r="G201" s="238">
        <v>0</v>
      </c>
      <c r="H201" s="238">
        <v>0</v>
      </c>
      <c r="I201" s="238">
        <v>0</v>
      </c>
      <c r="J201" s="239">
        <v>6</v>
      </c>
    </row>
    <row r="202" spans="1:10" s="52" customFormat="1" ht="34.5" customHeight="1" x14ac:dyDescent="0.35">
      <c r="A202" s="234">
        <v>10214</v>
      </c>
      <c r="B202" s="235" t="s">
        <v>219</v>
      </c>
      <c r="C202" s="236">
        <v>44901</v>
      </c>
      <c r="D202" s="237">
        <v>8</v>
      </c>
      <c r="E202" s="238">
        <v>0</v>
      </c>
      <c r="F202" s="238">
        <v>0</v>
      </c>
      <c r="G202" s="238">
        <v>0</v>
      </c>
      <c r="H202" s="238">
        <v>0</v>
      </c>
      <c r="I202" s="238">
        <v>0</v>
      </c>
      <c r="J202" s="239">
        <v>8</v>
      </c>
    </row>
    <row r="203" spans="1:10" s="52" customFormat="1" ht="34.5" customHeight="1" x14ac:dyDescent="0.35">
      <c r="A203" s="234">
        <v>10215</v>
      </c>
      <c r="B203" s="235" t="s">
        <v>220</v>
      </c>
      <c r="C203" s="236">
        <v>44901</v>
      </c>
      <c r="D203" s="237">
        <v>7</v>
      </c>
      <c r="E203" s="238">
        <v>0</v>
      </c>
      <c r="F203" s="238">
        <v>0</v>
      </c>
      <c r="G203" s="238">
        <v>0</v>
      </c>
      <c r="H203" s="238">
        <v>0</v>
      </c>
      <c r="I203" s="238">
        <v>0</v>
      </c>
      <c r="J203" s="239">
        <v>7</v>
      </c>
    </row>
    <row r="204" spans="1:10" s="52" customFormat="1" ht="34.5" customHeight="1" x14ac:dyDescent="0.35">
      <c r="A204" s="234">
        <v>10216</v>
      </c>
      <c r="B204" s="235" t="s">
        <v>221</v>
      </c>
      <c r="C204" s="236">
        <v>44901</v>
      </c>
      <c r="D204" s="237">
        <v>7</v>
      </c>
      <c r="E204" s="238">
        <v>0</v>
      </c>
      <c r="F204" s="238">
        <v>0</v>
      </c>
      <c r="G204" s="238">
        <v>0</v>
      </c>
      <c r="H204" s="238">
        <v>0</v>
      </c>
      <c r="I204" s="238">
        <v>0</v>
      </c>
      <c r="J204" s="239">
        <v>7</v>
      </c>
    </row>
    <row r="205" spans="1:10" s="52" customFormat="1" ht="34.5" customHeight="1" x14ac:dyDescent="0.35">
      <c r="A205" s="234">
        <v>10218</v>
      </c>
      <c r="B205" s="235" t="s">
        <v>222</v>
      </c>
      <c r="C205" s="236">
        <v>44901</v>
      </c>
      <c r="D205" s="237">
        <v>9</v>
      </c>
      <c r="E205" s="238">
        <v>0</v>
      </c>
      <c r="F205" s="238">
        <v>0</v>
      </c>
      <c r="G205" s="238">
        <v>0</v>
      </c>
      <c r="H205" s="238">
        <v>0</v>
      </c>
      <c r="I205" s="238">
        <v>0</v>
      </c>
      <c r="J205" s="239">
        <v>9</v>
      </c>
    </row>
    <row r="206" spans="1:10" s="52" customFormat="1" ht="34.5" customHeight="1" x14ac:dyDescent="0.35">
      <c r="A206" s="234">
        <v>10622</v>
      </c>
      <c r="B206" s="235" t="s">
        <v>276</v>
      </c>
      <c r="C206" s="236">
        <v>44901</v>
      </c>
      <c r="D206" s="237">
        <v>7</v>
      </c>
      <c r="E206" s="238">
        <v>0</v>
      </c>
      <c r="F206" s="238">
        <v>0</v>
      </c>
      <c r="G206" s="238">
        <v>0</v>
      </c>
      <c r="H206" s="238">
        <v>0</v>
      </c>
      <c r="I206" s="238">
        <v>0</v>
      </c>
      <c r="J206" s="239">
        <v>7</v>
      </c>
    </row>
    <row r="207" spans="1:10" s="52" customFormat="1" ht="34.5" customHeight="1" x14ac:dyDescent="0.35">
      <c r="A207" s="234">
        <v>10226</v>
      </c>
      <c r="B207" s="235" t="s">
        <v>223</v>
      </c>
      <c r="C207" s="236">
        <v>44901</v>
      </c>
      <c r="D207" s="237">
        <v>9</v>
      </c>
      <c r="E207" s="238">
        <v>0</v>
      </c>
      <c r="F207" s="238">
        <v>0</v>
      </c>
      <c r="G207" s="238">
        <v>0</v>
      </c>
      <c r="H207" s="238">
        <v>0</v>
      </c>
      <c r="I207" s="238">
        <v>0</v>
      </c>
      <c r="J207" s="239">
        <v>9</v>
      </c>
    </row>
    <row r="208" spans="1:10" s="52" customFormat="1" ht="34.5" customHeight="1" x14ac:dyDescent="0.35">
      <c r="A208" s="234">
        <v>10754</v>
      </c>
      <c r="B208" s="235" t="s">
        <v>456</v>
      </c>
      <c r="C208" s="236">
        <v>44901</v>
      </c>
      <c r="D208" s="237">
        <v>6</v>
      </c>
      <c r="E208" s="238">
        <v>0</v>
      </c>
      <c r="F208" s="238">
        <v>0</v>
      </c>
      <c r="G208" s="238">
        <v>0</v>
      </c>
      <c r="H208" s="238">
        <v>0</v>
      </c>
      <c r="I208" s="238">
        <v>1</v>
      </c>
      <c r="J208" s="239">
        <v>5</v>
      </c>
    </row>
    <row r="209" spans="1:10" s="52" customFormat="1" ht="34.5" customHeight="1" x14ac:dyDescent="0.35">
      <c r="A209" s="234">
        <v>10755</v>
      </c>
      <c r="B209" s="235" t="s">
        <v>457</v>
      </c>
      <c r="C209" s="236">
        <v>44901</v>
      </c>
      <c r="D209" s="237">
        <v>8</v>
      </c>
      <c r="E209" s="238">
        <v>0</v>
      </c>
      <c r="F209" s="238">
        <v>0</v>
      </c>
      <c r="G209" s="238">
        <v>0</v>
      </c>
      <c r="H209" s="238">
        <v>1</v>
      </c>
      <c r="I209" s="238">
        <v>0</v>
      </c>
      <c r="J209" s="239">
        <v>7</v>
      </c>
    </row>
    <row r="210" spans="1:10" s="52" customFormat="1" ht="34.5" customHeight="1" x14ac:dyDescent="0.35">
      <c r="A210" s="234">
        <v>10756</v>
      </c>
      <c r="B210" s="235" t="s">
        <v>458</v>
      </c>
      <c r="C210" s="236">
        <v>44901</v>
      </c>
      <c r="D210" s="237">
        <v>7</v>
      </c>
      <c r="E210" s="238">
        <v>0</v>
      </c>
      <c r="F210" s="238">
        <v>0</v>
      </c>
      <c r="G210" s="238">
        <v>0</v>
      </c>
      <c r="H210" s="238">
        <v>0</v>
      </c>
      <c r="I210" s="238">
        <v>0</v>
      </c>
      <c r="J210" s="239">
        <v>7</v>
      </c>
    </row>
    <row r="211" spans="1:10" s="52" customFormat="1" ht="34.5" customHeight="1" x14ac:dyDescent="0.35">
      <c r="A211" s="234">
        <v>10757</v>
      </c>
      <c r="B211" s="235" t="s">
        <v>459</v>
      </c>
      <c r="C211" s="236">
        <v>44901</v>
      </c>
      <c r="D211" s="237">
        <v>5</v>
      </c>
      <c r="E211" s="238">
        <v>0</v>
      </c>
      <c r="F211" s="238">
        <v>0</v>
      </c>
      <c r="G211" s="238">
        <v>0</v>
      </c>
      <c r="H211" s="238">
        <v>0</v>
      </c>
      <c r="I211" s="238">
        <v>0</v>
      </c>
      <c r="J211" s="239">
        <v>5</v>
      </c>
    </row>
    <row r="212" spans="1:10" s="52" customFormat="1" ht="34.5" customHeight="1" x14ac:dyDescent="0.35">
      <c r="A212" s="234">
        <v>10758</v>
      </c>
      <c r="B212" s="235" t="s">
        <v>460</v>
      </c>
      <c r="C212" s="236">
        <v>44901</v>
      </c>
      <c r="D212" s="237">
        <v>6</v>
      </c>
      <c r="E212" s="238">
        <v>0</v>
      </c>
      <c r="F212" s="238">
        <v>0</v>
      </c>
      <c r="G212" s="238">
        <v>0</v>
      </c>
      <c r="H212" s="238">
        <v>0</v>
      </c>
      <c r="I212" s="238">
        <v>0</v>
      </c>
      <c r="J212" s="239">
        <v>6</v>
      </c>
    </row>
    <row r="213" spans="1:10" s="52" customFormat="1" ht="34.5" customHeight="1" x14ac:dyDescent="0.35">
      <c r="A213" s="234">
        <v>10759</v>
      </c>
      <c r="B213" s="235" t="s">
        <v>461</v>
      </c>
      <c r="C213" s="236">
        <v>44901</v>
      </c>
      <c r="D213" s="237">
        <v>7</v>
      </c>
      <c r="E213" s="238">
        <v>0</v>
      </c>
      <c r="F213" s="238">
        <v>0</v>
      </c>
      <c r="G213" s="238">
        <v>0</v>
      </c>
      <c r="H213" s="238">
        <v>0</v>
      </c>
      <c r="I213" s="238">
        <v>0</v>
      </c>
      <c r="J213" s="239">
        <v>7</v>
      </c>
    </row>
    <row r="214" spans="1:10" s="52" customFormat="1" ht="34.5" customHeight="1" x14ac:dyDescent="0.35">
      <c r="A214" s="234">
        <v>10760</v>
      </c>
      <c r="B214" s="235" t="s">
        <v>462</v>
      </c>
      <c r="C214" s="236">
        <v>44901</v>
      </c>
      <c r="D214" s="237">
        <v>5</v>
      </c>
      <c r="E214" s="238">
        <v>0</v>
      </c>
      <c r="F214" s="238">
        <v>0</v>
      </c>
      <c r="G214" s="238">
        <v>0</v>
      </c>
      <c r="H214" s="238">
        <v>2</v>
      </c>
      <c r="I214" s="238">
        <v>0</v>
      </c>
      <c r="J214" s="239">
        <v>3</v>
      </c>
    </row>
    <row r="215" spans="1:10" s="52" customFormat="1" ht="34.5" customHeight="1" x14ac:dyDescent="0.35">
      <c r="A215" s="234">
        <v>10761</v>
      </c>
      <c r="B215" s="235" t="s">
        <v>463</v>
      </c>
      <c r="C215" s="236">
        <v>44901</v>
      </c>
      <c r="D215" s="237">
        <v>6</v>
      </c>
      <c r="E215" s="238">
        <v>0</v>
      </c>
      <c r="F215" s="238">
        <v>0</v>
      </c>
      <c r="G215" s="238">
        <v>0</v>
      </c>
      <c r="H215" s="238">
        <v>0</v>
      </c>
      <c r="I215" s="238">
        <v>0</v>
      </c>
      <c r="J215" s="239">
        <v>6</v>
      </c>
    </row>
    <row r="216" spans="1:10" s="52" customFormat="1" ht="34.5" customHeight="1" x14ac:dyDescent="0.35">
      <c r="A216" s="234">
        <v>10762</v>
      </c>
      <c r="B216" s="235" t="s">
        <v>464</v>
      </c>
      <c r="C216" s="236">
        <v>44901</v>
      </c>
      <c r="D216" s="237">
        <v>5</v>
      </c>
      <c r="E216" s="238">
        <v>0</v>
      </c>
      <c r="F216" s="238">
        <v>0</v>
      </c>
      <c r="G216" s="238">
        <v>0</v>
      </c>
      <c r="H216" s="238">
        <v>2</v>
      </c>
      <c r="I216" s="238">
        <v>0</v>
      </c>
      <c r="J216" s="239">
        <v>3</v>
      </c>
    </row>
    <row r="217" spans="1:10" s="52" customFormat="1" ht="34.5" customHeight="1" x14ac:dyDescent="0.35">
      <c r="A217" s="234">
        <v>10763</v>
      </c>
      <c r="B217" s="235" t="s">
        <v>465</v>
      </c>
      <c r="C217" s="236">
        <v>44901</v>
      </c>
      <c r="D217" s="237">
        <v>5</v>
      </c>
      <c r="E217" s="238">
        <v>0</v>
      </c>
      <c r="F217" s="238">
        <v>0</v>
      </c>
      <c r="G217" s="238">
        <v>0</v>
      </c>
      <c r="H217" s="238">
        <v>0</v>
      </c>
      <c r="I217" s="238">
        <v>0</v>
      </c>
      <c r="J217" s="239">
        <v>5</v>
      </c>
    </row>
    <row r="218" spans="1:10" s="52" customFormat="1" ht="34.5" customHeight="1" x14ac:dyDescent="0.35">
      <c r="A218" s="234">
        <v>10764</v>
      </c>
      <c r="B218" s="235" t="s">
        <v>466</v>
      </c>
      <c r="C218" s="236">
        <v>44901</v>
      </c>
      <c r="D218" s="237">
        <v>6</v>
      </c>
      <c r="E218" s="238">
        <v>0</v>
      </c>
      <c r="F218" s="238">
        <v>0</v>
      </c>
      <c r="G218" s="238">
        <v>0</v>
      </c>
      <c r="H218" s="238">
        <v>1</v>
      </c>
      <c r="I218" s="238">
        <v>1</v>
      </c>
      <c r="J218" s="239">
        <v>4</v>
      </c>
    </row>
    <row r="219" spans="1:10" s="52" customFormat="1" ht="34.5" customHeight="1" x14ac:dyDescent="0.35">
      <c r="A219" s="234">
        <v>10765</v>
      </c>
      <c r="B219" s="235" t="s">
        <v>467</v>
      </c>
      <c r="C219" s="236">
        <v>44901</v>
      </c>
      <c r="D219" s="237">
        <v>5</v>
      </c>
      <c r="E219" s="238">
        <v>0</v>
      </c>
      <c r="F219" s="238">
        <v>0</v>
      </c>
      <c r="G219" s="238">
        <v>0</v>
      </c>
      <c r="H219" s="238">
        <v>0</v>
      </c>
      <c r="I219" s="238">
        <v>1</v>
      </c>
      <c r="J219" s="239">
        <v>4</v>
      </c>
    </row>
    <row r="220" spans="1:10" s="52" customFormat="1" ht="34.5" customHeight="1" x14ac:dyDescent="0.35">
      <c r="A220" s="234">
        <v>10239</v>
      </c>
      <c r="B220" s="235" t="s">
        <v>224</v>
      </c>
      <c r="C220" s="236">
        <v>44901</v>
      </c>
      <c r="D220" s="237">
        <v>7</v>
      </c>
      <c r="E220" s="238">
        <v>0</v>
      </c>
      <c r="F220" s="238">
        <v>0</v>
      </c>
      <c r="G220" s="238">
        <v>0</v>
      </c>
      <c r="H220" s="238">
        <v>0</v>
      </c>
      <c r="I220" s="238">
        <v>0</v>
      </c>
      <c r="J220" s="239">
        <v>7</v>
      </c>
    </row>
    <row r="221" spans="1:10" s="52" customFormat="1" ht="34.5" customHeight="1" x14ac:dyDescent="0.35">
      <c r="A221" s="234">
        <v>10240</v>
      </c>
      <c r="B221" s="235" t="s">
        <v>225</v>
      </c>
      <c r="C221" s="236">
        <v>44901</v>
      </c>
      <c r="D221" s="237">
        <v>7</v>
      </c>
      <c r="E221" s="238">
        <v>0</v>
      </c>
      <c r="F221" s="238">
        <v>0</v>
      </c>
      <c r="G221" s="238">
        <v>0</v>
      </c>
      <c r="H221" s="238">
        <v>0</v>
      </c>
      <c r="I221" s="238">
        <v>1</v>
      </c>
      <c r="J221" s="239">
        <v>6</v>
      </c>
    </row>
    <row r="222" spans="1:10" s="52" customFormat="1" ht="34.5" customHeight="1" x14ac:dyDescent="0.35">
      <c r="A222" s="234">
        <v>10241</v>
      </c>
      <c r="B222" s="235" t="s">
        <v>226</v>
      </c>
      <c r="C222" s="236">
        <v>44901</v>
      </c>
      <c r="D222" s="237">
        <v>7</v>
      </c>
      <c r="E222" s="238">
        <v>0</v>
      </c>
      <c r="F222" s="238">
        <v>0</v>
      </c>
      <c r="G222" s="238">
        <v>0</v>
      </c>
      <c r="H222" s="238">
        <v>3</v>
      </c>
      <c r="I222" s="238">
        <v>1</v>
      </c>
      <c r="J222" s="239">
        <v>3</v>
      </c>
    </row>
    <row r="223" spans="1:10" s="52" customFormat="1" ht="34.5" customHeight="1" x14ac:dyDescent="0.35">
      <c r="A223" s="234">
        <v>10242</v>
      </c>
      <c r="B223" s="235" t="s">
        <v>227</v>
      </c>
      <c r="C223" s="236">
        <v>44901</v>
      </c>
      <c r="D223" s="237">
        <v>6</v>
      </c>
      <c r="E223" s="238">
        <v>0</v>
      </c>
      <c r="F223" s="238">
        <v>0</v>
      </c>
      <c r="G223" s="238">
        <v>0</v>
      </c>
      <c r="H223" s="238">
        <v>0</v>
      </c>
      <c r="I223" s="238">
        <v>0</v>
      </c>
      <c r="J223" s="239">
        <v>6</v>
      </c>
    </row>
    <row r="224" spans="1:10" s="52" customFormat="1" ht="34.5" customHeight="1" x14ac:dyDescent="0.35">
      <c r="A224" s="234">
        <v>10243</v>
      </c>
      <c r="B224" s="235" t="s">
        <v>228</v>
      </c>
      <c r="C224" s="236">
        <v>44901</v>
      </c>
      <c r="D224" s="237">
        <v>9</v>
      </c>
      <c r="E224" s="238">
        <v>0</v>
      </c>
      <c r="F224" s="238">
        <v>0</v>
      </c>
      <c r="G224" s="238">
        <v>0</v>
      </c>
      <c r="H224" s="238">
        <v>0</v>
      </c>
      <c r="I224" s="238">
        <v>0</v>
      </c>
      <c r="J224" s="239">
        <v>9</v>
      </c>
    </row>
    <row r="225" spans="1:10" s="52" customFormat="1" ht="34.5" customHeight="1" x14ac:dyDescent="0.35">
      <c r="A225" s="234">
        <v>10244</v>
      </c>
      <c r="B225" s="235" t="s">
        <v>229</v>
      </c>
      <c r="C225" s="236">
        <v>44901</v>
      </c>
      <c r="D225" s="237">
        <v>10</v>
      </c>
      <c r="E225" s="238">
        <v>0</v>
      </c>
      <c r="F225" s="238">
        <v>0</v>
      </c>
      <c r="G225" s="238">
        <v>0</v>
      </c>
      <c r="H225" s="238">
        <v>1</v>
      </c>
      <c r="I225" s="238">
        <v>0</v>
      </c>
      <c r="J225" s="239">
        <v>9</v>
      </c>
    </row>
    <row r="226" spans="1:10" s="52" customFormat="1" ht="34.5" customHeight="1" x14ac:dyDescent="0.35">
      <c r="A226" s="234">
        <v>10245</v>
      </c>
      <c r="B226" s="235" t="s">
        <v>230</v>
      </c>
      <c r="C226" s="236">
        <v>44901</v>
      </c>
      <c r="D226" s="237">
        <v>7</v>
      </c>
      <c r="E226" s="238">
        <v>0</v>
      </c>
      <c r="F226" s="238">
        <v>0</v>
      </c>
      <c r="G226" s="238">
        <v>0</v>
      </c>
      <c r="H226" s="238">
        <v>3</v>
      </c>
      <c r="I226" s="238">
        <v>0</v>
      </c>
      <c r="J226" s="239">
        <v>4</v>
      </c>
    </row>
    <row r="227" spans="1:10" s="52" customFormat="1" ht="34.5" customHeight="1" x14ac:dyDescent="0.35">
      <c r="A227" s="234">
        <v>10766</v>
      </c>
      <c r="B227" s="235" t="s">
        <v>468</v>
      </c>
      <c r="C227" s="236">
        <v>44901</v>
      </c>
      <c r="D227" s="237">
        <v>7</v>
      </c>
      <c r="E227" s="238">
        <v>0</v>
      </c>
      <c r="F227" s="238">
        <v>0</v>
      </c>
      <c r="G227" s="238">
        <v>0</v>
      </c>
      <c r="H227" s="238">
        <v>1</v>
      </c>
      <c r="I227" s="238">
        <v>0</v>
      </c>
      <c r="J227" s="239">
        <v>6</v>
      </c>
    </row>
    <row r="228" spans="1:10" s="52" customFormat="1" ht="34.5" customHeight="1" x14ac:dyDescent="0.35">
      <c r="A228" s="234">
        <v>10767</v>
      </c>
      <c r="B228" s="235" t="s">
        <v>469</v>
      </c>
      <c r="C228" s="236">
        <v>44901</v>
      </c>
      <c r="D228" s="237">
        <v>5</v>
      </c>
      <c r="E228" s="238">
        <v>0</v>
      </c>
      <c r="F228" s="238">
        <v>0</v>
      </c>
      <c r="G228" s="238">
        <v>0</v>
      </c>
      <c r="H228" s="238">
        <v>1</v>
      </c>
      <c r="I228" s="238">
        <v>0</v>
      </c>
      <c r="J228" s="239">
        <v>4</v>
      </c>
    </row>
    <row r="229" spans="1:10" s="52" customFormat="1" ht="34.5" customHeight="1" x14ac:dyDescent="0.35">
      <c r="A229" s="234">
        <v>10768</v>
      </c>
      <c r="B229" s="235" t="s">
        <v>470</v>
      </c>
      <c r="C229" s="236">
        <v>44901</v>
      </c>
      <c r="D229" s="237">
        <v>5</v>
      </c>
      <c r="E229" s="238">
        <v>0</v>
      </c>
      <c r="F229" s="238">
        <v>0</v>
      </c>
      <c r="G229" s="238">
        <v>0</v>
      </c>
      <c r="H229" s="238">
        <v>2</v>
      </c>
      <c r="I229" s="238">
        <v>0</v>
      </c>
      <c r="J229" s="239">
        <v>3</v>
      </c>
    </row>
    <row r="230" spans="1:10" s="52" customFormat="1" ht="34.5" customHeight="1" x14ac:dyDescent="0.35">
      <c r="A230" s="234">
        <v>10769</v>
      </c>
      <c r="B230" s="235" t="s">
        <v>471</v>
      </c>
      <c r="C230" s="236">
        <v>44901</v>
      </c>
      <c r="D230" s="237">
        <v>11</v>
      </c>
      <c r="E230" s="238">
        <v>0</v>
      </c>
      <c r="F230" s="238">
        <v>0</v>
      </c>
      <c r="G230" s="238">
        <v>0</v>
      </c>
      <c r="H230" s="238">
        <v>1</v>
      </c>
      <c r="I230" s="238">
        <v>0</v>
      </c>
      <c r="J230" s="239">
        <v>10</v>
      </c>
    </row>
    <row r="231" spans="1:10" s="52" customFormat="1" ht="34.5" customHeight="1" x14ac:dyDescent="0.35">
      <c r="A231" s="234">
        <v>10770</v>
      </c>
      <c r="B231" s="235" t="s">
        <v>472</v>
      </c>
      <c r="C231" s="236">
        <v>44901</v>
      </c>
      <c r="D231" s="237">
        <v>7</v>
      </c>
      <c r="E231" s="238">
        <v>0</v>
      </c>
      <c r="F231" s="238">
        <v>0</v>
      </c>
      <c r="G231" s="238">
        <v>0</v>
      </c>
      <c r="H231" s="238">
        <v>2</v>
      </c>
      <c r="I231" s="238">
        <v>0</v>
      </c>
      <c r="J231" s="239">
        <v>5</v>
      </c>
    </row>
    <row r="232" spans="1:10" s="52" customFormat="1" ht="34.5" customHeight="1" x14ac:dyDescent="0.35">
      <c r="A232" s="234">
        <v>10771</v>
      </c>
      <c r="B232" s="235" t="s">
        <v>473</v>
      </c>
      <c r="C232" s="236">
        <v>44901</v>
      </c>
      <c r="D232" s="237">
        <v>10</v>
      </c>
      <c r="E232" s="238">
        <v>0</v>
      </c>
      <c r="F232" s="238">
        <v>0</v>
      </c>
      <c r="G232" s="238">
        <v>0</v>
      </c>
      <c r="H232" s="238">
        <v>0</v>
      </c>
      <c r="I232" s="238">
        <v>0</v>
      </c>
      <c r="J232" s="239">
        <v>10</v>
      </c>
    </row>
    <row r="233" spans="1:10" s="52" customFormat="1" ht="34.5" customHeight="1" x14ac:dyDescent="0.35">
      <c r="A233" s="234">
        <v>10772</v>
      </c>
      <c r="B233" s="235" t="s">
        <v>474</v>
      </c>
      <c r="C233" s="236">
        <v>44901</v>
      </c>
      <c r="D233" s="237">
        <v>6</v>
      </c>
      <c r="E233" s="238">
        <v>0</v>
      </c>
      <c r="F233" s="238">
        <v>0</v>
      </c>
      <c r="G233" s="238">
        <v>0</v>
      </c>
      <c r="H233" s="238">
        <v>0</v>
      </c>
      <c r="I233" s="238">
        <v>0</v>
      </c>
      <c r="J233" s="239">
        <v>6</v>
      </c>
    </row>
    <row r="234" spans="1:10" s="52" customFormat="1" ht="34.5" customHeight="1" x14ac:dyDescent="0.35">
      <c r="A234" s="234">
        <v>10258</v>
      </c>
      <c r="B234" s="235" t="s">
        <v>231</v>
      </c>
      <c r="C234" s="236">
        <v>44901</v>
      </c>
      <c r="D234" s="237">
        <v>9</v>
      </c>
      <c r="E234" s="238">
        <v>0</v>
      </c>
      <c r="F234" s="238">
        <v>0</v>
      </c>
      <c r="G234" s="238">
        <v>0</v>
      </c>
      <c r="H234" s="238">
        <v>2</v>
      </c>
      <c r="I234" s="238">
        <v>0</v>
      </c>
      <c r="J234" s="239">
        <v>7</v>
      </c>
    </row>
    <row r="235" spans="1:10" s="52" customFormat="1" ht="34.5" customHeight="1" x14ac:dyDescent="0.35">
      <c r="A235" s="234">
        <v>10259</v>
      </c>
      <c r="B235" s="235" t="s">
        <v>232</v>
      </c>
      <c r="C235" s="236">
        <v>44901</v>
      </c>
      <c r="D235" s="237">
        <v>10</v>
      </c>
      <c r="E235" s="238">
        <v>0</v>
      </c>
      <c r="F235" s="238">
        <v>0</v>
      </c>
      <c r="G235" s="238">
        <v>0</v>
      </c>
      <c r="H235" s="238">
        <v>2</v>
      </c>
      <c r="I235" s="238">
        <v>0</v>
      </c>
      <c r="J235" s="239">
        <v>8</v>
      </c>
    </row>
    <row r="236" spans="1:10" s="52" customFormat="1" ht="34.5" customHeight="1" x14ac:dyDescent="0.35">
      <c r="A236" s="234">
        <v>10773</v>
      </c>
      <c r="B236" s="235" t="s">
        <v>475</v>
      </c>
      <c r="C236" s="236">
        <v>44901</v>
      </c>
      <c r="D236" s="237">
        <v>5</v>
      </c>
      <c r="E236" s="238">
        <v>0</v>
      </c>
      <c r="F236" s="238">
        <v>0</v>
      </c>
      <c r="G236" s="238">
        <v>0</v>
      </c>
      <c r="H236" s="238">
        <v>0</v>
      </c>
      <c r="I236" s="238">
        <v>1</v>
      </c>
      <c r="J236" s="239">
        <v>4</v>
      </c>
    </row>
    <row r="237" spans="1:10" s="52" customFormat="1" ht="34.5" customHeight="1" x14ac:dyDescent="0.35">
      <c r="A237" s="234">
        <v>10774</v>
      </c>
      <c r="B237" s="235" t="s">
        <v>476</v>
      </c>
      <c r="C237" s="236">
        <v>44901</v>
      </c>
      <c r="D237" s="237">
        <v>6</v>
      </c>
      <c r="E237" s="238">
        <v>0</v>
      </c>
      <c r="F237" s="238">
        <v>0</v>
      </c>
      <c r="G237" s="238">
        <v>0</v>
      </c>
      <c r="H237" s="238">
        <v>0</v>
      </c>
      <c r="I237" s="238">
        <v>0</v>
      </c>
      <c r="J237" s="239">
        <v>6</v>
      </c>
    </row>
    <row r="238" spans="1:10" s="52" customFormat="1" ht="34.5" customHeight="1" x14ac:dyDescent="0.35">
      <c r="A238" s="234">
        <v>10775</v>
      </c>
      <c r="B238" s="235" t="s">
        <v>477</v>
      </c>
      <c r="C238" s="236">
        <v>44901</v>
      </c>
      <c r="D238" s="237">
        <v>9</v>
      </c>
      <c r="E238" s="238">
        <v>0</v>
      </c>
      <c r="F238" s="238">
        <v>0</v>
      </c>
      <c r="G238" s="238">
        <v>0</v>
      </c>
      <c r="H238" s="238">
        <v>0</v>
      </c>
      <c r="I238" s="238">
        <v>0</v>
      </c>
      <c r="J238" s="239">
        <v>9</v>
      </c>
    </row>
    <row r="239" spans="1:10" s="52" customFormat="1" ht="34.5" customHeight="1" x14ac:dyDescent="0.35">
      <c r="A239" s="234">
        <v>10776</v>
      </c>
      <c r="B239" s="235" t="s">
        <v>478</v>
      </c>
      <c r="C239" s="236">
        <v>44901</v>
      </c>
      <c r="D239" s="237">
        <v>12</v>
      </c>
      <c r="E239" s="238">
        <v>0</v>
      </c>
      <c r="F239" s="238">
        <v>0</v>
      </c>
      <c r="G239" s="238">
        <v>0</v>
      </c>
      <c r="H239" s="238">
        <v>3</v>
      </c>
      <c r="I239" s="238">
        <v>3</v>
      </c>
      <c r="J239" s="239">
        <v>6</v>
      </c>
    </row>
    <row r="240" spans="1:10" s="52" customFormat="1" ht="34.5" customHeight="1" x14ac:dyDescent="0.35">
      <c r="A240" s="234">
        <v>10777</v>
      </c>
      <c r="B240" s="235" t="s">
        <v>479</v>
      </c>
      <c r="C240" s="236">
        <v>44901</v>
      </c>
      <c r="D240" s="237">
        <v>5</v>
      </c>
      <c r="E240" s="238">
        <v>0</v>
      </c>
      <c r="F240" s="238">
        <v>0</v>
      </c>
      <c r="G240" s="238">
        <v>0</v>
      </c>
      <c r="H240" s="238">
        <v>0</v>
      </c>
      <c r="I240" s="238">
        <v>1</v>
      </c>
      <c r="J240" s="239">
        <v>4</v>
      </c>
    </row>
    <row r="241" spans="1:10" s="52" customFormat="1" ht="34.5" customHeight="1" x14ac:dyDescent="0.35">
      <c r="A241" s="234">
        <v>10778</v>
      </c>
      <c r="B241" s="235" t="s">
        <v>480</v>
      </c>
      <c r="C241" s="236">
        <v>44901</v>
      </c>
      <c r="D241" s="237">
        <v>5</v>
      </c>
      <c r="E241" s="238">
        <v>0</v>
      </c>
      <c r="F241" s="238">
        <v>0</v>
      </c>
      <c r="G241" s="238">
        <v>0</v>
      </c>
      <c r="H241" s="238">
        <v>0</v>
      </c>
      <c r="I241" s="238">
        <v>0</v>
      </c>
      <c r="J241" s="239">
        <v>5</v>
      </c>
    </row>
    <row r="242" spans="1:10" s="52" customFormat="1" ht="34.5" customHeight="1" x14ac:dyDescent="0.35">
      <c r="A242" s="234">
        <v>10779</v>
      </c>
      <c r="B242" s="235" t="s">
        <v>481</v>
      </c>
      <c r="C242" s="236">
        <v>44901</v>
      </c>
      <c r="D242" s="237">
        <v>7</v>
      </c>
      <c r="E242" s="238">
        <v>0</v>
      </c>
      <c r="F242" s="238">
        <v>0</v>
      </c>
      <c r="G242" s="238">
        <v>0</v>
      </c>
      <c r="H242" s="238">
        <v>0</v>
      </c>
      <c r="I242" s="238">
        <v>0</v>
      </c>
      <c r="J242" s="239">
        <v>7</v>
      </c>
    </row>
    <row r="243" spans="1:10" s="52" customFormat="1" ht="34.5" customHeight="1" x14ac:dyDescent="0.35">
      <c r="A243" s="234">
        <v>10780</v>
      </c>
      <c r="B243" s="235" t="s">
        <v>482</v>
      </c>
      <c r="C243" s="236">
        <v>44901</v>
      </c>
      <c r="D243" s="237">
        <v>9</v>
      </c>
      <c r="E243" s="238">
        <v>0</v>
      </c>
      <c r="F243" s="238">
        <v>0</v>
      </c>
      <c r="G243" s="238">
        <v>0</v>
      </c>
      <c r="H243" s="238">
        <v>2</v>
      </c>
      <c r="I243" s="238">
        <v>1</v>
      </c>
      <c r="J243" s="239">
        <v>6</v>
      </c>
    </row>
    <row r="244" spans="1:10" s="52" customFormat="1" ht="34.5" customHeight="1" x14ac:dyDescent="0.35">
      <c r="A244" s="234">
        <v>10781</v>
      </c>
      <c r="B244" s="235" t="s">
        <v>483</v>
      </c>
      <c r="C244" s="236">
        <v>44901</v>
      </c>
      <c r="D244" s="237">
        <v>38</v>
      </c>
      <c r="E244" s="238">
        <v>0</v>
      </c>
      <c r="F244" s="238">
        <v>0</v>
      </c>
      <c r="G244" s="238">
        <v>0</v>
      </c>
      <c r="H244" s="238">
        <v>4</v>
      </c>
      <c r="I244" s="238">
        <v>0</v>
      </c>
      <c r="J244" s="239">
        <v>34</v>
      </c>
    </row>
    <row r="245" spans="1:10" s="52" customFormat="1" ht="34.5" customHeight="1" x14ac:dyDescent="0.35">
      <c r="A245" s="234">
        <v>10782</v>
      </c>
      <c r="B245" s="235" t="s">
        <v>485</v>
      </c>
      <c r="C245" s="236">
        <v>44901</v>
      </c>
      <c r="D245" s="237">
        <v>45</v>
      </c>
      <c r="E245" s="238">
        <v>0</v>
      </c>
      <c r="F245" s="238">
        <v>0</v>
      </c>
      <c r="G245" s="238">
        <v>0</v>
      </c>
      <c r="H245" s="238">
        <v>3</v>
      </c>
      <c r="I245" s="238">
        <v>0</v>
      </c>
      <c r="J245" s="239">
        <v>42</v>
      </c>
    </row>
    <row r="246" spans="1:10" s="52" customFormat="1" ht="34.5" customHeight="1" x14ac:dyDescent="0.35">
      <c r="A246" s="234">
        <v>10275</v>
      </c>
      <c r="B246" s="235" t="s">
        <v>233</v>
      </c>
      <c r="C246" s="236">
        <v>44901</v>
      </c>
      <c r="D246" s="237">
        <v>74</v>
      </c>
      <c r="E246" s="238">
        <v>0</v>
      </c>
      <c r="F246" s="238">
        <v>0</v>
      </c>
      <c r="G246" s="238">
        <v>0</v>
      </c>
      <c r="H246" s="238">
        <v>5</v>
      </c>
      <c r="I246" s="238">
        <v>0</v>
      </c>
      <c r="J246" s="239">
        <v>69</v>
      </c>
    </row>
    <row r="247" spans="1:10" s="52" customFormat="1" ht="34.5" customHeight="1" x14ac:dyDescent="0.35">
      <c r="A247" s="234">
        <v>10276</v>
      </c>
      <c r="B247" s="235" t="s">
        <v>234</v>
      </c>
      <c r="C247" s="236">
        <v>44901</v>
      </c>
      <c r="D247" s="237">
        <v>83</v>
      </c>
      <c r="E247" s="238">
        <v>0</v>
      </c>
      <c r="F247" s="238">
        <v>0</v>
      </c>
      <c r="G247" s="238">
        <v>0</v>
      </c>
      <c r="H247" s="238">
        <v>5</v>
      </c>
      <c r="I247" s="238">
        <v>0</v>
      </c>
      <c r="J247" s="239">
        <v>78</v>
      </c>
    </row>
    <row r="248" spans="1:10" s="52" customFormat="1" ht="34.5" customHeight="1" x14ac:dyDescent="0.35">
      <c r="A248" s="234">
        <v>10278</v>
      </c>
      <c r="B248" s="235" t="s">
        <v>235</v>
      </c>
      <c r="C248" s="236">
        <v>44901</v>
      </c>
      <c r="D248" s="237">
        <v>85</v>
      </c>
      <c r="E248" s="238">
        <v>0</v>
      </c>
      <c r="F248" s="238">
        <v>0</v>
      </c>
      <c r="G248" s="238">
        <v>0</v>
      </c>
      <c r="H248" s="238">
        <v>7</v>
      </c>
      <c r="I248" s="238">
        <v>0</v>
      </c>
      <c r="J248" s="239">
        <v>78</v>
      </c>
    </row>
    <row r="249" spans="1:10" s="52" customFormat="1" ht="34.5" customHeight="1" x14ac:dyDescent="0.35">
      <c r="A249" s="234">
        <v>10279</v>
      </c>
      <c r="B249" s="235" t="s">
        <v>236</v>
      </c>
      <c r="C249" s="236">
        <v>44901</v>
      </c>
      <c r="D249" s="237">
        <v>45</v>
      </c>
      <c r="E249" s="238">
        <v>0</v>
      </c>
      <c r="F249" s="238">
        <v>0</v>
      </c>
      <c r="G249" s="238">
        <v>0</v>
      </c>
      <c r="H249" s="238">
        <v>7</v>
      </c>
      <c r="I249" s="238">
        <v>0</v>
      </c>
      <c r="J249" s="239">
        <v>38</v>
      </c>
    </row>
    <row r="250" spans="1:10" s="52" customFormat="1" ht="34.5" customHeight="1" x14ac:dyDescent="0.35">
      <c r="A250" s="234">
        <v>10783</v>
      </c>
      <c r="B250" s="235" t="s">
        <v>489</v>
      </c>
      <c r="C250" s="236">
        <v>44901</v>
      </c>
      <c r="D250" s="237">
        <v>25</v>
      </c>
      <c r="E250" s="238">
        <v>0</v>
      </c>
      <c r="F250" s="238">
        <v>0</v>
      </c>
      <c r="G250" s="238">
        <v>0</v>
      </c>
      <c r="H250" s="238">
        <v>5</v>
      </c>
      <c r="I250" s="238">
        <v>0</v>
      </c>
      <c r="J250" s="239">
        <v>20</v>
      </c>
    </row>
    <row r="251" spans="1:10" s="52" customFormat="1" ht="34.5" customHeight="1" x14ac:dyDescent="0.35">
      <c r="A251" s="234">
        <v>10281</v>
      </c>
      <c r="B251" s="235" t="s">
        <v>237</v>
      </c>
      <c r="C251" s="236">
        <v>44901</v>
      </c>
      <c r="D251" s="237">
        <v>111</v>
      </c>
      <c r="E251" s="238">
        <v>0</v>
      </c>
      <c r="F251" s="238">
        <v>0</v>
      </c>
      <c r="G251" s="238">
        <v>0</v>
      </c>
      <c r="H251" s="238">
        <v>12</v>
      </c>
      <c r="I251" s="238">
        <v>0</v>
      </c>
      <c r="J251" s="239">
        <v>99</v>
      </c>
    </row>
    <row r="252" spans="1:10" s="52" customFormat="1" ht="34.5" customHeight="1" x14ac:dyDescent="0.35">
      <c r="A252" s="234">
        <v>10282</v>
      </c>
      <c r="B252" s="235" t="s">
        <v>238</v>
      </c>
      <c r="C252" s="236">
        <v>44901</v>
      </c>
      <c r="D252" s="237">
        <v>79</v>
      </c>
      <c r="E252" s="238">
        <v>0</v>
      </c>
      <c r="F252" s="238">
        <v>0</v>
      </c>
      <c r="G252" s="238">
        <v>0</v>
      </c>
      <c r="H252" s="238">
        <v>6</v>
      </c>
      <c r="I252" s="238">
        <v>0</v>
      </c>
      <c r="J252" s="239">
        <v>73</v>
      </c>
    </row>
    <row r="253" spans="1:10" s="52" customFormat="1" ht="34.5" customHeight="1" x14ac:dyDescent="0.35">
      <c r="A253" s="234">
        <v>10283</v>
      </c>
      <c r="B253" s="235" t="s">
        <v>239</v>
      </c>
      <c r="C253" s="236">
        <v>44901</v>
      </c>
      <c r="D253" s="237">
        <v>55</v>
      </c>
      <c r="E253" s="238">
        <v>0</v>
      </c>
      <c r="F253" s="238">
        <v>0</v>
      </c>
      <c r="G253" s="238">
        <v>0</v>
      </c>
      <c r="H253" s="238">
        <v>7</v>
      </c>
      <c r="I253" s="238">
        <v>0</v>
      </c>
      <c r="J253" s="239">
        <v>48</v>
      </c>
    </row>
    <row r="254" spans="1:10" s="52" customFormat="1" ht="34.5" customHeight="1" x14ac:dyDescent="0.35">
      <c r="A254" s="234">
        <v>10284</v>
      </c>
      <c r="B254" s="235" t="s">
        <v>240</v>
      </c>
      <c r="C254" s="236">
        <v>44901</v>
      </c>
      <c r="D254" s="237">
        <v>85</v>
      </c>
      <c r="E254" s="238">
        <v>0</v>
      </c>
      <c r="F254" s="238">
        <v>0</v>
      </c>
      <c r="G254" s="238">
        <v>0</v>
      </c>
      <c r="H254" s="238">
        <v>9</v>
      </c>
      <c r="I254" s="238">
        <v>0</v>
      </c>
      <c r="J254" s="239">
        <v>76</v>
      </c>
    </row>
    <row r="255" spans="1:10" s="52" customFormat="1" ht="34.5" customHeight="1" x14ac:dyDescent="0.35">
      <c r="A255" s="234">
        <v>10285</v>
      </c>
      <c r="B255" s="235" t="s">
        <v>241</v>
      </c>
      <c r="C255" s="236">
        <v>44901</v>
      </c>
      <c r="D255" s="237">
        <v>21</v>
      </c>
      <c r="E255" s="238">
        <v>0</v>
      </c>
      <c r="F255" s="238">
        <v>0</v>
      </c>
      <c r="G255" s="238">
        <v>0</v>
      </c>
      <c r="H255" s="238">
        <v>2</v>
      </c>
      <c r="I255" s="238">
        <v>1</v>
      </c>
      <c r="J255" s="239">
        <v>18</v>
      </c>
    </row>
    <row r="256" spans="1:10" s="52" customFormat="1" ht="34.5" customHeight="1" x14ac:dyDescent="0.35">
      <c r="A256" s="234">
        <v>10286</v>
      </c>
      <c r="B256" s="235" t="s">
        <v>242</v>
      </c>
      <c r="C256" s="236">
        <v>44901</v>
      </c>
      <c r="D256" s="237">
        <v>16</v>
      </c>
      <c r="E256" s="238">
        <v>0</v>
      </c>
      <c r="F256" s="238">
        <v>0</v>
      </c>
      <c r="G256" s="238">
        <v>0</v>
      </c>
      <c r="H256" s="238">
        <v>0</v>
      </c>
      <c r="I256" s="238">
        <v>0</v>
      </c>
      <c r="J256" s="239">
        <v>16</v>
      </c>
    </row>
    <row r="257" spans="1:10" s="52" customFormat="1" ht="34.5" customHeight="1" x14ac:dyDescent="0.35">
      <c r="A257" s="234">
        <v>10287</v>
      </c>
      <c r="B257" s="235" t="s">
        <v>243</v>
      </c>
      <c r="C257" s="236">
        <v>44901</v>
      </c>
      <c r="D257" s="237">
        <v>24</v>
      </c>
      <c r="E257" s="238">
        <v>0</v>
      </c>
      <c r="F257" s="238">
        <v>0</v>
      </c>
      <c r="G257" s="238">
        <v>0</v>
      </c>
      <c r="H257" s="238">
        <v>2</v>
      </c>
      <c r="I257" s="238">
        <v>1</v>
      </c>
      <c r="J257" s="239">
        <v>21</v>
      </c>
    </row>
    <row r="258" spans="1:10" s="52" customFormat="1" ht="34.5" customHeight="1" x14ac:dyDescent="0.35">
      <c r="A258" s="234">
        <v>10288</v>
      </c>
      <c r="B258" s="235" t="s">
        <v>244</v>
      </c>
      <c r="C258" s="236">
        <v>44901</v>
      </c>
      <c r="D258" s="237">
        <v>21</v>
      </c>
      <c r="E258" s="238">
        <v>0</v>
      </c>
      <c r="F258" s="238">
        <v>0</v>
      </c>
      <c r="G258" s="238">
        <v>0</v>
      </c>
      <c r="H258" s="238">
        <v>0</v>
      </c>
      <c r="I258" s="238">
        <v>0</v>
      </c>
      <c r="J258" s="239">
        <v>21</v>
      </c>
    </row>
    <row r="259" spans="1:10" s="52" customFormat="1" ht="34.5" customHeight="1" x14ac:dyDescent="0.35">
      <c r="A259" s="234">
        <v>10289</v>
      </c>
      <c r="B259" s="235" t="s">
        <v>245</v>
      </c>
      <c r="C259" s="236">
        <v>44901</v>
      </c>
      <c r="D259" s="237">
        <v>116</v>
      </c>
      <c r="E259" s="238">
        <v>0</v>
      </c>
      <c r="F259" s="238">
        <v>0</v>
      </c>
      <c r="G259" s="238">
        <v>0</v>
      </c>
      <c r="H259" s="238">
        <v>11</v>
      </c>
      <c r="I259" s="238">
        <v>0</v>
      </c>
      <c r="J259" s="239">
        <v>105</v>
      </c>
    </row>
    <row r="260" spans="1:10" s="52" customFormat="1" ht="34.5" customHeight="1" x14ac:dyDescent="0.35">
      <c r="A260" s="234">
        <v>10290</v>
      </c>
      <c r="B260" s="235" t="s">
        <v>246</v>
      </c>
      <c r="C260" s="236">
        <v>44901</v>
      </c>
      <c r="D260" s="237">
        <v>69</v>
      </c>
      <c r="E260" s="238">
        <v>0</v>
      </c>
      <c r="F260" s="238">
        <v>0</v>
      </c>
      <c r="G260" s="238">
        <v>0</v>
      </c>
      <c r="H260" s="238">
        <v>4</v>
      </c>
      <c r="I260" s="238">
        <v>0</v>
      </c>
      <c r="J260" s="239">
        <v>65</v>
      </c>
    </row>
    <row r="261" spans="1:10" s="52" customFormat="1" ht="34.5" customHeight="1" x14ac:dyDescent="0.35">
      <c r="A261" s="234">
        <v>10291</v>
      </c>
      <c r="B261" s="235" t="s">
        <v>247</v>
      </c>
      <c r="C261" s="236">
        <v>44901</v>
      </c>
      <c r="D261" s="237">
        <v>87</v>
      </c>
      <c r="E261" s="238">
        <v>0</v>
      </c>
      <c r="F261" s="238">
        <v>0</v>
      </c>
      <c r="G261" s="238">
        <v>0</v>
      </c>
      <c r="H261" s="238">
        <v>6</v>
      </c>
      <c r="I261" s="238">
        <v>0</v>
      </c>
      <c r="J261" s="239">
        <v>81</v>
      </c>
    </row>
    <row r="262" spans="1:10" s="52" customFormat="1" ht="34.5" customHeight="1" x14ac:dyDescent="0.35">
      <c r="A262" s="234">
        <v>10784</v>
      </c>
      <c r="B262" s="235" t="s">
        <v>496</v>
      </c>
      <c r="C262" s="236">
        <v>44901</v>
      </c>
      <c r="D262" s="237">
        <v>19</v>
      </c>
      <c r="E262" s="238">
        <v>0</v>
      </c>
      <c r="F262" s="238">
        <v>0</v>
      </c>
      <c r="G262" s="238">
        <v>0</v>
      </c>
      <c r="H262" s="238">
        <v>2</v>
      </c>
      <c r="I262" s="238">
        <v>4</v>
      </c>
      <c r="J262" s="239">
        <v>13</v>
      </c>
    </row>
    <row r="263" spans="1:10" s="52" customFormat="1" ht="34.5" customHeight="1" x14ac:dyDescent="0.35">
      <c r="A263" s="234">
        <v>10293</v>
      </c>
      <c r="B263" s="235" t="s">
        <v>248</v>
      </c>
      <c r="C263" s="236">
        <v>44901</v>
      </c>
      <c r="D263" s="237">
        <v>7</v>
      </c>
      <c r="E263" s="238">
        <v>0</v>
      </c>
      <c r="F263" s="238">
        <v>0</v>
      </c>
      <c r="G263" s="238">
        <v>0</v>
      </c>
      <c r="H263" s="238">
        <v>0</v>
      </c>
      <c r="I263" s="238">
        <v>0</v>
      </c>
      <c r="J263" s="239">
        <v>7</v>
      </c>
    </row>
    <row r="264" spans="1:10" s="52" customFormat="1" ht="34.5" customHeight="1" x14ac:dyDescent="0.35">
      <c r="A264" s="234">
        <v>10294</v>
      </c>
      <c r="B264" s="235" t="s">
        <v>249</v>
      </c>
      <c r="C264" s="236">
        <v>44901</v>
      </c>
      <c r="D264" s="237">
        <v>77</v>
      </c>
      <c r="E264" s="238">
        <v>0</v>
      </c>
      <c r="F264" s="238">
        <v>0</v>
      </c>
      <c r="G264" s="238">
        <v>0</v>
      </c>
      <c r="H264" s="238">
        <v>9</v>
      </c>
      <c r="I264" s="238">
        <v>0</v>
      </c>
      <c r="J264" s="239">
        <v>68</v>
      </c>
    </row>
    <row r="265" spans="1:10" s="52" customFormat="1" ht="34.5" customHeight="1" x14ac:dyDescent="0.35">
      <c r="A265" s="234">
        <v>10295</v>
      </c>
      <c r="B265" s="235" t="s">
        <v>250</v>
      </c>
      <c r="C265" s="236">
        <v>44901</v>
      </c>
      <c r="D265" s="237">
        <v>511</v>
      </c>
      <c r="E265" s="238">
        <v>0</v>
      </c>
      <c r="F265" s="238">
        <v>0</v>
      </c>
      <c r="G265" s="238">
        <v>0</v>
      </c>
      <c r="H265" s="238">
        <v>3</v>
      </c>
      <c r="I265" s="238">
        <v>0</v>
      </c>
      <c r="J265" s="239">
        <v>508</v>
      </c>
    </row>
    <row r="266" spans="1:10" s="52" customFormat="1" ht="34.5" customHeight="1" x14ac:dyDescent="0.35">
      <c r="A266" s="234">
        <v>10296</v>
      </c>
      <c r="B266" s="235" t="s">
        <v>251</v>
      </c>
      <c r="C266" s="236">
        <v>44901</v>
      </c>
      <c r="D266" s="237">
        <v>165</v>
      </c>
      <c r="E266" s="238">
        <v>0</v>
      </c>
      <c r="F266" s="238">
        <v>0</v>
      </c>
      <c r="G266" s="238">
        <v>0</v>
      </c>
      <c r="H266" s="238">
        <v>5</v>
      </c>
      <c r="I266" s="238">
        <v>0</v>
      </c>
      <c r="J266" s="239">
        <v>160</v>
      </c>
    </row>
    <row r="267" spans="1:10" s="52" customFormat="1" ht="34.5" customHeight="1" x14ac:dyDescent="0.35">
      <c r="A267" s="234">
        <v>10297</v>
      </c>
      <c r="B267" s="235" t="s">
        <v>252</v>
      </c>
      <c r="C267" s="236">
        <v>44901</v>
      </c>
      <c r="D267" s="237">
        <v>188</v>
      </c>
      <c r="E267" s="238">
        <v>0</v>
      </c>
      <c r="F267" s="238">
        <v>0</v>
      </c>
      <c r="G267" s="238">
        <v>0</v>
      </c>
      <c r="H267" s="238">
        <v>6</v>
      </c>
      <c r="I267" s="238">
        <v>0</v>
      </c>
      <c r="J267" s="239">
        <v>182</v>
      </c>
    </row>
    <row r="268" spans="1:10" s="52" customFormat="1" ht="34.5" customHeight="1" x14ac:dyDescent="0.35">
      <c r="A268" s="234">
        <v>10298</v>
      </c>
      <c r="B268" s="235" t="s">
        <v>253</v>
      </c>
      <c r="C268" s="236">
        <v>44901</v>
      </c>
      <c r="D268" s="237">
        <v>201</v>
      </c>
      <c r="E268" s="238">
        <v>0</v>
      </c>
      <c r="F268" s="238">
        <v>0</v>
      </c>
      <c r="G268" s="238">
        <v>0</v>
      </c>
      <c r="H268" s="238">
        <v>5</v>
      </c>
      <c r="I268" s="238">
        <v>0</v>
      </c>
      <c r="J268" s="239">
        <v>196</v>
      </c>
    </row>
    <row r="269" spans="1:10" s="52" customFormat="1" ht="34.5" customHeight="1" x14ac:dyDescent="0.35">
      <c r="A269" s="234">
        <v>10634</v>
      </c>
      <c r="B269" s="235" t="s">
        <v>277</v>
      </c>
      <c r="C269" s="236">
        <v>44901</v>
      </c>
      <c r="D269" s="237">
        <v>9</v>
      </c>
      <c r="E269" s="238">
        <v>0</v>
      </c>
      <c r="F269" s="238">
        <v>0</v>
      </c>
      <c r="G269" s="238">
        <v>0</v>
      </c>
      <c r="H269" s="238">
        <v>1</v>
      </c>
      <c r="I269" s="238">
        <v>0</v>
      </c>
      <c r="J269" s="239">
        <v>8</v>
      </c>
    </row>
    <row r="270" spans="1:10" s="52" customFormat="1" ht="34.5" customHeight="1" x14ac:dyDescent="0.35">
      <c r="A270" s="234">
        <v>10300</v>
      </c>
      <c r="B270" s="235" t="s">
        <v>254</v>
      </c>
      <c r="C270" s="236">
        <v>44901</v>
      </c>
      <c r="D270" s="237">
        <v>19</v>
      </c>
      <c r="E270" s="238">
        <v>0</v>
      </c>
      <c r="F270" s="238">
        <v>0</v>
      </c>
      <c r="G270" s="238">
        <v>0</v>
      </c>
      <c r="H270" s="238">
        <v>1</v>
      </c>
      <c r="I270" s="238">
        <v>0</v>
      </c>
      <c r="J270" s="239">
        <v>18</v>
      </c>
    </row>
    <row r="271" spans="1:10" s="52" customFormat="1" ht="34.5" customHeight="1" x14ac:dyDescent="0.35">
      <c r="A271" s="234">
        <v>10301</v>
      </c>
      <c r="B271" s="235" t="s">
        <v>255</v>
      </c>
      <c r="C271" s="236">
        <v>44901</v>
      </c>
      <c r="D271" s="237">
        <v>24</v>
      </c>
      <c r="E271" s="238">
        <v>0</v>
      </c>
      <c r="F271" s="238">
        <v>0</v>
      </c>
      <c r="G271" s="238">
        <v>0</v>
      </c>
      <c r="H271" s="238">
        <v>1</v>
      </c>
      <c r="I271" s="238">
        <v>0</v>
      </c>
      <c r="J271" s="239">
        <v>23</v>
      </c>
    </row>
    <row r="272" spans="1:10" s="52" customFormat="1" ht="34.5" customHeight="1" x14ac:dyDescent="0.35">
      <c r="A272" s="234">
        <v>10302</v>
      </c>
      <c r="B272" s="235" t="s">
        <v>256</v>
      </c>
      <c r="C272" s="236">
        <v>44901</v>
      </c>
      <c r="D272" s="237">
        <v>219</v>
      </c>
      <c r="E272" s="238">
        <v>0</v>
      </c>
      <c r="F272" s="238">
        <v>0</v>
      </c>
      <c r="G272" s="238">
        <v>0</v>
      </c>
      <c r="H272" s="238">
        <v>5</v>
      </c>
      <c r="I272" s="238">
        <v>0</v>
      </c>
      <c r="J272" s="239">
        <v>214</v>
      </c>
    </row>
    <row r="273" spans="1:10" s="52" customFormat="1" ht="34.5" customHeight="1" x14ac:dyDescent="0.35">
      <c r="A273" s="234">
        <v>10303</v>
      </c>
      <c r="B273" s="235" t="s">
        <v>257</v>
      </c>
      <c r="C273" s="236">
        <v>44901</v>
      </c>
      <c r="D273" s="237">
        <v>221</v>
      </c>
      <c r="E273" s="238">
        <v>0</v>
      </c>
      <c r="F273" s="238">
        <v>0</v>
      </c>
      <c r="G273" s="238">
        <v>0</v>
      </c>
      <c r="H273" s="238">
        <v>4</v>
      </c>
      <c r="I273" s="238">
        <v>0</v>
      </c>
      <c r="J273" s="239">
        <v>217</v>
      </c>
    </row>
    <row r="274" spans="1:10" s="52" customFormat="1" ht="34.5" customHeight="1" x14ac:dyDescent="0.35">
      <c r="A274" s="234">
        <v>10304</v>
      </c>
      <c r="B274" s="235" t="s">
        <v>258</v>
      </c>
      <c r="C274" s="236">
        <v>44901</v>
      </c>
      <c r="D274" s="237">
        <v>25</v>
      </c>
      <c r="E274" s="238">
        <v>0</v>
      </c>
      <c r="F274" s="238">
        <v>0</v>
      </c>
      <c r="G274" s="238">
        <v>0</v>
      </c>
      <c r="H274" s="238">
        <v>0</v>
      </c>
      <c r="I274" s="238">
        <v>0</v>
      </c>
      <c r="J274" s="239">
        <v>25</v>
      </c>
    </row>
    <row r="275" spans="1:10" s="52" customFormat="1" ht="34.5" customHeight="1" x14ac:dyDescent="0.35">
      <c r="A275" s="234">
        <v>10305</v>
      </c>
      <c r="B275" s="235" t="s">
        <v>259</v>
      </c>
      <c r="C275" s="236">
        <v>44901</v>
      </c>
      <c r="D275" s="237">
        <v>10</v>
      </c>
      <c r="E275" s="238">
        <v>0</v>
      </c>
      <c r="F275" s="238">
        <v>0</v>
      </c>
      <c r="G275" s="238">
        <v>0</v>
      </c>
      <c r="H275" s="238">
        <v>0</v>
      </c>
      <c r="I275" s="238">
        <v>0</v>
      </c>
      <c r="J275" s="239">
        <v>10</v>
      </c>
    </row>
    <row r="276" spans="1:10" s="52" customFormat="1" ht="34.5" customHeight="1" x14ac:dyDescent="0.35">
      <c r="A276" s="234">
        <v>10306</v>
      </c>
      <c r="B276" s="235" t="s">
        <v>260</v>
      </c>
      <c r="C276" s="236">
        <v>44901</v>
      </c>
      <c r="D276" s="237">
        <v>13</v>
      </c>
      <c r="E276" s="238">
        <v>0</v>
      </c>
      <c r="F276" s="238">
        <v>0</v>
      </c>
      <c r="G276" s="238">
        <v>0</v>
      </c>
      <c r="H276" s="238">
        <v>1</v>
      </c>
      <c r="I276" s="238">
        <v>0</v>
      </c>
      <c r="J276" s="239">
        <v>12</v>
      </c>
    </row>
    <row r="277" spans="1:10" s="52" customFormat="1" ht="34.5" customHeight="1" x14ac:dyDescent="0.35">
      <c r="A277" s="234">
        <v>10307</v>
      </c>
      <c r="B277" s="235" t="s">
        <v>261</v>
      </c>
      <c r="C277" s="236">
        <v>44901</v>
      </c>
      <c r="D277" s="237">
        <v>8</v>
      </c>
      <c r="E277" s="238">
        <v>0</v>
      </c>
      <c r="F277" s="238">
        <v>0</v>
      </c>
      <c r="G277" s="238">
        <v>0</v>
      </c>
      <c r="H277" s="238">
        <v>2</v>
      </c>
      <c r="I277" s="238">
        <v>1</v>
      </c>
      <c r="J277" s="239">
        <v>5</v>
      </c>
    </row>
    <row r="278" spans="1:10" s="52" customFormat="1" ht="34.5" customHeight="1" x14ac:dyDescent="0.35">
      <c r="A278" s="234">
        <v>10308</v>
      </c>
      <c r="B278" s="235" t="s">
        <v>262</v>
      </c>
      <c r="C278" s="236">
        <v>44901</v>
      </c>
      <c r="D278" s="237">
        <v>18</v>
      </c>
      <c r="E278" s="238">
        <v>0</v>
      </c>
      <c r="F278" s="238">
        <v>0</v>
      </c>
      <c r="G278" s="238">
        <v>0</v>
      </c>
      <c r="H278" s="238">
        <v>1</v>
      </c>
      <c r="I278" s="238">
        <v>0</v>
      </c>
      <c r="J278" s="239">
        <v>17</v>
      </c>
    </row>
    <row r="279" spans="1:10" s="52" customFormat="1" ht="34.5" customHeight="1" x14ac:dyDescent="0.35">
      <c r="A279" s="234">
        <v>10309</v>
      </c>
      <c r="B279" s="235" t="s">
        <v>263</v>
      </c>
      <c r="C279" s="236">
        <v>44901</v>
      </c>
      <c r="D279" s="237">
        <v>13</v>
      </c>
      <c r="E279" s="238">
        <v>0</v>
      </c>
      <c r="F279" s="238">
        <v>0</v>
      </c>
      <c r="G279" s="238">
        <v>0</v>
      </c>
      <c r="H279" s="238">
        <v>0</v>
      </c>
      <c r="I279" s="238">
        <v>0</v>
      </c>
      <c r="J279" s="239">
        <v>13</v>
      </c>
    </row>
    <row r="280" spans="1:10" s="52" customFormat="1" ht="34.5" customHeight="1" x14ac:dyDescent="0.35">
      <c r="A280" s="234">
        <v>10785</v>
      </c>
      <c r="B280" s="235" t="s">
        <v>502</v>
      </c>
      <c r="C280" s="236">
        <v>44901</v>
      </c>
      <c r="D280" s="237">
        <v>25</v>
      </c>
      <c r="E280" s="238">
        <v>0</v>
      </c>
      <c r="F280" s="238">
        <v>0</v>
      </c>
      <c r="G280" s="238">
        <v>0</v>
      </c>
      <c r="H280" s="238">
        <v>2</v>
      </c>
      <c r="I280" s="238">
        <v>0</v>
      </c>
      <c r="J280" s="239">
        <v>23</v>
      </c>
    </row>
    <row r="281" spans="1:10" s="52" customFormat="1" ht="34.5" customHeight="1" x14ac:dyDescent="0.35">
      <c r="A281" s="234">
        <v>10786</v>
      </c>
      <c r="B281" s="235" t="s">
        <v>503</v>
      </c>
      <c r="C281" s="236">
        <v>44901</v>
      </c>
      <c r="D281" s="237">
        <v>7</v>
      </c>
      <c r="E281" s="238">
        <v>0</v>
      </c>
      <c r="F281" s="238">
        <v>0</v>
      </c>
      <c r="G281" s="238">
        <v>0</v>
      </c>
      <c r="H281" s="238">
        <v>1</v>
      </c>
      <c r="I281" s="238">
        <v>0</v>
      </c>
      <c r="J281" s="239">
        <v>6</v>
      </c>
    </row>
    <row r="282" spans="1:10" s="52" customFormat="1" ht="34.5" customHeight="1" x14ac:dyDescent="0.35">
      <c r="A282" s="234">
        <v>10787</v>
      </c>
      <c r="B282" s="235" t="s">
        <v>504</v>
      </c>
      <c r="C282" s="236">
        <v>44901</v>
      </c>
      <c r="D282" s="237">
        <v>11</v>
      </c>
      <c r="E282" s="238">
        <v>0</v>
      </c>
      <c r="F282" s="238">
        <v>0</v>
      </c>
      <c r="G282" s="238">
        <v>0</v>
      </c>
      <c r="H282" s="238">
        <v>1</v>
      </c>
      <c r="I282" s="238">
        <v>0</v>
      </c>
      <c r="J282" s="239">
        <v>10</v>
      </c>
    </row>
    <row r="283" spans="1:10" s="52" customFormat="1" ht="34.5" customHeight="1" x14ac:dyDescent="0.35">
      <c r="A283" s="234">
        <v>10788</v>
      </c>
      <c r="B283" s="235" t="s">
        <v>505</v>
      </c>
      <c r="C283" s="236">
        <v>44901</v>
      </c>
      <c r="D283" s="237">
        <v>11</v>
      </c>
      <c r="E283" s="238">
        <v>0</v>
      </c>
      <c r="F283" s="238">
        <v>0</v>
      </c>
      <c r="G283" s="238">
        <v>0</v>
      </c>
      <c r="H283" s="238">
        <v>1</v>
      </c>
      <c r="I283" s="238">
        <v>0</v>
      </c>
      <c r="J283" s="239">
        <v>10</v>
      </c>
    </row>
    <row r="284" spans="1:10" s="52" customFormat="1" ht="34.5" customHeight="1" x14ac:dyDescent="0.35">
      <c r="A284" s="234">
        <v>10789</v>
      </c>
      <c r="B284" s="235" t="s">
        <v>506</v>
      </c>
      <c r="C284" s="236">
        <v>44901</v>
      </c>
      <c r="D284" s="237">
        <v>17</v>
      </c>
      <c r="E284" s="238">
        <v>0</v>
      </c>
      <c r="F284" s="238">
        <v>0</v>
      </c>
      <c r="G284" s="238">
        <v>0</v>
      </c>
      <c r="H284" s="238">
        <v>2</v>
      </c>
      <c r="I284" s="238">
        <v>0</v>
      </c>
      <c r="J284" s="239">
        <v>15</v>
      </c>
    </row>
    <row r="285" spans="1:10" s="52" customFormat="1" ht="34.5" customHeight="1" x14ac:dyDescent="0.35">
      <c r="A285" s="234">
        <v>10790</v>
      </c>
      <c r="B285" s="235" t="s">
        <v>507</v>
      </c>
      <c r="C285" s="236">
        <v>44901</v>
      </c>
      <c r="D285" s="237">
        <v>115</v>
      </c>
      <c r="E285" s="238">
        <v>0</v>
      </c>
      <c r="F285" s="238">
        <v>0</v>
      </c>
      <c r="G285" s="238">
        <v>0</v>
      </c>
      <c r="H285" s="238">
        <v>2</v>
      </c>
      <c r="I285" s="238">
        <v>0</v>
      </c>
      <c r="J285" s="239">
        <v>113</v>
      </c>
    </row>
    <row r="286" spans="1:10" s="52" customFormat="1" ht="34.5" customHeight="1" x14ac:dyDescent="0.35">
      <c r="A286" s="234">
        <v>10791</v>
      </c>
      <c r="B286" s="235" t="s">
        <v>508</v>
      </c>
      <c r="C286" s="236">
        <v>44901</v>
      </c>
      <c r="D286" s="237">
        <v>18</v>
      </c>
      <c r="E286" s="238">
        <v>0</v>
      </c>
      <c r="F286" s="238">
        <v>0</v>
      </c>
      <c r="G286" s="238">
        <v>0</v>
      </c>
      <c r="H286" s="238">
        <v>0</v>
      </c>
      <c r="I286" s="238">
        <v>0</v>
      </c>
      <c r="J286" s="239">
        <v>18</v>
      </c>
    </row>
    <row r="287" spans="1:10" s="52" customFormat="1" ht="34.5" customHeight="1" x14ac:dyDescent="0.35">
      <c r="A287" s="234">
        <v>10792</v>
      </c>
      <c r="B287" s="235" t="s">
        <v>509</v>
      </c>
      <c r="C287" s="236">
        <v>44901</v>
      </c>
      <c r="D287" s="237">
        <v>5</v>
      </c>
      <c r="E287" s="238">
        <v>0</v>
      </c>
      <c r="F287" s="238">
        <v>0</v>
      </c>
      <c r="G287" s="238">
        <v>0</v>
      </c>
      <c r="H287" s="238">
        <v>3</v>
      </c>
      <c r="I287" s="238">
        <v>2</v>
      </c>
      <c r="J287" s="239">
        <v>0</v>
      </c>
    </row>
    <row r="288" spans="1:10" s="52" customFormat="1" ht="34.5" customHeight="1" x14ac:dyDescent="0.35">
      <c r="A288" s="234">
        <v>10793</v>
      </c>
      <c r="B288" s="235" t="s">
        <v>510</v>
      </c>
      <c r="C288" s="236">
        <v>44901</v>
      </c>
      <c r="D288" s="237">
        <v>5</v>
      </c>
      <c r="E288" s="238">
        <v>0</v>
      </c>
      <c r="F288" s="238">
        <v>0</v>
      </c>
      <c r="G288" s="238">
        <v>0</v>
      </c>
      <c r="H288" s="238">
        <v>0</v>
      </c>
      <c r="I288" s="238">
        <v>0</v>
      </c>
      <c r="J288" s="239">
        <v>5</v>
      </c>
    </row>
    <row r="289" spans="1:10" s="52" customFormat="1" ht="34.5" customHeight="1" x14ac:dyDescent="0.35">
      <c r="A289" s="234">
        <v>10794</v>
      </c>
      <c r="B289" s="235" t="s">
        <v>512</v>
      </c>
      <c r="C289" s="236">
        <v>44901</v>
      </c>
      <c r="D289" s="237">
        <v>6</v>
      </c>
      <c r="E289" s="238">
        <v>0</v>
      </c>
      <c r="F289" s="238">
        <v>0</v>
      </c>
      <c r="G289" s="238">
        <v>0</v>
      </c>
      <c r="H289" s="238">
        <v>0</v>
      </c>
      <c r="I289" s="238">
        <v>0</v>
      </c>
      <c r="J289" s="239">
        <v>6</v>
      </c>
    </row>
    <row r="290" spans="1:10" s="52" customFormat="1" ht="34.5" customHeight="1" x14ac:dyDescent="0.35">
      <c r="A290" s="234">
        <v>10795</v>
      </c>
      <c r="B290" s="235" t="s">
        <v>513</v>
      </c>
      <c r="C290" s="236">
        <v>44901</v>
      </c>
      <c r="D290" s="237">
        <v>6</v>
      </c>
      <c r="E290" s="238">
        <v>0</v>
      </c>
      <c r="F290" s="238">
        <v>0</v>
      </c>
      <c r="G290" s="238">
        <v>0</v>
      </c>
      <c r="H290" s="238">
        <v>0</v>
      </c>
      <c r="I290" s="238">
        <v>0</v>
      </c>
      <c r="J290" s="239">
        <v>6</v>
      </c>
    </row>
    <row r="291" spans="1:10" s="52" customFormat="1" ht="34.5" customHeight="1" x14ac:dyDescent="0.35">
      <c r="A291" s="234">
        <v>10796</v>
      </c>
      <c r="B291" s="235" t="s">
        <v>514</v>
      </c>
      <c r="C291" s="236">
        <v>44901</v>
      </c>
      <c r="D291" s="237">
        <v>9</v>
      </c>
      <c r="E291" s="238">
        <v>0</v>
      </c>
      <c r="F291" s="238">
        <v>0</v>
      </c>
      <c r="G291" s="238">
        <v>0</v>
      </c>
      <c r="H291" s="238">
        <v>3</v>
      </c>
      <c r="I291" s="238">
        <v>0</v>
      </c>
      <c r="J291" s="239">
        <v>6</v>
      </c>
    </row>
    <row r="292" spans="1:10" s="52" customFormat="1" ht="34.5" customHeight="1" x14ac:dyDescent="0.35">
      <c r="A292" s="234">
        <v>10797</v>
      </c>
      <c r="B292" s="235" t="s">
        <v>515</v>
      </c>
      <c r="C292" s="236">
        <v>44901</v>
      </c>
      <c r="D292" s="237">
        <v>10</v>
      </c>
      <c r="E292" s="238">
        <v>0</v>
      </c>
      <c r="F292" s="238">
        <v>0</v>
      </c>
      <c r="G292" s="238">
        <v>0</v>
      </c>
      <c r="H292" s="238">
        <v>4</v>
      </c>
      <c r="I292" s="238">
        <v>1</v>
      </c>
      <c r="J292" s="239">
        <v>5</v>
      </c>
    </row>
    <row r="293" spans="1:10" s="52" customFormat="1" ht="34.5" customHeight="1" x14ac:dyDescent="0.35">
      <c r="A293" s="234">
        <v>10798</v>
      </c>
      <c r="B293" s="235" t="s">
        <v>516</v>
      </c>
      <c r="C293" s="236">
        <v>44901</v>
      </c>
      <c r="D293" s="237">
        <v>18</v>
      </c>
      <c r="E293" s="238">
        <v>0</v>
      </c>
      <c r="F293" s="238">
        <v>0</v>
      </c>
      <c r="G293" s="238">
        <v>0</v>
      </c>
      <c r="H293" s="238">
        <v>3</v>
      </c>
      <c r="I293" s="238">
        <v>0</v>
      </c>
      <c r="J293" s="239">
        <v>15</v>
      </c>
    </row>
    <row r="294" spans="1:10" s="52" customFormat="1" ht="34.5" customHeight="1" x14ac:dyDescent="0.35">
      <c r="A294" s="234">
        <v>10324</v>
      </c>
      <c r="B294" s="235" t="s">
        <v>265</v>
      </c>
      <c r="C294" s="236">
        <v>44901</v>
      </c>
      <c r="D294" s="237">
        <v>6</v>
      </c>
      <c r="E294" s="238">
        <v>0</v>
      </c>
      <c r="F294" s="238">
        <v>0</v>
      </c>
      <c r="G294" s="238">
        <v>0</v>
      </c>
      <c r="H294" s="238">
        <v>1</v>
      </c>
      <c r="I294" s="238">
        <v>0</v>
      </c>
      <c r="J294" s="239">
        <v>5</v>
      </c>
    </row>
    <row r="295" spans="1:10" s="52" customFormat="1" ht="34.5" customHeight="1" x14ac:dyDescent="0.35">
      <c r="A295" s="234">
        <v>10640</v>
      </c>
      <c r="B295" s="235" t="s">
        <v>278</v>
      </c>
      <c r="C295" s="236">
        <v>44901</v>
      </c>
      <c r="D295" s="237">
        <v>7</v>
      </c>
      <c r="E295" s="238">
        <v>0</v>
      </c>
      <c r="F295" s="238">
        <v>0</v>
      </c>
      <c r="G295" s="238">
        <v>0</v>
      </c>
      <c r="H295" s="238">
        <v>0</v>
      </c>
      <c r="I295" s="238">
        <v>1</v>
      </c>
      <c r="J295" s="239">
        <v>6</v>
      </c>
    </row>
    <row r="296" spans="1:10" s="52" customFormat="1" ht="34.5" customHeight="1" x14ac:dyDescent="0.35">
      <c r="A296" s="234">
        <v>10641</v>
      </c>
      <c r="B296" s="235" t="s">
        <v>279</v>
      </c>
      <c r="C296" s="236">
        <v>44901</v>
      </c>
      <c r="D296" s="237">
        <v>6</v>
      </c>
      <c r="E296" s="238">
        <v>0</v>
      </c>
      <c r="F296" s="238">
        <v>0</v>
      </c>
      <c r="G296" s="238">
        <v>0</v>
      </c>
      <c r="H296" s="238">
        <v>1</v>
      </c>
      <c r="I296" s="238">
        <v>1</v>
      </c>
      <c r="J296" s="239">
        <v>4</v>
      </c>
    </row>
    <row r="297" spans="1:10" s="52" customFormat="1" ht="34.5" customHeight="1" x14ac:dyDescent="0.35">
      <c r="A297" s="234">
        <v>10327</v>
      </c>
      <c r="B297" s="235" t="s">
        <v>266</v>
      </c>
      <c r="C297" s="236">
        <v>44901</v>
      </c>
      <c r="D297" s="237">
        <v>7</v>
      </c>
      <c r="E297" s="238">
        <v>0</v>
      </c>
      <c r="F297" s="238">
        <v>0</v>
      </c>
      <c r="G297" s="238">
        <v>0</v>
      </c>
      <c r="H297" s="238">
        <v>1</v>
      </c>
      <c r="I297" s="238">
        <v>0</v>
      </c>
      <c r="J297" s="239">
        <v>6</v>
      </c>
    </row>
    <row r="298" spans="1:10" s="52" customFormat="1" ht="34.5" customHeight="1" x14ac:dyDescent="0.35">
      <c r="A298" s="234">
        <v>10329</v>
      </c>
      <c r="B298" s="235" t="s">
        <v>267</v>
      </c>
      <c r="C298" s="236">
        <v>44901</v>
      </c>
      <c r="D298" s="237">
        <v>7</v>
      </c>
      <c r="E298" s="238">
        <v>0</v>
      </c>
      <c r="F298" s="238">
        <v>0</v>
      </c>
      <c r="G298" s="238">
        <v>0</v>
      </c>
      <c r="H298" s="238">
        <v>0</v>
      </c>
      <c r="I298" s="238">
        <v>1</v>
      </c>
      <c r="J298" s="239">
        <v>6</v>
      </c>
    </row>
    <row r="299" spans="1:10" s="52" customFormat="1" ht="34.5" customHeight="1" x14ac:dyDescent="0.35">
      <c r="A299" s="234">
        <v>10330</v>
      </c>
      <c r="B299" s="235" t="s">
        <v>268</v>
      </c>
      <c r="C299" s="236">
        <v>44901</v>
      </c>
      <c r="D299" s="237">
        <v>6</v>
      </c>
      <c r="E299" s="238">
        <v>0</v>
      </c>
      <c r="F299" s="238">
        <v>0</v>
      </c>
      <c r="G299" s="238">
        <v>0</v>
      </c>
      <c r="H299" s="238">
        <v>1</v>
      </c>
      <c r="I299" s="238">
        <v>0</v>
      </c>
      <c r="J299" s="239">
        <v>5</v>
      </c>
    </row>
    <row r="300" spans="1:10" s="52" customFormat="1" ht="34.5" customHeight="1" thickBot="1" x14ac:dyDescent="0.4">
      <c r="A300" s="240">
        <v>10799</v>
      </c>
      <c r="B300" s="241" t="s">
        <v>517</v>
      </c>
      <c r="C300" s="242">
        <v>44901</v>
      </c>
      <c r="D300" s="243">
        <v>5</v>
      </c>
      <c r="E300" s="244">
        <v>0</v>
      </c>
      <c r="F300" s="244">
        <v>0</v>
      </c>
      <c r="G300" s="244">
        <v>0</v>
      </c>
      <c r="H300" s="244">
        <v>0</v>
      </c>
      <c r="I300" s="244">
        <v>0</v>
      </c>
      <c r="J300" s="245">
        <v>5</v>
      </c>
    </row>
    <row r="301" spans="1:10" s="52" customFormat="1" ht="34.5" customHeight="1" x14ac:dyDescent="0.35">
      <c r="A301" s="228">
        <v>10800</v>
      </c>
      <c r="B301" s="229" t="s">
        <v>484</v>
      </c>
      <c r="C301" s="230">
        <v>44901</v>
      </c>
      <c r="D301" s="231">
        <v>19</v>
      </c>
      <c r="E301" s="232">
        <v>0</v>
      </c>
      <c r="F301" s="232">
        <v>0</v>
      </c>
      <c r="G301" s="232">
        <v>0</v>
      </c>
      <c r="H301" s="232">
        <v>4</v>
      </c>
      <c r="I301" s="232">
        <v>0</v>
      </c>
      <c r="J301" s="233">
        <v>15</v>
      </c>
    </row>
    <row r="302" spans="1:10" s="52" customFormat="1" ht="34.5" customHeight="1" x14ac:dyDescent="0.35">
      <c r="A302" s="234">
        <v>10801</v>
      </c>
      <c r="B302" s="235" t="s">
        <v>486</v>
      </c>
      <c r="C302" s="236">
        <v>44901</v>
      </c>
      <c r="D302" s="237">
        <v>6</v>
      </c>
      <c r="E302" s="238">
        <v>0</v>
      </c>
      <c r="F302" s="238">
        <v>0</v>
      </c>
      <c r="G302" s="238">
        <v>0</v>
      </c>
      <c r="H302" s="238">
        <v>5</v>
      </c>
      <c r="I302" s="238">
        <v>0</v>
      </c>
      <c r="J302" s="239">
        <v>1</v>
      </c>
    </row>
    <row r="303" spans="1:10" s="52" customFormat="1" ht="34.5" customHeight="1" x14ac:dyDescent="0.35">
      <c r="A303" s="234">
        <v>10802</v>
      </c>
      <c r="B303" s="235" t="s">
        <v>487</v>
      </c>
      <c r="C303" s="236">
        <v>44901</v>
      </c>
      <c r="D303" s="237">
        <v>7</v>
      </c>
      <c r="E303" s="238">
        <v>0</v>
      </c>
      <c r="F303" s="238">
        <v>0</v>
      </c>
      <c r="G303" s="238">
        <v>0</v>
      </c>
      <c r="H303" s="238">
        <v>5</v>
      </c>
      <c r="I303" s="238">
        <v>0</v>
      </c>
      <c r="J303" s="239">
        <v>2</v>
      </c>
    </row>
    <row r="304" spans="1:10" s="52" customFormat="1" ht="34.5" customHeight="1" x14ac:dyDescent="0.35">
      <c r="A304" s="234">
        <v>10803</v>
      </c>
      <c r="B304" s="235" t="s">
        <v>488</v>
      </c>
      <c r="C304" s="236">
        <v>44901</v>
      </c>
      <c r="D304" s="237">
        <v>7</v>
      </c>
      <c r="E304" s="238">
        <v>0</v>
      </c>
      <c r="F304" s="238">
        <v>0</v>
      </c>
      <c r="G304" s="238">
        <v>0</v>
      </c>
      <c r="H304" s="238">
        <v>7</v>
      </c>
      <c r="I304" s="238">
        <v>0</v>
      </c>
      <c r="J304" s="239">
        <v>0</v>
      </c>
    </row>
    <row r="305" spans="1:10" s="52" customFormat="1" ht="34.5" customHeight="1" x14ac:dyDescent="0.35">
      <c r="A305" s="234">
        <v>10804</v>
      </c>
      <c r="B305" s="235" t="s">
        <v>490</v>
      </c>
      <c r="C305" s="236">
        <v>44901</v>
      </c>
      <c r="D305" s="237">
        <v>13</v>
      </c>
      <c r="E305" s="238">
        <v>0</v>
      </c>
      <c r="F305" s="238">
        <v>0</v>
      </c>
      <c r="G305" s="238">
        <v>0</v>
      </c>
      <c r="H305" s="238">
        <v>12</v>
      </c>
      <c r="I305" s="238">
        <v>0</v>
      </c>
      <c r="J305" s="239">
        <v>1</v>
      </c>
    </row>
    <row r="306" spans="1:10" s="52" customFormat="1" ht="34.5" customHeight="1" x14ac:dyDescent="0.35">
      <c r="A306" s="234">
        <v>10805</v>
      </c>
      <c r="B306" s="235" t="s">
        <v>491</v>
      </c>
      <c r="C306" s="236">
        <v>44901</v>
      </c>
      <c r="D306" s="237">
        <v>9</v>
      </c>
      <c r="E306" s="238">
        <v>0</v>
      </c>
      <c r="F306" s="238">
        <v>0</v>
      </c>
      <c r="G306" s="238">
        <v>0</v>
      </c>
      <c r="H306" s="238">
        <v>6</v>
      </c>
      <c r="I306" s="238">
        <v>0</v>
      </c>
      <c r="J306" s="239">
        <v>3</v>
      </c>
    </row>
    <row r="307" spans="1:10" s="52" customFormat="1" ht="34.5" customHeight="1" x14ac:dyDescent="0.35">
      <c r="A307" s="234">
        <v>10806</v>
      </c>
      <c r="B307" s="235" t="s">
        <v>492</v>
      </c>
      <c r="C307" s="236">
        <v>44901</v>
      </c>
      <c r="D307" s="237">
        <v>9</v>
      </c>
      <c r="E307" s="238">
        <v>0</v>
      </c>
      <c r="F307" s="238">
        <v>0</v>
      </c>
      <c r="G307" s="238">
        <v>0</v>
      </c>
      <c r="H307" s="238">
        <v>7</v>
      </c>
      <c r="I307" s="238">
        <v>0</v>
      </c>
      <c r="J307" s="239">
        <v>2</v>
      </c>
    </row>
    <row r="308" spans="1:10" s="52" customFormat="1" ht="34.5" customHeight="1" x14ac:dyDescent="0.35">
      <c r="A308" s="234">
        <v>10807</v>
      </c>
      <c r="B308" s="235" t="s">
        <v>493</v>
      </c>
      <c r="C308" s="236">
        <v>44901</v>
      </c>
      <c r="D308" s="237">
        <v>14</v>
      </c>
      <c r="E308" s="238">
        <v>0</v>
      </c>
      <c r="F308" s="238">
        <v>0</v>
      </c>
      <c r="G308" s="238">
        <v>0</v>
      </c>
      <c r="H308" s="238">
        <v>11</v>
      </c>
      <c r="I308" s="238">
        <v>0</v>
      </c>
      <c r="J308" s="239">
        <v>3</v>
      </c>
    </row>
    <row r="309" spans="1:10" s="52" customFormat="1" ht="34.5" customHeight="1" x14ac:dyDescent="0.35">
      <c r="A309" s="234">
        <v>10808</v>
      </c>
      <c r="B309" s="235" t="s">
        <v>494</v>
      </c>
      <c r="C309" s="236">
        <v>44901</v>
      </c>
      <c r="D309" s="237">
        <v>5</v>
      </c>
      <c r="E309" s="238">
        <v>0</v>
      </c>
      <c r="F309" s="238">
        <v>0</v>
      </c>
      <c r="G309" s="238">
        <v>0</v>
      </c>
      <c r="H309" s="238">
        <v>4</v>
      </c>
      <c r="I309" s="238">
        <v>0</v>
      </c>
      <c r="J309" s="239">
        <v>1</v>
      </c>
    </row>
    <row r="310" spans="1:10" s="52" customFormat="1" ht="34.5" customHeight="1" x14ac:dyDescent="0.35">
      <c r="A310" s="234">
        <v>10809</v>
      </c>
      <c r="B310" s="235" t="s">
        <v>495</v>
      </c>
      <c r="C310" s="236">
        <v>44901</v>
      </c>
      <c r="D310" s="237">
        <v>8</v>
      </c>
      <c r="E310" s="238">
        <v>0</v>
      </c>
      <c r="F310" s="238">
        <v>0</v>
      </c>
      <c r="G310" s="238">
        <v>0</v>
      </c>
      <c r="H310" s="238">
        <v>6</v>
      </c>
      <c r="I310" s="238">
        <v>0</v>
      </c>
      <c r="J310" s="239">
        <v>2</v>
      </c>
    </row>
    <row r="311" spans="1:10" s="52" customFormat="1" ht="34.5" customHeight="1" x14ac:dyDescent="0.35">
      <c r="A311" s="234">
        <v>10810</v>
      </c>
      <c r="B311" s="235" t="s">
        <v>497</v>
      </c>
      <c r="C311" s="236">
        <v>44901</v>
      </c>
      <c r="D311" s="237">
        <v>10</v>
      </c>
      <c r="E311" s="238">
        <v>0</v>
      </c>
      <c r="F311" s="238">
        <v>0</v>
      </c>
      <c r="G311" s="238">
        <v>0</v>
      </c>
      <c r="H311" s="238">
        <v>9</v>
      </c>
      <c r="I311" s="238">
        <v>0</v>
      </c>
      <c r="J311" s="239">
        <v>1</v>
      </c>
    </row>
    <row r="312" spans="1:10" s="52" customFormat="1" ht="34.5" customHeight="1" x14ac:dyDescent="0.35">
      <c r="A312" s="234">
        <v>10811</v>
      </c>
      <c r="B312" s="235" t="s">
        <v>498</v>
      </c>
      <c r="C312" s="236">
        <v>44901</v>
      </c>
      <c r="D312" s="237">
        <v>5</v>
      </c>
      <c r="E312" s="238">
        <v>0</v>
      </c>
      <c r="F312" s="238">
        <v>0</v>
      </c>
      <c r="G312" s="238">
        <v>0</v>
      </c>
      <c r="H312" s="238">
        <v>5</v>
      </c>
      <c r="I312" s="238">
        <v>0</v>
      </c>
      <c r="J312" s="239">
        <v>0</v>
      </c>
    </row>
    <row r="313" spans="1:10" s="52" customFormat="1" ht="34.5" customHeight="1" x14ac:dyDescent="0.35">
      <c r="A313" s="234">
        <v>10812</v>
      </c>
      <c r="B313" s="235" t="s">
        <v>499</v>
      </c>
      <c r="C313" s="236">
        <v>44901</v>
      </c>
      <c r="D313" s="237">
        <v>6</v>
      </c>
      <c r="E313" s="238">
        <v>0</v>
      </c>
      <c r="F313" s="238">
        <v>0</v>
      </c>
      <c r="G313" s="238">
        <v>0</v>
      </c>
      <c r="H313" s="238">
        <v>6</v>
      </c>
      <c r="I313" s="238">
        <v>0</v>
      </c>
      <c r="J313" s="239">
        <v>0</v>
      </c>
    </row>
    <row r="314" spans="1:10" s="52" customFormat="1" ht="34.5" customHeight="1" x14ac:dyDescent="0.35">
      <c r="A314" s="234">
        <v>10813</v>
      </c>
      <c r="B314" s="235" t="s">
        <v>500</v>
      </c>
      <c r="C314" s="236">
        <v>44901</v>
      </c>
      <c r="D314" s="237">
        <v>5</v>
      </c>
      <c r="E314" s="238">
        <v>0</v>
      </c>
      <c r="F314" s="238">
        <v>0</v>
      </c>
      <c r="G314" s="238">
        <v>0</v>
      </c>
      <c r="H314" s="238">
        <v>5</v>
      </c>
      <c r="I314" s="238">
        <v>0</v>
      </c>
      <c r="J314" s="239">
        <v>0</v>
      </c>
    </row>
    <row r="315" spans="1:10" s="52" customFormat="1" ht="34.5" customHeight="1" x14ac:dyDescent="0.35">
      <c r="A315" s="234">
        <v>10814</v>
      </c>
      <c r="B315" s="235" t="s">
        <v>501</v>
      </c>
      <c r="C315" s="236">
        <v>44901</v>
      </c>
      <c r="D315" s="237">
        <v>5</v>
      </c>
      <c r="E315" s="238">
        <v>0</v>
      </c>
      <c r="F315" s="238">
        <v>0</v>
      </c>
      <c r="G315" s="238">
        <v>0</v>
      </c>
      <c r="H315" s="238">
        <v>5</v>
      </c>
      <c r="I315" s="238">
        <v>0</v>
      </c>
      <c r="J315" s="239">
        <v>0</v>
      </c>
    </row>
    <row r="316" spans="1:10" s="52" customFormat="1" ht="34.5" customHeight="1" thickBot="1" x14ac:dyDescent="0.4">
      <c r="A316" s="240">
        <v>10815</v>
      </c>
      <c r="B316" s="241" t="s">
        <v>511</v>
      </c>
      <c r="C316" s="242">
        <v>44901</v>
      </c>
      <c r="D316" s="243">
        <v>5</v>
      </c>
      <c r="E316" s="244">
        <v>0</v>
      </c>
      <c r="F316" s="244">
        <v>0</v>
      </c>
      <c r="G316" s="244">
        <v>0</v>
      </c>
      <c r="H316" s="244">
        <v>0</v>
      </c>
      <c r="I316" s="244">
        <v>0</v>
      </c>
      <c r="J316" s="245">
        <v>5</v>
      </c>
    </row>
    <row r="317" spans="1:10" s="52" customFormat="1" ht="34.5" customHeight="1" x14ac:dyDescent="0.35">
      <c r="A317" s="228">
        <v>10816</v>
      </c>
      <c r="B317" s="229" t="s">
        <v>518</v>
      </c>
      <c r="C317" s="230">
        <v>44901</v>
      </c>
      <c r="D317" s="231">
        <v>8</v>
      </c>
      <c r="E317" s="232">
        <v>0</v>
      </c>
      <c r="F317" s="232">
        <v>0</v>
      </c>
      <c r="G317" s="232">
        <v>0</v>
      </c>
      <c r="H317" s="232">
        <v>0</v>
      </c>
      <c r="I317" s="232">
        <v>0</v>
      </c>
      <c r="J317" s="233">
        <v>8</v>
      </c>
    </row>
    <row r="318" spans="1:10" s="52" customFormat="1" ht="34.5" customHeight="1" x14ac:dyDescent="0.35">
      <c r="A318" s="234">
        <v>10817</v>
      </c>
      <c r="B318" s="235" t="s">
        <v>519</v>
      </c>
      <c r="C318" s="236">
        <v>44901</v>
      </c>
      <c r="D318" s="237">
        <v>11</v>
      </c>
      <c r="E318" s="238">
        <v>0</v>
      </c>
      <c r="F318" s="238">
        <v>0</v>
      </c>
      <c r="G318" s="238">
        <v>0</v>
      </c>
      <c r="H318" s="238">
        <v>0</v>
      </c>
      <c r="I318" s="238">
        <v>0</v>
      </c>
      <c r="J318" s="239">
        <v>11</v>
      </c>
    </row>
    <row r="319" spans="1:10" s="52" customFormat="1" ht="34.5" customHeight="1" x14ac:dyDescent="0.35">
      <c r="A319" s="234">
        <v>10818</v>
      </c>
      <c r="B319" s="235" t="s">
        <v>520</v>
      </c>
      <c r="C319" s="236">
        <v>44901</v>
      </c>
      <c r="D319" s="237">
        <v>26</v>
      </c>
      <c r="E319" s="238">
        <v>0</v>
      </c>
      <c r="F319" s="238">
        <v>0</v>
      </c>
      <c r="G319" s="238">
        <v>0</v>
      </c>
      <c r="H319" s="238">
        <v>0</v>
      </c>
      <c r="I319" s="238">
        <v>0</v>
      </c>
      <c r="J319" s="239">
        <v>26</v>
      </c>
    </row>
    <row r="320" spans="1:10" s="52" customFormat="1" ht="34.5" customHeight="1" x14ac:dyDescent="0.35">
      <c r="A320" s="234">
        <v>10819</v>
      </c>
      <c r="B320" s="235" t="s">
        <v>521</v>
      </c>
      <c r="C320" s="236">
        <v>44901</v>
      </c>
      <c r="D320" s="237">
        <v>14</v>
      </c>
      <c r="E320" s="238">
        <v>0</v>
      </c>
      <c r="F320" s="238">
        <v>0</v>
      </c>
      <c r="G320" s="238">
        <v>0</v>
      </c>
      <c r="H320" s="238">
        <v>0</v>
      </c>
      <c r="I320" s="238">
        <v>0</v>
      </c>
      <c r="J320" s="239">
        <v>14</v>
      </c>
    </row>
    <row r="321" spans="1:10" s="52" customFormat="1" ht="34.5" customHeight="1" x14ac:dyDescent="0.35">
      <c r="A321" s="234">
        <v>10643</v>
      </c>
      <c r="B321" s="235" t="s">
        <v>376</v>
      </c>
      <c r="C321" s="236">
        <v>44901</v>
      </c>
      <c r="D321" s="237">
        <v>8</v>
      </c>
      <c r="E321" s="238">
        <v>0</v>
      </c>
      <c r="F321" s="238">
        <v>0</v>
      </c>
      <c r="G321" s="238">
        <v>0</v>
      </c>
      <c r="H321" s="238">
        <v>0</v>
      </c>
      <c r="I321" s="238">
        <v>0</v>
      </c>
      <c r="J321" s="239">
        <v>8</v>
      </c>
    </row>
    <row r="322" spans="1:10" s="52" customFormat="1" ht="34.5" customHeight="1" x14ac:dyDescent="0.35">
      <c r="A322" s="234">
        <v>10411</v>
      </c>
      <c r="B322" s="235" t="s">
        <v>522</v>
      </c>
      <c r="C322" s="236">
        <v>44901</v>
      </c>
      <c r="D322" s="237">
        <v>5</v>
      </c>
      <c r="E322" s="238">
        <v>0</v>
      </c>
      <c r="F322" s="238">
        <v>0</v>
      </c>
      <c r="G322" s="238">
        <v>0</v>
      </c>
      <c r="H322" s="238">
        <v>0</v>
      </c>
      <c r="I322" s="238">
        <v>0</v>
      </c>
      <c r="J322" s="239">
        <v>5</v>
      </c>
    </row>
    <row r="323" spans="1:10" s="52" customFormat="1" ht="34.5" customHeight="1" x14ac:dyDescent="0.35">
      <c r="A323" s="234">
        <v>10644</v>
      </c>
      <c r="B323" s="235" t="s">
        <v>377</v>
      </c>
      <c r="C323" s="236">
        <v>44901</v>
      </c>
      <c r="D323" s="237">
        <v>8</v>
      </c>
      <c r="E323" s="238">
        <v>0</v>
      </c>
      <c r="F323" s="238">
        <v>0</v>
      </c>
      <c r="G323" s="238">
        <v>0</v>
      </c>
      <c r="H323" s="238">
        <v>0</v>
      </c>
      <c r="I323" s="238">
        <v>0</v>
      </c>
      <c r="J323" s="239">
        <v>8</v>
      </c>
    </row>
    <row r="324" spans="1:10" s="52" customFormat="1" ht="34.5" customHeight="1" x14ac:dyDescent="0.35">
      <c r="A324" s="234">
        <v>10413</v>
      </c>
      <c r="B324" s="235" t="s">
        <v>288</v>
      </c>
      <c r="C324" s="236">
        <v>44901</v>
      </c>
      <c r="D324" s="237">
        <v>9</v>
      </c>
      <c r="E324" s="238">
        <v>0</v>
      </c>
      <c r="F324" s="238">
        <v>0</v>
      </c>
      <c r="G324" s="238">
        <v>0</v>
      </c>
      <c r="H324" s="238">
        <v>0</v>
      </c>
      <c r="I324" s="238">
        <v>0</v>
      </c>
      <c r="J324" s="239">
        <v>9</v>
      </c>
    </row>
    <row r="325" spans="1:10" s="52" customFormat="1" ht="34.5" customHeight="1" x14ac:dyDescent="0.35">
      <c r="A325" s="234">
        <v>10414</v>
      </c>
      <c r="B325" s="235" t="s">
        <v>289</v>
      </c>
      <c r="C325" s="236">
        <v>44901</v>
      </c>
      <c r="D325" s="237">
        <v>9</v>
      </c>
      <c r="E325" s="238">
        <v>0</v>
      </c>
      <c r="F325" s="238">
        <v>0</v>
      </c>
      <c r="G325" s="238">
        <v>0</v>
      </c>
      <c r="H325" s="238">
        <v>0</v>
      </c>
      <c r="I325" s="238">
        <v>0</v>
      </c>
      <c r="J325" s="239">
        <v>9</v>
      </c>
    </row>
    <row r="326" spans="1:10" s="52" customFormat="1" ht="34.5" customHeight="1" x14ac:dyDescent="0.35">
      <c r="A326" s="234">
        <v>10820</v>
      </c>
      <c r="B326" s="235" t="s">
        <v>523</v>
      </c>
      <c r="C326" s="236">
        <v>44901</v>
      </c>
      <c r="D326" s="237">
        <v>11</v>
      </c>
      <c r="E326" s="238">
        <v>0</v>
      </c>
      <c r="F326" s="238">
        <v>0</v>
      </c>
      <c r="G326" s="238">
        <v>0</v>
      </c>
      <c r="H326" s="238">
        <v>0</v>
      </c>
      <c r="I326" s="238">
        <v>0</v>
      </c>
      <c r="J326" s="239">
        <v>11</v>
      </c>
    </row>
    <row r="327" spans="1:10" s="52" customFormat="1" ht="34.5" customHeight="1" x14ac:dyDescent="0.35">
      <c r="A327" s="234">
        <v>10416</v>
      </c>
      <c r="B327" s="235" t="s">
        <v>524</v>
      </c>
      <c r="C327" s="236">
        <v>44901</v>
      </c>
      <c r="D327" s="237">
        <v>7</v>
      </c>
      <c r="E327" s="238">
        <v>0</v>
      </c>
      <c r="F327" s="238">
        <v>0</v>
      </c>
      <c r="G327" s="238">
        <v>0</v>
      </c>
      <c r="H327" s="238">
        <v>0</v>
      </c>
      <c r="I327" s="238">
        <v>0</v>
      </c>
      <c r="J327" s="239">
        <v>7</v>
      </c>
    </row>
    <row r="328" spans="1:10" s="52" customFormat="1" ht="34.5" customHeight="1" x14ac:dyDescent="0.35">
      <c r="A328" s="234">
        <v>10417</v>
      </c>
      <c r="B328" s="235" t="s">
        <v>525</v>
      </c>
      <c r="C328" s="236">
        <v>44901</v>
      </c>
      <c r="D328" s="237">
        <v>8</v>
      </c>
      <c r="E328" s="238">
        <v>0</v>
      </c>
      <c r="F328" s="238">
        <v>0</v>
      </c>
      <c r="G328" s="238">
        <v>0</v>
      </c>
      <c r="H328" s="238">
        <v>0</v>
      </c>
      <c r="I328" s="238">
        <v>0</v>
      </c>
      <c r="J328" s="239">
        <v>8</v>
      </c>
    </row>
    <row r="329" spans="1:10" s="52" customFormat="1" ht="34.5" customHeight="1" x14ac:dyDescent="0.35">
      <c r="A329" s="234">
        <v>10419</v>
      </c>
      <c r="B329" s="235" t="s">
        <v>290</v>
      </c>
      <c r="C329" s="236">
        <v>44901</v>
      </c>
      <c r="D329" s="237">
        <v>6</v>
      </c>
      <c r="E329" s="238">
        <v>0</v>
      </c>
      <c r="F329" s="238">
        <v>0</v>
      </c>
      <c r="G329" s="238">
        <v>0</v>
      </c>
      <c r="H329" s="238">
        <v>0</v>
      </c>
      <c r="I329" s="238">
        <v>0</v>
      </c>
      <c r="J329" s="239">
        <v>6</v>
      </c>
    </row>
    <row r="330" spans="1:10" s="52" customFormat="1" ht="34.5" customHeight="1" x14ac:dyDescent="0.35">
      <c r="A330" s="234">
        <v>10422</v>
      </c>
      <c r="B330" s="235" t="s">
        <v>291</v>
      </c>
      <c r="C330" s="236">
        <v>44901</v>
      </c>
      <c r="D330" s="237">
        <v>6</v>
      </c>
      <c r="E330" s="238">
        <v>0</v>
      </c>
      <c r="F330" s="238">
        <v>0</v>
      </c>
      <c r="G330" s="238">
        <v>0</v>
      </c>
      <c r="H330" s="238">
        <v>0</v>
      </c>
      <c r="I330" s="238">
        <v>0</v>
      </c>
      <c r="J330" s="239">
        <v>6</v>
      </c>
    </row>
    <row r="331" spans="1:10" s="52" customFormat="1" ht="34.5" customHeight="1" x14ac:dyDescent="0.35">
      <c r="A331" s="234">
        <v>10424</v>
      </c>
      <c r="B331" s="235" t="s">
        <v>292</v>
      </c>
      <c r="C331" s="236">
        <v>44901</v>
      </c>
      <c r="D331" s="237">
        <v>7</v>
      </c>
      <c r="E331" s="238">
        <v>0</v>
      </c>
      <c r="F331" s="238">
        <v>0</v>
      </c>
      <c r="G331" s="238">
        <v>0</v>
      </c>
      <c r="H331" s="238">
        <v>0</v>
      </c>
      <c r="I331" s="238">
        <v>0</v>
      </c>
      <c r="J331" s="239">
        <v>7</v>
      </c>
    </row>
    <row r="332" spans="1:10" s="52" customFormat="1" ht="34.5" customHeight="1" x14ac:dyDescent="0.35">
      <c r="A332" s="234">
        <v>10821</v>
      </c>
      <c r="B332" s="235" t="s">
        <v>526</v>
      </c>
      <c r="C332" s="236">
        <v>44901</v>
      </c>
      <c r="D332" s="237">
        <v>21</v>
      </c>
      <c r="E332" s="238">
        <v>0</v>
      </c>
      <c r="F332" s="238">
        <v>0</v>
      </c>
      <c r="G332" s="238">
        <v>0</v>
      </c>
      <c r="H332" s="238">
        <v>0</v>
      </c>
      <c r="I332" s="238">
        <v>0</v>
      </c>
      <c r="J332" s="239">
        <v>21</v>
      </c>
    </row>
    <row r="333" spans="1:10" s="52" customFormat="1" ht="34.5" customHeight="1" x14ac:dyDescent="0.35">
      <c r="A333" s="234">
        <v>10822</v>
      </c>
      <c r="B333" s="235" t="s">
        <v>527</v>
      </c>
      <c r="C333" s="236">
        <v>44901</v>
      </c>
      <c r="D333" s="237">
        <v>5</v>
      </c>
      <c r="E333" s="238">
        <v>0</v>
      </c>
      <c r="F333" s="238">
        <v>0</v>
      </c>
      <c r="G333" s="238">
        <v>0</v>
      </c>
      <c r="H333" s="238">
        <v>0</v>
      </c>
      <c r="I333" s="238">
        <v>0</v>
      </c>
      <c r="J333" s="239">
        <v>5</v>
      </c>
    </row>
    <row r="334" spans="1:10" s="52" customFormat="1" ht="34.5" customHeight="1" x14ac:dyDescent="0.35">
      <c r="A334" s="234">
        <v>10823</v>
      </c>
      <c r="B334" s="235" t="s">
        <v>528</v>
      </c>
      <c r="C334" s="236">
        <v>44901</v>
      </c>
      <c r="D334" s="237">
        <v>6</v>
      </c>
      <c r="E334" s="238">
        <v>0</v>
      </c>
      <c r="F334" s="238">
        <v>0</v>
      </c>
      <c r="G334" s="238">
        <v>0</v>
      </c>
      <c r="H334" s="238">
        <v>0</v>
      </c>
      <c r="I334" s="238">
        <v>0</v>
      </c>
      <c r="J334" s="239">
        <v>6</v>
      </c>
    </row>
    <row r="335" spans="1:10" s="52" customFormat="1" ht="34.5" customHeight="1" x14ac:dyDescent="0.35">
      <c r="A335" s="234">
        <v>10824</v>
      </c>
      <c r="B335" s="235" t="s">
        <v>529</v>
      </c>
      <c r="C335" s="236">
        <v>44901</v>
      </c>
      <c r="D335" s="237">
        <v>6</v>
      </c>
      <c r="E335" s="238">
        <v>0</v>
      </c>
      <c r="F335" s="238">
        <v>0</v>
      </c>
      <c r="G335" s="238">
        <v>0</v>
      </c>
      <c r="H335" s="238">
        <v>0</v>
      </c>
      <c r="I335" s="238">
        <v>0</v>
      </c>
      <c r="J335" s="239">
        <v>6</v>
      </c>
    </row>
    <row r="336" spans="1:10" s="52" customFormat="1" ht="34.5" customHeight="1" x14ac:dyDescent="0.35">
      <c r="A336" s="234">
        <v>10432</v>
      </c>
      <c r="B336" s="235" t="s">
        <v>293</v>
      </c>
      <c r="C336" s="236">
        <v>44901</v>
      </c>
      <c r="D336" s="237">
        <v>33</v>
      </c>
      <c r="E336" s="238">
        <v>0</v>
      </c>
      <c r="F336" s="238">
        <v>0</v>
      </c>
      <c r="G336" s="238">
        <v>0</v>
      </c>
      <c r="H336" s="238">
        <v>0</v>
      </c>
      <c r="I336" s="238">
        <v>0</v>
      </c>
      <c r="J336" s="239">
        <v>33</v>
      </c>
    </row>
    <row r="337" spans="1:10" s="52" customFormat="1" ht="34.5" customHeight="1" x14ac:dyDescent="0.35">
      <c r="A337" s="234">
        <v>10433</v>
      </c>
      <c r="B337" s="235" t="s">
        <v>294</v>
      </c>
      <c r="C337" s="236">
        <v>44901</v>
      </c>
      <c r="D337" s="237">
        <v>44</v>
      </c>
      <c r="E337" s="238">
        <v>0</v>
      </c>
      <c r="F337" s="238">
        <v>0</v>
      </c>
      <c r="G337" s="238">
        <v>0</v>
      </c>
      <c r="H337" s="238">
        <v>0</v>
      </c>
      <c r="I337" s="238">
        <v>0</v>
      </c>
      <c r="J337" s="239">
        <v>44</v>
      </c>
    </row>
    <row r="338" spans="1:10" s="52" customFormat="1" ht="34.5" customHeight="1" x14ac:dyDescent="0.35">
      <c r="A338" s="234">
        <v>10825</v>
      </c>
      <c r="B338" s="235" t="s">
        <v>530</v>
      </c>
      <c r="C338" s="236">
        <v>44901</v>
      </c>
      <c r="D338" s="237">
        <v>15</v>
      </c>
      <c r="E338" s="238">
        <v>0</v>
      </c>
      <c r="F338" s="238">
        <v>0</v>
      </c>
      <c r="G338" s="238">
        <v>0</v>
      </c>
      <c r="H338" s="238">
        <v>0</v>
      </c>
      <c r="I338" s="238">
        <v>0</v>
      </c>
      <c r="J338" s="239">
        <v>15</v>
      </c>
    </row>
    <row r="339" spans="1:10" s="52" customFormat="1" ht="34.5" customHeight="1" x14ac:dyDescent="0.35">
      <c r="A339" s="234">
        <v>10434</v>
      </c>
      <c r="B339" s="235" t="s">
        <v>295</v>
      </c>
      <c r="C339" s="236">
        <v>44901</v>
      </c>
      <c r="D339" s="237">
        <v>17</v>
      </c>
      <c r="E339" s="238">
        <v>0</v>
      </c>
      <c r="F339" s="238">
        <v>0</v>
      </c>
      <c r="G339" s="238">
        <v>0</v>
      </c>
      <c r="H339" s="238">
        <v>0</v>
      </c>
      <c r="I339" s="238">
        <v>0</v>
      </c>
      <c r="J339" s="239">
        <v>17</v>
      </c>
    </row>
    <row r="340" spans="1:10" s="52" customFormat="1" ht="34.5" customHeight="1" x14ac:dyDescent="0.35">
      <c r="A340" s="234">
        <v>10435</v>
      </c>
      <c r="B340" s="235" t="s">
        <v>296</v>
      </c>
      <c r="C340" s="236">
        <v>44901</v>
      </c>
      <c r="D340" s="237">
        <v>6</v>
      </c>
      <c r="E340" s="238">
        <v>0</v>
      </c>
      <c r="F340" s="238">
        <v>0</v>
      </c>
      <c r="G340" s="238">
        <v>0</v>
      </c>
      <c r="H340" s="238">
        <v>0</v>
      </c>
      <c r="I340" s="238">
        <v>0</v>
      </c>
      <c r="J340" s="239">
        <v>6</v>
      </c>
    </row>
    <row r="341" spans="1:10" s="52" customFormat="1" ht="34.5" customHeight="1" x14ac:dyDescent="0.35">
      <c r="A341" s="234">
        <v>10826</v>
      </c>
      <c r="B341" s="235" t="s">
        <v>531</v>
      </c>
      <c r="C341" s="236">
        <v>44901</v>
      </c>
      <c r="D341" s="237">
        <v>10</v>
      </c>
      <c r="E341" s="238">
        <v>0</v>
      </c>
      <c r="F341" s="238">
        <v>0</v>
      </c>
      <c r="G341" s="238">
        <v>0</v>
      </c>
      <c r="H341" s="238">
        <v>0</v>
      </c>
      <c r="I341" s="238">
        <v>0</v>
      </c>
      <c r="J341" s="239">
        <v>10</v>
      </c>
    </row>
    <row r="342" spans="1:10" s="52" customFormat="1" ht="34.5" customHeight="1" x14ac:dyDescent="0.35">
      <c r="A342" s="234">
        <v>10827</v>
      </c>
      <c r="B342" s="235" t="s">
        <v>532</v>
      </c>
      <c r="C342" s="236">
        <v>44901</v>
      </c>
      <c r="D342" s="237">
        <v>10</v>
      </c>
      <c r="E342" s="238">
        <v>0</v>
      </c>
      <c r="F342" s="238">
        <v>0</v>
      </c>
      <c r="G342" s="238">
        <v>0</v>
      </c>
      <c r="H342" s="238">
        <v>0</v>
      </c>
      <c r="I342" s="238">
        <v>0</v>
      </c>
      <c r="J342" s="239">
        <v>10</v>
      </c>
    </row>
    <row r="343" spans="1:10" s="52" customFormat="1" ht="34.5" customHeight="1" x14ac:dyDescent="0.35">
      <c r="A343" s="234">
        <v>10828</v>
      </c>
      <c r="B343" s="235" t="s">
        <v>533</v>
      </c>
      <c r="C343" s="236">
        <v>44901</v>
      </c>
      <c r="D343" s="237">
        <v>8</v>
      </c>
      <c r="E343" s="238">
        <v>0</v>
      </c>
      <c r="F343" s="238">
        <v>0</v>
      </c>
      <c r="G343" s="238">
        <v>0</v>
      </c>
      <c r="H343" s="238">
        <v>0</v>
      </c>
      <c r="I343" s="238">
        <v>0</v>
      </c>
      <c r="J343" s="239">
        <v>8</v>
      </c>
    </row>
    <row r="344" spans="1:10" s="52" customFormat="1" ht="34.5" customHeight="1" x14ac:dyDescent="0.35">
      <c r="A344" s="234">
        <v>10829</v>
      </c>
      <c r="B344" s="235" t="s">
        <v>534</v>
      </c>
      <c r="C344" s="236">
        <v>44901</v>
      </c>
      <c r="D344" s="237">
        <v>13</v>
      </c>
      <c r="E344" s="238">
        <v>0</v>
      </c>
      <c r="F344" s="238">
        <v>0</v>
      </c>
      <c r="G344" s="238">
        <v>0</v>
      </c>
      <c r="H344" s="238">
        <v>0</v>
      </c>
      <c r="I344" s="238">
        <v>0</v>
      </c>
      <c r="J344" s="239">
        <v>13</v>
      </c>
    </row>
    <row r="345" spans="1:10" s="52" customFormat="1" ht="34.5" customHeight="1" x14ac:dyDescent="0.35">
      <c r="A345" s="234">
        <v>10830</v>
      </c>
      <c r="B345" s="235" t="s">
        <v>535</v>
      </c>
      <c r="C345" s="236">
        <v>44901</v>
      </c>
      <c r="D345" s="237">
        <v>31</v>
      </c>
      <c r="E345" s="238">
        <v>0</v>
      </c>
      <c r="F345" s="238">
        <v>0</v>
      </c>
      <c r="G345" s="238">
        <v>0</v>
      </c>
      <c r="H345" s="238">
        <v>0</v>
      </c>
      <c r="I345" s="238">
        <v>0</v>
      </c>
      <c r="J345" s="239">
        <v>31</v>
      </c>
    </row>
    <row r="346" spans="1:10" s="52" customFormat="1" ht="34.5" customHeight="1" x14ac:dyDescent="0.35">
      <c r="A346" s="234">
        <v>10831</v>
      </c>
      <c r="B346" s="235" t="s">
        <v>536</v>
      </c>
      <c r="C346" s="236">
        <v>44901</v>
      </c>
      <c r="D346" s="237">
        <v>7</v>
      </c>
      <c r="E346" s="238">
        <v>0</v>
      </c>
      <c r="F346" s="238">
        <v>0</v>
      </c>
      <c r="G346" s="238">
        <v>0</v>
      </c>
      <c r="H346" s="238">
        <v>0</v>
      </c>
      <c r="I346" s="238">
        <v>0</v>
      </c>
      <c r="J346" s="239">
        <v>7</v>
      </c>
    </row>
    <row r="347" spans="1:10" s="52" customFormat="1" ht="34.5" customHeight="1" x14ac:dyDescent="0.35">
      <c r="A347" s="234">
        <v>10832</v>
      </c>
      <c r="B347" s="235" t="s">
        <v>537</v>
      </c>
      <c r="C347" s="236">
        <v>44901</v>
      </c>
      <c r="D347" s="237">
        <v>12</v>
      </c>
      <c r="E347" s="238">
        <v>0</v>
      </c>
      <c r="F347" s="238">
        <v>0</v>
      </c>
      <c r="G347" s="238">
        <v>0</v>
      </c>
      <c r="H347" s="238">
        <v>0</v>
      </c>
      <c r="I347" s="238">
        <v>0</v>
      </c>
      <c r="J347" s="239">
        <v>12</v>
      </c>
    </row>
    <row r="348" spans="1:10" s="52" customFormat="1" ht="34.5" customHeight="1" x14ac:dyDescent="0.35">
      <c r="A348" s="234">
        <v>10833</v>
      </c>
      <c r="B348" s="235" t="s">
        <v>538</v>
      </c>
      <c r="C348" s="236">
        <v>44901</v>
      </c>
      <c r="D348" s="237">
        <v>15</v>
      </c>
      <c r="E348" s="238">
        <v>0</v>
      </c>
      <c r="F348" s="238">
        <v>0</v>
      </c>
      <c r="G348" s="238">
        <v>0</v>
      </c>
      <c r="H348" s="238">
        <v>0</v>
      </c>
      <c r="I348" s="238">
        <v>0</v>
      </c>
      <c r="J348" s="239">
        <v>15</v>
      </c>
    </row>
    <row r="349" spans="1:10" s="52" customFormat="1" ht="34.5" customHeight="1" x14ac:dyDescent="0.35">
      <c r="A349" s="234">
        <v>10834</v>
      </c>
      <c r="B349" s="235" t="s">
        <v>539</v>
      </c>
      <c r="C349" s="236">
        <v>44901</v>
      </c>
      <c r="D349" s="237">
        <v>8</v>
      </c>
      <c r="E349" s="238">
        <v>0</v>
      </c>
      <c r="F349" s="238">
        <v>0</v>
      </c>
      <c r="G349" s="238">
        <v>0</v>
      </c>
      <c r="H349" s="238">
        <v>0</v>
      </c>
      <c r="I349" s="238">
        <v>0</v>
      </c>
      <c r="J349" s="239">
        <v>8</v>
      </c>
    </row>
    <row r="350" spans="1:10" s="52" customFormat="1" ht="34.5" customHeight="1" x14ac:dyDescent="0.35">
      <c r="A350" s="234">
        <v>10835</v>
      </c>
      <c r="B350" s="235" t="s">
        <v>540</v>
      </c>
      <c r="C350" s="236">
        <v>44901</v>
      </c>
      <c r="D350" s="237">
        <v>17</v>
      </c>
      <c r="E350" s="238">
        <v>0</v>
      </c>
      <c r="F350" s="238">
        <v>0</v>
      </c>
      <c r="G350" s="238">
        <v>0</v>
      </c>
      <c r="H350" s="238">
        <v>0</v>
      </c>
      <c r="I350" s="238">
        <v>0</v>
      </c>
      <c r="J350" s="239">
        <v>17</v>
      </c>
    </row>
    <row r="351" spans="1:10" s="52" customFormat="1" ht="34.5" customHeight="1" x14ac:dyDescent="0.35">
      <c r="A351" s="234">
        <v>10836</v>
      </c>
      <c r="B351" s="235" t="s">
        <v>541</v>
      </c>
      <c r="C351" s="236">
        <v>44901</v>
      </c>
      <c r="D351" s="237">
        <v>11</v>
      </c>
      <c r="E351" s="238">
        <v>0</v>
      </c>
      <c r="F351" s="238">
        <v>0</v>
      </c>
      <c r="G351" s="238">
        <v>0</v>
      </c>
      <c r="H351" s="238">
        <v>0</v>
      </c>
      <c r="I351" s="238">
        <v>0</v>
      </c>
      <c r="J351" s="239">
        <v>11</v>
      </c>
    </row>
    <row r="352" spans="1:10" s="52" customFormat="1" ht="34.5" customHeight="1" x14ac:dyDescent="0.35">
      <c r="A352" s="234">
        <v>10837</v>
      </c>
      <c r="B352" s="235" t="s">
        <v>542</v>
      </c>
      <c r="C352" s="236">
        <v>44901</v>
      </c>
      <c r="D352" s="237">
        <v>21</v>
      </c>
      <c r="E352" s="238">
        <v>0</v>
      </c>
      <c r="F352" s="238">
        <v>0</v>
      </c>
      <c r="G352" s="238">
        <v>0</v>
      </c>
      <c r="H352" s="238">
        <v>0</v>
      </c>
      <c r="I352" s="238">
        <v>0</v>
      </c>
      <c r="J352" s="239">
        <v>21</v>
      </c>
    </row>
    <row r="353" spans="1:10" s="52" customFormat="1" ht="34.5" customHeight="1" x14ac:dyDescent="0.35">
      <c r="A353" s="234">
        <v>10838</v>
      </c>
      <c r="B353" s="235" t="s">
        <v>543</v>
      </c>
      <c r="C353" s="236">
        <v>44901</v>
      </c>
      <c r="D353" s="237">
        <v>9</v>
      </c>
      <c r="E353" s="238">
        <v>0</v>
      </c>
      <c r="F353" s="238">
        <v>0</v>
      </c>
      <c r="G353" s="238">
        <v>0</v>
      </c>
      <c r="H353" s="238">
        <v>0</v>
      </c>
      <c r="I353" s="238">
        <v>0</v>
      </c>
      <c r="J353" s="239">
        <v>9</v>
      </c>
    </row>
    <row r="354" spans="1:10" s="52" customFormat="1" ht="34.5" customHeight="1" x14ac:dyDescent="0.35">
      <c r="A354" s="234">
        <v>10839</v>
      </c>
      <c r="B354" s="235" t="s">
        <v>544</v>
      </c>
      <c r="C354" s="236">
        <v>44901</v>
      </c>
      <c r="D354" s="237">
        <v>12</v>
      </c>
      <c r="E354" s="238">
        <v>0</v>
      </c>
      <c r="F354" s="238">
        <v>0</v>
      </c>
      <c r="G354" s="238">
        <v>0</v>
      </c>
      <c r="H354" s="238">
        <v>0</v>
      </c>
      <c r="I354" s="238">
        <v>0</v>
      </c>
      <c r="J354" s="239">
        <v>12</v>
      </c>
    </row>
    <row r="355" spans="1:10" s="52" customFormat="1" ht="34.5" customHeight="1" x14ac:dyDescent="0.35">
      <c r="A355" s="234">
        <v>10654</v>
      </c>
      <c r="B355" s="235" t="s">
        <v>378</v>
      </c>
      <c r="C355" s="236">
        <v>44901</v>
      </c>
      <c r="D355" s="237">
        <v>10</v>
      </c>
      <c r="E355" s="238">
        <v>0</v>
      </c>
      <c r="F355" s="238">
        <v>0</v>
      </c>
      <c r="G355" s="238">
        <v>0</v>
      </c>
      <c r="H355" s="238">
        <v>0</v>
      </c>
      <c r="I355" s="238">
        <v>0</v>
      </c>
      <c r="J355" s="239">
        <v>10</v>
      </c>
    </row>
    <row r="356" spans="1:10" s="52" customFormat="1" ht="34.5" customHeight="1" x14ac:dyDescent="0.35">
      <c r="A356" s="234">
        <v>10449</v>
      </c>
      <c r="B356" s="235" t="s">
        <v>297</v>
      </c>
      <c r="C356" s="236">
        <v>44901</v>
      </c>
      <c r="D356" s="237">
        <v>36</v>
      </c>
      <c r="E356" s="238">
        <v>0</v>
      </c>
      <c r="F356" s="238">
        <v>0</v>
      </c>
      <c r="G356" s="238">
        <v>0</v>
      </c>
      <c r="H356" s="238">
        <v>0</v>
      </c>
      <c r="I356" s="238">
        <v>0</v>
      </c>
      <c r="J356" s="239">
        <v>36</v>
      </c>
    </row>
    <row r="357" spans="1:10" s="52" customFormat="1" ht="34.5" customHeight="1" x14ac:dyDescent="0.35">
      <c r="A357" s="234">
        <v>10451</v>
      </c>
      <c r="B357" s="235" t="s">
        <v>298</v>
      </c>
      <c r="C357" s="236">
        <v>44901</v>
      </c>
      <c r="D357" s="237">
        <v>73</v>
      </c>
      <c r="E357" s="238">
        <v>0</v>
      </c>
      <c r="F357" s="238">
        <v>0</v>
      </c>
      <c r="G357" s="238">
        <v>0</v>
      </c>
      <c r="H357" s="238">
        <v>0</v>
      </c>
      <c r="I357" s="238">
        <v>0</v>
      </c>
      <c r="J357" s="239">
        <v>73</v>
      </c>
    </row>
    <row r="358" spans="1:10" s="52" customFormat="1" ht="34.5" customHeight="1" x14ac:dyDescent="0.35">
      <c r="A358" s="234">
        <v>10453</v>
      </c>
      <c r="B358" s="235" t="s">
        <v>299</v>
      </c>
      <c r="C358" s="236">
        <v>44901</v>
      </c>
      <c r="D358" s="237">
        <v>11</v>
      </c>
      <c r="E358" s="238">
        <v>0</v>
      </c>
      <c r="F358" s="238">
        <v>0</v>
      </c>
      <c r="G358" s="238">
        <v>0</v>
      </c>
      <c r="H358" s="238">
        <v>0</v>
      </c>
      <c r="I358" s="238">
        <v>0</v>
      </c>
      <c r="J358" s="239">
        <v>11</v>
      </c>
    </row>
    <row r="359" spans="1:10" s="52" customFormat="1" ht="34.5" customHeight="1" x14ac:dyDescent="0.35">
      <c r="A359" s="234">
        <v>10455</v>
      </c>
      <c r="B359" s="235" t="s">
        <v>300</v>
      </c>
      <c r="C359" s="236">
        <v>44901</v>
      </c>
      <c r="D359" s="237">
        <v>6</v>
      </c>
      <c r="E359" s="238">
        <v>0</v>
      </c>
      <c r="F359" s="238">
        <v>0</v>
      </c>
      <c r="G359" s="238">
        <v>0</v>
      </c>
      <c r="H359" s="238">
        <v>0</v>
      </c>
      <c r="I359" s="238">
        <v>0</v>
      </c>
      <c r="J359" s="239">
        <v>6</v>
      </c>
    </row>
    <row r="360" spans="1:10" s="52" customFormat="1" ht="34.5" customHeight="1" x14ac:dyDescent="0.35">
      <c r="A360" s="234">
        <v>10456</v>
      </c>
      <c r="B360" s="235" t="s">
        <v>301</v>
      </c>
      <c r="C360" s="236">
        <v>44901</v>
      </c>
      <c r="D360" s="237">
        <v>8</v>
      </c>
      <c r="E360" s="238">
        <v>0</v>
      </c>
      <c r="F360" s="238">
        <v>0</v>
      </c>
      <c r="G360" s="238">
        <v>0</v>
      </c>
      <c r="H360" s="238">
        <v>0</v>
      </c>
      <c r="I360" s="238">
        <v>0</v>
      </c>
      <c r="J360" s="239">
        <v>8</v>
      </c>
    </row>
    <row r="361" spans="1:10" s="52" customFormat="1" ht="34.5" customHeight="1" x14ac:dyDescent="0.35">
      <c r="A361" s="234">
        <v>10457</v>
      </c>
      <c r="B361" s="235" t="s">
        <v>302</v>
      </c>
      <c r="C361" s="236">
        <v>44901</v>
      </c>
      <c r="D361" s="237">
        <v>5</v>
      </c>
      <c r="E361" s="238">
        <v>0</v>
      </c>
      <c r="F361" s="238">
        <v>0</v>
      </c>
      <c r="G361" s="238">
        <v>0</v>
      </c>
      <c r="H361" s="238">
        <v>0</v>
      </c>
      <c r="I361" s="238">
        <v>0</v>
      </c>
      <c r="J361" s="239">
        <v>5</v>
      </c>
    </row>
    <row r="362" spans="1:10" s="52" customFormat="1" ht="34.5" customHeight="1" x14ac:dyDescent="0.35">
      <c r="A362" s="234">
        <v>10458</v>
      </c>
      <c r="B362" s="235" t="s">
        <v>303</v>
      </c>
      <c r="C362" s="236">
        <v>44901</v>
      </c>
      <c r="D362" s="237">
        <v>11</v>
      </c>
      <c r="E362" s="238">
        <v>0</v>
      </c>
      <c r="F362" s="238">
        <v>0</v>
      </c>
      <c r="G362" s="238">
        <v>0</v>
      </c>
      <c r="H362" s="238">
        <v>0</v>
      </c>
      <c r="I362" s="238">
        <v>0</v>
      </c>
      <c r="J362" s="239">
        <v>11</v>
      </c>
    </row>
    <row r="363" spans="1:10" s="52" customFormat="1" ht="34.5" customHeight="1" x14ac:dyDescent="0.35">
      <c r="A363" s="234">
        <v>10459</v>
      </c>
      <c r="B363" s="235" t="s">
        <v>304</v>
      </c>
      <c r="C363" s="236">
        <v>44901</v>
      </c>
      <c r="D363" s="237">
        <v>6</v>
      </c>
      <c r="E363" s="238">
        <v>0</v>
      </c>
      <c r="F363" s="238">
        <v>0</v>
      </c>
      <c r="G363" s="238">
        <v>0</v>
      </c>
      <c r="H363" s="238">
        <v>0</v>
      </c>
      <c r="I363" s="238">
        <v>0</v>
      </c>
      <c r="J363" s="239">
        <v>6</v>
      </c>
    </row>
    <row r="364" spans="1:10" s="52" customFormat="1" ht="34.5" customHeight="1" x14ac:dyDescent="0.35">
      <c r="A364" s="234">
        <v>10461</v>
      </c>
      <c r="B364" s="235" t="s">
        <v>305</v>
      </c>
      <c r="C364" s="236">
        <v>44901</v>
      </c>
      <c r="D364" s="237">
        <v>5</v>
      </c>
      <c r="E364" s="238">
        <v>0</v>
      </c>
      <c r="F364" s="238">
        <v>0</v>
      </c>
      <c r="G364" s="238">
        <v>0</v>
      </c>
      <c r="H364" s="238">
        <v>0</v>
      </c>
      <c r="I364" s="238">
        <v>0</v>
      </c>
      <c r="J364" s="239">
        <v>5</v>
      </c>
    </row>
    <row r="365" spans="1:10" s="52" customFormat="1" ht="34.5" customHeight="1" x14ac:dyDescent="0.35">
      <c r="A365" s="234">
        <v>10462</v>
      </c>
      <c r="B365" s="235" t="s">
        <v>545</v>
      </c>
      <c r="C365" s="236">
        <v>44901</v>
      </c>
      <c r="D365" s="237">
        <v>5</v>
      </c>
      <c r="E365" s="238">
        <v>0</v>
      </c>
      <c r="F365" s="238">
        <v>0</v>
      </c>
      <c r="G365" s="238">
        <v>0</v>
      </c>
      <c r="H365" s="238">
        <v>0</v>
      </c>
      <c r="I365" s="238">
        <v>0</v>
      </c>
      <c r="J365" s="239">
        <v>5</v>
      </c>
    </row>
    <row r="366" spans="1:10" s="52" customFormat="1" ht="34.5" customHeight="1" x14ac:dyDescent="0.35">
      <c r="A366" s="234">
        <v>10464</v>
      </c>
      <c r="B366" s="235" t="s">
        <v>306</v>
      </c>
      <c r="C366" s="236">
        <v>44901</v>
      </c>
      <c r="D366" s="237">
        <v>8</v>
      </c>
      <c r="E366" s="238">
        <v>0</v>
      </c>
      <c r="F366" s="238">
        <v>0</v>
      </c>
      <c r="G366" s="238">
        <v>0</v>
      </c>
      <c r="H366" s="238">
        <v>0</v>
      </c>
      <c r="I366" s="238">
        <v>0</v>
      </c>
      <c r="J366" s="239">
        <v>8</v>
      </c>
    </row>
    <row r="367" spans="1:10" s="52" customFormat="1" ht="34.5" customHeight="1" x14ac:dyDescent="0.35">
      <c r="A367" s="234">
        <v>10656</v>
      </c>
      <c r="B367" s="235" t="s">
        <v>379</v>
      </c>
      <c r="C367" s="236">
        <v>44901</v>
      </c>
      <c r="D367" s="237">
        <v>8</v>
      </c>
      <c r="E367" s="238">
        <v>0</v>
      </c>
      <c r="F367" s="238">
        <v>0</v>
      </c>
      <c r="G367" s="238">
        <v>0</v>
      </c>
      <c r="H367" s="238">
        <v>0</v>
      </c>
      <c r="I367" s="238">
        <v>0</v>
      </c>
      <c r="J367" s="239">
        <v>8</v>
      </c>
    </row>
    <row r="368" spans="1:10" s="52" customFormat="1" ht="34.5" customHeight="1" x14ac:dyDescent="0.35">
      <c r="A368" s="234">
        <v>10465</v>
      </c>
      <c r="B368" s="235" t="s">
        <v>307</v>
      </c>
      <c r="C368" s="236">
        <v>44901</v>
      </c>
      <c r="D368" s="237">
        <v>9</v>
      </c>
      <c r="E368" s="238">
        <v>0</v>
      </c>
      <c r="F368" s="238">
        <v>0</v>
      </c>
      <c r="G368" s="238">
        <v>0</v>
      </c>
      <c r="H368" s="238">
        <v>0</v>
      </c>
      <c r="I368" s="238">
        <v>0</v>
      </c>
      <c r="J368" s="239">
        <v>9</v>
      </c>
    </row>
    <row r="369" spans="1:10" s="52" customFormat="1" ht="34.5" customHeight="1" x14ac:dyDescent="0.35">
      <c r="A369" s="234">
        <v>10466</v>
      </c>
      <c r="B369" s="235" t="s">
        <v>308</v>
      </c>
      <c r="C369" s="236">
        <v>44901</v>
      </c>
      <c r="D369" s="237">
        <v>13</v>
      </c>
      <c r="E369" s="238">
        <v>0</v>
      </c>
      <c r="F369" s="238">
        <v>0</v>
      </c>
      <c r="G369" s="238">
        <v>0</v>
      </c>
      <c r="H369" s="238">
        <v>0</v>
      </c>
      <c r="I369" s="238">
        <v>0</v>
      </c>
      <c r="J369" s="239">
        <v>13</v>
      </c>
    </row>
    <row r="370" spans="1:10" s="52" customFormat="1" ht="34.5" customHeight="1" x14ac:dyDescent="0.35">
      <c r="A370" s="234">
        <v>10657</v>
      </c>
      <c r="B370" s="235" t="s">
        <v>380</v>
      </c>
      <c r="C370" s="236">
        <v>44901</v>
      </c>
      <c r="D370" s="237">
        <v>12</v>
      </c>
      <c r="E370" s="238">
        <v>0</v>
      </c>
      <c r="F370" s="238">
        <v>0</v>
      </c>
      <c r="G370" s="238">
        <v>0</v>
      </c>
      <c r="H370" s="238">
        <v>0</v>
      </c>
      <c r="I370" s="238">
        <v>0</v>
      </c>
      <c r="J370" s="239">
        <v>12</v>
      </c>
    </row>
    <row r="371" spans="1:10" s="52" customFormat="1" ht="34.5" customHeight="1" x14ac:dyDescent="0.35">
      <c r="A371" s="234">
        <v>10658</v>
      </c>
      <c r="B371" s="235" t="s">
        <v>381</v>
      </c>
      <c r="C371" s="236">
        <v>44901</v>
      </c>
      <c r="D371" s="237">
        <v>11</v>
      </c>
      <c r="E371" s="238">
        <v>0</v>
      </c>
      <c r="F371" s="238">
        <v>0</v>
      </c>
      <c r="G371" s="238">
        <v>0</v>
      </c>
      <c r="H371" s="238">
        <v>0</v>
      </c>
      <c r="I371" s="238">
        <v>0</v>
      </c>
      <c r="J371" s="239">
        <v>11</v>
      </c>
    </row>
    <row r="372" spans="1:10" s="52" customFormat="1" ht="34.5" customHeight="1" x14ac:dyDescent="0.35">
      <c r="A372" s="234">
        <v>10469</v>
      </c>
      <c r="B372" s="235" t="s">
        <v>309</v>
      </c>
      <c r="C372" s="236">
        <v>44901</v>
      </c>
      <c r="D372" s="237">
        <v>18</v>
      </c>
      <c r="E372" s="238">
        <v>0</v>
      </c>
      <c r="F372" s="238">
        <v>0</v>
      </c>
      <c r="G372" s="238">
        <v>0</v>
      </c>
      <c r="H372" s="238">
        <v>0</v>
      </c>
      <c r="I372" s="238">
        <v>0</v>
      </c>
      <c r="J372" s="239">
        <v>18</v>
      </c>
    </row>
    <row r="373" spans="1:10" s="52" customFormat="1" ht="34.5" customHeight="1" x14ac:dyDescent="0.35">
      <c r="A373" s="234">
        <v>10659</v>
      </c>
      <c r="B373" s="235" t="s">
        <v>382</v>
      </c>
      <c r="C373" s="236">
        <v>44901</v>
      </c>
      <c r="D373" s="237">
        <v>6</v>
      </c>
      <c r="E373" s="238">
        <v>0</v>
      </c>
      <c r="F373" s="238">
        <v>0</v>
      </c>
      <c r="G373" s="238">
        <v>0</v>
      </c>
      <c r="H373" s="238">
        <v>0</v>
      </c>
      <c r="I373" s="238">
        <v>0</v>
      </c>
      <c r="J373" s="239">
        <v>6</v>
      </c>
    </row>
    <row r="374" spans="1:10" s="52" customFormat="1" ht="34.5" customHeight="1" x14ac:dyDescent="0.35">
      <c r="A374" s="234">
        <v>10471</v>
      </c>
      <c r="B374" s="235" t="s">
        <v>310</v>
      </c>
      <c r="C374" s="236">
        <v>44901</v>
      </c>
      <c r="D374" s="237">
        <v>25</v>
      </c>
      <c r="E374" s="238">
        <v>0</v>
      </c>
      <c r="F374" s="238">
        <v>0</v>
      </c>
      <c r="G374" s="238">
        <v>0</v>
      </c>
      <c r="H374" s="238">
        <v>0</v>
      </c>
      <c r="I374" s="238">
        <v>0</v>
      </c>
      <c r="J374" s="239">
        <v>25</v>
      </c>
    </row>
    <row r="375" spans="1:10" s="52" customFormat="1" ht="34.5" customHeight="1" x14ac:dyDescent="0.35">
      <c r="A375" s="234">
        <v>10661</v>
      </c>
      <c r="B375" s="235" t="s">
        <v>383</v>
      </c>
      <c r="C375" s="236">
        <v>44901</v>
      </c>
      <c r="D375" s="237">
        <v>22</v>
      </c>
      <c r="E375" s="238">
        <v>0</v>
      </c>
      <c r="F375" s="238">
        <v>0</v>
      </c>
      <c r="G375" s="238">
        <v>0</v>
      </c>
      <c r="H375" s="238">
        <v>0</v>
      </c>
      <c r="I375" s="238">
        <v>0</v>
      </c>
      <c r="J375" s="239">
        <v>22</v>
      </c>
    </row>
    <row r="376" spans="1:10" s="52" customFormat="1" ht="34.5" customHeight="1" x14ac:dyDescent="0.35">
      <c r="A376" s="234">
        <v>10475</v>
      </c>
      <c r="B376" s="235" t="s">
        <v>311</v>
      </c>
      <c r="C376" s="236">
        <v>44901</v>
      </c>
      <c r="D376" s="237">
        <v>13</v>
      </c>
      <c r="E376" s="238">
        <v>0</v>
      </c>
      <c r="F376" s="238">
        <v>0</v>
      </c>
      <c r="G376" s="238">
        <v>0</v>
      </c>
      <c r="H376" s="238">
        <v>0</v>
      </c>
      <c r="I376" s="238">
        <v>0</v>
      </c>
      <c r="J376" s="239">
        <v>13</v>
      </c>
    </row>
    <row r="377" spans="1:10" s="52" customFormat="1" ht="34.5" customHeight="1" x14ac:dyDescent="0.35">
      <c r="A377" s="234">
        <v>10476</v>
      </c>
      <c r="B377" s="235" t="s">
        <v>546</v>
      </c>
      <c r="C377" s="236">
        <v>44901</v>
      </c>
      <c r="D377" s="237">
        <v>5</v>
      </c>
      <c r="E377" s="238">
        <v>0</v>
      </c>
      <c r="F377" s="238">
        <v>0</v>
      </c>
      <c r="G377" s="238">
        <v>0</v>
      </c>
      <c r="H377" s="238">
        <v>0</v>
      </c>
      <c r="I377" s="238">
        <v>0</v>
      </c>
      <c r="J377" s="239">
        <v>5</v>
      </c>
    </row>
    <row r="378" spans="1:10" s="52" customFormat="1" ht="34.5" customHeight="1" x14ac:dyDescent="0.35">
      <c r="A378" s="234">
        <v>10662</v>
      </c>
      <c r="B378" s="235" t="s">
        <v>384</v>
      </c>
      <c r="C378" s="236">
        <v>44901</v>
      </c>
      <c r="D378" s="237">
        <v>17</v>
      </c>
      <c r="E378" s="238">
        <v>0</v>
      </c>
      <c r="F378" s="238">
        <v>0</v>
      </c>
      <c r="G378" s="238">
        <v>0</v>
      </c>
      <c r="H378" s="238">
        <v>0</v>
      </c>
      <c r="I378" s="238">
        <v>0</v>
      </c>
      <c r="J378" s="239">
        <v>17</v>
      </c>
    </row>
    <row r="379" spans="1:10" s="52" customFormat="1" ht="34.5" customHeight="1" x14ac:dyDescent="0.35">
      <c r="A379" s="234">
        <v>10477</v>
      </c>
      <c r="B379" s="235" t="s">
        <v>312</v>
      </c>
      <c r="C379" s="236">
        <v>44901</v>
      </c>
      <c r="D379" s="237">
        <v>19</v>
      </c>
      <c r="E379" s="238">
        <v>0</v>
      </c>
      <c r="F379" s="238">
        <v>0</v>
      </c>
      <c r="G379" s="238">
        <v>0</v>
      </c>
      <c r="H379" s="238">
        <v>0</v>
      </c>
      <c r="I379" s="238">
        <v>0</v>
      </c>
      <c r="J379" s="239">
        <v>19</v>
      </c>
    </row>
    <row r="380" spans="1:10" s="52" customFormat="1" ht="34.5" customHeight="1" x14ac:dyDescent="0.35">
      <c r="A380" s="234">
        <v>10478</v>
      </c>
      <c r="B380" s="235" t="s">
        <v>313</v>
      </c>
      <c r="C380" s="236">
        <v>44901</v>
      </c>
      <c r="D380" s="237">
        <v>9</v>
      </c>
      <c r="E380" s="238">
        <v>0</v>
      </c>
      <c r="F380" s="238">
        <v>0</v>
      </c>
      <c r="G380" s="238">
        <v>0</v>
      </c>
      <c r="H380" s="238">
        <v>0</v>
      </c>
      <c r="I380" s="238">
        <v>0</v>
      </c>
      <c r="J380" s="239">
        <v>9</v>
      </c>
    </row>
    <row r="381" spans="1:10" s="52" customFormat="1" ht="34.5" customHeight="1" x14ac:dyDescent="0.35">
      <c r="A381" s="234">
        <v>10479</v>
      </c>
      <c r="B381" s="235" t="s">
        <v>314</v>
      </c>
      <c r="C381" s="236">
        <v>44901</v>
      </c>
      <c r="D381" s="237">
        <v>10</v>
      </c>
      <c r="E381" s="238">
        <v>0</v>
      </c>
      <c r="F381" s="238">
        <v>0</v>
      </c>
      <c r="G381" s="238">
        <v>0</v>
      </c>
      <c r="H381" s="238">
        <v>0</v>
      </c>
      <c r="I381" s="238">
        <v>0</v>
      </c>
      <c r="J381" s="239">
        <v>10</v>
      </c>
    </row>
    <row r="382" spans="1:10" s="52" customFormat="1" ht="34.5" customHeight="1" x14ac:dyDescent="0.35">
      <c r="A382" s="234">
        <v>10480</v>
      </c>
      <c r="B382" s="235" t="s">
        <v>315</v>
      </c>
      <c r="C382" s="236">
        <v>44901</v>
      </c>
      <c r="D382" s="237">
        <v>15</v>
      </c>
      <c r="E382" s="238">
        <v>0</v>
      </c>
      <c r="F382" s="238">
        <v>0</v>
      </c>
      <c r="G382" s="238">
        <v>0</v>
      </c>
      <c r="H382" s="238">
        <v>0</v>
      </c>
      <c r="I382" s="238">
        <v>0</v>
      </c>
      <c r="J382" s="239">
        <v>15</v>
      </c>
    </row>
    <row r="383" spans="1:10" s="52" customFormat="1" ht="34.5" customHeight="1" x14ac:dyDescent="0.35">
      <c r="A383" s="234">
        <v>10481</v>
      </c>
      <c r="B383" s="235" t="s">
        <v>316</v>
      </c>
      <c r="C383" s="236">
        <v>44901</v>
      </c>
      <c r="D383" s="237">
        <v>15</v>
      </c>
      <c r="E383" s="238">
        <v>0</v>
      </c>
      <c r="F383" s="238">
        <v>0</v>
      </c>
      <c r="G383" s="238">
        <v>0</v>
      </c>
      <c r="H383" s="238">
        <v>0</v>
      </c>
      <c r="I383" s="238">
        <v>0</v>
      </c>
      <c r="J383" s="239">
        <v>15</v>
      </c>
    </row>
    <row r="384" spans="1:10" s="52" customFormat="1" ht="34.5" customHeight="1" x14ac:dyDescent="0.35">
      <c r="A384" s="234">
        <v>10483</v>
      </c>
      <c r="B384" s="235" t="s">
        <v>317</v>
      </c>
      <c r="C384" s="236">
        <v>44901</v>
      </c>
      <c r="D384" s="237">
        <v>11</v>
      </c>
      <c r="E384" s="238">
        <v>0</v>
      </c>
      <c r="F384" s="238">
        <v>0</v>
      </c>
      <c r="G384" s="238">
        <v>0</v>
      </c>
      <c r="H384" s="238">
        <v>0</v>
      </c>
      <c r="I384" s="238">
        <v>0</v>
      </c>
      <c r="J384" s="239">
        <v>11</v>
      </c>
    </row>
    <row r="385" spans="1:10" s="52" customFormat="1" ht="34.5" customHeight="1" x14ac:dyDescent="0.35">
      <c r="A385" s="234">
        <v>10484</v>
      </c>
      <c r="B385" s="235" t="s">
        <v>318</v>
      </c>
      <c r="C385" s="236">
        <v>44901</v>
      </c>
      <c r="D385" s="237">
        <v>12</v>
      </c>
      <c r="E385" s="238">
        <v>0</v>
      </c>
      <c r="F385" s="238">
        <v>0</v>
      </c>
      <c r="G385" s="238">
        <v>0</v>
      </c>
      <c r="H385" s="238">
        <v>0</v>
      </c>
      <c r="I385" s="238">
        <v>0</v>
      </c>
      <c r="J385" s="239">
        <v>12</v>
      </c>
    </row>
    <row r="386" spans="1:10" s="52" customFormat="1" ht="34.5" customHeight="1" x14ac:dyDescent="0.35">
      <c r="A386" s="234">
        <v>10485</v>
      </c>
      <c r="B386" s="235" t="s">
        <v>319</v>
      </c>
      <c r="C386" s="236">
        <v>44901</v>
      </c>
      <c r="D386" s="237">
        <v>55</v>
      </c>
      <c r="E386" s="238">
        <v>0</v>
      </c>
      <c r="F386" s="238">
        <v>0</v>
      </c>
      <c r="G386" s="238">
        <v>0</v>
      </c>
      <c r="H386" s="238">
        <v>0</v>
      </c>
      <c r="I386" s="238">
        <v>0</v>
      </c>
      <c r="J386" s="239">
        <v>55</v>
      </c>
    </row>
    <row r="387" spans="1:10" s="52" customFormat="1" ht="34.5" customHeight="1" x14ac:dyDescent="0.35">
      <c r="A387" s="234">
        <v>10486</v>
      </c>
      <c r="B387" s="235" t="s">
        <v>320</v>
      </c>
      <c r="C387" s="236">
        <v>44901</v>
      </c>
      <c r="D387" s="237">
        <v>126</v>
      </c>
      <c r="E387" s="238">
        <v>0</v>
      </c>
      <c r="F387" s="238">
        <v>0</v>
      </c>
      <c r="G387" s="238">
        <v>0</v>
      </c>
      <c r="H387" s="238">
        <v>0</v>
      </c>
      <c r="I387" s="238">
        <v>0</v>
      </c>
      <c r="J387" s="239">
        <v>126</v>
      </c>
    </row>
    <row r="388" spans="1:10" s="52" customFormat="1" ht="34.5" customHeight="1" x14ac:dyDescent="0.35">
      <c r="A388" s="234">
        <v>10663</v>
      </c>
      <c r="B388" s="235" t="s">
        <v>385</v>
      </c>
      <c r="C388" s="236">
        <v>44901</v>
      </c>
      <c r="D388" s="237">
        <v>11</v>
      </c>
      <c r="E388" s="238">
        <v>0</v>
      </c>
      <c r="F388" s="238">
        <v>0</v>
      </c>
      <c r="G388" s="238">
        <v>0</v>
      </c>
      <c r="H388" s="238">
        <v>0</v>
      </c>
      <c r="I388" s="238">
        <v>0</v>
      </c>
      <c r="J388" s="239">
        <v>11</v>
      </c>
    </row>
    <row r="389" spans="1:10" s="52" customFormat="1" ht="34.5" customHeight="1" x14ac:dyDescent="0.35">
      <c r="A389" s="234">
        <v>10489</v>
      </c>
      <c r="B389" s="235" t="s">
        <v>321</v>
      </c>
      <c r="C389" s="236">
        <v>44901</v>
      </c>
      <c r="D389" s="237">
        <v>169</v>
      </c>
      <c r="E389" s="238">
        <v>0</v>
      </c>
      <c r="F389" s="238">
        <v>0</v>
      </c>
      <c r="G389" s="238">
        <v>0</v>
      </c>
      <c r="H389" s="238">
        <v>0</v>
      </c>
      <c r="I389" s="238">
        <v>0</v>
      </c>
      <c r="J389" s="239">
        <v>169</v>
      </c>
    </row>
    <row r="390" spans="1:10" s="52" customFormat="1" ht="34.5" customHeight="1" x14ac:dyDescent="0.35">
      <c r="A390" s="234">
        <v>10490</v>
      </c>
      <c r="B390" s="235" t="s">
        <v>322</v>
      </c>
      <c r="C390" s="236">
        <v>44901</v>
      </c>
      <c r="D390" s="237">
        <v>134</v>
      </c>
      <c r="E390" s="238">
        <v>0</v>
      </c>
      <c r="F390" s="238">
        <v>0</v>
      </c>
      <c r="G390" s="238">
        <v>0</v>
      </c>
      <c r="H390" s="238">
        <v>0</v>
      </c>
      <c r="I390" s="238">
        <v>0</v>
      </c>
      <c r="J390" s="239">
        <v>134</v>
      </c>
    </row>
    <row r="391" spans="1:10" s="52" customFormat="1" ht="34.5" customHeight="1" x14ac:dyDescent="0.35">
      <c r="A391" s="234">
        <v>10491</v>
      </c>
      <c r="B391" s="235" t="s">
        <v>323</v>
      </c>
      <c r="C391" s="236">
        <v>44901</v>
      </c>
      <c r="D391" s="237">
        <v>57</v>
      </c>
      <c r="E391" s="238">
        <v>0</v>
      </c>
      <c r="F391" s="238">
        <v>0</v>
      </c>
      <c r="G391" s="238">
        <v>0</v>
      </c>
      <c r="H391" s="238">
        <v>0</v>
      </c>
      <c r="I391" s="238">
        <v>0</v>
      </c>
      <c r="J391" s="239">
        <v>57</v>
      </c>
    </row>
    <row r="392" spans="1:10" s="52" customFormat="1" ht="34.5" customHeight="1" x14ac:dyDescent="0.35">
      <c r="A392" s="234">
        <v>10492</v>
      </c>
      <c r="B392" s="235" t="s">
        <v>324</v>
      </c>
      <c r="C392" s="236">
        <v>44901</v>
      </c>
      <c r="D392" s="237">
        <v>9</v>
      </c>
      <c r="E392" s="238">
        <v>0</v>
      </c>
      <c r="F392" s="238">
        <v>0</v>
      </c>
      <c r="G392" s="238">
        <v>0</v>
      </c>
      <c r="H392" s="238">
        <v>0</v>
      </c>
      <c r="I392" s="238">
        <v>0</v>
      </c>
      <c r="J392" s="239">
        <v>9</v>
      </c>
    </row>
    <row r="393" spans="1:10" s="52" customFormat="1" ht="34.5" customHeight="1" x14ac:dyDescent="0.35">
      <c r="A393" s="234">
        <v>10494</v>
      </c>
      <c r="B393" s="235" t="s">
        <v>326</v>
      </c>
      <c r="C393" s="236">
        <v>44901</v>
      </c>
      <c r="D393" s="237">
        <v>10</v>
      </c>
      <c r="E393" s="238">
        <v>0</v>
      </c>
      <c r="F393" s="238">
        <v>0</v>
      </c>
      <c r="G393" s="238">
        <v>0</v>
      </c>
      <c r="H393" s="238">
        <v>0</v>
      </c>
      <c r="I393" s="238">
        <v>0</v>
      </c>
      <c r="J393" s="239">
        <v>10</v>
      </c>
    </row>
    <row r="394" spans="1:10" s="52" customFormat="1" ht="34.5" customHeight="1" x14ac:dyDescent="0.35">
      <c r="A394" s="234">
        <v>10495</v>
      </c>
      <c r="B394" s="235" t="s">
        <v>327</v>
      </c>
      <c r="C394" s="236">
        <v>44901</v>
      </c>
      <c r="D394" s="237">
        <v>13</v>
      </c>
      <c r="E394" s="238">
        <v>0</v>
      </c>
      <c r="F394" s="238">
        <v>0</v>
      </c>
      <c r="G394" s="238">
        <v>0</v>
      </c>
      <c r="H394" s="238">
        <v>0</v>
      </c>
      <c r="I394" s="238">
        <v>0</v>
      </c>
      <c r="J394" s="239">
        <v>13</v>
      </c>
    </row>
    <row r="395" spans="1:10" s="52" customFormat="1" ht="34.5" customHeight="1" x14ac:dyDescent="0.35">
      <c r="A395" s="234">
        <v>10498</v>
      </c>
      <c r="B395" s="235" t="s">
        <v>328</v>
      </c>
      <c r="C395" s="236">
        <v>44901</v>
      </c>
      <c r="D395" s="237">
        <v>11</v>
      </c>
      <c r="E395" s="238">
        <v>0</v>
      </c>
      <c r="F395" s="238">
        <v>0</v>
      </c>
      <c r="G395" s="238">
        <v>0</v>
      </c>
      <c r="H395" s="238">
        <v>0</v>
      </c>
      <c r="I395" s="238">
        <v>0</v>
      </c>
      <c r="J395" s="239">
        <v>11</v>
      </c>
    </row>
    <row r="396" spans="1:10" s="52" customFormat="1" ht="34.5" customHeight="1" x14ac:dyDescent="0.35">
      <c r="A396" s="234">
        <v>10502</v>
      </c>
      <c r="B396" s="235" t="s">
        <v>329</v>
      </c>
      <c r="C396" s="236">
        <v>44901</v>
      </c>
      <c r="D396" s="237">
        <v>8</v>
      </c>
      <c r="E396" s="238">
        <v>0</v>
      </c>
      <c r="F396" s="238">
        <v>0</v>
      </c>
      <c r="G396" s="238">
        <v>0</v>
      </c>
      <c r="H396" s="238">
        <v>0</v>
      </c>
      <c r="I396" s="238">
        <v>0</v>
      </c>
      <c r="J396" s="239">
        <v>8</v>
      </c>
    </row>
    <row r="397" spans="1:10" s="52" customFormat="1" ht="34.5" customHeight="1" x14ac:dyDescent="0.35">
      <c r="A397" s="234">
        <v>10503</v>
      </c>
      <c r="B397" s="235" t="s">
        <v>330</v>
      </c>
      <c r="C397" s="236">
        <v>44901</v>
      </c>
      <c r="D397" s="237">
        <v>5</v>
      </c>
      <c r="E397" s="238">
        <v>0</v>
      </c>
      <c r="F397" s="238">
        <v>0</v>
      </c>
      <c r="G397" s="238">
        <v>0</v>
      </c>
      <c r="H397" s="238">
        <v>0</v>
      </c>
      <c r="I397" s="238">
        <v>0</v>
      </c>
      <c r="J397" s="239">
        <v>5</v>
      </c>
    </row>
    <row r="398" spans="1:10" s="52" customFormat="1" ht="34.5" customHeight="1" x14ac:dyDescent="0.35">
      <c r="A398" s="234">
        <v>10504</v>
      </c>
      <c r="B398" s="235" t="s">
        <v>331</v>
      </c>
      <c r="C398" s="236">
        <v>44901</v>
      </c>
      <c r="D398" s="237">
        <v>11</v>
      </c>
      <c r="E398" s="238">
        <v>0</v>
      </c>
      <c r="F398" s="238">
        <v>0</v>
      </c>
      <c r="G398" s="238">
        <v>0</v>
      </c>
      <c r="H398" s="238">
        <v>0</v>
      </c>
      <c r="I398" s="238">
        <v>0</v>
      </c>
      <c r="J398" s="239">
        <v>11</v>
      </c>
    </row>
    <row r="399" spans="1:10" s="52" customFormat="1" ht="34.5" customHeight="1" x14ac:dyDescent="0.35">
      <c r="A399" s="234">
        <v>10506</v>
      </c>
      <c r="B399" s="235" t="s">
        <v>332</v>
      </c>
      <c r="C399" s="236">
        <v>44901</v>
      </c>
      <c r="D399" s="237">
        <v>8</v>
      </c>
      <c r="E399" s="238">
        <v>0</v>
      </c>
      <c r="F399" s="238">
        <v>0</v>
      </c>
      <c r="G399" s="238">
        <v>0</v>
      </c>
      <c r="H399" s="238">
        <v>0</v>
      </c>
      <c r="I399" s="238">
        <v>0</v>
      </c>
      <c r="J399" s="239">
        <v>8</v>
      </c>
    </row>
    <row r="400" spans="1:10" s="52" customFormat="1" ht="34.5" customHeight="1" x14ac:dyDescent="0.35">
      <c r="A400" s="234">
        <v>10664</v>
      </c>
      <c r="B400" s="235" t="s">
        <v>386</v>
      </c>
      <c r="C400" s="236">
        <v>44901</v>
      </c>
      <c r="D400" s="237">
        <v>9</v>
      </c>
      <c r="E400" s="238">
        <v>0</v>
      </c>
      <c r="F400" s="238">
        <v>0</v>
      </c>
      <c r="G400" s="238">
        <v>0</v>
      </c>
      <c r="H400" s="238">
        <v>0</v>
      </c>
      <c r="I400" s="238">
        <v>0</v>
      </c>
      <c r="J400" s="239">
        <v>9</v>
      </c>
    </row>
    <row r="401" spans="1:10" s="52" customFormat="1" ht="34.5" customHeight="1" x14ac:dyDescent="0.35">
      <c r="A401" s="234">
        <v>10508</v>
      </c>
      <c r="B401" s="235" t="s">
        <v>333</v>
      </c>
      <c r="C401" s="236">
        <v>44901</v>
      </c>
      <c r="D401" s="237">
        <v>13</v>
      </c>
      <c r="E401" s="238">
        <v>0</v>
      </c>
      <c r="F401" s="238">
        <v>0</v>
      </c>
      <c r="G401" s="238">
        <v>0</v>
      </c>
      <c r="H401" s="238">
        <v>0</v>
      </c>
      <c r="I401" s="238">
        <v>0</v>
      </c>
      <c r="J401" s="239">
        <v>13</v>
      </c>
    </row>
    <row r="402" spans="1:10" s="52" customFormat="1" ht="34.5" customHeight="1" x14ac:dyDescent="0.35">
      <c r="A402" s="234">
        <v>10665</v>
      </c>
      <c r="B402" s="235" t="s">
        <v>387</v>
      </c>
      <c r="C402" s="236">
        <v>44901</v>
      </c>
      <c r="D402" s="237">
        <v>14</v>
      </c>
      <c r="E402" s="238">
        <v>0</v>
      </c>
      <c r="F402" s="238">
        <v>0</v>
      </c>
      <c r="G402" s="238">
        <v>0</v>
      </c>
      <c r="H402" s="238">
        <v>0</v>
      </c>
      <c r="I402" s="238">
        <v>0</v>
      </c>
      <c r="J402" s="239">
        <v>14</v>
      </c>
    </row>
    <row r="403" spans="1:10" s="52" customFormat="1" ht="34.5" customHeight="1" x14ac:dyDescent="0.35">
      <c r="A403" s="234">
        <v>10509</v>
      </c>
      <c r="B403" s="235" t="s">
        <v>334</v>
      </c>
      <c r="C403" s="236">
        <v>44901</v>
      </c>
      <c r="D403" s="237">
        <v>17</v>
      </c>
      <c r="E403" s="238">
        <v>0</v>
      </c>
      <c r="F403" s="238">
        <v>0</v>
      </c>
      <c r="G403" s="238">
        <v>0</v>
      </c>
      <c r="H403" s="238">
        <v>0</v>
      </c>
      <c r="I403" s="238">
        <v>0</v>
      </c>
      <c r="J403" s="239">
        <v>17</v>
      </c>
    </row>
    <row r="404" spans="1:10" s="52" customFormat="1" ht="34.5" customHeight="1" x14ac:dyDescent="0.35">
      <c r="A404" s="234">
        <v>10493</v>
      </c>
      <c r="B404" s="235" t="s">
        <v>325</v>
      </c>
      <c r="C404" s="236">
        <v>44901</v>
      </c>
      <c r="D404" s="237">
        <v>7</v>
      </c>
      <c r="E404" s="238">
        <v>0</v>
      </c>
      <c r="F404" s="238">
        <v>0</v>
      </c>
      <c r="G404" s="238">
        <v>0</v>
      </c>
      <c r="H404" s="238">
        <v>0</v>
      </c>
      <c r="I404" s="238">
        <v>0</v>
      </c>
      <c r="J404" s="239">
        <v>7</v>
      </c>
    </row>
    <row r="405" spans="1:10" s="52" customFormat="1" ht="34.5" customHeight="1" x14ac:dyDescent="0.35">
      <c r="A405" s="234">
        <v>10510</v>
      </c>
      <c r="B405" s="235" t="s">
        <v>335</v>
      </c>
      <c r="C405" s="236">
        <v>44901</v>
      </c>
      <c r="D405" s="237">
        <v>5</v>
      </c>
      <c r="E405" s="238">
        <v>0</v>
      </c>
      <c r="F405" s="238">
        <v>0</v>
      </c>
      <c r="G405" s="238">
        <v>0</v>
      </c>
      <c r="H405" s="238">
        <v>0</v>
      </c>
      <c r="I405" s="238">
        <v>0</v>
      </c>
      <c r="J405" s="239">
        <v>5</v>
      </c>
    </row>
    <row r="406" spans="1:10" s="52" customFormat="1" ht="34.5" customHeight="1" x14ac:dyDescent="0.35">
      <c r="A406" s="234">
        <v>10511</v>
      </c>
      <c r="B406" s="235" t="s">
        <v>336</v>
      </c>
      <c r="C406" s="236">
        <v>44901</v>
      </c>
      <c r="D406" s="237">
        <v>12</v>
      </c>
      <c r="E406" s="238">
        <v>0</v>
      </c>
      <c r="F406" s="238">
        <v>0</v>
      </c>
      <c r="G406" s="238">
        <v>0</v>
      </c>
      <c r="H406" s="238">
        <v>0</v>
      </c>
      <c r="I406" s="238">
        <v>0</v>
      </c>
      <c r="J406" s="239">
        <v>12</v>
      </c>
    </row>
    <row r="407" spans="1:10" s="52" customFormat="1" ht="34.5" customHeight="1" x14ac:dyDescent="0.35">
      <c r="A407" s="234">
        <v>10512</v>
      </c>
      <c r="B407" s="235" t="s">
        <v>337</v>
      </c>
      <c r="C407" s="236">
        <v>44901</v>
      </c>
      <c r="D407" s="237">
        <v>11</v>
      </c>
      <c r="E407" s="238">
        <v>0</v>
      </c>
      <c r="F407" s="238">
        <v>0</v>
      </c>
      <c r="G407" s="238">
        <v>0</v>
      </c>
      <c r="H407" s="238">
        <v>0</v>
      </c>
      <c r="I407" s="238">
        <v>0</v>
      </c>
      <c r="J407" s="239">
        <v>11</v>
      </c>
    </row>
    <row r="408" spans="1:10" s="52" customFormat="1" ht="34.5" customHeight="1" x14ac:dyDescent="0.35">
      <c r="A408" s="234">
        <v>10513</v>
      </c>
      <c r="B408" s="235" t="s">
        <v>338</v>
      </c>
      <c r="C408" s="236">
        <v>44901</v>
      </c>
      <c r="D408" s="237">
        <v>15</v>
      </c>
      <c r="E408" s="238">
        <v>0</v>
      </c>
      <c r="F408" s="238">
        <v>0</v>
      </c>
      <c r="G408" s="238">
        <v>0</v>
      </c>
      <c r="H408" s="238">
        <v>0</v>
      </c>
      <c r="I408" s="238">
        <v>0</v>
      </c>
      <c r="J408" s="239">
        <v>15</v>
      </c>
    </row>
    <row r="409" spans="1:10" s="52" customFormat="1" ht="34.5" customHeight="1" x14ac:dyDescent="0.35">
      <c r="A409" s="234">
        <v>10514</v>
      </c>
      <c r="B409" s="235" t="s">
        <v>339</v>
      </c>
      <c r="C409" s="236">
        <v>44901</v>
      </c>
      <c r="D409" s="237">
        <v>18</v>
      </c>
      <c r="E409" s="238">
        <v>0</v>
      </c>
      <c r="F409" s="238">
        <v>0</v>
      </c>
      <c r="G409" s="238">
        <v>0</v>
      </c>
      <c r="H409" s="238">
        <v>0</v>
      </c>
      <c r="I409" s="238">
        <v>0</v>
      </c>
      <c r="J409" s="239">
        <v>18</v>
      </c>
    </row>
    <row r="410" spans="1:10" s="52" customFormat="1" ht="34.5" customHeight="1" x14ac:dyDescent="0.35">
      <c r="A410" s="234">
        <v>10516</v>
      </c>
      <c r="B410" s="235" t="s">
        <v>340</v>
      </c>
      <c r="C410" s="236">
        <v>44901</v>
      </c>
      <c r="D410" s="237">
        <v>14</v>
      </c>
      <c r="E410" s="238">
        <v>0</v>
      </c>
      <c r="F410" s="238">
        <v>0</v>
      </c>
      <c r="G410" s="238">
        <v>0</v>
      </c>
      <c r="H410" s="238">
        <v>0</v>
      </c>
      <c r="I410" s="238">
        <v>0</v>
      </c>
      <c r="J410" s="239">
        <v>14</v>
      </c>
    </row>
    <row r="411" spans="1:10" s="52" customFormat="1" ht="34.5" customHeight="1" x14ac:dyDescent="0.35">
      <c r="A411" s="234">
        <v>10517</v>
      </c>
      <c r="B411" s="235" t="s">
        <v>341</v>
      </c>
      <c r="C411" s="236">
        <v>44901</v>
      </c>
      <c r="D411" s="237">
        <v>8</v>
      </c>
      <c r="E411" s="238">
        <v>0</v>
      </c>
      <c r="F411" s="238">
        <v>0</v>
      </c>
      <c r="G411" s="238">
        <v>0</v>
      </c>
      <c r="H411" s="238">
        <v>0</v>
      </c>
      <c r="I411" s="238">
        <v>0</v>
      </c>
      <c r="J411" s="239">
        <v>8</v>
      </c>
    </row>
    <row r="412" spans="1:10" s="52" customFormat="1" ht="34.5" customHeight="1" x14ac:dyDescent="0.35">
      <c r="A412" s="234">
        <v>10518</v>
      </c>
      <c r="B412" s="235" t="s">
        <v>342</v>
      </c>
      <c r="C412" s="236">
        <v>44901</v>
      </c>
      <c r="D412" s="237">
        <v>17</v>
      </c>
      <c r="E412" s="238">
        <v>0</v>
      </c>
      <c r="F412" s="238">
        <v>0</v>
      </c>
      <c r="G412" s="238">
        <v>0</v>
      </c>
      <c r="H412" s="238">
        <v>0</v>
      </c>
      <c r="I412" s="238">
        <v>0</v>
      </c>
      <c r="J412" s="239">
        <v>17</v>
      </c>
    </row>
    <row r="413" spans="1:10" s="52" customFormat="1" ht="34.5" customHeight="1" x14ac:dyDescent="0.35">
      <c r="A413" s="234">
        <v>10519</v>
      </c>
      <c r="B413" s="235" t="s">
        <v>343</v>
      </c>
      <c r="C413" s="236">
        <v>44901</v>
      </c>
      <c r="D413" s="237">
        <v>12</v>
      </c>
      <c r="E413" s="238">
        <v>0</v>
      </c>
      <c r="F413" s="238">
        <v>0</v>
      </c>
      <c r="G413" s="238">
        <v>0</v>
      </c>
      <c r="H413" s="238">
        <v>0</v>
      </c>
      <c r="I413" s="238">
        <v>0</v>
      </c>
      <c r="J413" s="239">
        <v>12</v>
      </c>
    </row>
    <row r="414" spans="1:10" s="52" customFormat="1" ht="34.5" customHeight="1" x14ac:dyDescent="0.35">
      <c r="A414" s="234">
        <v>10522</v>
      </c>
      <c r="B414" s="235" t="s">
        <v>344</v>
      </c>
      <c r="C414" s="236">
        <v>44901</v>
      </c>
      <c r="D414" s="237">
        <v>15</v>
      </c>
      <c r="E414" s="238">
        <v>0</v>
      </c>
      <c r="F414" s="238">
        <v>0</v>
      </c>
      <c r="G414" s="238">
        <v>0</v>
      </c>
      <c r="H414" s="238">
        <v>0</v>
      </c>
      <c r="I414" s="238">
        <v>0</v>
      </c>
      <c r="J414" s="239">
        <v>15</v>
      </c>
    </row>
    <row r="415" spans="1:10" s="52" customFormat="1" ht="34.5" customHeight="1" x14ac:dyDescent="0.35">
      <c r="A415" s="234">
        <v>10525</v>
      </c>
      <c r="B415" s="235" t="s">
        <v>345</v>
      </c>
      <c r="C415" s="236">
        <v>44901</v>
      </c>
      <c r="D415" s="237">
        <v>5</v>
      </c>
      <c r="E415" s="238">
        <v>0</v>
      </c>
      <c r="F415" s="238">
        <v>0</v>
      </c>
      <c r="G415" s="238">
        <v>0</v>
      </c>
      <c r="H415" s="238">
        <v>0</v>
      </c>
      <c r="I415" s="238">
        <v>0</v>
      </c>
      <c r="J415" s="239">
        <v>5</v>
      </c>
    </row>
    <row r="416" spans="1:10" s="52" customFormat="1" ht="34.5" customHeight="1" x14ac:dyDescent="0.35">
      <c r="A416" s="234">
        <v>10526</v>
      </c>
      <c r="B416" s="235" t="s">
        <v>346</v>
      </c>
      <c r="C416" s="236">
        <v>44901</v>
      </c>
      <c r="D416" s="237">
        <v>11</v>
      </c>
      <c r="E416" s="238">
        <v>0</v>
      </c>
      <c r="F416" s="238">
        <v>0</v>
      </c>
      <c r="G416" s="238">
        <v>0</v>
      </c>
      <c r="H416" s="238">
        <v>0</v>
      </c>
      <c r="I416" s="238">
        <v>0</v>
      </c>
      <c r="J416" s="239">
        <v>11</v>
      </c>
    </row>
    <row r="417" spans="1:10" s="52" customFormat="1" ht="34.5" customHeight="1" x14ac:dyDescent="0.35">
      <c r="A417" s="234">
        <v>10528</v>
      </c>
      <c r="B417" s="235" t="s">
        <v>347</v>
      </c>
      <c r="C417" s="236">
        <v>44901</v>
      </c>
      <c r="D417" s="237">
        <v>10</v>
      </c>
      <c r="E417" s="238">
        <v>0</v>
      </c>
      <c r="F417" s="238">
        <v>0</v>
      </c>
      <c r="G417" s="238">
        <v>0</v>
      </c>
      <c r="H417" s="238">
        <v>0</v>
      </c>
      <c r="I417" s="238">
        <v>0</v>
      </c>
      <c r="J417" s="239">
        <v>10</v>
      </c>
    </row>
    <row r="418" spans="1:10" s="52" customFormat="1" ht="34.5" customHeight="1" x14ac:dyDescent="0.35">
      <c r="A418" s="234">
        <v>10529</v>
      </c>
      <c r="B418" s="235" t="s">
        <v>348</v>
      </c>
      <c r="C418" s="236">
        <v>44901</v>
      </c>
      <c r="D418" s="237">
        <v>6</v>
      </c>
      <c r="E418" s="238">
        <v>0</v>
      </c>
      <c r="F418" s="238">
        <v>0</v>
      </c>
      <c r="G418" s="238">
        <v>0</v>
      </c>
      <c r="H418" s="238">
        <v>0</v>
      </c>
      <c r="I418" s="238">
        <v>0</v>
      </c>
      <c r="J418" s="239">
        <v>6</v>
      </c>
    </row>
    <row r="419" spans="1:10" s="52" customFormat="1" ht="34.5" customHeight="1" x14ac:dyDescent="0.35">
      <c r="A419" s="234">
        <v>10530</v>
      </c>
      <c r="B419" s="235" t="s">
        <v>349</v>
      </c>
      <c r="C419" s="236">
        <v>44901</v>
      </c>
      <c r="D419" s="237">
        <v>5</v>
      </c>
      <c r="E419" s="238">
        <v>0</v>
      </c>
      <c r="F419" s="238">
        <v>0</v>
      </c>
      <c r="G419" s="238">
        <v>0</v>
      </c>
      <c r="H419" s="238">
        <v>0</v>
      </c>
      <c r="I419" s="238">
        <v>0</v>
      </c>
      <c r="J419" s="239">
        <v>5</v>
      </c>
    </row>
    <row r="420" spans="1:10" s="52" customFormat="1" ht="34.5" customHeight="1" x14ac:dyDescent="0.35">
      <c r="A420" s="234">
        <v>10533</v>
      </c>
      <c r="B420" s="235" t="s">
        <v>350</v>
      </c>
      <c r="C420" s="236">
        <v>44901</v>
      </c>
      <c r="D420" s="237">
        <v>9</v>
      </c>
      <c r="E420" s="238">
        <v>0</v>
      </c>
      <c r="F420" s="238">
        <v>0</v>
      </c>
      <c r="G420" s="238">
        <v>0</v>
      </c>
      <c r="H420" s="238">
        <v>0</v>
      </c>
      <c r="I420" s="238">
        <v>0</v>
      </c>
      <c r="J420" s="239">
        <v>9</v>
      </c>
    </row>
    <row r="421" spans="1:10" s="52" customFormat="1" ht="34.5" customHeight="1" x14ac:dyDescent="0.35">
      <c r="A421" s="234">
        <v>10534</v>
      </c>
      <c r="B421" s="235" t="s">
        <v>351</v>
      </c>
      <c r="C421" s="236">
        <v>44901</v>
      </c>
      <c r="D421" s="237">
        <v>15</v>
      </c>
      <c r="E421" s="238">
        <v>0</v>
      </c>
      <c r="F421" s="238">
        <v>0</v>
      </c>
      <c r="G421" s="238">
        <v>0</v>
      </c>
      <c r="H421" s="238">
        <v>0</v>
      </c>
      <c r="I421" s="238">
        <v>0</v>
      </c>
      <c r="J421" s="239">
        <v>15</v>
      </c>
    </row>
    <row r="422" spans="1:10" s="52" customFormat="1" ht="34.5" customHeight="1" x14ac:dyDescent="0.35">
      <c r="A422" s="234">
        <v>10536</v>
      </c>
      <c r="B422" s="235" t="s">
        <v>352</v>
      </c>
      <c r="C422" s="236">
        <v>44901</v>
      </c>
      <c r="D422" s="237">
        <v>19</v>
      </c>
      <c r="E422" s="238">
        <v>0</v>
      </c>
      <c r="F422" s="238">
        <v>0</v>
      </c>
      <c r="G422" s="238">
        <v>0</v>
      </c>
      <c r="H422" s="238">
        <v>0</v>
      </c>
      <c r="I422" s="238">
        <v>0</v>
      </c>
      <c r="J422" s="239">
        <v>19</v>
      </c>
    </row>
    <row r="423" spans="1:10" s="52" customFormat="1" ht="34.5" customHeight="1" x14ac:dyDescent="0.35">
      <c r="A423" s="234">
        <v>10537</v>
      </c>
      <c r="B423" s="235" t="s">
        <v>353</v>
      </c>
      <c r="C423" s="236">
        <v>44901</v>
      </c>
      <c r="D423" s="237">
        <v>13</v>
      </c>
      <c r="E423" s="238">
        <v>0</v>
      </c>
      <c r="F423" s="238">
        <v>0</v>
      </c>
      <c r="G423" s="238">
        <v>0</v>
      </c>
      <c r="H423" s="238">
        <v>0</v>
      </c>
      <c r="I423" s="238">
        <v>0</v>
      </c>
      <c r="J423" s="239">
        <v>13</v>
      </c>
    </row>
    <row r="424" spans="1:10" s="52" customFormat="1" ht="34.5" customHeight="1" x14ac:dyDescent="0.35">
      <c r="A424" s="234">
        <v>10668</v>
      </c>
      <c r="B424" s="235" t="s">
        <v>388</v>
      </c>
      <c r="C424" s="236">
        <v>44901</v>
      </c>
      <c r="D424" s="237">
        <v>6</v>
      </c>
      <c r="E424" s="238">
        <v>0</v>
      </c>
      <c r="F424" s="238">
        <v>0</v>
      </c>
      <c r="G424" s="238">
        <v>0</v>
      </c>
      <c r="H424" s="238">
        <v>0</v>
      </c>
      <c r="I424" s="238">
        <v>0</v>
      </c>
      <c r="J424" s="239">
        <v>6</v>
      </c>
    </row>
    <row r="425" spans="1:10" s="52" customFormat="1" ht="34.5" customHeight="1" x14ac:dyDescent="0.35">
      <c r="A425" s="234">
        <v>10539</v>
      </c>
      <c r="B425" s="235" t="s">
        <v>354</v>
      </c>
      <c r="C425" s="236">
        <v>44901</v>
      </c>
      <c r="D425" s="237">
        <v>6</v>
      </c>
      <c r="E425" s="238">
        <v>0</v>
      </c>
      <c r="F425" s="238">
        <v>0</v>
      </c>
      <c r="G425" s="238">
        <v>0</v>
      </c>
      <c r="H425" s="238">
        <v>0</v>
      </c>
      <c r="I425" s="238">
        <v>0</v>
      </c>
      <c r="J425" s="239">
        <v>6</v>
      </c>
    </row>
    <row r="426" spans="1:10" s="52" customFormat="1" ht="34.5" customHeight="1" x14ac:dyDescent="0.35">
      <c r="A426" s="234">
        <v>10540</v>
      </c>
      <c r="B426" s="235" t="s">
        <v>355</v>
      </c>
      <c r="C426" s="236">
        <v>44901</v>
      </c>
      <c r="D426" s="237">
        <v>6</v>
      </c>
      <c r="E426" s="238">
        <v>0</v>
      </c>
      <c r="F426" s="238">
        <v>0</v>
      </c>
      <c r="G426" s="238">
        <v>0</v>
      </c>
      <c r="H426" s="238">
        <v>0</v>
      </c>
      <c r="I426" s="238">
        <v>0</v>
      </c>
      <c r="J426" s="239">
        <v>6</v>
      </c>
    </row>
    <row r="427" spans="1:10" s="52" customFormat="1" ht="34.5" customHeight="1" x14ac:dyDescent="0.35">
      <c r="A427" s="234">
        <v>10541</v>
      </c>
      <c r="B427" s="235" t="s">
        <v>356</v>
      </c>
      <c r="C427" s="236">
        <v>44901</v>
      </c>
      <c r="D427" s="237">
        <v>13</v>
      </c>
      <c r="E427" s="238">
        <v>0</v>
      </c>
      <c r="F427" s="238">
        <v>0</v>
      </c>
      <c r="G427" s="238">
        <v>0</v>
      </c>
      <c r="H427" s="238">
        <v>0</v>
      </c>
      <c r="I427" s="238">
        <v>0</v>
      </c>
      <c r="J427" s="239">
        <v>13</v>
      </c>
    </row>
    <row r="428" spans="1:10" s="52" customFormat="1" ht="34.5" customHeight="1" x14ac:dyDescent="0.35">
      <c r="A428" s="234">
        <v>10542</v>
      </c>
      <c r="B428" s="235" t="s">
        <v>357</v>
      </c>
      <c r="C428" s="236">
        <v>44901</v>
      </c>
      <c r="D428" s="237">
        <v>13</v>
      </c>
      <c r="E428" s="238">
        <v>0</v>
      </c>
      <c r="F428" s="238">
        <v>0</v>
      </c>
      <c r="G428" s="238">
        <v>0</v>
      </c>
      <c r="H428" s="238">
        <v>0</v>
      </c>
      <c r="I428" s="238">
        <v>0</v>
      </c>
      <c r="J428" s="239">
        <v>13</v>
      </c>
    </row>
    <row r="429" spans="1:10" s="52" customFormat="1" ht="34.5" customHeight="1" x14ac:dyDescent="0.35">
      <c r="A429" s="234">
        <v>10543</v>
      </c>
      <c r="B429" s="235" t="s">
        <v>547</v>
      </c>
      <c r="C429" s="236">
        <v>44901</v>
      </c>
      <c r="D429" s="237">
        <v>8</v>
      </c>
      <c r="E429" s="238">
        <v>0</v>
      </c>
      <c r="F429" s="238">
        <v>0</v>
      </c>
      <c r="G429" s="238">
        <v>0</v>
      </c>
      <c r="H429" s="238">
        <v>0</v>
      </c>
      <c r="I429" s="238">
        <v>0</v>
      </c>
      <c r="J429" s="239">
        <v>8</v>
      </c>
    </row>
    <row r="430" spans="1:10" s="52" customFormat="1" ht="34.5" customHeight="1" x14ac:dyDescent="0.35">
      <c r="A430" s="234">
        <v>10544</v>
      </c>
      <c r="B430" s="235" t="s">
        <v>358</v>
      </c>
      <c r="C430" s="236">
        <v>44901</v>
      </c>
      <c r="D430" s="237">
        <v>10</v>
      </c>
      <c r="E430" s="238">
        <v>0</v>
      </c>
      <c r="F430" s="238">
        <v>0</v>
      </c>
      <c r="G430" s="238">
        <v>0</v>
      </c>
      <c r="H430" s="238">
        <v>0</v>
      </c>
      <c r="I430" s="238">
        <v>0</v>
      </c>
      <c r="J430" s="239">
        <v>10</v>
      </c>
    </row>
    <row r="431" spans="1:10" s="52" customFormat="1" ht="34.5" customHeight="1" x14ac:dyDescent="0.35">
      <c r="A431" s="234">
        <v>10545</v>
      </c>
      <c r="B431" s="235" t="s">
        <v>359</v>
      </c>
      <c r="C431" s="236">
        <v>44901</v>
      </c>
      <c r="D431" s="237">
        <v>15</v>
      </c>
      <c r="E431" s="238">
        <v>0</v>
      </c>
      <c r="F431" s="238">
        <v>0</v>
      </c>
      <c r="G431" s="238">
        <v>0</v>
      </c>
      <c r="H431" s="238">
        <v>0</v>
      </c>
      <c r="I431" s="238">
        <v>0</v>
      </c>
      <c r="J431" s="239">
        <v>15</v>
      </c>
    </row>
    <row r="432" spans="1:10" s="52" customFormat="1" ht="34.5" customHeight="1" x14ac:dyDescent="0.35">
      <c r="A432" s="234">
        <v>10546</v>
      </c>
      <c r="B432" s="235" t="s">
        <v>360</v>
      </c>
      <c r="C432" s="236">
        <v>44901</v>
      </c>
      <c r="D432" s="237">
        <v>35</v>
      </c>
      <c r="E432" s="238">
        <v>0</v>
      </c>
      <c r="F432" s="238">
        <v>0</v>
      </c>
      <c r="G432" s="238">
        <v>0</v>
      </c>
      <c r="H432" s="238">
        <v>0</v>
      </c>
      <c r="I432" s="238">
        <v>0</v>
      </c>
      <c r="J432" s="239">
        <v>35</v>
      </c>
    </row>
    <row r="433" spans="1:10" s="52" customFormat="1" ht="34.5" customHeight="1" x14ac:dyDescent="0.35">
      <c r="A433" s="234">
        <v>10547</v>
      </c>
      <c r="B433" s="235" t="s">
        <v>361</v>
      </c>
      <c r="C433" s="236">
        <v>44901</v>
      </c>
      <c r="D433" s="237">
        <v>8</v>
      </c>
      <c r="E433" s="238">
        <v>0</v>
      </c>
      <c r="F433" s="238">
        <v>0</v>
      </c>
      <c r="G433" s="238">
        <v>0</v>
      </c>
      <c r="H433" s="238">
        <v>0</v>
      </c>
      <c r="I433" s="238">
        <v>0</v>
      </c>
      <c r="J433" s="239">
        <v>8</v>
      </c>
    </row>
    <row r="434" spans="1:10" s="52" customFormat="1" ht="34.5" customHeight="1" x14ac:dyDescent="0.35">
      <c r="A434" s="234">
        <v>10548</v>
      </c>
      <c r="B434" s="235" t="s">
        <v>362</v>
      </c>
      <c r="C434" s="236">
        <v>44901</v>
      </c>
      <c r="D434" s="237">
        <v>8</v>
      </c>
      <c r="E434" s="238">
        <v>0</v>
      </c>
      <c r="F434" s="238">
        <v>0</v>
      </c>
      <c r="G434" s="238">
        <v>0</v>
      </c>
      <c r="H434" s="238">
        <v>0</v>
      </c>
      <c r="I434" s="238">
        <v>0</v>
      </c>
      <c r="J434" s="239">
        <v>8</v>
      </c>
    </row>
    <row r="435" spans="1:10" s="52" customFormat="1" ht="34.5" customHeight="1" x14ac:dyDescent="0.35">
      <c r="A435" s="234">
        <v>10670</v>
      </c>
      <c r="B435" s="235" t="s">
        <v>389</v>
      </c>
      <c r="C435" s="236">
        <v>44901</v>
      </c>
      <c r="D435" s="237">
        <v>6</v>
      </c>
      <c r="E435" s="238">
        <v>0</v>
      </c>
      <c r="F435" s="238">
        <v>0</v>
      </c>
      <c r="G435" s="238">
        <v>0</v>
      </c>
      <c r="H435" s="238">
        <v>0</v>
      </c>
      <c r="I435" s="238">
        <v>0</v>
      </c>
      <c r="J435" s="239">
        <v>6</v>
      </c>
    </row>
    <row r="436" spans="1:10" s="52" customFormat="1" ht="34.5" customHeight="1" x14ac:dyDescent="0.35">
      <c r="A436" s="234">
        <v>10551</v>
      </c>
      <c r="B436" s="235" t="s">
        <v>363</v>
      </c>
      <c r="C436" s="236">
        <v>44901</v>
      </c>
      <c r="D436" s="237">
        <v>33</v>
      </c>
      <c r="E436" s="238">
        <v>0</v>
      </c>
      <c r="F436" s="238">
        <v>0</v>
      </c>
      <c r="G436" s="238">
        <v>0</v>
      </c>
      <c r="H436" s="238">
        <v>0</v>
      </c>
      <c r="I436" s="238">
        <v>0</v>
      </c>
      <c r="J436" s="239">
        <v>33</v>
      </c>
    </row>
    <row r="437" spans="1:10" s="52" customFormat="1" ht="34.5" customHeight="1" x14ac:dyDescent="0.35">
      <c r="A437" s="234">
        <v>10552</v>
      </c>
      <c r="B437" s="235" t="s">
        <v>364</v>
      </c>
      <c r="C437" s="236">
        <v>44901</v>
      </c>
      <c r="D437" s="237">
        <v>24</v>
      </c>
      <c r="E437" s="238">
        <v>0</v>
      </c>
      <c r="F437" s="238">
        <v>0</v>
      </c>
      <c r="G437" s="238">
        <v>0</v>
      </c>
      <c r="H437" s="238">
        <v>0</v>
      </c>
      <c r="I437" s="238">
        <v>0</v>
      </c>
      <c r="J437" s="239">
        <v>24</v>
      </c>
    </row>
    <row r="438" spans="1:10" s="52" customFormat="1" ht="34.5" customHeight="1" x14ac:dyDescent="0.35">
      <c r="A438" s="234">
        <v>10554</v>
      </c>
      <c r="B438" s="235" t="s">
        <v>365</v>
      </c>
      <c r="C438" s="236">
        <v>44901</v>
      </c>
      <c r="D438" s="237">
        <v>25</v>
      </c>
      <c r="E438" s="238">
        <v>0</v>
      </c>
      <c r="F438" s="238">
        <v>0</v>
      </c>
      <c r="G438" s="238">
        <v>0</v>
      </c>
      <c r="H438" s="238">
        <v>0</v>
      </c>
      <c r="I438" s="238">
        <v>0</v>
      </c>
      <c r="J438" s="239">
        <v>25</v>
      </c>
    </row>
    <row r="439" spans="1:10" s="52" customFormat="1" ht="34.5" customHeight="1" x14ac:dyDescent="0.35">
      <c r="A439" s="234">
        <v>10555</v>
      </c>
      <c r="B439" s="235" t="s">
        <v>366</v>
      </c>
      <c r="C439" s="236">
        <v>44901</v>
      </c>
      <c r="D439" s="237">
        <v>24</v>
      </c>
      <c r="E439" s="238">
        <v>0</v>
      </c>
      <c r="F439" s="238">
        <v>0</v>
      </c>
      <c r="G439" s="238">
        <v>0</v>
      </c>
      <c r="H439" s="238">
        <v>0</v>
      </c>
      <c r="I439" s="238">
        <v>0</v>
      </c>
      <c r="J439" s="239">
        <v>24</v>
      </c>
    </row>
    <row r="440" spans="1:10" s="52" customFormat="1" ht="34.5" customHeight="1" x14ac:dyDescent="0.35">
      <c r="A440" s="234">
        <v>10556</v>
      </c>
      <c r="B440" s="235" t="s">
        <v>367</v>
      </c>
      <c r="C440" s="236">
        <v>44901</v>
      </c>
      <c r="D440" s="237">
        <v>42</v>
      </c>
      <c r="E440" s="238">
        <v>0</v>
      </c>
      <c r="F440" s="238">
        <v>0</v>
      </c>
      <c r="G440" s="238">
        <v>0</v>
      </c>
      <c r="H440" s="238">
        <v>0</v>
      </c>
      <c r="I440" s="238">
        <v>0</v>
      </c>
      <c r="J440" s="239">
        <v>42</v>
      </c>
    </row>
    <row r="441" spans="1:10" s="52" customFormat="1" ht="34.5" customHeight="1" x14ac:dyDescent="0.35">
      <c r="A441" s="234">
        <v>10557</v>
      </c>
      <c r="B441" s="235" t="s">
        <v>368</v>
      </c>
      <c r="C441" s="236">
        <v>44901</v>
      </c>
      <c r="D441" s="237">
        <v>29</v>
      </c>
      <c r="E441" s="238">
        <v>0</v>
      </c>
      <c r="F441" s="238">
        <v>0</v>
      </c>
      <c r="G441" s="238">
        <v>0</v>
      </c>
      <c r="H441" s="238">
        <v>0</v>
      </c>
      <c r="I441" s="238">
        <v>0</v>
      </c>
      <c r="J441" s="239">
        <v>29</v>
      </c>
    </row>
    <row r="442" spans="1:10" s="52" customFormat="1" ht="34.5" customHeight="1" x14ac:dyDescent="0.35">
      <c r="A442" s="234">
        <v>10840</v>
      </c>
      <c r="B442" s="235" t="s">
        <v>548</v>
      </c>
      <c r="C442" s="236">
        <v>44901</v>
      </c>
      <c r="D442" s="237">
        <v>8</v>
      </c>
      <c r="E442" s="238">
        <v>0</v>
      </c>
      <c r="F442" s="238">
        <v>0</v>
      </c>
      <c r="G442" s="238">
        <v>0</v>
      </c>
      <c r="H442" s="238">
        <v>0</v>
      </c>
      <c r="I442" s="238">
        <v>0</v>
      </c>
      <c r="J442" s="239">
        <v>8</v>
      </c>
    </row>
    <row r="443" spans="1:10" s="52" customFormat="1" ht="34.5" customHeight="1" x14ac:dyDescent="0.35">
      <c r="A443" s="234">
        <v>10558</v>
      </c>
      <c r="B443" s="235" t="s">
        <v>369</v>
      </c>
      <c r="C443" s="236">
        <v>44901</v>
      </c>
      <c r="D443" s="237">
        <v>26</v>
      </c>
      <c r="E443" s="238">
        <v>0</v>
      </c>
      <c r="F443" s="238">
        <v>0</v>
      </c>
      <c r="G443" s="238">
        <v>0</v>
      </c>
      <c r="H443" s="238">
        <v>0</v>
      </c>
      <c r="I443" s="238">
        <v>0</v>
      </c>
      <c r="J443" s="239">
        <v>26</v>
      </c>
    </row>
    <row r="444" spans="1:10" s="52" customFormat="1" ht="34.5" customHeight="1" x14ac:dyDescent="0.35">
      <c r="A444" s="234">
        <v>10560</v>
      </c>
      <c r="B444" s="235" t="s">
        <v>370</v>
      </c>
      <c r="C444" s="236">
        <v>44901</v>
      </c>
      <c r="D444" s="237">
        <v>18</v>
      </c>
      <c r="E444" s="238">
        <v>0</v>
      </c>
      <c r="F444" s="238">
        <v>0</v>
      </c>
      <c r="G444" s="238">
        <v>0</v>
      </c>
      <c r="H444" s="238">
        <v>0</v>
      </c>
      <c r="I444" s="238">
        <v>0</v>
      </c>
      <c r="J444" s="239">
        <v>18</v>
      </c>
    </row>
    <row r="445" spans="1:10" s="52" customFormat="1" ht="34.5" customHeight="1" x14ac:dyDescent="0.35">
      <c r="A445" s="234">
        <v>10562</v>
      </c>
      <c r="B445" s="235" t="s">
        <v>371</v>
      </c>
      <c r="C445" s="236">
        <v>44901</v>
      </c>
      <c r="D445" s="237">
        <v>17</v>
      </c>
      <c r="E445" s="238">
        <v>0</v>
      </c>
      <c r="F445" s="238">
        <v>0</v>
      </c>
      <c r="G445" s="238">
        <v>0</v>
      </c>
      <c r="H445" s="238">
        <v>0</v>
      </c>
      <c r="I445" s="238">
        <v>0</v>
      </c>
      <c r="J445" s="239">
        <v>17</v>
      </c>
    </row>
    <row r="446" spans="1:10" s="52" customFormat="1" ht="34.5" customHeight="1" x14ac:dyDescent="0.35">
      <c r="A446" s="234">
        <v>10563</v>
      </c>
      <c r="B446" s="235" t="s">
        <v>372</v>
      </c>
      <c r="C446" s="236">
        <v>44901</v>
      </c>
      <c r="D446" s="237">
        <v>56</v>
      </c>
      <c r="E446" s="238">
        <v>0</v>
      </c>
      <c r="F446" s="238">
        <v>0</v>
      </c>
      <c r="G446" s="238">
        <v>0</v>
      </c>
      <c r="H446" s="238">
        <v>0</v>
      </c>
      <c r="I446" s="238">
        <v>0</v>
      </c>
      <c r="J446" s="239">
        <v>56</v>
      </c>
    </row>
    <row r="447" spans="1:10" s="52" customFormat="1" ht="34.5" customHeight="1" x14ac:dyDescent="0.35">
      <c r="A447" s="234">
        <v>10564</v>
      </c>
      <c r="B447" s="235" t="s">
        <v>373</v>
      </c>
      <c r="C447" s="236">
        <v>44901</v>
      </c>
      <c r="D447" s="237">
        <v>30</v>
      </c>
      <c r="E447" s="238">
        <v>0</v>
      </c>
      <c r="F447" s="238">
        <v>0</v>
      </c>
      <c r="G447" s="238">
        <v>0</v>
      </c>
      <c r="H447" s="238">
        <v>0</v>
      </c>
      <c r="I447" s="238">
        <v>0</v>
      </c>
      <c r="J447" s="239">
        <v>30</v>
      </c>
    </row>
    <row r="448" spans="1:10" s="52" customFormat="1" ht="34.5" customHeight="1" x14ac:dyDescent="0.35">
      <c r="A448" s="234">
        <v>10671</v>
      </c>
      <c r="B448" s="235" t="s">
        <v>390</v>
      </c>
      <c r="C448" s="236">
        <v>44901</v>
      </c>
      <c r="D448" s="237">
        <v>5</v>
      </c>
      <c r="E448" s="238">
        <v>0</v>
      </c>
      <c r="F448" s="238">
        <v>0</v>
      </c>
      <c r="G448" s="238">
        <v>0</v>
      </c>
      <c r="H448" s="238">
        <v>0</v>
      </c>
      <c r="I448" s="238">
        <v>0</v>
      </c>
      <c r="J448" s="239">
        <v>5</v>
      </c>
    </row>
    <row r="449" spans="1:10" s="52" customFormat="1" ht="34.5" customHeight="1" x14ac:dyDescent="0.35">
      <c r="A449" s="234">
        <v>10841</v>
      </c>
      <c r="B449" s="235" t="s">
        <v>549</v>
      </c>
      <c r="C449" s="236">
        <v>44901</v>
      </c>
      <c r="D449" s="237">
        <v>7</v>
      </c>
      <c r="E449" s="238">
        <v>0</v>
      </c>
      <c r="F449" s="238">
        <v>0</v>
      </c>
      <c r="G449" s="238">
        <v>0</v>
      </c>
      <c r="H449" s="238">
        <v>0</v>
      </c>
      <c r="I449" s="238">
        <v>0</v>
      </c>
      <c r="J449" s="239">
        <v>7</v>
      </c>
    </row>
    <row r="450" spans="1:10" s="52" customFormat="1" ht="34.5" customHeight="1" x14ac:dyDescent="0.35">
      <c r="A450" s="234">
        <v>10566</v>
      </c>
      <c r="B450" s="235" t="s">
        <v>374</v>
      </c>
      <c r="C450" s="236">
        <v>44901</v>
      </c>
      <c r="D450" s="237">
        <v>36</v>
      </c>
      <c r="E450" s="238">
        <v>0</v>
      </c>
      <c r="F450" s="238">
        <v>0</v>
      </c>
      <c r="G450" s="238">
        <v>0</v>
      </c>
      <c r="H450" s="238">
        <v>0</v>
      </c>
      <c r="I450" s="238">
        <v>0</v>
      </c>
      <c r="J450" s="239">
        <v>36</v>
      </c>
    </row>
    <row r="451" spans="1:10" s="52" customFormat="1" ht="34.5" customHeight="1" x14ac:dyDescent="0.35">
      <c r="A451" s="234">
        <v>10567</v>
      </c>
      <c r="B451" s="235" t="s">
        <v>375</v>
      </c>
      <c r="C451" s="236">
        <v>44901</v>
      </c>
      <c r="D451" s="237">
        <v>27</v>
      </c>
      <c r="E451" s="238">
        <v>0</v>
      </c>
      <c r="F451" s="238">
        <v>0</v>
      </c>
      <c r="G451" s="238">
        <v>0</v>
      </c>
      <c r="H451" s="238">
        <v>0</v>
      </c>
      <c r="I451" s="238">
        <v>0</v>
      </c>
      <c r="J451" s="239">
        <v>27</v>
      </c>
    </row>
    <row r="452" spans="1:10" s="52" customFormat="1" ht="34.5" customHeight="1" x14ac:dyDescent="0.35">
      <c r="A452" s="234">
        <v>10672</v>
      </c>
      <c r="B452" s="235" t="s">
        <v>391</v>
      </c>
      <c r="C452" s="236">
        <v>44901</v>
      </c>
      <c r="D452" s="237">
        <v>21</v>
      </c>
      <c r="E452" s="238">
        <v>0</v>
      </c>
      <c r="F452" s="238">
        <v>0</v>
      </c>
      <c r="G452" s="238">
        <v>0</v>
      </c>
      <c r="H452" s="238">
        <v>0</v>
      </c>
      <c r="I452" s="238">
        <v>0</v>
      </c>
      <c r="J452" s="239">
        <v>21</v>
      </c>
    </row>
    <row r="453" spans="1:10" s="52" customFormat="1" ht="34.5" customHeight="1" x14ac:dyDescent="0.35">
      <c r="A453" s="234">
        <v>10842</v>
      </c>
      <c r="B453" s="235" t="s">
        <v>550</v>
      </c>
      <c r="C453" s="236">
        <v>44901</v>
      </c>
      <c r="D453" s="237">
        <v>19</v>
      </c>
      <c r="E453" s="238">
        <v>0</v>
      </c>
      <c r="F453" s="238">
        <v>0</v>
      </c>
      <c r="G453" s="238">
        <v>0</v>
      </c>
      <c r="H453" s="238">
        <v>0</v>
      </c>
      <c r="I453" s="238">
        <v>0</v>
      </c>
      <c r="J453" s="239">
        <v>19</v>
      </c>
    </row>
    <row r="454" spans="1:10" s="52" customFormat="1" ht="34.5" customHeight="1" x14ac:dyDescent="0.35">
      <c r="A454" s="234">
        <v>10843</v>
      </c>
      <c r="B454" s="235" t="s">
        <v>551</v>
      </c>
      <c r="C454" s="236">
        <v>44901</v>
      </c>
      <c r="D454" s="237">
        <v>47</v>
      </c>
      <c r="E454" s="238">
        <v>0</v>
      </c>
      <c r="F454" s="238">
        <v>0</v>
      </c>
      <c r="G454" s="238">
        <v>0</v>
      </c>
      <c r="H454" s="238">
        <v>0</v>
      </c>
      <c r="I454" s="238">
        <v>0</v>
      </c>
      <c r="J454" s="239">
        <v>47</v>
      </c>
    </row>
    <row r="455" spans="1:10" s="52" customFormat="1" ht="34.5" customHeight="1" thickBot="1" x14ac:dyDescent="0.4">
      <c r="A455" s="240">
        <v>10844</v>
      </c>
      <c r="B455" s="241" t="s">
        <v>552</v>
      </c>
      <c r="C455" s="242">
        <v>44901</v>
      </c>
      <c r="D455" s="243">
        <v>47</v>
      </c>
      <c r="E455" s="244">
        <v>0</v>
      </c>
      <c r="F455" s="244">
        <v>0</v>
      </c>
      <c r="G455" s="244">
        <v>0</v>
      </c>
      <c r="H455" s="244">
        <v>0</v>
      </c>
      <c r="I455" s="244">
        <v>0</v>
      </c>
      <c r="J455" s="245">
        <v>47</v>
      </c>
    </row>
    <row r="456" spans="1:10" s="52" customFormat="1" ht="16.2" x14ac:dyDescent="0.35">
      <c r="A456" s="1"/>
      <c r="B456" s="1"/>
      <c r="C456" s="54"/>
      <c r="D456" s="9"/>
      <c r="E456" s="9"/>
      <c r="F456" s="9"/>
      <c r="G456" s="9"/>
      <c r="H456" s="9"/>
      <c r="I456" s="9"/>
      <c r="J456" s="9"/>
    </row>
  </sheetData>
  <autoFilter ref="A2:J455" xr:uid="{00000000-0009-0000-0000-000004000000}"/>
  <sortState xmlns:xlrd2="http://schemas.microsoft.com/office/spreadsheetml/2017/richdata2" ref="A317:J455">
    <sortCondition ref="B317:B455"/>
  </sortState>
  <conditionalFormatting sqref="A3:A5">
    <cfRule type="duplicateValues" dxfId="209" priority="2"/>
    <cfRule type="duplicateValues" dxfId="208" priority="3"/>
  </conditionalFormatting>
  <conditionalFormatting sqref="A445">
    <cfRule type="duplicateValues" dxfId="207" priority="8"/>
  </conditionalFormatting>
  <conditionalFormatting sqref="A446:A455">
    <cfRule type="duplicateValues" dxfId="206" priority="12"/>
  </conditionalFormatting>
  <conditionalFormatting sqref="C3:J455">
    <cfRule type="cellIs" dxfId="205" priority="4" operator="equal">
      <formula>""</formula>
    </cfRule>
  </conditionalFormatting>
  <conditionalFormatting sqref="A421:A444 A296:A300">
    <cfRule type="duplicateValues" dxfId="204" priority="52"/>
  </conditionalFormatting>
  <conditionalFormatting sqref="A6:A295 A301:A420">
    <cfRule type="duplicateValues" dxfId="203" priority="55"/>
  </conditionalFormatting>
  <pageMargins left="0.51180555555555596" right="0.51180555555555596" top="0.78749999999999998" bottom="0.78749999999999998" header="0.511811023622047" footer="0.511811023622047"/>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472"/>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9.109375" defaultRowHeight="15.6" x14ac:dyDescent="0.3"/>
  <cols>
    <col min="1" max="1" width="21.6640625" customWidth="1"/>
    <col min="2" max="2" width="36.6640625" style="57" customWidth="1"/>
    <col min="3" max="68" width="15.6640625" customWidth="1"/>
    <col min="16384" max="16384" width="11.5546875" customWidth="1"/>
  </cols>
  <sheetData>
    <row r="1" spans="1:68" ht="54" customHeight="1" x14ac:dyDescent="0.3">
      <c r="A1" s="58" t="s">
        <v>84</v>
      </c>
      <c r="B1" s="59" t="s">
        <v>85</v>
      </c>
      <c r="C1" s="60" t="s">
        <v>3</v>
      </c>
      <c r="D1" s="61">
        <v>1</v>
      </c>
      <c r="E1" s="61">
        <v>2</v>
      </c>
      <c r="F1" s="61">
        <v>3</v>
      </c>
      <c r="G1" s="61">
        <v>4</v>
      </c>
      <c r="H1" s="61">
        <v>5</v>
      </c>
      <c r="I1" s="61">
        <v>6</v>
      </c>
      <c r="J1" s="61">
        <v>7</v>
      </c>
      <c r="K1" s="61">
        <v>8</v>
      </c>
      <c r="L1" s="61">
        <v>9</v>
      </c>
      <c r="M1" s="61">
        <v>10</v>
      </c>
      <c r="N1" s="61">
        <v>11</v>
      </c>
      <c r="O1" s="61">
        <v>12</v>
      </c>
      <c r="P1" s="61">
        <v>13</v>
      </c>
      <c r="Q1" s="61">
        <v>14</v>
      </c>
      <c r="R1" s="61">
        <v>15</v>
      </c>
      <c r="S1" s="61">
        <v>16</v>
      </c>
      <c r="T1" s="61">
        <v>17</v>
      </c>
      <c r="U1" s="61">
        <v>18</v>
      </c>
      <c r="V1" s="61">
        <v>19</v>
      </c>
      <c r="W1" s="61">
        <v>20</v>
      </c>
      <c r="X1" s="61">
        <v>21</v>
      </c>
      <c r="Y1" s="61">
        <v>22</v>
      </c>
      <c r="Z1" s="61">
        <v>23</v>
      </c>
      <c r="AA1" s="61">
        <v>24</v>
      </c>
      <c r="AB1" s="61">
        <v>25</v>
      </c>
      <c r="AC1" s="61">
        <v>26</v>
      </c>
      <c r="AD1" s="61">
        <v>27</v>
      </c>
      <c r="AE1" s="61">
        <v>28</v>
      </c>
      <c r="AF1" s="61">
        <v>29</v>
      </c>
      <c r="AG1" s="61">
        <v>30</v>
      </c>
      <c r="AH1" s="61">
        <v>31</v>
      </c>
      <c r="AI1" s="61">
        <v>32</v>
      </c>
      <c r="AJ1" s="61">
        <v>33</v>
      </c>
      <c r="AK1" s="61">
        <v>34</v>
      </c>
      <c r="AL1" s="61">
        <v>35</v>
      </c>
      <c r="AM1" s="61">
        <v>36</v>
      </c>
      <c r="AN1" s="61">
        <v>37</v>
      </c>
      <c r="AO1" s="61">
        <v>38</v>
      </c>
      <c r="AP1" s="61">
        <v>39</v>
      </c>
      <c r="AQ1" s="61">
        <v>40</v>
      </c>
      <c r="AR1" s="61">
        <v>41</v>
      </c>
      <c r="AS1" s="61">
        <v>42</v>
      </c>
      <c r="AT1" s="61">
        <v>43</v>
      </c>
      <c r="AU1" s="61">
        <v>44</v>
      </c>
      <c r="AV1" s="61">
        <v>45</v>
      </c>
      <c r="AW1" s="61">
        <v>46</v>
      </c>
      <c r="AX1" s="61">
        <v>47</v>
      </c>
      <c r="AY1" s="61">
        <v>48</v>
      </c>
      <c r="AZ1" s="61">
        <v>49</v>
      </c>
      <c r="BA1" s="61">
        <v>50</v>
      </c>
      <c r="BB1" s="61">
        <v>51</v>
      </c>
      <c r="BC1" s="61">
        <v>52</v>
      </c>
      <c r="BD1" s="61">
        <v>53</v>
      </c>
      <c r="BE1" s="61">
        <v>54</v>
      </c>
      <c r="BF1" s="61">
        <v>55</v>
      </c>
      <c r="BG1" s="61">
        <v>56</v>
      </c>
      <c r="BH1" s="61">
        <v>57</v>
      </c>
      <c r="BI1" s="61">
        <v>58</v>
      </c>
      <c r="BJ1" s="61">
        <v>59</v>
      </c>
      <c r="BK1" s="61">
        <v>60</v>
      </c>
      <c r="BL1" s="61">
        <v>61</v>
      </c>
      <c r="BM1" s="61">
        <v>62</v>
      </c>
      <c r="BN1" s="61">
        <v>63</v>
      </c>
      <c r="BO1" s="61">
        <v>64</v>
      </c>
      <c r="BP1" s="62" t="s">
        <v>1197</v>
      </c>
    </row>
    <row r="2" spans="1:68" ht="30" customHeight="1" x14ac:dyDescent="0.3">
      <c r="A2" s="63">
        <v>2900</v>
      </c>
      <c r="B2" s="64" t="s">
        <v>87</v>
      </c>
      <c r="C2" s="65">
        <v>44901</v>
      </c>
      <c r="D2" s="66">
        <v>0.70126901858930102</v>
      </c>
      <c r="E2" s="66">
        <v>0.727674893536009</v>
      </c>
      <c r="F2" s="66">
        <v>0.78927528551466997</v>
      </c>
      <c r="G2" s="66">
        <v>0.72097780631761699</v>
      </c>
      <c r="H2" s="66">
        <v>0.74</v>
      </c>
      <c r="I2" s="66">
        <v>0.63</v>
      </c>
      <c r="J2" s="66">
        <v>0.59</v>
      </c>
      <c r="K2" s="66">
        <v>0.73</v>
      </c>
      <c r="L2" s="66">
        <v>0.62</v>
      </c>
      <c r="M2" s="66">
        <v>0.83</v>
      </c>
      <c r="N2" s="66">
        <v>0.63</v>
      </c>
      <c r="O2" s="66">
        <v>0.67</v>
      </c>
      <c r="P2" s="66">
        <v>0.63</v>
      </c>
      <c r="Q2" s="66">
        <v>0.73</v>
      </c>
      <c r="R2" s="66">
        <v>0.75</v>
      </c>
      <c r="S2" s="66">
        <v>0.69</v>
      </c>
      <c r="T2" s="66">
        <v>0.7</v>
      </c>
      <c r="U2" s="66">
        <v>0.69</v>
      </c>
      <c r="V2" s="66">
        <v>0.69</v>
      </c>
      <c r="W2" s="66">
        <v>0.69</v>
      </c>
      <c r="X2" s="66">
        <v>0.73</v>
      </c>
      <c r="Y2" s="66">
        <v>0.67</v>
      </c>
      <c r="Z2" s="66">
        <v>0.53</v>
      </c>
      <c r="AA2" s="66">
        <v>0.75</v>
      </c>
      <c r="AB2" s="66">
        <v>0.59</v>
      </c>
      <c r="AC2" s="66">
        <v>0.56000000000000005</v>
      </c>
      <c r="AD2" s="66">
        <v>0.57999999999999996</v>
      </c>
      <c r="AE2" s="66">
        <v>0.63</v>
      </c>
      <c r="AF2" s="66">
        <v>0.79</v>
      </c>
      <c r="AG2" s="66">
        <v>0.64</v>
      </c>
      <c r="AH2" s="66">
        <v>0.63</v>
      </c>
      <c r="AI2" s="66">
        <v>0.69</v>
      </c>
      <c r="AJ2" s="66">
        <v>0.56000000000000005</v>
      </c>
      <c r="AK2" s="66">
        <v>0.7</v>
      </c>
      <c r="AL2" s="66">
        <v>0.6</v>
      </c>
      <c r="AM2" s="66">
        <v>0.66</v>
      </c>
      <c r="AN2" s="66">
        <v>0.62</v>
      </c>
      <c r="AO2" s="66">
        <v>0.68</v>
      </c>
      <c r="AP2" s="66">
        <v>0.71</v>
      </c>
      <c r="AQ2" s="66">
        <v>0.7</v>
      </c>
      <c r="AR2" s="66">
        <v>0.71</v>
      </c>
      <c r="AS2" s="66">
        <v>0.69</v>
      </c>
      <c r="AT2" s="66">
        <v>0.56999999999999995</v>
      </c>
      <c r="AU2" s="66">
        <v>0.73</v>
      </c>
      <c r="AV2" s="66">
        <v>0.67</v>
      </c>
      <c r="AW2" s="66">
        <v>0.7</v>
      </c>
      <c r="AX2" s="66">
        <v>0.52</v>
      </c>
      <c r="AY2" s="66">
        <v>0.65</v>
      </c>
      <c r="AZ2" s="66">
        <v>0.51</v>
      </c>
      <c r="BA2" s="66">
        <v>0.49</v>
      </c>
      <c r="BB2" s="66">
        <v>0.47</v>
      </c>
      <c r="BC2" s="66">
        <v>0.8</v>
      </c>
      <c r="BD2" s="67"/>
      <c r="BE2" s="67">
        <v>0.56000000000000005</v>
      </c>
      <c r="BF2" s="66">
        <v>0.6</v>
      </c>
      <c r="BG2" s="66">
        <v>0.81</v>
      </c>
      <c r="BH2" s="66">
        <v>0.76</v>
      </c>
      <c r="BI2" s="66">
        <v>0.75</v>
      </c>
      <c r="BJ2" s="67">
        <v>0.8</v>
      </c>
      <c r="BK2" s="67">
        <v>0.73</v>
      </c>
      <c r="BL2" s="67">
        <v>0.86</v>
      </c>
      <c r="BM2" s="67">
        <v>0.6</v>
      </c>
      <c r="BN2" s="67">
        <v>0.56000000000000005</v>
      </c>
      <c r="BO2" s="67">
        <v>0.71</v>
      </c>
      <c r="BP2" s="68">
        <v>0.67</v>
      </c>
    </row>
    <row r="3" spans="1:68" ht="30" customHeight="1" x14ac:dyDescent="0.3">
      <c r="A3" s="69">
        <v>10000</v>
      </c>
      <c r="B3" s="70" t="s">
        <v>88</v>
      </c>
      <c r="C3" s="71">
        <v>44901</v>
      </c>
      <c r="D3" s="66">
        <v>0.68581768830581302</v>
      </c>
      <c r="E3" s="66">
        <v>0.78910645959936998</v>
      </c>
      <c r="F3" s="66">
        <v>0.83125989595114202</v>
      </c>
      <c r="G3" s="66">
        <v>0.67958305007931097</v>
      </c>
      <c r="H3" s="66">
        <v>0.79199638254578297</v>
      </c>
      <c r="I3" s="66">
        <v>0.58439490445859898</v>
      </c>
      <c r="J3" s="66">
        <v>0.51333178761882703</v>
      </c>
      <c r="K3" s="66">
        <v>0.69007043853669603</v>
      </c>
      <c r="L3" s="66">
        <v>0.62698961937716302</v>
      </c>
      <c r="M3" s="66">
        <v>0.85364193328795102</v>
      </c>
      <c r="N3" s="66">
        <v>0.65535188956777601</v>
      </c>
      <c r="O3" s="66">
        <v>0.64128710627690899</v>
      </c>
      <c r="P3" s="66">
        <v>0.60771850170261099</v>
      </c>
      <c r="Q3" s="66">
        <v>0.76863985539990998</v>
      </c>
      <c r="R3" s="66">
        <v>0.81644706951385704</v>
      </c>
      <c r="S3" s="66">
        <v>0.75153723525392901</v>
      </c>
      <c r="T3" s="66">
        <v>0.68406656029177104</v>
      </c>
      <c r="U3" s="66">
        <v>0.70926517571884995</v>
      </c>
      <c r="V3" s="66">
        <v>0.68940092165898603</v>
      </c>
      <c r="W3" s="66">
        <v>0.68019959174416</v>
      </c>
      <c r="X3" s="66">
        <v>0.79035977859778594</v>
      </c>
      <c r="Y3" s="66">
        <v>0.61260639521509097</v>
      </c>
      <c r="Z3" s="66">
        <v>0.65598535133897895</v>
      </c>
      <c r="AA3" s="66">
        <v>0.80639310813874399</v>
      </c>
      <c r="AB3" s="66">
        <v>0.65381104518484701</v>
      </c>
      <c r="AC3" s="66">
        <v>0.57331812998859799</v>
      </c>
      <c r="AD3" s="66">
        <v>0.47545454545454502</v>
      </c>
      <c r="AE3" s="66">
        <v>0.58137411549874496</v>
      </c>
      <c r="AF3" s="66">
        <v>0.75118858954041201</v>
      </c>
      <c r="AG3" s="66">
        <v>0.615912208504801</v>
      </c>
      <c r="AH3" s="66">
        <v>0.54074412234649605</v>
      </c>
      <c r="AI3" s="66">
        <v>0.71020408163265303</v>
      </c>
      <c r="AJ3" s="66">
        <v>0.50984936268829695</v>
      </c>
      <c r="AK3" s="66">
        <v>0.644727694090382</v>
      </c>
      <c r="AL3" s="66">
        <v>0.40173342703209203</v>
      </c>
      <c r="AM3" s="66">
        <v>0.53149700598802396</v>
      </c>
      <c r="AN3" s="66">
        <v>0.55481498506090599</v>
      </c>
      <c r="AO3" s="66">
        <v>0.70114678899082605</v>
      </c>
      <c r="AP3" s="66">
        <v>0.72723101628814002</v>
      </c>
      <c r="AQ3" s="66">
        <v>0.73977011494252898</v>
      </c>
      <c r="AR3" s="66">
        <v>0.72359396433470502</v>
      </c>
      <c r="AS3" s="66">
        <v>0.75246164414930194</v>
      </c>
      <c r="AT3" s="66">
        <v>0.61713367018833298</v>
      </c>
      <c r="AU3" s="66">
        <v>0.72750463821892397</v>
      </c>
      <c r="AV3" s="66">
        <v>0.67428304966192598</v>
      </c>
      <c r="AW3" s="66">
        <v>0.68689720065866899</v>
      </c>
      <c r="AX3" s="66">
        <v>0.61718572402818805</v>
      </c>
      <c r="AY3" s="66">
        <v>0.53293822657852796</v>
      </c>
      <c r="AZ3" s="66">
        <v>0.58342949457650595</v>
      </c>
      <c r="BA3" s="66">
        <v>0.511918537375608</v>
      </c>
      <c r="BB3" s="66">
        <v>0.51642292016303104</v>
      </c>
      <c r="BC3" s="66">
        <v>0.79830779785044603</v>
      </c>
      <c r="BD3" s="66">
        <v>0.76905522592423603</v>
      </c>
      <c r="BE3" s="66">
        <v>0.57407831463247105</v>
      </c>
      <c r="BF3" s="66">
        <v>0.55999077065066905</v>
      </c>
      <c r="BG3" s="66">
        <v>0.81774635036496401</v>
      </c>
      <c r="BH3" s="66">
        <v>0.70069284064665105</v>
      </c>
      <c r="BI3" s="66">
        <v>0.77363241016250905</v>
      </c>
      <c r="BJ3" s="66">
        <v>0.78439002059967999</v>
      </c>
      <c r="BK3" s="66">
        <v>0.78175063849547199</v>
      </c>
      <c r="BL3" s="66">
        <v>0.90751313085179297</v>
      </c>
      <c r="BM3" s="66">
        <v>0.77389705882352899</v>
      </c>
      <c r="BN3" s="66">
        <v>0.70134610997033997</v>
      </c>
      <c r="BO3" s="66">
        <v>0.81332423829013201</v>
      </c>
      <c r="BP3" s="68">
        <v>0.67699565485326396</v>
      </c>
    </row>
    <row r="4" spans="1:68" ht="30" customHeight="1" x14ac:dyDescent="0.3">
      <c r="A4" s="72">
        <v>10001</v>
      </c>
      <c r="B4" s="73" t="s">
        <v>89</v>
      </c>
      <c r="C4" s="74">
        <v>44901</v>
      </c>
      <c r="D4" s="75">
        <v>0.70996543778801902</v>
      </c>
      <c r="E4" s="75">
        <v>0.79334098737083802</v>
      </c>
      <c r="F4" s="75">
        <v>0.83362168396770497</v>
      </c>
      <c r="G4" s="75">
        <v>0.689306358381503</v>
      </c>
      <c r="H4" s="75">
        <v>0.79803808424697098</v>
      </c>
      <c r="I4" s="75">
        <v>0.58485639686684099</v>
      </c>
      <c r="J4" s="75">
        <v>0.50355029585798805</v>
      </c>
      <c r="K4" s="75">
        <v>0.68451519536903005</v>
      </c>
      <c r="L4" s="75">
        <v>0.62984723854289104</v>
      </c>
      <c r="M4" s="75">
        <v>0.85586107091172203</v>
      </c>
      <c r="N4" s="75">
        <v>0.65436725281060804</v>
      </c>
      <c r="O4" s="75">
        <v>0.63591671486408297</v>
      </c>
      <c r="P4" s="75">
        <v>0.61763005780346802</v>
      </c>
      <c r="Q4" s="75">
        <v>0.77301495972382095</v>
      </c>
      <c r="R4" s="75">
        <v>0.81870836953373904</v>
      </c>
      <c r="S4" s="75">
        <v>0.74455732946299003</v>
      </c>
      <c r="T4" s="75">
        <v>0.68994494349463897</v>
      </c>
      <c r="U4" s="75">
        <v>0.70834544925850496</v>
      </c>
      <c r="V4" s="75">
        <v>0.694314185228605</v>
      </c>
      <c r="W4" s="75">
        <v>0.68083261058109301</v>
      </c>
      <c r="X4" s="75">
        <v>0.78441176470588203</v>
      </c>
      <c r="Y4" s="75">
        <v>0.60222612770943196</v>
      </c>
      <c r="Z4" s="75">
        <v>0.64312810037934098</v>
      </c>
      <c r="AA4" s="75">
        <v>0.80803700491471497</v>
      </c>
      <c r="AB4" s="75">
        <v>0.653589072943912</v>
      </c>
      <c r="AC4" s="75">
        <v>0.56985187336624998</v>
      </c>
      <c r="AD4" s="75">
        <v>0.48015068096204</v>
      </c>
      <c r="AE4" s="75">
        <v>0.58500435919790805</v>
      </c>
      <c r="AF4" s="75">
        <v>0.76536796536796503</v>
      </c>
      <c r="AG4" s="75">
        <v>0.62002902757619704</v>
      </c>
      <c r="AH4" s="75">
        <v>0.54650825847580398</v>
      </c>
      <c r="AI4" s="75">
        <v>0.69913294797687897</v>
      </c>
      <c r="AJ4" s="75">
        <v>0.50368622825125298</v>
      </c>
      <c r="AK4" s="75">
        <v>0.63209219858155996</v>
      </c>
      <c r="AL4" s="75">
        <v>0.39427378467044399</v>
      </c>
      <c r="AM4" s="75">
        <v>0.52785388127853905</v>
      </c>
      <c r="AN4" s="75">
        <v>0.55324751316559395</v>
      </c>
      <c r="AO4" s="75">
        <v>0.703120443277924</v>
      </c>
      <c r="AP4" s="75">
        <v>0.725444476828913</v>
      </c>
      <c r="AQ4" s="75">
        <v>0.73991817650496805</v>
      </c>
      <c r="AR4" s="75">
        <v>0.73015411456818902</v>
      </c>
      <c r="AS4" s="75">
        <v>0.75546487904401105</v>
      </c>
      <c r="AT4" s="75">
        <v>0.61174408413672199</v>
      </c>
      <c r="AU4" s="75">
        <v>0.72477876106194705</v>
      </c>
      <c r="AV4" s="75">
        <v>0.673185185185185</v>
      </c>
      <c r="AW4" s="75">
        <v>0.68073010173548798</v>
      </c>
      <c r="AX4" s="75">
        <v>0.605552342394448</v>
      </c>
      <c r="AY4" s="75">
        <v>0.53224869262056895</v>
      </c>
      <c r="AZ4" s="75">
        <v>0.58742286218042905</v>
      </c>
      <c r="BA4" s="75">
        <v>0.50824985268120204</v>
      </c>
      <c r="BB4" s="75">
        <v>0.50714937633100099</v>
      </c>
      <c r="BC4" s="75">
        <v>0.79183673469387805</v>
      </c>
      <c r="BD4" s="76">
        <v>0.765833817547937</v>
      </c>
      <c r="BE4" s="76">
        <v>0.56510340809787396</v>
      </c>
      <c r="BF4" s="75">
        <v>0.56108995019044805</v>
      </c>
      <c r="BG4" s="75">
        <v>0.81646305991855705</v>
      </c>
      <c r="BH4" s="75">
        <v>0.69812426729191102</v>
      </c>
      <c r="BI4" s="75">
        <v>0.76705539358600605</v>
      </c>
      <c r="BJ4" s="76">
        <v>0.78675612602100398</v>
      </c>
      <c r="BK4" s="76">
        <v>0.781268524007113</v>
      </c>
      <c r="BL4" s="76">
        <v>0.90610465116279104</v>
      </c>
      <c r="BM4" s="76">
        <v>0.77667348728441998</v>
      </c>
      <c r="BN4" s="76">
        <v>0.71217391304347799</v>
      </c>
      <c r="BO4" s="76">
        <v>0.81470758540822197</v>
      </c>
      <c r="BP4" s="77">
        <v>0.676523119974897</v>
      </c>
    </row>
    <row r="5" spans="1:68" ht="30" customHeight="1" x14ac:dyDescent="0.3">
      <c r="A5" s="78">
        <v>10002</v>
      </c>
      <c r="B5" s="79" t="s">
        <v>90</v>
      </c>
      <c r="C5" s="80">
        <v>44901</v>
      </c>
      <c r="D5" s="81">
        <v>0.59747102212855596</v>
      </c>
      <c r="E5" s="81">
        <v>0.773722627737226</v>
      </c>
      <c r="F5" s="81">
        <v>0.82266526757607605</v>
      </c>
      <c r="G5" s="81">
        <v>0.64428121720881404</v>
      </c>
      <c r="H5" s="81">
        <v>0.77011494252873602</v>
      </c>
      <c r="I5" s="81">
        <v>0.582718651211802</v>
      </c>
      <c r="J5" s="81">
        <v>0.54876741693461994</v>
      </c>
      <c r="K5" s="81">
        <v>0.71035940803382702</v>
      </c>
      <c r="L5" s="81">
        <v>0.61654135338345895</v>
      </c>
      <c r="M5" s="81">
        <v>0.84558823529411797</v>
      </c>
      <c r="N5" s="81">
        <v>0.65894736842105295</v>
      </c>
      <c r="O5" s="81">
        <v>0.66073298429319405</v>
      </c>
      <c r="P5" s="81">
        <v>0.57142857142857095</v>
      </c>
      <c r="Q5" s="81">
        <v>0.75263157894736799</v>
      </c>
      <c r="R5" s="81">
        <v>0.80821917808219201</v>
      </c>
      <c r="S5" s="81">
        <v>0.77695560253699802</v>
      </c>
      <c r="T5" s="81">
        <v>0.66239316239316204</v>
      </c>
      <c r="U5" s="81">
        <v>0.71261930010604502</v>
      </c>
      <c r="V5" s="81">
        <v>0.67133620689655205</v>
      </c>
      <c r="W5" s="81">
        <v>0.67789473684210499</v>
      </c>
      <c r="X5" s="81">
        <v>0.81196581196581197</v>
      </c>
      <c r="Y5" s="81">
        <v>0.65058949624866003</v>
      </c>
      <c r="Z5" s="81">
        <v>0.70276008492568998</v>
      </c>
      <c r="AA5" s="81">
        <v>0.80042016806722704</v>
      </c>
      <c r="AB5" s="81">
        <v>0.65462274176408097</v>
      </c>
      <c r="AC5" s="81">
        <v>0.58598726114649702</v>
      </c>
      <c r="AD5" s="81">
        <v>0.45837723919915702</v>
      </c>
      <c r="AE5" s="81">
        <v>0.56808510638297904</v>
      </c>
      <c r="AF5" s="81">
        <v>0.69957983193277296</v>
      </c>
      <c r="AG5" s="81">
        <v>0.60064585575888096</v>
      </c>
      <c r="AH5" s="81">
        <v>0.51935483870967802</v>
      </c>
      <c r="AI5" s="81">
        <v>0.75052631578947404</v>
      </c>
      <c r="AJ5" s="81">
        <v>0.53246753246753198</v>
      </c>
      <c r="AK5" s="81">
        <v>0.69065520945220205</v>
      </c>
      <c r="AL5" s="81">
        <v>0.42903930131004397</v>
      </c>
      <c r="AM5" s="81">
        <v>0.54494382022471899</v>
      </c>
      <c r="AN5" s="81">
        <v>0.56055734190782402</v>
      </c>
      <c r="AO5" s="81">
        <v>0.69387755102040805</v>
      </c>
      <c r="AP5" s="81">
        <v>0.73383620689655205</v>
      </c>
      <c r="AQ5" s="81">
        <v>0.73922413793103503</v>
      </c>
      <c r="AR5" s="81">
        <v>0.69946524064171101</v>
      </c>
      <c r="AS5" s="81">
        <v>0.74145299145299204</v>
      </c>
      <c r="AT5" s="81">
        <v>0.63694951664876498</v>
      </c>
      <c r="AU5" s="81">
        <v>0.73752711496746204</v>
      </c>
      <c r="AV5" s="81">
        <v>0.67833698030634604</v>
      </c>
      <c r="AW5" s="81">
        <v>0.70957095709571005</v>
      </c>
      <c r="AX5" s="81">
        <v>0.65993623804463297</v>
      </c>
      <c r="AY5" s="81">
        <v>0.53544973544973495</v>
      </c>
      <c r="AZ5" s="81">
        <v>0.56881720430107496</v>
      </c>
      <c r="BA5" s="81">
        <v>0.52535059331175804</v>
      </c>
      <c r="BB5" s="81">
        <v>0.55090497737556599</v>
      </c>
      <c r="BC5" s="81">
        <v>0.82184517497348897</v>
      </c>
      <c r="BD5" s="82">
        <v>0.78085106382978697</v>
      </c>
      <c r="BE5" s="82">
        <v>0.60706638115631695</v>
      </c>
      <c r="BF5" s="81">
        <v>0.55591748099891403</v>
      </c>
      <c r="BG5" s="81">
        <v>0.82241014799154299</v>
      </c>
      <c r="BH5" s="81">
        <v>0.710239651416122</v>
      </c>
      <c r="BI5" s="81">
        <v>0.79765708200213004</v>
      </c>
      <c r="BJ5" s="82">
        <v>0.77577045696068003</v>
      </c>
      <c r="BK5" s="82">
        <v>0.78349410503751304</v>
      </c>
      <c r="BL5" s="82">
        <v>0.91267305644302499</v>
      </c>
      <c r="BM5" s="82">
        <v>0.763694951664876</v>
      </c>
      <c r="BN5" s="82">
        <v>0.66130760986066495</v>
      </c>
      <c r="BO5" s="82">
        <v>0.80826271186440701</v>
      </c>
      <c r="BP5" s="83">
        <v>0.67871650170126396</v>
      </c>
    </row>
    <row r="6" spans="1:68" ht="30" customHeight="1" x14ac:dyDescent="0.3">
      <c r="A6" s="84">
        <v>10003</v>
      </c>
      <c r="B6" s="85" t="s">
        <v>91</v>
      </c>
      <c r="C6" s="86">
        <v>44901</v>
      </c>
      <c r="D6" s="87">
        <v>0.54666666666666697</v>
      </c>
      <c r="E6" s="87">
        <v>0.73008849557522104</v>
      </c>
      <c r="F6" s="87">
        <v>0.80888888888888899</v>
      </c>
      <c r="G6" s="87">
        <v>0.6</v>
      </c>
      <c r="H6" s="87">
        <v>0.77433628318584102</v>
      </c>
      <c r="I6" s="87">
        <v>0.45495495495495503</v>
      </c>
      <c r="J6" s="87">
        <v>0.373873873873874</v>
      </c>
      <c r="K6" s="87">
        <v>0.51121076233183904</v>
      </c>
      <c r="L6" s="87">
        <v>0.45794392523364502</v>
      </c>
      <c r="M6" s="87">
        <v>0.81165919282511201</v>
      </c>
      <c r="N6" s="87">
        <v>0.5625</v>
      </c>
      <c r="O6" s="87">
        <v>0.53571428571428603</v>
      </c>
      <c r="P6" s="87">
        <v>0.47982062780269102</v>
      </c>
      <c r="Q6" s="87">
        <v>0.68</v>
      </c>
      <c r="R6" s="87">
        <v>0.75784753363228696</v>
      </c>
      <c r="S6" s="87">
        <v>0.65470852017937198</v>
      </c>
      <c r="T6" s="87">
        <v>0.57777777777777795</v>
      </c>
      <c r="U6" s="87">
        <v>0.61434977578475303</v>
      </c>
      <c r="V6" s="87">
        <v>0.61261261261261302</v>
      </c>
      <c r="W6" s="87">
        <v>0.57399103139013496</v>
      </c>
      <c r="X6" s="87">
        <v>0.69907407407407396</v>
      </c>
      <c r="Y6" s="87">
        <v>0.45909090909090899</v>
      </c>
      <c r="Z6" s="87">
        <v>0.45</v>
      </c>
      <c r="AA6" s="87">
        <v>0.69955156950672703</v>
      </c>
      <c r="AB6" s="87">
        <v>0.48416289592760198</v>
      </c>
      <c r="AC6" s="87">
        <v>0.37053571428571402</v>
      </c>
      <c r="AD6" s="87">
        <v>0.27232142857142899</v>
      </c>
      <c r="AE6" s="87">
        <v>0.38738738738738698</v>
      </c>
      <c r="AF6" s="87">
        <v>0.65777777777777802</v>
      </c>
      <c r="AG6" s="87">
        <v>0.54298642533936703</v>
      </c>
      <c r="AH6" s="87">
        <v>0.41891891891891903</v>
      </c>
      <c r="AI6" s="87">
        <v>0.63677130044843</v>
      </c>
      <c r="AJ6" s="87">
        <v>0.257009345794393</v>
      </c>
      <c r="AK6" s="87">
        <v>0.53153153153153199</v>
      </c>
      <c r="AL6" s="87">
        <v>0.19545454545454499</v>
      </c>
      <c r="AM6" s="87">
        <v>0.37254901960784298</v>
      </c>
      <c r="AN6" s="87">
        <v>0.37272727272727302</v>
      </c>
      <c r="AO6" s="87">
        <v>0.62557077625570801</v>
      </c>
      <c r="AP6" s="87">
        <v>0.63761467889908297</v>
      </c>
      <c r="AQ6" s="87">
        <v>0.67727272727272703</v>
      </c>
      <c r="AR6" s="87">
        <v>0.65610859728506798</v>
      </c>
      <c r="AS6" s="87">
        <v>0.67873303167420795</v>
      </c>
      <c r="AT6" s="87">
        <v>0.52941176470588203</v>
      </c>
      <c r="AU6" s="87">
        <v>0.65596330275229398</v>
      </c>
      <c r="AV6" s="87">
        <v>0.532407407407407</v>
      </c>
      <c r="AW6" s="87">
        <v>0.559241706161137</v>
      </c>
      <c r="AX6" s="87">
        <v>0.54545454545454497</v>
      </c>
      <c r="AY6" s="87">
        <v>0.37272727272727302</v>
      </c>
      <c r="AZ6" s="87">
        <v>0.602739726027397</v>
      </c>
      <c r="BA6" s="87">
        <v>0.49090909090909102</v>
      </c>
      <c r="BB6" s="87">
        <v>0.51923076923076905</v>
      </c>
      <c r="BC6" s="87">
        <v>0.67272727272727295</v>
      </c>
      <c r="BD6" s="88">
        <v>0.71171171171171199</v>
      </c>
      <c r="BE6" s="88">
        <v>0.36529680365296802</v>
      </c>
      <c r="BF6" s="87">
        <v>0.36574074074074098</v>
      </c>
      <c r="BG6" s="87">
        <v>0.65753424657534199</v>
      </c>
      <c r="BH6" s="87">
        <v>0.48130841121495299</v>
      </c>
      <c r="BI6" s="87">
        <v>0.579439252336449</v>
      </c>
      <c r="BJ6" s="88">
        <v>0.63888888888888895</v>
      </c>
      <c r="BK6" s="88">
        <v>0.65727699530516404</v>
      </c>
      <c r="BL6" s="88">
        <v>0.86757990867579904</v>
      </c>
      <c r="BM6" s="88">
        <v>0.67889908256880704</v>
      </c>
      <c r="BN6" s="88">
        <v>0.51801801801801795</v>
      </c>
      <c r="BO6" s="88">
        <v>0.723981900452489</v>
      </c>
      <c r="BP6" s="89">
        <v>0.56138412428914197</v>
      </c>
    </row>
    <row r="7" spans="1:68" ht="30" customHeight="1" x14ac:dyDescent="0.3">
      <c r="A7" s="84">
        <v>10004</v>
      </c>
      <c r="B7" s="85" t="s">
        <v>92</v>
      </c>
      <c r="C7" s="86">
        <v>44901</v>
      </c>
      <c r="D7" s="87">
        <v>0.606291706387035</v>
      </c>
      <c r="E7" s="87">
        <v>0.76303317535545001</v>
      </c>
      <c r="F7" s="87">
        <v>0.81160799238820203</v>
      </c>
      <c r="G7" s="87">
        <v>0.62154432793136305</v>
      </c>
      <c r="H7" s="87">
        <v>0.77302943969610605</v>
      </c>
      <c r="I7" s="87">
        <v>0.49334600760456299</v>
      </c>
      <c r="J7" s="87">
        <v>0.44691119691119702</v>
      </c>
      <c r="K7" s="87">
        <v>0.61913875598086099</v>
      </c>
      <c r="L7" s="87">
        <v>0.501956947162427</v>
      </c>
      <c r="M7" s="87">
        <v>0.78435114503816805</v>
      </c>
      <c r="N7" s="87">
        <v>0.56125356125356096</v>
      </c>
      <c r="O7" s="87">
        <v>0.52430886558627299</v>
      </c>
      <c r="P7" s="87">
        <v>0.50428979980934197</v>
      </c>
      <c r="Q7" s="87">
        <v>0.72978116079923905</v>
      </c>
      <c r="R7" s="87">
        <v>0.78339694656488601</v>
      </c>
      <c r="S7" s="87">
        <v>0.67464114832535904</v>
      </c>
      <c r="T7" s="87">
        <v>0.60288461538461502</v>
      </c>
      <c r="U7" s="87">
        <v>0.62247838616714701</v>
      </c>
      <c r="V7" s="87">
        <v>0.58743961352657004</v>
      </c>
      <c r="W7" s="87">
        <v>0.57238095238095199</v>
      </c>
      <c r="X7" s="87">
        <v>0.72541382667965004</v>
      </c>
      <c r="Y7" s="87">
        <v>0.49951690821256001</v>
      </c>
      <c r="Z7" s="87">
        <v>0.53571428571428603</v>
      </c>
      <c r="AA7" s="87">
        <v>0.74137931034482796</v>
      </c>
      <c r="AB7" s="87">
        <v>0.57197696737044201</v>
      </c>
      <c r="AC7" s="87">
        <v>0.45384615384615401</v>
      </c>
      <c r="AD7" s="87">
        <v>0.323754789272031</v>
      </c>
      <c r="AE7" s="87">
        <v>0.43780135004821602</v>
      </c>
      <c r="AF7" s="87">
        <v>0.67047619047619</v>
      </c>
      <c r="AG7" s="87">
        <v>0.55704697986577201</v>
      </c>
      <c r="AH7" s="87">
        <v>0.49376797698945402</v>
      </c>
      <c r="AI7" s="87">
        <v>0.62917063870352696</v>
      </c>
      <c r="AJ7" s="87">
        <v>0.34271844660194201</v>
      </c>
      <c r="AK7" s="87">
        <v>0.58994197292069595</v>
      </c>
      <c r="AL7" s="87">
        <v>0.30558276199804102</v>
      </c>
      <c r="AM7" s="87">
        <v>0.45161290322580599</v>
      </c>
      <c r="AN7" s="87">
        <v>0.45217391304347798</v>
      </c>
      <c r="AO7" s="87">
        <v>0.63398058252427203</v>
      </c>
      <c r="AP7" s="87">
        <v>0.65208940719144803</v>
      </c>
      <c r="AQ7" s="87">
        <v>0.68635043562439502</v>
      </c>
      <c r="AR7" s="87">
        <v>0.67984570877531303</v>
      </c>
      <c r="AS7" s="87">
        <v>0.698841698841699</v>
      </c>
      <c r="AT7" s="87">
        <v>0.53660886319845902</v>
      </c>
      <c r="AU7" s="87">
        <v>0.67378640776698995</v>
      </c>
      <c r="AV7" s="87">
        <v>0.58144126357354398</v>
      </c>
      <c r="AW7" s="87">
        <v>0.60891089108910901</v>
      </c>
      <c r="AX7" s="87">
        <v>0.50047755491881596</v>
      </c>
      <c r="AY7" s="87">
        <v>0.42090124640460203</v>
      </c>
      <c r="AZ7" s="87">
        <v>0.50578034682080897</v>
      </c>
      <c r="BA7" s="87">
        <v>0.42166344294003899</v>
      </c>
      <c r="BB7" s="87">
        <v>0.45060483870967699</v>
      </c>
      <c r="BC7" s="87">
        <v>0.72613307618129197</v>
      </c>
      <c r="BD7" s="88">
        <v>0.71305182341650697</v>
      </c>
      <c r="BE7" s="88">
        <v>0.43419788664745401</v>
      </c>
      <c r="BF7" s="87">
        <v>0.44165863066538102</v>
      </c>
      <c r="BG7" s="87">
        <v>0.736740597878496</v>
      </c>
      <c r="BH7" s="87">
        <v>0.53756097560975602</v>
      </c>
      <c r="BI7" s="87">
        <v>0.65730880929332103</v>
      </c>
      <c r="BJ7" s="88">
        <v>0.70736434108527102</v>
      </c>
      <c r="BK7" s="88">
        <v>0.71499013806706102</v>
      </c>
      <c r="BL7" s="88">
        <v>0.86253630203291398</v>
      </c>
      <c r="BM7" s="88">
        <v>0.68155339805825199</v>
      </c>
      <c r="BN7" s="88">
        <v>0.60038424591738704</v>
      </c>
      <c r="BO7" s="88">
        <v>0.72822966507177</v>
      </c>
      <c r="BP7" s="89">
        <v>0.59310865152922498</v>
      </c>
    </row>
    <row r="8" spans="1:68" ht="30" customHeight="1" x14ac:dyDescent="0.3">
      <c r="A8" s="84">
        <v>10005</v>
      </c>
      <c r="B8" s="85" t="s">
        <v>93</v>
      </c>
      <c r="C8" s="86">
        <v>44901</v>
      </c>
      <c r="D8" s="87">
        <v>0.67857142857142905</v>
      </c>
      <c r="E8" s="87">
        <v>0.75757575757575801</v>
      </c>
      <c r="F8" s="87">
        <v>0.82511210762331799</v>
      </c>
      <c r="G8" s="87">
        <v>0.67204301075268802</v>
      </c>
      <c r="H8" s="87">
        <v>0.77757847533632296</v>
      </c>
      <c r="I8" s="87">
        <v>0.57994579945799496</v>
      </c>
      <c r="J8" s="87">
        <v>0.492687385740402</v>
      </c>
      <c r="K8" s="87">
        <v>0.69541778975741197</v>
      </c>
      <c r="L8" s="87">
        <v>0.60707803992740506</v>
      </c>
      <c r="M8" s="87">
        <v>0.85407341092211297</v>
      </c>
      <c r="N8" s="87">
        <v>0.62836624775583505</v>
      </c>
      <c r="O8" s="87">
        <v>0.63709677419354804</v>
      </c>
      <c r="P8" s="87">
        <v>0.58363309352518</v>
      </c>
      <c r="Q8" s="87">
        <v>0.76092774308653</v>
      </c>
      <c r="R8" s="87">
        <v>0.81401617250673897</v>
      </c>
      <c r="S8" s="87">
        <v>0.75270758122743697</v>
      </c>
      <c r="T8" s="87">
        <v>0.65972850678732997</v>
      </c>
      <c r="U8" s="87">
        <v>0.71002710027100302</v>
      </c>
      <c r="V8" s="87">
        <v>0.68829981718464395</v>
      </c>
      <c r="W8" s="87">
        <v>0.67204301075268802</v>
      </c>
      <c r="X8" s="87">
        <v>0.78082191780821897</v>
      </c>
      <c r="Y8" s="87">
        <v>0.58699633699633702</v>
      </c>
      <c r="Z8" s="87">
        <v>0.65827338129496404</v>
      </c>
      <c r="AA8" s="87">
        <v>0.80232558139534904</v>
      </c>
      <c r="AB8" s="87">
        <v>0.65619389587073595</v>
      </c>
      <c r="AC8" s="87">
        <v>0.56137184115523497</v>
      </c>
      <c r="AD8" s="87">
        <v>0.46133093525179902</v>
      </c>
      <c r="AE8" s="87">
        <v>0.56057866184448502</v>
      </c>
      <c r="AF8" s="87">
        <v>0.74150268336314895</v>
      </c>
      <c r="AG8" s="87">
        <v>0.60361990950226196</v>
      </c>
      <c r="AH8" s="87">
        <v>0.52036199095022595</v>
      </c>
      <c r="AI8" s="87">
        <v>0.70930232558139505</v>
      </c>
      <c r="AJ8" s="87">
        <v>0.50365630712979903</v>
      </c>
      <c r="AK8" s="87">
        <v>0.63901549680948</v>
      </c>
      <c r="AL8" s="87">
        <v>0.39042357274401501</v>
      </c>
      <c r="AM8" s="87">
        <v>0.50567107750472595</v>
      </c>
      <c r="AN8" s="87">
        <v>0.54371584699453601</v>
      </c>
      <c r="AO8" s="87">
        <v>0.70370370370370405</v>
      </c>
      <c r="AP8" s="87">
        <v>0.72628726287262901</v>
      </c>
      <c r="AQ8" s="87">
        <v>0.734360834088849</v>
      </c>
      <c r="AR8" s="87">
        <v>0.72007200720071995</v>
      </c>
      <c r="AS8" s="87">
        <v>0.75022461814914598</v>
      </c>
      <c r="AT8" s="87">
        <v>0.60163339382940095</v>
      </c>
      <c r="AU8" s="87">
        <v>0.71520737327188899</v>
      </c>
      <c r="AV8" s="87">
        <v>0.67097966728281</v>
      </c>
      <c r="AW8" s="87">
        <v>0.68537258509659604</v>
      </c>
      <c r="AX8" s="87">
        <v>0.59408602150537604</v>
      </c>
      <c r="AY8" s="87">
        <v>0.486972147349506</v>
      </c>
      <c r="AZ8" s="87">
        <v>0.54818181818181799</v>
      </c>
      <c r="BA8" s="87">
        <v>0.48269581056466299</v>
      </c>
      <c r="BB8" s="87">
        <v>0.48356807511737099</v>
      </c>
      <c r="BC8" s="87">
        <v>0.8</v>
      </c>
      <c r="BD8" s="88">
        <v>0.76444043321299604</v>
      </c>
      <c r="BE8" s="88">
        <v>0.56576576576576598</v>
      </c>
      <c r="BF8" s="87">
        <v>0.54159132007233302</v>
      </c>
      <c r="BG8" s="87">
        <v>0.82448244824482497</v>
      </c>
      <c r="BH8" s="87">
        <v>0.723132969034608</v>
      </c>
      <c r="BI8" s="87">
        <v>0.79547511312217201</v>
      </c>
      <c r="BJ8" s="88">
        <v>0.79189189189189202</v>
      </c>
      <c r="BK8" s="88">
        <v>0.765938069216758</v>
      </c>
      <c r="BL8" s="88">
        <v>0.90493273542600905</v>
      </c>
      <c r="BM8" s="88">
        <v>0.77817853922452696</v>
      </c>
      <c r="BN8" s="88">
        <v>0.70466786355475797</v>
      </c>
      <c r="BO8" s="88">
        <v>0.81973094170403604</v>
      </c>
      <c r="BP8" s="89">
        <v>0.66805725662246296</v>
      </c>
    </row>
    <row r="9" spans="1:68" ht="30" customHeight="1" x14ac:dyDescent="0.3">
      <c r="A9" s="84">
        <v>10006</v>
      </c>
      <c r="B9" s="85" t="s">
        <v>94</v>
      </c>
      <c r="C9" s="86">
        <v>44901</v>
      </c>
      <c r="D9" s="87">
        <v>0.72860125260960296</v>
      </c>
      <c r="E9" s="87">
        <v>0.80705394190871405</v>
      </c>
      <c r="F9" s="87">
        <v>0.82881002087682698</v>
      </c>
      <c r="G9" s="87">
        <v>0.71239554317548803</v>
      </c>
      <c r="H9" s="87">
        <v>0.80528511821975002</v>
      </c>
      <c r="I9" s="87">
        <v>0.62657342657342696</v>
      </c>
      <c r="J9" s="87">
        <v>0.559055118110236</v>
      </c>
      <c r="K9" s="87">
        <v>0.72517482517482501</v>
      </c>
      <c r="L9" s="87">
        <v>0.69879518072289204</v>
      </c>
      <c r="M9" s="87">
        <v>0.88601398601398595</v>
      </c>
      <c r="N9" s="87">
        <v>0.70334261838440104</v>
      </c>
      <c r="O9" s="87">
        <v>0.69112508735150302</v>
      </c>
      <c r="P9" s="87">
        <v>0.66340782122904995</v>
      </c>
      <c r="Q9" s="87">
        <v>0.78815331010453005</v>
      </c>
      <c r="R9" s="87">
        <v>0.84033613445378197</v>
      </c>
      <c r="S9" s="87">
        <v>0.787114845938375</v>
      </c>
      <c r="T9" s="87">
        <v>0.71958041958041996</v>
      </c>
      <c r="U9" s="87">
        <v>0.75140845070422502</v>
      </c>
      <c r="V9" s="87">
        <v>0.72695035460992896</v>
      </c>
      <c r="W9" s="87">
        <v>0.737945492662474</v>
      </c>
      <c r="X9" s="87">
        <v>0.82639378969654198</v>
      </c>
      <c r="Y9" s="87">
        <v>0.67112676056338005</v>
      </c>
      <c r="Z9" s="87">
        <v>0.71117357695010497</v>
      </c>
      <c r="AA9" s="87">
        <v>0.84217877094972105</v>
      </c>
      <c r="AB9" s="87">
        <v>0.68938861560084297</v>
      </c>
      <c r="AC9" s="87">
        <v>0.63368421052631596</v>
      </c>
      <c r="AD9" s="87">
        <v>0.554309740714786</v>
      </c>
      <c r="AE9" s="87">
        <v>0.661052631578947</v>
      </c>
      <c r="AF9" s="87">
        <v>0.78770949720670402</v>
      </c>
      <c r="AG9" s="87">
        <v>0.63342696629213502</v>
      </c>
      <c r="AH9" s="87">
        <v>0.55423372988103603</v>
      </c>
      <c r="AI9" s="87">
        <v>0.73090399439383302</v>
      </c>
      <c r="AJ9" s="87">
        <v>0.58618233618233595</v>
      </c>
      <c r="AK9" s="87">
        <v>0.659074733096085</v>
      </c>
      <c r="AL9" s="87">
        <v>0.453563714902808</v>
      </c>
      <c r="AM9" s="87">
        <v>0.57184966838614604</v>
      </c>
      <c r="AN9" s="87">
        <v>0.60056457304163702</v>
      </c>
      <c r="AO9" s="87">
        <v>0.71408450704225401</v>
      </c>
      <c r="AP9" s="87">
        <v>0.75368421052631596</v>
      </c>
      <c r="AQ9" s="87">
        <v>0.74911410347271401</v>
      </c>
      <c r="AR9" s="87">
        <v>0.72816901408450696</v>
      </c>
      <c r="AS9" s="87">
        <v>0.76308345120226295</v>
      </c>
      <c r="AT9" s="87">
        <v>0.65042372881355903</v>
      </c>
      <c r="AU9" s="87">
        <v>0.74191229331416197</v>
      </c>
      <c r="AV9" s="87">
        <v>0.71418389166072704</v>
      </c>
      <c r="AW9" s="87">
        <v>0.714701601164483</v>
      </c>
      <c r="AX9" s="87">
        <v>0.66457023060796705</v>
      </c>
      <c r="AY9" s="87">
        <v>0.59467040673211802</v>
      </c>
      <c r="AZ9" s="87">
        <v>0.61576704545454497</v>
      </c>
      <c r="BA9" s="87">
        <v>0.54804270462633498</v>
      </c>
      <c r="BB9" s="87">
        <v>0.53333333333333299</v>
      </c>
      <c r="BC9" s="87">
        <v>0.82477128782547504</v>
      </c>
      <c r="BD9" s="88">
        <v>0.79002808988763995</v>
      </c>
      <c r="BE9" s="88">
        <v>0.644932671863926</v>
      </c>
      <c r="BF9" s="87">
        <v>0.623571428571429</v>
      </c>
      <c r="BG9" s="87">
        <v>0.85974754558204802</v>
      </c>
      <c r="BH9" s="87">
        <v>0.77108433734939796</v>
      </c>
      <c r="BI9" s="87">
        <v>0.83088749126484995</v>
      </c>
      <c r="BJ9" s="88">
        <v>0.81799016163035798</v>
      </c>
      <c r="BK9" s="88">
        <v>0.81987133666904899</v>
      </c>
      <c r="BL9" s="88">
        <v>0.92334739803094201</v>
      </c>
      <c r="BM9" s="88">
        <v>0.82094833687190405</v>
      </c>
      <c r="BN9" s="88">
        <v>0.75457102672292498</v>
      </c>
      <c r="BO9" s="88">
        <v>0.84502103786816296</v>
      </c>
      <c r="BP9" s="89">
        <v>0.71510082703970601</v>
      </c>
    </row>
    <row r="10" spans="1:68" ht="30" customHeight="1" x14ac:dyDescent="0.3">
      <c r="A10" s="90">
        <v>10007</v>
      </c>
      <c r="B10" s="91" t="s">
        <v>95</v>
      </c>
      <c r="C10" s="92">
        <v>44901</v>
      </c>
      <c r="D10" s="93">
        <v>0.78983050847457603</v>
      </c>
      <c r="E10" s="93">
        <v>0.87373737373737403</v>
      </c>
      <c r="F10" s="93">
        <v>0.89207419898819595</v>
      </c>
      <c r="G10" s="93">
        <v>0.74787052810902899</v>
      </c>
      <c r="H10" s="93">
        <v>0.82741116751268995</v>
      </c>
      <c r="I10" s="93">
        <v>0.70256410256410295</v>
      </c>
      <c r="J10" s="93">
        <v>0.61702127659574502</v>
      </c>
      <c r="K10" s="93">
        <v>0.78813559322033899</v>
      </c>
      <c r="L10" s="93">
        <v>0.77133105802047797</v>
      </c>
      <c r="M10" s="93">
        <v>0.913412563667233</v>
      </c>
      <c r="N10" s="93">
        <v>0.79222972972973005</v>
      </c>
      <c r="O10" s="93">
        <v>0.77571669477234395</v>
      </c>
      <c r="P10" s="93">
        <v>0.75042444821731802</v>
      </c>
      <c r="Q10" s="93">
        <v>0.83838383838383801</v>
      </c>
      <c r="R10" s="93">
        <v>0.84406779661016995</v>
      </c>
      <c r="S10" s="93">
        <v>0.83645655877342395</v>
      </c>
      <c r="T10" s="93">
        <v>0.82793867120954001</v>
      </c>
      <c r="U10" s="93">
        <v>0.79526226734348604</v>
      </c>
      <c r="V10" s="93">
        <v>0.81174438687392103</v>
      </c>
      <c r="W10" s="93">
        <v>0.78777589134125603</v>
      </c>
      <c r="X10" s="93">
        <v>0.86919104991394203</v>
      </c>
      <c r="Y10" s="93">
        <v>0.777586206896552</v>
      </c>
      <c r="Z10" s="93">
        <v>0.80968858131487897</v>
      </c>
      <c r="AA10" s="93">
        <v>0.88215488215488203</v>
      </c>
      <c r="AB10" s="93">
        <v>0.77319587628866004</v>
      </c>
      <c r="AC10" s="93">
        <v>0.73809523809523803</v>
      </c>
      <c r="AD10" s="93">
        <v>0.65598650927487401</v>
      </c>
      <c r="AE10" s="93">
        <v>0.75296108291032204</v>
      </c>
      <c r="AF10" s="93">
        <v>0.85979729729729704</v>
      </c>
      <c r="AG10" s="93">
        <v>0.72977624784853701</v>
      </c>
      <c r="AH10" s="93">
        <v>0.67697594501718195</v>
      </c>
      <c r="AI10" s="93">
        <v>0.83305227655986502</v>
      </c>
      <c r="AJ10" s="93">
        <v>0.72949389179755697</v>
      </c>
      <c r="AK10" s="93">
        <v>0.76660682226211896</v>
      </c>
      <c r="AL10" s="93">
        <v>0.55334538878842698</v>
      </c>
      <c r="AM10" s="93">
        <v>0.680851063829787</v>
      </c>
      <c r="AN10" s="93">
        <v>0.71600688468158402</v>
      </c>
      <c r="AO10" s="93">
        <v>0.81164383561643805</v>
      </c>
      <c r="AP10" s="93">
        <v>0.83103448275862102</v>
      </c>
      <c r="AQ10" s="93">
        <v>0.84562607204116602</v>
      </c>
      <c r="AR10" s="93">
        <v>0.82222222222222197</v>
      </c>
      <c r="AS10" s="93">
        <v>0.85420240137221304</v>
      </c>
      <c r="AT10" s="93">
        <v>0.74350086655112702</v>
      </c>
      <c r="AU10" s="93">
        <v>0.83673469387755095</v>
      </c>
      <c r="AV10" s="93">
        <v>0.8</v>
      </c>
      <c r="AW10" s="93">
        <v>0.80843585237258397</v>
      </c>
      <c r="AX10" s="93">
        <v>0.78119658119658097</v>
      </c>
      <c r="AY10" s="93">
        <v>0.72991452991452999</v>
      </c>
      <c r="AZ10" s="93">
        <v>0.70598591549295797</v>
      </c>
      <c r="BA10" s="93">
        <v>0.65248226950354604</v>
      </c>
      <c r="BB10" s="93">
        <v>0.65467625899280601</v>
      </c>
      <c r="BC10" s="93">
        <v>0.90598290598290598</v>
      </c>
      <c r="BD10" s="94">
        <v>0.84812286689419802</v>
      </c>
      <c r="BE10" s="94">
        <v>0.74573378839590398</v>
      </c>
      <c r="BF10" s="93">
        <v>0.72695652173912995</v>
      </c>
      <c r="BG10" s="93">
        <v>0.90524534686971203</v>
      </c>
      <c r="BH10" s="93">
        <v>0.85567010309278402</v>
      </c>
      <c r="BI10" s="93">
        <v>0.86860068259385703</v>
      </c>
      <c r="BJ10" s="94">
        <v>0.87755102040816302</v>
      </c>
      <c r="BK10" s="94">
        <v>0.88164665523156105</v>
      </c>
      <c r="BL10" s="94">
        <v>0.96779661016949203</v>
      </c>
      <c r="BM10" s="94">
        <v>0.85051546391752597</v>
      </c>
      <c r="BN10" s="94">
        <v>0.81506849315068497</v>
      </c>
      <c r="BO10" s="94">
        <v>0.90862944162436499</v>
      </c>
      <c r="BP10" s="95">
        <v>0.79411452782904901</v>
      </c>
    </row>
    <row r="11" spans="1:68" ht="30" customHeight="1" x14ac:dyDescent="0.3">
      <c r="A11" s="78">
        <v>10008</v>
      </c>
      <c r="B11" s="79" t="s">
        <v>96</v>
      </c>
      <c r="C11" s="80">
        <v>44901</v>
      </c>
      <c r="D11" s="81">
        <v>0.65807962529274</v>
      </c>
      <c r="E11" s="81">
        <v>0.77985948477751799</v>
      </c>
      <c r="F11" s="81">
        <v>0.839243498817967</v>
      </c>
      <c r="G11" s="81">
        <v>0.64235294117647102</v>
      </c>
      <c r="H11" s="81">
        <v>0.77751756440280995</v>
      </c>
      <c r="I11" s="81">
        <v>0.47980997624703098</v>
      </c>
      <c r="J11" s="81">
        <v>0.40476190476190499</v>
      </c>
      <c r="K11" s="81">
        <v>0.56839622641509402</v>
      </c>
      <c r="L11" s="81">
        <v>0.50247524752475303</v>
      </c>
      <c r="M11" s="81">
        <v>0.81796690307328601</v>
      </c>
      <c r="N11" s="81">
        <v>0.60941176470588199</v>
      </c>
      <c r="O11" s="81">
        <v>0.56367924528301905</v>
      </c>
      <c r="P11" s="81">
        <v>0.53066037735849103</v>
      </c>
      <c r="Q11" s="81">
        <v>0.72235294117647098</v>
      </c>
      <c r="R11" s="81">
        <v>0.82783018867924496</v>
      </c>
      <c r="S11" s="81">
        <v>0.71971496437054605</v>
      </c>
      <c r="T11" s="81">
        <v>0.57446808510638303</v>
      </c>
      <c r="U11" s="81">
        <v>0.68019093078758996</v>
      </c>
      <c r="V11" s="81">
        <v>0.68028846153846201</v>
      </c>
      <c r="W11" s="81">
        <v>0.63120567375886505</v>
      </c>
      <c r="X11" s="81">
        <v>0.75</v>
      </c>
      <c r="Y11" s="81">
        <v>0.50956937799043101</v>
      </c>
      <c r="Z11" s="81">
        <v>0.5</v>
      </c>
      <c r="AA11" s="81">
        <v>0.73933649289099501</v>
      </c>
      <c r="AB11" s="81">
        <v>0.54545454545454497</v>
      </c>
      <c r="AC11" s="81">
        <v>0.42959427207637202</v>
      </c>
      <c r="AD11" s="81">
        <v>0.36190476190476201</v>
      </c>
      <c r="AE11" s="81">
        <v>0.46793349168646098</v>
      </c>
      <c r="AF11" s="81">
        <v>0.69953051643192499</v>
      </c>
      <c r="AG11" s="81">
        <v>0.54739336492891</v>
      </c>
      <c r="AH11" s="81">
        <v>0.45153664302600499</v>
      </c>
      <c r="AI11" s="81">
        <v>0.63356973995271904</v>
      </c>
      <c r="AJ11" s="81">
        <v>0.338199513381995</v>
      </c>
      <c r="AK11" s="81">
        <v>0.54126213592232997</v>
      </c>
      <c r="AL11" s="81">
        <v>0.29368932038834999</v>
      </c>
      <c r="AM11" s="81">
        <v>0.44764397905759201</v>
      </c>
      <c r="AN11" s="81">
        <v>0.471014492753623</v>
      </c>
      <c r="AO11" s="81">
        <v>0.70487804878048799</v>
      </c>
      <c r="AP11" s="81">
        <v>0.71186440677966101</v>
      </c>
      <c r="AQ11" s="81">
        <v>0.75603864734299497</v>
      </c>
      <c r="AR11" s="81">
        <v>0.73012048192771095</v>
      </c>
      <c r="AS11" s="81">
        <v>0.74698795180722899</v>
      </c>
      <c r="AT11" s="81">
        <v>0.593301435406699</v>
      </c>
      <c r="AU11" s="81">
        <v>0.69829683698296796</v>
      </c>
      <c r="AV11" s="81">
        <v>0.59553349875930495</v>
      </c>
      <c r="AW11" s="81">
        <v>0.61250000000000004</v>
      </c>
      <c r="AX11" s="81">
        <v>0.56294536817102103</v>
      </c>
      <c r="AY11" s="81">
        <v>0.435714285714286</v>
      </c>
      <c r="AZ11" s="81">
        <v>0.625</v>
      </c>
      <c r="BA11" s="81">
        <v>0.56354916067146299</v>
      </c>
      <c r="BB11" s="81">
        <v>0.58567774936061401</v>
      </c>
      <c r="BC11" s="81">
        <v>0.74401913875598102</v>
      </c>
      <c r="BD11" s="82">
        <v>0.76904761904761898</v>
      </c>
      <c r="BE11" s="82">
        <v>0.42004773269689699</v>
      </c>
      <c r="BF11" s="81">
        <v>0.414868105515588</v>
      </c>
      <c r="BG11" s="81">
        <v>0.70813397129186595</v>
      </c>
      <c r="BH11" s="81">
        <v>0.51960784313725505</v>
      </c>
      <c r="BI11" s="81">
        <v>0.63526570048309206</v>
      </c>
      <c r="BJ11" s="82">
        <v>0.66747572815533995</v>
      </c>
      <c r="BK11" s="82">
        <v>0.69852941176470595</v>
      </c>
      <c r="BL11" s="82">
        <v>0.87167070217917697</v>
      </c>
      <c r="BM11" s="82">
        <v>0.647342995169082</v>
      </c>
      <c r="BN11" s="82">
        <v>0.49763033175355498</v>
      </c>
      <c r="BO11" s="82">
        <v>0.72985781990521303</v>
      </c>
      <c r="BP11" s="83">
        <v>0.60912193163533401</v>
      </c>
    </row>
    <row r="12" spans="1:68" ht="30" customHeight="1" x14ac:dyDescent="0.3">
      <c r="A12" s="84">
        <v>10009</v>
      </c>
      <c r="B12" s="85" t="s">
        <v>97</v>
      </c>
      <c r="C12" s="86">
        <v>44901</v>
      </c>
      <c r="D12" s="87">
        <v>0.66626506024096399</v>
      </c>
      <c r="E12" s="87">
        <v>0.78639618138424805</v>
      </c>
      <c r="F12" s="87">
        <v>0.84311377245509</v>
      </c>
      <c r="G12" s="87">
        <v>0.68263473053892199</v>
      </c>
      <c r="H12" s="87">
        <v>0.80408653846153799</v>
      </c>
      <c r="I12" s="87">
        <v>0.56542617046818699</v>
      </c>
      <c r="J12" s="87">
        <v>0.52014652014651996</v>
      </c>
      <c r="K12" s="87">
        <v>0.67870036101082998</v>
      </c>
      <c r="L12" s="87">
        <v>0.56951219512195095</v>
      </c>
      <c r="M12" s="87">
        <v>0.80769230769230804</v>
      </c>
      <c r="N12" s="87">
        <v>0.60096153846153799</v>
      </c>
      <c r="O12" s="87">
        <v>0.573829531812725</v>
      </c>
      <c r="P12" s="87">
        <v>0.54830917874396101</v>
      </c>
      <c r="Q12" s="87">
        <v>0.76646706586826396</v>
      </c>
      <c r="R12" s="87">
        <v>0.79252110977080803</v>
      </c>
      <c r="S12" s="87">
        <v>0.70060606060606101</v>
      </c>
      <c r="T12" s="87">
        <v>0.70303030303030301</v>
      </c>
      <c r="U12" s="87">
        <v>0.66504854368931998</v>
      </c>
      <c r="V12" s="87">
        <v>0.63003663003663002</v>
      </c>
      <c r="W12" s="87">
        <v>0.62440191387559796</v>
      </c>
      <c r="X12" s="87">
        <v>0.75490196078431404</v>
      </c>
      <c r="Y12" s="87">
        <v>0.58679706601466997</v>
      </c>
      <c r="Z12" s="87">
        <v>0.61714975845410602</v>
      </c>
      <c r="AA12" s="87">
        <v>0.79156626506024097</v>
      </c>
      <c r="AB12" s="87">
        <v>0.63811821471652597</v>
      </c>
      <c r="AC12" s="87">
        <v>0.53140096618357502</v>
      </c>
      <c r="AD12" s="87">
        <v>0.409145607701564</v>
      </c>
      <c r="AE12" s="87">
        <v>0.52919708029197099</v>
      </c>
      <c r="AF12" s="87">
        <v>0.70143884892086295</v>
      </c>
      <c r="AG12" s="87">
        <v>0.62850182704019497</v>
      </c>
      <c r="AH12" s="87">
        <v>0.54866180048661795</v>
      </c>
      <c r="AI12" s="87">
        <v>0.67105263157894701</v>
      </c>
      <c r="AJ12" s="87">
        <v>0.45331695331695299</v>
      </c>
      <c r="AK12" s="87">
        <v>0.67835550181378501</v>
      </c>
      <c r="AL12" s="87">
        <v>0.39386503067484702</v>
      </c>
      <c r="AM12" s="87">
        <v>0.52896725440806103</v>
      </c>
      <c r="AN12" s="87">
        <v>0.505481120584653</v>
      </c>
      <c r="AO12" s="87">
        <v>0.67235079171741796</v>
      </c>
      <c r="AP12" s="87">
        <v>0.70036540803897696</v>
      </c>
      <c r="AQ12" s="87">
        <v>0.71113831089351298</v>
      </c>
      <c r="AR12" s="87">
        <v>0.71151515151515199</v>
      </c>
      <c r="AS12" s="87">
        <v>0.73722627737226298</v>
      </c>
      <c r="AT12" s="87">
        <v>0.58515815085158196</v>
      </c>
      <c r="AU12" s="87">
        <v>0.73161764705882404</v>
      </c>
      <c r="AV12" s="87">
        <v>0.65601965601965595</v>
      </c>
      <c r="AW12" s="87">
        <v>0.68888888888888899</v>
      </c>
      <c r="AX12" s="87">
        <v>0.56038647342995196</v>
      </c>
      <c r="AY12" s="87">
        <v>0.46746987951807201</v>
      </c>
      <c r="AZ12" s="87">
        <v>0.51328502415458899</v>
      </c>
      <c r="BA12" s="87">
        <v>0.43341404358353502</v>
      </c>
      <c r="BB12" s="87">
        <v>0.44010088272383402</v>
      </c>
      <c r="BC12" s="87">
        <v>0.76207729468598995</v>
      </c>
      <c r="BD12" s="88">
        <v>0.74939467312348695</v>
      </c>
      <c r="BE12" s="88">
        <v>0.54434993924665898</v>
      </c>
      <c r="BF12" s="87">
        <v>0.53300733496332497</v>
      </c>
      <c r="BG12" s="87">
        <v>0.79756097560975603</v>
      </c>
      <c r="BH12" s="87">
        <v>0.659679408138101</v>
      </c>
      <c r="BI12" s="87">
        <v>0.74083129584352103</v>
      </c>
      <c r="BJ12" s="88">
        <v>0.77027027027026995</v>
      </c>
      <c r="BK12" s="88">
        <v>0.76289926289926302</v>
      </c>
      <c r="BL12" s="88">
        <v>0.884708737864078</v>
      </c>
      <c r="BM12" s="88">
        <v>0.71844660194174803</v>
      </c>
      <c r="BN12" s="88">
        <v>0.64043583535109005</v>
      </c>
      <c r="BO12" s="88">
        <v>0.77536231884058004</v>
      </c>
      <c r="BP12" s="89">
        <v>0.64757912712487198</v>
      </c>
    </row>
    <row r="13" spans="1:68" ht="30" customHeight="1" x14ac:dyDescent="0.3">
      <c r="A13" s="84">
        <v>10010</v>
      </c>
      <c r="B13" s="85" t="s">
        <v>98</v>
      </c>
      <c r="C13" s="86">
        <v>44901</v>
      </c>
      <c r="D13" s="87">
        <v>0.65380434782608698</v>
      </c>
      <c r="E13" s="87">
        <v>0.75121951219512195</v>
      </c>
      <c r="F13" s="87">
        <v>0.799673380511704</v>
      </c>
      <c r="G13" s="87">
        <v>0.63224043715847</v>
      </c>
      <c r="H13" s="87">
        <v>0.76521739130434796</v>
      </c>
      <c r="I13" s="87">
        <v>0.53344298245613997</v>
      </c>
      <c r="J13" s="87">
        <v>0.45921787709497203</v>
      </c>
      <c r="K13" s="87">
        <v>0.66886326194398704</v>
      </c>
      <c r="L13" s="87">
        <v>0.59090909090909105</v>
      </c>
      <c r="M13" s="87">
        <v>0.85081967213114795</v>
      </c>
      <c r="N13" s="87">
        <v>0.60871934604904598</v>
      </c>
      <c r="O13" s="87">
        <v>0.60786455488803903</v>
      </c>
      <c r="P13" s="87">
        <v>0.58001092299290002</v>
      </c>
      <c r="Q13" s="87">
        <v>0.74019607843137303</v>
      </c>
      <c r="R13" s="87">
        <v>0.79847078099399205</v>
      </c>
      <c r="S13" s="87">
        <v>0.73640856672158195</v>
      </c>
      <c r="T13" s="87">
        <v>0.628979143798024</v>
      </c>
      <c r="U13" s="87">
        <v>0.66776315789473695</v>
      </c>
      <c r="V13" s="87">
        <v>0.65484764542936302</v>
      </c>
      <c r="W13" s="87">
        <v>0.650628758884636</v>
      </c>
      <c r="X13" s="87">
        <v>0.76431350750416904</v>
      </c>
      <c r="Y13" s="87">
        <v>0.56423034330011101</v>
      </c>
      <c r="Z13" s="87">
        <v>0.62341946124244096</v>
      </c>
      <c r="AA13" s="87">
        <v>0.77456331877729301</v>
      </c>
      <c r="AB13" s="87">
        <v>0.61766319253976998</v>
      </c>
      <c r="AC13" s="87">
        <v>0.53076923076923099</v>
      </c>
      <c r="AD13" s="87">
        <v>0.42269736842105299</v>
      </c>
      <c r="AE13" s="87">
        <v>0.53171538885824599</v>
      </c>
      <c r="AF13" s="87">
        <v>0.73362445414847199</v>
      </c>
      <c r="AG13" s="87">
        <v>0.57142857142857095</v>
      </c>
      <c r="AH13" s="87">
        <v>0.49368478857770498</v>
      </c>
      <c r="AI13" s="87">
        <v>0.67833698030634604</v>
      </c>
      <c r="AJ13" s="87">
        <v>0.45606229143492799</v>
      </c>
      <c r="AK13" s="87">
        <v>0.58607242339832899</v>
      </c>
      <c r="AL13" s="87">
        <v>0.33971830985915502</v>
      </c>
      <c r="AM13" s="87">
        <v>0.46925754060324798</v>
      </c>
      <c r="AN13" s="87">
        <v>0.51493362831858402</v>
      </c>
      <c r="AO13" s="87">
        <v>0.67070484581497802</v>
      </c>
      <c r="AP13" s="87">
        <v>0.69531680440771404</v>
      </c>
      <c r="AQ13" s="87">
        <v>0.706725468577729</v>
      </c>
      <c r="AR13" s="87">
        <v>0.69703622392974796</v>
      </c>
      <c r="AS13" s="87">
        <v>0.72347443650357302</v>
      </c>
      <c r="AT13" s="87">
        <v>0.58135686707115297</v>
      </c>
      <c r="AU13" s="87">
        <v>0.68285873813511999</v>
      </c>
      <c r="AV13" s="87">
        <v>0.63498312710911098</v>
      </c>
      <c r="AW13" s="87">
        <v>0.64063384267119405</v>
      </c>
      <c r="AX13" s="87">
        <v>0.58383397050791896</v>
      </c>
      <c r="AY13" s="87">
        <v>0.48709500274574402</v>
      </c>
      <c r="AZ13" s="87">
        <v>0.55364091161756501</v>
      </c>
      <c r="BA13" s="87">
        <v>0.47850362925739798</v>
      </c>
      <c r="BB13" s="87">
        <v>0.47963281698221499</v>
      </c>
      <c r="BC13" s="87">
        <v>0.77367841409691596</v>
      </c>
      <c r="BD13" s="88">
        <v>0.735164835164835</v>
      </c>
      <c r="BE13" s="88">
        <v>0.51872246696035196</v>
      </c>
      <c r="BF13" s="87">
        <v>0.51520176893311198</v>
      </c>
      <c r="BG13" s="87">
        <v>0.80153508771929804</v>
      </c>
      <c r="BH13" s="87">
        <v>0.66555740432612298</v>
      </c>
      <c r="BI13" s="87">
        <v>0.75343973582828805</v>
      </c>
      <c r="BJ13" s="88">
        <v>0.75219298245613997</v>
      </c>
      <c r="BK13" s="88">
        <v>0.74818130945719097</v>
      </c>
      <c r="BL13" s="88">
        <v>0.89972602739726004</v>
      </c>
      <c r="BM13" s="88">
        <v>0.77649006622516603</v>
      </c>
      <c r="BN13" s="88">
        <v>0.71248630887185105</v>
      </c>
      <c r="BO13" s="88">
        <v>0.80273972602739696</v>
      </c>
      <c r="BP13" s="89">
        <v>0.64254219574839799</v>
      </c>
    </row>
    <row r="14" spans="1:68" ht="30" customHeight="1" x14ac:dyDescent="0.3">
      <c r="A14" s="90">
        <v>10011</v>
      </c>
      <c r="B14" s="91" t="s">
        <v>99</v>
      </c>
      <c r="C14" s="92">
        <v>44901</v>
      </c>
      <c r="D14" s="93">
        <v>0.75151057401812704</v>
      </c>
      <c r="E14" s="93">
        <v>0.84621155288822203</v>
      </c>
      <c r="F14" s="93">
        <v>0.86500754147812997</v>
      </c>
      <c r="G14" s="93">
        <v>0.75510204081632704</v>
      </c>
      <c r="H14" s="93">
        <v>0.82628398791540802</v>
      </c>
      <c r="I14" s="93">
        <v>0.70030349013657101</v>
      </c>
      <c r="J14" s="93">
        <v>0.61993769470405002</v>
      </c>
      <c r="K14" s="93">
        <v>0.76528301886792505</v>
      </c>
      <c r="L14" s="93">
        <v>0.75133894414690106</v>
      </c>
      <c r="M14" s="93">
        <v>0.89788199697428095</v>
      </c>
      <c r="N14" s="93">
        <v>0.76865109269027898</v>
      </c>
      <c r="O14" s="93">
        <v>0.75471698113207597</v>
      </c>
      <c r="P14" s="93">
        <v>0.70801815431164905</v>
      </c>
      <c r="Q14" s="93">
        <v>0.82406015037594005</v>
      </c>
      <c r="R14" s="93">
        <v>0.85280728376327797</v>
      </c>
      <c r="S14" s="93">
        <v>0.81419939577039302</v>
      </c>
      <c r="T14" s="93">
        <v>0.78359908883826901</v>
      </c>
      <c r="U14" s="93">
        <v>0.80380228136882104</v>
      </c>
      <c r="V14" s="93">
        <v>0.77769230769230802</v>
      </c>
      <c r="W14" s="93">
        <v>0.77214231642694897</v>
      </c>
      <c r="X14" s="93">
        <v>0.86096256684492001</v>
      </c>
      <c r="Y14" s="93">
        <v>0.72873563218390802</v>
      </c>
      <c r="Z14" s="93">
        <v>0.77565084226646297</v>
      </c>
      <c r="AA14" s="93">
        <v>0.88093443858327103</v>
      </c>
      <c r="AB14" s="93">
        <v>0.74847560975609795</v>
      </c>
      <c r="AC14" s="93">
        <v>0.70409711684370302</v>
      </c>
      <c r="AD14" s="93">
        <v>0.625660377358491</v>
      </c>
      <c r="AE14" s="93">
        <v>0.71773584905660404</v>
      </c>
      <c r="AF14" s="93">
        <v>0.82339622641509402</v>
      </c>
      <c r="AG14" s="93">
        <v>0.69183829138062602</v>
      </c>
      <c r="AH14" s="93">
        <v>0.62965779467680605</v>
      </c>
      <c r="AI14" s="93">
        <v>0.80347694633408895</v>
      </c>
      <c r="AJ14" s="93">
        <v>0.67492260061919496</v>
      </c>
      <c r="AK14" s="93">
        <v>0.73848555815768901</v>
      </c>
      <c r="AL14" s="93">
        <v>0.528808208366219</v>
      </c>
      <c r="AM14" s="93">
        <v>0.64235294117647102</v>
      </c>
      <c r="AN14" s="93">
        <v>0.66743119266055095</v>
      </c>
      <c r="AO14" s="93">
        <v>0.76009139375475998</v>
      </c>
      <c r="AP14" s="93">
        <v>0.79312977099236603</v>
      </c>
      <c r="AQ14" s="93">
        <v>0.79846743295019196</v>
      </c>
      <c r="AR14" s="93">
        <v>0.76600609756097604</v>
      </c>
      <c r="AS14" s="93">
        <v>0.80396643783371502</v>
      </c>
      <c r="AT14" s="93">
        <v>0.694850115295926</v>
      </c>
      <c r="AU14" s="93">
        <v>0.79598145285935096</v>
      </c>
      <c r="AV14" s="93">
        <v>0.76429675425038601</v>
      </c>
      <c r="AW14" s="93">
        <v>0.77315541601255899</v>
      </c>
      <c r="AX14" s="93">
        <v>0.71645185746777895</v>
      </c>
      <c r="AY14" s="93">
        <v>0.66869300911854102</v>
      </c>
      <c r="AZ14" s="93">
        <v>0.65658914728682205</v>
      </c>
      <c r="BA14" s="93">
        <v>0.59207459207459201</v>
      </c>
      <c r="BB14" s="93">
        <v>0.59485530546623799</v>
      </c>
      <c r="BC14" s="93">
        <v>0.87261632341723905</v>
      </c>
      <c r="BD14" s="94">
        <v>0.82826747720364802</v>
      </c>
      <c r="BE14" s="94">
        <v>0.71886936592818995</v>
      </c>
      <c r="BF14" s="93">
        <v>0.68682170542635701</v>
      </c>
      <c r="BG14" s="93">
        <v>0.88729198184568803</v>
      </c>
      <c r="BH14" s="93">
        <v>0.83103975535168195</v>
      </c>
      <c r="BI14" s="93">
        <v>0.865151515151515</v>
      </c>
      <c r="BJ14" s="94">
        <v>0.87414708112206196</v>
      </c>
      <c r="BK14" s="94">
        <v>0.86594761171032397</v>
      </c>
      <c r="BL14" s="94">
        <v>0.94381169324221703</v>
      </c>
      <c r="BM14" s="94">
        <v>0.84562211981566804</v>
      </c>
      <c r="BN14" s="94">
        <v>0.78991596638655504</v>
      </c>
      <c r="BO14" s="94">
        <v>0.87830687830687804</v>
      </c>
      <c r="BP14" s="95">
        <v>0.76480609913794195</v>
      </c>
    </row>
    <row r="15" spans="1:68" ht="30" customHeight="1" x14ac:dyDescent="0.3">
      <c r="A15" s="78">
        <v>10012</v>
      </c>
      <c r="B15" s="79" t="s">
        <v>100</v>
      </c>
      <c r="C15" s="80">
        <v>44901</v>
      </c>
      <c r="D15" s="81">
        <v>0.95454545454545503</v>
      </c>
      <c r="E15" s="81">
        <v>1</v>
      </c>
      <c r="F15" s="81">
        <v>1</v>
      </c>
      <c r="G15" s="81">
        <v>0.95454545454545503</v>
      </c>
      <c r="H15" s="81">
        <v>0.95454545454545503</v>
      </c>
      <c r="I15" s="81">
        <v>0.95454545454545503</v>
      </c>
      <c r="J15" s="81">
        <v>1</v>
      </c>
      <c r="K15" s="81">
        <v>1</v>
      </c>
      <c r="L15" s="81">
        <v>1</v>
      </c>
      <c r="M15" s="81">
        <v>1</v>
      </c>
      <c r="N15" s="81">
        <v>1</v>
      </c>
      <c r="O15" s="81">
        <v>1</v>
      </c>
      <c r="P15" s="81">
        <v>1</v>
      </c>
      <c r="Q15" s="81">
        <v>1</v>
      </c>
      <c r="R15" s="81">
        <v>1</v>
      </c>
      <c r="S15" s="81">
        <v>0.95454545454545503</v>
      </c>
      <c r="T15" s="81">
        <v>0.952380952380952</v>
      </c>
      <c r="U15" s="81">
        <v>1</v>
      </c>
      <c r="V15" s="81">
        <v>1</v>
      </c>
      <c r="W15" s="81">
        <v>1</v>
      </c>
      <c r="X15" s="81">
        <v>1</v>
      </c>
      <c r="Y15" s="81">
        <v>0.952380952380952</v>
      </c>
      <c r="Z15" s="81">
        <v>1</v>
      </c>
      <c r="AA15" s="81">
        <v>1</v>
      </c>
      <c r="AB15" s="81">
        <v>1</v>
      </c>
      <c r="AC15" s="81">
        <v>0.95454545454545503</v>
      </c>
      <c r="AD15" s="81">
        <v>0.90909090909090895</v>
      </c>
      <c r="AE15" s="81">
        <v>0.85714285714285698</v>
      </c>
      <c r="AF15" s="81">
        <v>0.90909090909090895</v>
      </c>
      <c r="AG15" s="81">
        <v>0.90909090909090895</v>
      </c>
      <c r="AH15" s="81">
        <v>0.95454545454545503</v>
      </c>
      <c r="AI15" s="81">
        <v>1</v>
      </c>
      <c r="AJ15" s="81">
        <v>1</v>
      </c>
      <c r="AK15" s="81">
        <v>0</v>
      </c>
      <c r="AL15" s="81">
        <v>0</v>
      </c>
      <c r="AM15" s="81">
        <v>1</v>
      </c>
      <c r="AN15" s="81">
        <v>1</v>
      </c>
      <c r="AO15" s="81">
        <v>1</v>
      </c>
      <c r="AP15" s="81">
        <v>1</v>
      </c>
      <c r="AQ15" s="81">
        <v>1</v>
      </c>
      <c r="AR15" s="81">
        <v>0.95454545454545503</v>
      </c>
      <c r="AS15" s="81">
        <v>0.95454545454545503</v>
      </c>
      <c r="AT15" s="81">
        <v>0.86363636363636398</v>
      </c>
      <c r="AU15" s="81">
        <v>0.95454545454545503</v>
      </c>
      <c r="AV15" s="81">
        <v>0.95454545454545503</v>
      </c>
      <c r="AW15" s="81">
        <v>1</v>
      </c>
      <c r="AX15" s="81">
        <v>0.95454545454545503</v>
      </c>
      <c r="AY15" s="81">
        <v>0.95454545454545503</v>
      </c>
      <c r="AZ15" s="81">
        <v>1</v>
      </c>
      <c r="BA15" s="81">
        <v>0.95454545454545503</v>
      </c>
      <c r="BB15" s="81">
        <v>0.95454545454545503</v>
      </c>
      <c r="BC15" s="81">
        <v>1</v>
      </c>
      <c r="BD15" s="82">
        <v>1</v>
      </c>
      <c r="BE15" s="82">
        <v>1</v>
      </c>
      <c r="BF15" s="81">
        <v>1</v>
      </c>
      <c r="BG15" s="81">
        <v>1</v>
      </c>
      <c r="BH15" s="81">
        <v>1</v>
      </c>
      <c r="BI15" s="81">
        <v>1</v>
      </c>
      <c r="BJ15" s="82">
        <v>0.95454545454545503</v>
      </c>
      <c r="BK15" s="82">
        <v>1</v>
      </c>
      <c r="BL15" s="82">
        <v>1</v>
      </c>
      <c r="BM15" s="82">
        <v>0.95454545454545503</v>
      </c>
      <c r="BN15" s="82">
        <v>0.95454545454545503</v>
      </c>
      <c r="BO15" s="82">
        <v>1</v>
      </c>
      <c r="BP15" s="83">
        <v>0.97636503281664599</v>
      </c>
    </row>
    <row r="16" spans="1:68" ht="30" customHeight="1" x14ac:dyDescent="0.3">
      <c r="A16" s="84">
        <v>10013</v>
      </c>
      <c r="B16" s="85" t="s">
        <v>101</v>
      </c>
      <c r="C16" s="86">
        <v>44901</v>
      </c>
      <c r="D16" s="87">
        <v>0.95</v>
      </c>
      <c r="E16" s="87">
        <v>1</v>
      </c>
      <c r="F16" s="87">
        <v>1</v>
      </c>
      <c r="G16" s="87">
        <v>0.97499999999999998</v>
      </c>
      <c r="H16" s="87">
        <v>1</v>
      </c>
      <c r="I16" s="87">
        <v>0.92500000000000004</v>
      </c>
      <c r="J16" s="87">
        <v>0.97499999999999998</v>
      </c>
      <c r="K16" s="87">
        <v>1</v>
      </c>
      <c r="L16" s="87">
        <v>0.92500000000000004</v>
      </c>
      <c r="M16" s="87">
        <v>1</v>
      </c>
      <c r="N16" s="87">
        <v>0.95</v>
      </c>
      <c r="O16" s="87">
        <v>0.92500000000000004</v>
      </c>
      <c r="P16" s="87">
        <v>1</v>
      </c>
      <c r="Q16" s="87">
        <v>0.97499999999999998</v>
      </c>
      <c r="R16" s="87">
        <v>0.97499999999999998</v>
      </c>
      <c r="S16" s="87">
        <v>0.97499999999999998</v>
      </c>
      <c r="T16" s="87">
        <v>0.92307692307692302</v>
      </c>
      <c r="U16" s="87">
        <v>0.95</v>
      </c>
      <c r="V16" s="87">
        <v>0.92307692307692302</v>
      </c>
      <c r="W16" s="87">
        <v>0.97499999999999998</v>
      </c>
      <c r="X16" s="87">
        <v>0.97499999999999998</v>
      </c>
      <c r="Y16" s="87">
        <v>0.97435897435897401</v>
      </c>
      <c r="Z16" s="87">
        <v>0.97499999999999998</v>
      </c>
      <c r="AA16" s="87">
        <v>0.97499999999999998</v>
      </c>
      <c r="AB16" s="87">
        <v>0.97499999999999998</v>
      </c>
      <c r="AC16" s="87">
        <v>0.9</v>
      </c>
      <c r="AD16" s="87">
        <v>0.875</v>
      </c>
      <c r="AE16" s="87">
        <v>0.875</v>
      </c>
      <c r="AF16" s="87">
        <v>0.8</v>
      </c>
      <c r="AG16" s="87">
        <v>0.97435897435897401</v>
      </c>
      <c r="AH16" s="87">
        <v>0.84615384615384603</v>
      </c>
      <c r="AI16" s="87">
        <v>1</v>
      </c>
      <c r="AJ16" s="87">
        <v>0.95</v>
      </c>
      <c r="AK16" s="87">
        <v>0</v>
      </c>
      <c r="AL16" s="87">
        <v>1</v>
      </c>
      <c r="AM16" s="87">
        <v>0.9</v>
      </c>
      <c r="AN16" s="87">
        <v>0.875</v>
      </c>
      <c r="AO16" s="87">
        <v>0.92500000000000004</v>
      </c>
      <c r="AP16" s="87">
        <v>0.92500000000000004</v>
      </c>
      <c r="AQ16" s="87">
        <v>0.95</v>
      </c>
      <c r="AR16" s="87">
        <v>0.97499999999999998</v>
      </c>
      <c r="AS16" s="87">
        <v>0.97499999999999998</v>
      </c>
      <c r="AT16" s="87">
        <v>0.9</v>
      </c>
      <c r="AU16" s="87">
        <v>1</v>
      </c>
      <c r="AV16" s="87">
        <v>0.95</v>
      </c>
      <c r="AW16" s="87">
        <v>0.92500000000000004</v>
      </c>
      <c r="AX16" s="87">
        <v>0.95</v>
      </c>
      <c r="AY16" s="87">
        <v>0.95</v>
      </c>
      <c r="AZ16" s="87">
        <v>0.95</v>
      </c>
      <c r="BA16" s="87">
        <v>0.9</v>
      </c>
      <c r="BB16" s="87">
        <v>0.92500000000000004</v>
      </c>
      <c r="BC16" s="87">
        <v>1</v>
      </c>
      <c r="BD16" s="88">
        <v>1</v>
      </c>
      <c r="BE16" s="88">
        <v>0.9</v>
      </c>
      <c r="BF16" s="87">
        <v>0.97499999999999998</v>
      </c>
      <c r="BG16" s="87">
        <v>0.97499999999999998</v>
      </c>
      <c r="BH16" s="87">
        <v>1</v>
      </c>
      <c r="BI16" s="87">
        <v>1</v>
      </c>
      <c r="BJ16" s="88">
        <v>0.97499999999999998</v>
      </c>
      <c r="BK16" s="88">
        <v>0.95</v>
      </c>
      <c r="BL16" s="88">
        <v>1</v>
      </c>
      <c r="BM16" s="88">
        <v>0.95</v>
      </c>
      <c r="BN16" s="88">
        <v>0.97499999999999998</v>
      </c>
      <c r="BO16" s="88">
        <v>0.97499999999999998</v>
      </c>
      <c r="BP16" s="89">
        <v>0.953428978428979</v>
      </c>
    </row>
    <row r="17" spans="1:68" ht="30" customHeight="1" x14ac:dyDescent="0.3">
      <c r="A17" s="84">
        <v>10014</v>
      </c>
      <c r="B17" s="85" t="s">
        <v>102</v>
      </c>
      <c r="C17" s="86">
        <v>44901</v>
      </c>
      <c r="D17" s="87">
        <v>0.89024390243902396</v>
      </c>
      <c r="E17" s="87">
        <v>0.957317073170732</v>
      </c>
      <c r="F17" s="87">
        <v>0.957317073170732</v>
      </c>
      <c r="G17" s="87">
        <v>0.92682926829268297</v>
      </c>
      <c r="H17" s="87">
        <v>0.95061728395061695</v>
      </c>
      <c r="I17" s="87">
        <v>0.87804878048780499</v>
      </c>
      <c r="J17" s="87">
        <v>0.93865030674846595</v>
      </c>
      <c r="K17" s="87">
        <v>0.96951219512195097</v>
      </c>
      <c r="L17" s="87">
        <v>0.85365853658536595</v>
      </c>
      <c r="M17" s="87">
        <v>0.95121951219512202</v>
      </c>
      <c r="N17" s="87">
        <v>0.82317073170731703</v>
      </c>
      <c r="O17" s="87">
        <v>0.84756097560975596</v>
      </c>
      <c r="P17" s="87">
        <v>0.83435582822085896</v>
      </c>
      <c r="Q17" s="87">
        <v>0.93902439024390205</v>
      </c>
      <c r="R17" s="87">
        <v>0.957317073170732</v>
      </c>
      <c r="S17" s="87">
        <v>0.93292682926829296</v>
      </c>
      <c r="T17" s="87">
        <v>0.91975308641975295</v>
      </c>
      <c r="U17" s="87">
        <v>0.92638036809816005</v>
      </c>
      <c r="V17" s="87">
        <v>0.84567901234567899</v>
      </c>
      <c r="W17" s="87">
        <v>0.89634146341463405</v>
      </c>
      <c r="X17" s="87">
        <v>0.95705521472392596</v>
      </c>
      <c r="Y17" s="87">
        <v>0.89024390243902396</v>
      </c>
      <c r="Z17" s="87">
        <v>0.87195121951219501</v>
      </c>
      <c r="AA17" s="87">
        <v>0.96951219512195097</v>
      </c>
      <c r="AB17" s="87">
        <v>0.95705521472392596</v>
      </c>
      <c r="AC17" s="87">
        <v>0.84567901234567899</v>
      </c>
      <c r="AD17" s="87">
        <v>0.74233128834355799</v>
      </c>
      <c r="AE17" s="87">
        <v>0.76219512195121997</v>
      </c>
      <c r="AF17" s="87">
        <v>0.707317073170732</v>
      </c>
      <c r="AG17" s="87">
        <v>0.82822085889570596</v>
      </c>
      <c r="AH17" s="87">
        <v>0.82098765432098797</v>
      </c>
      <c r="AI17" s="87">
        <v>0.89634146341463405</v>
      </c>
      <c r="AJ17" s="87">
        <v>0.85975609756097604</v>
      </c>
      <c r="AK17" s="87">
        <v>0.98765432098765404</v>
      </c>
      <c r="AL17" s="87">
        <v>0.90184049079754602</v>
      </c>
      <c r="AM17" s="87">
        <v>0.84662576687116597</v>
      </c>
      <c r="AN17" s="87">
        <v>0.80981595092024505</v>
      </c>
      <c r="AO17" s="87">
        <v>0.89570552147239302</v>
      </c>
      <c r="AP17" s="87">
        <v>0.90797546012269903</v>
      </c>
      <c r="AQ17" s="87">
        <v>0.93865030674846595</v>
      </c>
      <c r="AR17" s="87">
        <v>0.90123456790123502</v>
      </c>
      <c r="AS17" s="87">
        <v>0.93865030674846595</v>
      </c>
      <c r="AT17" s="87">
        <v>0.84472049689440998</v>
      </c>
      <c r="AU17" s="87">
        <v>0.91975308641975295</v>
      </c>
      <c r="AV17" s="87">
        <v>0.92638036809816005</v>
      </c>
      <c r="AW17" s="87">
        <v>0.90797546012269903</v>
      </c>
      <c r="AX17" s="87">
        <v>0.792682926829268</v>
      </c>
      <c r="AY17" s="87">
        <v>0.84146341463414598</v>
      </c>
      <c r="AZ17" s="87">
        <v>0.79012345679012297</v>
      </c>
      <c r="BA17" s="87">
        <v>0.76543209876543195</v>
      </c>
      <c r="BB17" s="87">
        <v>0.76397515527950299</v>
      </c>
      <c r="BC17" s="87">
        <v>0.97546012269938698</v>
      </c>
      <c r="BD17" s="88">
        <v>0.93902439024390205</v>
      </c>
      <c r="BE17" s="88">
        <v>0.82208588957055195</v>
      </c>
      <c r="BF17" s="87">
        <v>0.89634146341463405</v>
      </c>
      <c r="BG17" s="87">
        <v>0.938271604938272</v>
      </c>
      <c r="BH17" s="87">
        <v>0.98136645962732905</v>
      </c>
      <c r="BI17" s="87">
        <v>0.95121951219512202</v>
      </c>
      <c r="BJ17" s="88">
        <v>0.96341463414634099</v>
      </c>
      <c r="BK17" s="88">
        <v>0.96341463414634099</v>
      </c>
      <c r="BL17" s="88">
        <v>0.98159509202453998</v>
      </c>
      <c r="BM17" s="88">
        <v>0.91975308641975295</v>
      </c>
      <c r="BN17" s="88">
        <v>0.90797546012269903</v>
      </c>
      <c r="BO17" s="88">
        <v>0.96341463414634099</v>
      </c>
      <c r="BP17" s="89">
        <v>0.89357134605132305</v>
      </c>
    </row>
    <row r="18" spans="1:68" ht="30" customHeight="1" x14ac:dyDescent="0.3">
      <c r="A18" s="84">
        <v>10015</v>
      </c>
      <c r="B18" s="85" t="s">
        <v>103</v>
      </c>
      <c r="C18" s="86">
        <v>44901</v>
      </c>
      <c r="D18" s="87">
        <v>0.842741935483871</v>
      </c>
      <c r="E18" s="87">
        <v>0.91566265060241003</v>
      </c>
      <c r="F18" s="87">
        <v>0.90243902439024404</v>
      </c>
      <c r="G18" s="87">
        <v>0.79435483870967705</v>
      </c>
      <c r="H18" s="87">
        <v>0.89068825910931204</v>
      </c>
      <c r="I18" s="87">
        <v>0.81048387096774199</v>
      </c>
      <c r="J18" s="87">
        <v>0.78542510121457498</v>
      </c>
      <c r="K18" s="87">
        <v>0.88163265306122496</v>
      </c>
      <c r="L18" s="87">
        <v>0.82448979591836702</v>
      </c>
      <c r="M18" s="87">
        <v>0.88353413654618496</v>
      </c>
      <c r="N18" s="87">
        <v>0.74089068825910898</v>
      </c>
      <c r="O18" s="87">
        <v>0.76305220883534097</v>
      </c>
      <c r="P18" s="87">
        <v>0.76706827309237002</v>
      </c>
      <c r="Q18" s="87">
        <v>0.88353413654618496</v>
      </c>
      <c r="R18" s="87">
        <v>0.86639676113360298</v>
      </c>
      <c r="S18" s="87">
        <v>0.84146341463414598</v>
      </c>
      <c r="T18" s="87">
        <v>0.92244897959183703</v>
      </c>
      <c r="U18" s="87">
        <v>0.83805668016194301</v>
      </c>
      <c r="V18" s="87">
        <v>0.75102040816326499</v>
      </c>
      <c r="W18" s="87">
        <v>0.82186234817813797</v>
      </c>
      <c r="X18" s="87">
        <v>0.92244897959183703</v>
      </c>
      <c r="Y18" s="87">
        <v>0.81707317073170704</v>
      </c>
      <c r="Z18" s="87">
        <v>0.85772357723577197</v>
      </c>
      <c r="AA18" s="87">
        <v>0.92741935483870996</v>
      </c>
      <c r="AB18" s="87">
        <v>0.84615384615384603</v>
      </c>
      <c r="AC18" s="87">
        <v>0.77235772357723598</v>
      </c>
      <c r="AD18" s="87">
        <v>0.65991902834008098</v>
      </c>
      <c r="AE18" s="87">
        <v>0.76422764227642304</v>
      </c>
      <c r="AF18" s="87">
        <v>0.81927710843373502</v>
      </c>
      <c r="AG18" s="87">
        <v>0.79338842975206603</v>
      </c>
      <c r="AH18" s="87">
        <v>0.81147540983606603</v>
      </c>
      <c r="AI18" s="87">
        <v>0.87951807228915702</v>
      </c>
      <c r="AJ18" s="87">
        <v>0.76229508196721296</v>
      </c>
      <c r="AK18" s="87">
        <v>0.90688259109311697</v>
      </c>
      <c r="AL18" s="87">
        <v>0.70445344129554699</v>
      </c>
      <c r="AM18" s="87">
        <v>0.73443983402489599</v>
      </c>
      <c r="AN18" s="87">
        <v>0.73469387755102</v>
      </c>
      <c r="AO18" s="87">
        <v>0.80487804878048796</v>
      </c>
      <c r="AP18" s="87">
        <v>0.85425101214574894</v>
      </c>
      <c r="AQ18" s="87">
        <v>0.84146341463414598</v>
      </c>
      <c r="AR18" s="87">
        <v>0.81927710843373502</v>
      </c>
      <c r="AS18" s="87">
        <v>0.87398373983739797</v>
      </c>
      <c r="AT18" s="87">
        <v>0.76734693877550997</v>
      </c>
      <c r="AU18" s="87">
        <v>0.87804878048780499</v>
      </c>
      <c r="AV18" s="87">
        <v>0.85306122448979604</v>
      </c>
      <c r="AW18" s="87">
        <v>0.86122448979591804</v>
      </c>
      <c r="AX18" s="87">
        <v>0.74596774193548399</v>
      </c>
      <c r="AY18" s="87">
        <v>0.75918367346938798</v>
      </c>
      <c r="AZ18" s="87">
        <v>0.73469387755102</v>
      </c>
      <c r="BA18" s="87">
        <v>0.63524590163934402</v>
      </c>
      <c r="BB18" s="87">
        <v>0.70638297872340405</v>
      </c>
      <c r="BC18" s="87">
        <v>0.95528455284552904</v>
      </c>
      <c r="BD18" s="88">
        <v>0.88306451612903203</v>
      </c>
      <c r="BE18" s="88">
        <v>0.80487804878048796</v>
      </c>
      <c r="BF18" s="87">
        <v>0.80161943319838103</v>
      </c>
      <c r="BG18" s="87">
        <v>0.92741935483870996</v>
      </c>
      <c r="BH18" s="87">
        <v>0.89919354838709697</v>
      </c>
      <c r="BI18" s="87">
        <v>0.92307692307692302</v>
      </c>
      <c r="BJ18" s="88">
        <v>0.92741935483870996</v>
      </c>
      <c r="BK18" s="88">
        <v>0.91497975708502</v>
      </c>
      <c r="BL18" s="88">
        <v>0.97165991902834004</v>
      </c>
      <c r="BM18" s="88">
        <v>0.91056910569105698</v>
      </c>
      <c r="BN18" s="88">
        <v>0.85829959514169996</v>
      </c>
      <c r="BO18" s="88">
        <v>0.959514170040486</v>
      </c>
      <c r="BP18" s="89">
        <v>0.83301532099013498</v>
      </c>
    </row>
    <row r="19" spans="1:68" ht="30" customHeight="1" x14ac:dyDescent="0.3">
      <c r="A19" s="84">
        <v>10016</v>
      </c>
      <c r="B19" s="85" t="s">
        <v>104</v>
      </c>
      <c r="C19" s="86">
        <v>44901</v>
      </c>
      <c r="D19" s="87">
        <v>0.85628742514970102</v>
      </c>
      <c r="E19" s="87">
        <v>0.92857142857142905</v>
      </c>
      <c r="F19" s="87">
        <v>0.95209580838323404</v>
      </c>
      <c r="G19" s="87">
        <v>0.91071428571428603</v>
      </c>
      <c r="H19" s="87">
        <v>0.94047619047619102</v>
      </c>
      <c r="I19" s="87">
        <v>0.88690476190476197</v>
      </c>
      <c r="J19" s="87">
        <v>0.873493975903614</v>
      </c>
      <c r="K19" s="87">
        <v>0.92814371257484996</v>
      </c>
      <c r="L19" s="87">
        <v>0.88622754491017997</v>
      </c>
      <c r="M19" s="87">
        <v>0.97023809523809501</v>
      </c>
      <c r="N19" s="87">
        <v>0.89880952380952395</v>
      </c>
      <c r="O19" s="87">
        <v>0.88690476190476197</v>
      </c>
      <c r="P19" s="87">
        <v>0.827380952380952</v>
      </c>
      <c r="Q19" s="87">
        <v>0.952380952380952</v>
      </c>
      <c r="R19" s="87">
        <v>0.91017964071856305</v>
      </c>
      <c r="S19" s="87">
        <v>0.89880952380952395</v>
      </c>
      <c r="T19" s="87">
        <v>0.95808383233532901</v>
      </c>
      <c r="U19" s="87">
        <v>0.92215568862275499</v>
      </c>
      <c r="V19" s="87">
        <v>0.880239520958084</v>
      </c>
      <c r="W19" s="87">
        <v>0.90476190476190499</v>
      </c>
      <c r="X19" s="87">
        <v>0.95808383233532901</v>
      </c>
      <c r="Y19" s="87">
        <v>0.92727272727272703</v>
      </c>
      <c r="Z19" s="87">
        <v>0.91616766467065902</v>
      </c>
      <c r="AA19" s="87">
        <v>0.96428571428571397</v>
      </c>
      <c r="AB19" s="87">
        <v>0.86309523809523803</v>
      </c>
      <c r="AC19" s="87">
        <v>0.88095238095238104</v>
      </c>
      <c r="AD19" s="87">
        <v>0.79166666666666696</v>
      </c>
      <c r="AE19" s="87">
        <v>0.83333333333333304</v>
      </c>
      <c r="AF19" s="87">
        <v>0.880239520958084</v>
      </c>
      <c r="AG19" s="87">
        <v>0.84049079754601197</v>
      </c>
      <c r="AH19" s="87">
        <v>0.78527607361963203</v>
      </c>
      <c r="AI19" s="87">
        <v>0.92857142857142905</v>
      </c>
      <c r="AJ19" s="87">
        <v>0.86227544910179599</v>
      </c>
      <c r="AK19" s="87">
        <v>0.95757575757575797</v>
      </c>
      <c r="AL19" s="87">
        <v>0.86060606060606104</v>
      </c>
      <c r="AM19" s="87">
        <v>0.84431137724550898</v>
      </c>
      <c r="AN19" s="87">
        <v>0.83132530120481896</v>
      </c>
      <c r="AO19" s="87">
        <v>0.92857142857142905</v>
      </c>
      <c r="AP19" s="87">
        <v>0.95209580838323404</v>
      </c>
      <c r="AQ19" s="87">
        <v>0.952380952380952</v>
      </c>
      <c r="AR19" s="87">
        <v>0.91071428571428603</v>
      </c>
      <c r="AS19" s="87">
        <v>0.93413173652694603</v>
      </c>
      <c r="AT19" s="87">
        <v>0.84431137724550898</v>
      </c>
      <c r="AU19" s="87">
        <v>0.94578313253012103</v>
      </c>
      <c r="AV19" s="87">
        <v>0.952380952380952</v>
      </c>
      <c r="AW19" s="87">
        <v>0.92168674698795205</v>
      </c>
      <c r="AX19" s="87">
        <v>0.80722891566265098</v>
      </c>
      <c r="AY19" s="87">
        <v>0.85628742514970102</v>
      </c>
      <c r="AZ19" s="87">
        <v>0.81595092024539895</v>
      </c>
      <c r="BA19" s="87">
        <v>0.76687116564417201</v>
      </c>
      <c r="BB19" s="87">
        <v>0.80128205128205099</v>
      </c>
      <c r="BC19" s="87">
        <v>0.97005988023952106</v>
      </c>
      <c r="BD19" s="88">
        <v>0.940119760479042</v>
      </c>
      <c r="BE19" s="88">
        <v>0.880239520958084</v>
      </c>
      <c r="BF19" s="87">
        <v>0.86666666666666703</v>
      </c>
      <c r="BG19" s="87">
        <v>0.97619047619047605</v>
      </c>
      <c r="BH19" s="87">
        <v>0.94642857142857095</v>
      </c>
      <c r="BI19" s="87">
        <v>0.96407185628742498</v>
      </c>
      <c r="BJ19" s="88">
        <v>0.95833333333333304</v>
      </c>
      <c r="BK19" s="88">
        <v>0.95833333333333304</v>
      </c>
      <c r="BL19" s="88">
        <v>0.98802395209580796</v>
      </c>
      <c r="BM19" s="88">
        <v>0.92215568862275499</v>
      </c>
      <c r="BN19" s="88">
        <v>0.91071428571428603</v>
      </c>
      <c r="BO19" s="88">
        <v>0.92857142857142905</v>
      </c>
      <c r="BP19" s="89">
        <v>0.90153085167462399</v>
      </c>
    </row>
    <row r="20" spans="1:68" ht="30" customHeight="1" x14ac:dyDescent="0.3">
      <c r="A20" s="90">
        <v>10017</v>
      </c>
      <c r="B20" s="91" t="s">
        <v>105</v>
      </c>
      <c r="C20" s="92">
        <v>44901</v>
      </c>
      <c r="D20" s="93">
        <v>0.65476190476190499</v>
      </c>
      <c r="E20" s="93">
        <v>0.76394736842105304</v>
      </c>
      <c r="F20" s="93">
        <v>0.81306187202538305</v>
      </c>
      <c r="G20" s="93">
        <v>0.64624767966056795</v>
      </c>
      <c r="H20" s="93">
        <v>0.76902748414376298</v>
      </c>
      <c r="I20" s="93">
        <v>0.53729355354288799</v>
      </c>
      <c r="J20" s="93">
        <v>0.45197278911564598</v>
      </c>
      <c r="K20" s="93">
        <v>0.64974754185490302</v>
      </c>
      <c r="L20" s="93">
        <v>0.58669191236137397</v>
      </c>
      <c r="M20" s="93">
        <v>0.83984063745019899</v>
      </c>
      <c r="N20" s="93">
        <v>0.62652196929592396</v>
      </c>
      <c r="O20" s="93">
        <v>0.60822281167108805</v>
      </c>
      <c r="P20" s="93">
        <v>0.57108689875099705</v>
      </c>
      <c r="Q20" s="93">
        <v>0.74207188160676496</v>
      </c>
      <c r="R20" s="93">
        <v>0.80010632642211599</v>
      </c>
      <c r="S20" s="93">
        <v>0.72753932284724099</v>
      </c>
      <c r="T20" s="93">
        <v>0.64215294431121805</v>
      </c>
      <c r="U20" s="93">
        <v>0.67753139193160605</v>
      </c>
      <c r="V20" s="93">
        <v>0.66558704453441297</v>
      </c>
      <c r="W20" s="93">
        <v>0.64649681528662395</v>
      </c>
      <c r="X20" s="93">
        <v>0.76351351351351404</v>
      </c>
      <c r="Y20" s="93">
        <v>0.56707974137931005</v>
      </c>
      <c r="Z20" s="93">
        <v>0.61618868935942095</v>
      </c>
      <c r="AA20" s="93">
        <v>0.78137436985937903</v>
      </c>
      <c r="AB20" s="93">
        <v>0.61304115446285401</v>
      </c>
      <c r="AC20" s="93">
        <v>0.52895649853215898</v>
      </c>
      <c r="AD20" s="93">
        <v>0.430851063829787</v>
      </c>
      <c r="AE20" s="93">
        <v>0.54543025120256605</v>
      </c>
      <c r="AF20" s="93">
        <v>0.74145695364238395</v>
      </c>
      <c r="AG20" s="93">
        <v>0.57997329773030704</v>
      </c>
      <c r="AH20" s="93">
        <v>0.494801386296987</v>
      </c>
      <c r="AI20" s="93">
        <v>0.67648619957537204</v>
      </c>
      <c r="AJ20" s="93">
        <v>0.45377922784121799</v>
      </c>
      <c r="AK20" s="93">
        <v>0.59877038225073498</v>
      </c>
      <c r="AL20" s="93">
        <v>0.33169129720853902</v>
      </c>
      <c r="AM20" s="93">
        <v>0.48136645962732899</v>
      </c>
      <c r="AN20" s="93">
        <v>0.51332436069986498</v>
      </c>
      <c r="AO20" s="93">
        <v>0.67132491265788796</v>
      </c>
      <c r="AP20" s="93">
        <v>0.69704301075268804</v>
      </c>
      <c r="AQ20" s="93">
        <v>0.71085960657504699</v>
      </c>
      <c r="AR20" s="93">
        <v>0.69702652022501999</v>
      </c>
      <c r="AS20" s="93">
        <v>0.72459104317511402</v>
      </c>
      <c r="AT20" s="93">
        <v>0.58268351707448196</v>
      </c>
      <c r="AU20" s="93">
        <v>0.69477693144722497</v>
      </c>
      <c r="AV20" s="93">
        <v>0.63352506162695199</v>
      </c>
      <c r="AW20" s="93">
        <v>0.64979253112033197</v>
      </c>
      <c r="AX20" s="93">
        <v>0.58712423516892798</v>
      </c>
      <c r="AY20" s="93">
        <v>0.483328887703388</v>
      </c>
      <c r="AZ20" s="93">
        <v>0.54768981356390201</v>
      </c>
      <c r="BA20" s="93">
        <v>0.474525745257453</v>
      </c>
      <c r="BB20" s="93">
        <v>0.472870396401462</v>
      </c>
      <c r="BC20" s="93">
        <v>0.76921017402945102</v>
      </c>
      <c r="BD20" s="94">
        <v>0.74258219727345598</v>
      </c>
      <c r="BE20" s="94">
        <v>0.52829176722981996</v>
      </c>
      <c r="BF20" s="93">
        <v>0.50811688311688297</v>
      </c>
      <c r="BG20" s="93">
        <v>0.79540598290598297</v>
      </c>
      <c r="BH20" s="93">
        <v>0.65890002709292905</v>
      </c>
      <c r="BI20" s="93">
        <v>0.74369973190348504</v>
      </c>
      <c r="BJ20" s="94">
        <v>0.75610410517842797</v>
      </c>
      <c r="BK20" s="94">
        <v>0.75340971085651898</v>
      </c>
      <c r="BL20" s="94">
        <v>0.894919786096257</v>
      </c>
      <c r="BM20" s="94">
        <v>0.74885598923284002</v>
      </c>
      <c r="BN20" s="94">
        <v>0.668180603793748</v>
      </c>
      <c r="BO20" s="94">
        <v>0.78919350545648104</v>
      </c>
      <c r="BP20" s="95">
        <v>0.64253168240505598</v>
      </c>
    </row>
    <row r="21" spans="1:68" ht="30" customHeight="1" x14ac:dyDescent="0.3">
      <c r="A21" s="78">
        <v>10018</v>
      </c>
      <c r="B21" s="79" t="s">
        <v>106</v>
      </c>
      <c r="C21" s="80">
        <v>44901</v>
      </c>
      <c r="D21" s="81">
        <v>0.683760683760684</v>
      </c>
      <c r="E21" s="81">
        <v>0.79436619718309898</v>
      </c>
      <c r="F21" s="81">
        <v>0.81690140845070403</v>
      </c>
      <c r="G21" s="81">
        <v>0.73219373219373196</v>
      </c>
      <c r="H21" s="81">
        <v>0.76836158192090398</v>
      </c>
      <c r="I21" s="81">
        <v>0.62322946175637395</v>
      </c>
      <c r="J21" s="81">
        <v>0.57428571428571396</v>
      </c>
      <c r="K21" s="81">
        <v>0.71388101983002805</v>
      </c>
      <c r="L21" s="81">
        <v>0.67621776504298003</v>
      </c>
      <c r="M21" s="81">
        <v>0.83286118980169999</v>
      </c>
      <c r="N21" s="81">
        <v>0.70338983050847503</v>
      </c>
      <c r="O21" s="81">
        <v>0.674220963172805</v>
      </c>
      <c r="P21" s="81">
        <v>0.59090909090909105</v>
      </c>
      <c r="Q21" s="81">
        <v>0.822033898305085</v>
      </c>
      <c r="R21" s="81">
        <v>0.79661016949152497</v>
      </c>
      <c r="S21" s="81">
        <v>0.73937677053824402</v>
      </c>
      <c r="T21" s="81">
        <v>0.80802292263610298</v>
      </c>
      <c r="U21" s="81">
        <v>0.73142857142857098</v>
      </c>
      <c r="V21" s="81">
        <v>0.69075144508670505</v>
      </c>
      <c r="W21" s="81">
        <v>0.66760563380281701</v>
      </c>
      <c r="X21" s="81">
        <v>0.833810888252149</v>
      </c>
      <c r="Y21" s="81">
        <v>0.72126436781609204</v>
      </c>
      <c r="Z21" s="81">
        <v>0.74212034383954195</v>
      </c>
      <c r="AA21" s="81">
        <v>0.82253521126760598</v>
      </c>
      <c r="AB21" s="81">
        <v>0.72934472934472905</v>
      </c>
      <c r="AC21" s="81">
        <v>0.63714285714285701</v>
      </c>
      <c r="AD21" s="81">
        <v>0.54261363636363602</v>
      </c>
      <c r="AE21" s="81">
        <v>0.63920454545454497</v>
      </c>
      <c r="AF21" s="81">
        <v>0.80453257790368304</v>
      </c>
      <c r="AG21" s="81">
        <v>0.69452449567723296</v>
      </c>
      <c r="AH21" s="81">
        <v>0.66763005780346796</v>
      </c>
      <c r="AI21" s="81">
        <v>0.83522727272727304</v>
      </c>
      <c r="AJ21" s="81">
        <v>0.61403508771929804</v>
      </c>
      <c r="AK21" s="81">
        <v>0.76401179941002995</v>
      </c>
      <c r="AL21" s="81">
        <v>0.47214076246334302</v>
      </c>
      <c r="AM21" s="81">
        <v>0.62691131498470998</v>
      </c>
      <c r="AN21" s="81">
        <v>0.59482758620689702</v>
      </c>
      <c r="AO21" s="81">
        <v>0.75</v>
      </c>
      <c r="AP21" s="81">
        <v>0.76571428571428601</v>
      </c>
      <c r="AQ21" s="81">
        <v>0.78</v>
      </c>
      <c r="AR21" s="81">
        <v>0.76</v>
      </c>
      <c r="AS21" s="81">
        <v>0.77363896848137503</v>
      </c>
      <c r="AT21" s="81">
        <v>0.681034482758621</v>
      </c>
      <c r="AU21" s="81">
        <v>0.79532163742690098</v>
      </c>
      <c r="AV21" s="81">
        <v>0.72781065088757402</v>
      </c>
      <c r="AW21" s="81">
        <v>0.76878612716762995</v>
      </c>
      <c r="AX21" s="81">
        <v>0.62962962962962998</v>
      </c>
      <c r="AY21" s="81">
        <v>0.56818181818181801</v>
      </c>
      <c r="AZ21" s="81">
        <v>0.54252199413489699</v>
      </c>
      <c r="BA21" s="81">
        <v>0.45427728613569301</v>
      </c>
      <c r="BB21" s="81">
        <v>0.496932515337423</v>
      </c>
      <c r="BC21" s="81">
        <v>0.81428571428571395</v>
      </c>
      <c r="BD21" s="82">
        <v>0.78962536023054797</v>
      </c>
      <c r="BE21" s="82">
        <v>0.7</v>
      </c>
      <c r="BF21" s="81">
        <v>0.63081395348837199</v>
      </c>
      <c r="BG21" s="81">
        <v>0.88700564971751406</v>
      </c>
      <c r="BH21" s="81">
        <v>0.77456647398843903</v>
      </c>
      <c r="BI21" s="81">
        <v>0.83522727272727304</v>
      </c>
      <c r="BJ21" s="82">
        <v>0.86079545454545503</v>
      </c>
      <c r="BK21" s="82">
        <v>0.83908045977011503</v>
      </c>
      <c r="BL21" s="82">
        <v>0.92285714285714304</v>
      </c>
      <c r="BM21" s="82">
        <v>0.80229226361031503</v>
      </c>
      <c r="BN21" s="82">
        <v>0.71428571428571397</v>
      </c>
      <c r="BO21" s="82">
        <v>0.88385269121813004</v>
      </c>
      <c r="BP21" s="83">
        <v>0.72079411142285899</v>
      </c>
    </row>
    <row r="22" spans="1:68" ht="30" customHeight="1" x14ac:dyDescent="0.3">
      <c r="A22" s="84">
        <v>10019</v>
      </c>
      <c r="B22" s="85" t="s">
        <v>107</v>
      </c>
      <c r="C22" s="86">
        <v>44901</v>
      </c>
      <c r="D22" s="87">
        <v>0.67741935483870996</v>
      </c>
      <c r="E22" s="87">
        <v>0.95081967213114804</v>
      </c>
      <c r="F22" s="87">
        <v>0.95081967213114804</v>
      </c>
      <c r="G22" s="87">
        <v>0.88524590163934402</v>
      </c>
      <c r="H22" s="87">
        <v>0.96721311475409799</v>
      </c>
      <c r="I22" s="87">
        <v>0.85</v>
      </c>
      <c r="J22" s="87">
        <v>0.75806451612903203</v>
      </c>
      <c r="K22" s="87">
        <v>0.93650793650793696</v>
      </c>
      <c r="L22" s="87">
        <v>0.83870967741935498</v>
      </c>
      <c r="M22" s="87">
        <v>0.88888888888888895</v>
      </c>
      <c r="N22" s="87">
        <v>0.77777777777777801</v>
      </c>
      <c r="O22" s="87">
        <v>0.79365079365079405</v>
      </c>
      <c r="P22" s="87">
        <v>0.72131147540983598</v>
      </c>
      <c r="Q22" s="87">
        <v>0.88888888888888895</v>
      </c>
      <c r="R22" s="87">
        <v>0.967741935483871</v>
      </c>
      <c r="S22" s="87">
        <v>0.96825396825396803</v>
      </c>
      <c r="T22" s="87">
        <v>0.90163934426229497</v>
      </c>
      <c r="U22" s="87">
        <v>0.85714285714285698</v>
      </c>
      <c r="V22" s="87">
        <v>0.83606557377049195</v>
      </c>
      <c r="W22" s="87">
        <v>0.83333333333333304</v>
      </c>
      <c r="X22" s="87">
        <v>0.96721311475409799</v>
      </c>
      <c r="Y22" s="87">
        <v>0.83606557377049195</v>
      </c>
      <c r="Z22" s="87">
        <v>0.87301587301587302</v>
      </c>
      <c r="AA22" s="87">
        <v>0.98412698412698396</v>
      </c>
      <c r="AB22" s="87">
        <v>0.81967213114754101</v>
      </c>
      <c r="AC22" s="87">
        <v>0.75806451612903203</v>
      </c>
      <c r="AD22" s="87">
        <v>0.66666666666666696</v>
      </c>
      <c r="AE22" s="87">
        <v>0.74603174603174605</v>
      </c>
      <c r="AF22" s="87">
        <v>0.82258064516129004</v>
      </c>
      <c r="AG22" s="87">
        <v>0.71186440677966101</v>
      </c>
      <c r="AH22" s="87">
        <v>0.70491803278688503</v>
      </c>
      <c r="AI22" s="87">
        <v>0.84126984126984095</v>
      </c>
      <c r="AJ22" s="87">
        <v>0.644067796610169</v>
      </c>
      <c r="AK22" s="87">
        <v>0.91071428571428603</v>
      </c>
      <c r="AL22" s="87">
        <v>0.61403508771929804</v>
      </c>
      <c r="AM22" s="87">
        <v>0.81034482758620696</v>
      </c>
      <c r="AN22" s="87">
        <v>0.85245901639344301</v>
      </c>
      <c r="AO22" s="87">
        <v>0.9</v>
      </c>
      <c r="AP22" s="87">
        <v>0.90163934426229497</v>
      </c>
      <c r="AQ22" s="87">
        <v>0.90322580645161299</v>
      </c>
      <c r="AR22" s="87">
        <v>0.85483870967741904</v>
      </c>
      <c r="AS22" s="87">
        <v>0.95081967213114804</v>
      </c>
      <c r="AT22" s="87">
        <v>0.81666666666666698</v>
      </c>
      <c r="AU22" s="87">
        <v>0.90163934426229497</v>
      </c>
      <c r="AV22" s="87">
        <v>0.83333333333333304</v>
      </c>
      <c r="AW22" s="87">
        <v>0.931034482758621</v>
      </c>
      <c r="AX22" s="87">
        <v>0.70491803278688503</v>
      </c>
      <c r="AY22" s="87">
        <v>0.6</v>
      </c>
      <c r="AZ22" s="87">
        <v>0.61016949152542399</v>
      </c>
      <c r="BA22" s="87">
        <v>0.63793103448275901</v>
      </c>
      <c r="BB22" s="87">
        <v>0.64814814814814803</v>
      </c>
      <c r="BC22" s="87">
        <v>0.90163934426229497</v>
      </c>
      <c r="BD22" s="88">
        <v>0.93548387096774199</v>
      </c>
      <c r="BE22" s="88">
        <v>0.75409836065573799</v>
      </c>
      <c r="BF22" s="87">
        <v>0.83333333333333304</v>
      </c>
      <c r="BG22" s="87">
        <v>0.88709677419354804</v>
      </c>
      <c r="BH22" s="87">
        <v>0.91935483870967705</v>
      </c>
      <c r="BI22" s="87">
        <v>0.91935483870967705</v>
      </c>
      <c r="BJ22" s="88">
        <v>0.90322580645161299</v>
      </c>
      <c r="BK22" s="88">
        <v>0.93442622950819698</v>
      </c>
      <c r="BL22" s="88">
        <v>0.967741935483871</v>
      </c>
      <c r="BM22" s="88">
        <v>0.86885245901639296</v>
      </c>
      <c r="BN22" s="88">
        <v>0.77049180327868905</v>
      </c>
      <c r="BO22" s="88">
        <v>0.93548387096774199</v>
      </c>
      <c r="BP22" s="89">
        <v>0.83652426187660101</v>
      </c>
    </row>
    <row r="23" spans="1:68" ht="30" customHeight="1" x14ac:dyDescent="0.3">
      <c r="A23" s="84">
        <v>10020</v>
      </c>
      <c r="B23" s="85" t="s">
        <v>108</v>
      </c>
      <c r="C23" s="86">
        <v>44901</v>
      </c>
      <c r="D23" s="87">
        <v>0.77510917030567705</v>
      </c>
      <c r="E23" s="87">
        <v>0.87581699346405195</v>
      </c>
      <c r="F23" s="87">
        <v>0.91484716157205204</v>
      </c>
      <c r="G23" s="87">
        <v>0.80349344978165904</v>
      </c>
      <c r="H23" s="87">
        <v>0.86956521739130399</v>
      </c>
      <c r="I23" s="87">
        <v>0.72368421052631604</v>
      </c>
      <c r="J23" s="87">
        <v>0.73614190687361403</v>
      </c>
      <c r="K23" s="87">
        <v>0.85466377440347097</v>
      </c>
      <c r="L23" s="87">
        <v>0.69956140350877205</v>
      </c>
      <c r="M23" s="87">
        <v>0.87145969498910703</v>
      </c>
      <c r="N23" s="87">
        <v>0.70152505446623104</v>
      </c>
      <c r="O23" s="87">
        <v>0.73202614379084996</v>
      </c>
      <c r="P23" s="87">
        <v>0.69383259911894302</v>
      </c>
      <c r="Q23" s="87">
        <v>0.85620915032679701</v>
      </c>
      <c r="R23" s="87">
        <v>0.84140969162995605</v>
      </c>
      <c r="S23" s="87">
        <v>0.82236842105263197</v>
      </c>
      <c r="T23" s="87">
        <v>0.85777777777777797</v>
      </c>
      <c r="U23" s="87">
        <v>0.82894736842105299</v>
      </c>
      <c r="V23" s="87">
        <v>0.77901785714285698</v>
      </c>
      <c r="W23" s="87">
        <v>0.77777777777777801</v>
      </c>
      <c r="X23" s="87">
        <v>0.84787472035794198</v>
      </c>
      <c r="Y23" s="87">
        <v>0.763636363636364</v>
      </c>
      <c r="Z23" s="87">
        <v>0.79475982532751099</v>
      </c>
      <c r="AA23" s="87">
        <v>0.92560175054704596</v>
      </c>
      <c r="AB23" s="87">
        <v>0.79735682819383302</v>
      </c>
      <c r="AC23" s="87">
        <v>0.71115973741794303</v>
      </c>
      <c r="AD23" s="87">
        <v>0.62091503267973902</v>
      </c>
      <c r="AE23" s="87">
        <v>0.66666666666666696</v>
      </c>
      <c r="AF23" s="87">
        <v>0.77777777777777801</v>
      </c>
      <c r="AG23" s="87">
        <v>0.78426966292134803</v>
      </c>
      <c r="AH23" s="87">
        <v>0.76126126126126104</v>
      </c>
      <c r="AI23" s="87">
        <v>0.76304347826087005</v>
      </c>
      <c r="AJ23" s="87">
        <v>0.70982142857142905</v>
      </c>
      <c r="AK23" s="87">
        <v>0.87528344671201797</v>
      </c>
      <c r="AL23" s="87">
        <v>0.64365256124721604</v>
      </c>
      <c r="AM23" s="87">
        <v>0.66591928251121102</v>
      </c>
      <c r="AN23" s="87">
        <v>0.66740576496674098</v>
      </c>
      <c r="AO23" s="87">
        <v>0.81538461538461504</v>
      </c>
      <c r="AP23" s="87">
        <v>0.85054945054945097</v>
      </c>
      <c r="AQ23" s="87">
        <v>0.87858719646799099</v>
      </c>
      <c r="AR23" s="87">
        <v>0.84649122807017496</v>
      </c>
      <c r="AS23" s="87">
        <v>0.86274509803921595</v>
      </c>
      <c r="AT23" s="87">
        <v>0.71681415929203496</v>
      </c>
      <c r="AU23" s="87">
        <v>0.86504424778761102</v>
      </c>
      <c r="AV23" s="87">
        <v>0.81637168141592897</v>
      </c>
      <c r="AW23" s="87">
        <v>0.79732739420935395</v>
      </c>
      <c r="AX23" s="87">
        <v>0.63755458515283903</v>
      </c>
      <c r="AY23" s="87">
        <v>0.60043668122270699</v>
      </c>
      <c r="AZ23" s="87">
        <v>0.54565701559019997</v>
      </c>
      <c r="BA23" s="87">
        <v>0.51235955056179805</v>
      </c>
      <c r="BB23" s="87">
        <v>0.54672897196261705</v>
      </c>
      <c r="BC23" s="87">
        <v>0.83224400871459703</v>
      </c>
      <c r="BD23" s="88">
        <v>0.85871964679911705</v>
      </c>
      <c r="BE23" s="88">
        <v>0.72587719298245601</v>
      </c>
      <c r="BF23" s="87">
        <v>0.69977924944812397</v>
      </c>
      <c r="BG23" s="87">
        <v>0.88427947598253298</v>
      </c>
      <c r="BH23" s="87">
        <v>0.83443708609271505</v>
      </c>
      <c r="BI23" s="87">
        <v>0.861915367483296</v>
      </c>
      <c r="BJ23" s="88">
        <v>0.90413943355119797</v>
      </c>
      <c r="BK23" s="88">
        <v>0.88520971302428297</v>
      </c>
      <c r="BL23" s="88">
        <v>0.93626373626373605</v>
      </c>
      <c r="BM23" s="88">
        <v>0.75982532751091703</v>
      </c>
      <c r="BN23" s="88">
        <v>0.710239651416122</v>
      </c>
      <c r="BO23" s="88">
        <v>0.80392156862745101</v>
      </c>
      <c r="BP23" s="89">
        <v>0.77782099604657695</v>
      </c>
    </row>
    <row r="24" spans="1:68" ht="30" customHeight="1" x14ac:dyDescent="0.3">
      <c r="A24" s="84">
        <v>10021</v>
      </c>
      <c r="B24" s="85" t="s">
        <v>109</v>
      </c>
      <c r="C24" s="86">
        <v>44901</v>
      </c>
      <c r="D24" s="87">
        <v>0.76111111111111096</v>
      </c>
      <c r="E24" s="87">
        <v>0.87362637362637396</v>
      </c>
      <c r="F24" s="87">
        <v>0.89502762430939198</v>
      </c>
      <c r="G24" s="87">
        <v>0.79558011049723798</v>
      </c>
      <c r="H24" s="87">
        <v>0.83888888888888902</v>
      </c>
      <c r="I24" s="87">
        <v>0.74175824175824201</v>
      </c>
      <c r="J24" s="87">
        <v>0.73446327683615797</v>
      </c>
      <c r="K24" s="87">
        <v>0.81967213114754101</v>
      </c>
      <c r="L24" s="87">
        <v>0.81767955801104997</v>
      </c>
      <c r="M24" s="87">
        <v>0.86885245901639296</v>
      </c>
      <c r="N24" s="87">
        <v>0.786885245901639</v>
      </c>
      <c r="O24" s="87">
        <v>0.74863387978142104</v>
      </c>
      <c r="P24" s="87">
        <v>0.72375690607734799</v>
      </c>
      <c r="Q24" s="87">
        <v>0.86885245901639296</v>
      </c>
      <c r="R24" s="87">
        <v>0.85</v>
      </c>
      <c r="S24" s="87">
        <v>0.82222222222222197</v>
      </c>
      <c r="T24" s="87">
        <v>0.83707865168539297</v>
      </c>
      <c r="U24" s="87">
        <v>0.86516853932584303</v>
      </c>
      <c r="V24" s="87">
        <v>0.82222222222222197</v>
      </c>
      <c r="W24" s="87">
        <v>0.77472527472527497</v>
      </c>
      <c r="X24" s="87">
        <v>0.86740331491712697</v>
      </c>
      <c r="Y24" s="87">
        <v>0.82954545454545503</v>
      </c>
      <c r="Z24" s="87">
        <v>0.84745762711864403</v>
      </c>
      <c r="AA24" s="87">
        <v>0.93333333333333302</v>
      </c>
      <c r="AB24" s="87">
        <v>0.797752808988764</v>
      </c>
      <c r="AC24" s="87">
        <v>0.67045454545454497</v>
      </c>
      <c r="AD24" s="87">
        <v>0.63888888888888895</v>
      </c>
      <c r="AE24" s="87">
        <v>0.74033149171270696</v>
      </c>
      <c r="AF24" s="87">
        <v>0.85635359116022103</v>
      </c>
      <c r="AG24" s="87">
        <v>0.72727272727272696</v>
      </c>
      <c r="AH24" s="87">
        <v>0.74850299401197595</v>
      </c>
      <c r="AI24" s="87">
        <v>0.87845303867403302</v>
      </c>
      <c r="AJ24" s="87">
        <v>0.74860335195530703</v>
      </c>
      <c r="AK24" s="87">
        <v>0.86046511627906996</v>
      </c>
      <c r="AL24" s="87">
        <v>0.58857142857142897</v>
      </c>
      <c r="AM24" s="87">
        <v>0.699421965317919</v>
      </c>
      <c r="AN24" s="87">
        <v>0.69444444444444398</v>
      </c>
      <c r="AO24" s="87">
        <v>0.80555555555555602</v>
      </c>
      <c r="AP24" s="87">
        <v>0.82122905027933002</v>
      </c>
      <c r="AQ24" s="87">
        <v>0.81818181818181801</v>
      </c>
      <c r="AR24" s="87">
        <v>0.79329608938547502</v>
      </c>
      <c r="AS24" s="87">
        <v>0.80898876404494402</v>
      </c>
      <c r="AT24" s="87">
        <v>0.70621468926553699</v>
      </c>
      <c r="AU24" s="87">
        <v>0.82954545454545503</v>
      </c>
      <c r="AV24" s="87">
        <v>0.82485875706214695</v>
      </c>
      <c r="AW24" s="87">
        <v>0.82386363636363602</v>
      </c>
      <c r="AX24" s="87">
        <v>0.68715083798882703</v>
      </c>
      <c r="AY24" s="87">
        <v>0.65745856353591203</v>
      </c>
      <c r="AZ24" s="87">
        <v>0.56111111111111101</v>
      </c>
      <c r="BA24" s="87">
        <v>0.497206703910615</v>
      </c>
      <c r="BB24" s="87">
        <v>0.50595238095238104</v>
      </c>
      <c r="BC24" s="87">
        <v>0.86111111111111105</v>
      </c>
      <c r="BD24" s="88">
        <v>0.84530386740331498</v>
      </c>
      <c r="BE24" s="88">
        <v>0.78651685393258397</v>
      </c>
      <c r="BF24" s="87">
        <v>0.73295454545454497</v>
      </c>
      <c r="BG24" s="87">
        <v>0.92178770949720701</v>
      </c>
      <c r="BH24" s="87">
        <v>0.87640449438202295</v>
      </c>
      <c r="BI24" s="87">
        <v>0.900552486187845</v>
      </c>
      <c r="BJ24" s="88">
        <v>0.92134831460674205</v>
      </c>
      <c r="BK24" s="88">
        <v>0.92817679558011101</v>
      </c>
      <c r="BL24" s="88">
        <v>0.93888888888888899</v>
      </c>
      <c r="BM24" s="88">
        <v>0.87078651685393305</v>
      </c>
      <c r="BN24" s="88">
        <v>0.81005586592178802</v>
      </c>
      <c r="BO24" s="88">
        <v>0.90607734806629803</v>
      </c>
      <c r="BP24" s="89">
        <v>0.79396936732618495</v>
      </c>
    </row>
    <row r="25" spans="1:68" ht="30" customHeight="1" x14ac:dyDescent="0.3">
      <c r="A25" s="84">
        <v>10022</v>
      </c>
      <c r="B25" s="85" t="s">
        <v>110</v>
      </c>
      <c r="C25" s="86">
        <v>44901</v>
      </c>
      <c r="D25" s="87">
        <v>0.66061763769500204</v>
      </c>
      <c r="E25" s="87">
        <v>0.75911251980982597</v>
      </c>
      <c r="F25" s="87">
        <v>0.81000956327701601</v>
      </c>
      <c r="G25" s="87">
        <v>0.63282247765006405</v>
      </c>
      <c r="H25" s="87">
        <v>0.76935329722841705</v>
      </c>
      <c r="I25" s="87">
        <v>0.52646775745909502</v>
      </c>
      <c r="J25" s="87">
        <v>0.43382594417077203</v>
      </c>
      <c r="K25" s="87">
        <v>0.63709418193506895</v>
      </c>
      <c r="L25" s="87">
        <v>0.58058188950637502</v>
      </c>
      <c r="M25" s="87">
        <v>0.84834882975312598</v>
      </c>
      <c r="N25" s="87">
        <v>0.62128475551294404</v>
      </c>
      <c r="O25" s="87">
        <v>0.59891165172855299</v>
      </c>
      <c r="P25" s="87">
        <v>0.57544757033248095</v>
      </c>
      <c r="Q25" s="87">
        <v>0.731357552581262</v>
      </c>
      <c r="R25" s="87">
        <v>0.80390275111964205</v>
      </c>
      <c r="S25" s="87">
        <v>0.72589974293059101</v>
      </c>
      <c r="T25" s="87">
        <v>0.61787315823190303</v>
      </c>
      <c r="U25" s="87">
        <v>0.66387906079125103</v>
      </c>
      <c r="V25" s="87">
        <v>0.65368386887374197</v>
      </c>
      <c r="W25" s="87">
        <v>0.645006402048656</v>
      </c>
      <c r="X25" s="87">
        <v>0.75936177140996397</v>
      </c>
      <c r="Y25" s="87">
        <v>0.54372378186511805</v>
      </c>
      <c r="Z25" s="87">
        <v>0.59365901002911703</v>
      </c>
      <c r="AA25" s="87">
        <v>0.76639999999999997</v>
      </c>
      <c r="AB25" s="87">
        <v>0.59768637532133695</v>
      </c>
      <c r="AC25" s="87">
        <v>0.517030848329049</v>
      </c>
      <c r="AD25" s="87">
        <v>0.41367137355584099</v>
      </c>
      <c r="AE25" s="87">
        <v>0.53266816865143196</v>
      </c>
      <c r="AF25" s="87">
        <v>0.72381864623243897</v>
      </c>
      <c r="AG25" s="87">
        <v>0.56094447989789398</v>
      </c>
      <c r="AH25" s="87">
        <v>0.46543485186365102</v>
      </c>
      <c r="AI25" s="87">
        <v>0.66058277297470402</v>
      </c>
      <c r="AJ25" s="87">
        <v>0.429317662422462</v>
      </c>
      <c r="AK25" s="87">
        <v>0.56361281968274501</v>
      </c>
      <c r="AL25" s="87">
        <v>0.31712962962962998</v>
      </c>
      <c r="AM25" s="87">
        <v>0.46526601152151797</v>
      </c>
      <c r="AN25" s="87">
        <v>0.503405773597146</v>
      </c>
      <c r="AO25" s="87">
        <v>0.65608808290155396</v>
      </c>
      <c r="AP25" s="87">
        <v>0.683306320907618</v>
      </c>
      <c r="AQ25" s="87">
        <v>0.69685167153521599</v>
      </c>
      <c r="AR25" s="87">
        <v>0.68580645161290299</v>
      </c>
      <c r="AS25" s="87">
        <v>0.71571798188874503</v>
      </c>
      <c r="AT25" s="87">
        <v>0.57263021675833103</v>
      </c>
      <c r="AU25" s="87">
        <v>0.67964659685863904</v>
      </c>
      <c r="AV25" s="87">
        <v>0.62022397891963099</v>
      </c>
      <c r="AW25" s="87">
        <v>0.63284379172229599</v>
      </c>
      <c r="AX25" s="87">
        <v>0.59884836852207302</v>
      </c>
      <c r="AY25" s="87">
        <v>0.49421221864951798</v>
      </c>
      <c r="AZ25" s="87">
        <v>0.58947710295550504</v>
      </c>
      <c r="BA25" s="87">
        <v>0.51104613385315201</v>
      </c>
      <c r="BB25" s="87">
        <v>0.50350818576678902</v>
      </c>
      <c r="BC25" s="87">
        <v>0.77583979328165398</v>
      </c>
      <c r="BD25" s="88">
        <v>0.73560630427790297</v>
      </c>
      <c r="BE25" s="88">
        <v>0.50032341526520097</v>
      </c>
      <c r="BF25" s="87">
        <v>0.49642392717815298</v>
      </c>
      <c r="BG25" s="87">
        <v>0.785438144329897</v>
      </c>
      <c r="BH25" s="87">
        <v>0.64350945857795205</v>
      </c>
      <c r="BI25" s="87">
        <v>0.732817037754114</v>
      </c>
      <c r="BJ25" s="88">
        <v>0.73706338939197902</v>
      </c>
      <c r="BK25" s="88">
        <v>0.73682476943346498</v>
      </c>
      <c r="BL25" s="88">
        <v>0.89533011272141705</v>
      </c>
      <c r="BM25" s="88">
        <v>0.76086956521739102</v>
      </c>
      <c r="BN25" s="88">
        <v>0.68768092634287603</v>
      </c>
      <c r="BO25" s="88">
        <v>0.79261637239165295</v>
      </c>
      <c r="BP25" s="89">
        <v>0.63483976419742905</v>
      </c>
    </row>
    <row r="26" spans="1:68" ht="30" customHeight="1" x14ac:dyDescent="0.3">
      <c r="A26" s="90">
        <v>10023</v>
      </c>
      <c r="B26" s="91" t="s">
        <v>111</v>
      </c>
      <c r="C26" s="92">
        <v>44901</v>
      </c>
      <c r="D26" s="93">
        <v>0.79912663755458502</v>
      </c>
      <c r="E26" s="93">
        <v>0.90909090909090895</v>
      </c>
      <c r="F26" s="93">
        <v>0.89519650655021799</v>
      </c>
      <c r="G26" s="93">
        <v>0.84347826086956501</v>
      </c>
      <c r="H26" s="93">
        <v>0.89956331877729301</v>
      </c>
      <c r="I26" s="93">
        <v>0.84210526315789502</v>
      </c>
      <c r="J26" s="93">
        <v>0.80263157894736903</v>
      </c>
      <c r="K26" s="93">
        <v>0.86956521739130399</v>
      </c>
      <c r="L26" s="93">
        <v>0.820175438596491</v>
      </c>
      <c r="M26" s="93">
        <v>0.9</v>
      </c>
      <c r="N26" s="93">
        <v>0.81385281385281405</v>
      </c>
      <c r="O26" s="93">
        <v>0.85714285714285698</v>
      </c>
      <c r="P26" s="93">
        <v>0.78165938864628803</v>
      </c>
      <c r="Q26" s="93">
        <v>0.90829694323144095</v>
      </c>
      <c r="R26" s="93">
        <v>0.90265486725663702</v>
      </c>
      <c r="S26" s="93">
        <v>0.863436123348018</v>
      </c>
      <c r="T26" s="93">
        <v>0.88105726872246704</v>
      </c>
      <c r="U26" s="93">
        <v>0.893805309734513</v>
      </c>
      <c r="V26" s="93">
        <v>0.85267857142857095</v>
      </c>
      <c r="W26" s="93">
        <v>0.86899563318777295</v>
      </c>
      <c r="X26" s="93">
        <v>0.92070484581497802</v>
      </c>
      <c r="Y26" s="93">
        <v>0.86995515695067305</v>
      </c>
      <c r="Z26" s="93">
        <v>0.87878787878787901</v>
      </c>
      <c r="AA26" s="93">
        <v>0.939393939393939</v>
      </c>
      <c r="AB26" s="93">
        <v>0.86283185840707999</v>
      </c>
      <c r="AC26" s="93">
        <v>0.84210526315789502</v>
      </c>
      <c r="AD26" s="93">
        <v>0.73913043478260898</v>
      </c>
      <c r="AE26" s="93">
        <v>0.81578947368421095</v>
      </c>
      <c r="AF26" s="93">
        <v>0.88695652173912998</v>
      </c>
      <c r="AG26" s="93">
        <v>0.82142857142857095</v>
      </c>
      <c r="AH26" s="93">
        <v>0.76339285714285698</v>
      </c>
      <c r="AI26" s="93">
        <v>0.91774891774891798</v>
      </c>
      <c r="AJ26" s="93">
        <v>0.82589285714285698</v>
      </c>
      <c r="AK26" s="93">
        <v>0.903669724770642</v>
      </c>
      <c r="AL26" s="93">
        <v>0.75336322869955197</v>
      </c>
      <c r="AM26" s="93">
        <v>0.8</v>
      </c>
      <c r="AN26" s="93">
        <v>0.77631578947368396</v>
      </c>
      <c r="AO26" s="93">
        <v>0.87336244541484698</v>
      </c>
      <c r="AP26" s="93">
        <v>0.89519650655021799</v>
      </c>
      <c r="AQ26" s="93">
        <v>0.87719298245613997</v>
      </c>
      <c r="AR26" s="93">
        <v>0.84581497797356797</v>
      </c>
      <c r="AS26" s="93">
        <v>0.89912280701754399</v>
      </c>
      <c r="AT26" s="93">
        <v>0.80530973451327403</v>
      </c>
      <c r="AU26" s="93">
        <v>0.87111111111111095</v>
      </c>
      <c r="AV26" s="93">
        <v>0.87610619469026596</v>
      </c>
      <c r="AW26" s="93">
        <v>0.88938053097345104</v>
      </c>
      <c r="AX26" s="93">
        <v>0.73214285714285698</v>
      </c>
      <c r="AY26" s="93">
        <v>0.75663716814159299</v>
      </c>
      <c r="AZ26" s="93">
        <v>0.64888888888888896</v>
      </c>
      <c r="BA26" s="93">
        <v>0.59009009009008995</v>
      </c>
      <c r="BB26" s="93">
        <v>0.64851485148514898</v>
      </c>
      <c r="BC26" s="93">
        <v>0.93392070484581502</v>
      </c>
      <c r="BD26" s="94">
        <v>0.90869565217391302</v>
      </c>
      <c r="BE26" s="94">
        <v>0.860869565217391</v>
      </c>
      <c r="BF26" s="93">
        <v>0.83111111111111102</v>
      </c>
      <c r="BG26" s="93">
        <v>0.91629955947136599</v>
      </c>
      <c r="BH26" s="93">
        <v>0.89777777777777801</v>
      </c>
      <c r="BI26" s="93">
        <v>0.92035398230088505</v>
      </c>
      <c r="BJ26" s="94">
        <v>0.92920353982300896</v>
      </c>
      <c r="BK26" s="94">
        <v>0.929824561403509</v>
      </c>
      <c r="BL26" s="94">
        <v>0.95154185022026405</v>
      </c>
      <c r="BM26" s="94">
        <v>0.83482142857142905</v>
      </c>
      <c r="BN26" s="94">
        <v>0.74666666666666703</v>
      </c>
      <c r="BO26" s="94">
        <v>0.89912280701754399</v>
      </c>
      <c r="BP26" s="95">
        <v>0.848297821557221</v>
      </c>
    </row>
    <row r="27" spans="1:68" ht="30" customHeight="1" x14ac:dyDescent="0.3">
      <c r="A27" s="78">
        <v>10024</v>
      </c>
      <c r="B27" s="79" t="s">
        <v>112</v>
      </c>
      <c r="C27" s="80">
        <v>44901</v>
      </c>
      <c r="D27" s="81">
        <v>0.69565217391304401</v>
      </c>
      <c r="E27" s="81">
        <v>0.91489361702127703</v>
      </c>
      <c r="F27" s="81">
        <v>0.95744680851063801</v>
      </c>
      <c r="G27" s="81">
        <v>0.85106382978723405</v>
      </c>
      <c r="H27" s="81">
        <v>0.91489361702127703</v>
      </c>
      <c r="I27" s="81">
        <v>0.73913043478260898</v>
      </c>
      <c r="J27" s="81">
        <v>0.63043478260869601</v>
      </c>
      <c r="K27" s="81">
        <v>0.85106382978723405</v>
      </c>
      <c r="L27" s="81">
        <v>0.85106382978723405</v>
      </c>
      <c r="M27" s="81">
        <v>0.93617021276595802</v>
      </c>
      <c r="N27" s="81">
        <v>0.85106382978723405</v>
      </c>
      <c r="O27" s="81">
        <v>0.80851063829787195</v>
      </c>
      <c r="P27" s="81">
        <v>0.72340425531914898</v>
      </c>
      <c r="Q27" s="81">
        <v>0.91304347826086996</v>
      </c>
      <c r="R27" s="81">
        <v>0.89361702127659604</v>
      </c>
      <c r="S27" s="81">
        <v>0.82978723404255295</v>
      </c>
      <c r="T27" s="81">
        <v>0.78723404255319196</v>
      </c>
      <c r="U27" s="81">
        <v>0.76595744680851097</v>
      </c>
      <c r="V27" s="81">
        <v>0.79545454545454497</v>
      </c>
      <c r="W27" s="81">
        <v>0.85106382978723405</v>
      </c>
      <c r="X27" s="81">
        <v>0.95652173913043503</v>
      </c>
      <c r="Y27" s="81">
        <v>0.93333333333333302</v>
      </c>
      <c r="Z27" s="81">
        <v>0.84782608695652195</v>
      </c>
      <c r="AA27" s="81">
        <v>0.89361702127659604</v>
      </c>
      <c r="AB27" s="81">
        <v>0.88888888888888895</v>
      </c>
      <c r="AC27" s="81">
        <v>0.85106382978723405</v>
      </c>
      <c r="AD27" s="81">
        <v>0.70212765957446799</v>
      </c>
      <c r="AE27" s="81">
        <v>0.82978723404255295</v>
      </c>
      <c r="AF27" s="81">
        <v>0.87234042553191504</v>
      </c>
      <c r="AG27" s="81">
        <v>0.565217391304348</v>
      </c>
      <c r="AH27" s="81">
        <v>0.58695652173913104</v>
      </c>
      <c r="AI27" s="81">
        <v>0.91489361702127703</v>
      </c>
      <c r="AJ27" s="81">
        <v>0.78723404255319196</v>
      </c>
      <c r="AK27" s="81">
        <v>0.88888888888888895</v>
      </c>
      <c r="AL27" s="81">
        <v>0.55319148936170204</v>
      </c>
      <c r="AM27" s="81">
        <v>0.71739130434782605</v>
      </c>
      <c r="AN27" s="81">
        <v>0.69565217391304401</v>
      </c>
      <c r="AO27" s="81">
        <v>0.91489361702127703</v>
      </c>
      <c r="AP27" s="81">
        <v>0.91489361702127703</v>
      </c>
      <c r="AQ27" s="81">
        <v>0.91489361702127703</v>
      </c>
      <c r="AR27" s="81">
        <v>0.91489361702127703</v>
      </c>
      <c r="AS27" s="81">
        <v>0.93617021276595802</v>
      </c>
      <c r="AT27" s="81">
        <v>0.87234042553191504</v>
      </c>
      <c r="AU27" s="81">
        <v>0.93617021276595802</v>
      </c>
      <c r="AV27" s="81">
        <v>0.934782608695652</v>
      </c>
      <c r="AW27" s="81">
        <v>0.93617021276595802</v>
      </c>
      <c r="AX27" s="81">
        <v>0.86666666666666703</v>
      </c>
      <c r="AY27" s="81">
        <v>0.74468085106382997</v>
      </c>
      <c r="AZ27" s="81">
        <v>0.71739130434782605</v>
      </c>
      <c r="BA27" s="81">
        <v>0.58695652173913104</v>
      </c>
      <c r="BB27" s="81">
        <v>0.68181818181818199</v>
      </c>
      <c r="BC27" s="81">
        <v>0.91111111111111098</v>
      </c>
      <c r="BD27" s="82">
        <v>0.87234042553191504</v>
      </c>
      <c r="BE27" s="82">
        <v>0.85106382978723405</v>
      </c>
      <c r="BF27" s="81">
        <v>0.72340425531914898</v>
      </c>
      <c r="BG27" s="81">
        <v>0.93617021276595802</v>
      </c>
      <c r="BH27" s="81">
        <v>0.91304347826086996</v>
      </c>
      <c r="BI27" s="81">
        <v>0.91489361702127703</v>
      </c>
      <c r="BJ27" s="82">
        <v>0.89361702127659604</v>
      </c>
      <c r="BK27" s="82">
        <v>0.89361702127659604</v>
      </c>
      <c r="BL27" s="82">
        <v>0.93617021276595802</v>
      </c>
      <c r="BM27" s="82">
        <v>0.91489361702127703</v>
      </c>
      <c r="BN27" s="82">
        <v>0.78723404255319196</v>
      </c>
      <c r="BO27" s="82">
        <v>0.95744680851063801</v>
      </c>
      <c r="BP27" s="83">
        <v>0.83474388163550395</v>
      </c>
    </row>
    <row r="28" spans="1:68" ht="30" customHeight="1" x14ac:dyDescent="0.3">
      <c r="A28" s="84">
        <v>10025</v>
      </c>
      <c r="B28" s="85" t="s">
        <v>113</v>
      </c>
      <c r="C28" s="86">
        <v>44901</v>
      </c>
      <c r="D28" s="87">
        <v>0.62886597938144295</v>
      </c>
      <c r="E28" s="87">
        <v>0.75257731958762897</v>
      </c>
      <c r="F28" s="87">
        <v>0.81443298969072198</v>
      </c>
      <c r="G28" s="87">
        <v>0.70103092783505205</v>
      </c>
      <c r="H28" s="87">
        <v>0.65979381443299001</v>
      </c>
      <c r="I28" s="87">
        <v>0.57731958762886604</v>
      </c>
      <c r="J28" s="87">
        <v>0.452631578947368</v>
      </c>
      <c r="K28" s="87">
        <v>0.64948453608247403</v>
      </c>
      <c r="L28" s="87">
        <v>0.57894736842105299</v>
      </c>
      <c r="M28" s="87">
        <v>0.79166666666666696</v>
      </c>
      <c r="N28" s="87">
        <v>0.61855670103092797</v>
      </c>
      <c r="O28" s="87">
        <v>0.61855670103092797</v>
      </c>
      <c r="P28" s="87">
        <v>0.52631578947368396</v>
      </c>
      <c r="Q28" s="87">
        <v>0.76288659793814395</v>
      </c>
      <c r="R28" s="87">
        <v>0.77319587628866004</v>
      </c>
      <c r="S28" s="87">
        <v>0.71875</v>
      </c>
      <c r="T28" s="87">
        <v>0.80645161290322598</v>
      </c>
      <c r="U28" s="87">
        <v>0.70103092783505205</v>
      </c>
      <c r="V28" s="87">
        <v>0.65263157894736901</v>
      </c>
      <c r="W28" s="87">
        <v>0.597938144329897</v>
      </c>
      <c r="X28" s="87">
        <v>0.73684210526315796</v>
      </c>
      <c r="Y28" s="87">
        <v>0.69892473118279597</v>
      </c>
      <c r="Z28" s="87">
        <v>0.6875</v>
      </c>
      <c r="AA28" s="87">
        <v>0.78350515463917503</v>
      </c>
      <c r="AB28" s="87">
        <v>0.63541666666666696</v>
      </c>
      <c r="AC28" s="87">
        <v>0.536082474226804</v>
      </c>
      <c r="AD28" s="87">
        <v>0.44791666666666702</v>
      </c>
      <c r="AE28" s="87">
        <v>0.51041666666666696</v>
      </c>
      <c r="AF28" s="87">
        <v>0.82474226804123696</v>
      </c>
      <c r="AG28" s="87">
        <v>0.65263157894736901</v>
      </c>
      <c r="AH28" s="87">
        <v>0.68421052631579005</v>
      </c>
      <c r="AI28" s="87">
        <v>0.83333333333333304</v>
      </c>
      <c r="AJ28" s="87">
        <v>0.58064516129032295</v>
      </c>
      <c r="AK28" s="87">
        <v>0.70526315789473704</v>
      </c>
      <c r="AL28" s="87">
        <v>0.40625</v>
      </c>
      <c r="AM28" s="87">
        <v>0.62195121951219501</v>
      </c>
      <c r="AN28" s="87">
        <v>0.49473684210526298</v>
      </c>
      <c r="AO28" s="87">
        <v>0.74736842105263201</v>
      </c>
      <c r="AP28" s="87">
        <v>0.75789473684210495</v>
      </c>
      <c r="AQ28" s="87">
        <v>0.77894736842105305</v>
      </c>
      <c r="AR28" s="87">
        <v>0.75</v>
      </c>
      <c r="AS28" s="87">
        <v>0.8</v>
      </c>
      <c r="AT28" s="87">
        <v>0.63157894736842102</v>
      </c>
      <c r="AU28" s="87">
        <v>0.77894736842105305</v>
      </c>
      <c r="AV28" s="87">
        <v>0.68539325842696597</v>
      </c>
      <c r="AW28" s="87">
        <v>0.75</v>
      </c>
      <c r="AX28" s="87">
        <v>0.463917525773196</v>
      </c>
      <c r="AY28" s="87">
        <v>0.42268041237113402</v>
      </c>
      <c r="AZ28" s="87">
        <v>0.38709677419354799</v>
      </c>
      <c r="BA28" s="87">
        <v>0.36559139784946199</v>
      </c>
      <c r="BB28" s="87">
        <v>0.40909090909090901</v>
      </c>
      <c r="BC28" s="87">
        <v>0.8</v>
      </c>
      <c r="BD28" s="88">
        <v>0.77894736842105305</v>
      </c>
      <c r="BE28" s="88">
        <v>0.66666666666666696</v>
      </c>
      <c r="BF28" s="87">
        <v>0.53684210526315801</v>
      </c>
      <c r="BG28" s="87">
        <v>0.90721649484536104</v>
      </c>
      <c r="BH28" s="87">
        <v>0.72631578947368403</v>
      </c>
      <c r="BI28" s="87">
        <v>0.85567010309278402</v>
      </c>
      <c r="BJ28" s="88">
        <v>0.84375</v>
      </c>
      <c r="BK28" s="88">
        <v>0.82105263157894703</v>
      </c>
      <c r="BL28" s="88">
        <v>0.90526315789473699</v>
      </c>
      <c r="BM28" s="88">
        <v>0.77319587628866004</v>
      </c>
      <c r="BN28" s="88">
        <v>0.70103092783505205</v>
      </c>
      <c r="BO28" s="88">
        <v>0.865979381443299</v>
      </c>
      <c r="BP28" s="89">
        <v>0.67396673240340899</v>
      </c>
    </row>
    <row r="29" spans="1:68" ht="30" customHeight="1" x14ac:dyDescent="0.3">
      <c r="A29" s="84">
        <v>10026</v>
      </c>
      <c r="B29" s="85" t="s">
        <v>114</v>
      </c>
      <c r="C29" s="86">
        <v>44901</v>
      </c>
      <c r="D29" s="87">
        <v>0.8</v>
      </c>
      <c r="E29" s="87">
        <v>0.83333333333333304</v>
      </c>
      <c r="F29" s="87">
        <v>0.84313725490196101</v>
      </c>
      <c r="G29" s="87">
        <v>0.73267326732673299</v>
      </c>
      <c r="H29" s="87">
        <v>0.82352941176470595</v>
      </c>
      <c r="I29" s="87">
        <v>0.67326732673267298</v>
      </c>
      <c r="J29" s="87">
        <v>0.62</v>
      </c>
      <c r="K29" s="87">
        <v>0.683168316831683</v>
      </c>
      <c r="L29" s="87">
        <v>0.66666666666666696</v>
      </c>
      <c r="M29" s="87">
        <v>0.80392156862745101</v>
      </c>
      <c r="N29" s="87">
        <v>0.65686274509803899</v>
      </c>
      <c r="O29" s="87">
        <v>0.62376237623762398</v>
      </c>
      <c r="P29" s="87">
        <v>0.64356435643564402</v>
      </c>
      <c r="Q29" s="87">
        <v>0.78431372549019596</v>
      </c>
      <c r="R29" s="87">
        <v>0.80198019801980203</v>
      </c>
      <c r="S29" s="87">
        <v>0.71568627450980404</v>
      </c>
      <c r="T29" s="87">
        <v>0.86138613861386104</v>
      </c>
      <c r="U29" s="87">
        <v>0.74747474747474796</v>
      </c>
      <c r="V29" s="87">
        <v>0.73267326732673299</v>
      </c>
      <c r="W29" s="87">
        <v>0.62745098039215697</v>
      </c>
      <c r="X29" s="87">
        <v>0.87</v>
      </c>
      <c r="Y29" s="87">
        <v>0.67647058823529405</v>
      </c>
      <c r="Z29" s="87">
        <v>0.77</v>
      </c>
      <c r="AA29" s="87">
        <v>0.82352941176470595</v>
      </c>
      <c r="AB29" s="87">
        <v>0.72277227722772297</v>
      </c>
      <c r="AC29" s="87">
        <v>0.61</v>
      </c>
      <c r="AD29" s="87">
        <v>0.55000000000000004</v>
      </c>
      <c r="AE29" s="87">
        <v>0.683168316831683</v>
      </c>
      <c r="AF29" s="87">
        <v>0.75247524752475303</v>
      </c>
      <c r="AG29" s="87">
        <v>0.83168316831683198</v>
      </c>
      <c r="AH29" s="87">
        <v>0.76237623762376205</v>
      </c>
      <c r="AI29" s="87">
        <v>0.84313725490196101</v>
      </c>
      <c r="AJ29" s="87">
        <v>0.55670103092783496</v>
      </c>
      <c r="AK29" s="87">
        <v>0.75757575757575801</v>
      </c>
      <c r="AL29" s="87">
        <v>0.45454545454545497</v>
      </c>
      <c r="AM29" s="87">
        <v>0.625</v>
      </c>
      <c r="AN29" s="87">
        <v>0.59595959595959602</v>
      </c>
      <c r="AO29" s="87">
        <v>0.71428571428571397</v>
      </c>
      <c r="AP29" s="87">
        <v>0.75</v>
      </c>
      <c r="AQ29" s="87">
        <v>0.74747474747474796</v>
      </c>
      <c r="AR29" s="87">
        <v>0.72727272727272696</v>
      </c>
      <c r="AS29" s="87">
        <v>0.74747474747474796</v>
      </c>
      <c r="AT29" s="87">
        <v>0.63636363636363602</v>
      </c>
      <c r="AU29" s="87">
        <v>0.78947368421052599</v>
      </c>
      <c r="AV29" s="87">
        <v>0.72916666666666696</v>
      </c>
      <c r="AW29" s="87">
        <v>0.73958333333333304</v>
      </c>
      <c r="AX29" s="87">
        <v>0.59405940594059403</v>
      </c>
      <c r="AY29" s="87">
        <v>0.57999999999999996</v>
      </c>
      <c r="AZ29" s="87">
        <v>0.59375</v>
      </c>
      <c r="BA29" s="87">
        <v>0.44791666666666702</v>
      </c>
      <c r="BB29" s="87">
        <v>0.45744680851063801</v>
      </c>
      <c r="BC29" s="87">
        <v>0.80198019801980203</v>
      </c>
      <c r="BD29" s="88">
        <v>0.75257731958762897</v>
      </c>
      <c r="BE29" s="88">
        <v>0.67346938775510201</v>
      </c>
      <c r="BF29" s="87">
        <v>0.63829787234042601</v>
      </c>
      <c r="BG29" s="87">
        <v>0.87128712871287095</v>
      </c>
      <c r="BH29" s="87">
        <v>0.73469387755102</v>
      </c>
      <c r="BI29" s="87">
        <v>0.80808080808080796</v>
      </c>
      <c r="BJ29" s="88">
        <v>0.87128712871287095</v>
      </c>
      <c r="BK29" s="88">
        <v>0.83505154639175305</v>
      </c>
      <c r="BL29" s="88">
        <v>0.93</v>
      </c>
      <c r="BM29" s="88">
        <v>0.78350515463917503</v>
      </c>
      <c r="BN29" s="88">
        <v>0.72727272727272696</v>
      </c>
      <c r="BO29" s="88">
        <v>0.9</v>
      </c>
      <c r="BP29" s="89">
        <v>0.72096902475755198</v>
      </c>
    </row>
    <row r="30" spans="1:68" ht="30" customHeight="1" x14ac:dyDescent="0.3">
      <c r="A30" s="84">
        <v>10683</v>
      </c>
      <c r="B30" s="85" t="s">
        <v>115</v>
      </c>
      <c r="C30" s="86">
        <v>44901</v>
      </c>
      <c r="D30" s="87">
        <v>0.75757575757575801</v>
      </c>
      <c r="E30" s="87">
        <v>0.92424242424242398</v>
      </c>
      <c r="F30" s="87">
        <v>0.92307692307692302</v>
      </c>
      <c r="G30" s="87">
        <v>0.84615384615384603</v>
      </c>
      <c r="H30" s="87">
        <v>0.86153846153846203</v>
      </c>
      <c r="I30" s="87">
        <v>0.68181818181818199</v>
      </c>
      <c r="J30" s="87">
        <v>0.76923076923076905</v>
      </c>
      <c r="K30" s="87">
        <v>0.81818181818181801</v>
      </c>
      <c r="L30" s="87">
        <v>0.77272727272727304</v>
      </c>
      <c r="M30" s="87">
        <v>0.87878787878787901</v>
      </c>
      <c r="N30" s="87">
        <v>0.74242424242424199</v>
      </c>
      <c r="O30" s="87">
        <v>0.75757575757575801</v>
      </c>
      <c r="P30" s="87">
        <v>0.78787878787878796</v>
      </c>
      <c r="Q30" s="87">
        <v>0.90909090909090895</v>
      </c>
      <c r="R30" s="87">
        <v>0.86153846153846203</v>
      </c>
      <c r="S30" s="87">
        <v>0.78461538461538505</v>
      </c>
      <c r="T30" s="87">
        <v>0.88709677419354804</v>
      </c>
      <c r="U30" s="87">
        <v>0.90625</v>
      </c>
      <c r="V30" s="87">
        <v>0.83076923076923104</v>
      </c>
      <c r="W30" s="87">
        <v>0.84848484848484895</v>
      </c>
      <c r="X30" s="87">
        <v>0.92424242424242398</v>
      </c>
      <c r="Y30" s="87">
        <v>0.84375</v>
      </c>
      <c r="Z30" s="87">
        <v>0.875</v>
      </c>
      <c r="AA30" s="87">
        <v>0.89230769230769202</v>
      </c>
      <c r="AB30" s="87">
        <v>0.86153846153846203</v>
      </c>
      <c r="AC30" s="87">
        <v>0.69841269841269804</v>
      </c>
      <c r="AD30" s="87">
        <v>0.66153846153846196</v>
      </c>
      <c r="AE30" s="87">
        <v>0.75757575757575801</v>
      </c>
      <c r="AF30" s="87">
        <v>0.81818181818181801</v>
      </c>
      <c r="AG30" s="87">
        <v>0.875</v>
      </c>
      <c r="AH30" s="87">
        <v>0.91071428571428603</v>
      </c>
      <c r="AI30" s="87">
        <v>0.87692307692307703</v>
      </c>
      <c r="AJ30" s="87">
        <v>0.72307692307692295</v>
      </c>
      <c r="AK30" s="87">
        <v>0.85714285714285698</v>
      </c>
      <c r="AL30" s="87">
        <v>0.609375</v>
      </c>
      <c r="AM30" s="87">
        <v>0.682539682539683</v>
      </c>
      <c r="AN30" s="87">
        <v>0.73846153846153895</v>
      </c>
      <c r="AO30" s="87">
        <v>0.89230769230769202</v>
      </c>
      <c r="AP30" s="87">
        <v>0.90625</v>
      </c>
      <c r="AQ30" s="87">
        <v>0.890625</v>
      </c>
      <c r="AR30" s="87">
        <v>0.87692307692307703</v>
      </c>
      <c r="AS30" s="87">
        <v>0.90769230769230802</v>
      </c>
      <c r="AT30" s="87">
        <v>0.78461538461538505</v>
      </c>
      <c r="AU30" s="87">
        <v>0.88888888888888895</v>
      </c>
      <c r="AV30" s="87">
        <v>0.87301587301587302</v>
      </c>
      <c r="AW30" s="87">
        <v>0.91935483870967705</v>
      </c>
      <c r="AX30" s="87">
        <v>0.64615384615384597</v>
      </c>
      <c r="AY30" s="87">
        <v>0.64615384615384597</v>
      </c>
      <c r="AZ30" s="87">
        <v>0.5</v>
      </c>
      <c r="BA30" s="87">
        <v>0.46875</v>
      </c>
      <c r="BB30" s="87">
        <v>0.45901639344262302</v>
      </c>
      <c r="BC30" s="87">
        <v>0.90625</v>
      </c>
      <c r="BD30" s="88">
        <v>0.89393939393939403</v>
      </c>
      <c r="BE30" s="88">
        <v>0.75</v>
      </c>
      <c r="BF30" s="87">
        <v>0.73846153846153895</v>
      </c>
      <c r="BG30" s="87">
        <v>0.921875</v>
      </c>
      <c r="BH30" s="87">
        <v>0.859375</v>
      </c>
      <c r="BI30" s="87">
        <v>0.87692307692307703</v>
      </c>
      <c r="BJ30" s="88">
        <v>0.92307692307692302</v>
      </c>
      <c r="BK30" s="88">
        <v>0.92424242424242398</v>
      </c>
      <c r="BL30" s="88">
        <v>0.93650793650793696</v>
      </c>
      <c r="BM30" s="88">
        <v>0.80952380952380998</v>
      </c>
      <c r="BN30" s="88">
        <v>0.78125</v>
      </c>
      <c r="BO30" s="88">
        <v>0.93846153846153901</v>
      </c>
      <c r="BP30" s="89">
        <v>0.81366362807187598</v>
      </c>
    </row>
    <row r="31" spans="1:68" ht="30" customHeight="1" x14ac:dyDescent="0.3">
      <c r="A31" s="84">
        <v>10708</v>
      </c>
      <c r="B31" s="85" t="s">
        <v>116</v>
      </c>
      <c r="C31" s="86">
        <v>44901</v>
      </c>
      <c r="D31" s="87">
        <v>0.70370370370370405</v>
      </c>
      <c r="E31" s="87">
        <v>0.96153846153846201</v>
      </c>
      <c r="F31" s="87">
        <v>0.96153846153846201</v>
      </c>
      <c r="G31" s="87">
        <v>0.80769230769230804</v>
      </c>
      <c r="H31" s="87">
        <v>0.92307692307692302</v>
      </c>
      <c r="I31" s="87">
        <v>0.8</v>
      </c>
      <c r="J31" s="87">
        <v>0.62962962962962998</v>
      </c>
      <c r="K31" s="87">
        <v>0.89285714285714302</v>
      </c>
      <c r="L31" s="87">
        <v>0.74074074074074103</v>
      </c>
      <c r="M31" s="87">
        <v>0.85714285714285698</v>
      </c>
      <c r="N31" s="87">
        <v>0.75</v>
      </c>
      <c r="O31" s="87">
        <v>0.67857142857142905</v>
      </c>
      <c r="P31" s="87">
        <v>0.65384615384615397</v>
      </c>
      <c r="Q31" s="87">
        <v>0.82142857142857095</v>
      </c>
      <c r="R31" s="87">
        <v>0.92592592592592604</v>
      </c>
      <c r="S31" s="87">
        <v>0.92857142857142905</v>
      </c>
      <c r="T31" s="87">
        <v>0.88461538461538503</v>
      </c>
      <c r="U31" s="87">
        <v>0.71428571428571397</v>
      </c>
      <c r="V31" s="87">
        <v>0.76923076923076905</v>
      </c>
      <c r="W31" s="87">
        <v>0.72</v>
      </c>
      <c r="X31" s="87">
        <v>0.92307692307692302</v>
      </c>
      <c r="Y31" s="87">
        <v>0.76923076923076905</v>
      </c>
      <c r="Z31" s="87">
        <v>0.71428571428571397</v>
      </c>
      <c r="AA31" s="87">
        <v>0.96428571428571397</v>
      </c>
      <c r="AB31" s="87">
        <v>0.69230769230769196</v>
      </c>
      <c r="AC31" s="87">
        <v>0.74074074074074103</v>
      </c>
      <c r="AD31" s="87">
        <v>0.67857142857142905</v>
      </c>
      <c r="AE31" s="87">
        <v>0.71428571428571397</v>
      </c>
      <c r="AF31" s="87">
        <v>0.81481481481481499</v>
      </c>
      <c r="AG31" s="87">
        <v>0.69230769230769196</v>
      </c>
      <c r="AH31" s="87">
        <v>0.75</v>
      </c>
      <c r="AI31" s="87">
        <v>0.71428571428571397</v>
      </c>
      <c r="AJ31" s="87">
        <v>0.56000000000000005</v>
      </c>
      <c r="AK31" s="87">
        <v>0.88461538461538503</v>
      </c>
      <c r="AL31" s="87">
        <v>0.36</v>
      </c>
      <c r="AM31" s="87">
        <v>0.78260869565217395</v>
      </c>
      <c r="AN31" s="87">
        <v>0.84615384615384603</v>
      </c>
      <c r="AO31" s="87">
        <v>0.92307692307692302</v>
      </c>
      <c r="AP31" s="87">
        <v>0.92307692307692302</v>
      </c>
      <c r="AQ31" s="87">
        <v>0.92592592592592604</v>
      </c>
      <c r="AR31" s="87">
        <v>0.85185185185185197</v>
      </c>
      <c r="AS31" s="87">
        <v>0.96153846153846201</v>
      </c>
      <c r="AT31" s="87">
        <v>0.8</v>
      </c>
      <c r="AU31" s="87">
        <v>0.92307692307692302</v>
      </c>
      <c r="AV31" s="87">
        <v>0.84</v>
      </c>
      <c r="AW31" s="87">
        <v>0.91304347826086996</v>
      </c>
      <c r="AX31" s="87">
        <v>0.69230769230769196</v>
      </c>
      <c r="AY31" s="87">
        <v>0.44</v>
      </c>
      <c r="AZ31" s="87">
        <v>0.56000000000000005</v>
      </c>
      <c r="BA31" s="87">
        <v>0.625</v>
      </c>
      <c r="BB31" s="87">
        <v>0.59090909090909105</v>
      </c>
      <c r="BC31" s="87">
        <v>0.80769230769230804</v>
      </c>
      <c r="BD31" s="88">
        <v>0.85185185185185197</v>
      </c>
      <c r="BE31" s="88">
        <v>0.65384615384615397</v>
      </c>
      <c r="BF31" s="87">
        <v>0.72</v>
      </c>
      <c r="BG31" s="87">
        <v>0.88888888888888895</v>
      </c>
      <c r="BH31" s="87">
        <v>0.81481481481481499</v>
      </c>
      <c r="BI31" s="87">
        <v>0.85185185185185197</v>
      </c>
      <c r="BJ31" s="88">
        <v>0.81481481481481499</v>
      </c>
      <c r="BK31" s="88">
        <v>0.84615384615384603</v>
      </c>
      <c r="BL31" s="88">
        <v>0.92592592592592604</v>
      </c>
      <c r="BM31" s="88">
        <v>0.77777777777777801</v>
      </c>
      <c r="BN31" s="88">
        <v>0.70370370370370405</v>
      </c>
      <c r="BO31" s="88">
        <v>0.88888888888888895</v>
      </c>
      <c r="BP31" s="89">
        <v>0.78503100851945995</v>
      </c>
    </row>
    <row r="32" spans="1:68" ht="30" customHeight="1" x14ac:dyDescent="0.3">
      <c r="A32" s="84">
        <v>10029</v>
      </c>
      <c r="B32" s="85" t="s">
        <v>117</v>
      </c>
      <c r="C32" s="86">
        <v>44901</v>
      </c>
      <c r="D32" s="87">
        <v>0.47368421052631599</v>
      </c>
      <c r="E32" s="87">
        <v>0.89473684210526305</v>
      </c>
      <c r="F32" s="87">
        <v>0.89473684210526305</v>
      </c>
      <c r="G32" s="87">
        <v>0.89473684210526305</v>
      </c>
      <c r="H32" s="87">
        <v>1</v>
      </c>
      <c r="I32" s="87">
        <v>0.84210526315789502</v>
      </c>
      <c r="J32" s="87">
        <v>0.78947368421052599</v>
      </c>
      <c r="K32" s="87">
        <v>0.94736842105263197</v>
      </c>
      <c r="L32" s="87">
        <v>0.94736842105263197</v>
      </c>
      <c r="M32" s="87">
        <v>0.89473684210526305</v>
      </c>
      <c r="N32" s="87">
        <v>0.78947368421052599</v>
      </c>
      <c r="O32" s="87">
        <v>0.94736842105263197</v>
      </c>
      <c r="P32" s="87">
        <v>0.84210526315789502</v>
      </c>
      <c r="Q32" s="87">
        <v>0.94736842105263197</v>
      </c>
      <c r="R32" s="87">
        <v>1</v>
      </c>
      <c r="S32" s="87">
        <v>1</v>
      </c>
      <c r="T32" s="87">
        <v>0.89473684210526305</v>
      </c>
      <c r="U32" s="87">
        <v>1</v>
      </c>
      <c r="V32" s="87">
        <v>0.84210526315789502</v>
      </c>
      <c r="W32" s="87">
        <v>0.89473684210526305</v>
      </c>
      <c r="X32" s="87">
        <v>1</v>
      </c>
      <c r="Y32" s="87">
        <v>0.84210526315789502</v>
      </c>
      <c r="Z32" s="87">
        <v>1</v>
      </c>
      <c r="AA32" s="87">
        <v>1</v>
      </c>
      <c r="AB32" s="87">
        <v>0.84210526315789502</v>
      </c>
      <c r="AC32" s="87">
        <v>0.73684210526315796</v>
      </c>
      <c r="AD32" s="87">
        <v>0.63157894736842102</v>
      </c>
      <c r="AE32" s="87">
        <v>0.73684210526315796</v>
      </c>
      <c r="AF32" s="87">
        <v>0.84210526315789502</v>
      </c>
      <c r="AG32" s="87">
        <v>0.68421052631579005</v>
      </c>
      <c r="AH32" s="87">
        <v>0.57894736842105299</v>
      </c>
      <c r="AI32" s="87">
        <v>0.94736842105263197</v>
      </c>
      <c r="AJ32" s="87">
        <v>0.57894736842105299</v>
      </c>
      <c r="AK32" s="87">
        <v>0.88888888888888895</v>
      </c>
      <c r="AL32" s="87">
        <v>0.77777777777777801</v>
      </c>
      <c r="AM32" s="87">
        <v>0.78947368421052599</v>
      </c>
      <c r="AN32" s="87">
        <v>0.78947368421052599</v>
      </c>
      <c r="AO32" s="87">
        <v>0.88888888888888895</v>
      </c>
      <c r="AP32" s="87">
        <v>0.89473684210526305</v>
      </c>
      <c r="AQ32" s="87">
        <v>0.89473684210526305</v>
      </c>
      <c r="AR32" s="87">
        <v>0.89473684210526305</v>
      </c>
      <c r="AS32" s="87">
        <v>0.94736842105263197</v>
      </c>
      <c r="AT32" s="87">
        <v>0.89473684210526305</v>
      </c>
      <c r="AU32" s="87">
        <v>0.94736842105263197</v>
      </c>
      <c r="AV32" s="87">
        <v>0.89473684210526305</v>
      </c>
      <c r="AW32" s="87">
        <v>0.89473684210526305</v>
      </c>
      <c r="AX32" s="87">
        <v>0.63157894736842102</v>
      </c>
      <c r="AY32" s="87">
        <v>0.63157894736842102</v>
      </c>
      <c r="AZ32" s="87">
        <v>0.47368421052631599</v>
      </c>
      <c r="BA32" s="87">
        <v>0.57894736842105299</v>
      </c>
      <c r="BB32" s="87">
        <v>0.61111111111111105</v>
      </c>
      <c r="BC32" s="87">
        <v>0.94736842105263197</v>
      </c>
      <c r="BD32" s="88">
        <v>1</v>
      </c>
      <c r="BE32" s="88">
        <v>0.78947368421052599</v>
      </c>
      <c r="BF32" s="87">
        <v>0.84210526315789502</v>
      </c>
      <c r="BG32" s="87">
        <v>0.78947368421052599</v>
      </c>
      <c r="BH32" s="87">
        <v>1</v>
      </c>
      <c r="BI32" s="87">
        <v>0.94736842105263197</v>
      </c>
      <c r="BJ32" s="88">
        <v>1</v>
      </c>
      <c r="BK32" s="88">
        <v>1</v>
      </c>
      <c r="BL32" s="88">
        <v>1</v>
      </c>
      <c r="BM32" s="88">
        <v>0.89473684210526305</v>
      </c>
      <c r="BN32" s="88">
        <v>0.68421052631579005</v>
      </c>
      <c r="BO32" s="88">
        <v>0.94736842105263197</v>
      </c>
      <c r="BP32" s="89">
        <v>0.84882127192982404</v>
      </c>
    </row>
    <row r="33" spans="1:68" ht="30" customHeight="1" x14ac:dyDescent="0.3">
      <c r="A33" s="84">
        <v>10030</v>
      </c>
      <c r="B33" s="85" t="s">
        <v>118</v>
      </c>
      <c r="C33" s="86">
        <v>44901</v>
      </c>
      <c r="D33" s="87">
        <v>1</v>
      </c>
      <c r="E33" s="87">
        <v>1</v>
      </c>
      <c r="F33" s="87">
        <v>1</v>
      </c>
      <c r="G33" s="87">
        <v>1</v>
      </c>
      <c r="H33" s="87">
        <v>1</v>
      </c>
      <c r="I33" s="87">
        <v>1</v>
      </c>
      <c r="J33" s="87">
        <v>0.88888888888888895</v>
      </c>
      <c r="K33" s="87">
        <v>1</v>
      </c>
      <c r="L33" s="87">
        <v>0.88888888888888895</v>
      </c>
      <c r="M33" s="87">
        <v>0.88888888888888895</v>
      </c>
      <c r="N33" s="87">
        <v>0.77777777777777801</v>
      </c>
      <c r="O33" s="87">
        <v>0.77777777777777801</v>
      </c>
      <c r="P33" s="87">
        <v>0.55555555555555602</v>
      </c>
      <c r="Q33" s="87">
        <v>1</v>
      </c>
      <c r="R33" s="87">
        <v>1</v>
      </c>
      <c r="S33" s="87">
        <v>1</v>
      </c>
      <c r="T33" s="87">
        <v>1</v>
      </c>
      <c r="U33" s="87">
        <v>1</v>
      </c>
      <c r="V33" s="87">
        <v>1</v>
      </c>
      <c r="W33" s="87">
        <v>0.88888888888888895</v>
      </c>
      <c r="X33" s="87">
        <v>1</v>
      </c>
      <c r="Y33" s="87">
        <v>0.88888888888888895</v>
      </c>
      <c r="Z33" s="87">
        <v>1</v>
      </c>
      <c r="AA33" s="87">
        <v>1</v>
      </c>
      <c r="AB33" s="87">
        <v>1</v>
      </c>
      <c r="AC33" s="87">
        <v>1</v>
      </c>
      <c r="AD33" s="87">
        <v>0.77777777777777801</v>
      </c>
      <c r="AE33" s="87">
        <v>0.88888888888888895</v>
      </c>
      <c r="AF33" s="87">
        <v>1</v>
      </c>
      <c r="AG33" s="87">
        <v>0.85714285714285698</v>
      </c>
      <c r="AH33" s="87">
        <v>1</v>
      </c>
      <c r="AI33" s="87">
        <v>0.88888888888888895</v>
      </c>
      <c r="AJ33" s="87">
        <v>0.875</v>
      </c>
      <c r="AK33" s="87">
        <v>1</v>
      </c>
      <c r="AL33" s="87">
        <v>0.77777777777777801</v>
      </c>
      <c r="AM33" s="87">
        <v>0.88888888888888895</v>
      </c>
      <c r="AN33" s="87">
        <v>0.88888888888888895</v>
      </c>
      <c r="AO33" s="87">
        <v>0.88888888888888895</v>
      </c>
      <c r="AP33" s="87">
        <v>0.88888888888888895</v>
      </c>
      <c r="AQ33" s="87">
        <v>0.88888888888888895</v>
      </c>
      <c r="AR33" s="87">
        <v>0.88888888888888895</v>
      </c>
      <c r="AS33" s="87">
        <v>1</v>
      </c>
      <c r="AT33" s="87">
        <v>0.77777777777777801</v>
      </c>
      <c r="AU33" s="87">
        <v>0.88888888888888895</v>
      </c>
      <c r="AV33" s="87">
        <v>0.88888888888888895</v>
      </c>
      <c r="AW33" s="87">
        <v>1</v>
      </c>
      <c r="AX33" s="87">
        <v>0.88888888888888895</v>
      </c>
      <c r="AY33" s="87">
        <v>0.88888888888888895</v>
      </c>
      <c r="AZ33" s="87">
        <v>0.875</v>
      </c>
      <c r="BA33" s="87">
        <v>0.75</v>
      </c>
      <c r="BB33" s="87">
        <v>0.85714285714285698</v>
      </c>
      <c r="BC33" s="87">
        <v>1</v>
      </c>
      <c r="BD33" s="88">
        <v>1</v>
      </c>
      <c r="BE33" s="88">
        <v>0.77777777777777801</v>
      </c>
      <c r="BF33" s="87">
        <v>1</v>
      </c>
      <c r="BG33" s="87">
        <v>1</v>
      </c>
      <c r="BH33" s="87">
        <v>1</v>
      </c>
      <c r="BI33" s="87">
        <v>1</v>
      </c>
      <c r="BJ33" s="88">
        <v>1</v>
      </c>
      <c r="BK33" s="88">
        <v>1</v>
      </c>
      <c r="BL33" s="88">
        <v>1</v>
      </c>
      <c r="BM33" s="88">
        <v>1</v>
      </c>
      <c r="BN33" s="88">
        <v>1</v>
      </c>
      <c r="BO33" s="88">
        <v>1</v>
      </c>
      <c r="BP33" s="89">
        <v>0.93043154761904701</v>
      </c>
    </row>
    <row r="34" spans="1:68" ht="30" customHeight="1" x14ac:dyDescent="0.3">
      <c r="A34" s="84">
        <v>10031</v>
      </c>
      <c r="B34" s="85" t="s">
        <v>119</v>
      </c>
      <c r="C34" s="86">
        <v>44901</v>
      </c>
      <c r="D34" s="87">
        <v>0.7</v>
      </c>
      <c r="E34" s="87">
        <v>0.86764705882352899</v>
      </c>
      <c r="F34" s="87">
        <v>0.811594202898551</v>
      </c>
      <c r="G34" s="87">
        <v>0.72058823529411797</v>
      </c>
      <c r="H34" s="87">
        <v>0.84057971014492805</v>
      </c>
      <c r="I34" s="87">
        <v>0.72058823529411797</v>
      </c>
      <c r="J34" s="87">
        <v>0.61194029850746301</v>
      </c>
      <c r="K34" s="87">
        <v>0.84285714285714297</v>
      </c>
      <c r="L34" s="87">
        <v>0.70149253731343297</v>
      </c>
      <c r="M34" s="87">
        <v>0.811594202898551</v>
      </c>
      <c r="N34" s="87">
        <v>0.623188405797101</v>
      </c>
      <c r="O34" s="87">
        <v>0.66666666666666696</v>
      </c>
      <c r="P34" s="87">
        <v>0.58823529411764697</v>
      </c>
      <c r="Q34" s="87">
        <v>0.84057971014492805</v>
      </c>
      <c r="R34" s="87">
        <v>0.80882352941176505</v>
      </c>
      <c r="S34" s="87">
        <v>0.811594202898551</v>
      </c>
      <c r="T34" s="87">
        <v>0.88405797101449302</v>
      </c>
      <c r="U34" s="87">
        <v>0.79710144927536197</v>
      </c>
      <c r="V34" s="87">
        <v>0.79710144927536197</v>
      </c>
      <c r="W34" s="87">
        <v>0.67142857142857104</v>
      </c>
      <c r="X34" s="87">
        <v>0.74626865671641796</v>
      </c>
      <c r="Y34" s="87">
        <v>0.72307692307692295</v>
      </c>
      <c r="Z34" s="87">
        <v>0.78571428571428603</v>
      </c>
      <c r="AA34" s="87">
        <v>0.85507246376811596</v>
      </c>
      <c r="AB34" s="87">
        <v>0.70149253731343297</v>
      </c>
      <c r="AC34" s="87">
        <v>0.60294117647058798</v>
      </c>
      <c r="AD34" s="87">
        <v>0.51428571428571401</v>
      </c>
      <c r="AE34" s="87">
        <v>0.55223880597014896</v>
      </c>
      <c r="AF34" s="87">
        <v>0.73913043478260898</v>
      </c>
      <c r="AG34" s="87">
        <v>0.85507246376811596</v>
      </c>
      <c r="AH34" s="87">
        <v>0.811594202898551</v>
      </c>
      <c r="AI34" s="87">
        <v>0.82857142857142896</v>
      </c>
      <c r="AJ34" s="87">
        <v>0.66176470588235303</v>
      </c>
      <c r="AK34" s="87">
        <v>0.83582089552238803</v>
      </c>
      <c r="AL34" s="87">
        <v>0.55882352941176505</v>
      </c>
      <c r="AM34" s="87">
        <v>0.515625</v>
      </c>
      <c r="AN34" s="87">
        <v>0.56716417910447803</v>
      </c>
      <c r="AO34" s="87">
        <v>0.79411764705882404</v>
      </c>
      <c r="AP34" s="87">
        <v>0.77941176470588203</v>
      </c>
      <c r="AQ34" s="87">
        <v>0.79411764705882404</v>
      </c>
      <c r="AR34" s="87">
        <v>0.82352941176470595</v>
      </c>
      <c r="AS34" s="87">
        <v>0.79710144927536197</v>
      </c>
      <c r="AT34" s="87">
        <v>0.60606060606060597</v>
      </c>
      <c r="AU34" s="87">
        <v>0.8</v>
      </c>
      <c r="AV34" s="87">
        <v>0.73529411764705899</v>
      </c>
      <c r="AW34" s="87">
        <v>0.69230769230769196</v>
      </c>
      <c r="AX34" s="87">
        <v>0.53623188405797095</v>
      </c>
      <c r="AY34" s="87">
        <v>0.48571428571428599</v>
      </c>
      <c r="AZ34" s="87">
        <v>0.48484848484848497</v>
      </c>
      <c r="BA34" s="87">
        <v>0.39393939393939398</v>
      </c>
      <c r="BB34" s="87">
        <v>0.37878787878787901</v>
      </c>
      <c r="BC34" s="87">
        <v>0.76811594202898603</v>
      </c>
      <c r="BD34" s="88">
        <v>0.83333333333333304</v>
      </c>
      <c r="BE34" s="88">
        <v>0.73529411764705899</v>
      </c>
      <c r="BF34" s="87">
        <v>0.62686567164179097</v>
      </c>
      <c r="BG34" s="87">
        <v>0.95652173913043503</v>
      </c>
      <c r="BH34" s="87">
        <v>0.82089552238805996</v>
      </c>
      <c r="BI34" s="87">
        <v>0.82089552238805996</v>
      </c>
      <c r="BJ34" s="88">
        <v>0.92857142857142905</v>
      </c>
      <c r="BK34" s="88">
        <v>0.88059701492537301</v>
      </c>
      <c r="BL34" s="88">
        <v>0.92647058823529405</v>
      </c>
      <c r="BM34" s="88">
        <v>0.71014492753623204</v>
      </c>
      <c r="BN34" s="88">
        <v>0.68115942028985499</v>
      </c>
      <c r="BO34" s="88">
        <v>0.71014492753623204</v>
      </c>
      <c r="BP34" s="89">
        <v>0.72613732337810499</v>
      </c>
    </row>
    <row r="35" spans="1:68" ht="30" customHeight="1" x14ac:dyDescent="0.3">
      <c r="A35" s="84">
        <v>10682</v>
      </c>
      <c r="B35" s="85" t="s">
        <v>120</v>
      </c>
      <c r="C35" s="86">
        <v>44901</v>
      </c>
      <c r="D35" s="87">
        <v>0.67391304347826098</v>
      </c>
      <c r="E35" s="87">
        <v>0.8125</v>
      </c>
      <c r="F35" s="87">
        <v>0.93617021276595802</v>
      </c>
      <c r="G35" s="87">
        <v>0.77083333333333304</v>
      </c>
      <c r="H35" s="87">
        <v>0.79166666666666696</v>
      </c>
      <c r="I35" s="87">
        <v>0.68888888888888899</v>
      </c>
      <c r="J35" s="87">
        <v>0.71111111111111103</v>
      </c>
      <c r="K35" s="87">
        <v>0.83333333333333304</v>
      </c>
      <c r="L35" s="87">
        <v>0.71739130434782605</v>
      </c>
      <c r="M35" s="87">
        <v>0.9375</v>
      </c>
      <c r="N35" s="87">
        <v>0.72916666666666696</v>
      </c>
      <c r="O35" s="87">
        <v>0.72916666666666696</v>
      </c>
      <c r="P35" s="87">
        <v>0.66666666666666696</v>
      </c>
      <c r="Q35" s="87">
        <v>0.82978723404255295</v>
      </c>
      <c r="R35" s="87">
        <v>0.87234042553191504</v>
      </c>
      <c r="S35" s="87">
        <v>0.89361702127659604</v>
      </c>
      <c r="T35" s="87">
        <v>0.82978723404255295</v>
      </c>
      <c r="U35" s="87">
        <v>0.8125</v>
      </c>
      <c r="V35" s="87">
        <v>0.76595744680851097</v>
      </c>
      <c r="W35" s="87">
        <v>0.77083333333333304</v>
      </c>
      <c r="X35" s="87">
        <v>0.844444444444444</v>
      </c>
      <c r="Y35" s="87">
        <v>0.71739130434782605</v>
      </c>
      <c r="Z35" s="87">
        <v>0.80851063829787195</v>
      </c>
      <c r="AA35" s="87">
        <v>0.875</v>
      </c>
      <c r="AB35" s="87">
        <v>0.72340425531914898</v>
      </c>
      <c r="AC35" s="87">
        <v>0.61702127659574502</v>
      </c>
      <c r="AD35" s="87">
        <v>0.57446808510638303</v>
      </c>
      <c r="AE35" s="87">
        <v>0.72916666666666696</v>
      </c>
      <c r="AF35" s="87">
        <v>0.8125</v>
      </c>
      <c r="AG35" s="87">
        <v>0.659574468085106</v>
      </c>
      <c r="AH35" s="87">
        <v>0.60416666666666696</v>
      </c>
      <c r="AI35" s="87">
        <v>0.79166666666666696</v>
      </c>
      <c r="AJ35" s="87">
        <v>0.67391304347826098</v>
      </c>
      <c r="AK35" s="87">
        <v>0.85106382978723405</v>
      </c>
      <c r="AL35" s="87">
        <v>0.63829787234042601</v>
      </c>
      <c r="AM35" s="87">
        <v>0.61702127659574502</v>
      </c>
      <c r="AN35" s="87">
        <v>0.565217391304348</v>
      </c>
      <c r="AO35" s="87">
        <v>0.85106382978723405</v>
      </c>
      <c r="AP35" s="87">
        <v>0.85106382978723405</v>
      </c>
      <c r="AQ35" s="87">
        <v>0.86956521739130399</v>
      </c>
      <c r="AR35" s="87">
        <v>0.89361702127659604</v>
      </c>
      <c r="AS35" s="87">
        <v>0.85106382978723405</v>
      </c>
      <c r="AT35" s="87">
        <v>0.659574468085106</v>
      </c>
      <c r="AU35" s="87">
        <v>0.89583333333333304</v>
      </c>
      <c r="AV35" s="87">
        <v>0.80434782608695699</v>
      </c>
      <c r="AW35" s="87">
        <v>0.659574468085106</v>
      </c>
      <c r="AX35" s="87">
        <v>0.61702127659574502</v>
      </c>
      <c r="AY35" s="87">
        <v>0.59574468085106402</v>
      </c>
      <c r="AZ35" s="87">
        <v>0.48888888888888898</v>
      </c>
      <c r="BA35" s="87">
        <v>0.434782608695652</v>
      </c>
      <c r="BB35" s="87">
        <v>0.5</v>
      </c>
      <c r="BC35" s="87">
        <v>0.80851063829787195</v>
      </c>
      <c r="BD35" s="88">
        <v>0.89130434782608703</v>
      </c>
      <c r="BE35" s="88">
        <v>0.73913043478260898</v>
      </c>
      <c r="BF35" s="87">
        <v>0.61702127659574502</v>
      </c>
      <c r="BG35" s="87">
        <v>0.80851063829787195</v>
      </c>
      <c r="BH35" s="87">
        <v>0.82222222222222197</v>
      </c>
      <c r="BI35" s="87">
        <v>0.88888888888888895</v>
      </c>
      <c r="BJ35" s="88">
        <v>0.91304347826086996</v>
      </c>
      <c r="BK35" s="88">
        <v>0.91489361702127703</v>
      </c>
      <c r="BL35" s="88">
        <v>0.95744680851063801</v>
      </c>
      <c r="BM35" s="88">
        <v>0.70212765957446799</v>
      </c>
      <c r="BN35" s="88">
        <v>0.63829787234042601</v>
      </c>
      <c r="BO35" s="88">
        <v>0.78723404255319196</v>
      </c>
      <c r="BP35" s="89">
        <v>0.75526143247635902</v>
      </c>
    </row>
    <row r="36" spans="1:68" ht="30" customHeight="1" x14ac:dyDescent="0.3">
      <c r="A36" s="84">
        <v>10033</v>
      </c>
      <c r="B36" s="85" t="s">
        <v>121</v>
      </c>
      <c r="C36" s="86">
        <v>44901</v>
      </c>
      <c r="D36" s="87">
        <v>0.77922077922077904</v>
      </c>
      <c r="E36" s="87">
        <v>0.79220779220779203</v>
      </c>
      <c r="F36" s="87">
        <v>0.89610389610389596</v>
      </c>
      <c r="G36" s="87">
        <v>0.71428571428571397</v>
      </c>
      <c r="H36" s="87">
        <v>0.80519480519480502</v>
      </c>
      <c r="I36" s="87">
        <v>0.61038961038961004</v>
      </c>
      <c r="J36" s="87">
        <v>0.84210526315789502</v>
      </c>
      <c r="K36" s="87">
        <v>0.84415584415584399</v>
      </c>
      <c r="L36" s="87">
        <v>0.71428571428571397</v>
      </c>
      <c r="M36" s="87">
        <v>0.87012987012986998</v>
      </c>
      <c r="N36" s="87">
        <v>0.61038961038961004</v>
      </c>
      <c r="O36" s="87">
        <v>0.64935064935064901</v>
      </c>
      <c r="P36" s="87">
        <v>0.60526315789473695</v>
      </c>
      <c r="Q36" s="87">
        <v>0.831168831168831</v>
      </c>
      <c r="R36" s="87">
        <v>0.80263157894736903</v>
      </c>
      <c r="S36" s="87">
        <v>0.73684210526315796</v>
      </c>
      <c r="T36" s="87">
        <v>0.76623376623376604</v>
      </c>
      <c r="U36" s="87">
        <v>0.77631578947368396</v>
      </c>
      <c r="V36" s="87">
        <v>0.71052631578947401</v>
      </c>
      <c r="W36" s="87">
        <v>0.72727272727272696</v>
      </c>
      <c r="X36" s="87">
        <v>0.78947368421052599</v>
      </c>
      <c r="Y36" s="87">
        <v>0.71052631578947401</v>
      </c>
      <c r="Z36" s="87">
        <v>0.64935064935064901</v>
      </c>
      <c r="AA36" s="87">
        <v>0.97333333333333305</v>
      </c>
      <c r="AB36" s="87">
        <v>0.81818181818181801</v>
      </c>
      <c r="AC36" s="87">
        <v>0.60526315789473695</v>
      </c>
      <c r="AD36" s="87">
        <v>0.64935064935064901</v>
      </c>
      <c r="AE36" s="87">
        <v>0.68831168831168799</v>
      </c>
      <c r="AF36" s="87">
        <v>0.71428571428571397</v>
      </c>
      <c r="AG36" s="87">
        <v>0.77631578947368396</v>
      </c>
      <c r="AH36" s="87">
        <v>0.67105263157894701</v>
      </c>
      <c r="AI36" s="87">
        <v>0.74025974025973995</v>
      </c>
      <c r="AJ36" s="87">
        <v>0.57333333333333303</v>
      </c>
      <c r="AK36" s="87">
        <v>0.86486486486486502</v>
      </c>
      <c r="AL36" s="87">
        <v>0.59210526315789502</v>
      </c>
      <c r="AM36" s="87">
        <v>0.62162162162162204</v>
      </c>
      <c r="AN36" s="87">
        <v>0.65333333333333299</v>
      </c>
      <c r="AO36" s="87">
        <v>0.8</v>
      </c>
      <c r="AP36" s="87">
        <v>0.88157894736842102</v>
      </c>
      <c r="AQ36" s="87">
        <v>0.90666666666666695</v>
      </c>
      <c r="AR36" s="87">
        <v>0.84210526315789502</v>
      </c>
      <c r="AS36" s="87">
        <v>0.80519480519480502</v>
      </c>
      <c r="AT36" s="87">
        <v>0.68</v>
      </c>
      <c r="AU36" s="87">
        <v>0.80263157894736903</v>
      </c>
      <c r="AV36" s="87">
        <v>0.78666666666666696</v>
      </c>
      <c r="AW36" s="87">
        <v>0.74666666666666703</v>
      </c>
      <c r="AX36" s="87">
        <v>0.61038961038961004</v>
      </c>
      <c r="AY36" s="87">
        <v>0.53246753246753198</v>
      </c>
      <c r="AZ36" s="87">
        <v>0.55844155844155796</v>
      </c>
      <c r="BA36" s="87">
        <v>0.50666666666666704</v>
      </c>
      <c r="BB36" s="87">
        <v>0.43243243243243201</v>
      </c>
      <c r="BC36" s="87">
        <v>0.79220779220779203</v>
      </c>
      <c r="BD36" s="88">
        <v>0.76</v>
      </c>
      <c r="BE36" s="88">
        <v>0.62337662337662303</v>
      </c>
      <c r="BF36" s="87">
        <v>0.57333333333333303</v>
      </c>
      <c r="BG36" s="87">
        <v>0.87012987012986998</v>
      </c>
      <c r="BH36" s="87">
        <v>0.75324675324675305</v>
      </c>
      <c r="BI36" s="87">
        <v>0.82894736842105299</v>
      </c>
      <c r="BJ36" s="88">
        <v>0.88311688311688297</v>
      </c>
      <c r="BK36" s="88">
        <v>0.84415584415584399</v>
      </c>
      <c r="BL36" s="88">
        <v>0.92105263157894701</v>
      </c>
      <c r="BM36" s="88">
        <v>0.74025974025973995</v>
      </c>
      <c r="BN36" s="88">
        <v>0.70129870129870098</v>
      </c>
      <c r="BO36" s="88">
        <v>0.80519480519480502</v>
      </c>
      <c r="BP36" s="89">
        <v>0.73692603360366504</v>
      </c>
    </row>
    <row r="37" spans="1:68" ht="30" customHeight="1" x14ac:dyDescent="0.3">
      <c r="A37" s="84">
        <v>10034</v>
      </c>
      <c r="B37" s="85" t="s">
        <v>122</v>
      </c>
      <c r="C37" s="86">
        <v>44901</v>
      </c>
      <c r="D37" s="87">
        <v>0.86764705882352899</v>
      </c>
      <c r="E37" s="87">
        <v>0.86956521739130399</v>
      </c>
      <c r="F37" s="87">
        <v>0.94117647058823495</v>
      </c>
      <c r="G37" s="87">
        <v>0.85507246376811596</v>
      </c>
      <c r="H37" s="87">
        <v>0.92753623188405798</v>
      </c>
      <c r="I37" s="87">
        <v>0.623188405797101</v>
      </c>
      <c r="J37" s="87">
        <v>0.67647058823529405</v>
      </c>
      <c r="K37" s="87">
        <v>0.82608695652173902</v>
      </c>
      <c r="L37" s="87">
        <v>0.57971014492753603</v>
      </c>
      <c r="M37" s="87">
        <v>0.83823529411764697</v>
      </c>
      <c r="N37" s="87">
        <v>0.68115942028985499</v>
      </c>
      <c r="O37" s="87">
        <v>0.73913043478260898</v>
      </c>
      <c r="P37" s="87">
        <v>0.73913043478260898</v>
      </c>
      <c r="Q37" s="87">
        <v>0.84057971014492805</v>
      </c>
      <c r="R37" s="87">
        <v>0.85294117647058798</v>
      </c>
      <c r="S37" s="87">
        <v>0.82352941176470595</v>
      </c>
      <c r="T37" s="87">
        <v>0.92647058823529405</v>
      </c>
      <c r="U37" s="87">
        <v>0.80882352941176505</v>
      </c>
      <c r="V37" s="87">
        <v>0.79104477611940305</v>
      </c>
      <c r="W37" s="87">
        <v>0.76470588235294101</v>
      </c>
      <c r="X37" s="87">
        <v>0.85074626865671599</v>
      </c>
      <c r="Y37" s="87">
        <v>0.78125</v>
      </c>
      <c r="Z37" s="87">
        <v>0.77941176470588203</v>
      </c>
      <c r="AA37" s="87">
        <v>0.85507246376811596</v>
      </c>
      <c r="AB37" s="87">
        <v>0.70149253731343297</v>
      </c>
      <c r="AC37" s="87">
        <v>0.68115942028985499</v>
      </c>
      <c r="AD37" s="87">
        <v>0.623188405797101</v>
      </c>
      <c r="AE37" s="87">
        <v>0.70769230769230795</v>
      </c>
      <c r="AF37" s="87">
        <v>0.85507246376811596</v>
      </c>
      <c r="AG37" s="87">
        <v>0.86363636363636398</v>
      </c>
      <c r="AH37" s="87">
        <v>0.81538461538461504</v>
      </c>
      <c r="AI37" s="87">
        <v>0.82608695652173902</v>
      </c>
      <c r="AJ37" s="87">
        <v>0.70588235294117696</v>
      </c>
      <c r="AK37" s="87">
        <v>0.92424242424242398</v>
      </c>
      <c r="AL37" s="87">
        <v>0.61764705882352899</v>
      </c>
      <c r="AM37" s="87">
        <v>0.70588235294117696</v>
      </c>
      <c r="AN37" s="87">
        <v>0.53623188405797095</v>
      </c>
      <c r="AO37" s="87">
        <v>0.73913043478260898</v>
      </c>
      <c r="AP37" s="87">
        <v>0.79710144927536197</v>
      </c>
      <c r="AQ37" s="87">
        <v>0.86956521739130399</v>
      </c>
      <c r="AR37" s="87">
        <v>0.76470588235294101</v>
      </c>
      <c r="AS37" s="87">
        <v>0.811594202898551</v>
      </c>
      <c r="AT37" s="87">
        <v>0.64705882352941202</v>
      </c>
      <c r="AU37" s="87">
        <v>0.85294117647058798</v>
      </c>
      <c r="AV37" s="87">
        <v>0.75</v>
      </c>
      <c r="AW37" s="87">
        <v>0.80303030303030298</v>
      </c>
      <c r="AX37" s="87">
        <v>0.71014492753623204</v>
      </c>
      <c r="AY37" s="87">
        <v>0.60294117647058798</v>
      </c>
      <c r="AZ37" s="87">
        <v>0.44776119402985098</v>
      </c>
      <c r="BA37" s="87">
        <v>0.39393939393939398</v>
      </c>
      <c r="BB37" s="87">
        <v>0.467741935483871</v>
      </c>
      <c r="BC37" s="87">
        <v>0.86956521739130399</v>
      </c>
      <c r="BD37" s="88">
        <v>0.88405797101449302</v>
      </c>
      <c r="BE37" s="88">
        <v>0.72463768115941996</v>
      </c>
      <c r="BF37" s="87">
        <v>0.65217391304347805</v>
      </c>
      <c r="BG37" s="87">
        <v>0.811594202898551</v>
      </c>
      <c r="BH37" s="87">
        <v>0.86764705882352899</v>
      </c>
      <c r="BI37" s="87">
        <v>0.86363636363636398</v>
      </c>
      <c r="BJ37" s="88">
        <v>0.89855072463768104</v>
      </c>
      <c r="BK37" s="88">
        <v>0.92424242424242398</v>
      </c>
      <c r="BL37" s="88">
        <v>0.92753623188405798</v>
      </c>
      <c r="BM37" s="88">
        <v>0.78260869565217395</v>
      </c>
      <c r="BN37" s="88">
        <v>0.71014492753623204</v>
      </c>
      <c r="BO37" s="88">
        <v>0.76811594202898603</v>
      </c>
      <c r="BP37" s="89">
        <v>0.767882051688898</v>
      </c>
    </row>
    <row r="38" spans="1:68" ht="30" customHeight="1" x14ac:dyDescent="0.3">
      <c r="A38" s="84">
        <v>10035</v>
      </c>
      <c r="B38" s="85" t="s">
        <v>123</v>
      </c>
      <c r="C38" s="86">
        <v>44901</v>
      </c>
      <c r="D38" s="87">
        <v>0.77631578947368396</v>
      </c>
      <c r="E38" s="87">
        <v>0.92105263157894701</v>
      </c>
      <c r="F38" s="87">
        <v>0.93421052631579005</v>
      </c>
      <c r="G38" s="87">
        <v>0.84210526315789502</v>
      </c>
      <c r="H38" s="87">
        <v>0.92105263157894701</v>
      </c>
      <c r="I38" s="87">
        <v>0.80263157894736903</v>
      </c>
      <c r="J38" s="87">
        <v>0.81578947368421095</v>
      </c>
      <c r="K38" s="87">
        <v>0.88157894736842102</v>
      </c>
      <c r="L38" s="87">
        <v>0.76315789473684204</v>
      </c>
      <c r="M38" s="87">
        <v>0.86842105263157898</v>
      </c>
      <c r="N38" s="87">
        <v>0.706666666666667</v>
      </c>
      <c r="O38" s="87">
        <v>0.77333333333333298</v>
      </c>
      <c r="P38" s="87">
        <v>0.71621621621621601</v>
      </c>
      <c r="Q38" s="87">
        <v>0.81578947368421095</v>
      </c>
      <c r="R38" s="87">
        <v>0.84</v>
      </c>
      <c r="S38" s="87">
        <v>0.88157894736842102</v>
      </c>
      <c r="T38" s="87">
        <v>0.82191780821917804</v>
      </c>
      <c r="U38" s="87">
        <v>0.86842105263157898</v>
      </c>
      <c r="V38" s="87">
        <v>0.82432432432432401</v>
      </c>
      <c r="W38" s="87">
        <v>0.81578947368421095</v>
      </c>
      <c r="X38" s="87">
        <v>0.88157894736842102</v>
      </c>
      <c r="Y38" s="87">
        <v>0.81081081081081097</v>
      </c>
      <c r="Z38" s="87">
        <v>0.85526315789473695</v>
      </c>
      <c r="AA38" s="87">
        <v>0.97368421052631604</v>
      </c>
      <c r="AB38" s="87">
        <v>0.86842105263157898</v>
      </c>
      <c r="AC38" s="87">
        <v>0.80263157894736903</v>
      </c>
      <c r="AD38" s="87">
        <v>0.60526315789473695</v>
      </c>
      <c r="AE38" s="87">
        <v>0.68421052631579005</v>
      </c>
      <c r="AF38" s="87">
        <v>0.78947368421052599</v>
      </c>
      <c r="AG38" s="87">
        <v>0.72602739726027399</v>
      </c>
      <c r="AH38" s="87">
        <v>0.76712328767123295</v>
      </c>
      <c r="AI38" s="87">
        <v>0.75</v>
      </c>
      <c r="AJ38" s="87">
        <v>0.76</v>
      </c>
      <c r="AK38" s="87">
        <v>0.86842105263157898</v>
      </c>
      <c r="AL38" s="87">
        <v>0.68421052631579005</v>
      </c>
      <c r="AM38" s="87">
        <v>0.65753424657534199</v>
      </c>
      <c r="AN38" s="87">
        <v>0.76</v>
      </c>
      <c r="AO38" s="87">
        <v>0.82666666666666699</v>
      </c>
      <c r="AP38" s="87">
        <v>0.86666666666666703</v>
      </c>
      <c r="AQ38" s="87">
        <v>0.85135135135135098</v>
      </c>
      <c r="AR38" s="87">
        <v>0.80263157894736903</v>
      </c>
      <c r="AS38" s="87">
        <v>0.89473684210526305</v>
      </c>
      <c r="AT38" s="87">
        <v>0.84</v>
      </c>
      <c r="AU38" s="87">
        <v>0.86666666666666703</v>
      </c>
      <c r="AV38" s="87">
        <v>0.86842105263157898</v>
      </c>
      <c r="AW38" s="87">
        <v>0.85526315789473695</v>
      </c>
      <c r="AX38" s="87">
        <v>0.61842105263157898</v>
      </c>
      <c r="AY38" s="87">
        <v>0.61842105263157898</v>
      </c>
      <c r="AZ38" s="87">
        <v>0.58108108108108103</v>
      </c>
      <c r="BA38" s="87">
        <v>0.61333333333333295</v>
      </c>
      <c r="BB38" s="87">
        <v>0.65277777777777801</v>
      </c>
      <c r="BC38" s="87">
        <v>0.82894736842105299</v>
      </c>
      <c r="BD38" s="88">
        <v>0.88157894736842102</v>
      </c>
      <c r="BE38" s="88">
        <v>0.77631578947368396</v>
      </c>
      <c r="BF38" s="87">
        <v>0.78666666666666696</v>
      </c>
      <c r="BG38" s="87">
        <v>0.89473684210526305</v>
      </c>
      <c r="BH38" s="87">
        <v>0.84210526315789502</v>
      </c>
      <c r="BI38" s="87">
        <v>0.88157894736842102</v>
      </c>
      <c r="BJ38" s="88">
        <v>0.88157894736842102</v>
      </c>
      <c r="BK38" s="88">
        <v>0.88157894736842102</v>
      </c>
      <c r="BL38" s="88">
        <v>0.93333333333333302</v>
      </c>
      <c r="BM38" s="88">
        <v>0.81578947368421095</v>
      </c>
      <c r="BN38" s="88">
        <v>0.75</v>
      </c>
      <c r="BO38" s="88">
        <v>0.84210526315789502</v>
      </c>
      <c r="BP38" s="89">
        <v>0.80605876238305796</v>
      </c>
    </row>
    <row r="39" spans="1:68" ht="30" customHeight="1" x14ac:dyDescent="0.3">
      <c r="A39" s="84">
        <v>10036</v>
      </c>
      <c r="B39" s="85" t="s">
        <v>124</v>
      </c>
      <c r="C39" s="86">
        <v>44901</v>
      </c>
      <c r="D39" s="87">
        <v>0.81632653061224503</v>
      </c>
      <c r="E39" s="87">
        <v>0.92857142857142905</v>
      </c>
      <c r="F39" s="87">
        <v>0.94897959183673497</v>
      </c>
      <c r="G39" s="87">
        <v>0.88659793814432997</v>
      </c>
      <c r="H39" s="87">
        <v>0.87755102040816302</v>
      </c>
      <c r="I39" s="87">
        <v>0.80612244897959195</v>
      </c>
      <c r="J39" s="87">
        <v>0.72916666666666696</v>
      </c>
      <c r="K39" s="87">
        <v>0.86734693877550995</v>
      </c>
      <c r="L39" s="87">
        <v>0.69387755102040805</v>
      </c>
      <c r="M39" s="87">
        <v>0.90816326530612301</v>
      </c>
      <c r="N39" s="87">
        <v>0.79591836734693899</v>
      </c>
      <c r="O39" s="87">
        <v>0.77551020408163296</v>
      </c>
      <c r="P39" s="87">
        <v>0.77319587628866004</v>
      </c>
      <c r="Q39" s="87">
        <v>0.92857142857142905</v>
      </c>
      <c r="R39" s="87">
        <v>0.85567010309278402</v>
      </c>
      <c r="S39" s="87">
        <v>0.79381443298969101</v>
      </c>
      <c r="T39" s="87">
        <v>0.88297872340425498</v>
      </c>
      <c r="U39" s="87">
        <v>0.85567010309278402</v>
      </c>
      <c r="V39" s="87">
        <v>0.77659574468085102</v>
      </c>
      <c r="W39" s="87">
        <v>0.85714285714285698</v>
      </c>
      <c r="X39" s="87">
        <v>0.92553191489361697</v>
      </c>
      <c r="Y39" s="87">
        <v>0.78494623655913998</v>
      </c>
      <c r="Z39" s="87">
        <v>0.84693877551020402</v>
      </c>
      <c r="AA39" s="87">
        <v>0.96907216494845405</v>
      </c>
      <c r="AB39" s="87">
        <v>0.89690721649484495</v>
      </c>
      <c r="AC39" s="87">
        <v>0.83673469387755095</v>
      </c>
      <c r="AD39" s="87">
        <v>0.67010309278350499</v>
      </c>
      <c r="AE39" s="87">
        <v>0.65263157894736901</v>
      </c>
      <c r="AF39" s="87">
        <v>0.76288659793814395</v>
      </c>
      <c r="AG39" s="87">
        <v>0.76923076923076905</v>
      </c>
      <c r="AH39" s="87">
        <v>0.8</v>
      </c>
      <c r="AI39" s="87">
        <v>0.64948453608247403</v>
      </c>
      <c r="AJ39" s="87">
        <v>0.80645161290322598</v>
      </c>
      <c r="AK39" s="87">
        <v>0.89473684210526305</v>
      </c>
      <c r="AL39" s="87">
        <v>0.70408163265306101</v>
      </c>
      <c r="AM39" s="87">
        <v>0.76288659793814395</v>
      </c>
      <c r="AN39" s="87">
        <v>0.79166666666666696</v>
      </c>
      <c r="AO39" s="87">
        <v>0.85714285714285698</v>
      </c>
      <c r="AP39" s="87">
        <v>0.88775510204081598</v>
      </c>
      <c r="AQ39" s="87">
        <v>0.94897959183673497</v>
      </c>
      <c r="AR39" s="87">
        <v>0.93877551020408201</v>
      </c>
      <c r="AS39" s="87">
        <v>0.969387755102041</v>
      </c>
      <c r="AT39" s="87">
        <v>0.80612244897959195</v>
      </c>
      <c r="AU39" s="87">
        <v>0.95876288659793796</v>
      </c>
      <c r="AV39" s="87">
        <v>0.89583333333333304</v>
      </c>
      <c r="AW39" s="87">
        <v>0.90721649484536104</v>
      </c>
      <c r="AX39" s="87">
        <v>0.65979381443299001</v>
      </c>
      <c r="AY39" s="87">
        <v>0.64948453608247403</v>
      </c>
      <c r="AZ39" s="87">
        <v>0.597938144329897</v>
      </c>
      <c r="BA39" s="87">
        <v>0.58510638297872297</v>
      </c>
      <c r="BB39" s="87">
        <v>0.69318181818181801</v>
      </c>
      <c r="BC39" s="87">
        <v>0.85714285714285698</v>
      </c>
      <c r="BD39" s="88">
        <v>0.88775510204081598</v>
      </c>
      <c r="BE39" s="88">
        <v>0.76288659793814395</v>
      </c>
      <c r="BF39" s="87">
        <v>0.82474226804123696</v>
      </c>
      <c r="BG39" s="87">
        <v>0.93814432989690699</v>
      </c>
      <c r="BH39" s="87">
        <v>0.85567010309278402</v>
      </c>
      <c r="BI39" s="87">
        <v>0.875</v>
      </c>
      <c r="BJ39" s="88">
        <v>0.89795918367346905</v>
      </c>
      <c r="BK39" s="88">
        <v>0.85567010309278402</v>
      </c>
      <c r="BL39" s="88">
        <v>0.94845360824742297</v>
      </c>
      <c r="BM39" s="88">
        <v>0.75257731958762897</v>
      </c>
      <c r="BN39" s="88">
        <v>0.73469387755102</v>
      </c>
      <c r="BO39" s="88">
        <v>0.85714285714285698</v>
      </c>
      <c r="BP39" s="89">
        <v>0.82320907865753301</v>
      </c>
    </row>
    <row r="40" spans="1:68" ht="30" customHeight="1" x14ac:dyDescent="0.3">
      <c r="A40" s="84">
        <v>10037</v>
      </c>
      <c r="B40" s="85" t="s">
        <v>125</v>
      </c>
      <c r="C40" s="86">
        <v>44901</v>
      </c>
      <c r="D40" s="87">
        <v>0.77419354838709697</v>
      </c>
      <c r="E40" s="87">
        <v>0.90322580645161299</v>
      </c>
      <c r="F40" s="87">
        <v>1</v>
      </c>
      <c r="G40" s="87">
        <v>0.87096774193548399</v>
      </c>
      <c r="H40" s="87">
        <v>0.90322580645161299</v>
      </c>
      <c r="I40" s="87">
        <v>0.77419354838709697</v>
      </c>
      <c r="J40" s="87">
        <v>0.83333333333333304</v>
      </c>
      <c r="K40" s="87">
        <v>0.967741935483871</v>
      </c>
      <c r="L40" s="87">
        <v>0.96666666666666701</v>
      </c>
      <c r="M40" s="87">
        <v>0.93548387096774199</v>
      </c>
      <c r="N40" s="87">
        <v>0.87096774193548399</v>
      </c>
      <c r="O40" s="87">
        <v>0.83870967741935498</v>
      </c>
      <c r="P40" s="87">
        <v>0.76666666666666705</v>
      </c>
      <c r="Q40" s="87">
        <v>0.90322580645161299</v>
      </c>
      <c r="R40" s="87">
        <v>0.93548387096774199</v>
      </c>
      <c r="S40" s="87">
        <v>0.93333333333333302</v>
      </c>
      <c r="T40" s="87">
        <v>0.77419354838709697</v>
      </c>
      <c r="U40" s="87">
        <v>0.86666666666666703</v>
      </c>
      <c r="V40" s="87">
        <v>0.87096774193548399</v>
      </c>
      <c r="W40" s="87">
        <v>0.90322580645161299</v>
      </c>
      <c r="X40" s="87">
        <v>0.90322580645161299</v>
      </c>
      <c r="Y40" s="87">
        <v>0.83333333333333304</v>
      </c>
      <c r="Z40" s="87">
        <v>0.83333333333333304</v>
      </c>
      <c r="AA40" s="87">
        <v>1</v>
      </c>
      <c r="AB40" s="87">
        <v>0.73333333333333295</v>
      </c>
      <c r="AC40" s="87">
        <v>0.67741935483870996</v>
      </c>
      <c r="AD40" s="87">
        <v>0.66666666666666696</v>
      </c>
      <c r="AE40" s="87">
        <v>0.64516129032258096</v>
      </c>
      <c r="AF40" s="87">
        <v>0.9</v>
      </c>
      <c r="AG40" s="87">
        <v>0.41935483870967699</v>
      </c>
      <c r="AH40" s="87">
        <v>0.38709677419354799</v>
      </c>
      <c r="AI40" s="87">
        <v>0.93548387096774199</v>
      </c>
      <c r="AJ40" s="87">
        <v>0.74193548387096797</v>
      </c>
      <c r="AK40" s="87">
        <v>0.96666666666666701</v>
      </c>
      <c r="AL40" s="87">
        <v>0.6</v>
      </c>
      <c r="AM40" s="87">
        <v>0.85185185185185197</v>
      </c>
      <c r="AN40" s="87">
        <v>0.80645161290322598</v>
      </c>
      <c r="AO40" s="87">
        <v>0.87096774193548399</v>
      </c>
      <c r="AP40" s="87">
        <v>0.87096774193548399</v>
      </c>
      <c r="AQ40" s="87">
        <v>0.80645161290322598</v>
      </c>
      <c r="AR40" s="87">
        <v>0.83870967741935498</v>
      </c>
      <c r="AS40" s="87">
        <v>0.87096774193548399</v>
      </c>
      <c r="AT40" s="87">
        <v>0.77419354838709697</v>
      </c>
      <c r="AU40" s="87">
        <v>0.90322580645161299</v>
      </c>
      <c r="AV40" s="87">
        <v>0.931034482758621</v>
      </c>
      <c r="AW40" s="87">
        <v>0.90322580645161299</v>
      </c>
      <c r="AX40" s="87">
        <v>0.64516129032258096</v>
      </c>
      <c r="AY40" s="87">
        <v>0.54838709677419395</v>
      </c>
      <c r="AZ40" s="87">
        <v>0.51612903225806495</v>
      </c>
      <c r="BA40" s="87">
        <v>0.51612903225806495</v>
      </c>
      <c r="BB40" s="87">
        <v>0.67857142857142905</v>
      </c>
      <c r="BC40" s="87">
        <v>0.93548387096774199</v>
      </c>
      <c r="BD40" s="88">
        <v>0.90322580645161299</v>
      </c>
      <c r="BE40" s="88">
        <v>0.86666666666666703</v>
      </c>
      <c r="BF40" s="87">
        <v>0.73333333333333295</v>
      </c>
      <c r="BG40" s="87">
        <v>0.93333333333333302</v>
      </c>
      <c r="BH40" s="87">
        <v>0.93333333333333302</v>
      </c>
      <c r="BI40" s="87">
        <v>0.93333333333333302</v>
      </c>
      <c r="BJ40" s="88">
        <v>0.96296296296296302</v>
      </c>
      <c r="BK40" s="88">
        <v>1</v>
      </c>
      <c r="BL40" s="88">
        <v>0.93548387096774199</v>
      </c>
      <c r="BM40" s="88">
        <v>0.83333333333333304</v>
      </c>
      <c r="BN40" s="88">
        <v>0.76666666666666705</v>
      </c>
      <c r="BO40" s="88">
        <v>0.76666666666666705</v>
      </c>
      <c r="BP40" s="89">
        <v>0.82299582115784098</v>
      </c>
    </row>
    <row r="41" spans="1:68" ht="30" customHeight="1" x14ac:dyDescent="0.3">
      <c r="A41" s="84">
        <v>10038</v>
      </c>
      <c r="B41" s="85" t="s">
        <v>126</v>
      </c>
      <c r="C41" s="86">
        <v>44901</v>
      </c>
      <c r="D41" s="87">
        <v>0.81632653061224503</v>
      </c>
      <c r="E41" s="87">
        <v>0.86274509803921595</v>
      </c>
      <c r="F41" s="87">
        <v>0.84313725490196101</v>
      </c>
      <c r="G41" s="87">
        <v>0.76470588235294101</v>
      </c>
      <c r="H41" s="87">
        <v>0.84313725490196101</v>
      </c>
      <c r="I41" s="87">
        <v>0.80392156862745101</v>
      </c>
      <c r="J41" s="87">
        <v>0.66</v>
      </c>
      <c r="K41" s="87">
        <v>0.82692307692307698</v>
      </c>
      <c r="L41" s="87">
        <v>0.86274509803921595</v>
      </c>
      <c r="M41" s="87">
        <v>0.88461538461538503</v>
      </c>
      <c r="N41" s="87">
        <v>0.80769230769230804</v>
      </c>
      <c r="O41" s="87">
        <v>0.75</v>
      </c>
      <c r="P41" s="87">
        <v>0.72549019607843102</v>
      </c>
      <c r="Q41" s="87">
        <v>0.84615384615384603</v>
      </c>
      <c r="R41" s="87">
        <v>0.84313725490196101</v>
      </c>
      <c r="S41" s="87">
        <v>0.86274509803921595</v>
      </c>
      <c r="T41" s="87">
        <v>0.88235294117647101</v>
      </c>
      <c r="U41" s="87">
        <v>0.88235294117647101</v>
      </c>
      <c r="V41" s="87">
        <v>0.82</v>
      </c>
      <c r="W41" s="87">
        <v>0.82352941176470595</v>
      </c>
      <c r="X41" s="87">
        <v>0.88</v>
      </c>
      <c r="Y41" s="87">
        <v>0.82352941176470595</v>
      </c>
      <c r="Z41" s="87">
        <v>0.81632653061224503</v>
      </c>
      <c r="AA41" s="87">
        <v>0.98</v>
      </c>
      <c r="AB41" s="87">
        <v>0.77551020408163296</v>
      </c>
      <c r="AC41" s="87">
        <v>0.72</v>
      </c>
      <c r="AD41" s="87">
        <v>0.66666666666666696</v>
      </c>
      <c r="AE41" s="87">
        <v>0.78</v>
      </c>
      <c r="AF41" s="87">
        <v>0.92156862745098</v>
      </c>
      <c r="AG41" s="87">
        <v>0.81818181818181801</v>
      </c>
      <c r="AH41" s="87">
        <v>0.82608695652173902</v>
      </c>
      <c r="AI41" s="87">
        <v>0.86274509803921595</v>
      </c>
      <c r="AJ41" s="87">
        <v>0.77551020408163296</v>
      </c>
      <c r="AK41" s="87">
        <v>0.89795918367346905</v>
      </c>
      <c r="AL41" s="87">
        <v>0.62</v>
      </c>
      <c r="AM41" s="87">
        <v>0.76</v>
      </c>
      <c r="AN41" s="87">
        <v>0.68627450980392202</v>
      </c>
      <c r="AO41" s="87">
        <v>0.8</v>
      </c>
      <c r="AP41" s="87">
        <v>0.82</v>
      </c>
      <c r="AQ41" s="87">
        <v>0.83333333333333304</v>
      </c>
      <c r="AR41" s="87">
        <v>0.82352941176470595</v>
      </c>
      <c r="AS41" s="87">
        <v>0.79591836734693899</v>
      </c>
      <c r="AT41" s="87">
        <v>0.68</v>
      </c>
      <c r="AU41" s="87">
        <v>0.80392156862745101</v>
      </c>
      <c r="AV41" s="87">
        <v>0.82352941176470595</v>
      </c>
      <c r="AW41" s="87">
        <v>0.79591836734693899</v>
      </c>
      <c r="AX41" s="87">
        <v>0.72</v>
      </c>
      <c r="AY41" s="87">
        <v>0.69230769230769196</v>
      </c>
      <c r="AZ41" s="87">
        <v>0.63461538461538503</v>
      </c>
      <c r="BA41" s="87">
        <v>0.56862745098039202</v>
      </c>
      <c r="BB41" s="87">
        <v>0.5625</v>
      </c>
      <c r="BC41" s="87">
        <v>0.84615384615384603</v>
      </c>
      <c r="BD41" s="88">
        <v>0.78431372549019596</v>
      </c>
      <c r="BE41" s="88">
        <v>0.76470588235294101</v>
      </c>
      <c r="BF41" s="87">
        <v>0.75510204081632704</v>
      </c>
      <c r="BG41" s="87">
        <v>0.90384615384615397</v>
      </c>
      <c r="BH41" s="87">
        <v>0.84615384615384603</v>
      </c>
      <c r="BI41" s="87">
        <v>0.88461538461538503</v>
      </c>
      <c r="BJ41" s="88">
        <v>0.88461538461538503</v>
      </c>
      <c r="BK41" s="88">
        <v>0.84615384615384603</v>
      </c>
      <c r="BL41" s="88">
        <v>0.94230769230769196</v>
      </c>
      <c r="BM41" s="88">
        <v>0.94230769230769196</v>
      </c>
      <c r="BN41" s="88">
        <v>0.84615384615384603</v>
      </c>
      <c r="BO41" s="88">
        <v>0.88461538461538503</v>
      </c>
      <c r="BP41" s="89">
        <v>0.80480181360226499</v>
      </c>
    </row>
    <row r="42" spans="1:68" ht="30" customHeight="1" x14ac:dyDescent="0.3">
      <c r="A42" s="84">
        <v>10039</v>
      </c>
      <c r="B42" s="85" t="s">
        <v>127</v>
      </c>
      <c r="C42" s="86">
        <v>44901</v>
      </c>
      <c r="D42" s="87">
        <v>0.62068965517241403</v>
      </c>
      <c r="E42" s="87">
        <v>0.72413793103448298</v>
      </c>
      <c r="F42" s="87">
        <v>0.79310344827586199</v>
      </c>
      <c r="G42" s="87">
        <v>0.62068965517241403</v>
      </c>
      <c r="H42" s="87">
        <v>0.67857142857142905</v>
      </c>
      <c r="I42" s="87">
        <v>0.68965517241379304</v>
      </c>
      <c r="J42" s="87">
        <v>0.64285714285714302</v>
      </c>
      <c r="K42" s="87">
        <v>0.62068965517241403</v>
      </c>
      <c r="L42" s="87">
        <v>0.65517241379310298</v>
      </c>
      <c r="M42" s="87">
        <v>0.72413793103448298</v>
      </c>
      <c r="N42" s="87">
        <v>0.75862068965517204</v>
      </c>
      <c r="O42" s="87">
        <v>0.58620689655172398</v>
      </c>
      <c r="P42" s="87">
        <v>0.48275862068965503</v>
      </c>
      <c r="Q42" s="87">
        <v>0.75862068965517204</v>
      </c>
      <c r="R42" s="87">
        <v>0.71428571428571397</v>
      </c>
      <c r="S42" s="87">
        <v>0.68965517241379304</v>
      </c>
      <c r="T42" s="87">
        <v>0.72413793103448298</v>
      </c>
      <c r="U42" s="87">
        <v>0.71428571428571397</v>
      </c>
      <c r="V42" s="87">
        <v>0.72413793103448298</v>
      </c>
      <c r="W42" s="87">
        <v>0.41379310344827602</v>
      </c>
      <c r="X42" s="87">
        <v>0.65517241379310298</v>
      </c>
      <c r="Y42" s="87">
        <v>0.76923076923076905</v>
      </c>
      <c r="Z42" s="87">
        <v>0.82758620689655205</v>
      </c>
      <c r="AA42" s="87">
        <v>0.86206896551724099</v>
      </c>
      <c r="AB42" s="87">
        <v>0.75862068965517204</v>
      </c>
      <c r="AC42" s="87">
        <v>0.46428571428571402</v>
      </c>
      <c r="AD42" s="87">
        <v>0.51724137931034497</v>
      </c>
      <c r="AE42" s="87">
        <v>0.68965517241379304</v>
      </c>
      <c r="AF42" s="87">
        <v>0.75862068965517204</v>
      </c>
      <c r="AG42" s="87">
        <v>0.62068965517241403</v>
      </c>
      <c r="AH42" s="87">
        <v>0.65517241379310298</v>
      </c>
      <c r="AI42" s="87">
        <v>0.82758620689655205</v>
      </c>
      <c r="AJ42" s="87">
        <v>0.72413793103448298</v>
      </c>
      <c r="AK42" s="87">
        <v>0.68965517241379304</v>
      </c>
      <c r="AL42" s="87">
        <v>0.48275862068965503</v>
      </c>
      <c r="AM42" s="87">
        <v>0.44827586206896602</v>
      </c>
      <c r="AN42" s="87">
        <v>0.44827586206896602</v>
      </c>
      <c r="AO42" s="87">
        <v>0.51724137931034497</v>
      </c>
      <c r="AP42" s="87">
        <v>0.55172413793103503</v>
      </c>
      <c r="AQ42" s="87">
        <v>0.60714285714285698</v>
      </c>
      <c r="AR42" s="87">
        <v>0.44444444444444398</v>
      </c>
      <c r="AS42" s="87">
        <v>0.51724137931034497</v>
      </c>
      <c r="AT42" s="87">
        <v>0.44444444444444398</v>
      </c>
      <c r="AU42" s="87">
        <v>0.61538461538461497</v>
      </c>
      <c r="AV42" s="87">
        <v>0.58620689655172398</v>
      </c>
      <c r="AW42" s="87">
        <v>0.55172413793103503</v>
      </c>
      <c r="AX42" s="87">
        <v>0.71428571428571397</v>
      </c>
      <c r="AY42" s="87">
        <v>0.67857142857142905</v>
      </c>
      <c r="AZ42" s="87">
        <v>0.57142857142857095</v>
      </c>
      <c r="BA42" s="87">
        <v>0.35714285714285698</v>
      </c>
      <c r="BB42" s="87">
        <v>0.25925925925925902</v>
      </c>
      <c r="BC42" s="87">
        <v>0.67857142857142905</v>
      </c>
      <c r="BD42" s="88">
        <v>0.75</v>
      </c>
      <c r="BE42" s="88">
        <v>0.78571428571428603</v>
      </c>
      <c r="BF42" s="87">
        <v>0.62962962962962998</v>
      </c>
      <c r="BG42" s="87">
        <v>0.92857142857142905</v>
      </c>
      <c r="BH42" s="87">
        <v>0.88888888888888895</v>
      </c>
      <c r="BI42" s="87">
        <v>0.931034482758621</v>
      </c>
      <c r="BJ42" s="88">
        <v>0.931034482758621</v>
      </c>
      <c r="BK42" s="88">
        <v>1</v>
      </c>
      <c r="BL42" s="88">
        <v>0.931034482758621</v>
      </c>
      <c r="BM42" s="88">
        <v>0.89285714285714302</v>
      </c>
      <c r="BN42" s="88">
        <v>0.85714285714285698</v>
      </c>
      <c r="BO42" s="88">
        <v>1</v>
      </c>
      <c r="BP42" s="89">
        <v>0.67431190397246399</v>
      </c>
    </row>
    <row r="43" spans="1:68" ht="30" customHeight="1" x14ac:dyDescent="0.3">
      <c r="A43" s="84">
        <v>10042</v>
      </c>
      <c r="B43" s="85" t="s">
        <v>128</v>
      </c>
      <c r="C43" s="86">
        <v>44901</v>
      </c>
      <c r="D43" s="87">
        <v>0.70822041553748905</v>
      </c>
      <c r="E43" s="87">
        <v>0.79245283018867896</v>
      </c>
      <c r="F43" s="87">
        <v>0.834837545126354</v>
      </c>
      <c r="G43" s="87">
        <v>0.66938405797101497</v>
      </c>
      <c r="H43" s="87">
        <v>0.80741410488245902</v>
      </c>
      <c r="I43" s="87">
        <v>0.62477396021699805</v>
      </c>
      <c r="J43" s="87">
        <v>0.43429636533084798</v>
      </c>
      <c r="K43" s="87">
        <v>0.60944595821979997</v>
      </c>
      <c r="L43" s="87">
        <v>0.58271375464684005</v>
      </c>
      <c r="M43" s="87">
        <v>0.82240437158470003</v>
      </c>
      <c r="N43" s="87">
        <v>0.57285067873303197</v>
      </c>
      <c r="O43" s="87">
        <v>0.568965517241379</v>
      </c>
      <c r="P43" s="87">
        <v>0.60163339382940095</v>
      </c>
      <c r="Q43" s="87">
        <v>0.77567567567567597</v>
      </c>
      <c r="R43" s="87">
        <v>0.83666061705989103</v>
      </c>
      <c r="S43" s="87">
        <v>0.75611967361740695</v>
      </c>
      <c r="T43" s="87">
        <v>0.70145190562613402</v>
      </c>
      <c r="U43" s="87">
        <v>0.72323049001814899</v>
      </c>
      <c r="V43" s="87">
        <v>0.677092916283349</v>
      </c>
      <c r="W43" s="87">
        <v>0.58983666061705997</v>
      </c>
      <c r="X43" s="87">
        <v>0.78325581395348798</v>
      </c>
      <c r="Y43" s="87">
        <v>0.60110294117647101</v>
      </c>
      <c r="Z43" s="87">
        <v>0.62293577981651405</v>
      </c>
      <c r="AA43" s="87">
        <v>0.81662149954832897</v>
      </c>
      <c r="AB43" s="87">
        <v>0.61705989110707804</v>
      </c>
      <c r="AC43" s="87">
        <v>0.55676657584014499</v>
      </c>
      <c r="AD43" s="87">
        <v>0.45214220601640798</v>
      </c>
      <c r="AE43" s="87">
        <v>0.57442922374429195</v>
      </c>
      <c r="AF43" s="87">
        <v>0.80072137060414805</v>
      </c>
      <c r="AG43" s="87">
        <v>0.60955816050495903</v>
      </c>
      <c r="AH43" s="87">
        <v>0.57168620378719603</v>
      </c>
      <c r="AI43" s="87">
        <v>0.65610859728506798</v>
      </c>
      <c r="AJ43" s="87">
        <v>0.47304832713754602</v>
      </c>
      <c r="AK43" s="87">
        <v>0.602739726027397</v>
      </c>
      <c r="AL43" s="87">
        <v>0.32582159624413098</v>
      </c>
      <c r="AM43" s="87">
        <v>0.52321083172146998</v>
      </c>
      <c r="AN43" s="87">
        <v>0.49124423963133601</v>
      </c>
      <c r="AO43" s="87">
        <v>0.65963302752293596</v>
      </c>
      <c r="AP43" s="87">
        <v>0.69633027522935798</v>
      </c>
      <c r="AQ43" s="87">
        <v>0.70458715596330301</v>
      </c>
      <c r="AR43" s="87">
        <v>0.71206581352833598</v>
      </c>
      <c r="AS43" s="87">
        <v>0.738812785388128</v>
      </c>
      <c r="AT43" s="87">
        <v>0.56422018348623904</v>
      </c>
      <c r="AU43" s="87">
        <v>0.69351851851851898</v>
      </c>
      <c r="AV43" s="87">
        <v>0.65700934579439296</v>
      </c>
      <c r="AW43" s="87">
        <v>0.66854460093896695</v>
      </c>
      <c r="AX43" s="87">
        <v>0.47149321266968303</v>
      </c>
      <c r="AY43" s="87">
        <v>0.43494085532302101</v>
      </c>
      <c r="AZ43" s="87">
        <v>0.495829471733086</v>
      </c>
      <c r="BA43" s="87">
        <v>0.38218923933209697</v>
      </c>
      <c r="BB43" s="87">
        <v>0.40173410404624299</v>
      </c>
      <c r="BC43" s="87">
        <v>0.76486733760292802</v>
      </c>
      <c r="BD43" s="88">
        <v>0.76748410535876499</v>
      </c>
      <c r="BE43" s="88">
        <v>0.53571428571428603</v>
      </c>
      <c r="BF43" s="87">
        <v>0.54395604395604402</v>
      </c>
      <c r="BG43" s="87">
        <v>0.83500455788514105</v>
      </c>
      <c r="BH43" s="87">
        <v>0.69806094182825495</v>
      </c>
      <c r="BI43" s="87">
        <v>0.785583941605839</v>
      </c>
      <c r="BJ43" s="88">
        <v>0.79322964318389799</v>
      </c>
      <c r="BK43" s="88">
        <v>0.79154929577464805</v>
      </c>
      <c r="BL43" s="88">
        <v>0.93936651583710395</v>
      </c>
      <c r="BM43" s="88">
        <v>0.85636363636363599</v>
      </c>
      <c r="BN43" s="88">
        <v>0.81555153707052397</v>
      </c>
      <c r="BO43" s="88">
        <v>0.868778280542986</v>
      </c>
      <c r="BP43" s="89">
        <v>0.656942696699234</v>
      </c>
    </row>
    <row r="44" spans="1:68" ht="30" customHeight="1" x14ac:dyDescent="0.3">
      <c r="A44" s="84">
        <v>10043</v>
      </c>
      <c r="B44" s="85" t="s">
        <v>129</v>
      </c>
      <c r="C44" s="86">
        <v>44901</v>
      </c>
      <c r="D44" s="87">
        <v>0.62902315076228099</v>
      </c>
      <c r="E44" s="87">
        <v>0.74001125492402897</v>
      </c>
      <c r="F44" s="87">
        <v>0.791619479048698</v>
      </c>
      <c r="G44" s="87">
        <v>0.60714285714285698</v>
      </c>
      <c r="H44" s="87">
        <v>0.74618428490672695</v>
      </c>
      <c r="I44" s="87">
        <v>0.45828571428571402</v>
      </c>
      <c r="J44" s="87">
        <v>0.41856392294220701</v>
      </c>
      <c r="K44" s="87">
        <v>0.64894225271583805</v>
      </c>
      <c r="L44" s="87">
        <v>0.57175925925925897</v>
      </c>
      <c r="M44" s="87">
        <v>0.86916951080773597</v>
      </c>
      <c r="N44" s="87">
        <v>0.65269121813031195</v>
      </c>
      <c r="O44" s="87">
        <v>0.61910176236498005</v>
      </c>
      <c r="P44" s="87">
        <v>0.56242905788876296</v>
      </c>
      <c r="Q44" s="87">
        <v>0.69705549263873201</v>
      </c>
      <c r="R44" s="87">
        <v>0.78660612939841101</v>
      </c>
      <c r="S44" s="87">
        <v>0.71028571428571396</v>
      </c>
      <c r="T44" s="87">
        <v>0.55460750853242302</v>
      </c>
      <c r="U44" s="87">
        <v>0.61934745277618797</v>
      </c>
      <c r="V44" s="87">
        <v>0.64170506912442404</v>
      </c>
      <c r="W44" s="87">
        <v>0.68483816013628596</v>
      </c>
      <c r="X44" s="87">
        <v>0.74265975820380004</v>
      </c>
      <c r="Y44" s="87">
        <v>0.48804100227790398</v>
      </c>
      <c r="Z44" s="87">
        <v>0.56224899598393596</v>
      </c>
      <c r="AA44" s="87">
        <v>0.73105413105413097</v>
      </c>
      <c r="AB44" s="87">
        <v>0.57069261591299403</v>
      </c>
      <c r="AC44" s="87">
        <v>0.48169336384439398</v>
      </c>
      <c r="AD44" s="87">
        <v>0.38772029562251298</v>
      </c>
      <c r="AE44" s="87">
        <v>0.496009122006842</v>
      </c>
      <c r="AF44" s="87">
        <v>0.68011363636363598</v>
      </c>
      <c r="AG44" s="87">
        <v>0.52583759227711502</v>
      </c>
      <c r="AH44" s="87">
        <v>0.4</v>
      </c>
      <c r="AI44" s="87">
        <v>0.65222348916761697</v>
      </c>
      <c r="AJ44" s="87">
        <v>0.39376443418013901</v>
      </c>
      <c r="AK44" s="87">
        <v>0.53076480736055198</v>
      </c>
      <c r="AL44" s="87">
        <v>0.30498533724340199</v>
      </c>
      <c r="AM44" s="87">
        <v>0.41651705565529601</v>
      </c>
      <c r="AN44" s="87">
        <v>0.50919540229885096</v>
      </c>
      <c r="AO44" s="87">
        <v>0.64997121473805397</v>
      </c>
      <c r="AP44" s="87">
        <v>0.67358708189158001</v>
      </c>
      <c r="AQ44" s="87">
        <v>0.69497400346620497</v>
      </c>
      <c r="AR44" s="87">
        <v>0.66284403669724801</v>
      </c>
      <c r="AS44" s="87">
        <v>0.69942528735632203</v>
      </c>
      <c r="AT44" s="87">
        <v>0.57921928817451196</v>
      </c>
      <c r="AU44" s="87">
        <v>0.66550724637681202</v>
      </c>
      <c r="AV44" s="87">
        <v>0.59298245614035106</v>
      </c>
      <c r="AW44" s="87">
        <v>0.60848774656306004</v>
      </c>
      <c r="AX44" s="87">
        <v>0.67216846898121796</v>
      </c>
      <c r="AY44" s="87">
        <v>0.52139189960068499</v>
      </c>
      <c r="AZ44" s="87">
        <v>0.65364732912119505</v>
      </c>
      <c r="BA44" s="87">
        <v>0.60057471264367801</v>
      </c>
      <c r="BB44" s="87">
        <v>0.56491228070175403</v>
      </c>
      <c r="BC44" s="87">
        <v>0.77886272257323397</v>
      </c>
      <c r="BD44" s="88">
        <v>0.717229536348025</v>
      </c>
      <c r="BE44" s="88">
        <v>0.46547756041426902</v>
      </c>
      <c r="BF44" s="87">
        <v>0.45417633410672897</v>
      </c>
      <c r="BG44" s="87">
        <v>0.74112256586483405</v>
      </c>
      <c r="BH44" s="87">
        <v>0.58840579710144902</v>
      </c>
      <c r="BI44" s="87">
        <v>0.68753589890867295</v>
      </c>
      <c r="BJ44" s="88">
        <v>0.69182027649769595</v>
      </c>
      <c r="BK44" s="88">
        <v>0.68362573099415203</v>
      </c>
      <c r="BL44" s="88">
        <v>0.86460126219162403</v>
      </c>
      <c r="BM44" s="88">
        <v>0.69315545243619503</v>
      </c>
      <c r="BN44" s="88">
        <v>0.60022975301550796</v>
      </c>
      <c r="BO44" s="88">
        <v>0.73611906124785298</v>
      </c>
      <c r="BP44" s="89">
        <v>0.61601477024496298</v>
      </c>
    </row>
    <row r="45" spans="1:68" ht="30" customHeight="1" x14ac:dyDescent="0.3">
      <c r="A45" s="84">
        <v>10044</v>
      </c>
      <c r="B45" s="85" t="s">
        <v>130</v>
      </c>
      <c r="C45" s="86">
        <v>44901</v>
      </c>
      <c r="D45" s="87">
        <v>0.8</v>
      </c>
      <c r="E45" s="87">
        <v>0.91428571428571404</v>
      </c>
      <c r="F45" s="87">
        <v>0.85714285714285698</v>
      </c>
      <c r="G45" s="87">
        <v>0.85714285714285698</v>
      </c>
      <c r="H45" s="87">
        <v>0.94117647058823495</v>
      </c>
      <c r="I45" s="87">
        <v>0.71428571428571397</v>
      </c>
      <c r="J45" s="87">
        <v>0.71428571428571397</v>
      </c>
      <c r="K45" s="87">
        <v>0.94117647058823495</v>
      </c>
      <c r="L45" s="87">
        <v>0.78787878787878796</v>
      </c>
      <c r="M45" s="87">
        <v>0.91176470588235303</v>
      </c>
      <c r="N45" s="87">
        <v>0.71428571428571397</v>
      </c>
      <c r="O45" s="87">
        <v>0.91428571428571404</v>
      </c>
      <c r="P45" s="87">
        <v>0.82352941176470595</v>
      </c>
      <c r="Q45" s="87">
        <v>0.85714285714285698</v>
      </c>
      <c r="R45" s="87">
        <v>0.88235294117647101</v>
      </c>
      <c r="S45" s="87">
        <v>0.88571428571428601</v>
      </c>
      <c r="T45" s="87">
        <v>0.82857142857142896</v>
      </c>
      <c r="U45" s="87">
        <v>0.94117647058823495</v>
      </c>
      <c r="V45" s="87">
        <v>0.85294117647058798</v>
      </c>
      <c r="W45" s="87">
        <v>0.8</v>
      </c>
      <c r="X45" s="87">
        <v>0.85714285714285698</v>
      </c>
      <c r="Y45" s="87">
        <v>0.90909090909090895</v>
      </c>
      <c r="Z45" s="87">
        <v>0.91428571428571404</v>
      </c>
      <c r="AA45" s="87">
        <v>0.97142857142857097</v>
      </c>
      <c r="AB45" s="87">
        <v>0.87878787878787901</v>
      </c>
      <c r="AC45" s="87">
        <v>0.94285714285714295</v>
      </c>
      <c r="AD45" s="87">
        <v>0.74285714285714299</v>
      </c>
      <c r="AE45" s="87">
        <v>0.85294117647058798</v>
      </c>
      <c r="AF45" s="87">
        <v>0.97058823529411797</v>
      </c>
      <c r="AG45" s="87">
        <v>0.68571428571428605</v>
      </c>
      <c r="AH45" s="87">
        <v>0.54285714285714304</v>
      </c>
      <c r="AI45" s="87">
        <v>0.85714285714285698</v>
      </c>
      <c r="AJ45" s="87">
        <v>0.75757575757575801</v>
      </c>
      <c r="AK45" s="87">
        <v>0.939393939393939</v>
      </c>
      <c r="AL45" s="87">
        <v>0.77142857142857202</v>
      </c>
      <c r="AM45" s="87">
        <v>0.72727272727272696</v>
      </c>
      <c r="AN45" s="87">
        <v>0.82352941176470595</v>
      </c>
      <c r="AO45" s="87">
        <v>0.94117647058823495</v>
      </c>
      <c r="AP45" s="87">
        <v>0.91176470588235303</v>
      </c>
      <c r="AQ45" s="87">
        <v>0.91176470588235303</v>
      </c>
      <c r="AR45" s="87">
        <v>0.82352941176470595</v>
      </c>
      <c r="AS45" s="87">
        <v>0.85294117647058798</v>
      </c>
      <c r="AT45" s="87">
        <v>0.8125</v>
      </c>
      <c r="AU45" s="87">
        <v>0.85294117647058798</v>
      </c>
      <c r="AV45" s="87">
        <v>0.88235294117647101</v>
      </c>
      <c r="AW45" s="87">
        <v>0.91428571428571404</v>
      </c>
      <c r="AX45" s="87">
        <v>0.76470588235294101</v>
      </c>
      <c r="AY45" s="87">
        <v>0.73529411764705899</v>
      </c>
      <c r="AZ45" s="87">
        <v>0.72727272727272696</v>
      </c>
      <c r="BA45" s="87">
        <v>0.75757575757575801</v>
      </c>
      <c r="BB45" s="87">
        <v>0.86666666666666703</v>
      </c>
      <c r="BC45" s="87">
        <v>0.91176470588235303</v>
      </c>
      <c r="BD45" s="88">
        <v>0.88571428571428601</v>
      </c>
      <c r="BE45" s="88">
        <v>0.85714285714285698</v>
      </c>
      <c r="BF45" s="87">
        <v>0.84848484848484895</v>
      </c>
      <c r="BG45" s="87">
        <v>0.97058823529411797</v>
      </c>
      <c r="BH45" s="87">
        <v>0.96969696969696995</v>
      </c>
      <c r="BI45" s="87">
        <v>0.939393939393939</v>
      </c>
      <c r="BJ45" s="88">
        <v>0.96875</v>
      </c>
      <c r="BK45" s="88">
        <v>1</v>
      </c>
      <c r="BL45" s="88">
        <v>0.97058823529411797</v>
      </c>
      <c r="BM45" s="88">
        <v>0.939393939393939</v>
      </c>
      <c r="BN45" s="88">
        <v>0.81818181818181801</v>
      </c>
      <c r="BO45" s="88">
        <v>0.939393939393939</v>
      </c>
      <c r="BP45" s="89">
        <v>0.85715466939616802</v>
      </c>
    </row>
    <row r="46" spans="1:68" ht="30" customHeight="1" x14ac:dyDescent="0.3">
      <c r="A46" s="84">
        <v>10045</v>
      </c>
      <c r="B46" s="85" t="s">
        <v>131</v>
      </c>
      <c r="C46" s="86">
        <v>44901</v>
      </c>
      <c r="D46" s="87">
        <v>0.71428571428571397</v>
      </c>
      <c r="E46" s="87">
        <v>0.93023255813953498</v>
      </c>
      <c r="F46" s="87">
        <v>0.90243902439024404</v>
      </c>
      <c r="G46" s="87">
        <v>0.78571428571428603</v>
      </c>
      <c r="H46" s="87">
        <v>0.88095238095238104</v>
      </c>
      <c r="I46" s="87">
        <v>0.85365853658536595</v>
      </c>
      <c r="J46" s="87">
        <v>0.78571428571428603</v>
      </c>
      <c r="K46" s="87">
        <v>0.81395348837209303</v>
      </c>
      <c r="L46" s="87">
        <v>0.79069767441860495</v>
      </c>
      <c r="M46" s="87">
        <v>0.90697674418604701</v>
      </c>
      <c r="N46" s="87">
        <v>0.79069767441860495</v>
      </c>
      <c r="O46" s="87">
        <v>0.81395348837209303</v>
      </c>
      <c r="P46" s="87">
        <v>0.74418604651162801</v>
      </c>
      <c r="Q46" s="87">
        <v>0.837209302325581</v>
      </c>
      <c r="R46" s="87">
        <v>0.90476190476190499</v>
      </c>
      <c r="S46" s="87">
        <v>0.88372093023255804</v>
      </c>
      <c r="T46" s="87">
        <v>0.87804878048780499</v>
      </c>
      <c r="U46" s="87">
        <v>0.86046511627906996</v>
      </c>
      <c r="V46" s="87">
        <v>0.83333333333333304</v>
      </c>
      <c r="W46" s="87">
        <v>0.87804878048780499</v>
      </c>
      <c r="X46" s="87">
        <v>0.90476190476190499</v>
      </c>
      <c r="Y46" s="87">
        <v>0.83333333333333304</v>
      </c>
      <c r="Z46" s="87">
        <v>0.81395348837209303</v>
      </c>
      <c r="AA46" s="87">
        <v>0.90697674418604701</v>
      </c>
      <c r="AB46" s="87">
        <v>0.837209302325581</v>
      </c>
      <c r="AC46" s="87">
        <v>0.73809523809523803</v>
      </c>
      <c r="AD46" s="87">
        <v>0.67441860465116299</v>
      </c>
      <c r="AE46" s="87">
        <v>0.78571428571428603</v>
      </c>
      <c r="AF46" s="87">
        <v>0.837209302325581</v>
      </c>
      <c r="AG46" s="87">
        <v>0.94871794871794901</v>
      </c>
      <c r="AH46" s="87">
        <v>0.81578947368421095</v>
      </c>
      <c r="AI46" s="87">
        <v>0.90697674418604701</v>
      </c>
      <c r="AJ46" s="87">
        <v>0.73809523809523803</v>
      </c>
      <c r="AK46" s="87">
        <v>0.85714285714285698</v>
      </c>
      <c r="AL46" s="87">
        <v>0.71428571428571397</v>
      </c>
      <c r="AM46" s="87">
        <v>0.74358974358974395</v>
      </c>
      <c r="AN46" s="87">
        <v>0.73170731707317105</v>
      </c>
      <c r="AO46" s="87">
        <v>0.83333333333333304</v>
      </c>
      <c r="AP46" s="87">
        <v>0.88095238095238104</v>
      </c>
      <c r="AQ46" s="87">
        <v>0.82926829268292701</v>
      </c>
      <c r="AR46" s="87">
        <v>0.82499999999999996</v>
      </c>
      <c r="AS46" s="87">
        <v>0.90243902439024404</v>
      </c>
      <c r="AT46" s="87">
        <v>0.75609756097560998</v>
      </c>
      <c r="AU46" s="87">
        <v>0.82926829268292701</v>
      </c>
      <c r="AV46" s="87">
        <v>0.90476190476190499</v>
      </c>
      <c r="AW46" s="87">
        <v>0.90243902439024404</v>
      </c>
      <c r="AX46" s="87">
        <v>0.707317073170732</v>
      </c>
      <c r="AY46" s="87">
        <v>0.80487804878048796</v>
      </c>
      <c r="AZ46" s="87">
        <v>0.68292682926829296</v>
      </c>
      <c r="BA46" s="87">
        <v>0.5</v>
      </c>
      <c r="BB46" s="87">
        <v>0.44444444444444398</v>
      </c>
      <c r="BC46" s="87">
        <v>0.92500000000000004</v>
      </c>
      <c r="BD46" s="88">
        <v>0.92857142857142905</v>
      </c>
      <c r="BE46" s="88">
        <v>0.83333333333333304</v>
      </c>
      <c r="BF46" s="87">
        <v>0.82926829268292701</v>
      </c>
      <c r="BG46" s="87">
        <v>0.90476190476190499</v>
      </c>
      <c r="BH46" s="87">
        <v>0.80952380952380998</v>
      </c>
      <c r="BI46" s="87">
        <v>0.90476190476190499</v>
      </c>
      <c r="BJ46" s="88">
        <v>0.92857142857142905</v>
      </c>
      <c r="BK46" s="88">
        <v>0.92857142857142905</v>
      </c>
      <c r="BL46" s="88">
        <v>0.952380952380952</v>
      </c>
      <c r="BM46" s="88">
        <v>0.85714285714285698</v>
      </c>
      <c r="BN46" s="88">
        <v>0.73809523809523803</v>
      </c>
      <c r="BO46" s="88">
        <v>0.90476190476190499</v>
      </c>
      <c r="BP46" s="89">
        <v>0.82538903099221494</v>
      </c>
    </row>
    <row r="47" spans="1:68" ht="30" customHeight="1" x14ac:dyDescent="0.3">
      <c r="A47" s="84">
        <v>10046</v>
      </c>
      <c r="B47" s="85" t="s">
        <v>132</v>
      </c>
      <c r="C47" s="86">
        <v>44901</v>
      </c>
      <c r="D47" s="87">
        <v>0.88235294117647101</v>
      </c>
      <c r="E47" s="87">
        <v>0.95588235294117696</v>
      </c>
      <c r="F47" s="87">
        <v>0.95588235294117696</v>
      </c>
      <c r="G47" s="87">
        <v>0.89705882352941202</v>
      </c>
      <c r="H47" s="87">
        <v>0.95588235294117696</v>
      </c>
      <c r="I47" s="87">
        <v>0.91044776119403004</v>
      </c>
      <c r="J47" s="87">
        <v>0.85294117647058798</v>
      </c>
      <c r="K47" s="87">
        <v>0.92647058823529405</v>
      </c>
      <c r="L47" s="87">
        <v>0.85294117647058798</v>
      </c>
      <c r="M47" s="87">
        <v>0.94117647058823495</v>
      </c>
      <c r="N47" s="87">
        <v>0.85294117647058798</v>
      </c>
      <c r="O47" s="87">
        <v>0.91176470588235303</v>
      </c>
      <c r="P47" s="87">
        <v>0.82352941176470595</v>
      </c>
      <c r="Q47" s="87">
        <v>0.94117647058823495</v>
      </c>
      <c r="R47" s="87">
        <v>0.94117647058823495</v>
      </c>
      <c r="S47" s="87">
        <v>0.91176470588235303</v>
      </c>
      <c r="T47" s="87">
        <v>0.88059701492537301</v>
      </c>
      <c r="U47" s="87">
        <v>0.94029850746268695</v>
      </c>
      <c r="V47" s="87">
        <v>0.89230769230769202</v>
      </c>
      <c r="W47" s="87">
        <v>0.92647058823529405</v>
      </c>
      <c r="X47" s="87">
        <v>0.97058823529411797</v>
      </c>
      <c r="Y47" s="87">
        <v>0.82089552238805996</v>
      </c>
      <c r="Z47" s="87">
        <v>0.92647058823529405</v>
      </c>
      <c r="AA47" s="87">
        <v>0.97058823529411797</v>
      </c>
      <c r="AB47" s="87">
        <v>0.87878787878787901</v>
      </c>
      <c r="AC47" s="87">
        <v>0.88059701492537301</v>
      </c>
      <c r="AD47" s="87">
        <v>0.70588235294117696</v>
      </c>
      <c r="AE47" s="87">
        <v>0.82352941176470595</v>
      </c>
      <c r="AF47" s="87">
        <v>0.85294117647058798</v>
      </c>
      <c r="AG47" s="87">
        <v>0.76119402985074602</v>
      </c>
      <c r="AH47" s="87">
        <v>0.75</v>
      </c>
      <c r="AI47" s="87">
        <v>0.91176470588235303</v>
      </c>
      <c r="AJ47" s="87">
        <v>0.83582089552238803</v>
      </c>
      <c r="AK47" s="87">
        <v>0.90909090909090895</v>
      </c>
      <c r="AL47" s="87">
        <v>0.80597014925373101</v>
      </c>
      <c r="AM47" s="87">
        <v>0.90625</v>
      </c>
      <c r="AN47" s="87">
        <v>0.79411764705882404</v>
      </c>
      <c r="AO47" s="87">
        <v>0.94117647058823495</v>
      </c>
      <c r="AP47" s="87">
        <v>0.97058823529411797</v>
      </c>
      <c r="AQ47" s="87">
        <v>0.92647058823529405</v>
      </c>
      <c r="AR47" s="87">
        <v>0.89705882352941202</v>
      </c>
      <c r="AS47" s="87">
        <v>0.97058823529411797</v>
      </c>
      <c r="AT47" s="87">
        <v>0.86764705882352899</v>
      </c>
      <c r="AU47" s="87">
        <v>0.95454545454545503</v>
      </c>
      <c r="AV47" s="87">
        <v>0.90909090909090895</v>
      </c>
      <c r="AW47" s="87">
        <v>0.94029850746268695</v>
      </c>
      <c r="AX47" s="87">
        <v>0.67164179104477595</v>
      </c>
      <c r="AY47" s="87">
        <v>0.70588235294117696</v>
      </c>
      <c r="AZ47" s="87">
        <v>0.62686567164179097</v>
      </c>
      <c r="BA47" s="87">
        <v>0.62121212121212099</v>
      </c>
      <c r="BB47" s="87">
        <v>0.61666666666666703</v>
      </c>
      <c r="BC47" s="87">
        <v>0.94117647058823495</v>
      </c>
      <c r="BD47" s="88">
        <v>0.92647058823529405</v>
      </c>
      <c r="BE47" s="88">
        <v>0.86764705882352899</v>
      </c>
      <c r="BF47" s="87">
        <v>0.85294117647058798</v>
      </c>
      <c r="BG47" s="87">
        <v>0.88059701492537301</v>
      </c>
      <c r="BH47" s="87">
        <v>0.91176470588235303</v>
      </c>
      <c r="BI47" s="87">
        <v>0.89552238805970197</v>
      </c>
      <c r="BJ47" s="88">
        <v>0.89705882352941202</v>
      </c>
      <c r="BK47" s="88">
        <v>0.92647058823529405</v>
      </c>
      <c r="BL47" s="88">
        <v>0.94029850746268695</v>
      </c>
      <c r="BM47" s="88">
        <v>0.74242424242424199</v>
      </c>
      <c r="BN47" s="88">
        <v>0.68181818181818199</v>
      </c>
      <c r="BO47" s="88">
        <v>0.85294117647058798</v>
      </c>
      <c r="BP47" s="89">
        <v>0.86866273910393299</v>
      </c>
    </row>
    <row r="48" spans="1:68" ht="30" customHeight="1" x14ac:dyDescent="0.3">
      <c r="A48" s="84">
        <v>10047</v>
      </c>
      <c r="B48" s="85" t="s">
        <v>133</v>
      </c>
      <c r="C48" s="86">
        <v>44901</v>
      </c>
      <c r="D48" s="87">
        <v>0.73076923076923095</v>
      </c>
      <c r="E48" s="87">
        <v>0.92307692307692302</v>
      </c>
      <c r="F48" s="87">
        <v>0.96153846153846201</v>
      </c>
      <c r="G48" s="87">
        <v>0.84615384615384603</v>
      </c>
      <c r="H48" s="87">
        <v>0.92307692307692302</v>
      </c>
      <c r="I48" s="87">
        <v>0.88461538461538503</v>
      </c>
      <c r="J48" s="87">
        <v>0.8</v>
      </c>
      <c r="K48" s="87">
        <v>0.76923076923076905</v>
      </c>
      <c r="L48" s="87">
        <v>0.80769230769230804</v>
      </c>
      <c r="M48" s="87">
        <v>0.84615384615384603</v>
      </c>
      <c r="N48" s="87">
        <v>0.84615384615384603</v>
      </c>
      <c r="O48" s="87">
        <v>0.76923076923076905</v>
      </c>
      <c r="P48" s="87">
        <v>0.88461538461538503</v>
      </c>
      <c r="Q48" s="87">
        <v>0.96153846153846201</v>
      </c>
      <c r="R48" s="87">
        <v>0.88</v>
      </c>
      <c r="S48" s="87">
        <v>0.625</v>
      </c>
      <c r="T48" s="87">
        <v>0.92307692307692302</v>
      </c>
      <c r="U48" s="87">
        <v>0.92</v>
      </c>
      <c r="V48" s="87">
        <v>0.88461538461538503</v>
      </c>
      <c r="W48" s="87">
        <v>0.84615384615384603</v>
      </c>
      <c r="X48" s="87">
        <v>0.92</v>
      </c>
      <c r="Y48" s="87">
        <v>0.96</v>
      </c>
      <c r="Z48" s="87">
        <v>0.76923076923076905</v>
      </c>
      <c r="AA48" s="87">
        <v>0.92307692307692302</v>
      </c>
      <c r="AB48" s="87">
        <v>0.84615384615384603</v>
      </c>
      <c r="AC48" s="87">
        <v>0.73076923076923095</v>
      </c>
      <c r="AD48" s="87">
        <v>0.76923076923076905</v>
      </c>
      <c r="AE48" s="87">
        <v>0.80769230769230804</v>
      </c>
      <c r="AF48" s="87">
        <v>0.92307692307692302</v>
      </c>
      <c r="AG48" s="87">
        <v>0.92307692307692302</v>
      </c>
      <c r="AH48" s="87">
        <v>0.92307692307692302</v>
      </c>
      <c r="AI48" s="87">
        <v>1</v>
      </c>
      <c r="AJ48" s="87">
        <v>0.88</v>
      </c>
      <c r="AK48" s="87">
        <v>0.92</v>
      </c>
      <c r="AL48" s="87">
        <v>0.69230769230769196</v>
      </c>
      <c r="AM48" s="87">
        <v>0.76923076923076905</v>
      </c>
      <c r="AN48" s="87">
        <v>0.76923076923076905</v>
      </c>
      <c r="AO48" s="87">
        <v>0.84615384615384603</v>
      </c>
      <c r="AP48" s="87">
        <v>0.84615384615384603</v>
      </c>
      <c r="AQ48" s="87">
        <v>0.88461538461538503</v>
      </c>
      <c r="AR48" s="87">
        <v>0.84615384615384603</v>
      </c>
      <c r="AS48" s="87">
        <v>0.92307692307692302</v>
      </c>
      <c r="AT48" s="87">
        <v>0.84615384615384603</v>
      </c>
      <c r="AU48" s="87">
        <v>0.84615384615384603</v>
      </c>
      <c r="AV48" s="87">
        <v>0.92</v>
      </c>
      <c r="AW48" s="87">
        <v>0.8</v>
      </c>
      <c r="AX48" s="87">
        <v>0.72</v>
      </c>
      <c r="AY48" s="87">
        <v>0.76</v>
      </c>
      <c r="AZ48" s="87">
        <v>0.65384615384615397</v>
      </c>
      <c r="BA48" s="87">
        <v>0.53846153846153799</v>
      </c>
      <c r="BB48" s="87">
        <v>0.70833333333333304</v>
      </c>
      <c r="BC48" s="87">
        <v>0.96153846153846201</v>
      </c>
      <c r="BD48" s="88">
        <v>0.88461538461538503</v>
      </c>
      <c r="BE48" s="88">
        <v>0.88461538461538503</v>
      </c>
      <c r="BF48" s="87">
        <v>0.8</v>
      </c>
      <c r="BG48" s="87">
        <v>0.96153846153846201</v>
      </c>
      <c r="BH48" s="87">
        <v>0.88461538461538503</v>
      </c>
      <c r="BI48" s="87">
        <v>0.96153846153846201</v>
      </c>
      <c r="BJ48" s="88">
        <v>0.96153846153846201</v>
      </c>
      <c r="BK48" s="88">
        <v>0.88461538461538503</v>
      </c>
      <c r="BL48" s="88">
        <v>0.96153846153846201</v>
      </c>
      <c r="BM48" s="88">
        <v>0.88461538461538503</v>
      </c>
      <c r="BN48" s="88">
        <v>0.88461538461538503</v>
      </c>
      <c r="BO48" s="88">
        <v>0.88461538461538503</v>
      </c>
      <c r="BP48" s="89">
        <v>0.85153044871794903</v>
      </c>
    </row>
    <row r="49" spans="1:68" ht="30" customHeight="1" x14ac:dyDescent="0.3">
      <c r="A49" s="90">
        <v>10048</v>
      </c>
      <c r="B49" s="91" t="s">
        <v>134</v>
      </c>
      <c r="C49" s="92">
        <v>44901</v>
      </c>
      <c r="D49" s="93">
        <v>0.69565217391304401</v>
      </c>
      <c r="E49" s="93">
        <v>0.625</v>
      </c>
      <c r="F49" s="93">
        <v>0.58333333333333304</v>
      </c>
      <c r="G49" s="93">
        <v>0.58333333333333304</v>
      </c>
      <c r="H49" s="93">
        <v>0.58333333333333304</v>
      </c>
      <c r="I49" s="93">
        <v>0.625</v>
      </c>
      <c r="J49" s="93">
        <v>0.73913043478260898</v>
      </c>
      <c r="K49" s="93">
        <v>0.70833333333333304</v>
      </c>
      <c r="L49" s="93">
        <v>0.69565217391304401</v>
      </c>
      <c r="M49" s="93">
        <v>0.66666666666666696</v>
      </c>
      <c r="N49" s="93">
        <v>0.70833333333333304</v>
      </c>
      <c r="O49" s="93">
        <v>0.66666666666666696</v>
      </c>
      <c r="P49" s="93">
        <v>0.434782608695652</v>
      </c>
      <c r="Q49" s="93">
        <v>0.875</v>
      </c>
      <c r="R49" s="93">
        <v>0.68181818181818199</v>
      </c>
      <c r="S49" s="93">
        <v>0.73913043478260898</v>
      </c>
      <c r="T49" s="93">
        <v>0.73913043478260898</v>
      </c>
      <c r="U49" s="93">
        <v>0.63636363636363602</v>
      </c>
      <c r="V49" s="93">
        <v>0.63636363636363602</v>
      </c>
      <c r="W49" s="93">
        <v>0.70833333333333304</v>
      </c>
      <c r="X49" s="93">
        <v>0.77272727272727304</v>
      </c>
      <c r="Y49" s="93">
        <v>0.80952380952380998</v>
      </c>
      <c r="Z49" s="93">
        <v>0.79166666666666696</v>
      </c>
      <c r="AA49" s="93">
        <v>0.79166666666666696</v>
      </c>
      <c r="AB49" s="93">
        <v>0.69565217391304401</v>
      </c>
      <c r="AC49" s="93">
        <v>0.73913043478260898</v>
      </c>
      <c r="AD49" s="93">
        <v>0.70833333333333304</v>
      </c>
      <c r="AE49" s="93">
        <v>0.70833333333333304</v>
      </c>
      <c r="AF49" s="93">
        <v>0.79166666666666696</v>
      </c>
      <c r="AG49" s="93">
        <v>0.78260869565217395</v>
      </c>
      <c r="AH49" s="93">
        <v>0.73913043478260898</v>
      </c>
      <c r="AI49" s="93">
        <v>0.83333333333333304</v>
      </c>
      <c r="AJ49" s="93">
        <v>0.78260869565217395</v>
      </c>
      <c r="AK49" s="93">
        <v>0.83333333333333304</v>
      </c>
      <c r="AL49" s="93">
        <v>0.58333333333333304</v>
      </c>
      <c r="AM49" s="93">
        <v>0.58333333333333304</v>
      </c>
      <c r="AN49" s="93">
        <v>0.58333333333333304</v>
      </c>
      <c r="AO49" s="93">
        <v>0.66666666666666696</v>
      </c>
      <c r="AP49" s="93">
        <v>0.70833333333333304</v>
      </c>
      <c r="AQ49" s="93">
        <v>0.70833333333333304</v>
      </c>
      <c r="AR49" s="93">
        <v>0.70833333333333304</v>
      </c>
      <c r="AS49" s="93">
        <v>0.75</v>
      </c>
      <c r="AT49" s="93">
        <v>0.54166666666666696</v>
      </c>
      <c r="AU49" s="93">
        <v>0.69565217391304401</v>
      </c>
      <c r="AV49" s="93">
        <v>0.625</v>
      </c>
      <c r="AW49" s="93">
        <v>0.73913043478260898</v>
      </c>
      <c r="AX49" s="93">
        <v>0.73913043478260898</v>
      </c>
      <c r="AY49" s="93">
        <v>0.66666666666666696</v>
      </c>
      <c r="AZ49" s="93">
        <v>0.5</v>
      </c>
      <c r="BA49" s="93">
        <v>0.33333333333333298</v>
      </c>
      <c r="BB49" s="93">
        <v>0.52380952380952395</v>
      </c>
      <c r="BC49" s="93">
        <v>0.83333333333333304</v>
      </c>
      <c r="BD49" s="94">
        <v>0.79166666666666696</v>
      </c>
      <c r="BE49" s="94">
        <v>0.79166666666666696</v>
      </c>
      <c r="BF49" s="93">
        <v>0.60869565217391297</v>
      </c>
      <c r="BG49" s="93">
        <v>0.86956521739130399</v>
      </c>
      <c r="BH49" s="93">
        <v>0.81818181818181801</v>
      </c>
      <c r="BI49" s="93">
        <v>0.86956521739130399</v>
      </c>
      <c r="BJ49" s="94">
        <v>0.875</v>
      </c>
      <c r="BK49" s="94">
        <v>0.83333333333333304</v>
      </c>
      <c r="BL49" s="94">
        <v>0.86956521739130399</v>
      </c>
      <c r="BM49" s="94">
        <v>0.78260869565217395</v>
      </c>
      <c r="BN49" s="94">
        <v>0.54166666666666696</v>
      </c>
      <c r="BO49" s="94">
        <v>0.875</v>
      </c>
      <c r="BP49" s="95">
        <v>0.70510900444664004</v>
      </c>
    </row>
    <row r="50" spans="1:68" ht="30" customHeight="1" x14ac:dyDescent="0.3">
      <c r="A50" s="78">
        <v>10049</v>
      </c>
      <c r="B50" s="79" t="s">
        <v>135</v>
      </c>
      <c r="C50" s="80">
        <v>44901</v>
      </c>
      <c r="D50" s="81">
        <v>0.62037037037037002</v>
      </c>
      <c r="E50" s="81">
        <v>0.74311926605504597</v>
      </c>
      <c r="F50" s="81">
        <v>0.73394495412843996</v>
      </c>
      <c r="G50" s="81">
        <v>0.70754716981132104</v>
      </c>
      <c r="H50" s="81">
        <v>0.75</v>
      </c>
      <c r="I50" s="81">
        <v>0.56880733944954098</v>
      </c>
      <c r="J50" s="81">
        <v>0.61467889908256901</v>
      </c>
      <c r="K50" s="81">
        <v>0.74074074074074103</v>
      </c>
      <c r="L50" s="81">
        <v>0.69444444444444398</v>
      </c>
      <c r="M50" s="81">
        <v>0.85185185185185197</v>
      </c>
      <c r="N50" s="81">
        <v>0.75925925925925897</v>
      </c>
      <c r="O50" s="81">
        <v>0.71296296296296302</v>
      </c>
      <c r="P50" s="81">
        <v>0.54128440366972497</v>
      </c>
      <c r="Q50" s="81">
        <v>0.87155963302752304</v>
      </c>
      <c r="R50" s="81">
        <v>0.77064220183486198</v>
      </c>
      <c r="S50" s="81">
        <v>0.74074074074074103</v>
      </c>
      <c r="T50" s="81">
        <v>0.76851851851851904</v>
      </c>
      <c r="U50" s="81">
        <v>0.72897196261682196</v>
      </c>
      <c r="V50" s="81">
        <v>0.64150943396226401</v>
      </c>
      <c r="W50" s="81">
        <v>0.68807339449541305</v>
      </c>
      <c r="X50" s="81">
        <v>0.83333333333333304</v>
      </c>
      <c r="Y50" s="81">
        <v>0.69444444444444398</v>
      </c>
      <c r="Z50" s="81">
        <v>0.71962616822429903</v>
      </c>
      <c r="AA50" s="81">
        <v>0.82568807339449601</v>
      </c>
      <c r="AB50" s="81">
        <v>0.75229357798165097</v>
      </c>
      <c r="AC50" s="81">
        <v>0.660377358490566</v>
      </c>
      <c r="AD50" s="81">
        <v>0.55045871559632997</v>
      </c>
      <c r="AE50" s="81">
        <v>0.62962962962962998</v>
      </c>
      <c r="AF50" s="81">
        <v>0.80555555555555602</v>
      </c>
      <c r="AG50" s="81">
        <v>0.65714285714285703</v>
      </c>
      <c r="AH50" s="81">
        <v>0.59615384615384603</v>
      </c>
      <c r="AI50" s="81">
        <v>0.79439252336448596</v>
      </c>
      <c r="AJ50" s="81">
        <v>0.61904761904761896</v>
      </c>
      <c r="AK50" s="81">
        <v>0.77</v>
      </c>
      <c r="AL50" s="81">
        <v>0.51515151515151503</v>
      </c>
      <c r="AM50" s="81">
        <v>0.59223300970873805</v>
      </c>
      <c r="AN50" s="81">
        <v>0.63888888888888895</v>
      </c>
      <c r="AO50" s="81">
        <v>0.71296296296296302</v>
      </c>
      <c r="AP50" s="81">
        <v>0.72222222222222199</v>
      </c>
      <c r="AQ50" s="81">
        <v>0.75229357798165097</v>
      </c>
      <c r="AR50" s="81">
        <v>0.73148148148148195</v>
      </c>
      <c r="AS50" s="81">
        <v>0.70370370370370405</v>
      </c>
      <c r="AT50" s="81">
        <v>0.68224299065420602</v>
      </c>
      <c r="AU50" s="81">
        <v>0.75238095238095204</v>
      </c>
      <c r="AV50" s="81">
        <v>0.67289719626168198</v>
      </c>
      <c r="AW50" s="81">
        <v>0.73831775700934599</v>
      </c>
      <c r="AX50" s="81">
        <v>0.71296296296296302</v>
      </c>
      <c r="AY50" s="81">
        <v>0.61111111111111105</v>
      </c>
      <c r="AZ50" s="81">
        <v>0.55660377358490598</v>
      </c>
      <c r="BA50" s="81">
        <v>0.480769230769231</v>
      </c>
      <c r="BB50" s="81">
        <v>0.53</v>
      </c>
      <c r="BC50" s="81">
        <v>0.798165137614679</v>
      </c>
      <c r="BD50" s="82">
        <v>0.79629629629629595</v>
      </c>
      <c r="BE50" s="82">
        <v>0.68807339449541305</v>
      </c>
      <c r="BF50" s="81">
        <v>0.66666666666666696</v>
      </c>
      <c r="BG50" s="81">
        <v>0.86238532110091803</v>
      </c>
      <c r="BH50" s="81">
        <v>0.79439252336448596</v>
      </c>
      <c r="BI50" s="81">
        <v>0.807339449541284</v>
      </c>
      <c r="BJ50" s="82">
        <v>0.85185185185185197</v>
      </c>
      <c r="BK50" s="82">
        <v>0.83486238532110102</v>
      </c>
      <c r="BL50" s="82">
        <v>0.92592592592592604</v>
      </c>
      <c r="BM50" s="82">
        <v>0.79629629629629595</v>
      </c>
      <c r="BN50" s="82">
        <v>0.68224299065420602</v>
      </c>
      <c r="BO50" s="82">
        <v>0.85321100917431203</v>
      </c>
      <c r="BP50" s="83">
        <v>0.71282974741438299</v>
      </c>
    </row>
    <row r="51" spans="1:68" ht="30" customHeight="1" x14ac:dyDescent="0.3">
      <c r="A51" s="96">
        <v>10050</v>
      </c>
      <c r="B51" s="97" t="s">
        <v>136</v>
      </c>
      <c r="C51" s="86">
        <v>44901</v>
      </c>
      <c r="D51" s="98">
        <v>0.70588235294117696</v>
      </c>
      <c r="E51" s="98">
        <v>0.96969696969696995</v>
      </c>
      <c r="F51" s="98">
        <v>0.96969696969696995</v>
      </c>
      <c r="G51" s="98">
        <v>0.84848484848484895</v>
      </c>
      <c r="H51" s="98">
        <v>0.939393939393939</v>
      </c>
      <c r="I51" s="98">
        <v>0.8125</v>
      </c>
      <c r="J51" s="98">
        <v>0.70588235294117696</v>
      </c>
      <c r="K51" s="98">
        <v>0.91428571428571404</v>
      </c>
      <c r="L51" s="98">
        <v>0.76470588235294101</v>
      </c>
      <c r="M51" s="98">
        <v>0.88571428571428601</v>
      </c>
      <c r="N51" s="98">
        <v>0.77142857142857202</v>
      </c>
      <c r="O51" s="98">
        <v>0.71428571428571397</v>
      </c>
      <c r="P51" s="98">
        <v>0.69696969696969702</v>
      </c>
      <c r="Q51" s="98">
        <v>0.82857142857142896</v>
      </c>
      <c r="R51" s="98">
        <v>0.94117647058823495</v>
      </c>
      <c r="S51" s="98">
        <v>0.94285714285714295</v>
      </c>
      <c r="T51" s="98">
        <v>0.87878787878787901</v>
      </c>
      <c r="U51" s="98">
        <v>0.74285714285714299</v>
      </c>
      <c r="V51" s="98">
        <v>0.78787878787878796</v>
      </c>
      <c r="W51" s="98">
        <v>0.78125</v>
      </c>
      <c r="X51" s="98">
        <v>0.939393939393939</v>
      </c>
      <c r="Y51" s="98">
        <v>0.81818181818181801</v>
      </c>
      <c r="Z51" s="98">
        <v>0.77142857142857202</v>
      </c>
      <c r="AA51" s="98">
        <v>0.97142857142857097</v>
      </c>
      <c r="AB51" s="98">
        <v>0.75757575757575801</v>
      </c>
      <c r="AC51" s="98">
        <v>0.70588235294117696</v>
      </c>
      <c r="AD51" s="98">
        <v>0.65714285714285703</v>
      </c>
      <c r="AE51" s="98">
        <v>0.71428571428571397</v>
      </c>
      <c r="AF51" s="98">
        <v>0.76470588235294101</v>
      </c>
      <c r="AG51" s="98">
        <v>0.69696969696969702</v>
      </c>
      <c r="AH51" s="98">
        <v>0.71428571428571397</v>
      </c>
      <c r="AI51" s="98">
        <v>0.77142857142857202</v>
      </c>
      <c r="AJ51" s="98">
        <v>0.625</v>
      </c>
      <c r="AK51" s="98">
        <v>0.9</v>
      </c>
      <c r="AL51" s="98">
        <v>0.46666666666666701</v>
      </c>
      <c r="AM51" s="98">
        <v>0.8</v>
      </c>
      <c r="AN51" s="98">
        <v>0.87878787878787901</v>
      </c>
      <c r="AO51" s="98">
        <v>0.90909090909090895</v>
      </c>
      <c r="AP51" s="98">
        <v>0.90909090909090895</v>
      </c>
      <c r="AQ51" s="98">
        <v>0.91176470588235303</v>
      </c>
      <c r="AR51" s="98">
        <v>0.82352941176470595</v>
      </c>
      <c r="AS51" s="98">
        <v>0.939393939393939</v>
      </c>
      <c r="AT51" s="98">
        <v>0.78125</v>
      </c>
      <c r="AU51" s="98">
        <v>0.87878787878787901</v>
      </c>
      <c r="AV51" s="98">
        <v>0.78125</v>
      </c>
      <c r="AW51" s="98">
        <v>0.93333333333333302</v>
      </c>
      <c r="AX51" s="98">
        <v>0.69696969696969702</v>
      </c>
      <c r="AY51" s="98">
        <v>0.5</v>
      </c>
      <c r="AZ51" s="98">
        <v>0.625</v>
      </c>
      <c r="BA51" s="98">
        <v>0.64516129032258096</v>
      </c>
      <c r="BB51" s="98">
        <v>0.62068965517241403</v>
      </c>
      <c r="BC51" s="98">
        <v>0.84848484848484895</v>
      </c>
      <c r="BD51" s="99">
        <v>0.88235294117647101</v>
      </c>
      <c r="BE51" s="99">
        <v>0.72727272727272696</v>
      </c>
      <c r="BF51" s="98">
        <v>0.78125</v>
      </c>
      <c r="BG51" s="98">
        <v>0.91176470588235303</v>
      </c>
      <c r="BH51" s="98">
        <v>0.85294117647058798</v>
      </c>
      <c r="BI51" s="98">
        <v>0.88235294117647101</v>
      </c>
      <c r="BJ51" s="99">
        <v>0.82352941176470595</v>
      </c>
      <c r="BK51" s="99">
        <v>0.87878787878787901</v>
      </c>
      <c r="BL51" s="99">
        <v>0.94117647058823495</v>
      </c>
      <c r="BM51" s="99">
        <v>0.82352941176470595</v>
      </c>
      <c r="BN51" s="99">
        <v>0.76470588235294101</v>
      </c>
      <c r="BO51" s="99">
        <v>0.91176470588235303</v>
      </c>
      <c r="BP51" s="100">
        <v>0.80532335896899199</v>
      </c>
    </row>
    <row r="52" spans="1:68" ht="30" customHeight="1" x14ac:dyDescent="0.3">
      <c r="A52" s="84">
        <v>10051</v>
      </c>
      <c r="B52" s="85" t="s">
        <v>137</v>
      </c>
      <c r="C52" s="86">
        <v>44901</v>
      </c>
      <c r="D52" s="87">
        <v>0.73913043478260898</v>
      </c>
      <c r="E52" s="87">
        <v>0.95652173913043503</v>
      </c>
      <c r="F52" s="87">
        <v>0.95652173913043503</v>
      </c>
      <c r="G52" s="87">
        <v>0.78260869565217395</v>
      </c>
      <c r="H52" s="87">
        <v>0.95652173913043503</v>
      </c>
      <c r="I52" s="87">
        <v>0.86956521739130399</v>
      </c>
      <c r="J52" s="87">
        <v>0.73913043478260898</v>
      </c>
      <c r="K52" s="87">
        <v>0.91304347826086996</v>
      </c>
      <c r="L52" s="87">
        <v>0.78260869565217395</v>
      </c>
      <c r="M52" s="87">
        <v>0.86956521739130399</v>
      </c>
      <c r="N52" s="87">
        <v>0.82608695652173902</v>
      </c>
      <c r="O52" s="87">
        <v>0.86956521739130399</v>
      </c>
      <c r="P52" s="87">
        <v>0.81818181818181801</v>
      </c>
      <c r="Q52" s="87">
        <v>0.91304347826086996</v>
      </c>
      <c r="R52" s="87">
        <v>0.91304347826086996</v>
      </c>
      <c r="S52" s="87">
        <v>0.91304347826086996</v>
      </c>
      <c r="T52" s="87">
        <v>0.95454545454545503</v>
      </c>
      <c r="U52" s="87">
        <v>0.95454545454545503</v>
      </c>
      <c r="V52" s="87">
        <v>0.80952380952380998</v>
      </c>
      <c r="W52" s="87">
        <v>0.86363636363636398</v>
      </c>
      <c r="X52" s="87">
        <v>0.90909090909090895</v>
      </c>
      <c r="Y52" s="87">
        <v>0.86363636363636398</v>
      </c>
      <c r="Z52" s="87">
        <v>0.90909090909090895</v>
      </c>
      <c r="AA52" s="87">
        <v>0.95652173913043503</v>
      </c>
      <c r="AB52" s="87">
        <v>0.78260869565217395</v>
      </c>
      <c r="AC52" s="87">
        <v>0.82608695652173902</v>
      </c>
      <c r="AD52" s="87">
        <v>0.78260869565217395</v>
      </c>
      <c r="AE52" s="87">
        <v>0.68181818181818199</v>
      </c>
      <c r="AF52" s="87">
        <v>0.82608695652173902</v>
      </c>
      <c r="AG52" s="87">
        <v>0.86956521739130399</v>
      </c>
      <c r="AH52" s="87">
        <v>0.91304347826086996</v>
      </c>
      <c r="AI52" s="87">
        <v>0.91304347826086996</v>
      </c>
      <c r="AJ52" s="87">
        <v>0.82608695652173902</v>
      </c>
      <c r="AK52" s="87">
        <v>0.875</v>
      </c>
      <c r="AL52" s="87">
        <v>0.8125</v>
      </c>
      <c r="AM52" s="87">
        <v>0.82608695652173902</v>
      </c>
      <c r="AN52" s="87">
        <v>0.78260869565217395</v>
      </c>
      <c r="AO52" s="87">
        <v>0.86956521739130399</v>
      </c>
      <c r="AP52" s="87">
        <v>0.90909090909090895</v>
      </c>
      <c r="AQ52" s="87">
        <v>0.86956521739130399</v>
      </c>
      <c r="AR52" s="87">
        <v>0.82608695652173902</v>
      </c>
      <c r="AS52" s="87">
        <v>0.86956521739130399</v>
      </c>
      <c r="AT52" s="87">
        <v>0.69565217391304401</v>
      </c>
      <c r="AU52" s="87">
        <v>0.82608695652173902</v>
      </c>
      <c r="AV52" s="87">
        <v>0.86956521739130399</v>
      </c>
      <c r="AW52" s="87">
        <v>0.86956521739130399</v>
      </c>
      <c r="AX52" s="87">
        <v>0.82608695652173902</v>
      </c>
      <c r="AY52" s="87">
        <v>0.91304347826086996</v>
      </c>
      <c r="AZ52" s="87">
        <v>0.73913043478260898</v>
      </c>
      <c r="BA52" s="87">
        <v>0.73913043478260898</v>
      </c>
      <c r="BB52" s="87">
        <v>0.81818181818181801</v>
      </c>
      <c r="BC52" s="87">
        <v>1</v>
      </c>
      <c r="BD52" s="88">
        <v>0.91304347826086996</v>
      </c>
      <c r="BE52" s="88">
        <v>0.69565217391304401</v>
      </c>
      <c r="BF52" s="87">
        <v>0.82608695652173902</v>
      </c>
      <c r="BG52" s="87">
        <v>0.82608695652173902</v>
      </c>
      <c r="BH52" s="87">
        <v>0.95652173913043503</v>
      </c>
      <c r="BI52" s="87">
        <v>0.91304347826086996</v>
      </c>
      <c r="BJ52" s="88">
        <v>1</v>
      </c>
      <c r="BK52" s="88">
        <v>1</v>
      </c>
      <c r="BL52" s="88">
        <v>0.95652173913043503</v>
      </c>
      <c r="BM52" s="88">
        <v>0.86956521739130399</v>
      </c>
      <c r="BN52" s="88">
        <v>0.73913043478260898</v>
      </c>
      <c r="BO52" s="88">
        <v>0.86956521739130399</v>
      </c>
      <c r="BP52" s="89">
        <v>0.85877266698428401</v>
      </c>
    </row>
    <row r="53" spans="1:68" ht="30" customHeight="1" x14ac:dyDescent="0.3">
      <c r="A53" s="84">
        <v>10053</v>
      </c>
      <c r="B53" s="85" t="s">
        <v>138</v>
      </c>
      <c r="C53" s="86">
        <v>44901</v>
      </c>
      <c r="D53" s="87">
        <v>0.6875</v>
      </c>
      <c r="E53" s="87">
        <v>0.84375</v>
      </c>
      <c r="F53" s="87">
        <v>0.87096774193548399</v>
      </c>
      <c r="G53" s="87">
        <v>0.78125</v>
      </c>
      <c r="H53" s="87">
        <v>0.84375</v>
      </c>
      <c r="I53" s="87">
        <v>0.78125</v>
      </c>
      <c r="J53" s="87">
        <v>0.8125</v>
      </c>
      <c r="K53" s="87">
        <v>0.66666666666666696</v>
      </c>
      <c r="L53" s="87">
        <v>0.70967741935483897</v>
      </c>
      <c r="M53" s="87">
        <v>0.6875</v>
      </c>
      <c r="N53" s="87">
        <v>0.64516129032258096</v>
      </c>
      <c r="O53" s="87">
        <v>0.6875</v>
      </c>
      <c r="P53" s="87">
        <v>0.65625</v>
      </c>
      <c r="Q53" s="87">
        <v>0.80645161290322598</v>
      </c>
      <c r="R53" s="87">
        <v>0.80645161290322598</v>
      </c>
      <c r="S53" s="87">
        <v>0.70967741935483897</v>
      </c>
      <c r="T53" s="87">
        <v>0.83870967741935498</v>
      </c>
      <c r="U53" s="87">
        <v>0.83870967741935498</v>
      </c>
      <c r="V53" s="87">
        <v>0.83870967741935498</v>
      </c>
      <c r="W53" s="87">
        <v>0.75</v>
      </c>
      <c r="X53" s="87">
        <v>0.83870967741935498</v>
      </c>
      <c r="Y53" s="87">
        <v>0.75</v>
      </c>
      <c r="Z53" s="87">
        <v>0.65625</v>
      </c>
      <c r="AA53" s="87">
        <v>0.87096774193548399</v>
      </c>
      <c r="AB53" s="87">
        <v>0.78125</v>
      </c>
      <c r="AC53" s="87">
        <v>0.70967741935483897</v>
      </c>
      <c r="AD53" s="87">
        <v>0.5</v>
      </c>
      <c r="AE53" s="87">
        <v>0.59375</v>
      </c>
      <c r="AF53" s="87">
        <v>0.77419354838709697</v>
      </c>
      <c r="AG53" s="87">
        <v>0.83870967741935498</v>
      </c>
      <c r="AH53" s="87">
        <v>0.75</v>
      </c>
      <c r="AI53" s="87">
        <v>0.84375</v>
      </c>
      <c r="AJ53" s="87">
        <v>0.66666666666666696</v>
      </c>
      <c r="AK53" s="87">
        <v>0.74074074074074103</v>
      </c>
      <c r="AL53" s="87">
        <v>0.46428571428571402</v>
      </c>
      <c r="AM53" s="87">
        <v>0.7</v>
      </c>
      <c r="AN53" s="87">
        <v>0.56666666666666698</v>
      </c>
      <c r="AO53" s="87">
        <v>0.80645161290322598</v>
      </c>
      <c r="AP53" s="87">
        <v>0.8125</v>
      </c>
      <c r="AQ53" s="87">
        <v>0.83870967741935498</v>
      </c>
      <c r="AR53" s="87">
        <v>0.8125</v>
      </c>
      <c r="AS53" s="87">
        <v>0.90322580645161299</v>
      </c>
      <c r="AT53" s="87">
        <v>0.77419354838709697</v>
      </c>
      <c r="AU53" s="87">
        <v>0.75862068965517204</v>
      </c>
      <c r="AV53" s="87">
        <v>0.77419354838709697</v>
      </c>
      <c r="AW53" s="87">
        <v>0.8125</v>
      </c>
      <c r="AX53" s="87">
        <v>0.71875</v>
      </c>
      <c r="AY53" s="87">
        <v>0.64516129032258096</v>
      </c>
      <c r="AZ53" s="87">
        <v>0.5</v>
      </c>
      <c r="BA53" s="87">
        <v>0.45161290322580599</v>
      </c>
      <c r="BB53" s="87">
        <v>0.53333333333333299</v>
      </c>
      <c r="BC53" s="87">
        <v>0.83870967741935498</v>
      </c>
      <c r="BD53" s="88">
        <v>0.74193548387096797</v>
      </c>
      <c r="BE53" s="88">
        <v>0.67741935483870996</v>
      </c>
      <c r="BF53" s="87">
        <v>0.64516129032258096</v>
      </c>
      <c r="BG53" s="87">
        <v>0.90625</v>
      </c>
      <c r="BH53" s="87">
        <v>0.78125</v>
      </c>
      <c r="BI53" s="87">
        <v>0.8125</v>
      </c>
      <c r="BJ53" s="88">
        <v>0.90625</v>
      </c>
      <c r="BK53" s="88">
        <v>0.93333333333333302</v>
      </c>
      <c r="BL53" s="88">
        <v>0.9</v>
      </c>
      <c r="BM53" s="88">
        <v>0.78125</v>
      </c>
      <c r="BN53" s="88">
        <v>0.75</v>
      </c>
      <c r="BO53" s="88">
        <v>0.875</v>
      </c>
      <c r="BP53" s="89">
        <v>0.74998222185070396</v>
      </c>
    </row>
    <row r="54" spans="1:68" ht="30" customHeight="1" x14ac:dyDescent="0.3">
      <c r="A54" s="84">
        <v>10054</v>
      </c>
      <c r="B54" s="85" t="s">
        <v>139</v>
      </c>
      <c r="C54" s="86">
        <v>44901</v>
      </c>
      <c r="D54" s="87">
        <v>0.85714285714285698</v>
      </c>
      <c r="E54" s="87">
        <v>0.97142857142857097</v>
      </c>
      <c r="F54" s="87">
        <v>0.97142857142857097</v>
      </c>
      <c r="G54" s="87">
        <v>0.97142857142857097</v>
      </c>
      <c r="H54" s="87">
        <v>0.97142857142857097</v>
      </c>
      <c r="I54" s="87">
        <v>0.94285714285714295</v>
      </c>
      <c r="J54" s="87">
        <v>0.85714285714285698</v>
      </c>
      <c r="K54" s="87">
        <v>0.94285714285714295</v>
      </c>
      <c r="L54" s="87">
        <v>0.91428571428571404</v>
      </c>
      <c r="M54" s="87">
        <v>1</v>
      </c>
      <c r="N54" s="87">
        <v>0.91428571428571404</v>
      </c>
      <c r="O54" s="87">
        <v>0.94285714285714295</v>
      </c>
      <c r="P54" s="87">
        <v>0.85714285714285698</v>
      </c>
      <c r="Q54" s="87">
        <v>0.96969696969696995</v>
      </c>
      <c r="R54" s="87">
        <v>1</v>
      </c>
      <c r="S54" s="87">
        <v>0.97058823529411797</v>
      </c>
      <c r="T54" s="87">
        <v>1</v>
      </c>
      <c r="U54" s="87">
        <v>0.94285714285714295</v>
      </c>
      <c r="V54" s="87">
        <v>0.91428571428571404</v>
      </c>
      <c r="W54" s="87">
        <v>0.94285714285714295</v>
      </c>
      <c r="X54" s="87">
        <v>1</v>
      </c>
      <c r="Y54" s="87">
        <v>0.94285714285714295</v>
      </c>
      <c r="Z54" s="87">
        <v>0.97142857142857097</v>
      </c>
      <c r="AA54" s="87">
        <v>1</v>
      </c>
      <c r="AB54" s="87">
        <v>0.97142857142857097</v>
      </c>
      <c r="AC54" s="87">
        <v>0.94285714285714295</v>
      </c>
      <c r="AD54" s="87">
        <v>0.88235294117647101</v>
      </c>
      <c r="AE54" s="87">
        <v>0.88235294117647101</v>
      </c>
      <c r="AF54" s="87">
        <v>0.97142857142857097</v>
      </c>
      <c r="AG54" s="87">
        <v>0.88235294117647101</v>
      </c>
      <c r="AH54" s="87">
        <v>0.85294117647058798</v>
      </c>
      <c r="AI54" s="87">
        <v>1</v>
      </c>
      <c r="AJ54" s="87">
        <v>0.97058823529411797</v>
      </c>
      <c r="AK54" s="87">
        <v>0.96428571428571397</v>
      </c>
      <c r="AL54" s="87">
        <v>0.86206896551724099</v>
      </c>
      <c r="AM54" s="87">
        <v>0.91176470588235303</v>
      </c>
      <c r="AN54" s="87">
        <v>0.88571428571428601</v>
      </c>
      <c r="AO54" s="87">
        <v>0.88571428571428601</v>
      </c>
      <c r="AP54" s="87">
        <v>0.91428571428571404</v>
      </c>
      <c r="AQ54" s="87">
        <v>0.91428571428571404</v>
      </c>
      <c r="AR54" s="87">
        <v>0.88571428571428601</v>
      </c>
      <c r="AS54" s="87">
        <v>0.88571428571428601</v>
      </c>
      <c r="AT54" s="87">
        <v>0.88571428571428601</v>
      </c>
      <c r="AU54" s="87">
        <v>0.91428571428571404</v>
      </c>
      <c r="AV54" s="87">
        <v>0.91428571428571404</v>
      </c>
      <c r="AW54" s="87">
        <v>0.91428571428571404</v>
      </c>
      <c r="AX54" s="87">
        <v>0.85294117647058798</v>
      </c>
      <c r="AY54" s="87">
        <v>0.88235294117647101</v>
      </c>
      <c r="AZ54" s="87">
        <v>0.67647058823529405</v>
      </c>
      <c r="BA54" s="87">
        <v>0.69696969696969702</v>
      </c>
      <c r="BB54" s="87">
        <v>0.77419354838709697</v>
      </c>
      <c r="BC54" s="87">
        <v>1</v>
      </c>
      <c r="BD54" s="88">
        <v>0.97142857142857097</v>
      </c>
      <c r="BE54" s="88">
        <v>0.91428571428571404</v>
      </c>
      <c r="BF54" s="87">
        <v>0.94285714285714295</v>
      </c>
      <c r="BG54" s="87">
        <v>0.94285714285714295</v>
      </c>
      <c r="BH54" s="87">
        <v>0.97058823529411797</v>
      </c>
      <c r="BI54" s="87">
        <v>0.97142857142857097</v>
      </c>
      <c r="BJ54" s="88">
        <v>0.97058823529411797</v>
      </c>
      <c r="BK54" s="88">
        <v>0.97142857142857097</v>
      </c>
      <c r="BL54" s="88">
        <v>1</v>
      </c>
      <c r="BM54" s="88">
        <v>0.88235294117647101</v>
      </c>
      <c r="BN54" s="88">
        <v>0.85294117647058798</v>
      </c>
      <c r="BO54" s="88">
        <v>0.97142857142857097</v>
      </c>
      <c r="BP54" s="89">
        <v>0.92356861508507704</v>
      </c>
    </row>
    <row r="55" spans="1:68" ht="30" customHeight="1" x14ac:dyDescent="0.3">
      <c r="A55" s="90">
        <v>10673</v>
      </c>
      <c r="B55" s="91" t="s">
        <v>181</v>
      </c>
      <c r="C55" s="92">
        <v>44901</v>
      </c>
      <c r="D55" s="93">
        <v>0.58108108108108103</v>
      </c>
      <c r="E55" s="93">
        <v>0.68918918918918903</v>
      </c>
      <c r="F55" s="93">
        <v>0.66216216216216195</v>
      </c>
      <c r="G55" s="93">
        <v>0.61971830985915499</v>
      </c>
      <c r="H55" s="93">
        <v>0.68493150684931503</v>
      </c>
      <c r="I55" s="93">
        <v>0.45945945945945998</v>
      </c>
      <c r="J55" s="93">
        <v>0.5</v>
      </c>
      <c r="K55" s="93">
        <v>0.67123287671232901</v>
      </c>
      <c r="L55" s="93">
        <v>0.62162162162162204</v>
      </c>
      <c r="M55" s="93">
        <v>0.82191780821917804</v>
      </c>
      <c r="N55" s="93">
        <v>0.71232876712328796</v>
      </c>
      <c r="O55" s="93">
        <v>0.68493150684931503</v>
      </c>
      <c r="P55" s="93">
        <v>0.47297297297297303</v>
      </c>
      <c r="Q55" s="93">
        <v>0.83783783783783805</v>
      </c>
      <c r="R55" s="93">
        <v>0.74324324324324298</v>
      </c>
      <c r="S55" s="93">
        <v>0.68493150684931503</v>
      </c>
      <c r="T55" s="93">
        <v>0.65753424657534199</v>
      </c>
      <c r="U55" s="93">
        <v>0.66666666666666696</v>
      </c>
      <c r="V55" s="93">
        <v>0.54166666666666696</v>
      </c>
      <c r="W55" s="93">
        <v>0.59459459459459496</v>
      </c>
      <c r="X55" s="93">
        <v>0.78082191780821897</v>
      </c>
      <c r="Y55" s="93">
        <v>0.68493150684931503</v>
      </c>
      <c r="Z55" s="93">
        <v>0.66666666666666696</v>
      </c>
      <c r="AA55" s="93">
        <v>0.75675675675675702</v>
      </c>
      <c r="AB55" s="93">
        <v>0.72972972972973005</v>
      </c>
      <c r="AC55" s="93">
        <v>0.60563380281690105</v>
      </c>
      <c r="AD55" s="93">
        <v>0.52702702702702697</v>
      </c>
      <c r="AE55" s="93">
        <v>0.64383561643835596</v>
      </c>
      <c r="AF55" s="93">
        <v>0.82191780821917804</v>
      </c>
      <c r="AG55" s="93">
        <v>0.55555555555555602</v>
      </c>
      <c r="AH55" s="93">
        <v>0.53521126760563398</v>
      </c>
      <c r="AI55" s="93">
        <v>0.72222222222222199</v>
      </c>
      <c r="AJ55" s="93">
        <v>0.55714285714285705</v>
      </c>
      <c r="AK55" s="93">
        <v>0.69444444444444398</v>
      </c>
      <c r="AL55" s="93">
        <v>0.4</v>
      </c>
      <c r="AM55" s="93">
        <v>0.53623188405797095</v>
      </c>
      <c r="AN55" s="93">
        <v>0.602739726027397</v>
      </c>
      <c r="AO55" s="93">
        <v>0.65753424657534199</v>
      </c>
      <c r="AP55" s="93">
        <v>0.64383561643835596</v>
      </c>
      <c r="AQ55" s="93">
        <v>0.68918918918918903</v>
      </c>
      <c r="AR55" s="93">
        <v>0.67123287671232901</v>
      </c>
      <c r="AS55" s="93">
        <v>0.602739726027397</v>
      </c>
      <c r="AT55" s="93">
        <v>0.61111111111111105</v>
      </c>
      <c r="AU55" s="93">
        <v>0.70422535211267601</v>
      </c>
      <c r="AV55" s="93">
        <v>0.58333333333333304</v>
      </c>
      <c r="AW55" s="93">
        <v>0.63888888888888895</v>
      </c>
      <c r="AX55" s="93">
        <v>0.63513513513513498</v>
      </c>
      <c r="AY55" s="93">
        <v>0.51351351351351404</v>
      </c>
      <c r="AZ55" s="93">
        <v>0.47222222222222199</v>
      </c>
      <c r="BA55" s="93">
        <v>0.40845070422535201</v>
      </c>
      <c r="BB55" s="93">
        <v>0.405797101449275</v>
      </c>
      <c r="BC55" s="93">
        <v>0.75675675675675702</v>
      </c>
      <c r="BD55" s="94">
        <v>0.76712328767123295</v>
      </c>
      <c r="BE55" s="94">
        <v>0.64864864864864902</v>
      </c>
      <c r="BF55" s="93">
        <v>0.602739726027397</v>
      </c>
      <c r="BG55" s="93">
        <v>0.85135135135135098</v>
      </c>
      <c r="BH55" s="93">
        <v>0.73611111111111105</v>
      </c>
      <c r="BI55" s="93">
        <v>0.81081081081081097</v>
      </c>
      <c r="BJ55" s="94">
        <v>0.82191780821917804</v>
      </c>
      <c r="BK55" s="94">
        <v>0.86486486486486502</v>
      </c>
      <c r="BL55" s="94">
        <v>0.891891891891892</v>
      </c>
      <c r="BM55" s="94">
        <v>0.78082191780821897</v>
      </c>
      <c r="BN55" s="94">
        <v>0.65277777777777801</v>
      </c>
      <c r="BO55" s="94">
        <v>0.79729729729729704</v>
      </c>
      <c r="BP55" s="95">
        <v>0.65545645439174405</v>
      </c>
    </row>
    <row r="56" spans="1:68" ht="30" customHeight="1" x14ac:dyDescent="0.3">
      <c r="A56" s="78">
        <v>10126</v>
      </c>
      <c r="B56" s="79" t="s">
        <v>187</v>
      </c>
      <c r="C56" s="80">
        <v>44901</v>
      </c>
      <c r="D56" s="81">
        <v>0.66666666666666696</v>
      </c>
      <c r="E56" s="81">
        <v>1</v>
      </c>
      <c r="F56" s="81">
        <v>0.93333333333333302</v>
      </c>
      <c r="G56" s="81">
        <v>0.93333333333333302</v>
      </c>
      <c r="H56" s="81">
        <v>0.93333333333333302</v>
      </c>
      <c r="I56" s="81">
        <v>0.8</v>
      </c>
      <c r="J56" s="81">
        <v>0.46666666666666701</v>
      </c>
      <c r="K56" s="81">
        <v>0.8</v>
      </c>
      <c r="L56" s="81">
        <v>0.86666666666666703</v>
      </c>
      <c r="M56" s="81">
        <v>1</v>
      </c>
      <c r="N56" s="81">
        <v>1</v>
      </c>
      <c r="O56" s="81">
        <v>0.93333333333333302</v>
      </c>
      <c r="P56" s="81">
        <v>0.8</v>
      </c>
      <c r="Q56" s="81">
        <v>0.92857142857142905</v>
      </c>
      <c r="R56" s="81">
        <v>0.93333333333333302</v>
      </c>
      <c r="S56" s="81">
        <v>0.93333333333333302</v>
      </c>
      <c r="T56" s="81">
        <v>0.6</v>
      </c>
      <c r="U56" s="81">
        <v>0.86666666666666703</v>
      </c>
      <c r="V56" s="81">
        <v>0.78571428571428603</v>
      </c>
      <c r="W56" s="81">
        <v>0.93333333333333302</v>
      </c>
      <c r="X56" s="81">
        <v>0.93333333333333302</v>
      </c>
      <c r="Y56" s="81">
        <v>0.93333333333333302</v>
      </c>
      <c r="Z56" s="81">
        <v>0.86666666666666703</v>
      </c>
      <c r="AA56" s="81">
        <v>0.93333333333333302</v>
      </c>
      <c r="AB56" s="81">
        <v>0.93333333333333302</v>
      </c>
      <c r="AC56" s="81">
        <v>0.8</v>
      </c>
      <c r="AD56" s="81">
        <v>0.73333333333333295</v>
      </c>
      <c r="AE56" s="81">
        <v>0.8</v>
      </c>
      <c r="AF56" s="81">
        <v>0.86666666666666703</v>
      </c>
      <c r="AG56" s="81">
        <v>0.42857142857142899</v>
      </c>
      <c r="AH56" s="81">
        <v>0.35714285714285698</v>
      </c>
      <c r="AI56" s="81">
        <v>0.86666666666666703</v>
      </c>
      <c r="AJ56" s="81">
        <v>0.8</v>
      </c>
      <c r="AK56" s="81">
        <v>0.84615384615384603</v>
      </c>
      <c r="AL56" s="81">
        <v>0.66666666666666696</v>
      </c>
      <c r="AM56" s="81">
        <v>0.86666666666666703</v>
      </c>
      <c r="AN56" s="81">
        <v>0.57142857142857095</v>
      </c>
      <c r="AO56" s="81">
        <v>0.86666666666666703</v>
      </c>
      <c r="AP56" s="81">
        <v>0.86666666666666703</v>
      </c>
      <c r="AQ56" s="81">
        <v>0.8</v>
      </c>
      <c r="AR56" s="81">
        <v>0.8</v>
      </c>
      <c r="AS56" s="81">
        <v>0.86666666666666703</v>
      </c>
      <c r="AT56" s="81">
        <v>0.8</v>
      </c>
      <c r="AU56" s="81">
        <v>0.93333333333333302</v>
      </c>
      <c r="AV56" s="81">
        <v>0.93333333333333302</v>
      </c>
      <c r="AW56" s="81">
        <v>0.93333333333333302</v>
      </c>
      <c r="AX56" s="81">
        <v>1</v>
      </c>
      <c r="AY56" s="81">
        <v>0.86666666666666703</v>
      </c>
      <c r="AZ56" s="81">
        <v>0.86666666666666703</v>
      </c>
      <c r="BA56" s="81">
        <v>0.64285714285714302</v>
      </c>
      <c r="BB56" s="81">
        <v>0.78571428571428603</v>
      </c>
      <c r="BC56" s="81">
        <v>0.84615384615384603</v>
      </c>
      <c r="BD56" s="82">
        <v>0.93333333333333302</v>
      </c>
      <c r="BE56" s="82">
        <v>0.86666666666666703</v>
      </c>
      <c r="BF56" s="81">
        <v>0.8</v>
      </c>
      <c r="BG56" s="81">
        <v>0.93333333333333302</v>
      </c>
      <c r="BH56" s="81">
        <v>0.86666666666666703</v>
      </c>
      <c r="BI56" s="81">
        <v>0.86666666666666703</v>
      </c>
      <c r="BJ56" s="82">
        <v>0.93333333333333302</v>
      </c>
      <c r="BK56" s="82">
        <v>0.86666666666666703</v>
      </c>
      <c r="BL56" s="82">
        <v>1</v>
      </c>
      <c r="BM56" s="82">
        <v>0.86666666666666703</v>
      </c>
      <c r="BN56" s="82">
        <v>0.8</v>
      </c>
      <c r="BO56" s="82">
        <v>1</v>
      </c>
      <c r="BP56" s="83">
        <v>0.84154647435897401</v>
      </c>
    </row>
    <row r="57" spans="1:68" ht="30" customHeight="1" x14ac:dyDescent="0.3">
      <c r="A57" s="84">
        <v>10056</v>
      </c>
      <c r="B57" s="85" t="s">
        <v>140</v>
      </c>
      <c r="C57" s="86">
        <v>44901</v>
      </c>
      <c r="D57" s="87">
        <v>0.90909090909090895</v>
      </c>
      <c r="E57" s="87">
        <v>0.90909090909090895</v>
      </c>
      <c r="F57" s="87">
        <v>1</v>
      </c>
      <c r="G57" s="87">
        <v>0.72727272727272696</v>
      </c>
      <c r="H57" s="87">
        <v>0.90909090909090895</v>
      </c>
      <c r="I57" s="87">
        <v>0.72727272727272696</v>
      </c>
      <c r="J57" s="87">
        <v>0.9</v>
      </c>
      <c r="K57" s="87">
        <v>0.81818181818181801</v>
      </c>
      <c r="L57" s="87">
        <v>0.81818181818181801</v>
      </c>
      <c r="M57" s="87">
        <v>0.90909090909090895</v>
      </c>
      <c r="N57" s="87">
        <v>0.72727272727272696</v>
      </c>
      <c r="O57" s="87">
        <v>0.72727272727272696</v>
      </c>
      <c r="P57" s="87">
        <v>0.81818181818181801</v>
      </c>
      <c r="Q57" s="87">
        <v>0.90909090909090895</v>
      </c>
      <c r="R57" s="87">
        <v>0.81818181818181801</v>
      </c>
      <c r="S57" s="87">
        <v>0.72727272727272696</v>
      </c>
      <c r="T57" s="87">
        <v>0.90909090909090895</v>
      </c>
      <c r="U57" s="87">
        <v>0.63636363636363602</v>
      </c>
      <c r="V57" s="87">
        <v>0.90909090909090895</v>
      </c>
      <c r="W57" s="87">
        <v>0.72727272727272696</v>
      </c>
      <c r="X57" s="87">
        <v>0.90909090909090895</v>
      </c>
      <c r="Y57" s="87">
        <v>1</v>
      </c>
      <c r="Z57" s="87">
        <v>0.72727272727272696</v>
      </c>
      <c r="AA57" s="87">
        <v>0.90909090909090895</v>
      </c>
      <c r="AB57" s="87">
        <v>0.8</v>
      </c>
      <c r="AC57" s="87">
        <v>0.72727272727272696</v>
      </c>
      <c r="AD57" s="87">
        <v>0.63636363636363602</v>
      </c>
      <c r="AE57" s="87">
        <v>0.81818181818181801</v>
      </c>
      <c r="AF57" s="87">
        <v>0.90909090909090895</v>
      </c>
      <c r="AG57" s="87">
        <v>0.45454545454545497</v>
      </c>
      <c r="AH57" s="87">
        <v>0.54545454545454497</v>
      </c>
      <c r="AI57" s="87">
        <v>0.90909090909090895</v>
      </c>
      <c r="AJ57" s="87">
        <v>0.72727272727272696</v>
      </c>
      <c r="AK57" s="87">
        <v>0.81818181818181801</v>
      </c>
      <c r="AL57" s="87">
        <v>0.27272727272727298</v>
      </c>
      <c r="AM57" s="87">
        <v>0.5</v>
      </c>
      <c r="AN57" s="87">
        <v>0.63636363636363602</v>
      </c>
      <c r="AO57" s="87">
        <v>0.81818181818181801</v>
      </c>
      <c r="AP57" s="87">
        <v>0.81818181818181801</v>
      </c>
      <c r="AQ57" s="87">
        <v>0.90909090909090895</v>
      </c>
      <c r="AR57" s="87">
        <v>0.90909090909090895</v>
      </c>
      <c r="AS57" s="87">
        <v>0.90909090909090895</v>
      </c>
      <c r="AT57" s="87">
        <v>0.72727272727272696</v>
      </c>
      <c r="AU57" s="87">
        <v>0.90909090909090895</v>
      </c>
      <c r="AV57" s="87">
        <v>0.9</v>
      </c>
      <c r="AW57" s="87">
        <v>0.90909090909090895</v>
      </c>
      <c r="AX57" s="87">
        <v>0.72727272727272696</v>
      </c>
      <c r="AY57" s="87">
        <v>0.63636363636363602</v>
      </c>
      <c r="AZ57" s="87">
        <v>0.6</v>
      </c>
      <c r="BA57" s="87">
        <v>0.54545454545454497</v>
      </c>
      <c r="BB57" s="87">
        <v>0.54545454545454497</v>
      </c>
      <c r="BC57" s="87">
        <v>0.90909090909090895</v>
      </c>
      <c r="BD57" s="88">
        <v>0.81818181818181801</v>
      </c>
      <c r="BE57" s="88">
        <v>0.81818181818181801</v>
      </c>
      <c r="BF57" s="87">
        <v>0.63636363636363602</v>
      </c>
      <c r="BG57" s="87">
        <v>0.90909090909090895</v>
      </c>
      <c r="BH57" s="87">
        <v>0.90909090909090895</v>
      </c>
      <c r="BI57" s="87">
        <v>1</v>
      </c>
      <c r="BJ57" s="88">
        <v>0.90909090909090895</v>
      </c>
      <c r="BK57" s="88">
        <v>0.90909090909090895</v>
      </c>
      <c r="BL57" s="88">
        <v>1</v>
      </c>
      <c r="BM57" s="88">
        <v>0.90909090909090895</v>
      </c>
      <c r="BN57" s="88">
        <v>0.72727272727272696</v>
      </c>
      <c r="BO57" s="88">
        <v>0.90909090909090895</v>
      </c>
      <c r="BP57" s="89">
        <v>0.79786931818181805</v>
      </c>
    </row>
    <row r="58" spans="1:68" ht="30" customHeight="1" x14ac:dyDescent="0.3">
      <c r="A58" s="84">
        <v>10057</v>
      </c>
      <c r="B58" s="85" t="s">
        <v>141</v>
      </c>
      <c r="C58" s="86">
        <v>44901</v>
      </c>
      <c r="D58" s="87">
        <v>0.6</v>
      </c>
      <c r="E58" s="87">
        <v>0.85714285714285698</v>
      </c>
      <c r="F58" s="87">
        <v>0.952380952380952</v>
      </c>
      <c r="G58" s="87">
        <v>0.85714285714285698</v>
      </c>
      <c r="H58" s="87">
        <v>0.90476190476190499</v>
      </c>
      <c r="I58" s="87">
        <v>0.7</v>
      </c>
      <c r="J58" s="87">
        <v>0.61904761904761896</v>
      </c>
      <c r="K58" s="87">
        <v>0.90476190476190499</v>
      </c>
      <c r="L58" s="87">
        <v>0.85714285714285698</v>
      </c>
      <c r="M58" s="87">
        <v>0.90476190476190499</v>
      </c>
      <c r="N58" s="87">
        <v>0.80952380952380998</v>
      </c>
      <c r="O58" s="87">
        <v>0.76190476190476197</v>
      </c>
      <c r="P58" s="87">
        <v>0.61904761904761896</v>
      </c>
      <c r="Q58" s="87">
        <v>0.90476190476190499</v>
      </c>
      <c r="R58" s="87">
        <v>0.90476190476190499</v>
      </c>
      <c r="S58" s="87">
        <v>0.80952380952380998</v>
      </c>
      <c r="T58" s="87">
        <v>0.85714285714285698</v>
      </c>
      <c r="U58" s="87">
        <v>0.76190476190476197</v>
      </c>
      <c r="V58" s="87">
        <v>0.73684210526315796</v>
      </c>
      <c r="W58" s="87">
        <v>0.85714285714285698</v>
      </c>
      <c r="X58" s="87">
        <v>1</v>
      </c>
      <c r="Y58" s="87">
        <v>0.9</v>
      </c>
      <c r="Z58" s="87">
        <v>0.9</v>
      </c>
      <c r="AA58" s="87">
        <v>0.85714285714285698</v>
      </c>
      <c r="AB58" s="87">
        <v>0.9</v>
      </c>
      <c r="AC58" s="87">
        <v>0.952380952380952</v>
      </c>
      <c r="AD58" s="87">
        <v>0.71428571428571397</v>
      </c>
      <c r="AE58" s="87">
        <v>0.85714285714285698</v>
      </c>
      <c r="AF58" s="87">
        <v>0.85714285714285698</v>
      </c>
      <c r="AG58" s="87">
        <v>0.71428571428571397</v>
      </c>
      <c r="AH58" s="87">
        <v>0.76190476190476197</v>
      </c>
      <c r="AI58" s="87">
        <v>0.952380952380952</v>
      </c>
      <c r="AJ58" s="87">
        <v>0.80952380952380998</v>
      </c>
      <c r="AK58" s="87">
        <v>0.952380952380952</v>
      </c>
      <c r="AL58" s="87">
        <v>0.61904761904761896</v>
      </c>
      <c r="AM58" s="87">
        <v>0.71428571428571397</v>
      </c>
      <c r="AN58" s="87">
        <v>0.80952380952380998</v>
      </c>
      <c r="AO58" s="87">
        <v>1</v>
      </c>
      <c r="AP58" s="87">
        <v>1</v>
      </c>
      <c r="AQ58" s="87">
        <v>1</v>
      </c>
      <c r="AR58" s="87">
        <v>1</v>
      </c>
      <c r="AS58" s="87">
        <v>1</v>
      </c>
      <c r="AT58" s="87">
        <v>1</v>
      </c>
      <c r="AU58" s="87">
        <v>0.952380952380952</v>
      </c>
      <c r="AV58" s="87">
        <v>0.952380952380952</v>
      </c>
      <c r="AW58" s="87">
        <v>0.952380952380952</v>
      </c>
      <c r="AX58" s="87">
        <v>0.84210526315789502</v>
      </c>
      <c r="AY58" s="87">
        <v>0.71428571428571397</v>
      </c>
      <c r="AZ58" s="87">
        <v>0.66666666666666696</v>
      </c>
      <c r="BA58" s="87">
        <v>0.57142857142857095</v>
      </c>
      <c r="BB58" s="87">
        <v>0.68421052631579005</v>
      </c>
      <c r="BC58" s="87">
        <v>0.952380952380952</v>
      </c>
      <c r="BD58" s="88">
        <v>0.85714285714285698</v>
      </c>
      <c r="BE58" s="88">
        <v>0.85714285714285698</v>
      </c>
      <c r="BF58" s="87">
        <v>0.71428571428571397</v>
      </c>
      <c r="BG58" s="87">
        <v>0.952380952380952</v>
      </c>
      <c r="BH58" s="87">
        <v>0.95</v>
      </c>
      <c r="BI58" s="87">
        <v>0.90476190476190499</v>
      </c>
      <c r="BJ58" s="88">
        <v>0.85714285714285698</v>
      </c>
      <c r="BK58" s="88">
        <v>0.90476190476190499</v>
      </c>
      <c r="BL58" s="88">
        <v>0.85714285714285698</v>
      </c>
      <c r="BM58" s="88">
        <v>0.952380952380952</v>
      </c>
      <c r="BN58" s="88">
        <v>0.80952380952380998</v>
      </c>
      <c r="BO58" s="88">
        <v>0.952380952380952</v>
      </c>
      <c r="BP58" s="89">
        <v>0.848568687343358</v>
      </c>
    </row>
    <row r="59" spans="1:68" ht="30" customHeight="1" x14ac:dyDescent="0.3">
      <c r="A59" s="84">
        <v>10127</v>
      </c>
      <c r="B59" s="85" t="s">
        <v>188</v>
      </c>
      <c r="C59" s="86">
        <v>44901</v>
      </c>
      <c r="D59" s="87">
        <v>0.625</v>
      </c>
      <c r="E59" s="87">
        <v>0.8125</v>
      </c>
      <c r="F59" s="87">
        <v>0.90625</v>
      </c>
      <c r="G59" s="87">
        <v>0.71875</v>
      </c>
      <c r="H59" s="87">
        <v>0.71875</v>
      </c>
      <c r="I59" s="87">
        <v>0.65625</v>
      </c>
      <c r="J59" s="87">
        <v>0.54838709677419395</v>
      </c>
      <c r="K59" s="87">
        <v>0.6875</v>
      </c>
      <c r="L59" s="87">
        <v>0.53125</v>
      </c>
      <c r="M59" s="87">
        <v>0.75</v>
      </c>
      <c r="N59" s="87">
        <v>0.6875</v>
      </c>
      <c r="O59" s="87">
        <v>0.625</v>
      </c>
      <c r="P59" s="87">
        <v>0.53125</v>
      </c>
      <c r="Q59" s="87">
        <v>0.75</v>
      </c>
      <c r="R59" s="87">
        <v>0.78125</v>
      </c>
      <c r="S59" s="87">
        <v>0.75</v>
      </c>
      <c r="T59" s="87">
        <v>0.80645161290322598</v>
      </c>
      <c r="U59" s="87">
        <v>0.59375</v>
      </c>
      <c r="V59" s="87">
        <v>0.70967741935483897</v>
      </c>
      <c r="W59" s="87">
        <v>0.6875</v>
      </c>
      <c r="X59" s="87">
        <v>0.74193548387096797</v>
      </c>
      <c r="Y59" s="87">
        <v>0.7</v>
      </c>
      <c r="Z59" s="87">
        <v>0.71875</v>
      </c>
      <c r="AA59" s="87">
        <v>0.875</v>
      </c>
      <c r="AB59" s="87">
        <v>0.65625</v>
      </c>
      <c r="AC59" s="87">
        <v>0.625</v>
      </c>
      <c r="AD59" s="87">
        <v>0.51612903225806495</v>
      </c>
      <c r="AE59" s="87">
        <v>0.54838709677419395</v>
      </c>
      <c r="AF59" s="87">
        <v>0.84375</v>
      </c>
      <c r="AG59" s="87">
        <v>0.53125</v>
      </c>
      <c r="AH59" s="87">
        <v>0.625</v>
      </c>
      <c r="AI59" s="87">
        <v>0.875</v>
      </c>
      <c r="AJ59" s="87">
        <v>0.67741935483870996</v>
      </c>
      <c r="AK59" s="87">
        <v>0.76666666666666705</v>
      </c>
      <c r="AL59" s="87">
        <v>0.5625</v>
      </c>
      <c r="AM59" s="87">
        <v>0.68965517241379304</v>
      </c>
      <c r="AN59" s="87">
        <v>0.51612903225806495</v>
      </c>
      <c r="AO59" s="87">
        <v>0.70967741935483897</v>
      </c>
      <c r="AP59" s="87">
        <v>0.74193548387096797</v>
      </c>
      <c r="AQ59" s="87">
        <v>0.80645161290322598</v>
      </c>
      <c r="AR59" s="87">
        <v>0.75</v>
      </c>
      <c r="AS59" s="87">
        <v>0.80645161290322598</v>
      </c>
      <c r="AT59" s="87">
        <v>0.65625</v>
      </c>
      <c r="AU59" s="87">
        <v>0.78125</v>
      </c>
      <c r="AV59" s="87">
        <v>0.75862068965517204</v>
      </c>
      <c r="AW59" s="87">
        <v>0.75</v>
      </c>
      <c r="AX59" s="87">
        <v>0.5625</v>
      </c>
      <c r="AY59" s="87">
        <v>0.5625</v>
      </c>
      <c r="AZ59" s="87">
        <v>0.43333333333333302</v>
      </c>
      <c r="BA59" s="87">
        <v>0.46666666666666701</v>
      </c>
      <c r="BB59" s="87">
        <v>0.53571428571428603</v>
      </c>
      <c r="BC59" s="87">
        <v>0.80645161290322598</v>
      </c>
      <c r="BD59" s="88">
        <v>0.8125</v>
      </c>
      <c r="BE59" s="88">
        <v>0.75</v>
      </c>
      <c r="BF59" s="87">
        <v>0.5</v>
      </c>
      <c r="BG59" s="87">
        <v>0.90625</v>
      </c>
      <c r="BH59" s="87">
        <v>0.8125</v>
      </c>
      <c r="BI59" s="87">
        <v>0.84375</v>
      </c>
      <c r="BJ59" s="88">
        <v>0.90322580645161299</v>
      </c>
      <c r="BK59" s="88">
        <v>0.87096774193548399</v>
      </c>
      <c r="BL59" s="88">
        <v>0.967741935483871</v>
      </c>
      <c r="BM59" s="88">
        <v>0.78125</v>
      </c>
      <c r="BN59" s="88">
        <v>0.78125</v>
      </c>
      <c r="BO59" s="88">
        <v>0.90625</v>
      </c>
      <c r="BP59" s="89">
        <v>0.70795822139513498</v>
      </c>
    </row>
    <row r="60" spans="1:68" ht="30" customHeight="1" x14ac:dyDescent="0.3">
      <c r="A60" s="84">
        <v>10059</v>
      </c>
      <c r="B60" s="85" t="s">
        <v>142</v>
      </c>
      <c r="C60" s="86">
        <v>44901</v>
      </c>
      <c r="D60" s="87">
        <v>0.61538461538461497</v>
      </c>
      <c r="E60" s="87">
        <v>0.80769230769230804</v>
      </c>
      <c r="F60" s="87">
        <v>0.88461538461538503</v>
      </c>
      <c r="G60" s="87">
        <v>0.76923076923076905</v>
      </c>
      <c r="H60" s="87">
        <v>0.76923076923076905</v>
      </c>
      <c r="I60" s="87">
        <v>0.69230769230769196</v>
      </c>
      <c r="J60" s="87">
        <v>0.53846153846153799</v>
      </c>
      <c r="K60" s="87">
        <v>0.61538461538461497</v>
      </c>
      <c r="L60" s="87">
        <v>0.61538461538461497</v>
      </c>
      <c r="M60" s="87">
        <v>0.88461538461538503</v>
      </c>
      <c r="N60" s="87">
        <v>0.69230769230769196</v>
      </c>
      <c r="O60" s="87">
        <v>0.65384615384615397</v>
      </c>
      <c r="P60" s="87">
        <v>0.53846153846153799</v>
      </c>
      <c r="Q60" s="87">
        <v>0.80769230769230804</v>
      </c>
      <c r="R60" s="87">
        <v>0.80769230769230804</v>
      </c>
      <c r="S60" s="87">
        <v>0.73076923076923095</v>
      </c>
      <c r="T60" s="87">
        <v>0.8</v>
      </c>
      <c r="U60" s="87">
        <v>0.80769230769230804</v>
      </c>
      <c r="V60" s="87">
        <v>0.68</v>
      </c>
      <c r="W60" s="87">
        <v>0.61538461538461497</v>
      </c>
      <c r="X60" s="87">
        <v>0.80769230769230804</v>
      </c>
      <c r="Y60" s="87">
        <v>0.76923076923076905</v>
      </c>
      <c r="Z60" s="87">
        <v>0.80769230769230804</v>
      </c>
      <c r="AA60" s="87">
        <v>0.84615384615384603</v>
      </c>
      <c r="AB60" s="87">
        <v>0.61538461538461497</v>
      </c>
      <c r="AC60" s="87">
        <v>0.5</v>
      </c>
      <c r="AD60" s="87">
        <v>0.42307692307692302</v>
      </c>
      <c r="AE60" s="87">
        <v>0.5</v>
      </c>
      <c r="AF60" s="87">
        <v>0.69230769230769196</v>
      </c>
      <c r="AG60" s="87">
        <v>0.6</v>
      </c>
      <c r="AH60" s="87">
        <v>0.6</v>
      </c>
      <c r="AI60" s="87">
        <v>0.69230769230769196</v>
      </c>
      <c r="AJ60" s="87">
        <v>0.57692307692307698</v>
      </c>
      <c r="AK60" s="87">
        <v>0.65384615384615397</v>
      </c>
      <c r="AL60" s="87">
        <v>0.30769230769230799</v>
      </c>
      <c r="AM60" s="87">
        <v>0.59090909090909105</v>
      </c>
      <c r="AN60" s="87">
        <v>0.38461538461538503</v>
      </c>
      <c r="AO60" s="87">
        <v>0.8</v>
      </c>
      <c r="AP60" s="87">
        <v>0.8</v>
      </c>
      <c r="AQ60" s="87">
        <v>0.72</v>
      </c>
      <c r="AR60" s="87">
        <v>0.68</v>
      </c>
      <c r="AS60" s="87">
        <v>0.88</v>
      </c>
      <c r="AT60" s="87">
        <v>0.48</v>
      </c>
      <c r="AU60" s="87">
        <v>0.79166666666666696</v>
      </c>
      <c r="AV60" s="87">
        <v>0.72</v>
      </c>
      <c r="AW60" s="87">
        <v>0.76</v>
      </c>
      <c r="AX60" s="87">
        <v>0.53846153846153799</v>
      </c>
      <c r="AY60" s="87">
        <v>0.46153846153846201</v>
      </c>
      <c r="AZ60" s="87">
        <v>0.269230769230769</v>
      </c>
      <c r="BA60" s="87">
        <v>0.230769230769231</v>
      </c>
      <c r="BB60" s="87">
        <v>0.28000000000000003</v>
      </c>
      <c r="BC60" s="87">
        <v>0.84615384615384603</v>
      </c>
      <c r="BD60" s="88">
        <v>0.76</v>
      </c>
      <c r="BE60" s="88">
        <v>0.69230769230769196</v>
      </c>
      <c r="BF60" s="87">
        <v>0.57692307692307698</v>
      </c>
      <c r="BG60" s="87">
        <v>0.92307692307692302</v>
      </c>
      <c r="BH60" s="87">
        <v>0.73076923076923095</v>
      </c>
      <c r="BI60" s="87">
        <v>0.92307692307692302</v>
      </c>
      <c r="BJ60" s="88">
        <v>0.84615384615384603</v>
      </c>
      <c r="BK60" s="88">
        <v>0.88461538461538503</v>
      </c>
      <c r="BL60" s="88">
        <v>0.88461538461538503</v>
      </c>
      <c r="BM60" s="88">
        <v>0.80769230769230804</v>
      </c>
      <c r="BN60" s="88">
        <v>0.65384615384615397</v>
      </c>
      <c r="BO60" s="88">
        <v>0.88461538461538503</v>
      </c>
      <c r="BP60" s="89">
        <v>0.67999216928904505</v>
      </c>
    </row>
    <row r="61" spans="1:68" ht="30" customHeight="1" x14ac:dyDescent="0.3">
      <c r="A61" s="84">
        <v>10060</v>
      </c>
      <c r="B61" s="85" t="s">
        <v>143</v>
      </c>
      <c r="C61" s="86">
        <v>44901</v>
      </c>
      <c r="D61" s="87">
        <v>0.64102564102564097</v>
      </c>
      <c r="E61" s="87">
        <v>0.66666666666666696</v>
      </c>
      <c r="F61" s="87">
        <v>0.69230769230769196</v>
      </c>
      <c r="G61" s="87">
        <v>0.64102564102564097</v>
      </c>
      <c r="H61" s="87">
        <v>0.53846153846153799</v>
      </c>
      <c r="I61" s="87">
        <v>0.43589743589743601</v>
      </c>
      <c r="J61" s="87">
        <v>0.31578947368421101</v>
      </c>
      <c r="K61" s="87">
        <v>0.64102564102564097</v>
      </c>
      <c r="L61" s="87">
        <v>0.59459459459459496</v>
      </c>
      <c r="M61" s="87">
        <v>0.76315789473684204</v>
      </c>
      <c r="N61" s="87">
        <v>0.512820512820513</v>
      </c>
      <c r="O61" s="87">
        <v>0.58974358974358998</v>
      </c>
      <c r="P61" s="87">
        <v>0.51351351351351404</v>
      </c>
      <c r="Q61" s="87">
        <v>0.74358974358974395</v>
      </c>
      <c r="R61" s="87">
        <v>0.74358974358974395</v>
      </c>
      <c r="S61" s="87">
        <v>0.68421052631579005</v>
      </c>
      <c r="T61" s="87">
        <v>0.81081081081081097</v>
      </c>
      <c r="U61" s="87">
        <v>0.71794871794871795</v>
      </c>
      <c r="V61" s="87">
        <v>0.58974358974358998</v>
      </c>
      <c r="W61" s="87">
        <v>0.512820512820513</v>
      </c>
      <c r="X61" s="87">
        <v>0.68421052631579005</v>
      </c>
      <c r="Y61" s="87">
        <v>0.64864864864864902</v>
      </c>
      <c r="Z61" s="87">
        <v>0.57894736842105299</v>
      </c>
      <c r="AA61" s="87">
        <v>0.66666666666666696</v>
      </c>
      <c r="AB61" s="87">
        <v>0.63157894736842102</v>
      </c>
      <c r="AC61" s="87">
        <v>0.487179487179487</v>
      </c>
      <c r="AD61" s="87">
        <v>0.41025641025641002</v>
      </c>
      <c r="AE61" s="87">
        <v>0.487179487179487</v>
      </c>
      <c r="AF61" s="87">
        <v>0.89743589743589802</v>
      </c>
      <c r="AG61" s="87">
        <v>0.78947368421052599</v>
      </c>
      <c r="AH61" s="87">
        <v>0.78947368421052599</v>
      </c>
      <c r="AI61" s="87">
        <v>0.89473684210526305</v>
      </c>
      <c r="AJ61" s="87">
        <v>0.5</v>
      </c>
      <c r="AK61" s="87">
        <v>0.69230769230769196</v>
      </c>
      <c r="AL61" s="87">
        <v>0.34210526315789502</v>
      </c>
      <c r="AM61" s="87">
        <v>0.58064516129032295</v>
      </c>
      <c r="AN61" s="87">
        <v>0.55263157894736903</v>
      </c>
      <c r="AO61" s="87">
        <v>0.74358974358974395</v>
      </c>
      <c r="AP61" s="87">
        <v>0.74358974358974395</v>
      </c>
      <c r="AQ61" s="87">
        <v>0.79487179487179505</v>
      </c>
      <c r="AR61" s="87">
        <v>0.79487179487179505</v>
      </c>
      <c r="AS61" s="87">
        <v>0.74358974358974395</v>
      </c>
      <c r="AT61" s="87">
        <v>0.71052631578947401</v>
      </c>
      <c r="AU61" s="87">
        <v>0.76923076923076905</v>
      </c>
      <c r="AV61" s="87">
        <v>0.6</v>
      </c>
      <c r="AW61" s="87">
        <v>0.74358974358974395</v>
      </c>
      <c r="AX61" s="87">
        <v>0.33333333333333298</v>
      </c>
      <c r="AY61" s="87">
        <v>0.28205128205128199</v>
      </c>
      <c r="AZ61" s="87">
        <v>0.43243243243243201</v>
      </c>
      <c r="BA61" s="87">
        <v>0.37837837837837801</v>
      </c>
      <c r="BB61" s="87">
        <v>0.4</v>
      </c>
      <c r="BC61" s="87">
        <v>0.76315789473684204</v>
      </c>
      <c r="BD61" s="88">
        <v>0.76315789473684204</v>
      </c>
      <c r="BE61" s="88">
        <v>0.57894736842105299</v>
      </c>
      <c r="BF61" s="87">
        <v>0.54054054054054101</v>
      </c>
      <c r="BG61" s="87">
        <v>0.89743589743589802</v>
      </c>
      <c r="BH61" s="87">
        <v>0.64864864864864902</v>
      </c>
      <c r="BI61" s="87">
        <v>0.82051282051282104</v>
      </c>
      <c r="BJ61" s="88">
        <v>0.79487179487179505</v>
      </c>
      <c r="BK61" s="88">
        <v>0.73684210526315796</v>
      </c>
      <c r="BL61" s="88">
        <v>0.86842105263157898</v>
      </c>
      <c r="BM61" s="88">
        <v>0.74358974358974395</v>
      </c>
      <c r="BN61" s="88">
        <v>0.66666666666666696</v>
      </c>
      <c r="BO61" s="88">
        <v>0.82051282051282104</v>
      </c>
      <c r="BP61" s="89">
        <v>0.64211845546735202</v>
      </c>
    </row>
    <row r="62" spans="1:68" ht="30" customHeight="1" x14ac:dyDescent="0.3">
      <c r="A62" s="84">
        <v>10707</v>
      </c>
      <c r="B62" s="85" t="s">
        <v>144</v>
      </c>
      <c r="C62" s="86">
        <v>44901</v>
      </c>
      <c r="D62" s="87">
        <v>0.69230769230769196</v>
      </c>
      <c r="E62" s="87">
        <v>0.76923076923076905</v>
      </c>
      <c r="F62" s="87">
        <v>0.84615384615384603</v>
      </c>
      <c r="G62" s="87">
        <v>0.76923076923076905</v>
      </c>
      <c r="H62" s="87">
        <v>0.76923076923076905</v>
      </c>
      <c r="I62" s="87">
        <v>0.69230769230769196</v>
      </c>
      <c r="J62" s="87">
        <v>0.84615384615384603</v>
      </c>
      <c r="K62" s="87">
        <v>0.76923076923076905</v>
      </c>
      <c r="L62" s="87">
        <v>0.76923076923076905</v>
      </c>
      <c r="M62" s="87">
        <v>0.76923076923076905</v>
      </c>
      <c r="N62" s="87">
        <v>0.76923076923076905</v>
      </c>
      <c r="O62" s="87">
        <v>0.46153846153846201</v>
      </c>
      <c r="P62" s="87">
        <v>0.46153846153846201</v>
      </c>
      <c r="Q62" s="87">
        <v>0.84615384615384603</v>
      </c>
      <c r="R62" s="87">
        <v>0.61538461538461497</v>
      </c>
      <c r="S62" s="87">
        <v>0.69230769230769196</v>
      </c>
      <c r="T62" s="87">
        <v>1</v>
      </c>
      <c r="U62" s="87">
        <v>0.61538461538461497</v>
      </c>
      <c r="V62" s="87">
        <v>0.61538461538461497</v>
      </c>
      <c r="W62" s="87">
        <v>0.84615384615384603</v>
      </c>
      <c r="X62" s="87">
        <v>0.92307692307692302</v>
      </c>
      <c r="Y62" s="87">
        <v>0.53846153846153799</v>
      </c>
      <c r="Z62" s="87">
        <v>0.69230769230769196</v>
      </c>
      <c r="AA62" s="87">
        <v>0.92307692307692302</v>
      </c>
      <c r="AB62" s="87">
        <v>0.61538461538461497</v>
      </c>
      <c r="AC62" s="87">
        <v>0.53846153846153799</v>
      </c>
      <c r="AD62" s="87">
        <v>0.53846153846153799</v>
      </c>
      <c r="AE62" s="87">
        <v>0.53846153846153799</v>
      </c>
      <c r="AF62" s="87">
        <v>0.69230769230769196</v>
      </c>
      <c r="AG62" s="87">
        <v>1</v>
      </c>
      <c r="AH62" s="87">
        <v>0.81818181818181801</v>
      </c>
      <c r="AI62" s="87">
        <v>0.92307692307692302</v>
      </c>
      <c r="AJ62" s="87">
        <v>0.61538461538461497</v>
      </c>
      <c r="AK62" s="87">
        <v>0.92307692307692302</v>
      </c>
      <c r="AL62" s="87">
        <v>0.54545454545454497</v>
      </c>
      <c r="AM62" s="87">
        <v>0.38461538461538503</v>
      </c>
      <c r="AN62" s="87">
        <v>0.53846153846153799</v>
      </c>
      <c r="AO62" s="87">
        <v>0.61538461538461497</v>
      </c>
      <c r="AP62" s="87">
        <v>0.69230769230769196</v>
      </c>
      <c r="AQ62" s="87">
        <v>0.69230769230769196</v>
      </c>
      <c r="AR62" s="87">
        <v>0.69230769230769196</v>
      </c>
      <c r="AS62" s="87">
        <v>0.76923076923076905</v>
      </c>
      <c r="AT62" s="87">
        <v>0.76923076923076905</v>
      </c>
      <c r="AU62" s="87">
        <v>0.75</v>
      </c>
      <c r="AV62" s="87">
        <v>0.61538461538461497</v>
      </c>
      <c r="AW62" s="87">
        <v>0.84615384615384603</v>
      </c>
      <c r="AX62" s="87">
        <v>0.84615384615384603</v>
      </c>
      <c r="AY62" s="87">
        <v>0.61538461538461497</v>
      </c>
      <c r="AZ62" s="87">
        <v>0.53846153846153799</v>
      </c>
      <c r="BA62" s="87">
        <v>0.38461538461538503</v>
      </c>
      <c r="BB62" s="87">
        <v>0.66666666666666696</v>
      </c>
      <c r="BC62" s="87">
        <v>0.84615384615384603</v>
      </c>
      <c r="BD62" s="88">
        <v>0.69230769230769196</v>
      </c>
      <c r="BE62" s="88">
        <v>0.61538461538461497</v>
      </c>
      <c r="BF62" s="87">
        <v>0.53846153846153799</v>
      </c>
      <c r="BG62" s="87">
        <v>0.84615384615384603</v>
      </c>
      <c r="BH62" s="87">
        <v>0.84615384615384603</v>
      </c>
      <c r="BI62" s="87">
        <v>0.53846153846153799</v>
      </c>
      <c r="BJ62" s="88">
        <v>0.92307692307692302</v>
      </c>
      <c r="BK62" s="88">
        <v>0.69230769230769196</v>
      </c>
      <c r="BL62" s="88">
        <v>1</v>
      </c>
      <c r="BM62" s="88">
        <v>0.76923076923076905</v>
      </c>
      <c r="BN62" s="88">
        <v>0.61538461538461497</v>
      </c>
      <c r="BO62" s="88">
        <v>0.92307692307692302</v>
      </c>
      <c r="BP62" s="89">
        <v>0.71411531177156196</v>
      </c>
    </row>
    <row r="63" spans="1:68" ht="30" customHeight="1" x14ac:dyDescent="0.3">
      <c r="A63" s="84">
        <v>10128</v>
      </c>
      <c r="B63" s="85" t="s">
        <v>189</v>
      </c>
      <c r="C63" s="86">
        <v>44901</v>
      </c>
      <c r="D63" s="87">
        <v>0.86363636363636398</v>
      </c>
      <c r="E63" s="87">
        <v>0.95454545454545503</v>
      </c>
      <c r="F63" s="87">
        <v>0.95454545454545503</v>
      </c>
      <c r="G63" s="87">
        <v>0.86363636363636398</v>
      </c>
      <c r="H63" s="87">
        <v>0.95454545454545503</v>
      </c>
      <c r="I63" s="87">
        <v>0.81818181818181801</v>
      </c>
      <c r="J63" s="87">
        <v>0.77272727272727304</v>
      </c>
      <c r="K63" s="87">
        <v>0.86363636363636398</v>
      </c>
      <c r="L63" s="87">
        <v>0.85714285714285698</v>
      </c>
      <c r="M63" s="87">
        <v>0.95454545454545503</v>
      </c>
      <c r="N63" s="87">
        <v>0.72727272727272696</v>
      </c>
      <c r="O63" s="87">
        <v>0.77272727272727304</v>
      </c>
      <c r="P63" s="87">
        <v>0.85714285714285698</v>
      </c>
      <c r="Q63" s="87">
        <v>0.86363636363636398</v>
      </c>
      <c r="R63" s="87">
        <v>0.90909090909090895</v>
      </c>
      <c r="S63" s="87">
        <v>0.90909090909090895</v>
      </c>
      <c r="T63" s="87">
        <v>1</v>
      </c>
      <c r="U63" s="87">
        <v>0.85</v>
      </c>
      <c r="V63" s="87">
        <v>0.86363636363636398</v>
      </c>
      <c r="W63" s="87">
        <v>0.77272727272727304</v>
      </c>
      <c r="X63" s="87">
        <v>1</v>
      </c>
      <c r="Y63" s="87">
        <v>0.81818181818181801</v>
      </c>
      <c r="Z63" s="87">
        <v>0.90909090909090895</v>
      </c>
      <c r="AA63" s="87">
        <v>1</v>
      </c>
      <c r="AB63" s="87">
        <v>0.95454545454545503</v>
      </c>
      <c r="AC63" s="87">
        <v>0.76190476190476197</v>
      </c>
      <c r="AD63" s="87">
        <v>0.61904761904761896</v>
      </c>
      <c r="AE63" s="87">
        <v>0.86363636363636398</v>
      </c>
      <c r="AF63" s="87">
        <v>0.86363636363636398</v>
      </c>
      <c r="AG63" s="87">
        <v>0.952380952380952</v>
      </c>
      <c r="AH63" s="87">
        <v>0.90476190476190499</v>
      </c>
      <c r="AI63" s="87">
        <v>1</v>
      </c>
      <c r="AJ63" s="87">
        <v>0.77272727272727304</v>
      </c>
      <c r="AK63" s="87">
        <v>0.76190476190476197</v>
      </c>
      <c r="AL63" s="87">
        <v>0.59090909090909105</v>
      </c>
      <c r="AM63" s="87">
        <v>0.7</v>
      </c>
      <c r="AN63" s="87">
        <v>0.57142857142857095</v>
      </c>
      <c r="AO63" s="87">
        <v>0.85714285714285698</v>
      </c>
      <c r="AP63" s="87">
        <v>0.90476190476190499</v>
      </c>
      <c r="AQ63" s="87">
        <v>0.85714285714285698</v>
      </c>
      <c r="AR63" s="87">
        <v>0.90476190476190499</v>
      </c>
      <c r="AS63" s="87">
        <v>0.85</v>
      </c>
      <c r="AT63" s="87">
        <v>0.76190476190476197</v>
      </c>
      <c r="AU63" s="87">
        <v>0.95</v>
      </c>
      <c r="AV63" s="87">
        <v>0.90476190476190499</v>
      </c>
      <c r="AW63" s="87">
        <v>1</v>
      </c>
      <c r="AX63" s="87">
        <v>0.76190476190476197</v>
      </c>
      <c r="AY63" s="87">
        <v>0.76190476190476197</v>
      </c>
      <c r="AZ63" s="87">
        <v>0.8</v>
      </c>
      <c r="BA63" s="87">
        <v>0.6</v>
      </c>
      <c r="BB63" s="87">
        <v>0.57894736842105299</v>
      </c>
      <c r="BC63" s="87">
        <v>0.85714285714285698</v>
      </c>
      <c r="BD63" s="88">
        <v>0.86363636363636398</v>
      </c>
      <c r="BE63" s="88">
        <v>0.80952380952380998</v>
      </c>
      <c r="BF63" s="87">
        <v>0.89473684210526305</v>
      </c>
      <c r="BG63" s="87">
        <v>0.95454545454545503</v>
      </c>
      <c r="BH63" s="87">
        <v>0.81818181818181801</v>
      </c>
      <c r="BI63" s="87">
        <v>0.90909090909090895</v>
      </c>
      <c r="BJ63" s="88">
        <v>1</v>
      </c>
      <c r="BK63" s="88">
        <v>0.90909090909090895</v>
      </c>
      <c r="BL63" s="88">
        <v>1</v>
      </c>
      <c r="BM63" s="88">
        <v>0.90476190476190499</v>
      </c>
      <c r="BN63" s="88">
        <v>0.90476190476190499</v>
      </c>
      <c r="BO63" s="88">
        <v>0.95454545454545503</v>
      </c>
      <c r="BP63" s="89">
        <v>0.85468554197994995</v>
      </c>
    </row>
    <row r="64" spans="1:68" ht="30" customHeight="1" x14ac:dyDescent="0.3">
      <c r="A64" s="84">
        <v>10063</v>
      </c>
      <c r="B64" s="85" t="s">
        <v>145</v>
      </c>
      <c r="C64" s="86">
        <v>44901</v>
      </c>
      <c r="D64" s="87">
        <v>0.78205128205128205</v>
      </c>
      <c r="E64" s="87">
        <v>0.8</v>
      </c>
      <c r="F64" s="87">
        <v>0.8125</v>
      </c>
      <c r="G64" s="87">
        <v>0.69620253164557</v>
      </c>
      <c r="H64" s="87">
        <v>0.78749999999999998</v>
      </c>
      <c r="I64" s="87">
        <v>0.632911392405063</v>
      </c>
      <c r="J64" s="87">
        <v>0.57692307692307698</v>
      </c>
      <c r="K64" s="87">
        <v>0.632911392405063</v>
      </c>
      <c r="L64" s="87">
        <v>0.61538461538461497</v>
      </c>
      <c r="M64" s="87">
        <v>0.76249999999999996</v>
      </c>
      <c r="N64" s="87">
        <v>0.63749999999999996</v>
      </c>
      <c r="O64" s="87">
        <v>0.582278481012658</v>
      </c>
      <c r="P64" s="87">
        <v>0.58750000000000002</v>
      </c>
      <c r="Q64" s="87">
        <v>0.76249999999999996</v>
      </c>
      <c r="R64" s="87">
        <v>0.772151898734177</v>
      </c>
      <c r="S64" s="87">
        <v>0.66249999999999998</v>
      </c>
      <c r="T64" s="87">
        <v>0.82499999999999996</v>
      </c>
      <c r="U64" s="87">
        <v>0.721518987341772</v>
      </c>
      <c r="V64" s="87">
        <v>0.69620253164557</v>
      </c>
      <c r="W64" s="87">
        <v>0.58750000000000002</v>
      </c>
      <c r="X64" s="87">
        <v>0.83333333333333304</v>
      </c>
      <c r="Y64" s="87">
        <v>0.63749999999999996</v>
      </c>
      <c r="Z64" s="87">
        <v>0.73076923076923095</v>
      </c>
      <c r="AA64" s="87">
        <v>0.77500000000000002</v>
      </c>
      <c r="AB64" s="87">
        <v>0.658227848101266</v>
      </c>
      <c r="AC64" s="87">
        <v>0.569620253164557</v>
      </c>
      <c r="AD64" s="87">
        <v>0.531645569620253</v>
      </c>
      <c r="AE64" s="87">
        <v>0.632911392405063</v>
      </c>
      <c r="AF64" s="87">
        <v>0.721518987341772</v>
      </c>
      <c r="AG64" s="87">
        <v>0.8</v>
      </c>
      <c r="AH64" s="87">
        <v>0.72499999999999998</v>
      </c>
      <c r="AI64" s="87">
        <v>0.8</v>
      </c>
      <c r="AJ64" s="87">
        <v>0.49333333333333301</v>
      </c>
      <c r="AK64" s="87">
        <v>0.75641025641025605</v>
      </c>
      <c r="AL64" s="87">
        <v>0.415584415584416</v>
      </c>
      <c r="AM64" s="87">
        <v>0.60526315789473695</v>
      </c>
      <c r="AN64" s="87">
        <v>0.60256410256410298</v>
      </c>
      <c r="AO64" s="87">
        <v>0.67532467532467499</v>
      </c>
      <c r="AP64" s="87">
        <v>0.708860759493671</v>
      </c>
      <c r="AQ64" s="87">
        <v>0.71794871794871795</v>
      </c>
      <c r="AR64" s="87">
        <v>0.67948717948717996</v>
      </c>
      <c r="AS64" s="87">
        <v>0.721518987341772</v>
      </c>
      <c r="AT64" s="87">
        <v>0.60256410256410298</v>
      </c>
      <c r="AU64" s="87">
        <v>0.74666666666666703</v>
      </c>
      <c r="AV64" s="87">
        <v>0.68</v>
      </c>
      <c r="AW64" s="87">
        <v>0.67105263157894701</v>
      </c>
      <c r="AX64" s="87">
        <v>0.55000000000000004</v>
      </c>
      <c r="AY64" s="87">
        <v>0.531645569620253</v>
      </c>
      <c r="AZ64" s="87">
        <v>0.53947368421052599</v>
      </c>
      <c r="BA64" s="87">
        <v>0.40789473684210498</v>
      </c>
      <c r="BB64" s="87">
        <v>0.42666666666666703</v>
      </c>
      <c r="BC64" s="87">
        <v>0.78749999999999998</v>
      </c>
      <c r="BD64" s="88">
        <v>0.72</v>
      </c>
      <c r="BE64" s="88">
        <v>0.63636363636363602</v>
      </c>
      <c r="BF64" s="87">
        <v>0.57333333333333303</v>
      </c>
      <c r="BG64" s="87">
        <v>0.848101265822785</v>
      </c>
      <c r="BH64" s="87">
        <v>0.71052631578947401</v>
      </c>
      <c r="BI64" s="87">
        <v>0.77922077922077904</v>
      </c>
      <c r="BJ64" s="88">
        <v>0.835443037974684</v>
      </c>
      <c r="BK64" s="88">
        <v>0.81333333333333302</v>
      </c>
      <c r="BL64" s="88">
        <v>0.91025641025641002</v>
      </c>
      <c r="BM64" s="88">
        <v>0.75</v>
      </c>
      <c r="BN64" s="88">
        <v>0.67948717948717996</v>
      </c>
      <c r="BO64" s="88">
        <v>0.88461538461538503</v>
      </c>
      <c r="BP64" s="89">
        <v>0.68452348631270998</v>
      </c>
    </row>
    <row r="65" spans="1:68" ht="30" customHeight="1" x14ac:dyDescent="0.3">
      <c r="A65" s="84">
        <v>10719</v>
      </c>
      <c r="B65" s="85" t="s">
        <v>190</v>
      </c>
      <c r="C65" s="86">
        <v>44901</v>
      </c>
      <c r="D65" s="87">
        <v>0.75</v>
      </c>
      <c r="E65" s="87">
        <v>0.83333333333333304</v>
      </c>
      <c r="F65" s="87">
        <v>0.91666666666666696</v>
      </c>
      <c r="G65" s="87">
        <v>0.91666666666666696</v>
      </c>
      <c r="H65" s="87">
        <v>0.83333333333333304</v>
      </c>
      <c r="I65" s="87">
        <v>0.83333333333333304</v>
      </c>
      <c r="J65" s="87">
        <v>1</v>
      </c>
      <c r="K65" s="87">
        <v>1</v>
      </c>
      <c r="L65" s="87">
        <v>0.91666666666666696</v>
      </c>
      <c r="M65" s="87">
        <v>1</v>
      </c>
      <c r="N65" s="87">
        <v>0.66666666666666696</v>
      </c>
      <c r="O65" s="87">
        <v>0.75</v>
      </c>
      <c r="P65" s="87">
        <v>0.83333333333333304</v>
      </c>
      <c r="Q65" s="87">
        <v>0.91666666666666696</v>
      </c>
      <c r="R65" s="87">
        <v>0.91666666666666696</v>
      </c>
      <c r="S65" s="87">
        <v>0.75</v>
      </c>
      <c r="T65" s="87">
        <v>0.90909090909090895</v>
      </c>
      <c r="U65" s="87">
        <v>0.91666666666666696</v>
      </c>
      <c r="V65" s="87">
        <v>0.75</v>
      </c>
      <c r="W65" s="87">
        <v>0.83333333333333304</v>
      </c>
      <c r="X65" s="87">
        <v>1</v>
      </c>
      <c r="Y65" s="87">
        <v>0.91666666666666696</v>
      </c>
      <c r="Z65" s="87">
        <v>0.91666666666666696</v>
      </c>
      <c r="AA65" s="87">
        <v>1</v>
      </c>
      <c r="AB65" s="87">
        <v>1</v>
      </c>
      <c r="AC65" s="87">
        <v>0.81818181818181801</v>
      </c>
      <c r="AD65" s="87">
        <v>0.81818181818181801</v>
      </c>
      <c r="AE65" s="87">
        <v>0.91666666666666696</v>
      </c>
      <c r="AF65" s="87">
        <v>0.91666666666666696</v>
      </c>
      <c r="AG65" s="87">
        <v>1</v>
      </c>
      <c r="AH65" s="87">
        <v>0.9</v>
      </c>
      <c r="AI65" s="87">
        <v>0.90909090909090895</v>
      </c>
      <c r="AJ65" s="87">
        <v>0.66666666666666696</v>
      </c>
      <c r="AK65" s="87">
        <v>1</v>
      </c>
      <c r="AL65" s="87">
        <v>0.91666666666666696</v>
      </c>
      <c r="AM65" s="87">
        <v>0.81818181818181801</v>
      </c>
      <c r="AN65" s="87">
        <v>0.75</v>
      </c>
      <c r="AO65" s="87">
        <v>0.83333333333333304</v>
      </c>
      <c r="AP65" s="87">
        <v>0.91666666666666696</v>
      </c>
      <c r="AQ65" s="87">
        <v>0.91666666666666696</v>
      </c>
      <c r="AR65" s="87">
        <v>0.83333333333333304</v>
      </c>
      <c r="AS65" s="87">
        <v>1</v>
      </c>
      <c r="AT65" s="87">
        <v>0.75</v>
      </c>
      <c r="AU65" s="87">
        <v>0.9</v>
      </c>
      <c r="AV65" s="87">
        <v>0.90909090909090895</v>
      </c>
      <c r="AW65" s="87">
        <v>0.90909090909090895</v>
      </c>
      <c r="AX65" s="87">
        <v>0.91666666666666696</v>
      </c>
      <c r="AY65" s="87">
        <v>0.91666666666666696</v>
      </c>
      <c r="AZ65" s="87">
        <v>0.58333333333333304</v>
      </c>
      <c r="BA65" s="87">
        <v>0.58333333333333304</v>
      </c>
      <c r="BB65" s="87">
        <v>0.58333333333333304</v>
      </c>
      <c r="BC65" s="87">
        <v>1</v>
      </c>
      <c r="BD65" s="88">
        <v>1</v>
      </c>
      <c r="BE65" s="88">
        <v>0.90909090909090895</v>
      </c>
      <c r="BF65" s="87">
        <v>0.75</v>
      </c>
      <c r="BG65" s="87">
        <v>0.91666666666666696</v>
      </c>
      <c r="BH65" s="87">
        <v>1</v>
      </c>
      <c r="BI65" s="87">
        <v>0.91666666666666696</v>
      </c>
      <c r="BJ65" s="88">
        <v>1</v>
      </c>
      <c r="BK65" s="88">
        <v>1</v>
      </c>
      <c r="BL65" s="88">
        <v>1</v>
      </c>
      <c r="BM65" s="88">
        <v>1</v>
      </c>
      <c r="BN65" s="88">
        <v>0.83333333333333304</v>
      </c>
      <c r="BO65" s="88">
        <v>0.91666666666666696</v>
      </c>
      <c r="BP65" s="89">
        <v>0.87968749999999996</v>
      </c>
    </row>
    <row r="66" spans="1:68" ht="30" customHeight="1" x14ac:dyDescent="0.3">
      <c r="A66" s="84">
        <v>10721</v>
      </c>
      <c r="B66" s="85" t="s">
        <v>146</v>
      </c>
      <c r="C66" s="86">
        <v>44901</v>
      </c>
      <c r="D66" s="87">
        <v>0.68421052631579005</v>
      </c>
      <c r="E66" s="87">
        <v>0.94736842105263197</v>
      </c>
      <c r="F66" s="87">
        <v>0.84210526315789502</v>
      </c>
      <c r="G66" s="87">
        <v>0.84210526315789502</v>
      </c>
      <c r="H66" s="87">
        <v>0.89473684210526305</v>
      </c>
      <c r="I66" s="87">
        <v>0.57894736842105299</v>
      </c>
      <c r="J66" s="87">
        <v>0.63157894736842102</v>
      </c>
      <c r="K66" s="87">
        <v>0.73684210526315796</v>
      </c>
      <c r="L66" s="87">
        <v>0.73684210526315796</v>
      </c>
      <c r="M66" s="87">
        <v>0.78947368421052599</v>
      </c>
      <c r="N66" s="87">
        <v>0.68421052631579005</v>
      </c>
      <c r="O66" s="87">
        <v>0.73684210526315796</v>
      </c>
      <c r="P66" s="87">
        <v>0.73684210526315796</v>
      </c>
      <c r="Q66" s="87">
        <v>0.94736842105263197</v>
      </c>
      <c r="R66" s="87">
        <v>0.84210526315789502</v>
      </c>
      <c r="S66" s="87">
        <v>0.73684210526315796</v>
      </c>
      <c r="T66" s="87">
        <v>0.94117647058823495</v>
      </c>
      <c r="U66" s="87">
        <v>0.88888888888888895</v>
      </c>
      <c r="V66" s="87">
        <v>0.84210526315789502</v>
      </c>
      <c r="W66" s="87">
        <v>0.89473684210526305</v>
      </c>
      <c r="X66" s="87">
        <v>0.78947368421052599</v>
      </c>
      <c r="Y66" s="87">
        <v>0.77777777777777801</v>
      </c>
      <c r="Z66" s="87">
        <v>0.89473684210526305</v>
      </c>
      <c r="AA66" s="87">
        <v>0.89473684210526305</v>
      </c>
      <c r="AB66" s="87">
        <v>0.89473684210526305</v>
      </c>
      <c r="AC66" s="87">
        <v>0.73684210526315796</v>
      </c>
      <c r="AD66" s="87">
        <v>0.57894736842105299</v>
      </c>
      <c r="AE66" s="87">
        <v>0.68421052631579005</v>
      </c>
      <c r="AF66" s="87">
        <v>0.89473684210526305</v>
      </c>
      <c r="AG66" s="87">
        <v>0.875</v>
      </c>
      <c r="AH66" s="87">
        <v>0.9375</v>
      </c>
      <c r="AI66" s="87">
        <v>0.89473684210526305</v>
      </c>
      <c r="AJ66" s="87">
        <v>0.68421052631579005</v>
      </c>
      <c r="AK66" s="87">
        <v>0.89473684210526305</v>
      </c>
      <c r="AL66" s="87">
        <v>0.68421052631579005</v>
      </c>
      <c r="AM66" s="87">
        <v>0.63157894736842102</v>
      </c>
      <c r="AN66" s="87">
        <v>0.78947368421052599</v>
      </c>
      <c r="AO66" s="87">
        <v>1</v>
      </c>
      <c r="AP66" s="87">
        <v>1</v>
      </c>
      <c r="AQ66" s="87">
        <v>0.94736842105263197</v>
      </c>
      <c r="AR66" s="87">
        <v>1</v>
      </c>
      <c r="AS66" s="87">
        <v>0.94736842105263197</v>
      </c>
      <c r="AT66" s="87">
        <v>0.89473684210526305</v>
      </c>
      <c r="AU66" s="87">
        <v>0.89473684210526305</v>
      </c>
      <c r="AV66" s="87">
        <v>0.89473684210526305</v>
      </c>
      <c r="AW66" s="87">
        <v>1</v>
      </c>
      <c r="AX66" s="87">
        <v>0.52631578947368396</v>
      </c>
      <c r="AY66" s="87">
        <v>0.57894736842105299</v>
      </c>
      <c r="AZ66" s="87">
        <v>0.42105263157894701</v>
      </c>
      <c r="BA66" s="87">
        <v>0.31578947368421101</v>
      </c>
      <c r="BB66" s="87">
        <v>0.33333333333333298</v>
      </c>
      <c r="BC66" s="87">
        <v>0.89473684210526305</v>
      </c>
      <c r="BD66" s="88">
        <v>0.89473684210526305</v>
      </c>
      <c r="BE66" s="88">
        <v>0.63157894736842102</v>
      </c>
      <c r="BF66" s="87">
        <v>0.73684210526315796</v>
      </c>
      <c r="BG66" s="87">
        <v>0.77777777777777801</v>
      </c>
      <c r="BH66" s="87">
        <v>0.78947368421052599</v>
      </c>
      <c r="BI66" s="87">
        <v>0.78947368421052599</v>
      </c>
      <c r="BJ66" s="88">
        <v>0.89473684210526305</v>
      </c>
      <c r="BK66" s="88">
        <v>0.84210526315789502</v>
      </c>
      <c r="BL66" s="88">
        <v>0.89473684210526305</v>
      </c>
      <c r="BM66" s="88">
        <v>0.76470588235294101</v>
      </c>
      <c r="BN66" s="88">
        <v>0.76470588235294101</v>
      </c>
      <c r="BO66" s="88">
        <v>0.94444444444444398</v>
      </c>
      <c r="BP66" s="89">
        <v>0.79449087063553503</v>
      </c>
    </row>
    <row r="67" spans="1:68" ht="30" customHeight="1" x14ac:dyDescent="0.3">
      <c r="A67" s="84">
        <v>10720</v>
      </c>
      <c r="B67" s="85" t="s">
        <v>147</v>
      </c>
      <c r="C67" s="86">
        <v>44901</v>
      </c>
      <c r="D67" s="87">
        <v>0.8</v>
      </c>
      <c r="E67" s="87">
        <v>0.94285714285714295</v>
      </c>
      <c r="F67" s="87">
        <v>0.97058823529411797</v>
      </c>
      <c r="G67" s="87">
        <v>0.82352941176470595</v>
      </c>
      <c r="H67" s="87">
        <v>0.85294117647058798</v>
      </c>
      <c r="I67" s="87">
        <v>0.68571428571428605</v>
      </c>
      <c r="J67" s="87">
        <v>0.76470588235294101</v>
      </c>
      <c r="K67" s="87">
        <v>0.8</v>
      </c>
      <c r="L67" s="87">
        <v>0.74285714285714299</v>
      </c>
      <c r="M67" s="87">
        <v>0.88571428571428601</v>
      </c>
      <c r="N67" s="87">
        <v>0.8</v>
      </c>
      <c r="O67" s="87">
        <v>0.77142857142857202</v>
      </c>
      <c r="P67" s="87">
        <v>0.8</v>
      </c>
      <c r="Q67" s="87">
        <v>0.88571428571428601</v>
      </c>
      <c r="R67" s="87">
        <v>0.85294117647058798</v>
      </c>
      <c r="S67" s="87">
        <v>0.82352941176470595</v>
      </c>
      <c r="T67" s="87">
        <v>0.85294117647058798</v>
      </c>
      <c r="U67" s="87">
        <v>0.91176470588235303</v>
      </c>
      <c r="V67" s="87">
        <v>0.85294117647058798</v>
      </c>
      <c r="W67" s="87">
        <v>0.82857142857142896</v>
      </c>
      <c r="X67" s="87">
        <v>0.97142857142857097</v>
      </c>
      <c r="Y67" s="87">
        <v>0.85294117647058798</v>
      </c>
      <c r="Z67" s="87">
        <v>0.84848484848484895</v>
      </c>
      <c r="AA67" s="87">
        <v>0.85294117647058798</v>
      </c>
      <c r="AB67" s="87">
        <v>0.79411764705882404</v>
      </c>
      <c r="AC67" s="87">
        <v>0.63636363636363602</v>
      </c>
      <c r="AD67" s="87">
        <v>0.65714285714285703</v>
      </c>
      <c r="AE67" s="87">
        <v>0.74285714285714299</v>
      </c>
      <c r="AF67" s="87">
        <v>0.74285714285714299</v>
      </c>
      <c r="AG67" s="87">
        <v>0.83333333333333304</v>
      </c>
      <c r="AH67" s="87">
        <v>0.9</v>
      </c>
      <c r="AI67" s="87">
        <v>0.85714285714285698</v>
      </c>
      <c r="AJ67" s="87">
        <v>0.76470588235294101</v>
      </c>
      <c r="AK67" s="87">
        <v>0.79411764705882404</v>
      </c>
      <c r="AL67" s="87">
        <v>0.45454545454545497</v>
      </c>
      <c r="AM67" s="87">
        <v>0.66666666666666696</v>
      </c>
      <c r="AN67" s="87">
        <v>0.70588235294117696</v>
      </c>
      <c r="AO67" s="87">
        <v>0.85294117647058798</v>
      </c>
      <c r="AP67" s="87">
        <v>0.84848484848484895</v>
      </c>
      <c r="AQ67" s="87">
        <v>0.84848484848484895</v>
      </c>
      <c r="AR67" s="87">
        <v>0.82352941176470595</v>
      </c>
      <c r="AS67" s="87">
        <v>0.85294117647058798</v>
      </c>
      <c r="AT67" s="87">
        <v>0.73529411764705899</v>
      </c>
      <c r="AU67" s="87">
        <v>0.88235294117647101</v>
      </c>
      <c r="AV67" s="87">
        <v>0.84848484848484895</v>
      </c>
      <c r="AW67" s="87">
        <v>0.875</v>
      </c>
      <c r="AX67" s="87">
        <v>0.61764705882352899</v>
      </c>
      <c r="AY67" s="87">
        <v>0.58823529411764697</v>
      </c>
      <c r="AZ67" s="87">
        <v>0.51515151515151503</v>
      </c>
      <c r="BA67" s="87">
        <v>0.51515151515151503</v>
      </c>
      <c r="BB67" s="87">
        <v>0.47058823529411797</v>
      </c>
      <c r="BC67" s="87">
        <v>0.87878787878787901</v>
      </c>
      <c r="BD67" s="88">
        <v>0.85714285714285698</v>
      </c>
      <c r="BE67" s="88">
        <v>0.76470588235294101</v>
      </c>
      <c r="BF67" s="87">
        <v>0.73529411764705899</v>
      </c>
      <c r="BG67" s="87">
        <v>1</v>
      </c>
      <c r="BH67" s="87">
        <v>0.85294117647058798</v>
      </c>
      <c r="BI67" s="87">
        <v>0.91176470588235303</v>
      </c>
      <c r="BJ67" s="88">
        <v>0.91176470588235303</v>
      </c>
      <c r="BK67" s="88">
        <v>0.94285714285714295</v>
      </c>
      <c r="BL67" s="88">
        <v>0.939393939393939</v>
      </c>
      <c r="BM67" s="88">
        <v>0.77142857142857202</v>
      </c>
      <c r="BN67" s="88">
        <v>0.77142857142857202</v>
      </c>
      <c r="BO67" s="88">
        <v>0.94285714285714295</v>
      </c>
      <c r="BP67" s="89">
        <v>0.80123314950980395</v>
      </c>
    </row>
    <row r="68" spans="1:68" ht="30" customHeight="1" x14ac:dyDescent="0.3">
      <c r="A68" s="84">
        <v>10751</v>
      </c>
      <c r="B68" s="85" t="s">
        <v>148</v>
      </c>
      <c r="C68" s="86">
        <v>44901</v>
      </c>
      <c r="D68" s="87">
        <v>0.63636363636363602</v>
      </c>
      <c r="E68" s="87">
        <v>1</v>
      </c>
      <c r="F68" s="87">
        <v>1</v>
      </c>
      <c r="G68" s="87">
        <v>0.81818181818181801</v>
      </c>
      <c r="H68" s="87">
        <v>1</v>
      </c>
      <c r="I68" s="87">
        <v>0.9</v>
      </c>
      <c r="J68" s="87">
        <v>0.54545454545454497</v>
      </c>
      <c r="K68" s="87">
        <v>1</v>
      </c>
      <c r="L68" s="87">
        <v>0.63636363636363602</v>
      </c>
      <c r="M68" s="87">
        <v>0.81818181818181801</v>
      </c>
      <c r="N68" s="87">
        <v>0.63636363636363602</v>
      </c>
      <c r="O68" s="87">
        <v>0.54545454545454497</v>
      </c>
      <c r="P68" s="87">
        <v>0.6</v>
      </c>
      <c r="Q68" s="87">
        <v>0.72727272727272696</v>
      </c>
      <c r="R68" s="87">
        <v>1</v>
      </c>
      <c r="S68" s="87">
        <v>1</v>
      </c>
      <c r="T68" s="87">
        <v>0.9</v>
      </c>
      <c r="U68" s="87">
        <v>0.54545454545454497</v>
      </c>
      <c r="V68" s="87">
        <v>0.72727272727272696</v>
      </c>
      <c r="W68" s="87">
        <v>0.9</v>
      </c>
      <c r="X68" s="87">
        <v>1</v>
      </c>
      <c r="Y68" s="87">
        <v>0.7</v>
      </c>
      <c r="Z68" s="87">
        <v>0.72727272727272696</v>
      </c>
      <c r="AA68" s="87">
        <v>1</v>
      </c>
      <c r="AB68" s="87">
        <v>0.7</v>
      </c>
      <c r="AC68" s="87">
        <v>0.72727272727272696</v>
      </c>
      <c r="AD68" s="87">
        <v>0.54545454545454497</v>
      </c>
      <c r="AE68" s="87">
        <v>0.72727272727272696</v>
      </c>
      <c r="AF68" s="87">
        <v>0.81818181818181801</v>
      </c>
      <c r="AG68" s="87">
        <v>0.63636363636363602</v>
      </c>
      <c r="AH68" s="87">
        <v>0.63636363636363602</v>
      </c>
      <c r="AI68" s="87">
        <v>0.63636363636363602</v>
      </c>
      <c r="AJ68" s="87">
        <v>0.6</v>
      </c>
      <c r="AK68" s="87">
        <v>0.90909090909090895</v>
      </c>
      <c r="AL68" s="87">
        <v>0.27272727272727298</v>
      </c>
      <c r="AM68" s="87">
        <v>0.8</v>
      </c>
      <c r="AN68" s="87">
        <v>0.90909090909090895</v>
      </c>
      <c r="AO68" s="87">
        <v>0.90909090909090895</v>
      </c>
      <c r="AP68" s="87">
        <v>0.90909090909090895</v>
      </c>
      <c r="AQ68" s="87">
        <v>0.90909090909090895</v>
      </c>
      <c r="AR68" s="87">
        <v>0.81818181818181801</v>
      </c>
      <c r="AS68" s="87">
        <v>1</v>
      </c>
      <c r="AT68" s="87">
        <v>0.81818181818181801</v>
      </c>
      <c r="AU68" s="87">
        <v>1</v>
      </c>
      <c r="AV68" s="87">
        <v>0.90909090909090895</v>
      </c>
      <c r="AW68" s="87">
        <v>0.88888888888888895</v>
      </c>
      <c r="AX68" s="87">
        <v>0.5</v>
      </c>
      <c r="AY68" s="87">
        <v>0.2</v>
      </c>
      <c r="AZ68" s="87">
        <v>0.5</v>
      </c>
      <c r="BA68" s="87">
        <v>0.5</v>
      </c>
      <c r="BB68" s="87">
        <v>0.55555555555555602</v>
      </c>
      <c r="BC68" s="87">
        <v>0.72727272727272696</v>
      </c>
      <c r="BD68" s="88">
        <v>0.81818181818181801</v>
      </c>
      <c r="BE68" s="88">
        <v>0.63636363636363602</v>
      </c>
      <c r="BF68" s="87">
        <v>0.7</v>
      </c>
      <c r="BG68" s="87">
        <v>0.90909090909090895</v>
      </c>
      <c r="BH68" s="87">
        <v>0.90909090909090895</v>
      </c>
      <c r="BI68" s="87">
        <v>0.81818181818181801</v>
      </c>
      <c r="BJ68" s="88">
        <v>0.90909090909090895</v>
      </c>
      <c r="BK68" s="88">
        <v>1</v>
      </c>
      <c r="BL68" s="88">
        <v>0.90909090909090895</v>
      </c>
      <c r="BM68" s="88">
        <v>0.63636363636363602</v>
      </c>
      <c r="BN68" s="88">
        <v>0.63636363636363602</v>
      </c>
      <c r="BO68" s="88">
        <v>0.90909090909090895</v>
      </c>
      <c r="BP68" s="89">
        <v>0.76901830808080796</v>
      </c>
    </row>
    <row r="69" spans="1:68" ht="30" customHeight="1" x14ac:dyDescent="0.3">
      <c r="A69" s="84">
        <v>10752</v>
      </c>
      <c r="B69" s="85" t="s">
        <v>182</v>
      </c>
      <c r="C69" s="86">
        <v>44901</v>
      </c>
      <c r="D69" s="87">
        <v>0.8</v>
      </c>
      <c r="E69" s="87">
        <v>0.8</v>
      </c>
      <c r="F69" s="87">
        <v>0.8</v>
      </c>
      <c r="G69" s="87">
        <v>0.6</v>
      </c>
      <c r="H69" s="87">
        <v>0.6</v>
      </c>
      <c r="I69" s="87">
        <v>0.4</v>
      </c>
      <c r="J69" s="87">
        <v>0.4</v>
      </c>
      <c r="K69" s="87">
        <v>0.8</v>
      </c>
      <c r="L69" s="87">
        <v>0.75</v>
      </c>
      <c r="M69" s="87">
        <v>0.8</v>
      </c>
      <c r="N69" s="87">
        <v>0.8</v>
      </c>
      <c r="O69" s="87">
        <v>0.6</v>
      </c>
      <c r="P69" s="87">
        <v>0.4</v>
      </c>
      <c r="Q69" s="87">
        <v>0.8</v>
      </c>
      <c r="R69" s="87">
        <v>0.8</v>
      </c>
      <c r="S69" s="87">
        <v>0.8</v>
      </c>
      <c r="T69" s="87">
        <v>1</v>
      </c>
      <c r="U69" s="87">
        <v>0.6</v>
      </c>
      <c r="V69" s="87">
        <v>0.8</v>
      </c>
      <c r="W69" s="87">
        <v>0.25</v>
      </c>
      <c r="X69" s="87">
        <v>0.75</v>
      </c>
      <c r="Y69" s="87">
        <v>0.6</v>
      </c>
      <c r="Z69" s="87">
        <v>0.6</v>
      </c>
      <c r="AA69" s="87">
        <v>1</v>
      </c>
      <c r="AB69" s="87">
        <v>0.4</v>
      </c>
      <c r="AC69" s="87">
        <v>0.4</v>
      </c>
      <c r="AD69" s="87">
        <v>0.6</v>
      </c>
      <c r="AE69" s="87">
        <v>0.4</v>
      </c>
      <c r="AF69" s="87">
        <v>0.8</v>
      </c>
      <c r="AG69" s="87">
        <v>0.75</v>
      </c>
      <c r="AH69" s="87">
        <v>0.8</v>
      </c>
      <c r="AI69" s="87">
        <v>0.8</v>
      </c>
      <c r="AJ69" s="87">
        <v>0.4</v>
      </c>
      <c r="AK69" s="87">
        <v>1</v>
      </c>
      <c r="AL69" s="87">
        <v>0.25</v>
      </c>
      <c r="AM69" s="87">
        <v>0.8</v>
      </c>
      <c r="AN69" s="87">
        <v>0.5</v>
      </c>
      <c r="AO69" s="87">
        <v>1</v>
      </c>
      <c r="AP69" s="87">
        <v>1</v>
      </c>
      <c r="AQ69" s="87">
        <v>1</v>
      </c>
      <c r="AR69" s="87">
        <v>0.8</v>
      </c>
      <c r="AS69" s="87">
        <v>1</v>
      </c>
      <c r="AT69" s="87">
        <v>0.5</v>
      </c>
      <c r="AU69" s="87">
        <v>0.8</v>
      </c>
      <c r="AV69" s="87">
        <v>0.5</v>
      </c>
      <c r="AW69" s="87">
        <v>1</v>
      </c>
      <c r="AX69" s="87">
        <v>0.6</v>
      </c>
      <c r="AY69" s="87">
        <v>0.6</v>
      </c>
      <c r="AZ69" s="87">
        <v>0.4</v>
      </c>
      <c r="BA69" s="87">
        <v>0.6</v>
      </c>
      <c r="BB69" s="87">
        <v>0.6</v>
      </c>
      <c r="BC69" s="87">
        <v>1</v>
      </c>
      <c r="BD69" s="88">
        <v>0.8</v>
      </c>
      <c r="BE69" s="88">
        <v>0.6</v>
      </c>
      <c r="BF69" s="87">
        <v>0.8</v>
      </c>
      <c r="BG69" s="87">
        <v>0.8</v>
      </c>
      <c r="BH69" s="87">
        <v>0.6</v>
      </c>
      <c r="BI69" s="87">
        <v>0.8</v>
      </c>
      <c r="BJ69" s="88">
        <v>0.8</v>
      </c>
      <c r="BK69" s="88">
        <v>0.6</v>
      </c>
      <c r="BL69" s="88">
        <v>0.8</v>
      </c>
      <c r="BM69" s="88">
        <v>0.8</v>
      </c>
      <c r="BN69" s="88">
        <v>1</v>
      </c>
      <c r="BO69" s="88">
        <v>0.8</v>
      </c>
      <c r="BP69" s="89">
        <v>0.70390624999999996</v>
      </c>
    </row>
    <row r="70" spans="1:68" ht="30" customHeight="1" x14ac:dyDescent="0.3">
      <c r="A70" s="84">
        <v>10131</v>
      </c>
      <c r="B70" s="85" t="s">
        <v>191</v>
      </c>
      <c r="C70" s="86">
        <v>44901</v>
      </c>
      <c r="D70" s="87">
        <v>0.46666666666666701</v>
      </c>
      <c r="E70" s="87">
        <v>0.86666666666666703</v>
      </c>
      <c r="F70" s="87">
        <v>0.86666666666666703</v>
      </c>
      <c r="G70" s="87">
        <v>0.86666666666666703</v>
      </c>
      <c r="H70" s="87">
        <v>1</v>
      </c>
      <c r="I70" s="87">
        <v>0.8</v>
      </c>
      <c r="J70" s="87">
        <v>0.8</v>
      </c>
      <c r="K70" s="87">
        <v>0.93333333333333302</v>
      </c>
      <c r="L70" s="87">
        <v>0.93333333333333302</v>
      </c>
      <c r="M70" s="87">
        <v>0.86666666666666703</v>
      </c>
      <c r="N70" s="87">
        <v>0.73333333333333295</v>
      </c>
      <c r="O70" s="87">
        <v>0.93333333333333302</v>
      </c>
      <c r="P70" s="87">
        <v>0.8</v>
      </c>
      <c r="Q70" s="87">
        <v>0.93333333333333302</v>
      </c>
      <c r="R70" s="87">
        <v>1</v>
      </c>
      <c r="S70" s="87">
        <v>1</v>
      </c>
      <c r="T70" s="87">
        <v>0.93333333333333302</v>
      </c>
      <c r="U70" s="87">
        <v>1</v>
      </c>
      <c r="V70" s="87">
        <v>0.86666666666666703</v>
      </c>
      <c r="W70" s="87">
        <v>0.86666666666666703</v>
      </c>
      <c r="X70" s="87">
        <v>1</v>
      </c>
      <c r="Y70" s="87">
        <v>0.86666666666666703</v>
      </c>
      <c r="Z70" s="87">
        <v>1</v>
      </c>
      <c r="AA70" s="87">
        <v>1</v>
      </c>
      <c r="AB70" s="87">
        <v>0.86666666666666703</v>
      </c>
      <c r="AC70" s="87">
        <v>0.73333333333333295</v>
      </c>
      <c r="AD70" s="87">
        <v>0.66666666666666696</v>
      </c>
      <c r="AE70" s="87">
        <v>0.73333333333333295</v>
      </c>
      <c r="AF70" s="87">
        <v>0.86666666666666703</v>
      </c>
      <c r="AG70" s="87">
        <v>0.73333333333333295</v>
      </c>
      <c r="AH70" s="87">
        <v>0.6</v>
      </c>
      <c r="AI70" s="87">
        <v>1</v>
      </c>
      <c r="AJ70" s="87">
        <v>0.66666666666666696</v>
      </c>
      <c r="AK70" s="87">
        <v>0.85714285714285698</v>
      </c>
      <c r="AL70" s="87">
        <v>0.8</v>
      </c>
      <c r="AM70" s="87">
        <v>0.8</v>
      </c>
      <c r="AN70" s="87">
        <v>0.8</v>
      </c>
      <c r="AO70" s="87">
        <v>0.85714285714285698</v>
      </c>
      <c r="AP70" s="87">
        <v>0.86666666666666703</v>
      </c>
      <c r="AQ70" s="87">
        <v>0.86666666666666703</v>
      </c>
      <c r="AR70" s="87">
        <v>0.86666666666666703</v>
      </c>
      <c r="AS70" s="87">
        <v>0.93333333333333302</v>
      </c>
      <c r="AT70" s="87">
        <v>0.93333333333333302</v>
      </c>
      <c r="AU70" s="87">
        <v>0.93333333333333302</v>
      </c>
      <c r="AV70" s="87">
        <v>0.86666666666666703</v>
      </c>
      <c r="AW70" s="87">
        <v>0.86666666666666703</v>
      </c>
      <c r="AX70" s="87">
        <v>0.73333333333333295</v>
      </c>
      <c r="AY70" s="87">
        <v>0.66666666666666696</v>
      </c>
      <c r="AZ70" s="87">
        <v>0.53333333333333299</v>
      </c>
      <c r="BA70" s="87">
        <v>0.53333333333333299</v>
      </c>
      <c r="BB70" s="87">
        <v>0.5</v>
      </c>
      <c r="BC70" s="87">
        <v>1</v>
      </c>
      <c r="BD70" s="88">
        <v>1</v>
      </c>
      <c r="BE70" s="88">
        <v>0.8</v>
      </c>
      <c r="BF70" s="87">
        <v>0.8</v>
      </c>
      <c r="BG70" s="87">
        <v>0.86666666666666703</v>
      </c>
      <c r="BH70" s="87">
        <v>1</v>
      </c>
      <c r="BI70" s="87">
        <v>0.93333333333333302</v>
      </c>
      <c r="BJ70" s="88">
        <v>1</v>
      </c>
      <c r="BK70" s="88">
        <v>1</v>
      </c>
      <c r="BL70" s="88">
        <v>1</v>
      </c>
      <c r="BM70" s="88">
        <v>0.86666666666666703</v>
      </c>
      <c r="BN70" s="88">
        <v>0.66666666666666696</v>
      </c>
      <c r="BO70" s="88">
        <v>0.93333333333333302</v>
      </c>
      <c r="BP70" s="89">
        <v>0.84813988095238102</v>
      </c>
    </row>
    <row r="71" spans="1:68" ht="30" customHeight="1" x14ac:dyDescent="0.3">
      <c r="A71" s="84">
        <v>10133</v>
      </c>
      <c r="B71" s="85" t="s">
        <v>192</v>
      </c>
      <c r="C71" s="86">
        <v>44901</v>
      </c>
      <c r="D71" s="87">
        <v>0.68421052631579005</v>
      </c>
      <c r="E71" s="87">
        <v>0.89473684210526305</v>
      </c>
      <c r="F71" s="87">
        <v>0.84210526315789502</v>
      </c>
      <c r="G71" s="87">
        <v>0.77777777777777801</v>
      </c>
      <c r="H71" s="87">
        <v>0.73684210526315796</v>
      </c>
      <c r="I71" s="87">
        <v>0.77777777777777801</v>
      </c>
      <c r="J71" s="87">
        <v>0.78947368421052599</v>
      </c>
      <c r="K71" s="87">
        <v>0.84210526315789502</v>
      </c>
      <c r="L71" s="87">
        <v>0.77777777777777801</v>
      </c>
      <c r="M71" s="87">
        <v>0.72222222222222199</v>
      </c>
      <c r="N71" s="87">
        <v>0.72222222222222199</v>
      </c>
      <c r="O71" s="87">
        <v>0.68421052631579005</v>
      </c>
      <c r="P71" s="87">
        <v>0.66666666666666696</v>
      </c>
      <c r="Q71" s="87">
        <v>0.88888888888888895</v>
      </c>
      <c r="R71" s="87">
        <v>0.78947368421052599</v>
      </c>
      <c r="S71" s="87">
        <v>0.89473684210526305</v>
      </c>
      <c r="T71" s="87">
        <v>0.89473684210526305</v>
      </c>
      <c r="U71" s="87">
        <v>0.89473684210526305</v>
      </c>
      <c r="V71" s="87">
        <v>0.84210526315789502</v>
      </c>
      <c r="W71" s="87">
        <v>0.73684210526315796</v>
      </c>
      <c r="X71" s="87">
        <v>0.77777777777777801</v>
      </c>
      <c r="Y71" s="87">
        <v>0.88888888888888895</v>
      </c>
      <c r="Z71" s="87">
        <v>0.84210526315789502</v>
      </c>
      <c r="AA71" s="87">
        <v>0.89473684210526305</v>
      </c>
      <c r="AB71" s="87">
        <v>0.70588235294117696</v>
      </c>
      <c r="AC71" s="87">
        <v>0.72222222222222199</v>
      </c>
      <c r="AD71" s="87">
        <v>0.57894736842105299</v>
      </c>
      <c r="AE71" s="87">
        <v>0.55555555555555602</v>
      </c>
      <c r="AF71" s="87">
        <v>0.68421052631579005</v>
      </c>
      <c r="AG71" s="87">
        <v>0.68421052631579005</v>
      </c>
      <c r="AH71" s="87">
        <v>0.57894736842105299</v>
      </c>
      <c r="AI71" s="87">
        <v>0.84210526315789502</v>
      </c>
      <c r="AJ71" s="87">
        <v>0.63157894736842102</v>
      </c>
      <c r="AK71" s="87">
        <v>0.82352941176470595</v>
      </c>
      <c r="AL71" s="87">
        <v>0.61111111111111105</v>
      </c>
      <c r="AM71" s="87">
        <v>0.55555555555555602</v>
      </c>
      <c r="AN71" s="87">
        <v>0.72222222222222199</v>
      </c>
      <c r="AO71" s="87">
        <v>0.83333333333333304</v>
      </c>
      <c r="AP71" s="87">
        <v>0.77777777777777801</v>
      </c>
      <c r="AQ71" s="87">
        <v>0.77777777777777801</v>
      </c>
      <c r="AR71" s="87">
        <v>0.76470588235294101</v>
      </c>
      <c r="AS71" s="87">
        <v>0.72222222222222199</v>
      </c>
      <c r="AT71" s="87">
        <v>0.64705882352941202</v>
      </c>
      <c r="AU71" s="87">
        <v>0.77777777777777801</v>
      </c>
      <c r="AV71" s="87">
        <v>0.78947368421052599</v>
      </c>
      <c r="AW71" s="87">
        <v>0.76470588235294101</v>
      </c>
      <c r="AX71" s="87">
        <v>0.63157894736842102</v>
      </c>
      <c r="AY71" s="87">
        <v>0.73684210526315796</v>
      </c>
      <c r="AZ71" s="87">
        <v>0.52941176470588203</v>
      </c>
      <c r="BA71" s="87">
        <v>0.52941176470588203</v>
      </c>
      <c r="BB71" s="87">
        <v>0.625</v>
      </c>
      <c r="BC71" s="87">
        <v>0.88888888888888895</v>
      </c>
      <c r="BD71" s="88">
        <v>0.88235294117647101</v>
      </c>
      <c r="BE71" s="88">
        <v>0.88235294117647101</v>
      </c>
      <c r="BF71" s="87">
        <v>0.8125</v>
      </c>
      <c r="BG71" s="87">
        <v>0.94736842105263197</v>
      </c>
      <c r="BH71" s="87">
        <v>0.94117647058823495</v>
      </c>
      <c r="BI71" s="87">
        <v>0.88235294117647101</v>
      </c>
      <c r="BJ71" s="88">
        <v>1</v>
      </c>
      <c r="BK71" s="88">
        <v>0.94444444444444398</v>
      </c>
      <c r="BL71" s="88">
        <v>0.84210526315789502</v>
      </c>
      <c r="BM71" s="88">
        <v>0.83333333333333304</v>
      </c>
      <c r="BN71" s="88">
        <v>0.77777777777777801</v>
      </c>
      <c r="BO71" s="88">
        <v>0.88888888888888895</v>
      </c>
      <c r="BP71" s="89">
        <v>0.77171650595545205</v>
      </c>
    </row>
    <row r="72" spans="1:68" ht="30" customHeight="1" x14ac:dyDescent="0.3">
      <c r="A72" s="84">
        <v>10075</v>
      </c>
      <c r="B72" s="85" t="s">
        <v>149</v>
      </c>
      <c r="C72" s="86">
        <v>44901</v>
      </c>
      <c r="D72" s="87">
        <v>0.64516129032258096</v>
      </c>
      <c r="E72" s="87">
        <v>0.83333333333333304</v>
      </c>
      <c r="F72" s="87">
        <v>0.77419354838709697</v>
      </c>
      <c r="G72" s="87">
        <v>0.58064516129032295</v>
      </c>
      <c r="H72" s="87">
        <v>0.90322580645161299</v>
      </c>
      <c r="I72" s="87">
        <v>0.67741935483870996</v>
      </c>
      <c r="J72" s="87">
        <v>0.4</v>
      </c>
      <c r="K72" s="87">
        <v>0.77419354838709697</v>
      </c>
      <c r="L72" s="87">
        <v>0.56666666666666698</v>
      </c>
      <c r="M72" s="87">
        <v>0.77419354838709697</v>
      </c>
      <c r="N72" s="87">
        <v>0.61290322580645196</v>
      </c>
      <c r="O72" s="87">
        <v>0.58064516129032295</v>
      </c>
      <c r="P72" s="87">
        <v>0.54838709677419395</v>
      </c>
      <c r="Q72" s="87">
        <v>0.80645161290322598</v>
      </c>
      <c r="R72" s="87">
        <v>0.73333333333333295</v>
      </c>
      <c r="S72" s="87">
        <v>0.70967741935483897</v>
      </c>
      <c r="T72" s="87">
        <v>0.83870967741935498</v>
      </c>
      <c r="U72" s="87">
        <v>0.74193548387096797</v>
      </c>
      <c r="V72" s="87">
        <v>0.77419354838709697</v>
      </c>
      <c r="W72" s="87">
        <v>0.58064516129032295</v>
      </c>
      <c r="X72" s="87">
        <v>0.66666666666666696</v>
      </c>
      <c r="Y72" s="87">
        <v>0.60714285714285698</v>
      </c>
      <c r="Z72" s="87">
        <v>0.67741935483870996</v>
      </c>
      <c r="AA72" s="87">
        <v>0.77419354838709697</v>
      </c>
      <c r="AB72" s="87">
        <v>0.64516129032258096</v>
      </c>
      <c r="AC72" s="87">
        <v>0.51612903225806495</v>
      </c>
      <c r="AD72" s="87">
        <v>0.45161290322580599</v>
      </c>
      <c r="AE72" s="87">
        <v>0.51724137931034497</v>
      </c>
      <c r="AF72" s="87">
        <v>0.7</v>
      </c>
      <c r="AG72" s="87">
        <v>0.90322580645161299</v>
      </c>
      <c r="AH72" s="87">
        <v>0.93548387096774199</v>
      </c>
      <c r="AI72" s="87">
        <v>0.80645161290322598</v>
      </c>
      <c r="AJ72" s="87">
        <v>0.62068965517241403</v>
      </c>
      <c r="AK72" s="87">
        <v>0.80645161290322598</v>
      </c>
      <c r="AL72" s="87">
        <v>0.45161290322580599</v>
      </c>
      <c r="AM72" s="87">
        <v>0.32142857142857101</v>
      </c>
      <c r="AN72" s="87">
        <v>0.46666666666666701</v>
      </c>
      <c r="AO72" s="87">
        <v>0.67741935483870996</v>
      </c>
      <c r="AP72" s="87">
        <v>0.67741935483870996</v>
      </c>
      <c r="AQ72" s="87">
        <v>0.70967741935483897</v>
      </c>
      <c r="AR72" s="87">
        <v>0.77419354838709697</v>
      </c>
      <c r="AS72" s="87">
        <v>0.80645161290322598</v>
      </c>
      <c r="AT72" s="87">
        <v>0.61290322580645196</v>
      </c>
      <c r="AU72" s="87">
        <v>0.75862068965517204</v>
      </c>
      <c r="AV72" s="87">
        <v>0.6</v>
      </c>
      <c r="AW72" s="87">
        <v>0.55172413793103503</v>
      </c>
      <c r="AX72" s="87">
        <v>0.53333333333333299</v>
      </c>
      <c r="AY72" s="87">
        <v>0.35483870967741898</v>
      </c>
      <c r="AZ72" s="87">
        <v>0.41935483870967699</v>
      </c>
      <c r="BA72" s="87">
        <v>0.32258064516128998</v>
      </c>
      <c r="BB72" s="87">
        <v>0.29032258064516098</v>
      </c>
      <c r="BC72" s="87">
        <v>0.67741935483870996</v>
      </c>
      <c r="BD72" s="88">
        <v>0.76666666666666705</v>
      </c>
      <c r="BE72" s="88">
        <v>0.64516129032258096</v>
      </c>
      <c r="BF72" s="87">
        <v>0.58064516129032295</v>
      </c>
      <c r="BG72" s="87">
        <v>0.93333333333333302</v>
      </c>
      <c r="BH72" s="87">
        <v>0.74193548387096797</v>
      </c>
      <c r="BI72" s="87">
        <v>0.83333333333333304</v>
      </c>
      <c r="BJ72" s="88">
        <v>0.83870967741935498</v>
      </c>
      <c r="BK72" s="88">
        <v>0.80645161290322598</v>
      </c>
      <c r="BL72" s="88">
        <v>0.96666666666666701</v>
      </c>
      <c r="BM72" s="88">
        <v>0.67741935483870996</v>
      </c>
      <c r="BN72" s="88">
        <v>0.61290322580645196</v>
      </c>
      <c r="BO72" s="88">
        <v>0.58064516129032295</v>
      </c>
      <c r="BP72" s="89">
        <v>0.66365033569044996</v>
      </c>
    </row>
    <row r="73" spans="1:68" ht="30" customHeight="1" x14ac:dyDescent="0.3">
      <c r="A73" s="84">
        <v>10076</v>
      </c>
      <c r="B73" s="85" t="s">
        <v>150</v>
      </c>
      <c r="C73" s="86">
        <v>44901</v>
      </c>
      <c r="D73" s="87">
        <v>0.77777777777777801</v>
      </c>
      <c r="E73" s="87">
        <v>0.88235294117647101</v>
      </c>
      <c r="F73" s="87">
        <v>0.82352941176470595</v>
      </c>
      <c r="G73" s="87">
        <v>0.88235294117647101</v>
      </c>
      <c r="H73" s="87">
        <v>0.82352941176470595</v>
      </c>
      <c r="I73" s="87">
        <v>0.76470588235294101</v>
      </c>
      <c r="J73" s="87">
        <v>0.75</v>
      </c>
      <c r="K73" s="87">
        <v>0.94444444444444398</v>
      </c>
      <c r="L73" s="87">
        <v>0.82352941176470595</v>
      </c>
      <c r="M73" s="87">
        <v>0.94444444444444398</v>
      </c>
      <c r="N73" s="87">
        <v>0.5</v>
      </c>
      <c r="O73" s="87">
        <v>0.76470588235294101</v>
      </c>
      <c r="P73" s="87">
        <v>0.58823529411764697</v>
      </c>
      <c r="Q73" s="87">
        <v>0.83333333333333304</v>
      </c>
      <c r="R73" s="87">
        <v>0.94117647058823495</v>
      </c>
      <c r="S73" s="87">
        <v>0.88235294117647101</v>
      </c>
      <c r="T73" s="87">
        <v>0.94117647058823495</v>
      </c>
      <c r="U73" s="87">
        <v>0.76470588235294101</v>
      </c>
      <c r="V73" s="87">
        <v>0.76470588235294101</v>
      </c>
      <c r="W73" s="87">
        <v>0.72222222222222199</v>
      </c>
      <c r="X73" s="87">
        <v>0.82352941176470595</v>
      </c>
      <c r="Y73" s="87">
        <v>0.70588235294117696</v>
      </c>
      <c r="Z73" s="87">
        <v>0.88888888888888895</v>
      </c>
      <c r="AA73" s="87">
        <v>0.94117647058823495</v>
      </c>
      <c r="AB73" s="87">
        <v>0.82352941176470595</v>
      </c>
      <c r="AC73" s="87">
        <v>0.58823529411764697</v>
      </c>
      <c r="AD73" s="87">
        <v>0.55555555555555602</v>
      </c>
      <c r="AE73" s="87">
        <v>0.61111111111111105</v>
      </c>
      <c r="AF73" s="87">
        <v>0.83333333333333304</v>
      </c>
      <c r="AG73" s="87">
        <v>0.94117647058823495</v>
      </c>
      <c r="AH73" s="87">
        <v>0.82352941176470595</v>
      </c>
      <c r="AI73" s="87">
        <v>0.83333333333333304</v>
      </c>
      <c r="AJ73" s="87">
        <v>0.72222222222222199</v>
      </c>
      <c r="AK73" s="87">
        <v>0.88235294117647101</v>
      </c>
      <c r="AL73" s="87">
        <v>0.64705882352941202</v>
      </c>
      <c r="AM73" s="87">
        <v>0.75</v>
      </c>
      <c r="AN73" s="87">
        <v>0.58823529411764697</v>
      </c>
      <c r="AO73" s="87">
        <v>0.94117647058823495</v>
      </c>
      <c r="AP73" s="87">
        <v>0.94117647058823495</v>
      </c>
      <c r="AQ73" s="87">
        <v>0.94117647058823495</v>
      </c>
      <c r="AR73" s="87">
        <v>0.94444444444444398</v>
      </c>
      <c r="AS73" s="87">
        <v>0.83333333333333304</v>
      </c>
      <c r="AT73" s="87">
        <v>0.5625</v>
      </c>
      <c r="AU73" s="87">
        <v>0.875</v>
      </c>
      <c r="AV73" s="87">
        <v>0.88235294117647101</v>
      </c>
      <c r="AW73" s="87">
        <v>0.82352941176470595</v>
      </c>
      <c r="AX73" s="87">
        <v>0.38888888888888901</v>
      </c>
      <c r="AY73" s="87">
        <v>0.38888888888888901</v>
      </c>
      <c r="AZ73" s="87">
        <v>0.52941176470588203</v>
      </c>
      <c r="BA73" s="87">
        <v>0.375</v>
      </c>
      <c r="BB73" s="87">
        <v>0.29411764705882398</v>
      </c>
      <c r="BC73" s="87">
        <v>0.77777777777777801</v>
      </c>
      <c r="BD73" s="88">
        <v>0.88235294117647101</v>
      </c>
      <c r="BE73" s="88">
        <v>0.72222222222222199</v>
      </c>
      <c r="BF73" s="87">
        <v>0.5</v>
      </c>
      <c r="BG73" s="87">
        <v>1</v>
      </c>
      <c r="BH73" s="87">
        <v>0.83333333333333304</v>
      </c>
      <c r="BI73" s="87">
        <v>0.72222222222222199</v>
      </c>
      <c r="BJ73" s="88">
        <v>1</v>
      </c>
      <c r="BK73" s="88">
        <v>0.9375</v>
      </c>
      <c r="BL73" s="88">
        <v>0.94117647058823495</v>
      </c>
      <c r="BM73" s="88">
        <v>0.61111111111111105</v>
      </c>
      <c r="BN73" s="88">
        <v>0.66666666666666696</v>
      </c>
      <c r="BO73" s="88">
        <v>0.72222222222222199</v>
      </c>
      <c r="BP73" s="89">
        <v>0.76743770424836599</v>
      </c>
    </row>
    <row r="74" spans="1:68" ht="30" customHeight="1" x14ac:dyDescent="0.3">
      <c r="A74" s="84">
        <v>10711</v>
      </c>
      <c r="B74" s="85" t="s">
        <v>193</v>
      </c>
      <c r="C74" s="86">
        <v>44901</v>
      </c>
      <c r="D74" s="87">
        <v>0.8125</v>
      </c>
      <c r="E74" s="87">
        <v>0.88235294117647101</v>
      </c>
      <c r="F74" s="87">
        <v>1</v>
      </c>
      <c r="G74" s="87">
        <v>0.82352941176470595</v>
      </c>
      <c r="H74" s="87">
        <v>0.94117647058823495</v>
      </c>
      <c r="I74" s="87">
        <v>0.875</v>
      </c>
      <c r="J74" s="87">
        <v>0.875</v>
      </c>
      <c r="K74" s="87">
        <v>0.88235294117647101</v>
      </c>
      <c r="L74" s="87">
        <v>0.875</v>
      </c>
      <c r="M74" s="87">
        <v>1</v>
      </c>
      <c r="N74" s="87">
        <v>0.82352941176470595</v>
      </c>
      <c r="O74" s="87">
        <v>0.82352941176470595</v>
      </c>
      <c r="P74" s="87">
        <v>0.82352941176470595</v>
      </c>
      <c r="Q74" s="87">
        <v>0.875</v>
      </c>
      <c r="R74" s="87">
        <v>0.9375</v>
      </c>
      <c r="S74" s="87">
        <v>0.875</v>
      </c>
      <c r="T74" s="87">
        <v>0.8125</v>
      </c>
      <c r="U74" s="87">
        <v>0.88235294117647101</v>
      </c>
      <c r="V74" s="87">
        <v>0.875</v>
      </c>
      <c r="W74" s="87">
        <v>0.82352941176470595</v>
      </c>
      <c r="X74" s="87">
        <v>0.9375</v>
      </c>
      <c r="Y74" s="87">
        <v>0.8125</v>
      </c>
      <c r="Z74" s="87">
        <v>1</v>
      </c>
      <c r="AA74" s="87">
        <v>1</v>
      </c>
      <c r="AB74" s="87">
        <v>0.8125</v>
      </c>
      <c r="AC74" s="87">
        <v>0.75</v>
      </c>
      <c r="AD74" s="87">
        <v>0.75</v>
      </c>
      <c r="AE74" s="87">
        <v>0.88235294117647101</v>
      </c>
      <c r="AF74" s="87">
        <v>0.82352941176470595</v>
      </c>
      <c r="AG74" s="87">
        <v>0.70588235294117696</v>
      </c>
      <c r="AH74" s="87">
        <v>0.76470588235294101</v>
      </c>
      <c r="AI74" s="87">
        <v>0.70588235294117696</v>
      </c>
      <c r="AJ74" s="87">
        <v>0.875</v>
      </c>
      <c r="AK74" s="87">
        <v>0.875</v>
      </c>
      <c r="AL74" s="87">
        <v>0.875</v>
      </c>
      <c r="AM74" s="87">
        <v>0.625</v>
      </c>
      <c r="AN74" s="87">
        <v>0.73333333333333295</v>
      </c>
      <c r="AO74" s="87">
        <v>1</v>
      </c>
      <c r="AP74" s="87">
        <v>1</v>
      </c>
      <c r="AQ74" s="87">
        <v>0.875</v>
      </c>
      <c r="AR74" s="87">
        <v>0.9375</v>
      </c>
      <c r="AS74" s="87">
        <v>0.9375</v>
      </c>
      <c r="AT74" s="87">
        <v>0.875</v>
      </c>
      <c r="AU74" s="87">
        <v>0.94117647058823495</v>
      </c>
      <c r="AV74" s="87">
        <v>0.875</v>
      </c>
      <c r="AW74" s="87">
        <v>0.6875</v>
      </c>
      <c r="AX74" s="87">
        <v>0.76470588235294101</v>
      </c>
      <c r="AY74" s="87">
        <v>0.58823529411764697</v>
      </c>
      <c r="AZ74" s="87">
        <v>0.5625</v>
      </c>
      <c r="BA74" s="87">
        <v>0.52941176470588203</v>
      </c>
      <c r="BB74" s="87">
        <v>0.625</v>
      </c>
      <c r="BC74" s="87">
        <v>0.82352941176470595</v>
      </c>
      <c r="BD74" s="88">
        <v>1</v>
      </c>
      <c r="BE74" s="88">
        <v>0.875</v>
      </c>
      <c r="BF74" s="87">
        <v>0.76470588235294101</v>
      </c>
      <c r="BG74" s="87">
        <v>0.82352941176470595</v>
      </c>
      <c r="BH74" s="87">
        <v>0.875</v>
      </c>
      <c r="BI74" s="87">
        <v>1</v>
      </c>
      <c r="BJ74" s="88">
        <v>1</v>
      </c>
      <c r="BK74" s="88">
        <v>0.94117647058823495</v>
      </c>
      <c r="BL74" s="88">
        <v>1</v>
      </c>
      <c r="BM74" s="88">
        <v>0.82352941176470595</v>
      </c>
      <c r="BN74" s="88">
        <v>0.70588235294117696</v>
      </c>
      <c r="BO74" s="88">
        <v>0.82352941176470595</v>
      </c>
      <c r="BP74" s="89">
        <v>0.84532781862745099</v>
      </c>
    </row>
    <row r="75" spans="1:68" ht="30" customHeight="1" x14ac:dyDescent="0.3">
      <c r="A75" s="84">
        <v>10135</v>
      </c>
      <c r="B75" s="85" t="s">
        <v>194</v>
      </c>
      <c r="C75" s="86">
        <v>44901</v>
      </c>
      <c r="D75" s="87">
        <v>0.68181818181818199</v>
      </c>
      <c r="E75" s="87">
        <v>0.81818181818181801</v>
      </c>
      <c r="F75" s="87">
        <v>0.86363636363636398</v>
      </c>
      <c r="G75" s="87">
        <v>0.68181818181818199</v>
      </c>
      <c r="H75" s="87">
        <v>0.81818181818181801</v>
      </c>
      <c r="I75" s="87">
        <v>0.77272727272727304</v>
      </c>
      <c r="J75" s="87">
        <v>0.95454545454545503</v>
      </c>
      <c r="K75" s="87">
        <v>0.86363636363636398</v>
      </c>
      <c r="L75" s="87">
        <v>0.81818181818181801</v>
      </c>
      <c r="M75" s="87">
        <v>0.90909090909090895</v>
      </c>
      <c r="N75" s="87">
        <v>0.77272727272727304</v>
      </c>
      <c r="O75" s="87">
        <v>0.72727272727272696</v>
      </c>
      <c r="P75" s="87">
        <v>0.71428571428571397</v>
      </c>
      <c r="Q75" s="87">
        <v>0.81818181818181801</v>
      </c>
      <c r="R75" s="87">
        <v>0.81818181818181801</v>
      </c>
      <c r="S75" s="87">
        <v>0.68181818181818199</v>
      </c>
      <c r="T75" s="87">
        <v>0.95454545454545503</v>
      </c>
      <c r="U75" s="87">
        <v>0.86363636363636398</v>
      </c>
      <c r="V75" s="87">
        <v>0.72727272727272696</v>
      </c>
      <c r="W75" s="87">
        <v>0.81818181818181801</v>
      </c>
      <c r="X75" s="87">
        <v>0.77272727272727304</v>
      </c>
      <c r="Y75" s="87">
        <v>0.85714285714285698</v>
      </c>
      <c r="Z75" s="87">
        <v>0.68181818181818199</v>
      </c>
      <c r="AA75" s="87">
        <v>1</v>
      </c>
      <c r="AB75" s="87">
        <v>0.95454545454545503</v>
      </c>
      <c r="AC75" s="87">
        <v>0.63636363636363602</v>
      </c>
      <c r="AD75" s="87">
        <v>0.77272727272727304</v>
      </c>
      <c r="AE75" s="87">
        <v>0.68181818181818199</v>
      </c>
      <c r="AF75" s="87">
        <v>0.77272727272727304</v>
      </c>
      <c r="AG75" s="87">
        <v>0.90476190476190499</v>
      </c>
      <c r="AH75" s="87">
        <v>0.76190476190476197</v>
      </c>
      <c r="AI75" s="87">
        <v>0.86363636363636398</v>
      </c>
      <c r="AJ75" s="87">
        <v>0.66666666666666696</v>
      </c>
      <c r="AK75" s="87">
        <v>0.89473684210526305</v>
      </c>
      <c r="AL75" s="87">
        <v>0.66666666666666696</v>
      </c>
      <c r="AM75" s="87">
        <v>0.7</v>
      </c>
      <c r="AN75" s="87">
        <v>0.71428571428571397</v>
      </c>
      <c r="AO75" s="87">
        <v>0.90476190476190499</v>
      </c>
      <c r="AP75" s="87">
        <v>1</v>
      </c>
      <c r="AQ75" s="87">
        <v>0.952380952380952</v>
      </c>
      <c r="AR75" s="87">
        <v>0.80952380952380998</v>
      </c>
      <c r="AS75" s="87">
        <v>0.81818181818181801</v>
      </c>
      <c r="AT75" s="87">
        <v>0.80952380952380998</v>
      </c>
      <c r="AU75" s="87">
        <v>0.90909090909090895</v>
      </c>
      <c r="AV75" s="87">
        <v>0.85714285714285698</v>
      </c>
      <c r="AW75" s="87">
        <v>0.76190476190476197</v>
      </c>
      <c r="AX75" s="87">
        <v>0.77272727272727304</v>
      </c>
      <c r="AY75" s="87">
        <v>0.68181818181818199</v>
      </c>
      <c r="AZ75" s="87">
        <v>0.63636363636363602</v>
      </c>
      <c r="BA75" s="87">
        <v>0.61904761904761896</v>
      </c>
      <c r="BB75" s="87">
        <v>0.59090909090909105</v>
      </c>
      <c r="BC75" s="87">
        <v>0.86363636363636398</v>
      </c>
      <c r="BD75" s="88">
        <v>0.76190476190476197</v>
      </c>
      <c r="BE75" s="88">
        <v>0.81818181818181801</v>
      </c>
      <c r="BF75" s="87">
        <v>0.52380952380952395</v>
      </c>
      <c r="BG75" s="87">
        <v>0.95454545454545503</v>
      </c>
      <c r="BH75" s="87">
        <v>0.81818181818181801</v>
      </c>
      <c r="BI75" s="87">
        <v>0.85714285714285698</v>
      </c>
      <c r="BJ75" s="88">
        <v>0.81818181818181801</v>
      </c>
      <c r="BK75" s="88">
        <v>0.90909090909090895</v>
      </c>
      <c r="BL75" s="88">
        <v>0.95454545454545503</v>
      </c>
      <c r="BM75" s="88">
        <v>0.77272727272727304</v>
      </c>
      <c r="BN75" s="88">
        <v>0.72727272727272696</v>
      </c>
      <c r="BO75" s="88">
        <v>0.77272727272727304</v>
      </c>
      <c r="BP75" s="89">
        <v>0.79774649692412902</v>
      </c>
    </row>
    <row r="76" spans="1:68" ht="30" customHeight="1" x14ac:dyDescent="0.3">
      <c r="A76" s="84">
        <v>10081</v>
      </c>
      <c r="B76" s="85" t="s">
        <v>151</v>
      </c>
      <c r="C76" s="86">
        <v>44901</v>
      </c>
      <c r="D76" s="87">
        <v>0.76470588235294101</v>
      </c>
      <c r="E76" s="87">
        <v>0.94117647058823495</v>
      </c>
      <c r="F76" s="87">
        <v>0.94117647058823495</v>
      </c>
      <c r="G76" s="87">
        <v>0.76470588235294101</v>
      </c>
      <c r="H76" s="87">
        <v>0.88235294117647101</v>
      </c>
      <c r="I76" s="87">
        <v>0.52941176470588203</v>
      </c>
      <c r="J76" s="87">
        <v>0.82352941176470595</v>
      </c>
      <c r="K76" s="87">
        <v>0.88235294117647101</v>
      </c>
      <c r="L76" s="87">
        <v>0.82352941176470595</v>
      </c>
      <c r="M76" s="87">
        <v>0.94117647058823495</v>
      </c>
      <c r="N76" s="87">
        <v>0.47058823529411797</v>
      </c>
      <c r="O76" s="87">
        <v>0.76470588235294101</v>
      </c>
      <c r="P76" s="87">
        <v>0.76470588235294101</v>
      </c>
      <c r="Q76" s="87">
        <v>0.88235294117647101</v>
      </c>
      <c r="R76" s="87">
        <v>1</v>
      </c>
      <c r="S76" s="87">
        <v>1</v>
      </c>
      <c r="T76" s="87">
        <v>0.64705882352941202</v>
      </c>
      <c r="U76" s="87">
        <v>0.82352941176470595</v>
      </c>
      <c r="V76" s="87">
        <v>0.82352941176470595</v>
      </c>
      <c r="W76" s="87">
        <v>0.64705882352941202</v>
      </c>
      <c r="X76" s="87">
        <v>0.88235294117647101</v>
      </c>
      <c r="Y76" s="87">
        <v>0.70588235294117696</v>
      </c>
      <c r="Z76" s="87">
        <v>0.64705882352941202</v>
      </c>
      <c r="AA76" s="87">
        <v>1</v>
      </c>
      <c r="AB76" s="87">
        <v>0.82352941176470595</v>
      </c>
      <c r="AC76" s="87">
        <v>0.58823529411764697</v>
      </c>
      <c r="AD76" s="87">
        <v>0.64705882352941202</v>
      </c>
      <c r="AE76" s="87">
        <v>0.70588235294117696</v>
      </c>
      <c r="AF76" s="87">
        <v>0.88235294117647101</v>
      </c>
      <c r="AG76" s="87">
        <v>0.88235294117647101</v>
      </c>
      <c r="AH76" s="87">
        <v>0.70588235294117696</v>
      </c>
      <c r="AI76" s="87">
        <v>0.70588235294117696</v>
      </c>
      <c r="AJ76" s="87">
        <v>0.58823529411764697</v>
      </c>
      <c r="AK76" s="87">
        <v>0.88235294117647101</v>
      </c>
      <c r="AL76" s="87">
        <v>0.64705882352941202</v>
      </c>
      <c r="AM76" s="87">
        <v>0.58823529411764697</v>
      </c>
      <c r="AN76" s="87">
        <v>0.6875</v>
      </c>
      <c r="AO76" s="87">
        <v>0.875</v>
      </c>
      <c r="AP76" s="87">
        <v>0.94117647058823495</v>
      </c>
      <c r="AQ76" s="87">
        <v>0.9375</v>
      </c>
      <c r="AR76" s="87">
        <v>1</v>
      </c>
      <c r="AS76" s="87">
        <v>0.94117647058823495</v>
      </c>
      <c r="AT76" s="87">
        <v>0.76470588235294101</v>
      </c>
      <c r="AU76" s="87">
        <v>0.9375</v>
      </c>
      <c r="AV76" s="87">
        <v>0.75</v>
      </c>
      <c r="AW76" s="87">
        <v>0.6875</v>
      </c>
      <c r="AX76" s="87">
        <v>0.47058823529411797</v>
      </c>
      <c r="AY76" s="87">
        <v>0.41176470588235298</v>
      </c>
      <c r="AZ76" s="87">
        <v>0.41176470588235298</v>
      </c>
      <c r="BA76" s="87">
        <v>0.47058823529411797</v>
      </c>
      <c r="BB76" s="87">
        <v>0.41176470588235298</v>
      </c>
      <c r="BC76" s="87">
        <v>0.58823529411764697</v>
      </c>
      <c r="BD76" s="88">
        <v>0.82352941176470595</v>
      </c>
      <c r="BE76" s="88">
        <v>0.52941176470588203</v>
      </c>
      <c r="BF76" s="87">
        <v>0.58823529411764697</v>
      </c>
      <c r="BG76" s="87">
        <v>0.76470588235294101</v>
      </c>
      <c r="BH76" s="87">
        <v>0.70588235294117696</v>
      </c>
      <c r="BI76" s="87">
        <v>0.94117647058823495</v>
      </c>
      <c r="BJ76" s="88">
        <v>0.94117647058823495</v>
      </c>
      <c r="BK76" s="88">
        <v>0.88235294117647101</v>
      </c>
      <c r="BL76" s="88">
        <v>1</v>
      </c>
      <c r="BM76" s="88">
        <v>0.70588235294117696</v>
      </c>
      <c r="BN76" s="88">
        <v>0.70588235294117696</v>
      </c>
      <c r="BO76" s="88">
        <v>0.76470588235294101</v>
      </c>
      <c r="BP76" s="89">
        <v>0.75999540441176505</v>
      </c>
    </row>
    <row r="77" spans="1:68" ht="30" customHeight="1" x14ac:dyDescent="0.3">
      <c r="A77" s="84">
        <v>10082</v>
      </c>
      <c r="B77" s="85" t="s">
        <v>152</v>
      </c>
      <c r="C77" s="86">
        <v>44901</v>
      </c>
      <c r="D77" s="87">
        <v>0.90476190476190499</v>
      </c>
      <c r="E77" s="87">
        <v>0.66666666666666696</v>
      </c>
      <c r="F77" s="87">
        <v>0.952380952380952</v>
      </c>
      <c r="G77" s="87">
        <v>0.80952380952380998</v>
      </c>
      <c r="H77" s="87">
        <v>0.80952380952380998</v>
      </c>
      <c r="I77" s="87">
        <v>0.52380952380952395</v>
      </c>
      <c r="J77" s="87">
        <v>0.76190476190476197</v>
      </c>
      <c r="K77" s="87">
        <v>0.85714285714285698</v>
      </c>
      <c r="L77" s="87">
        <v>0.61904761904761896</v>
      </c>
      <c r="M77" s="87">
        <v>0.85714285714285698</v>
      </c>
      <c r="N77" s="87">
        <v>0.61904761904761896</v>
      </c>
      <c r="O77" s="87">
        <v>0.61904761904761896</v>
      </c>
      <c r="P77" s="87">
        <v>0.42857142857142899</v>
      </c>
      <c r="Q77" s="87">
        <v>0.90476190476190499</v>
      </c>
      <c r="R77" s="87">
        <v>0.76190476190476197</v>
      </c>
      <c r="S77" s="87">
        <v>0.71428571428571397</v>
      </c>
      <c r="T77" s="87">
        <v>0.71428571428571397</v>
      </c>
      <c r="U77" s="87">
        <v>0.76190476190476197</v>
      </c>
      <c r="V77" s="87">
        <v>0.71428571428571397</v>
      </c>
      <c r="W77" s="87">
        <v>0.76190476190476197</v>
      </c>
      <c r="X77" s="87">
        <v>0.80952380952380998</v>
      </c>
      <c r="Y77" s="87">
        <v>0.61904761904761896</v>
      </c>
      <c r="Z77" s="87">
        <v>0.61904761904761896</v>
      </c>
      <c r="AA77" s="87">
        <v>0.90476190476190499</v>
      </c>
      <c r="AB77" s="87">
        <v>0.71428571428571397</v>
      </c>
      <c r="AC77" s="87">
        <v>0.66666666666666696</v>
      </c>
      <c r="AD77" s="87">
        <v>0.52380952380952395</v>
      </c>
      <c r="AE77" s="87">
        <v>0.61904761904761896</v>
      </c>
      <c r="AF77" s="87">
        <v>0.66666666666666696</v>
      </c>
      <c r="AG77" s="87">
        <v>0.76190476190476197</v>
      </c>
      <c r="AH77" s="87">
        <v>0.66666666666666696</v>
      </c>
      <c r="AI77" s="87">
        <v>0.61904761904761896</v>
      </c>
      <c r="AJ77" s="87">
        <v>0.38095238095238099</v>
      </c>
      <c r="AK77" s="87">
        <v>0.85714285714285698</v>
      </c>
      <c r="AL77" s="87">
        <v>0.57142857142857095</v>
      </c>
      <c r="AM77" s="87">
        <v>0.66666666666666696</v>
      </c>
      <c r="AN77" s="87">
        <v>0.61904761904761896</v>
      </c>
      <c r="AO77" s="87">
        <v>0.66666666666666696</v>
      </c>
      <c r="AP77" s="87">
        <v>0.76190476190476197</v>
      </c>
      <c r="AQ77" s="87">
        <v>0.90476190476190499</v>
      </c>
      <c r="AR77" s="87">
        <v>0.85714285714285698</v>
      </c>
      <c r="AS77" s="87">
        <v>0.80952380952380998</v>
      </c>
      <c r="AT77" s="87">
        <v>0.61904761904761896</v>
      </c>
      <c r="AU77" s="87">
        <v>0.80952380952380998</v>
      </c>
      <c r="AV77" s="87">
        <v>0.71428571428571397</v>
      </c>
      <c r="AW77" s="87">
        <v>0.76190476190476197</v>
      </c>
      <c r="AX77" s="87">
        <v>0.57142857142857095</v>
      </c>
      <c r="AY77" s="87">
        <v>0.61904761904761896</v>
      </c>
      <c r="AZ77" s="87">
        <v>0.61904761904761896</v>
      </c>
      <c r="BA77" s="87">
        <v>0.52380952380952395</v>
      </c>
      <c r="BB77" s="87">
        <v>0.42857142857142899</v>
      </c>
      <c r="BC77" s="87">
        <v>0.76190476190476197</v>
      </c>
      <c r="BD77" s="88">
        <v>0.76190476190476197</v>
      </c>
      <c r="BE77" s="88">
        <v>0.52380952380952395</v>
      </c>
      <c r="BF77" s="87">
        <v>0.61904761904761896</v>
      </c>
      <c r="BG77" s="87">
        <v>0.85714285714285698</v>
      </c>
      <c r="BH77" s="87">
        <v>0.71428571428571397</v>
      </c>
      <c r="BI77" s="87">
        <v>0.71428571428571397</v>
      </c>
      <c r="BJ77" s="88">
        <v>0.952380952380952</v>
      </c>
      <c r="BK77" s="88">
        <v>0.76190476190476197</v>
      </c>
      <c r="BL77" s="88">
        <v>0.80952380952380998</v>
      </c>
      <c r="BM77" s="88">
        <v>0.66666666666666696</v>
      </c>
      <c r="BN77" s="88">
        <v>0.66666666666666696</v>
      </c>
      <c r="BO77" s="88">
        <v>0.76190476190476197</v>
      </c>
      <c r="BP77" s="89">
        <v>0.70758928571428603</v>
      </c>
    </row>
    <row r="78" spans="1:68" ht="30" customHeight="1" x14ac:dyDescent="0.3">
      <c r="A78" s="84">
        <v>10083</v>
      </c>
      <c r="B78" s="85" t="s">
        <v>764</v>
      </c>
      <c r="C78" s="86">
        <v>44901</v>
      </c>
      <c r="D78" s="87">
        <v>0.76470588235294101</v>
      </c>
      <c r="E78" s="87">
        <v>0.76470588235294101</v>
      </c>
      <c r="F78" s="87">
        <v>0.82352941176470595</v>
      </c>
      <c r="G78" s="87">
        <v>0.58823529411764697</v>
      </c>
      <c r="H78" s="87">
        <v>0.70588235294117696</v>
      </c>
      <c r="I78" s="87">
        <v>0.58823529411764697</v>
      </c>
      <c r="J78" s="87">
        <v>0.8125</v>
      </c>
      <c r="K78" s="87">
        <v>0.76470588235294101</v>
      </c>
      <c r="L78" s="87">
        <v>0.58823529411764697</v>
      </c>
      <c r="M78" s="87">
        <v>0.76470588235294101</v>
      </c>
      <c r="N78" s="87">
        <v>0.52941176470588203</v>
      </c>
      <c r="O78" s="87">
        <v>0.47058823529411797</v>
      </c>
      <c r="P78" s="87">
        <v>0.52941176470588203</v>
      </c>
      <c r="Q78" s="87">
        <v>0.70588235294117696</v>
      </c>
      <c r="R78" s="87">
        <v>0.625</v>
      </c>
      <c r="S78" s="87">
        <v>0.5625</v>
      </c>
      <c r="T78" s="87">
        <v>0.70588235294117696</v>
      </c>
      <c r="U78" s="87">
        <v>0.625</v>
      </c>
      <c r="V78" s="87">
        <v>0.5625</v>
      </c>
      <c r="W78" s="87">
        <v>0.64705882352941202</v>
      </c>
      <c r="X78" s="87">
        <v>0.6875</v>
      </c>
      <c r="Y78" s="87">
        <v>0.64705882352941202</v>
      </c>
      <c r="Z78" s="87">
        <v>0.64705882352941202</v>
      </c>
      <c r="AA78" s="87">
        <v>1</v>
      </c>
      <c r="AB78" s="87">
        <v>0.76470588235294101</v>
      </c>
      <c r="AC78" s="87">
        <v>0.5</v>
      </c>
      <c r="AD78" s="87">
        <v>0.64705882352941202</v>
      </c>
      <c r="AE78" s="87">
        <v>0.76470588235294101</v>
      </c>
      <c r="AF78" s="87">
        <v>0.52941176470588203</v>
      </c>
      <c r="AG78" s="87">
        <v>0.52941176470588203</v>
      </c>
      <c r="AH78" s="87">
        <v>0.52941176470588203</v>
      </c>
      <c r="AI78" s="87">
        <v>0.76470588235294101</v>
      </c>
      <c r="AJ78" s="87">
        <v>0.6875</v>
      </c>
      <c r="AK78" s="87">
        <v>0.82352941176470595</v>
      </c>
      <c r="AL78" s="87">
        <v>0.47058823529411797</v>
      </c>
      <c r="AM78" s="87">
        <v>0.5</v>
      </c>
      <c r="AN78" s="87">
        <v>0.58823529411764697</v>
      </c>
      <c r="AO78" s="87">
        <v>0.76470588235294101</v>
      </c>
      <c r="AP78" s="87">
        <v>0.82352941176470595</v>
      </c>
      <c r="AQ78" s="87">
        <v>0.82352941176470595</v>
      </c>
      <c r="AR78" s="87">
        <v>0.70588235294117696</v>
      </c>
      <c r="AS78" s="87">
        <v>0.64705882352941202</v>
      </c>
      <c r="AT78" s="87">
        <v>0.5</v>
      </c>
      <c r="AU78" s="87">
        <v>0.52941176470588203</v>
      </c>
      <c r="AV78" s="87">
        <v>0.82352941176470595</v>
      </c>
      <c r="AW78" s="87">
        <v>0.76470588235294101</v>
      </c>
      <c r="AX78" s="87">
        <v>0.58823529411764697</v>
      </c>
      <c r="AY78" s="87">
        <v>0.35294117647058798</v>
      </c>
      <c r="AZ78" s="87">
        <v>0.52941176470588203</v>
      </c>
      <c r="BA78" s="87">
        <v>0.375</v>
      </c>
      <c r="BB78" s="87">
        <v>0.214285714285714</v>
      </c>
      <c r="BC78" s="87">
        <v>0.94117647058823495</v>
      </c>
      <c r="BD78" s="88">
        <v>0.6875</v>
      </c>
      <c r="BE78" s="88">
        <v>0.58823529411764697</v>
      </c>
      <c r="BF78" s="87">
        <v>0.5625</v>
      </c>
      <c r="BG78" s="87">
        <v>0.88235294117647101</v>
      </c>
      <c r="BH78" s="87">
        <v>0.76470588235294101</v>
      </c>
      <c r="BI78" s="87">
        <v>0.82352941176470595</v>
      </c>
      <c r="BJ78" s="88">
        <v>0.82352941176470595</v>
      </c>
      <c r="BK78" s="88">
        <v>0.82352941176470595</v>
      </c>
      <c r="BL78" s="88">
        <v>0.94117647058823495</v>
      </c>
      <c r="BM78" s="88">
        <v>0.82352941176470595</v>
      </c>
      <c r="BN78" s="88">
        <v>0.70588235294117696</v>
      </c>
      <c r="BO78" s="88">
        <v>0.94117647058823495</v>
      </c>
      <c r="BP78" s="89">
        <v>0.67125951943277296</v>
      </c>
    </row>
    <row r="79" spans="1:68" ht="30" customHeight="1" x14ac:dyDescent="0.3">
      <c r="A79" s="84">
        <v>10136</v>
      </c>
      <c r="B79" s="85" t="s">
        <v>195</v>
      </c>
      <c r="C79" s="86">
        <v>44901</v>
      </c>
      <c r="D79" s="87">
        <v>0.88888888888888895</v>
      </c>
      <c r="E79" s="87">
        <v>0.89473684210526305</v>
      </c>
      <c r="F79" s="87">
        <v>0.88888888888888895</v>
      </c>
      <c r="G79" s="87">
        <v>0.89473684210526305</v>
      </c>
      <c r="H79" s="87">
        <v>0.89473684210526305</v>
      </c>
      <c r="I79" s="87">
        <v>0.73684210526315796</v>
      </c>
      <c r="J79" s="87">
        <v>0.73684210526315796</v>
      </c>
      <c r="K79" s="87">
        <v>0.84210526315789502</v>
      </c>
      <c r="L79" s="87">
        <v>0.73684210526315796</v>
      </c>
      <c r="M79" s="87">
        <v>0.89473684210526305</v>
      </c>
      <c r="N79" s="87">
        <v>0.78947368421052599</v>
      </c>
      <c r="O79" s="87">
        <v>0.84210526315789502</v>
      </c>
      <c r="P79" s="87">
        <v>0.78947368421052599</v>
      </c>
      <c r="Q79" s="87">
        <v>1</v>
      </c>
      <c r="R79" s="87">
        <v>0.83333333333333304</v>
      </c>
      <c r="S79" s="87">
        <v>0.84210526315789502</v>
      </c>
      <c r="T79" s="87">
        <v>1</v>
      </c>
      <c r="U79" s="87">
        <v>0.89473684210526305</v>
      </c>
      <c r="V79" s="87">
        <v>0.94736842105263197</v>
      </c>
      <c r="W79" s="87">
        <v>0.88888888888888895</v>
      </c>
      <c r="X79" s="87">
        <v>0.84210526315789502</v>
      </c>
      <c r="Y79" s="87">
        <v>0.75</v>
      </c>
      <c r="Z79" s="87">
        <v>0.83333333333333304</v>
      </c>
      <c r="AA79" s="87">
        <v>0.89473684210526305</v>
      </c>
      <c r="AB79" s="87">
        <v>0.83333333333333304</v>
      </c>
      <c r="AC79" s="87">
        <v>0.73684210526315796</v>
      </c>
      <c r="AD79" s="87">
        <v>0.68421052631579005</v>
      </c>
      <c r="AE79" s="87">
        <v>0.76470588235294101</v>
      </c>
      <c r="AF79" s="87">
        <v>0.89473684210526305</v>
      </c>
      <c r="AG79" s="87">
        <v>0.94444444444444398</v>
      </c>
      <c r="AH79" s="87">
        <v>0.94444444444444398</v>
      </c>
      <c r="AI79" s="87">
        <v>0.89473684210526305</v>
      </c>
      <c r="AJ79" s="87">
        <v>0.77777777777777801</v>
      </c>
      <c r="AK79" s="87">
        <v>0.9375</v>
      </c>
      <c r="AL79" s="87">
        <v>0.89473684210526305</v>
      </c>
      <c r="AM79" s="87">
        <v>0.77777777777777801</v>
      </c>
      <c r="AN79" s="87">
        <v>0.57894736842105299</v>
      </c>
      <c r="AO79" s="87">
        <v>0.84210526315789502</v>
      </c>
      <c r="AP79" s="87">
        <v>0.89473684210526305</v>
      </c>
      <c r="AQ79" s="87">
        <v>0.94736842105263197</v>
      </c>
      <c r="AR79" s="87">
        <v>1</v>
      </c>
      <c r="AS79" s="87">
        <v>0.89473684210526305</v>
      </c>
      <c r="AT79" s="87">
        <v>0.78947368421052599</v>
      </c>
      <c r="AU79" s="87">
        <v>0.94444444444444398</v>
      </c>
      <c r="AV79" s="87">
        <v>0.83333333333333304</v>
      </c>
      <c r="AW79" s="87">
        <v>0.88235294117647101</v>
      </c>
      <c r="AX79" s="87">
        <v>0.84210526315789502</v>
      </c>
      <c r="AY79" s="87">
        <v>0.72222222222222199</v>
      </c>
      <c r="AZ79" s="87">
        <v>0.44444444444444398</v>
      </c>
      <c r="BA79" s="87">
        <v>0.38888888888888901</v>
      </c>
      <c r="BB79" s="87">
        <v>0.6875</v>
      </c>
      <c r="BC79" s="87">
        <v>1</v>
      </c>
      <c r="BD79" s="88">
        <v>0.89473684210526305</v>
      </c>
      <c r="BE79" s="88">
        <v>0.84210526315789502</v>
      </c>
      <c r="BF79" s="87">
        <v>0.73684210526315796</v>
      </c>
      <c r="BG79" s="87">
        <v>0.78947368421052599</v>
      </c>
      <c r="BH79" s="87">
        <v>0.89473684210526305</v>
      </c>
      <c r="BI79" s="87">
        <v>0.82352941176470595</v>
      </c>
      <c r="BJ79" s="88">
        <v>0.89473684210526305</v>
      </c>
      <c r="BK79" s="88">
        <v>0.83333333333333304</v>
      </c>
      <c r="BL79" s="88">
        <v>0.89473684210526305</v>
      </c>
      <c r="BM79" s="88">
        <v>0.84210526315789502</v>
      </c>
      <c r="BN79" s="88">
        <v>0.84210526315789502</v>
      </c>
      <c r="BO79" s="88">
        <v>0.84210526315789502</v>
      </c>
      <c r="BP79" s="89">
        <v>0.83539798869109005</v>
      </c>
    </row>
    <row r="80" spans="1:68" ht="30" customHeight="1" x14ac:dyDescent="0.3">
      <c r="A80" s="84">
        <v>10084</v>
      </c>
      <c r="B80" s="85" t="s">
        <v>154</v>
      </c>
      <c r="C80" s="86">
        <v>44901</v>
      </c>
      <c r="D80" s="87">
        <v>0.80952380952380998</v>
      </c>
      <c r="E80" s="87">
        <v>0.85714285714285698</v>
      </c>
      <c r="F80" s="87">
        <v>0.952380952380952</v>
      </c>
      <c r="G80" s="87">
        <v>0.76190476190476197</v>
      </c>
      <c r="H80" s="87">
        <v>0.90476190476190499</v>
      </c>
      <c r="I80" s="87">
        <v>0.52380952380952395</v>
      </c>
      <c r="J80" s="87">
        <v>0.45</v>
      </c>
      <c r="K80" s="87">
        <v>0.71428571428571397</v>
      </c>
      <c r="L80" s="87">
        <v>0.42857142857142899</v>
      </c>
      <c r="M80" s="87">
        <v>0.75</v>
      </c>
      <c r="N80" s="87">
        <v>0.57142857142857095</v>
      </c>
      <c r="O80" s="87">
        <v>0.66666666666666696</v>
      </c>
      <c r="P80" s="87">
        <v>0.71428571428571397</v>
      </c>
      <c r="Q80" s="87">
        <v>0.66666666666666696</v>
      </c>
      <c r="R80" s="87">
        <v>0.80952380952380998</v>
      </c>
      <c r="S80" s="87">
        <v>0.71428571428571397</v>
      </c>
      <c r="T80" s="87">
        <v>0.90476190476190499</v>
      </c>
      <c r="U80" s="87">
        <v>0.80952380952380998</v>
      </c>
      <c r="V80" s="87">
        <v>0.8</v>
      </c>
      <c r="W80" s="87">
        <v>0.61904761904761896</v>
      </c>
      <c r="X80" s="87">
        <v>0.8</v>
      </c>
      <c r="Y80" s="87">
        <v>0.7</v>
      </c>
      <c r="Z80" s="87">
        <v>0.71428571428571397</v>
      </c>
      <c r="AA80" s="87">
        <v>0.76190476190476197</v>
      </c>
      <c r="AB80" s="87">
        <v>0.57142857142857095</v>
      </c>
      <c r="AC80" s="87">
        <v>0.61904761904761896</v>
      </c>
      <c r="AD80" s="87">
        <v>0.38095238095238099</v>
      </c>
      <c r="AE80" s="87">
        <v>0.5</v>
      </c>
      <c r="AF80" s="87">
        <v>0.90476190476190499</v>
      </c>
      <c r="AG80" s="87">
        <v>0.85714285714285698</v>
      </c>
      <c r="AH80" s="87">
        <v>0.71428571428571397</v>
      </c>
      <c r="AI80" s="87">
        <v>0.90476190476190499</v>
      </c>
      <c r="AJ80" s="87">
        <v>0.61904761904761896</v>
      </c>
      <c r="AK80" s="87">
        <v>0.85714285714285698</v>
      </c>
      <c r="AL80" s="87">
        <v>0.35</v>
      </c>
      <c r="AM80" s="87">
        <v>0.52380952380952395</v>
      </c>
      <c r="AN80" s="87">
        <v>0.42857142857142899</v>
      </c>
      <c r="AO80" s="87">
        <v>0.57142857142857095</v>
      </c>
      <c r="AP80" s="87">
        <v>0.71428571428571397</v>
      </c>
      <c r="AQ80" s="87">
        <v>0.71428571428571397</v>
      </c>
      <c r="AR80" s="87">
        <v>0.57142857142857095</v>
      </c>
      <c r="AS80" s="87">
        <v>0.71428571428571397</v>
      </c>
      <c r="AT80" s="87">
        <v>0.55000000000000004</v>
      </c>
      <c r="AU80" s="87">
        <v>0.66666666666666696</v>
      </c>
      <c r="AV80" s="87">
        <v>0.61904761904761896</v>
      </c>
      <c r="AW80" s="87">
        <v>0.71428571428571397</v>
      </c>
      <c r="AX80" s="87">
        <v>0.52380952380952395</v>
      </c>
      <c r="AY80" s="87">
        <v>0.476190476190476</v>
      </c>
      <c r="AZ80" s="87">
        <v>0.33333333333333298</v>
      </c>
      <c r="BA80" s="87">
        <v>0.28571428571428598</v>
      </c>
      <c r="BB80" s="87">
        <v>0.19047619047618999</v>
      </c>
      <c r="BC80" s="87">
        <v>0.85714285714285698</v>
      </c>
      <c r="BD80" s="88">
        <v>0.80952380952380998</v>
      </c>
      <c r="BE80" s="88">
        <v>0.57142857142857095</v>
      </c>
      <c r="BF80" s="87">
        <v>0.476190476190476</v>
      </c>
      <c r="BG80" s="87">
        <v>0.85714285714285698</v>
      </c>
      <c r="BH80" s="87">
        <v>0.80952380952380998</v>
      </c>
      <c r="BI80" s="87">
        <v>0.85714285714285698</v>
      </c>
      <c r="BJ80" s="88">
        <v>0.85714285714285698</v>
      </c>
      <c r="BK80" s="88">
        <v>0.90476190476190499</v>
      </c>
      <c r="BL80" s="88">
        <v>1</v>
      </c>
      <c r="BM80" s="88">
        <v>0.80952380952380998</v>
      </c>
      <c r="BN80" s="88">
        <v>0.66666666666666696</v>
      </c>
      <c r="BO80" s="88">
        <v>0.66666666666666696</v>
      </c>
      <c r="BP80" s="89">
        <v>0.67849702380952404</v>
      </c>
    </row>
    <row r="81" spans="1:68" ht="30" customHeight="1" x14ac:dyDescent="0.3">
      <c r="A81" s="84">
        <v>10085</v>
      </c>
      <c r="B81" s="85" t="s">
        <v>155</v>
      </c>
      <c r="C81" s="86">
        <v>44901</v>
      </c>
      <c r="D81" s="87">
        <v>0.92857142857142905</v>
      </c>
      <c r="E81" s="87">
        <v>0.85714285714285698</v>
      </c>
      <c r="F81" s="87">
        <v>1</v>
      </c>
      <c r="G81" s="87">
        <v>0.92857142857142905</v>
      </c>
      <c r="H81" s="87">
        <v>1</v>
      </c>
      <c r="I81" s="87">
        <v>0.57142857142857095</v>
      </c>
      <c r="J81" s="87">
        <v>0.71428571428571397</v>
      </c>
      <c r="K81" s="87">
        <v>0.85714285714285698</v>
      </c>
      <c r="L81" s="87">
        <v>0.57142857142857095</v>
      </c>
      <c r="M81" s="87">
        <v>0.78571428571428603</v>
      </c>
      <c r="N81" s="87">
        <v>0.64285714285714302</v>
      </c>
      <c r="O81" s="87">
        <v>0.64285714285714302</v>
      </c>
      <c r="P81" s="87">
        <v>0.71428571428571397</v>
      </c>
      <c r="Q81" s="87">
        <v>0.71428571428571397</v>
      </c>
      <c r="R81" s="87">
        <v>0.78571428571428603</v>
      </c>
      <c r="S81" s="87">
        <v>0.85714285714285698</v>
      </c>
      <c r="T81" s="87">
        <v>0.85714285714285698</v>
      </c>
      <c r="U81" s="87">
        <v>0.76923076923076905</v>
      </c>
      <c r="V81" s="87">
        <v>0.53846153846153799</v>
      </c>
      <c r="W81" s="87">
        <v>0.78571428571428603</v>
      </c>
      <c r="X81" s="87">
        <v>0.84615384615384603</v>
      </c>
      <c r="Y81" s="87">
        <v>0.92307692307692302</v>
      </c>
      <c r="Z81" s="87">
        <v>0.71428571428571397</v>
      </c>
      <c r="AA81" s="87">
        <v>0.92857142857142905</v>
      </c>
      <c r="AB81" s="87">
        <v>0.61538461538461497</v>
      </c>
      <c r="AC81" s="87">
        <v>0.57142857142857095</v>
      </c>
      <c r="AD81" s="87">
        <v>0.64285714285714302</v>
      </c>
      <c r="AE81" s="87">
        <v>0.76923076923076905</v>
      </c>
      <c r="AF81" s="87">
        <v>0.57142857142857095</v>
      </c>
      <c r="AG81" s="87">
        <v>0.83333333333333304</v>
      </c>
      <c r="AH81" s="87">
        <v>0.81818181818181801</v>
      </c>
      <c r="AI81" s="87">
        <v>0.57142857142857095</v>
      </c>
      <c r="AJ81" s="87">
        <v>0.71428571428571397</v>
      </c>
      <c r="AK81" s="87">
        <v>1</v>
      </c>
      <c r="AL81" s="87">
        <v>0.64285714285714302</v>
      </c>
      <c r="AM81" s="87">
        <v>0.85714285714285698</v>
      </c>
      <c r="AN81" s="87">
        <v>0.5</v>
      </c>
      <c r="AO81" s="87">
        <v>0.78571428571428603</v>
      </c>
      <c r="AP81" s="87">
        <v>0.78571428571428603</v>
      </c>
      <c r="AQ81" s="87">
        <v>0.85714285714285698</v>
      </c>
      <c r="AR81" s="87">
        <v>0.64285714285714302</v>
      </c>
      <c r="AS81" s="87">
        <v>0.78571428571428603</v>
      </c>
      <c r="AT81" s="87">
        <v>0.42857142857142899</v>
      </c>
      <c r="AU81" s="87">
        <v>0.92857142857142905</v>
      </c>
      <c r="AV81" s="87">
        <v>0.78571428571428603</v>
      </c>
      <c r="AW81" s="87">
        <v>0.78571428571428603</v>
      </c>
      <c r="AX81" s="87">
        <v>0.64285714285714302</v>
      </c>
      <c r="AY81" s="87">
        <v>0.57142857142857095</v>
      </c>
      <c r="AZ81" s="87">
        <v>0.35714285714285698</v>
      </c>
      <c r="BA81" s="87">
        <v>0.35714285714285698</v>
      </c>
      <c r="BB81" s="87">
        <v>0.41666666666666702</v>
      </c>
      <c r="BC81" s="87">
        <v>0.64285714285714302</v>
      </c>
      <c r="BD81" s="88">
        <v>0.92857142857142905</v>
      </c>
      <c r="BE81" s="88">
        <v>0.71428571428571397</v>
      </c>
      <c r="BF81" s="87">
        <v>0.64285714285714302</v>
      </c>
      <c r="BG81" s="87">
        <v>0.71428571428571397</v>
      </c>
      <c r="BH81" s="87">
        <v>0.92857142857142905</v>
      </c>
      <c r="BI81" s="87">
        <v>0.92307692307692302</v>
      </c>
      <c r="BJ81" s="88">
        <v>0.92857142857142905</v>
      </c>
      <c r="BK81" s="88">
        <v>1</v>
      </c>
      <c r="BL81" s="88">
        <v>0.92857142857142905</v>
      </c>
      <c r="BM81" s="88">
        <v>0.64285714285714302</v>
      </c>
      <c r="BN81" s="88">
        <v>0.64285714285714302</v>
      </c>
      <c r="BO81" s="88">
        <v>0.85714285714285698</v>
      </c>
      <c r="BP81" s="89">
        <v>0.74479817057942099</v>
      </c>
    </row>
    <row r="82" spans="1:68" ht="30" customHeight="1" x14ac:dyDescent="0.3">
      <c r="A82" s="84">
        <v>10086</v>
      </c>
      <c r="B82" s="85" t="s">
        <v>156</v>
      </c>
      <c r="C82" s="86">
        <v>44901</v>
      </c>
      <c r="D82" s="87">
        <v>0.86666666666666703</v>
      </c>
      <c r="E82" s="87">
        <v>0.86666666666666703</v>
      </c>
      <c r="F82" s="87">
        <v>0.93333333333333302</v>
      </c>
      <c r="G82" s="87">
        <v>0.86666666666666703</v>
      </c>
      <c r="H82" s="87">
        <v>0.93333333333333302</v>
      </c>
      <c r="I82" s="87">
        <v>0.66666666666666696</v>
      </c>
      <c r="J82" s="87">
        <v>0.86666666666666703</v>
      </c>
      <c r="K82" s="87">
        <v>0.93333333333333302</v>
      </c>
      <c r="L82" s="87">
        <v>0.6</v>
      </c>
      <c r="M82" s="87">
        <v>0.93333333333333302</v>
      </c>
      <c r="N82" s="87">
        <v>0.73333333333333295</v>
      </c>
      <c r="O82" s="87">
        <v>0.8</v>
      </c>
      <c r="P82" s="87">
        <v>0.73333333333333295</v>
      </c>
      <c r="Q82" s="87">
        <v>1</v>
      </c>
      <c r="R82" s="87">
        <v>1</v>
      </c>
      <c r="S82" s="87">
        <v>0.92857142857142905</v>
      </c>
      <c r="T82" s="87">
        <v>0.93333333333333302</v>
      </c>
      <c r="U82" s="87">
        <v>0.73333333333333295</v>
      </c>
      <c r="V82" s="87">
        <v>0.8</v>
      </c>
      <c r="W82" s="87">
        <v>0.8</v>
      </c>
      <c r="X82" s="87">
        <v>0.93333333333333302</v>
      </c>
      <c r="Y82" s="87">
        <v>0.8</v>
      </c>
      <c r="Z82" s="87">
        <v>0.86666666666666703</v>
      </c>
      <c r="AA82" s="87">
        <v>0.86666666666666703</v>
      </c>
      <c r="AB82" s="87">
        <v>0.8</v>
      </c>
      <c r="AC82" s="87">
        <v>0.8</v>
      </c>
      <c r="AD82" s="87">
        <v>0.86666666666666703</v>
      </c>
      <c r="AE82" s="87">
        <v>0.86666666666666703</v>
      </c>
      <c r="AF82" s="87">
        <v>1</v>
      </c>
      <c r="AG82" s="87">
        <v>0.8</v>
      </c>
      <c r="AH82" s="87">
        <v>0.8</v>
      </c>
      <c r="AI82" s="87">
        <v>0.86666666666666703</v>
      </c>
      <c r="AJ82" s="87">
        <v>0.73333333333333295</v>
      </c>
      <c r="AK82" s="87">
        <v>0.93333333333333302</v>
      </c>
      <c r="AL82" s="87">
        <v>0.6</v>
      </c>
      <c r="AM82" s="87">
        <v>0.73333333333333295</v>
      </c>
      <c r="AN82" s="87">
        <v>0.66666666666666696</v>
      </c>
      <c r="AO82" s="87">
        <v>0.8</v>
      </c>
      <c r="AP82" s="87">
        <v>0.8</v>
      </c>
      <c r="AQ82" s="87">
        <v>1</v>
      </c>
      <c r="AR82" s="87">
        <v>0.86666666666666703</v>
      </c>
      <c r="AS82" s="87">
        <v>0.86666666666666703</v>
      </c>
      <c r="AT82" s="87">
        <v>0.8</v>
      </c>
      <c r="AU82" s="87">
        <v>0.93333333333333302</v>
      </c>
      <c r="AV82" s="87">
        <v>0.8</v>
      </c>
      <c r="AW82" s="87">
        <v>0.85714285714285698</v>
      </c>
      <c r="AX82" s="87">
        <v>0.86666666666666703</v>
      </c>
      <c r="AY82" s="87">
        <v>0.66666666666666696</v>
      </c>
      <c r="AZ82" s="87">
        <v>0.71428571428571397</v>
      </c>
      <c r="BA82" s="87">
        <v>0.61538461538461497</v>
      </c>
      <c r="BB82" s="87">
        <v>0.69230769230769196</v>
      </c>
      <c r="BC82" s="87">
        <v>0.93333333333333302</v>
      </c>
      <c r="BD82" s="88">
        <v>0.93333333333333302</v>
      </c>
      <c r="BE82" s="88">
        <v>0.8</v>
      </c>
      <c r="BF82" s="87">
        <v>0.8</v>
      </c>
      <c r="BG82" s="87">
        <v>0.86666666666666703</v>
      </c>
      <c r="BH82" s="87">
        <v>0.85714285714285698</v>
      </c>
      <c r="BI82" s="87">
        <v>0.86666666666666703</v>
      </c>
      <c r="BJ82" s="88">
        <v>0.93333333333333302</v>
      </c>
      <c r="BK82" s="88">
        <v>1</v>
      </c>
      <c r="BL82" s="88">
        <v>0.86666666666666703</v>
      </c>
      <c r="BM82" s="88">
        <v>0.8</v>
      </c>
      <c r="BN82" s="88">
        <v>0.66666666666666696</v>
      </c>
      <c r="BO82" s="88">
        <v>0.73333333333333295</v>
      </c>
      <c r="BP82" s="89">
        <v>0.83122138278388202</v>
      </c>
    </row>
    <row r="83" spans="1:68" ht="30" customHeight="1" x14ac:dyDescent="0.3">
      <c r="A83" s="84">
        <v>10137</v>
      </c>
      <c r="B83" s="85" t="s">
        <v>196</v>
      </c>
      <c r="C83" s="86">
        <v>44901</v>
      </c>
      <c r="D83" s="87">
        <v>0.75</v>
      </c>
      <c r="E83" s="87">
        <v>0.875</v>
      </c>
      <c r="F83" s="87">
        <v>0.875</v>
      </c>
      <c r="G83" s="87">
        <v>0.75</v>
      </c>
      <c r="H83" s="87">
        <v>0.875</v>
      </c>
      <c r="I83" s="87">
        <v>0.75</v>
      </c>
      <c r="J83" s="87">
        <v>0.6875</v>
      </c>
      <c r="K83" s="87">
        <v>0.875</v>
      </c>
      <c r="L83" s="87">
        <v>0.8125</v>
      </c>
      <c r="M83" s="87">
        <v>0.8125</v>
      </c>
      <c r="N83" s="87">
        <v>0.75</v>
      </c>
      <c r="O83" s="87">
        <v>0.75</v>
      </c>
      <c r="P83" s="87">
        <v>0.6875</v>
      </c>
      <c r="Q83" s="87">
        <v>0.6875</v>
      </c>
      <c r="R83" s="87">
        <v>0.8</v>
      </c>
      <c r="S83" s="87">
        <v>0.75</v>
      </c>
      <c r="T83" s="87">
        <v>0.875</v>
      </c>
      <c r="U83" s="87">
        <v>0.8125</v>
      </c>
      <c r="V83" s="87">
        <v>0.75</v>
      </c>
      <c r="W83" s="87">
        <v>0.8125</v>
      </c>
      <c r="X83" s="87">
        <v>0.8125</v>
      </c>
      <c r="Y83" s="87">
        <v>0.8125</v>
      </c>
      <c r="Z83" s="87">
        <v>0.8125</v>
      </c>
      <c r="AA83" s="87">
        <v>0.9375</v>
      </c>
      <c r="AB83" s="87">
        <v>0.8125</v>
      </c>
      <c r="AC83" s="87">
        <v>0.75</v>
      </c>
      <c r="AD83" s="87">
        <v>0.5625</v>
      </c>
      <c r="AE83" s="87">
        <v>0.625</v>
      </c>
      <c r="AF83" s="87">
        <v>0.875</v>
      </c>
      <c r="AG83" s="87">
        <v>0.78571428571428603</v>
      </c>
      <c r="AH83" s="87">
        <v>0.78571428571428603</v>
      </c>
      <c r="AI83" s="87">
        <v>0.8125</v>
      </c>
      <c r="AJ83" s="87">
        <v>0.75</v>
      </c>
      <c r="AK83" s="87">
        <v>0.8125</v>
      </c>
      <c r="AL83" s="87">
        <v>0.75</v>
      </c>
      <c r="AM83" s="87">
        <v>0.8125</v>
      </c>
      <c r="AN83" s="87">
        <v>0.625</v>
      </c>
      <c r="AO83" s="87">
        <v>0.75</v>
      </c>
      <c r="AP83" s="87">
        <v>0.75</v>
      </c>
      <c r="AQ83" s="87">
        <v>0.75</v>
      </c>
      <c r="AR83" s="87">
        <v>0.75</v>
      </c>
      <c r="AS83" s="87">
        <v>0.75</v>
      </c>
      <c r="AT83" s="87">
        <v>0.6875</v>
      </c>
      <c r="AU83" s="87">
        <v>0.75</v>
      </c>
      <c r="AV83" s="87">
        <v>0.75</v>
      </c>
      <c r="AW83" s="87">
        <v>0.6875</v>
      </c>
      <c r="AX83" s="87">
        <v>0.625</v>
      </c>
      <c r="AY83" s="87">
        <v>0.6875</v>
      </c>
      <c r="AZ83" s="87">
        <v>0.6</v>
      </c>
      <c r="BA83" s="87">
        <v>0.73333333333333295</v>
      </c>
      <c r="BB83" s="87">
        <v>0.73333333333333295</v>
      </c>
      <c r="BC83" s="87">
        <v>0.875</v>
      </c>
      <c r="BD83" s="88">
        <v>0.8125</v>
      </c>
      <c r="BE83" s="88">
        <v>0.8125</v>
      </c>
      <c r="BF83" s="87">
        <v>0.73333333333333295</v>
      </c>
      <c r="BG83" s="87">
        <v>0.9375</v>
      </c>
      <c r="BH83" s="87">
        <v>0.875</v>
      </c>
      <c r="BI83" s="87">
        <v>0.9375</v>
      </c>
      <c r="BJ83" s="88">
        <v>0.9375</v>
      </c>
      <c r="BK83" s="88">
        <v>0.9375</v>
      </c>
      <c r="BL83" s="88">
        <v>1</v>
      </c>
      <c r="BM83" s="88">
        <v>0.8125</v>
      </c>
      <c r="BN83" s="88">
        <v>0.8125</v>
      </c>
      <c r="BO83" s="88">
        <v>0.8125</v>
      </c>
      <c r="BP83" s="89">
        <v>0.78392857142857097</v>
      </c>
    </row>
    <row r="84" spans="1:68" ht="30" customHeight="1" x14ac:dyDescent="0.3">
      <c r="A84" s="84">
        <v>10713</v>
      </c>
      <c r="B84" s="85" t="s">
        <v>157</v>
      </c>
      <c r="C84" s="86">
        <v>44901</v>
      </c>
      <c r="D84" s="87">
        <v>0.71428571428571397</v>
      </c>
      <c r="E84" s="87">
        <v>0.85714285714285698</v>
      </c>
      <c r="F84" s="87">
        <v>0.90476190476190499</v>
      </c>
      <c r="G84" s="87">
        <v>0.85714285714285698</v>
      </c>
      <c r="H84" s="87">
        <v>0.90476190476190499</v>
      </c>
      <c r="I84" s="87">
        <v>0.71428571428571397</v>
      </c>
      <c r="J84" s="87">
        <v>0.80952380952380998</v>
      </c>
      <c r="K84" s="87">
        <v>0.85714285714285698</v>
      </c>
      <c r="L84" s="87">
        <v>0.80952380952380998</v>
      </c>
      <c r="M84" s="87">
        <v>0.80952380952380998</v>
      </c>
      <c r="N84" s="87">
        <v>0.6</v>
      </c>
      <c r="O84" s="87">
        <v>0.7</v>
      </c>
      <c r="P84" s="87">
        <v>0.6</v>
      </c>
      <c r="Q84" s="87">
        <v>0.85714285714285698</v>
      </c>
      <c r="R84" s="87">
        <v>0.80952380952380998</v>
      </c>
      <c r="S84" s="87">
        <v>0.952380952380952</v>
      </c>
      <c r="T84" s="87">
        <v>0.7</v>
      </c>
      <c r="U84" s="87">
        <v>0.80952380952380998</v>
      </c>
      <c r="V84" s="87">
        <v>0.84210526315789502</v>
      </c>
      <c r="W84" s="87">
        <v>0.71428571428571397</v>
      </c>
      <c r="X84" s="87">
        <v>0.85714285714285698</v>
      </c>
      <c r="Y84" s="87">
        <v>0.85714285714285698</v>
      </c>
      <c r="Z84" s="87">
        <v>0.85714285714285698</v>
      </c>
      <c r="AA84" s="87">
        <v>1</v>
      </c>
      <c r="AB84" s="87">
        <v>0.80952380952380998</v>
      </c>
      <c r="AC84" s="87">
        <v>0.80952380952380998</v>
      </c>
      <c r="AD84" s="87">
        <v>0.66666666666666696</v>
      </c>
      <c r="AE84" s="87">
        <v>0.71428571428571397</v>
      </c>
      <c r="AF84" s="87">
        <v>0.66666666666666696</v>
      </c>
      <c r="AG84" s="87">
        <v>0.75</v>
      </c>
      <c r="AH84" s="87">
        <v>0.65</v>
      </c>
      <c r="AI84" s="87">
        <v>0.85714285714285698</v>
      </c>
      <c r="AJ84" s="87">
        <v>0.7</v>
      </c>
      <c r="AK84" s="87">
        <v>0.80952380952380998</v>
      </c>
      <c r="AL84" s="87">
        <v>0.71428571428571397</v>
      </c>
      <c r="AM84" s="87">
        <v>0.6</v>
      </c>
      <c r="AN84" s="87">
        <v>0.7</v>
      </c>
      <c r="AO84" s="87">
        <v>0.85</v>
      </c>
      <c r="AP84" s="87">
        <v>0.85</v>
      </c>
      <c r="AQ84" s="87">
        <v>0.8</v>
      </c>
      <c r="AR84" s="87">
        <v>0.85714285714285698</v>
      </c>
      <c r="AS84" s="87">
        <v>0.85714285714285698</v>
      </c>
      <c r="AT84" s="87">
        <v>0.85</v>
      </c>
      <c r="AU84" s="87">
        <v>0.952380952380952</v>
      </c>
      <c r="AV84" s="87">
        <v>0.76190476190476197</v>
      </c>
      <c r="AW84" s="87">
        <v>0.85714285714285698</v>
      </c>
      <c r="AX84" s="87">
        <v>0.476190476190476</v>
      </c>
      <c r="AY84" s="87">
        <v>0.476190476190476</v>
      </c>
      <c r="AZ84" s="87">
        <v>0.4</v>
      </c>
      <c r="BA84" s="87">
        <v>0.476190476190476</v>
      </c>
      <c r="BB84" s="87">
        <v>0.57894736842105299</v>
      </c>
      <c r="BC84" s="87">
        <v>0.71428571428571397</v>
      </c>
      <c r="BD84" s="88">
        <v>0.85714285714285698</v>
      </c>
      <c r="BE84" s="88">
        <v>0.66666666666666696</v>
      </c>
      <c r="BF84" s="87">
        <v>0.80952380952380998</v>
      </c>
      <c r="BG84" s="87">
        <v>0.80952380952380998</v>
      </c>
      <c r="BH84" s="87">
        <v>0.80952380952380998</v>
      </c>
      <c r="BI84" s="87">
        <v>0.80952380952380998</v>
      </c>
      <c r="BJ84" s="88">
        <v>0.80952380952380998</v>
      </c>
      <c r="BK84" s="88">
        <v>0.85714285714285698</v>
      </c>
      <c r="BL84" s="88">
        <v>0.90476190476190499</v>
      </c>
      <c r="BM84" s="88">
        <v>0.80952380952380998</v>
      </c>
      <c r="BN84" s="88">
        <v>0.71428571428571397</v>
      </c>
      <c r="BO84" s="88">
        <v>0.80952380952380998</v>
      </c>
      <c r="BP84" s="89">
        <v>0.76978579260651603</v>
      </c>
    </row>
    <row r="85" spans="1:68" ht="30" customHeight="1" x14ac:dyDescent="0.3">
      <c r="A85" s="84">
        <v>10714</v>
      </c>
      <c r="B85" s="85" t="s">
        <v>158</v>
      </c>
      <c r="C85" s="86">
        <v>44901</v>
      </c>
      <c r="D85" s="87">
        <v>0.82051282051282104</v>
      </c>
      <c r="E85" s="87">
        <v>0.97435897435897401</v>
      </c>
      <c r="F85" s="87">
        <v>0.97435897435897401</v>
      </c>
      <c r="G85" s="87">
        <v>0.87179487179487203</v>
      </c>
      <c r="H85" s="87">
        <v>0.94871794871794901</v>
      </c>
      <c r="I85" s="87">
        <v>0.87179487179487203</v>
      </c>
      <c r="J85" s="87">
        <v>0.87179487179487203</v>
      </c>
      <c r="K85" s="87">
        <v>0.89743589743589802</v>
      </c>
      <c r="L85" s="87">
        <v>0.71794871794871795</v>
      </c>
      <c r="M85" s="87">
        <v>0.92307692307692302</v>
      </c>
      <c r="N85" s="87">
        <v>0.74358974358974395</v>
      </c>
      <c r="O85" s="87">
        <v>0.82051282051282104</v>
      </c>
      <c r="P85" s="87">
        <v>0.78947368421052599</v>
      </c>
      <c r="Q85" s="87">
        <v>0.84615384615384603</v>
      </c>
      <c r="R85" s="87">
        <v>0.87179487179487203</v>
      </c>
      <c r="S85" s="87">
        <v>0.89743589743589802</v>
      </c>
      <c r="T85" s="87">
        <v>0.86486486486486502</v>
      </c>
      <c r="U85" s="87">
        <v>0.92307692307692302</v>
      </c>
      <c r="V85" s="87">
        <v>0.84615384615384603</v>
      </c>
      <c r="W85" s="87">
        <v>0.87179487179487203</v>
      </c>
      <c r="X85" s="87">
        <v>0.92307692307692302</v>
      </c>
      <c r="Y85" s="87">
        <v>0.78378378378378399</v>
      </c>
      <c r="Z85" s="87">
        <v>0.87179487179487203</v>
      </c>
      <c r="AA85" s="87">
        <v>0.97435897435897401</v>
      </c>
      <c r="AB85" s="87">
        <v>0.92307692307692302</v>
      </c>
      <c r="AC85" s="87">
        <v>0.82051282051282104</v>
      </c>
      <c r="AD85" s="87">
        <v>0.58974358974358998</v>
      </c>
      <c r="AE85" s="87">
        <v>0.69230769230769196</v>
      </c>
      <c r="AF85" s="87">
        <v>0.82051282051282104</v>
      </c>
      <c r="AG85" s="87">
        <v>0.69230769230769196</v>
      </c>
      <c r="AH85" s="87">
        <v>0.82051282051282104</v>
      </c>
      <c r="AI85" s="87">
        <v>0.66666666666666696</v>
      </c>
      <c r="AJ85" s="87">
        <v>0.79487179487179505</v>
      </c>
      <c r="AK85" s="87">
        <v>0.92307692307692302</v>
      </c>
      <c r="AL85" s="87">
        <v>0.64102564102564097</v>
      </c>
      <c r="AM85" s="87">
        <v>0.62162162162162204</v>
      </c>
      <c r="AN85" s="87">
        <v>0.84615384615384603</v>
      </c>
      <c r="AO85" s="87">
        <v>0.84615384615384603</v>
      </c>
      <c r="AP85" s="87">
        <v>0.92307692307692302</v>
      </c>
      <c r="AQ85" s="87">
        <v>0.92105263157894701</v>
      </c>
      <c r="AR85" s="87">
        <v>0.79487179487179505</v>
      </c>
      <c r="AS85" s="87">
        <v>0.97435897435897401</v>
      </c>
      <c r="AT85" s="87">
        <v>0.89743589743589802</v>
      </c>
      <c r="AU85" s="87">
        <v>0.86842105263157898</v>
      </c>
      <c r="AV85" s="87">
        <v>0.97435897435897401</v>
      </c>
      <c r="AW85" s="87">
        <v>0.92307692307692302</v>
      </c>
      <c r="AX85" s="87">
        <v>0.69230769230769196</v>
      </c>
      <c r="AY85" s="87">
        <v>0.66666666666666696</v>
      </c>
      <c r="AZ85" s="87">
        <v>0.66666666666666696</v>
      </c>
      <c r="BA85" s="87">
        <v>0.64102564102564097</v>
      </c>
      <c r="BB85" s="87">
        <v>0.65789473684210498</v>
      </c>
      <c r="BC85" s="87">
        <v>0.87179487179487203</v>
      </c>
      <c r="BD85" s="88">
        <v>0.92307692307692302</v>
      </c>
      <c r="BE85" s="88">
        <v>0.82051282051282104</v>
      </c>
      <c r="BF85" s="87">
        <v>0.79487179487179505</v>
      </c>
      <c r="BG85" s="87">
        <v>0.92307692307692302</v>
      </c>
      <c r="BH85" s="87">
        <v>0.84615384615384603</v>
      </c>
      <c r="BI85" s="87">
        <v>0.89743589743589802</v>
      </c>
      <c r="BJ85" s="88">
        <v>0.89743589743589802</v>
      </c>
      <c r="BK85" s="88">
        <v>0.87179487179487203</v>
      </c>
      <c r="BL85" s="88">
        <v>0.92105263157894701</v>
      </c>
      <c r="BM85" s="88">
        <v>0.82051282051282104</v>
      </c>
      <c r="BN85" s="88">
        <v>0.74358974358974395</v>
      </c>
      <c r="BO85" s="88">
        <v>0.87179487179487203</v>
      </c>
      <c r="BP85" s="89">
        <v>0.83441443721049002</v>
      </c>
    </row>
    <row r="86" spans="1:68" ht="30" customHeight="1" x14ac:dyDescent="0.3">
      <c r="A86" s="84">
        <v>10138</v>
      </c>
      <c r="B86" s="85" t="s">
        <v>197</v>
      </c>
      <c r="C86" s="86">
        <v>44901</v>
      </c>
      <c r="D86" s="87">
        <v>0.80952380952380998</v>
      </c>
      <c r="E86" s="87">
        <v>1</v>
      </c>
      <c r="F86" s="87">
        <v>1</v>
      </c>
      <c r="G86" s="87">
        <v>1</v>
      </c>
      <c r="H86" s="87">
        <v>1</v>
      </c>
      <c r="I86" s="87">
        <v>0.85714285714285698</v>
      </c>
      <c r="J86" s="87">
        <v>0.8</v>
      </c>
      <c r="K86" s="87">
        <v>1</v>
      </c>
      <c r="L86" s="87">
        <v>0.85714285714285698</v>
      </c>
      <c r="M86" s="87">
        <v>0.85714285714285698</v>
      </c>
      <c r="N86" s="87">
        <v>0.85714285714285698</v>
      </c>
      <c r="O86" s="87">
        <v>0.952380952380952</v>
      </c>
      <c r="P86" s="87">
        <v>0.95</v>
      </c>
      <c r="Q86" s="87">
        <v>0.90476190476190499</v>
      </c>
      <c r="R86" s="87">
        <v>0.90476190476190499</v>
      </c>
      <c r="S86" s="87">
        <v>0.76190476190476197</v>
      </c>
      <c r="T86" s="87">
        <v>1</v>
      </c>
      <c r="U86" s="87">
        <v>0.95</v>
      </c>
      <c r="V86" s="87">
        <v>0.84210526315789502</v>
      </c>
      <c r="W86" s="87">
        <v>0.952380952380952</v>
      </c>
      <c r="X86" s="87">
        <v>0.952380952380952</v>
      </c>
      <c r="Y86" s="87">
        <v>0.9</v>
      </c>
      <c r="Z86" s="87">
        <v>1</v>
      </c>
      <c r="AA86" s="87">
        <v>1</v>
      </c>
      <c r="AB86" s="87">
        <v>0.952380952380952</v>
      </c>
      <c r="AC86" s="87">
        <v>0.952380952380952</v>
      </c>
      <c r="AD86" s="87">
        <v>0.75</v>
      </c>
      <c r="AE86" s="87">
        <v>0.85</v>
      </c>
      <c r="AF86" s="87">
        <v>0.85714285714285698</v>
      </c>
      <c r="AG86" s="87">
        <v>0.83333333333333304</v>
      </c>
      <c r="AH86" s="87">
        <v>0.77777777777777801</v>
      </c>
      <c r="AI86" s="87">
        <v>0.90476190476190499</v>
      </c>
      <c r="AJ86" s="87">
        <v>1</v>
      </c>
      <c r="AK86" s="87">
        <v>0.94444444444444398</v>
      </c>
      <c r="AL86" s="87">
        <v>0.76190476190476197</v>
      </c>
      <c r="AM86" s="87">
        <v>0.80952380952380998</v>
      </c>
      <c r="AN86" s="87">
        <v>0.95</v>
      </c>
      <c r="AO86" s="87">
        <v>0.90476190476190499</v>
      </c>
      <c r="AP86" s="87">
        <v>0.90476190476190499</v>
      </c>
      <c r="AQ86" s="87">
        <v>1</v>
      </c>
      <c r="AR86" s="87">
        <v>1</v>
      </c>
      <c r="AS86" s="87">
        <v>1</v>
      </c>
      <c r="AT86" s="87">
        <v>0.90476190476190499</v>
      </c>
      <c r="AU86" s="87">
        <v>1</v>
      </c>
      <c r="AV86" s="87">
        <v>0.95</v>
      </c>
      <c r="AW86" s="87">
        <v>1</v>
      </c>
      <c r="AX86" s="87">
        <v>0.85</v>
      </c>
      <c r="AY86" s="87">
        <v>0.8</v>
      </c>
      <c r="AZ86" s="87">
        <v>0.61904761904761896</v>
      </c>
      <c r="BA86" s="87">
        <v>0.57142857142857095</v>
      </c>
      <c r="BB86" s="87">
        <v>0.78947368421052599</v>
      </c>
      <c r="BC86" s="87">
        <v>0.85714285714285698</v>
      </c>
      <c r="BD86" s="88">
        <v>1</v>
      </c>
      <c r="BE86" s="88">
        <v>0.85714285714285698</v>
      </c>
      <c r="BF86" s="87">
        <v>0.9</v>
      </c>
      <c r="BG86" s="87">
        <v>0.90476190476190499</v>
      </c>
      <c r="BH86" s="87">
        <v>0.85714285714285698</v>
      </c>
      <c r="BI86" s="87">
        <v>0.952380952380952</v>
      </c>
      <c r="BJ86" s="88">
        <v>0.952380952380952</v>
      </c>
      <c r="BK86" s="88">
        <v>0.90476190476190499</v>
      </c>
      <c r="BL86" s="88">
        <v>0.952380952380952</v>
      </c>
      <c r="BM86" s="88">
        <v>0.85714285714285698</v>
      </c>
      <c r="BN86" s="88">
        <v>0.80952380952380998</v>
      </c>
      <c r="BO86" s="88">
        <v>1</v>
      </c>
      <c r="BP86" s="89">
        <v>0.89924094089390105</v>
      </c>
    </row>
    <row r="87" spans="1:68" ht="30" customHeight="1" x14ac:dyDescent="0.3">
      <c r="A87" s="84">
        <v>10090</v>
      </c>
      <c r="B87" s="85" t="s">
        <v>159</v>
      </c>
      <c r="C87" s="86">
        <v>44901</v>
      </c>
      <c r="D87" s="87">
        <v>0.77272727272727304</v>
      </c>
      <c r="E87" s="87">
        <v>0.95454545454545503</v>
      </c>
      <c r="F87" s="87">
        <v>1</v>
      </c>
      <c r="G87" s="87">
        <v>0.81818181818181801</v>
      </c>
      <c r="H87" s="87">
        <v>0.95454545454545503</v>
      </c>
      <c r="I87" s="87">
        <v>0.86363636363636398</v>
      </c>
      <c r="J87" s="87">
        <v>0.68181818181818199</v>
      </c>
      <c r="K87" s="87">
        <v>0.77272727272727304</v>
      </c>
      <c r="L87" s="87">
        <v>0.63636363636363602</v>
      </c>
      <c r="M87" s="87">
        <v>0.90909090909090895</v>
      </c>
      <c r="N87" s="87">
        <v>0.86363636363636398</v>
      </c>
      <c r="O87" s="87">
        <v>0.77272727272727304</v>
      </c>
      <c r="P87" s="87">
        <v>0.81818181818181801</v>
      </c>
      <c r="Q87" s="87">
        <v>0.95454545454545503</v>
      </c>
      <c r="R87" s="87">
        <v>0.85714285714285698</v>
      </c>
      <c r="S87" s="87">
        <v>0.72727272727272696</v>
      </c>
      <c r="T87" s="87">
        <v>0.85714285714285698</v>
      </c>
      <c r="U87" s="87">
        <v>0.90909090909090895</v>
      </c>
      <c r="V87" s="87">
        <v>0.68181818181818199</v>
      </c>
      <c r="W87" s="87">
        <v>0.90909090909090895</v>
      </c>
      <c r="X87" s="87">
        <v>0.952380952380952</v>
      </c>
      <c r="Y87" s="87">
        <v>0.76190476190476197</v>
      </c>
      <c r="Z87" s="87">
        <v>0.95454545454545503</v>
      </c>
      <c r="AA87" s="87">
        <v>1</v>
      </c>
      <c r="AB87" s="87">
        <v>0.95454545454545503</v>
      </c>
      <c r="AC87" s="87">
        <v>0.95454545454545503</v>
      </c>
      <c r="AD87" s="87">
        <v>0.72727272727272696</v>
      </c>
      <c r="AE87" s="87">
        <v>0.71428571428571397</v>
      </c>
      <c r="AF87" s="87">
        <v>0.72727272727272696</v>
      </c>
      <c r="AG87" s="87">
        <v>0.72727272727272696</v>
      </c>
      <c r="AH87" s="87">
        <v>0.86363636363636398</v>
      </c>
      <c r="AI87" s="87">
        <v>0.59090909090909105</v>
      </c>
      <c r="AJ87" s="87">
        <v>0.68181818181818199</v>
      </c>
      <c r="AK87" s="87">
        <v>1</v>
      </c>
      <c r="AL87" s="87">
        <v>0.77272727272727304</v>
      </c>
      <c r="AM87" s="87">
        <v>0.77272727272727304</v>
      </c>
      <c r="AN87" s="87">
        <v>0.86363636363636398</v>
      </c>
      <c r="AO87" s="87">
        <v>0.86363636363636398</v>
      </c>
      <c r="AP87" s="87">
        <v>0.95454545454545503</v>
      </c>
      <c r="AQ87" s="87">
        <v>0.90909090909090895</v>
      </c>
      <c r="AR87" s="87">
        <v>0.95454545454545503</v>
      </c>
      <c r="AS87" s="87">
        <v>0.95454545454545503</v>
      </c>
      <c r="AT87" s="87">
        <v>0.86363636363636398</v>
      </c>
      <c r="AU87" s="87">
        <v>1</v>
      </c>
      <c r="AV87" s="87">
        <v>0.95454545454545503</v>
      </c>
      <c r="AW87" s="87">
        <v>1</v>
      </c>
      <c r="AX87" s="87">
        <v>0.72727272727272696</v>
      </c>
      <c r="AY87" s="87">
        <v>0.68181818181818199</v>
      </c>
      <c r="AZ87" s="87">
        <v>0.63636363636363602</v>
      </c>
      <c r="BA87" s="87">
        <v>0.61904761904761896</v>
      </c>
      <c r="BB87" s="87">
        <v>0.7</v>
      </c>
      <c r="BC87" s="87">
        <v>0.95454545454545503</v>
      </c>
      <c r="BD87" s="88">
        <v>1</v>
      </c>
      <c r="BE87" s="88">
        <v>0.86363636363636398</v>
      </c>
      <c r="BF87" s="87">
        <v>0.95454545454545503</v>
      </c>
      <c r="BG87" s="87">
        <v>1</v>
      </c>
      <c r="BH87" s="87">
        <v>0.85714285714285698</v>
      </c>
      <c r="BI87" s="87">
        <v>0.85714285714285698</v>
      </c>
      <c r="BJ87" s="88">
        <v>0.81818181818181801</v>
      </c>
      <c r="BK87" s="88">
        <v>0.81818181818181801</v>
      </c>
      <c r="BL87" s="88">
        <v>1</v>
      </c>
      <c r="BM87" s="88">
        <v>0.90909090909090895</v>
      </c>
      <c r="BN87" s="88">
        <v>0.86363636363636398</v>
      </c>
      <c r="BO87" s="88">
        <v>0.86363636363636398</v>
      </c>
      <c r="BP87" s="89">
        <v>0.84863365800865798</v>
      </c>
    </row>
    <row r="88" spans="1:68" ht="30" customHeight="1" x14ac:dyDescent="0.3">
      <c r="A88" s="84">
        <v>10091</v>
      </c>
      <c r="B88" s="85" t="s">
        <v>160</v>
      </c>
      <c r="C88" s="86">
        <v>44901</v>
      </c>
      <c r="D88" s="87">
        <v>0.86206896551724099</v>
      </c>
      <c r="E88" s="87">
        <v>0.96551724137931005</v>
      </c>
      <c r="F88" s="87">
        <v>0.96551724137931005</v>
      </c>
      <c r="G88" s="87">
        <v>0.89285714285714302</v>
      </c>
      <c r="H88" s="87">
        <v>0.86206896551724099</v>
      </c>
      <c r="I88" s="87">
        <v>0.75862068965517204</v>
      </c>
      <c r="J88" s="87">
        <v>0.65517241379310298</v>
      </c>
      <c r="K88" s="87">
        <v>0.86206896551724099</v>
      </c>
      <c r="L88" s="87">
        <v>0.62068965517241403</v>
      </c>
      <c r="M88" s="87">
        <v>0.96551724137931005</v>
      </c>
      <c r="N88" s="87">
        <v>0.89655172413793105</v>
      </c>
      <c r="O88" s="87">
        <v>0.82758620689655205</v>
      </c>
      <c r="P88" s="87">
        <v>0.75862068965517204</v>
      </c>
      <c r="Q88" s="87">
        <v>0.96551724137931005</v>
      </c>
      <c r="R88" s="87">
        <v>0.96551724137931005</v>
      </c>
      <c r="S88" s="87">
        <v>0.931034482758621</v>
      </c>
      <c r="T88" s="87">
        <v>0.89285714285714302</v>
      </c>
      <c r="U88" s="87">
        <v>0.89655172413793105</v>
      </c>
      <c r="V88" s="87">
        <v>0.88888888888888895</v>
      </c>
      <c r="W88" s="87">
        <v>0.86206896551724099</v>
      </c>
      <c r="X88" s="87">
        <v>1</v>
      </c>
      <c r="Y88" s="87">
        <v>0.82142857142857095</v>
      </c>
      <c r="Z88" s="87">
        <v>0.75862068965517204</v>
      </c>
      <c r="AA88" s="87">
        <v>1</v>
      </c>
      <c r="AB88" s="87">
        <v>0.89285714285714302</v>
      </c>
      <c r="AC88" s="87">
        <v>0.79310344827586199</v>
      </c>
      <c r="AD88" s="87">
        <v>0.62068965517241403</v>
      </c>
      <c r="AE88" s="87">
        <v>0.46428571428571402</v>
      </c>
      <c r="AF88" s="87">
        <v>0.72413793103448298</v>
      </c>
      <c r="AG88" s="87">
        <v>0.84615384615384603</v>
      </c>
      <c r="AH88" s="87">
        <v>0.80769230769230804</v>
      </c>
      <c r="AI88" s="87">
        <v>0.44827586206896602</v>
      </c>
      <c r="AJ88" s="87">
        <v>0.78571428571428603</v>
      </c>
      <c r="AK88" s="87">
        <v>0.931034482758621</v>
      </c>
      <c r="AL88" s="87">
        <v>0.62068965517241403</v>
      </c>
      <c r="AM88" s="87">
        <v>0.82142857142857095</v>
      </c>
      <c r="AN88" s="87">
        <v>0.71428571428571397</v>
      </c>
      <c r="AO88" s="87">
        <v>0.89655172413793105</v>
      </c>
      <c r="AP88" s="87">
        <v>0.96551724137931005</v>
      </c>
      <c r="AQ88" s="87">
        <v>1</v>
      </c>
      <c r="AR88" s="87">
        <v>0.96551724137931005</v>
      </c>
      <c r="AS88" s="87">
        <v>1</v>
      </c>
      <c r="AT88" s="87">
        <v>0.75862068965517204</v>
      </c>
      <c r="AU88" s="87">
        <v>0.96428571428571397</v>
      </c>
      <c r="AV88" s="87">
        <v>0.931034482758621</v>
      </c>
      <c r="AW88" s="87">
        <v>0.89655172413793105</v>
      </c>
      <c r="AX88" s="87">
        <v>0.51724137931034497</v>
      </c>
      <c r="AY88" s="87">
        <v>0.51724137931034497</v>
      </c>
      <c r="AZ88" s="87">
        <v>0.5</v>
      </c>
      <c r="BA88" s="87">
        <v>0.592592592592593</v>
      </c>
      <c r="BB88" s="87">
        <v>0.65384615384615397</v>
      </c>
      <c r="BC88" s="87">
        <v>0.82758620689655205</v>
      </c>
      <c r="BD88" s="88">
        <v>0.86206896551724099</v>
      </c>
      <c r="BE88" s="88">
        <v>0.71428571428571397</v>
      </c>
      <c r="BF88" s="87">
        <v>0.79310344827586199</v>
      </c>
      <c r="BG88" s="87">
        <v>0.89655172413793105</v>
      </c>
      <c r="BH88" s="87">
        <v>0.82758620689655205</v>
      </c>
      <c r="BI88" s="87">
        <v>0.931034482758621</v>
      </c>
      <c r="BJ88" s="88">
        <v>0.931034482758621</v>
      </c>
      <c r="BK88" s="88">
        <v>0.85714285714285698</v>
      </c>
      <c r="BL88" s="88">
        <v>0.931034482758621</v>
      </c>
      <c r="BM88" s="88">
        <v>0.65517241379310298</v>
      </c>
      <c r="BN88" s="88">
        <v>0.72413793103448298</v>
      </c>
      <c r="BO88" s="88">
        <v>0.86206896551724099</v>
      </c>
      <c r="BP88" s="89">
        <v>0.817460920505101</v>
      </c>
    </row>
    <row r="89" spans="1:68" ht="30" customHeight="1" x14ac:dyDescent="0.3">
      <c r="A89" s="84">
        <v>10717</v>
      </c>
      <c r="B89" s="85" t="s">
        <v>161</v>
      </c>
      <c r="C89" s="86">
        <v>44901</v>
      </c>
      <c r="D89" s="87">
        <v>0.69565217391304401</v>
      </c>
      <c r="E89" s="87">
        <v>0.75</v>
      </c>
      <c r="F89" s="87">
        <v>0.70833333333333304</v>
      </c>
      <c r="G89" s="87">
        <v>0.66666666666666696</v>
      </c>
      <c r="H89" s="87">
        <v>0.79166666666666696</v>
      </c>
      <c r="I89" s="87">
        <v>0.66666666666666696</v>
      </c>
      <c r="J89" s="87">
        <v>0.54545454545454497</v>
      </c>
      <c r="K89" s="87">
        <v>0.75</v>
      </c>
      <c r="L89" s="87">
        <v>0.79166666666666696</v>
      </c>
      <c r="M89" s="87">
        <v>0.79166666666666696</v>
      </c>
      <c r="N89" s="87">
        <v>0.75</v>
      </c>
      <c r="O89" s="87">
        <v>0.625</v>
      </c>
      <c r="P89" s="87">
        <v>0.58333333333333304</v>
      </c>
      <c r="Q89" s="87">
        <v>0.75</v>
      </c>
      <c r="R89" s="87">
        <v>0.79166666666666696</v>
      </c>
      <c r="S89" s="87">
        <v>0.875</v>
      </c>
      <c r="T89" s="87">
        <v>0.79166666666666696</v>
      </c>
      <c r="U89" s="87">
        <v>0.83333333333333304</v>
      </c>
      <c r="V89" s="87">
        <v>0.73913043478260898</v>
      </c>
      <c r="W89" s="87">
        <v>0.83333333333333304</v>
      </c>
      <c r="X89" s="87">
        <v>0.82608695652173902</v>
      </c>
      <c r="Y89" s="87">
        <v>0.78260869565217395</v>
      </c>
      <c r="Z89" s="87">
        <v>0.80952380952380998</v>
      </c>
      <c r="AA89" s="87">
        <v>0.95833333333333304</v>
      </c>
      <c r="AB89" s="87">
        <v>0.565217391304348</v>
      </c>
      <c r="AC89" s="87">
        <v>0.70833333333333304</v>
      </c>
      <c r="AD89" s="87">
        <v>0.66666666666666696</v>
      </c>
      <c r="AE89" s="87">
        <v>0.73913043478260898</v>
      </c>
      <c r="AF89" s="87">
        <v>0.83333333333333304</v>
      </c>
      <c r="AG89" s="87">
        <v>0.71428571428571397</v>
      </c>
      <c r="AH89" s="87">
        <v>0.77272727272727304</v>
      </c>
      <c r="AI89" s="87">
        <v>0.86956521739130399</v>
      </c>
      <c r="AJ89" s="87">
        <v>0.78260869565217395</v>
      </c>
      <c r="AK89" s="87">
        <v>0.83333333333333304</v>
      </c>
      <c r="AL89" s="87">
        <v>0.58333333333333304</v>
      </c>
      <c r="AM89" s="87">
        <v>0.69565217391304401</v>
      </c>
      <c r="AN89" s="87">
        <v>0.66666666666666696</v>
      </c>
      <c r="AO89" s="87">
        <v>0.73913043478260898</v>
      </c>
      <c r="AP89" s="87">
        <v>0.78260869565217395</v>
      </c>
      <c r="AQ89" s="87">
        <v>0.72727272727272696</v>
      </c>
      <c r="AR89" s="87">
        <v>0.79166666666666696</v>
      </c>
      <c r="AS89" s="87">
        <v>0.69565217391304401</v>
      </c>
      <c r="AT89" s="87">
        <v>0.52173913043478304</v>
      </c>
      <c r="AU89" s="87">
        <v>0.70833333333333304</v>
      </c>
      <c r="AV89" s="87">
        <v>0.79166666666666696</v>
      </c>
      <c r="AW89" s="87">
        <v>0.68181818181818199</v>
      </c>
      <c r="AX89" s="87">
        <v>0.68181818181818199</v>
      </c>
      <c r="AY89" s="87">
        <v>0.70833333333333304</v>
      </c>
      <c r="AZ89" s="87">
        <v>0.625</v>
      </c>
      <c r="BA89" s="87">
        <v>0.58333333333333304</v>
      </c>
      <c r="BB89" s="87">
        <v>0.59090909090909105</v>
      </c>
      <c r="BC89" s="87">
        <v>0.83333333333333304</v>
      </c>
      <c r="BD89" s="88">
        <v>0.70833333333333304</v>
      </c>
      <c r="BE89" s="88">
        <v>0.73913043478260898</v>
      </c>
      <c r="BF89" s="87">
        <v>0.71428571428571397</v>
      </c>
      <c r="BG89" s="87">
        <v>0.875</v>
      </c>
      <c r="BH89" s="87">
        <v>0.79166666666666696</v>
      </c>
      <c r="BI89" s="87">
        <v>0.83333333333333304</v>
      </c>
      <c r="BJ89" s="88">
        <v>0.875</v>
      </c>
      <c r="BK89" s="88">
        <v>0.83333333333333304</v>
      </c>
      <c r="BL89" s="88">
        <v>0.95833333333333304</v>
      </c>
      <c r="BM89" s="88">
        <v>0.91666666666666696</v>
      </c>
      <c r="BN89" s="88">
        <v>0.75</v>
      </c>
      <c r="BO89" s="88">
        <v>0.875</v>
      </c>
      <c r="BP89" s="89">
        <v>0.74797408773291996</v>
      </c>
    </row>
    <row r="90" spans="1:68" ht="30" customHeight="1" x14ac:dyDescent="0.3">
      <c r="A90" s="84">
        <v>10604</v>
      </c>
      <c r="B90" s="85" t="s">
        <v>183</v>
      </c>
      <c r="C90" s="86">
        <v>44901</v>
      </c>
      <c r="D90" s="87">
        <v>1</v>
      </c>
      <c r="E90" s="87">
        <v>1</v>
      </c>
      <c r="F90" s="87">
        <v>1</v>
      </c>
      <c r="G90" s="87">
        <v>1</v>
      </c>
      <c r="H90" s="87">
        <v>0.85714285714285698</v>
      </c>
      <c r="I90" s="87">
        <v>1</v>
      </c>
      <c r="J90" s="87">
        <v>0.71428571428571397</v>
      </c>
      <c r="K90" s="87">
        <v>1</v>
      </c>
      <c r="L90" s="87">
        <v>1</v>
      </c>
      <c r="M90" s="87">
        <v>1</v>
      </c>
      <c r="N90" s="87">
        <v>0.85714285714285698</v>
      </c>
      <c r="O90" s="87">
        <v>1</v>
      </c>
      <c r="P90" s="87">
        <v>1</v>
      </c>
      <c r="Q90" s="87">
        <v>1</v>
      </c>
      <c r="R90" s="87">
        <v>1</v>
      </c>
      <c r="S90" s="87">
        <v>0.85714285714285698</v>
      </c>
      <c r="T90" s="87">
        <v>1</v>
      </c>
      <c r="U90" s="87">
        <v>1</v>
      </c>
      <c r="V90" s="87">
        <v>0.85714285714285698</v>
      </c>
      <c r="W90" s="87">
        <v>1</v>
      </c>
      <c r="X90" s="87">
        <v>1</v>
      </c>
      <c r="Y90" s="87">
        <v>1</v>
      </c>
      <c r="Z90" s="87">
        <v>1</v>
      </c>
      <c r="AA90" s="87">
        <v>1</v>
      </c>
      <c r="AB90" s="87">
        <v>0.85714285714285698</v>
      </c>
      <c r="AC90" s="87">
        <v>0.57142857142857095</v>
      </c>
      <c r="AD90" s="87">
        <v>0.57142857142857095</v>
      </c>
      <c r="AE90" s="87">
        <v>0.85714285714285698</v>
      </c>
      <c r="AF90" s="87">
        <v>1</v>
      </c>
      <c r="AG90" s="87">
        <v>1</v>
      </c>
      <c r="AH90" s="87">
        <v>1</v>
      </c>
      <c r="AI90" s="87">
        <v>0.85714285714285698</v>
      </c>
      <c r="AJ90" s="87">
        <v>0.71428571428571397</v>
      </c>
      <c r="AK90" s="87">
        <v>1</v>
      </c>
      <c r="AL90" s="87">
        <v>0.85714285714285698</v>
      </c>
      <c r="AM90" s="87">
        <v>1</v>
      </c>
      <c r="AN90" s="87">
        <v>0.42857142857142899</v>
      </c>
      <c r="AO90" s="87">
        <v>0.71428571428571397</v>
      </c>
      <c r="AP90" s="87">
        <v>0.71428571428571397</v>
      </c>
      <c r="AQ90" s="87">
        <v>1</v>
      </c>
      <c r="AR90" s="87">
        <v>0.71428571428571397</v>
      </c>
      <c r="AS90" s="87">
        <v>0.85714285714285698</v>
      </c>
      <c r="AT90" s="87">
        <v>0.57142857142857095</v>
      </c>
      <c r="AU90" s="87">
        <v>0.85714285714285698</v>
      </c>
      <c r="AV90" s="87">
        <v>1</v>
      </c>
      <c r="AW90" s="87">
        <v>0.85714285714285698</v>
      </c>
      <c r="AX90" s="87">
        <v>0.71428571428571397</v>
      </c>
      <c r="AY90" s="87">
        <v>0.85714285714285698</v>
      </c>
      <c r="AZ90" s="87">
        <v>0.85714285714285698</v>
      </c>
      <c r="BA90" s="87">
        <v>0.57142857142857095</v>
      </c>
      <c r="BB90" s="87">
        <v>0.66666666666666696</v>
      </c>
      <c r="BC90" s="87">
        <v>0.85714285714285698</v>
      </c>
      <c r="BD90" s="88">
        <v>0.85714285714285698</v>
      </c>
      <c r="BE90" s="88">
        <v>0.71428571428571397</v>
      </c>
      <c r="BF90" s="87">
        <v>0.85714285714285698</v>
      </c>
      <c r="BG90" s="87">
        <v>1</v>
      </c>
      <c r="BH90" s="87">
        <v>0.85714285714285698</v>
      </c>
      <c r="BI90" s="87">
        <v>1</v>
      </c>
      <c r="BJ90" s="88">
        <v>1</v>
      </c>
      <c r="BK90" s="88">
        <v>1</v>
      </c>
      <c r="BL90" s="88">
        <v>1</v>
      </c>
      <c r="BM90" s="88">
        <v>1</v>
      </c>
      <c r="BN90" s="88">
        <v>1</v>
      </c>
      <c r="BO90" s="88">
        <v>1</v>
      </c>
      <c r="BP90" s="89">
        <v>0.889880952380952</v>
      </c>
    </row>
    <row r="91" spans="1:68" ht="30" customHeight="1" x14ac:dyDescent="0.3">
      <c r="A91" s="84">
        <v>10098</v>
      </c>
      <c r="B91" s="85" t="s">
        <v>162</v>
      </c>
      <c r="C91" s="86">
        <v>44901</v>
      </c>
      <c r="D91" s="87">
        <v>0.89473684210526305</v>
      </c>
      <c r="E91" s="87">
        <v>0.95</v>
      </c>
      <c r="F91" s="87">
        <v>0.95</v>
      </c>
      <c r="G91" s="87">
        <v>0.8</v>
      </c>
      <c r="H91" s="87">
        <v>0.9</v>
      </c>
      <c r="I91" s="87">
        <v>0.9</v>
      </c>
      <c r="J91" s="87">
        <v>0.76190476190476197</v>
      </c>
      <c r="K91" s="87">
        <v>0.85714285714285698</v>
      </c>
      <c r="L91" s="87">
        <v>0.9</v>
      </c>
      <c r="M91" s="87">
        <v>0.952380952380952</v>
      </c>
      <c r="N91" s="87">
        <v>0.85714285714285698</v>
      </c>
      <c r="O91" s="87">
        <v>0.80952380952380998</v>
      </c>
      <c r="P91" s="87">
        <v>0.8</v>
      </c>
      <c r="Q91" s="87">
        <v>0.90476190476190499</v>
      </c>
      <c r="R91" s="87">
        <v>0.85</v>
      </c>
      <c r="S91" s="87">
        <v>0.85</v>
      </c>
      <c r="T91" s="87">
        <v>0.952380952380952</v>
      </c>
      <c r="U91" s="87">
        <v>0.9</v>
      </c>
      <c r="V91" s="87">
        <v>0.9</v>
      </c>
      <c r="W91" s="87">
        <v>0.75</v>
      </c>
      <c r="X91" s="87">
        <v>0.9</v>
      </c>
      <c r="Y91" s="87">
        <v>0.80952380952380998</v>
      </c>
      <c r="Z91" s="87">
        <v>0.76190476190476197</v>
      </c>
      <c r="AA91" s="87">
        <v>1</v>
      </c>
      <c r="AB91" s="87">
        <v>1</v>
      </c>
      <c r="AC91" s="87">
        <v>0.78947368421052599</v>
      </c>
      <c r="AD91" s="87">
        <v>0.7</v>
      </c>
      <c r="AE91" s="87">
        <v>0.8</v>
      </c>
      <c r="AF91" s="87">
        <v>1</v>
      </c>
      <c r="AG91" s="87">
        <v>0.89473684210526305</v>
      </c>
      <c r="AH91" s="87">
        <v>0.84210526315789502</v>
      </c>
      <c r="AI91" s="87">
        <v>0.85714285714285698</v>
      </c>
      <c r="AJ91" s="87">
        <v>0.78947368421052599</v>
      </c>
      <c r="AK91" s="87">
        <v>0.95</v>
      </c>
      <c r="AL91" s="87">
        <v>0.57894736842105299</v>
      </c>
      <c r="AM91" s="87">
        <v>0.75</v>
      </c>
      <c r="AN91" s="87">
        <v>0.8</v>
      </c>
      <c r="AO91" s="87">
        <v>0.9</v>
      </c>
      <c r="AP91" s="87">
        <v>0.9</v>
      </c>
      <c r="AQ91" s="87">
        <v>0.9</v>
      </c>
      <c r="AR91" s="87">
        <v>0.9</v>
      </c>
      <c r="AS91" s="87">
        <v>0.89473684210526305</v>
      </c>
      <c r="AT91" s="87">
        <v>0.9</v>
      </c>
      <c r="AU91" s="87">
        <v>0.9</v>
      </c>
      <c r="AV91" s="87">
        <v>0.8</v>
      </c>
      <c r="AW91" s="87">
        <v>0.9</v>
      </c>
      <c r="AX91" s="87">
        <v>0.76190476190476197</v>
      </c>
      <c r="AY91" s="87">
        <v>0.61904761904761896</v>
      </c>
      <c r="AZ91" s="87">
        <v>0.57142857142857095</v>
      </c>
      <c r="BA91" s="87">
        <v>0.55000000000000004</v>
      </c>
      <c r="BB91" s="87">
        <v>0.5</v>
      </c>
      <c r="BC91" s="87">
        <v>0.85714285714285698</v>
      </c>
      <c r="BD91" s="88">
        <v>0.85</v>
      </c>
      <c r="BE91" s="88">
        <v>0.80952380952380998</v>
      </c>
      <c r="BF91" s="87">
        <v>0.76190476190476197</v>
      </c>
      <c r="BG91" s="87">
        <v>0.90476190476190499</v>
      </c>
      <c r="BH91" s="87">
        <v>0.90476190476190499</v>
      </c>
      <c r="BI91" s="87">
        <v>0.90476190476190499</v>
      </c>
      <c r="BJ91" s="88">
        <v>0.85714285714285698</v>
      </c>
      <c r="BK91" s="88">
        <v>0.80952380952380998</v>
      </c>
      <c r="BL91" s="88">
        <v>0.90476190476190499</v>
      </c>
      <c r="BM91" s="88">
        <v>0.952380952380952</v>
      </c>
      <c r="BN91" s="88">
        <v>0.90476190476190499</v>
      </c>
      <c r="BO91" s="88">
        <v>0.85714285714285698</v>
      </c>
      <c r="BP91" s="89">
        <v>0.84279644423558897</v>
      </c>
    </row>
    <row r="92" spans="1:68" ht="30" customHeight="1" x14ac:dyDescent="0.3">
      <c r="A92" s="84">
        <v>10101</v>
      </c>
      <c r="B92" s="85" t="s">
        <v>163</v>
      </c>
      <c r="C92" s="86">
        <v>44901</v>
      </c>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8"/>
      <c r="BE92" s="88"/>
      <c r="BF92" s="87"/>
      <c r="BG92" s="87"/>
      <c r="BH92" s="87"/>
      <c r="BI92" s="87"/>
      <c r="BJ92" s="88"/>
      <c r="BK92" s="88"/>
      <c r="BL92" s="88"/>
      <c r="BM92" s="88"/>
      <c r="BN92" s="88"/>
      <c r="BO92" s="88"/>
      <c r="BP92" s="89"/>
    </row>
    <row r="93" spans="1:68" ht="30" customHeight="1" x14ac:dyDescent="0.3">
      <c r="A93" s="84">
        <v>10726</v>
      </c>
      <c r="B93" s="85" t="s">
        <v>164</v>
      </c>
      <c r="C93" s="86">
        <v>44901</v>
      </c>
      <c r="D93" s="87">
        <v>0.67164179104477595</v>
      </c>
      <c r="E93" s="87">
        <v>0.66911764705882404</v>
      </c>
      <c r="F93" s="87">
        <v>0.81481481481481499</v>
      </c>
      <c r="G93" s="87">
        <v>0.625</v>
      </c>
      <c r="H93" s="87">
        <v>0.71111111111111103</v>
      </c>
      <c r="I93" s="87">
        <v>0.52238805970149305</v>
      </c>
      <c r="J93" s="87">
        <v>0.42105263157894701</v>
      </c>
      <c r="K93" s="87">
        <v>0.60740740740740695</v>
      </c>
      <c r="L93" s="87">
        <v>0.6</v>
      </c>
      <c r="M93" s="87">
        <v>0.88148148148148198</v>
      </c>
      <c r="N93" s="87">
        <v>0.58208955223880599</v>
      </c>
      <c r="O93" s="87">
        <v>0.537313432835821</v>
      </c>
      <c r="P93" s="87">
        <v>0.51111111111111096</v>
      </c>
      <c r="Q93" s="87">
        <v>0.78358208955223896</v>
      </c>
      <c r="R93" s="87">
        <v>0.76296296296296295</v>
      </c>
      <c r="S93" s="87">
        <v>0.65151515151515205</v>
      </c>
      <c r="T93" s="87">
        <v>0.66666666666666696</v>
      </c>
      <c r="U93" s="87">
        <v>0.67407407407407405</v>
      </c>
      <c r="V93" s="87">
        <v>0.59701492537313405</v>
      </c>
      <c r="W93" s="87">
        <v>0.57777777777777795</v>
      </c>
      <c r="X93" s="87">
        <v>0.73134328358209</v>
      </c>
      <c r="Y93" s="87">
        <v>0.62015503875969002</v>
      </c>
      <c r="Z93" s="87">
        <v>0.66153846153846196</v>
      </c>
      <c r="AA93" s="87">
        <v>0.75735294117647101</v>
      </c>
      <c r="AB93" s="87">
        <v>0.65185185185185202</v>
      </c>
      <c r="AC93" s="87">
        <v>0.55882352941176505</v>
      </c>
      <c r="AD93" s="87">
        <v>0.41353383458646598</v>
      </c>
      <c r="AE93" s="87">
        <v>0.60606060606060597</v>
      </c>
      <c r="AF93" s="87">
        <v>0.77777777777777801</v>
      </c>
      <c r="AG93" s="87">
        <v>0.52205882352941202</v>
      </c>
      <c r="AH93" s="87">
        <v>0.47794117647058798</v>
      </c>
      <c r="AI93" s="87">
        <v>0.66666666666666696</v>
      </c>
      <c r="AJ93" s="87">
        <v>0.42748091603053401</v>
      </c>
      <c r="AK93" s="87">
        <v>0.48888888888888898</v>
      </c>
      <c r="AL93" s="87">
        <v>0.31297709923664102</v>
      </c>
      <c r="AM93" s="87">
        <v>0.46400000000000002</v>
      </c>
      <c r="AN93" s="87">
        <v>0.451851851851852</v>
      </c>
      <c r="AO93" s="87">
        <v>0.61481481481481504</v>
      </c>
      <c r="AP93" s="87">
        <v>0.60740740740740695</v>
      </c>
      <c r="AQ93" s="87">
        <v>0.59701492537313405</v>
      </c>
      <c r="AR93" s="87">
        <v>0.67910447761194004</v>
      </c>
      <c r="AS93" s="87">
        <v>0.67424242424242398</v>
      </c>
      <c r="AT93" s="87">
        <v>0.47727272727272702</v>
      </c>
      <c r="AU93" s="87">
        <v>0.70542635658914699</v>
      </c>
      <c r="AV93" s="87">
        <v>0.62686567164179097</v>
      </c>
      <c r="AW93" s="87">
        <v>0.56818181818181801</v>
      </c>
      <c r="AX93" s="87">
        <v>0.68148148148148202</v>
      </c>
      <c r="AY93" s="87">
        <v>0.58646616541353402</v>
      </c>
      <c r="AZ93" s="87">
        <v>0.62406015037593998</v>
      </c>
      <c r="BA93" s="87">
        <v>0.48148148148148101</v>
      </c>
      <c r="BB93" s="87">
        <v>0.53125</v>
      </c>
      <c r="BC93" s="87">
        <v>0.77037037037037004</v>
      </c>
      <c r="BD93" s="88">
        <v>0.72388059701492502</v>
      </c>
      <c r="BE93" s="88">
        <v>0.54814814814814805</v>
      </c>
      <c r="BF93" s="87">
        <v>0.533834586466165</v>
      </c>
      <c r="BG93" s="87">
        <v>0.87121212121212099</v>
      </c>
      <c r="BH93" s="87">
        <v>0.79230769230769205</v>
      </c>
      <c r="BI93" s="87">
        <v>0.80597014925373101</v>
      </c>
      <c r="BJ93" s="88">
        <v>0.73880597014925398</v>
      </c>
      <c r="BK93" s="88">
        <v>0.81343283582089598</v>
      </c>
      <c r="BL93" s="88">
        <v>0.939393939393939</v>
      </c>
      <c r="BM93" s="88">
        <v>0.81679389312977102</v>
      </c>
      <c r="BN93" s="88">
        <v>0.73333333333333295</v>
      </c>
      <c r="BO93" s="88">
        <v>0.84328358208955201</v>
      </c>
      <c r="BP93" s="89">
        <v>0.63819160244224804</v>
      </c>
    </row>
    <row r="94" spans="1:68" ht="30" customHeight="1" x14ac:dyDescent="0.3">
      <c r="A94" s="84">
        <v>10724</v>
      </c>
      <c r="B94" s="85" t="s">
        <v>165</v>
      </c>
      <c r="C94" s="86">
        <v>44901</v>
      </c>
      <c r="D94" s="87">
        <v>0.74285714285714299</v>
      </c>
      <c r="E94" s="87">
        <v>0.82857142857142896</v>
      </c>
      <c r="F94" s="87">
        <v>0.85714285714285698</v>
      </c>
      <c r="G94" s="87">
        <v>0.628571428571429</v>
      </c>
      <c r="H94" s="87">
        <v>0.77142857142857202</v>
      </c>
      <c r="I94" s="87">
        <v>0.5</v>
      </c>
      <c r="J94" s="87">
        <v>0.51428571428571401</v>
      </c>
      <c r="K94" s="87">
        <v>0.70588235294117696</v>
      </c>
      <c r="L94" s="87">
        <v>0.47058823529411797</v>
      </c>
      <c r="M94" s="87">
        <v>0.61764705882352899</v>
      </c>
      <c r="N94" s="87">
        <v>0.5</v>
      </c>
      <c r="O94" s="87">
        <v>0.51428571428571401</v>
      </c>
      <c r="P94" s="87">
        <v>0.51428571428571401</v>
      </c>
      <c r="Q94" s="87">
        <v>0.628571428571429</v>
      </c>
      <c r="R94" s="87">
        <v>0.74285714285714299</v>
      </c>
      <c r="S94" s="87">
        <v>0.74285714285714299</v>
      </c>
      <c r="T94" s="87">
        <v>0.54285714285714304</v>
      </c>
      <c r="U94" s="87">
        <v>0.65714285714285703</v>
      </c>
      <c r="V94" s="87">
        <v>0.58823529411764697</v>
      </c>
      <c r="W94" s="87">
        <v>0.5</v>
      </c>
      <c r="X94" s="87">
        <v>0.72727272727272696</v>
      </c>
      <c r="Y94" s="87">
        <v>0.628571428571429</v>
      </c>
      <c r="Z94" s="87">
        <v>0.64705882352941202</v>
      </c>
      <c r="AA94" s="87">
        <v>0.8</v>
      </c>
      <c r="AB94" s="87">
        <v>0.61764705882352899</v>
      </c>
      <c r="AC94" s="87">
        <v>0.58823529411764697</v>
      </c>
      <c r="AD94" s="87">
        <v>0.38235294117647101</v>
      </c>
      <c r="AE94" s="87">
        <v>0.51428571428571401</v>
      </c>
      <c r="AF94" s="87">
        <v>0.45714285714285702</v>
      </c>
      <c r="AG94" s="87">
        <v>0.57142857142857095</v>
      </c>
      <c r="AH94" s="87">
        <v>0.25714285714285701</v>
      </c>
      <c r="AI94" s="87">
        <v>0.77142857142857202</v>
      </c>
      <c r="AJ94" s="87">
        <v>0.41176470588235298</v>
      </c>
      <c r="AK94" s="87">
        <v>0.8</v>
      </c>
      <c r="AL94" s="87">
        <v>0.32352941176470601</v>
      </c>
      <c r="AM94" s="87">
        <v>0.64705882352941202</v>
      </c>
      <c r="AN94" s="87">
        <v>0.58823529411764697</v>
      </c>
      <c r="AO94" s="87">
        <v>0.68571428571428605</v>
      </c>
      <c r="AP94" s="87">
        <v>0.71428571428571397</v>
      </c>
      <c r="AQ94" s="87">
        <v>0.6</v>
      </c>
      <c r="AR94" s="87">
        <v>0.68571428571428605</v>
      </c>
      <c r="AS94" s="87">
        <v>0.64705882352941202</v>
      </c>
      <c r="AT94" s="87">
        <v>0.45714285714285702</v>
      </c>
      <c r="AU94" s="87">
        <v>0.54545454545454497</v>
      </c>
      <c r="AV94" s="87">
        <v>0.51428571428571401</v>
      </c>
      <c r="AW94" s="87">
        <v>0.52941176470588203</v>
      </c>
      <c r="AX94" s="87">
        <v>0.34285714285714303</v>
      </c>
      <c r="AY94" s="87">
        <v>0.26470588235294101</v>
      </c>
      <c r="AZ94" s="87">
        <v>0.38235294117647101</v>
      </c>
      <c r="BA94" s="87">
        <v>0.32352941176470601</v>
      </c>
      <c r="BB94" s="87">
        <v>0.42424242424242398</v>
      </c>
      <c r="BC94" s="87">
        <v>0.74285714285714299</v>
      </c>
      <c r="BD94" s="88">
        <v>0.71428571428571397</v>
      </c>
      <c r="BE94" s="88">
        <v>0.48571428571428599</v>
      </c>
      <c r="BF94" s="87">
        <v>0.54285714285714304</v>
      </c>
      <c r="BG94" s="87">
        <v>0.8</v>
      </c>
      <c r="BH94" s="87">
        <v>0.70588235294117696</v>
      </c>
      <c r="BI94" s="87">
        <v>0.79411764705882404</v>
      </c>
      <c r="BJ94" s="88">
        <v>0.77142857142857202</v>
      </c>
      <c r="BK94" s="88">
        <v>0.88571428571428601</v>
      </c>
      <c r="BL94" s="88">
        <v>0.82352941176470595</v>
      </c>
      <c r="BM94" s="88">
        <v>0.74285714285714299</v>
      </c>
      <c r="BN94" s="88">
        <v>0.68571428571428605</v>
      </c>
      <c r="BO94" s="88">
        <v>0.82857142857142896</v>
      </c>
      <c r="BP94" s="89">
        <v>0.60846105487649604</v>
      </c>
    </row>
    <row r="95" spans="1:68" ht="30" customHeight="1" x14ac:dyDescent="0.3">
      <c r="A95" s="84">
        <v>10144</v>
      </c>
      <c r="B95" s="85" t="s">
        <v>198</v>
      </c>
      <c r="C95" s="86">
        <v>44901</v>
      </c>
      <c r="D95" s="87">
        <v>0.731958762886598</v>
      </c>
      <c r="E95" s="87">
        <v>0.82474226804123696</v>
      </c>
      <c r="F95" s="87">
        <v>0.81443298969072198</v>
      </c>
      <c r="G95" s="87">
        <v>0.75257731958762897</v>
      </c>
      <c r="H95" s="87">
        <v>0.8125</v>
      </c>
      <c r="I95" s="87">
        <v>0.73958333333333304</v>
      </c>
      <c r="J95" s="87">
        <v>0.61702127659574502</v>
      </c>
      <c r="K95" s="87">
        <v>0.76041666666666696</v>
      </c>
      <c r="L95" s="87">
        <v>0.77659574468085102</v>
      </c>
      <c r="M95" s="87">
        <v>0.875</v>
      </c>
      <c r="N95" s="87">
        <v>0.69072164948453596</v>
      </c>
      <c r="O95" s="87">
        <v>0.65979381443299001</v>
      </c>
      <c r="P95" s="87">
        <v>0.72916666666666696</v>
      </c>
      <c r="Q95" s="87">
        <v>0.85567010309278402</v>
      </c>
      <c r="R95" s="87">
        <v>0.89583333333333304</v>
      </c>
      <c r="S95" s="87">
        <v>0.83505154639175305</v>
      </c>
      <c r="T95" s="87">
        <v>0.89690721649484495</v>
      </c>
      <c r="U95" s="87">
        <v>0.87628865979381398</v>
      </c>
      <c r="V95" s="87">
        <v>0.76344086021505397</v>
      </c>
      <c r="W95" s="87">
        <v>0.73958333333333304</v>
      </c>
      <c r="X95" s="87">
        <v>0.90625</v>
      </c>
      <c r="Y95" s="87">
        <v>0.71276595744680904</v>
      </c>
      <c r="Z95" s="87">
        <v>0.75257731958762897</v>
      </c>
      <c r="AA95" s="87">
        <v>0.92783505154639201</v>
      </c>
      <c r="AB95" s="87">
        <v>0.75</v>
      </c>
      <c r="AC95" s="87">
        <v>0.75</v>
      </c>
      <c r="AD95" s="87">
        <v>0.55670103092783496</v>
      </c>
      <c r="AE95" s="87">
        <v>0.71134020618556704</v>
      </c>
      <c r="AF95" s="87">
        <v>0.83505154639175305</v>
      </c>
      <c r="AG95" s="87">
        <v>0.81443298969072198</v>
      </c>
      <c r="AH95" s="87">
        <v>0.80412371134020599</v>
      </c>
      <c r="AI95" s="87">
        <v>0.92783505154639201</v>
      </c>
      <c r="AJ95" s="87">
        <v>0.62886597938144295</v>
      </c>
      <c r="AK95" s="87">
        <v>0.83695652173913104</v>
      </c>
      <c r="AL95" s="87">
        <v>0.55913978494623695</v>
      </c>
      <c r="AM95" s="87">
        <v>0.68131868131868101</v>
      </c>
      <c r="AN95" s="87">
        <v>0.64948453608247403</v>
      </c>
      <c r="AO95" s="87">
        <v>0.70103092783505205</v>
      </c>
      <c r="AP95" s="87">
        <v>0.76041666666666696</v>
      </c>
      <c r="AQ95" s="87">
        <v>0.77894736842105305</v>
      </c>
      <c r="AR95" s="87">
        <v>0.75</v>
      </c>
      <c r="AS95" s="87">
        <v>0.84210526315789502</v>
      </c>
      <c r="AT95" s="87">
        <v>0.67708333333333304</v>
      </c>
      <c r="AU95" s="87">
        <v>0.85106382978723405</v>
      </c>
      <c r="AV95" s="87">
        <v>0.84946236559139798</v>
      </c>
      <c r="AW95" s="87">
        <v>0.78947368421052599</v>
      </c>
      <c r="AX95" s="87">
        <v>0.57894736842105299</v>
      </c>
      <c r="AY95" s="87">
        <v>0.55208333333333304</v>
      </c>
      <c r="AZ95" s="87">
        <v>0.6</v>
      </c>
      <c r="BA95" s="87">
        <v>0.53191489361702105</v>
      </c>
      <c r="BB95" s="87">
        <v>0.60439560439560402</v>
      </c>
      <c r="BC95" s="87">
        <v>0.86315789473684201</v>
      </c>
      <c r="BD95" s="88">
        <v>0.86458333333333304</v>
      </c>
      <c r="BE95" s="88">
        <v>0.70103092783505205</v>
      </c>
      <c r="BF95" s="87">
        <v>0.6875</v>
      </c>
      <c r="BG95" s="87">
        <v>0.90721649484536104</v>
      </c>
      <c r="BH95" s="87">
        <v>0.86315789473684201</v>
      </c>
      <c r="BI95" s="87">
        <v>0.90721649484536104</v>
      </c>
      <c r="BJ95" s="88">
        <v>0.88541666666666696</v>
      </c>
      <c r="BK95" s="88">
        <v>0.87096774193548399</v>
      </c>
      <c r="BL95" s="88">
        <v>0.97938144329896903</v>
      </c>
      <c r="BM95" s="88">
        <v>0.88659793814432997</v>
      </c>
      <c r="BN95" s="88">
        <v>0.82474226804123696</v>
      </c>
      <c r="BO95" s="88">
        <v>0.91752577319587603</v>
      </c>
      <c r="BP95" s="89">
        <v>0.773084115988105</v>
      </c>
    </row>
    <row r="96" spans="1:68" ht="30" customHeight="1" x14ac:dyDescent="0.3">
      <c r="A96" s="84">
        <v>10104</v>
      </c>
      <c r="B96" s="85" t="s">
        <v>166</v>
      </c>
      <c r="C96" s="86">
        <v>44901</v>
      </c>
      <c r="D96" s="87">
        <v>0.68944099378881996</v>
      </c>
      <c r="E96" s="87">
        <v>0.86419753086419804</v>
      </c>
      <c r="F96" s="87">
        <v>0.83333333333333304</v>
      </c>
      <c r="G96" s="87">
        <v>0.8</v>
      </c>
      <c r="H96" s="87">
        <v>0.86956521739130399</v>
      </c>
      <c r="I96" s="87">
        <v>0.66459627329192605</v>
      </c>
      <c r="J96" s="87">
        <v>0.35031847133757998</v>
      </c>
      <c r="K96" s="87">
        <v>0.63124999999999998</v>
      </c>
      <c r="L96" s="87">
        <v>0.65584415584415601</v>
      </c>
      <c r="M96" s="87">
        <v>0.873417721518987</v>
      </c>
      <c r="N96" s="87">
        <v>0.66249999999999998</v>
      </c>
      <c r="O96" s="87">
        <v>0.65217391304347805</v>
      </c>
      <c r="P96" s="87">
        <v>0.57861635220125796</v>
      </c>
      <c r="Q96" s="87">
        <v>0.85093167701863404</v>
      </c>
      <c r="R96" s="87">
        <v>0.83750000000000002</v>
      </c>
      <c r="S96" s="87">
        <v>0.72049689440993803</v>
      </c>
      <c r="T96" s="87">
        <v>0.721518987341772</v>
      </c>
      <c r="U96" s="87">
        <v>0.76249999999999996</v>
      </c>
      <c r="V96" s="87">
        <v>0.67741935483870996</v>
      </c>
      <c r="W96" s="87">
        <v>0.65625</v>
      </c>
      <c r="X96" s="87">
        <v>0.85806451612903201</v>
      </c>
      <c r="Y96" s="87">
        <v>0.613924050632911</v>
      </c>
      <c r="Z96" s="87">
        <v>0.62420382165605104</v>
      </c>
      <c r="AA96" s="87">
        <v>0.83125000000000004</v>
      </c>
      <c r="AB96" s="87">
        <v>0.65217391304347805</v>
      </c>
      <c r="AC96" s="87">
        <v>0.63975155279503104</v>
      </c>
      <c r="AD96" s="87">
        <v>0.5</v>
      </c>
      <c r="AE96" s="87">
        <v>0.59375</v>
      </c>
      <c r="AF96" s="87">
        <v>0.85802469135802495</v>
      </c>
      <c r="AG96" s="87">
        <v>0.60869565217391297</v>
      </c>
      <c r="AH96" s="87">
        <v>0.50617283950617298</v>
      </c>
      <c r="AI96" s="87">
        <v>0.65408805031446504</v>
      </c>
      <c r="AJ96" s="87">
        <v>0.46153846153846201</v>
      </c>
      <c r="AK96" s="87">
        <v>0.626582278481013</v>
      </c>
      <c r="AL96" s="87">
        <v>0.379746835443038</v>
      </c>
      <c r="AM96" s="87">
        <v>0.53947368421052599</v>
      </c>
      <c r="AN96" s="87">
        <v>0.54320987654320996</v>
      </c>
      <c r="AO96" s="87">
        <v>0.68125000000000002</v>
      </c>
      <c r="AP96" s="87">
        <v>0.72222222222222199</v>
      </c>
      <c r="AQ96" s="87">
        <v>0.76397515527950299</v>
      </c>
      <c r="AR96" s="87">
        <v>0.77500000000000002</v>
      </c>
      <c r="AS96" s="87">
        <v>0.72327044025157206</v>
      </c>
      <c r="AT96" s="87">
        <v>0.62732919254658404</v>
      </c>
      <c r="AU96" s="87">
        <v>0.746835443037975</v>
      </c>
      <c r="AV96" s="87">
        <v>0.68789808917197504</v>
      </c>
      <c r="AW96" s="87">
        <v>0.67096774193548403</v>
      </c>
      <c r="AX96" s="87">
        <v>0.52469135802469102</v>
      </c>
      <c r="AY96" s="87">
        <v>0.43396226415094302</v>
      </c>
      <c r="AZ96" s="87">
        <v>0.481012658227848</v>
      </c>
      <c r="BA96" s="87">
        <v>0.386075949367089</v>
      </c>
      <c r="BB96" s="87">
        <v>0.37333333333333302</v>
      </c>
      <c r="BC96" s="87">
        <v>0.79374999999999996</v>
      </c>
      <c r="BD96" s="88">
        <v>0.78260869565217395</v>
      </c>
      <c r="BE96" s="88">
        <v>0.556962025316456</v>
      </c>
      <c r="BF96" s="87">
        <v>0.61783439490445902</v>
      </c>
      <c r="BG96" s="87">
        <v>0.84375</v>
      </c>
      <c r="BH96" s="87">
        <v>0.689873417721519</v>
      </c>
      <c r="BI96" s="87">
        <v>0.784810126582278</v>
      </c>
      <c r="BJ96" s="88">
        <v>0.78980891719745205</v>
      </c>
      <c r="BK96" s="88">
        <v>0.78431372549019596</v>
      </c>
      <c r="BL96" s="88">
        <v>0.93788819875776397</v>
      </c>
      <c r="BM96" s="88">
        <v>0.86163522012578597</v>
      </c>
      <c r="BN96" s="88">
        <v>0.80745341614906796</v>
      </c>
      <c r="BO96" s="88">
        <v>0.86419753086419804</v>
      </c>
      <c r="BP96" s="89">
        <v>0.68055047838062499</v>
      </c>
    </row>
    <row r="97" spans="1:68" ht="30" customHeight="1" x14ac:dyDescent="0.3">
      <c r="A97" s="84">
        <v>10105</v>
      </c>
      <c r="B97" s="85" t="s">
        <v>167</v>
      </c>
      <c r="C97" s="86">
        <v>44901</v>
      </c>
      <c r="D97" s="87">
        <v>0.64375000000000004</v>
      </c>
      <c r="E97" s="87">
        <v>0.66666666666666696</v>
      </c>
      <c r="F97" s="87">
        <v>0.76543209876543195</v>
      </c>
      <c r="G97" s="87">
        <v>0.52469135802469102</v>
      </c>
      <c r="H97" s="87">
        <v>0.72049689440993803</v>
      </c>
      <c r="I97" s="87">
        <v>0.45962732919254701</v>
      </c>
      <c r="J97" s="87">
        <v>0.30322580645161301</v>
      </c>
      <c r="K97" s="87">
        <v>0.51851851851851904</v>
      </c>
      <c r="L97" s="87">
        <v>0.445161290322581</v>
      </c>
      <c r="M97" s="87">
        <v>0.74375000000000002</v>
      </c>
      <c r="N97" s="87">
        <v>0.46583850931677001</v>
      </c>
      <c r="O97" s="87">
        <v>0.37888198757764002</v>
      </c>
      <c r="P97" s="87">
        <v>0.51851851851851904</v>
      </c>
      <c r="Q97" s="87">
        <v>0.64814814814814803</v>
      </c>
      <c r="R97" s="87">
        <v>0.77160493827160503</v>
      </c>
      <c r="S97" s="87">
        <v>0.70186335403726696</v>
      </c>
      <c r="T97" s="87">
        <v>0.5</v>
      </c>
      <c r="U97" s="87">
        <v>0.54320987654320996</v>
      </c>
      <c r="V97" s="87">
        <v>0.51552795031055898</v>
      </c>
      <c r="W97" s="87">
        <v>0.42236024844720499</v>
      </c>
      <c r="X97" s="87">
        <v>0.60248447204969002</v>
      </c>
      <c r="Y97" s="87">
        <v>0.525316455696203</v>
      </c>
      <c r="Z97" s="87">
        <v>0.52866242038216604</v>
      </c>
      <c r="AA97" s="87">
        <v>0.73124999999999996</v>
      </c>
      <c r="AB97" s="87">
        <v>0.51552795031055898</v>
      </c>
      <c r="AC97" s="87">
        <v>0.38993710691823902</v>
      </c>
      <c r="AD97" s="87">
        <v>0.30379746835443</v>
      </c>
      <c r="AE97" s="87">
        <v>0.38993710691823902</v>
      </c>
      <c r="AF97" s="87">
        <v>0.77639751552795</v>
      </c>
      <c r="AG97" s="87">
        <v>0.469135802469136</v>
      </c>
      <c r="AH97" s="87">
        <v>0.434782608695652</v>
      </c>
      <c r="AI97" s="87">
        <v>0.51572327044025201</v>
      </c>
      <c r="AJ97" s="87">
        <v>0.37012987012986998</v>
      </c>
      <c r="AK97" s="87">
        <v>0.52830188679245305</v>
      </c>
      <c r="AL97" s="87">
        <v>0.237179487179487</v>
      </c>
      <c r="AM97" s="87">
        <v>0.38961038961039002</v>
      </c>
      <c r="AN97" s="87">
        <v>0.32258064516128998</v>
      </c>
      <c r="AO97" s="87">
        <v>0.5</v>
      </c>
      <c r="AP97" s="87">
        <v>0.515923566878981</v>
      </c>
      <c r="AQ97" s="87">
        <v>0.52866242038216604</v>
      </c>
      <c r="AR97" s="87">
        <v>0.55414012738853502</v>
      </c>
      <c r="AS97" s="87">
        <v>0.588607594936709</v>
      </c>
      <c r="AT97" s="87">
        <v>0.35483870967741898</v>
      </c>
      <c r="AU97" s="87">
        <v>0.556962025316456</v>
      </c>
      <c r="AV97" s="87">
        <v>0.44805194805194798</v>
      </c>
      <c r="AW97" s="87">
        <v>0.5</v>
      </c>
      <c r="AX97" s="87">
        <v>0.35625000000000001</v>
      </c>
      <c r="AY97" s="87">
        <v>0.33124999999999999</v>
      </c>
      <c r="AZ97" s="87">
        <v>0.430379746835443</v>
      </c>
      <c r="BA97" s="87">
        <v>0.253164556962025</v>
      </c>
      <c r="BB97" s="87">
        <v>0.26451612903225802</v>
      </c>
      <c r="BC97" s="87">
        <v>0.64150943396226401</v>
      </c>
      <c r="BD97" s="88">
        <v>0.6875</v>
      </c>
      <c r="BE97" s="88">
        <v>0.42138364779874199</v>
      </c>
      <c r="BF97" s="87">
        <v>0.41875000000000001</v>
      </c>
      <c r="BG97" s="87">
        <v>0.77500000000000002</v>
      </c>
      <c r="BH97" s="87">
        <v>0.62264150943396201</v>
      </c>
      <c r="BI97" s="87">
        <v>0.74213836477987405</v>
      </c>
      <c r="BJ97" s="88">
        <v>0.72499999999999998</v>
      </c>
      <c r="BK97" s="88">
        <v>0.70322580645161303</v>
      </c>
      <c r="BL97" s="88">
        <v>0.91194968553459099</v>
      </c>
      <c r="BM97" s="88">
        <v>0.822784810126582</v>
      </c>
      <c r="BN97" s="88">
        <v>0.74842767295597501</v>
      </c>
      <c r="BO97" s="88">
        <v>0.82499999999999996</v>
      </c>
      <c r="BP97" s="89">
        <v>0.539313839166632</v>
      </c>
    </row>
    <row r="98" spans="1:68" ht="30" customHeight="1" x14ac:dyDescent="0.3">
      <c r="A98" s="90">
        <v>10106</v>
      </c>
      <c r="B98" s="91" t="s">
        <v>168</v>
      </c>
      <c r="C98" s="92">
        <v>44901</v>
      </c>
      <c r="D98" s="93">
        <v>0.69393939393939397</v>
      </c>
      <c r="E98" s="93">
        <v>0.78247734138972802</v>
      </c>
      <c r="F98" s="93">
        <v>0.83792048929663598</v>
      </c>
      <c r="G98" s="93">
        <v>0.59938837920489296</v>
      </c>
      <c r="H98" s="93">
        <v>0.79635258358662597</v>
      </c>
      <c r="I98" s="93">
        <v>0.577507598784195</v>
      </c>
      <c r="J98" s="93">
        <v>0.402476780185759</v>
      </c>
      <c r="K98" s="93">
        <v>0.55757575757575795</v>
      </c>
      <c r="L98" s="93">
        <v>0.48749999999999999</v>
      </c>
      <c r="M98" s="93">
        <v>0.76969696969696999</v>
      </c>
      <c r="N98" s="93">
        <v>0.469879518072289</v>
      </c>
      <c r="O98" s="93">
        <v>0.51671732522796399</v>
      </c>
      <c r="P98" s="93">
        <v>0.57878787878787896</v>
      </c>
      <c r="Q98" s="93">
        <v>0.74698795180722899</v>
      </c>
      <c r="R98" s="93">
        <v>0.82674772036474198</v>
      </c>
      <c r="S98" s="93">
        <v>0.73860182370820704</v>
      </c>
      <c r="T98" s="93">
        <v>0.65256797583081605</v>
      </c>
      <c r="U98" s="93">
        <v>0.71472392638036797</v>
      </c>
      <c r="V98" s="93">
        <v>0.69325153374233095</v>
      </c>
      <c r="W98" s="93">
        <v>0.50606060606060599</v>
      </c>
      <c r="X98" s="93">
        <v>0.73981191222570497</v>
      </c>
      <c r="Y98" s="93">
        <v>0.52453987730061402</v>
      </c>
      <c r="Z98" s="93">
        <v>0.52121212121212102</v>
      </c>
      <c r="AA98" s="93">
        <v>0.77710843373493999</v>
      </c>
      <c r="AB98" s="93">
        <v>0.54711246200607899</v>
      </c>
      <c r="AC98" s="93">
        <v>0.45121951219512202</v>
      </c>
      <c r="AD98" s="93">
        <v>0.374233128834356</v>
      </c>
      <c r="AE98" s="93">
        <v>0.53680981595092003</v>
      </c>
      <c r="AF98" s="93">
        <v>0.72121212121212097</v>
      </c>
      <c r="AG98" s="93">
        <v>0.59159159159159203</v>
      </c>
      <c r="AH98" s="93">
        <v>0.57530120481927705</v>
      </c>
      <c r="AI98" s="93">
        <v>0.65653495440729503</v>
      </c>
      <c r="AJ98" s="93">
        <v>0.35889570552147199</v>
      </c>
      <c r="AK98" s="93">
        <v>0.52121212121212102</v>
      </c>
      <c r="AL98" s="93">
        <v>0.24137931034482801</v>
      </c>
      <c r="AM98" s="93">
        <v>0.46405228758169897</v>
      </c>
      <c r="AN98" s="93">
        <v>0.44409937888198803</v>
      </c>
      <c r="AO98" s="93">
        <v>0.64307692307692299</v>
      </c>
      <c r="AP98" s="93">
        <v>0.66153846153846196</v>
      </c>
      <c r="AQ98" s="93">
        <v>0.66564417177914104</v>
      </c>
      <c r="AR98" s="93">
        <v>0.672782874617737</v>
      </c>
      <c r="AS98" s="93">
        <v>0.71646341463414598</v>
      </c>
      <c r="AT98" s="93">
        <v>0.52293577981651396</v>
      </c>
      <c r="AU98" s="93">
        <v>0.64596273291925499</v>
      </c>
      <c r="AV98" s="93">
        <v>0.63124999999999998</v>
      </c>
      <c r="AW98" s="93">
        <v>0.64012738853503204</v>
      </c>
      <c r="AX98" s="93">
        <v>0.36144578313253001</v>
      </c>
      <c r="AY98" s="93">
        <v>0.33434650455927101</v>
      </c>
      <c r="AZ98" s="93">
        <v>0.46540880503144699</v>
      </c>
      <c r="BA98" s="93">
        <v>0.375</v>
      </c>
      <c r="BB98" s="93">
        <v>0.39610389610389601</v>
      </c>
      <c r="BC98" s="93">
        <v>0.73475609756097604</v>
      </c>
      <c r="BD98" s="94">
        <v>0.73252279635258399</v>
      </c>
      <c r="BE98" s="94">
        <v>0.42638036809815999</v>
      </c>
      <c r="BF98" s="93">
        <v>0.47692307692307701</v>
      </c>
      <c r="BG98" s="93">
        <v>0.79573170731707299</v>
      </c>
      <c r="BH98" s="93">
        <v>0.63664596273291896</v>
      </c>
      <c r="BI98" s="93">
        <v>0.69207317073170704</v>
      </c>
      <c r="BJ98" s="94">
        <v>0.76</v>
      </c>
      <c r="BK98" s="94">
        <v>0.75641025641025605</v>
      </c>
      <c r="BL98" s="94">
        <v>0.90936555891238702</v>
      </c>
      <c r="BM98" s="94">
        <v>0.83685800604229599</v>
      </c>
      <c r="BN98" s="94">
        <v>0.81927710843373502</v>
      </c>
      <c r="BO98" s="94">
        <v>0.84638554216867501</v>
      </c>
      <c r="BP98" s="95">
        <v>0.61173287312660696</v>
      </c>
    </row>
    <row r="99" spans="1:68" ht="30" customHeight="1" x14ac:dyDescent="0.3">
      <c r="A99" s="78">
        <v>10107</v>
      </c>
      <c r="B99" s="79" t="s">
        <v>169</v>
      </c>
      <c r="C99" s="80">
        <v>44901</v>
      </c>
      <c r="D99" s="81">
        <v>0.79545454545454497</v>
      </c>
      <c r="E99" s="81">
        <v>0.89772727272727304</v>
      </c>
      <c r="F99" s="81">
        <v>0.931034482758621</v>
      </c>
      <c r="G99" s="81">
        <v>0.77011494252873602</v>
      </c>
      <c r="H99" s="81">
        <v>0.88372093023255804</v>
      </c>
      <c r="I99" s="81">
        <v>0.68965517241379304</v>
      </c>
      <c r="J99" s="81">
        <v>0.64772727272727304</v>
      </c>
      <c r="K99" s="81">
        <v>0.77011494252873602</v>
      </c>
      <c r="L99" s="81">
        <v>0.65517241379310298</v>
      </c>
      <c r="M99" s="81">
        <v>0.83908045977011503</v>
      </c>
      <c r="N99" s="81">
        <v>0.60465116279069797</v>
      </c>
      <c r="O99" s="81">
        <v>0.63218390804597702</v>
      </c>
      <c r="P99" s="81">
        <v>0.68965517241379304</v>
      </c>
      <c r="Q99" s="81">
        <v>0.88636363636363602</v>
      </c>
      <c r="R99" s="81">
        <v>0.91954022988505801</v>
      </c>
      <c r="S99" s="81">
        <v>0.83908045977011503</v>
      </c>
      <c r="T99" s="81">
        <v>0.918604651162791</v>
      </c>
      <c r="U99" s="81">
        <v>0.81395348837209303</v>
      </c>
      <c r="V99" s="81">
        <v>0.72619047619047605</v>
      </c>
      <c r="W99" s="81">
        <v>0.64772727272727304</v>
      </c>
      <c r="X99" s="81">
        <v>0.90588235294117703</v>
      </c>
      <c r="Y99" s="81">
        <v>0.65116279069767502</v>
      </c>
      <c r="Z99" s="81">
        <v>0.70454545454545503</v>
      </c>
      <c r="AA99" s="81">
        <v>0.96511627906976805</v>
      </c>
      <c r="AB99" s="81">
        <v>0.71590909090909105</v>
      </c>
      <c r="AC99" s="81">
        <v>0.65116279069767502</v>
      </c>
      <c r="AD99" s="81">
        <v>0.54545454545454497</v>
      </c>
      <c r="AE99" s="81">
        <v>0.70930232558139505</v>
      </c>
      <c r="AF99" s="81">
        <v>0.83908045977011503</v>
      </c>
      <c r="AG99" s="81">
        <v>0.71764705882352897</v>
      </c>
      <c r="AH99" s="81">
        <v>0.63953488372093004</v>
      </c>
      <c r="AI99" s="81">
        <v>0.76136363636363602</v>
      </c>
      <c r="AJ99" s="81">
        <v>0.66666666666666696</v>
      </c>
      <c r="AK99" s="81">
        <v>0.82954545454545503</v>
      </c>
      <c r="AL99" s="81">
        <v>0.43373493975903599</v>
      </c>
      <c r="AM99" s="81">
        <v>0.75</v>
      </c>
      <c r="AN99" s="81">
        <v>0.61904761904761896</v>
      </c>
      <c r="AO99" s="81">
        <v>0.82558139534883701</v>
      </c>
      <c r="AP99" s="81">
        <v>0.89655172413793105</v>
      </c>
      <c r="AQ99" s="81">
        <v>0.92045454545454497</v>
      </c>
      <c r="AR99" s="81">
        <v>0.875</v>
      </c>
      <c r="AS99" s="81">
        <v>0.88505747126436796</v>
      </c>
      <c r="AT99" s="81">
        <v>0.68965517241379304</v>
      </c>
      <c r="AU99" s="81">
        <v>0.82352941176470595</v>
      </c>
      <c r="AV99" s="81">
        <v>0.82558139534883701</v>
      </c>
      <c r="AW99" s="81">
        <v>0.81395348837209303</v>
      </c>
      <c r="AX99" s="81">
        <v>0.41379310344827602</v>
      </c>
      <c r="AY99" s="81">
        <v>0.54022988505747105</v>
      </c>
      <c r="AZ99" s="81">
        <v>0.59770114942528696</v>
      </c>
      <c r="BA99" s="81">
        <v>0.50574712643678199</v>
      </c>
      <c r="BB99" s="81">
        <v>0.57831325301204795</v>
      </c>
      <c r="BC99" s="81">
        <v>0.86046511627906996</v>
      </c>
      <c r="BD99" s="82">
        <v>0.89534883720930203</v>
      </c>
      <c r="BE99" s="82">
        <v>0.662790697674419</v>
      </c>
      <c r="BF99" s="81">
        <v>0.662790697674419</v>
      </c>
      <c r="BG99" s="81">
        <v>0.79069767441860495</v>
      </c>
      <c r="BH99" s="81">
        <v>0.77647058823529402</v>
      </c>
      <c r="BI99" s="81">
        <v>0.85057471264367801</v>
      </c>
      <c r="BJ99" s="82">
        <v>0.88372093023255804</v>
      </c>
      <c r="BK99" s="82">
        <v>0.88505747126436796</v>
      </c>
      <c r="BL99" s="82">
        <v>0.94252873563218398</v>
      </c>
      <c r="BM99" s="82">
        <v>0.89411764705882402</v>
      </c>
      <c r="BN99" s="82">
        <v>0.82758620689655205</v>
      </c>
      <c r="BO99" s="82">
        <v>0.86046511627906996</v>
      </c>
      <c r="BP99" s="83">
        <v>0.76010426240990203</v>
      </c>
    </row>
    <row r="100" spans="1:68" ht="30" customHeight="1" x14ac:dyDescent="0.3">
      <c r="A100" s="84">
        <v>10108</v>
      </c>
      <c r="B100" s="85" t="s">
        <v>170</v>
      </c>
      <c r="C100" s="86">
        <v>44901</v>
      </c>
      <c r="D100" s="87">
        <v>0.73800738007380096</v>
      </c>
      <c r="E100" s="87">
        <v>0.79120879120879095</v>
      </c>
      <c r="F100" s="87">
        <v>0.84981684981685002</v>
      </c>
      <c r="G100" s="87">
        <v>0.70110701107011097</v>
      </c>
      <c r="H100" s="87">
        <v>0.80952380952380998</v>
      </c>
      <c r="I100" s="87">
        <v>0.69485294117647101</v>
      </c>
      <c r="J100" s="87">
        <v>0.46484375</v>
      </c>
      <c r="K100" s="87">
        <v>0.60902255639097802</v>
      </c>
      <c r="L100" s="87">
        <v>0.64285714285714302</v>
      </c>
      <c r="M100" s="87">
        <v>0.88014981273408199</v>
      </c>
      <c r="N100" s="87">
        <v>0.65799256505576198</v>
      </c>
      <c r="O100" s="87">
        <v>0.64419475655430702</v>
      </c>
      <c r="P100" s="87">
        <v>0.61940298507462699</v>
      </c>
      <c r="Q100" s="87">
        <v>0.77777777777777801</v>
      </c>
      <c r="R100" s="87">
        <v>0.83955223880596996</v>
      </c>
      <c r="S100" s="87">
        <v>0.77611940298507498</v>
      </c>
      <c r="T100" s="87">
        <v>0.72962962962962996</v>
      </c>
      <c r="U100" s="87">
        <v>0.734317343173432</v>
      </c>
      <c r="V100" s="87">
        <v>0.70895522388059695</v>
      </c>
      <c r="W100" s="87">
        <v>0.68164794007490603</v>
      </c>
      <c r="X100" s="87">
        <v>0.81853281853281901</v>
      </c>
      <c r="Y100" s="87">
        <v>0.67669172932330801</v>
      </c>
      <c r="Z100" s="87">
        <v>0.73180076628352497</v>
      </c>
      <c r="AA100" s="87">
        <v>0.81985294117647101</v>
      </c>
      <c r="AB100" s="87">
        <v>0.66292134831460703</v>
      </c>
      <c r="AC100" s="87">
        <v>0.63468634686346903</v>
      </c>
      <c r="AD100" s="87">
        <v>0.53703703703703698</v>
      </c>
      <c r="AE100" s="87">
        <v>0.62546816479400802</v>
      </c>
      <c r="AF100" s="87">
        <v>0.85294117647058798</v>
      </c>
      <c r="AG100" s="87">
        <v>0.60885608856088602</v>
      </c>
      <c r="AH100" s="87">
        <v>0.58302583025830301</v>
      </c>
      <c r="AI100" s="87">
        <v>0.60805860805860801</v>
      </c>
      <c r="AJ100" s="87">
        <v>0.5625</v>
      </c>
      <c r="AK100" s="87">
        <v>0.57835820895522405</v>
      </c>
      <c r="AL100" s="87">
        <v>0.33203125</v>
      </c>
      <c r="AM100" s="87">
        <v>0.53441295546558698</v>
      </c>
      <c r="AN100" s="87">
        <v>0.51698113207547203</v>
      </c>
      <c r="AO100" s="87">
        <v>0.69172932330827097</v>
      </c>
      <c r="AP100" s="87">
        <v>0.74144486692015199</v>
      </c>
      <c r="AQ100" s="87">
        <v>0.72243346007604603</v>
      </c>
      <c r="AR100" s="87">
        <v>0.74812030075187996</v>
      </c>
      <c r="AS100" s="87">
        <v>0.77985074626865702</v>
      </c>
      <c r="AT100" s="87">
        <v>0.61742424242424199</v>
      </c>
      <c r="AU100" s="87">
        <v>0.70342205323193896</v>
      </c>
      <c r="AV100" s="87">
        <v>0.66923076923076896</v>
      </c>
      <c r="AW100" s="87">
        <v>0.71042471042471</v>
      </c>
      <c r="AX100" s="87">
        <v>0.62453531598513001</v>
      </c>
      <c r="AY100" s="87">
        <v>0.54477611940298498</v>
      </c>
      <c r="AZ100" s="87">
        <v>0.50950570342205304</v>
      </c>
      <c r="BA100" s="87">
        <v>0.37164750957854398</v>
      </c>
      <c r="BB100" s="87">
        <v>0.37848605577689198</v>
      </c>
      <c r="BC100" s="87">
        <v>0.79245283018867896</v>
      </c>
      <c r="BD100" s="88">
        <v>0.77323420074349503</v>
      </c>
      <c r="BE100" s="88">
        <v>0.62406015037593998</v>
      </c>
      <c r="BF100" s="87">
        <v>0.56716417910447803</v>
      </c>
      <c r="BG100" s="87">
        <v>0.90225563909774398</v>
      </c>
      <c r="BH100" s="87">
        <v>0.73863636363636398</v>
      </c>
      <c r="BI100" s="87">
        <v>0.86142322097378299</v>
      </c>
      <c r="BJ100" s="88">
        <v>0.81412639405204501</v>
      </c>
      <c r="BK100" s="88">
        <v>0.83018867924528295</v>
      </c>
      <c r="BL100" s="88">
        <v>0.97777777777777797</v>
      </c>
      <c r="BM100" s="88">
        <v>0.874074074074074</v>
      </c>
      <c r="BN100" s="88">
        <v>0.84814814814814798</v>
      </c>
      <c r="BO100" s="88">
        <v>0.91044776119403004</v>
      </c>
      <c r="BP100" s="89">
        <v>0.69315870164762705</v>
      </c>
    </row>
    <row r="101" spans="1:68" ht="30" customHeight="1" x14ac:dyDescent="0.3">
      <c r="A101" s="84">
        <v>10145</v>
      </c>
      <c r="B101" s="85" t="s">
        <v>199</v>
      </c>
      <c r="C101" s="86">
        <v>44901</v>
      </c>
      <c r="D101" s="87">
        <v>0.82142857142857095</v>
      </c>
      <c r="E101" s="87">
        <v>0.92857142857142905</v>
      </c>
      <c r="F101" s="87">
        <v>0.92857142857142905</v>
      </c>
      <c r="G101" s="87">
        <v>0.85714285714285698</v>
      </c>
      <c r="H101" s="87">
        <v>0.85714285714285698</v>
      </c>
      <c r="I101" s="87">
        <v>0.78571428571428603</v>
      </c>
      <c r="J101" s="87">
        <v>0.67857142857142905</v>
      </c>
      <c r="K101" s="87">
        <v>0.89285714285714302</v>
      </c>
      <c r="L101" s="87">
        <v>0.88888888888888895</v>
      </c>
      <c r="M101" s="87">
        <v>1</v>
      </c>
      <c r="N101" s="87">
        <v>0.82142857142857095</v>
      </c>
      <c r="O101" s="87">
        <v>0.88888888888888895</v>
      </c>
      <c r="P101" s="87">
        <v>0.75</v>
      </c>
      <c r="Q101" s="87">
        <v>0.92857142857142905</v>
      </c>
      <c r="R101" s="87">
        <v>0.89285714285714302</v>
      </c>
      <c r="S101" s="87">
        <v>0.92857142857142905</v>
      </c>
      <c r="T101" s="87">
        <v>0.96428571428571397</v>
      </c>
      <c r="U101" s="87">
        <v>0.88888888888888895</v>
      </c>
      <c r="V101" s="87">
        <v>0.92307692307692302</v>
      </c>
      <c r="W101" s="87">
        <v>0.85185185185185197</v>
      </c>
      <c r="X101" s="87">
        <v>0.96296296296296302</v>
      </c>
      <c r="Y101" s="87">
        <v>0.96153846153846201</v>
      </c>
      <c r="Z101" s="87">
        <v>0.88888888888888895</v>
      </c>
      <c r="AA101" s="87">
        <v>0.89285714285714302</v>
      </c>
      <c r="AB101" s="87">
        <v>0.85714285714285698</v>
      </c>
      <c r="AC101" s="87">
        <v>0.67857142857142905</v>
      </c>
      <c r="AD101" s="87">
        <v>0.71428571428571397</v>
      </c>
      <c r="AE101" s="87">
        <v>0.75</v>
      </c>
      <c r="AF101" s="87">
        <v>0.82142857142857095</v>
      </c>
      <c r="AG101" s="87">
        <v>0.82142857142857095</v>
      </c>
      <c r="AH101" s="87">
        <v>0.78571428571428603</v>
      </c>
      <c r="AI101" s="87">
        <v>0.85714285714285698</v>
      </c>
      <c r="AJ101" s="87">
        <v>0.92307692307692302</v>
      </c>
      <c r="AK101" s="87">
        <v>0.91304347826086996</v>
      </c>
      <c r="AL101" s="87">
        <v>0.81481481481481499</v>
      </c>
      <c r="AM101" s="87">
        <v>0.91304347826086996</v>
      </c>
      <c r="AN101" s="87">
        <v>0.81481481481481499</v>
      </c>
      <c r="AO101" s="87">
        <v>0.88888888888888895</v>
      </c>
      <c r="AP101" s="87">
        <v>0.92592592592592604</v>
      </c>
      <c r="AQ101" s="87">
        <v>0.92307692307692302</v>
      </c>
      <c r="AR101" s="87">
        <v>0.88888888888888895</v>
      </c>
      <c r="AS101" s="87">
        <v>0.96153846153846201</v>
      </c>
      <c r="AT101" s="87">
        <v>0.74074074074074103</v>
      </c>
      <c r="AU101" s="87">
        <v>0.96296296296296302</v>
      </c>
      <c r="AV101" s="87">
        <v>0.88888888888888895</v>
      </c>
      <c r="AW101" s="87">
        <v>0.92592592592592604</v>
      </c>
      <c r="AX101" s="87">
        <v>0.53571428571428603</v>
      </c>
      <c r="AY101" s="87">
        <v>0.57142857142857095</v>
      </c>
      <c r="AZ101" s="87">
        <v>0.57142857142857095</v>
      </c>
      <c r="BA101" s="87">
        <v>0.57692307692307698</v>
      </c>
      <c r="BB101" s="87">
        <v>0.565217391304348</v>
      </c>
      <c r="BC101" s="87">
        <v>0.85714285714285698</v>
      </c>
      <c r="BD101" s="88">
        <v>0.96296296296296302</v>
      </c>
      <c r="BE101" s="88">
        <v>0.82142857142857095</v>
      </c>
      <c r="BF101" s="87">
        <v>0.69230769230769196</v>
      </c>
      <c r="BG101" s="87">
        <v>0.96428571428571397</v>
      </c>
      <c r="BH101" s="87">
        <v>0.92592592592592604</v>
      </c>
      <c r="BI101" s="87">
        <v>0.92857142857142905</v>
      </c>
      <c r="BJ101" s="88">
        <v>0.92857142857142905</v>
      </c>
      <c r="BK101" s="88">
        <v>0.92857142857142905</v>
      </c>
      <c r="BL101" s="88">
        <v>1</v>
      </c>
      <c r="BM101" s="88">
        <v>0.89285714285714302</v>
      </c>
      <c r="BN101" s="88">
        <v>0.82142857142857095</v>
      </c>
      <c r="BO101" s="88">
        <v>0.89285714285714302</v>
      </c>
      <c r="BP101" s="89">
        <v>0.84988320857886102</v>
      </c>
    </row>
    <row r="102" spans="1:68" ht="30" customHeight="1" x14ac:dyDescent="0.3">
      <c r="A102" s="84">
        <v>10109</v>
      </c>
      <c r="B102" s="85" t="s">
        <v>171</v>
      </c>
      <c r="C102" s="86">
        <v>44901</v>
      </c>
      <c r="D102" s="87">
        <v>0.59798994974874398</v>
      </c>
      <c r="E102" s="87">
        <v>0.75083612040133796</v>
      </c>
      <c r="F102" s="87">
        <v>0.78355704697986595</v>
      </c>
      <c r="G102" s="87">
        <v>0.52941176470588203</v>
      </c>
      <c r="H102" s="87">
        <v>0.817114093959732</v>
      </c>
      <c r="I102" s="87">
        <v>0.502564102564103</v>
      </c>
      <c r="J102" s="87">
        <v>0.39304347826086999</v>
      </c>
      <c r="K102" s="87">
        <v>0.65143824027072805</v>
      </c>
      <c r="L102" s="87">
        <v>0.62176165803108796</v>
      </c>
      <c r="M102" s="87">
        <v>0.90202702702702697</v>
      </c>
      <c r="N102" s="87">
        <v>0.75503355704698005</v>
      </c>
      <c r="O102" s="87">
        <v>0.71548821548821595</v>
      </c>
      <c r="P102" s="87">
        <v>0.59128978224455597</v>
      </c>
      <c r="Q102" s="87">
        <v>0.73445378151260499</v>
      </c>
      <c r="R102" s="87">
        <v>0.83333333333333304</v>
      </c>
      <c r="S102" s="87">
        <v>0.75979557069846704</v>
      </c>
      <c r="T102" s="87">
        <v>0.62372881355932197</v>
      </c>
      <c r="U102" s="87">
        <v>0.59221658206429795</v>
      </c>
      <c r="V102" s="87">
        <v>0.64273504273504301</v>
      </c>
      <c r="W102" s="87">
        <v>0.71500843170320405</v>
      </c>
      <c r="X102" s="87">
        <v>0.70588235294117696</v>
      </c>
      <c r="Y102" s="87">
        <v>0.50844594594594605</v>
      </c>
      <c r="Z102" s="87">
        <v>0.57849829351535798</v>
      </c>
      <c r="AA102" s="87">
        <v>0.77664974619289295</v>
      </c>
      <c r="AB102" s="87">
        <v>0.52711864406779696</v>
      </c>
      <c r="AC102" s="87">
        <v>0.45299145299145299</v>
      </c>
      <c r="AD102" s="87">
        <v>0.38006756756756799</v>
      </c>
      <c r="AE102" s="87">
        <v>0.48735244519392901</v>
      </c>
      <c r="AF102" s="87">
        <v>0.69204737732656496</v>
      </c>
      <c r="AG102" s="87">
        <v>0.57744107744107698</v>
      </c>
      <c r="AH102" s="87">
        <v>0.46127946127946101</v>
      </c>
      <c r="AI102" s="87">
        <v>0.74023769100169801</v>
      </c>
      <c r="AJ102" s="87">
        <v>0.36301369863013699</v>
      </c>
      <c r="AK102" s="87">
        <v>0.50594227504244504</v>
      </c>
      <c r="AL102" s="87">
        <v>0.28896672504378301</v>
      </c>
      <c r="AM102" s="87">
        <v>0.42678571428571399</v>
      </c>
      <c r="AN102" s="87">
        <v>0.44539249146757698</v>
      </c>
      <c r="AO102" s="87">
        <v>0.58974358974358998</v>
      </c>
      <c r="AP102" s="87">
        <v>0.60720411663807905</v>
      </c>
      <c r="AQ102" s="87">
        <v>0.62241379310344802</v>
      </c>
      <c r="AR102" s="87">
        <v>0.59487179487179498</v>
      </c>
      <c r="AS102" s="87">
        <v>0.63202725724020503</v>
      </c>
      <c r="AT102" s="87">
        <v>0.48644067796610202</v>
      </c>
      <c r="AU102" s="87">
        <v>0.61025641025640998</v>
      </c>
      <c r="AV102" s="87">
        <v>0.556506849315068</v>
      </c>
      <c r="AW102" s="87">
        <v>0.56805807622504501</v>
      </c>
      <c r="AX102" s="87">
        <v>0.64755480607082605</v>
      </c>
      <c r="AY102" s="87">
        <v>0.51182432432432401</v>
      </c>
      <c r="AZ102" s="87">
        <v>0.70528109028960795</v>
      </c>
      <c r="BA102" s="87">
        <v>0.62010221465076698</v>
      </c>
      <c r="BB102" s="87">
        <v>0.58620689655172398</v>
      </c>
      <c r="BC102" s="87">
        <v>0.77777777777777801</v>
      </c>
      <c r="BD102" s="88">
        <v>0.72203389830508502</v>
      </c>
      <c r="BE102" s="88">
        <v>0.45547945205479501</v>
      </c>
      <c r="BF102" s="87">
        <v>0.45077720207253902</v>
      </c>
      <c r="BG102" s="87">
        <v>0.75423728813559299</v>
      </c>
      <c r="BH102" s="87">
        <v>0.55172413793103503</v>
      </c>
      <c r="BI102" s="87">
        <v>0.66894197952218404</v>
      </c>
      <c r="BJ102" s="88">
        <v>0.67238421955403105</v>
      </c>
      <c r="BK102" s="88">
        <v>0.65209790209790197</v>
      </c>
      <c r="BL102" s="88">
        <v>0.87372013651877101</v>
      </c>
      <c r="BM102" s="88">
        <v>0.67474048442906598</v>
      </c>
      <c r="BN102" s="88">
        <v>0.595197255574614</v>
      </c>
      <c r="BO102" s="88">
        <v>0.70890410958904104</v>
      </c>
      <c r="BP102" s="89">
        <v>0.61449136395436499</v>
      </c>
    </row>
    <row r="103" spans="1:68" ht="30" customHeight="1" x14ac:dyDescent="0.3">
      <c r="A103" s="84">
        <v>10110</v>
      </c>
      <c r="B103" s="85" t="s">
        <v>172</v>
      </c>
      <c r="C103" s="86">
        <v>44901</v>
      </c>
      <c r="D103" s="87">
        <v>0.65309734513274298</v>
      </c>
      <c r="E103" s="87">
        <v>0.73415492957746498</v>
      </c>
      <c r="F103" s="87">
        <v>0.82238010657193605</v>
      </c>
      <c r="G103" s="87">
        <v>0.61853832442067702</v>
      </c>
      <c r="H103" s="87">
        <v>0.72419928825622804</v>
      </c>
      <c r="I103" s="87">
        <v>0.412078152753108</v>
      </c>
      <c r="J103" s="87">
        <v>0.44852941176470601</v>
      </c>
      <c r="K103" s="87">
        <v>0.60611510791366896</v>
      </c>
      <c r="L103" s="87">
        <v>0.470909090909091</v>
      </c>
      <c r="M103" s="87">
        <v>0.83571428571428596</v>
      </c>
      <c r="N103" s="87">
        <v>0.592526690391459</v>
      </c>
      <c r="O103" s="87">
        <v>0.51792114695340496</v>
      </c>
      <c r="P103" s="87">
        <v>0.51785714285714302</v>
      </c>
      <c r="Q103" s="87">
        <v>0.644760213143872</v>
      </c>
      <c r="R103" s="87">
        <v>0.75444839857651302</v>
      </c>
      <c r="S103" s="87">
        <v>0.67620751341681595</v>
      </c>
      <c r="T103" s="87">
        <v>0.45632798573974998</v>
      </c>
      <c r="U103" s="87">
        <v>0.64568345323741005</v>
      </c>
      <c r="V103" s="87">
        <v>0.63734290843806096</v>
      </c>
      <c r="W103" s="87">
        <v>0.65302491103202798</v>
      </c>
      <c r="X103" s="87">
        <v>0.74280575539568405</v>
      </c>
      <c r="Y103" s="87">
        <v>0.37254901960784298</v>
      </c>
      <c r="Z103" s="87">
        <v>0.477558348294434</v>
      </c>
      <c r="AA103" s="87">
        <v>0.68149466192170804</v>
      </c>
      <c r="AB103" s="87">
        <v>0.56887298747763904</v>
      </c>
      <c r="AC103" s="87">
        <v>0.432384341637011</v>
      </c>
      <c r="AD103" s="87">
        <v>0.35638297872340402</v>
      </c>
      <c r="AE103" s="87">
        <v>0.45617173524150301</v>
      </c>
      <c r="AF103" s="87">
        <v>0.623008849557522</v>
      </c>
      <c r="AG103" s="87">
        <v>0.49197860962566897</v>
      </c>
      <c r="AH103" s="87">
        <v>0.34098939929328598</v>
      </c>
      <c r="AI103" s="87">
        <v>0.56049822064056898</v>
      </c>
      <c r="AJ103" s="87">
        <v>0.36936936936936898</v>
      </c>
      <c r="AK103" s="87">
        <v>0.47302158273381301</v>
      </c>
      <c r="AL103" s="87">
        <v>0.27322404371584702</v>
      </c>
      <c r="AM103" s="87">
        <v>0.375</v>
      </c>
      <c r="AN103" s="87">
        <v>0.50813743218806495</v>
      </c>
      <c r="AO103" s="87">
        <v>0.67446043165467595</v>
      </c>
      <c r="AP103" s="87">
        <v>0.683544303797468</v>
      </c>
      <c r="AQ103" s="87">
        <v>0.71223021582733803</v>
      </c>
      <c r="AR103" s="87">
        <v>0.66308243727598604</v>
      </c>
      <c r="AS103" s="87">
        <v>0.72482014388489202</v>
      </c>
      <c r="AT103" s="87">
        <v>0.608617594254937</v>
      </c>
      <c r="AU103" s="87">
        <v>0.69034608378870699</v>
      </c>
      <c r="AV103" s="87">
        <v>0.5625</v>
      </c>
      <c r="AW103" s="87">
        <v>0.59328358208955201</v>
      </c>
      <c r="AX103" s="87">
        <v>0.70944741532976796</v>
      </c>
      <c r="AY103" s="87">
        <v>0.54464285714285698</v>
      </c>
      <c r="AZ103" s="87">
        <v>0.73703041144901604</v>
      </c>
      <c r="BA103" s="87">
        <v>0.67207207207207198</v>
      </c>
      <c r="BB103" s="87">
        <v>0.62727272727272698</v>
      </c>
      <c r="BC103" s="87">
        <v>0.79785330948121702</v>
      </c>
      <c r="BD103" s="88">
        <v>0.70017953321364501</v>
      </c>
      <c r="BE103" s="88">
        <v>0.42728904847396798</v>
      </c>
      <c r="BF103" s="87">
        <v>0.41621621621621602</v>
      </c>
      <c r="BG103" s="87">
        <v>0.68581687612208297</v>
      </c>
      <c r="BH103" s="87">
        <v>0.56363636363636405</v>
      </c>
      <c r="BI103" s="87">
        <v>0.63243243243243197</v>
      </c>
      <c r="BJ103" s="88">
        <v>0.67992766726943898</v>
      </c>
      <c r="BK103" s="88">
        <v>0.68306010928961802</v>
      </c>
      <c r="BL103" s="88">
        <v>0.81441441441441398</v>
      </c>
      <c r="BM103" s="88">
        <v>0.67387387387387399</v>
      </c>
      <c r="BN103" s="88">
        <v>0.57271095152603202</v>
      </c>
      <c r="BO103" s="88">
        <v>0.74331550802139001</v>
      </c>
      <c r="BP103" s="89">
        <v>0.595614692531788</v>
      </c>
    </row>
    <row r="104" spans="1:68" ht="30" customHeight="1" x14ac:dyDescent="0.3">
      <c r="A104" s="84">
        <v>10111</v>
      </c>
      <c r="B104" s="85" t="s">
        <v>173</v>
      </c>
      <c r="C104" s="86">
        <v>44901</v>
      </c>
      <c r="D104" s="87">
        <v>0.63636363636363602</v>
      </c>
      <c r="E104" s="87">
        <v>0.82222222222222197</v>
      </c>
      <c r="F104" s="87">
        <v>0.75555555555555598</v>
      </c>
      <c r="G104" s="87">
        <v>0.72727272727272696</v>
      </c>
      <c r="H104" s="87">
        <v>0.62222222222222201</v>
      </c>
      <c r="I104" s="87">
        <v>0.64444444444444504</v>
      </c>
      <c r="J104" s="87">
        <v>0.64444444444444504</v>
      </c>
      <c r="K104" s="87">
        <v>0.71111111111111103</v>
      </c>
      <c r="L104" s="87">
        <v>0.64444444444444504</v>
      </c>
      <c r="M104" s="87">
        <v>0.90909090909090895</v>
      </c>
      <c r="N104" s="87">
        <v>0.66666666666666696</v>
      </c>
      <c r="O104" s="87">
        <v>0.75555555555555598</v>
      </c>
      <c r="P104" s="87">
        <v>0.57777777777777795</v>
      </c>
      <c r="Q104" s="87">
        <v>0.77777777777777801</v>
      </c>
      <c r="R104" s="87">
        <v>0.86363636363636398</v>
      </c>
      <c r="S104" s="87">
        <v>0.79545454545454497</v>
      </c>
      <c r="T104" s="87">
        <v>0.44444444444444398</v>
      </c>
      <c r="U104" s="87">
        <v>0.63636363636363602</v>
      </c>
      <c r="V104" s="87">
        <v>0.65909090909090895</v>
      </c>
      <c r="W104" s="87">
        <v>0.73333333333333295</v>
      </c>
      <c r="X104" s="87">
        <v>0.844444444444444</v>
      </c>
      <c r="Y104" s="87">
        <v>0.62222222222222201</v>
      </c>
      <c r="Z104" s="87">
        <v>0.66666666666666696</v>
      </c>
      <c r="AA104" s="87">
        <v>0.81818181818181801</v>
      </c>
      <c r="AB104" s="87">
        <v>0.70454545454545503</v>
      </c>
      <c r="AC104" s="87">
        <v>0.61363636363636398</v>
      </c>
      <c r="AD104" s="87">
        <v>0.57777777777777795</v>
      </c>
      <c r="AE104" s="87">
        <v>0.57777777777777795</v>
      </c>
      <c r="AF104" s="87">
        <v>0.68888888888888899</v>
      </c>
      <c r="AG104" s="87">
        <v>0.48888888888888898</v>
      </c>
      <c r="AH104" s="87">
        <v>0.44444444444444398</v>
      </c>
      <c r="AI104" s="87">
        <v>0.64444444444444504</v>
      </c>
      <c r="AJ104" s="87">
        <v>0.47727272727272702</v>
      </c>
      <c r="AK104" s="87">
        <v>0.77777777777777801</v>
      </c>
      <c r="AL104" s="87">
        <v>0.27906976744186002</v>
      </c>
      <c r="AM104" s="87">
        <v>0.39534883720930197</v>
      </c>
      <c r="AN104" s="87">
        <v>0.57777777777777795</v>
      </c>
      <c r="AO104" s="87">
        <v>0.61363636363636398</v>
      </c>
      <c r="AP104" s="87">
        <v>0.64444444444444504</v>
      </c>
      <c r="AQ104" s="87">
        <v>0.72727272727272696</v>
      </c>
      <c r="AR104" s="87">
        <v>0.71111111111111103</v>
      </c>
      <c r="AS104" s="87">
        <v>0.68888888888888899</v>
      </c>
      <c r="AT104" s="87">
        <v>0.66666666666666696</v>
      </c>
      <c r="AU104" s="87">
        <v>0.73333333333333295</v>
      </c>
      <c r="AV104" s="87">
        <v>0.72093023255814004</v>
      </c>
      <c r="AW104" s="87">
        <v>0.71111111111111103</v>
      </c>
      <c r="AX104" s="87">
        <v>0.73333333333333295</v>
      </c>
      <c r="AY104" s="87">
        <v>0.57777777777777795</v>
      </c>
      <c r="AZ104" s="87">
        <v>0.35555555555555601</v>
      </c>
      <c r="BA104" s="87">
        <v>0.33333333333333298</v>
      </c>
      <c r="BB104" s="87">
        <v>0.36363636363636398</v>
      </c>
      <c r="BC104" s="87">
        <v>0.57777777777777795</v>
      </c>
      <c r="BD104" s="88">
        <v>0.71111111111111103</v>
      </c>
      <c r="BE104" s="88">
        <v>0.64444444444444504</v>
      </c>
      <c r="BF104" s="87">
        <v>0.65909090909090895</v>
      </c>
      <c r="BG104" s="87">
        <v>0.88888888888888895</v>
      </c>
      <c r="BH104" s="87">
        <v>0.68888888888888899</v>
      </c>
      <c r="BI104" s="87">
        <v>0.77777777777777801</v>
      </c>
      <c r="BJ104" s="88">
        <v>0.86666666666666703</v>
      </c>
      <c r="BK104" s="88">
        <v>0.88888888888888895</v>
      </c>
      <c r="BL104" s="88">
        <v>0.86666666666666703</v>
      </c>
      <c r="BM104" s="88">
        <v>0.73333333333333295</v>
      </c>
      <c r="BN104" s="88">
        <v>0.66666666666666696</v>
      </c>
      <c r="BO104" s="88">
        <v>0.8</v>
      </c>
      <c r="BP104" s="89">
        <v>0.66527612608644604</v>
      </c>
    </row>
    <row r="105" spans="1:68" ht="30" customHeight="1" x14ac:dyDescent="0.3">
      <c r="A105" s="84">
        <v>10112</v>
      </c>
      <c r="B105" s="85" t="s">
        <v>174</v>
      </c>
      <c r="C105" s="86">
        <v>44901</v>
      </c>
      <c r="D105" s="87">
        <v>0.613733905579399</v>
      </c>
      <c r="E105" s="87">
        <v>0.70815450643776801</v>
      </c>
      <c r="F105" s="87">
        <v>0.75541125541125498</v>
      </c>
      <c r="G105" s="87">
        <v>0.63362068965517204</v>
      </c>
      <c r="H105" s="87">
        <v>0.68669527896995697</v>
      </c>
      <c r="I105" s="87">
        <v>0.387308533916849</v>
      </c>
      <c r="J105" s="87">
        <v>0.35476718403547702</v>
      </c>
      <c r="K105" s="87">
        <v>0.65645514223194801</v>
      </c>
      <c r="L105" s="87">
        <v>0.60526315789473695</v>
      </c>
      <c r="M105" s="87">
        <v>0.87012987012986998</v>
      </c>
      <c r="N105" s="87">
        <v>0.59307359307359298</v>
      </c>
      <c r="O105" s="87">
        <v>0.58963282937365002</v>
      </c>
      <c r="P105" s="87">
        <v>0.56399132321041201</v>
      </c>
      <c r="Q105" s="87">
        <v>0.66306695464362897</v>
      </c>
      <c r="R105" s="87">
        <v>0.74730021598272101</v>
      </c>
      <c r="S105" s="87">
        <v>0.66086956521739104</v>
      </c>
      <c r="T105" s="87">
        <v>0.51948051948051899</v>
      </c>
      <c r="U105" s="87">
        <v>0.579520697167756</v>
      </c>
      <c r="V105" s="87">
        <v>0.61758241758241805</v>
      </c>
      <c r="W105" s="87">
        <v>0.67602591792656597</v>
      </c>
      <c r="X105" s="87">
        <v>0.74130434782608701</v>
      </c>
      <c r="Y105" s="87">
        <v>0.53043478260869603</v>
      </c>
      <c r="Z105" s="87">
        <v>0.59868421052631604</v>
      </c>
      <c r="AA105" s="87">
        <v>0.69281045751633996</v>
      </c>
      <c r="AB105" s="87">
        <v>0.56578947368421095</v>
      </c>
      <c r="AC105" s="87">
        <v>0.52505446623093699</v>
      </c>
      <c r="AD105" s="87">
        <v>0.39301310043668097</v>
      </c>
      <c r="AE105" s="87">
        <v>0.52735229759299795</v>
      </c>
      <c r="AF105" s="87">
        <v>0.72766884531590403</v>
      </c>
      <c r="AG105" s="87">
        <v>0.44468546637744</v>
      </c>
      <c r="AH105" s="87">
        <v>0.314533622559653</v>
      </c>
      <c r="AI105" s="87">
        <v>0.62882096069868998</v>
      </c>
      <c r="AJ105" s="87">
        <v>0.40486725663716799</v>
      </c>
      <c r="AK105" s="87">
        <v>0.53744493392070503</v>
      </c>
      <c r="AL105" s="87">
        <v>0.30630630630630601</v>
      </c>
      <c r="AM105" s="87">
        <v>0.395454545454545</v>
      </c>
      <c r="AN105" s="87">
        <v>0.54048140043763704</v>
      </c>
      <c r="AO105" s="87">
        <v>0.67621145374449299</v>
      </c>
      <c r="AP105" s="87">
        <v>0.71428571428571397</v>
      </c>
      <c r="AQ105" s="87">
        <v>0.72466960352422904</v>
      </c>
      <c r="AR105" s="87">
        <v>0.70240700218818397</v>
      </c>
      <c r="AS105" s="87">
        <v>0.71806167400881105</v>
      </c>
      <c r="AT105" s="87">
        <v>0.60975609756097604</v>
      </c>
      <c r="AU105" s="87">
        <v>0.65401785714285698</v>
      </c>
      <c r="AV105" s="87">
        <v>0.61348314606741605</v>
      </c>
      <c r="AW105" s="87">
        <v>0.62471910112359597</v>
      </c>
      <c r="AX105" s="87">
        <v>0.67030567685589504</v>
      </c>
      <c r="AY105" s="87">
        <v>0.48684210526315802</v>
      </c>
      <c r="AZ105" s="87">
        <v>0.55432372505543204</v>
      </c>
      <c r="BA105" s="87">
        <v>0.54385964912280704</v>
      </c>
      <c r="BB105" s="87">
        <v>0.50559284116331105</v>
      </c>
      <c r="BC105" s="87">
        <v>0.76991150442477896</v>
      </c>
      <c r="BD105" s="88">
        <v>0.71052631578947401</v>
      </c>
      <c r="BE105" s="88">
        <v>0.46902654867256599</v>
      </c>
      <c r="BF105" s="87">
        <v>0.43303571428571402</v>
      </c>
      <c r="BG105" s="87">
        <v>0.75550660792951496</v>
      </c>
      <c r="BH105" s="87">
        <v>0.61725663716814205</v>
      </c>
      <c r="BI105" s="87">
        <v>0.74945054945055001</v>
      </c>
      <c r="BJ105" s="88">
        <v>0.68859649122806998</v>
      </c>
      <c r="BK105" s="88">
        <v>0.67713004484304895</v>
      </c>
      <c r="BL105" s="88">
        <v>0.89934354485776802</v>
      </c>
      <c r="BM105" s="88">
        <v>0.70627802690582997</v>
      </c>
      <c r="BN105" s="88">
        <v>0.60307017543859698</v>
      </c>
      <c r="BO105" s="88">
        <v>0.73085339168490204</v>
      </c>
      <c r="BP105" s="89">
        <v>0.608832987997457</v>
      </c>
    </row>
    <row r="106" spans="1:68" ht="30" customHeight="1" x14ac:dyDescent="0.3">
      <c r="A106" s="84">
        <v>10113</v>
      </c>
      <c r="B106" s="85" t="s">
        <v>175</v>
      </c>
      <c r="C106" s="86">
        <v>44901</v>
      </c>
      <c r="D106" s="87">
        <v>0.71428571428571397</v>
      </c>
      <c r="E106" s="87">
        <v>0.77464788732394396</v>
      </c>
      <c r="F106" s="87">
        <v>0.81690140845070403</v>
      </c>
      <c r="G106" s="87">
        <v>0.81690140845070403</v>
      </c>
      <c r="H106" s="87">
        <v>0.74647887323943696</v>
      </c>
      <c r="I106" s="87">
        <v>0.66197183098591605</v>
      </c>
      <c r="J106" s="87">
        <v>0.565217391304348</v>
      </c>
      <c r="K106" s="87">
        <v>0.77464788732394396</v>
      </c>
      <c r="L106" s="87">
        <v>0.57142857142857095</v>
      </c>
      <c r="M106" s="87">
        <v>0.77464788732394396</v>
      </c>
      <c r="N106" s="87">
        <v>0.59154929577464799</v>
      </c>
      <c r="O106" s="87">
        <v>0.60563380281690105</v>
      </c>
      <c r="P106" s="87">
        <v>0.57142857142857095</v>
      </c>
      <c r="Q106" s="87">
        <v>0.87323943661971803</v>
      </c>
      <c r="R106" s="87">
        <v>0.82857142857142896</v>
      </c>
      <c r="S106" s="87">
        <v>0.74647887323943696</v>
      </c>
      <c r="T106" s="87">
        <v>0.88732394366197198</v>
      </c>
      <c r="U106" s="87">
        <v>0.78260869565217395</v>
      </c>
      <c r="V106" s="87">
        <v>0.70588235294117696</v>
      </c>
      <c r="W106" s="87">
        <v>0.64285714285714302</v>
      </c>
      <c r="X106" s="87">
        <v>0.9</v>
      </c>
      <c r="Y106" s="87">
        <v>0.69014084507042295</v>
      </c>
      <c r="Z106" s="87">
        <v>0.66197183098591605</v>
      </c>
      <c r="AA106" s="87">
        <v>0.871428571428571</v>
      </c>
      <c r="AB106" s="87">
        <v>0.79710144927536197</v>
      </c>
      <c r="AC106" s="87">
        <v>0.66666666666666696</v>
      </c>
      <c r="AD106" s="87">
        <v>0.42253521126760601</v>
      </c>
      <c r="AE106" s="87">
        <v>0.53521126760563398</v>
      </c>
      <c r="AF106" s="87">
        <v>0.676056338028169</v>
      </c>
      <c r="AG106" s="87">
        <v>0.80281690140845097</v>
      </c>
      <c r="AH106" s="87">
        <v>0.72857142857142898</v>
      </c>
      <c r="AI106" s="87">
        <v>0.71830985915492995</v>
      </c>
      <c r="AJ106" s="87">
        <v>0.51428571428571401</v>
      </c>
      <c r="AK106" s="87">
        <v>0.87323943661971803</v>
      </c>
      <c r="AL106" s="87">
        <v>0.5</v>
      </c>
      <c r="AM106" s="87">
        <v>0.63235294117647101</v>
      </c>
      <c r="AN106" s="87">
        <v>0.676056338028169</v>
      </c>
      <c r="AO106" s="87">
        <v>0.71428571428571397</v>
      </c>
      <c r="AP106" s="87">
        <v>0.8</v>
      </c>
      <c r="AQ106" s="87">
        <v>0.85714285714285698</v>
      </c>
      <c r="AR106" s="87">
        <v>0.84507042253521103</v>
      </c>
      <c r="AS106" s="87">
        <v>0.84507042253521103</v>
      </c>
      <c r="AT106" s="87">
        <v>0.80281690140845097</v>
      </c>
      <c r="AU106" s="87">
        <v>0.84285714285714297</v>
      </c>
      <c r="AV106" s="87">
        <v>0.81818181818181801</v>
      </c>
      <c r="AW106" s="87">
        <v>0.75362318840579701</v>
      </c>
      <c r="AX106" s="87">
        <v>0.60563380281690105</v>
      </c>
      <c r="AY106" s="87">
        <v>0.57746478873239404</v>
      </c>
      <c r="AZ106" s="87">
        <v>0.41428571428571398</v>
      </c>
      <c r="BA106" s="87">
        <v>0.41428571428571398</v>
      </c>
      <c r="BB106" s="87">
        <v>0.4</v>
      </c>
      <c r="BC106" s="87">
        <v>0.78873239436619702</v>
      </c>
      <c r="BD106" s="88">
        <v>0.76056338028169002</v>
      </c>
      <c r="BE106" s="88">
        <v>0.56338028169014098</v>
      </c>
      <c r="BF106" s="87">
        <v>0.70422535211267601</v>
      </c>
      <c r="BG106" s="87">
        <v>0.78873239436619702</v>
      </c>
      <c r="BH106" s="87">
        <v>0.7</v>
      </c>
      <c r="BI106" s="87">
        <v>0.71830985915492995</v>
      </c>
      <c r="BJ106" s="88">
        <v>0.75714285714285701</v>
      </c>
      <c r="BK106" s="88">
        <v>0.75362318840579701</v>
      </c>
      <c r="BL106" s="88">
        <v>0.90140845070422504</v>
      </c>
      <c r="BM106" s="88">
        <v>0.80281690140845097</v>
      </c>
      <c r="BN106" s="88">
        <v>0.70422535211267601</v>
      </c>
      <c r="BO106" s="88">
        <v>0.83098591549295797</v>
      </c>
      <c r="BP106" s="89">
        <v>0.71225487528070897</v>
      </c>
    </row>
    <row r="107" spans="1:68" ht="30" customHeight="1" x14ac:dyDescent="0.3">
      <c r="A107" s="84">
        <v>10606</v>
      </c>
      <c r="B107" s="85" t="s">
        <v>184</v>
      </c>
      <c r="C107" s="86">
        <v>44901</v>
      </c>
      <c r="D107" s="87">
        <v>1</v>
      </c>
      <c r="E107" s="87">
        <v>1</v>
      </c>
      <c r="F107" s="87">
        <v>1</v>
      </c>
      <c r="G107" s="87">
        <v>1</v>
      </c>
      <c r="H107" s="87">
        <v>1</v>
      </c>
      <c r="I107" s="87">
        <v>1</v>
      </c>
      <c r="J107" s="87">
        <v>1</v>
      </c>
      <c r="K107" s="87">
        <v>1</v>
      </c>
      <c r="L107" s="87">
        <v>1</v>
      </c>
      <c r="M107" s="87">
        <v>1</v>
      </c>
      <c r="N107" s="87">
        <v>1</v>
      </c>
      <c r="O107" s="87">
        <v>1</v>
      </c>
      <c r="P107" s="87">
        <v>0.88888888888888895</v>
      </c>
      <c r="Q107" s="87">
        <v>1</v>
      </c>
      <c r="R107" s="87">
        <v>1</v>
      </c>
      <c r="S107" s="87">
        <v>1</v>
      </c>
      <c r="T107" s="87">
        <v>1</v>
      </c>
      <c r="U107" s="87">
        <v>1</v>
      </c>
      <c r="V107" s="87">
        <v>1</v>
      </c>
      <c r="W107" s="87">
        <v>1</v>
      </c>
      <c r="X107" s="87">
        <v>1</v>
      </c>
      <c r="Y107" s="87">
        <v>1</v>
      </c>
      <c r="Z107" s="87">
        <v>1</v>
      </c>
      <c r="AA107" s="87">
        <v>1</v>
      </c>
      <c r="AB107" s="87">
        <v>1</v>
      </c>
      <c r="AC107" s="87">
        <v>0.88888888888888895</v>
      </c>
      <c r="AD107" s="87">
        <v>1</v>
      </c>
      <c r="AE107" s="87">
        <v>1</v>
      </c>
      <c r="AF107" s="87">
        <v>1</v>
      </c>
      <c r="AG107" s="87">
        <v>1</v>
      </c>
      <c r="AH107" s="87">
        <v>1</v>
      </c>
      <c r="AI107" s="87">
        <v>1</v>
      </c>
      <c r="AJ107" s="87">
        <v>0.88888888888888895</v>
      </c>
      <c r="AK107" s="87">
        <v>1</v>
      </c>
      <c r="AL107" s="87">
        <v>1</v>
      </c>
      <c r="AM107" s="87">
        <v>1</v>
      </c>
      <c r="AN107" s="87">
        <v>1</v>
      </c>
      <c r="AO107" s="87">
        <v>1</v>
      </c>
      <c r="AP107" s="87">
        <v>1</v>
      </c>
      <c r="AQ107" s="87">
        <v>1</v>
      </c>
      <c r="AR107" s="87">
        <v>1</v>
      </c>
      <c r="AS107" s="87">
        <v>1</v>
      </c>
      <c r="AT107" s="87">
        <v>1</v>
      </c>
      <c r="AU107" s="87">
        <v>1</v>
      </c>
      <c r="AV107" s="87">
        <v>1</v>
      </c>
      <c r="AW107" s="87">
        <v>1</v>
      </c>
      <c r="AX107" s="87">
        <v>1</v>
      </c>
      <c r="AY107" s="87">
        <v>0.88888888888888895</v>
      </c>
      <c r="AZ107" s="87">
        <v>0.77777777777777801</v>
      </c>
      <c r="BA107" s="87">
        <v>0.77777777777777801</v>
      </c>
      <c r="BB107" s="87">
        <v>0.66666666666666696</v>
      </c>
      <c r="BC107" s="87">
        <v>1</v>
      </c>
      <c r="BD107" s="88">
        <v>1</v>
      </c>
      <c r="BE107" s="88">
        <v>1</v>
      </c>
      <c r="BF107" s="87">
        <v>1</v>
      </c>
      <c r="BG107" s="87">
        <v>1</v>
      </c>
      <c r="BH107" s="87">
        <v>1</v>
      </c>
      <c r="BI107" s="87">
        <v>1</v>
      </c>
      <c r="BJ107" s="88">
        <v>1</v>
      </c>
      <c r="BK107" s="88">
        <v>1</v>
      </c>
      <c r="BL107" s="88">
        <v>1</v>
      </c>
      <c r="BM107" s="88">
        <v>0.75</v>
      </c>
      <c r="BN107" s="88">
        <v>0.875</v>
      </c>
      <c r="BO107" s="88">
        <v>1</v>
      </c>
      <c r="BP107" s="89">
        <v>0.97504340277777801</v>
      </c>
    </row>
    <row r="108" spans="1:68" ht="30" customHeight="1" x14ac:dyDescent="0.3">
      <c r="A108" s="84">
        <v>10607</v>
      </c>
      <c r="B108" s="85" t="s">
        <v>185</v>
      </c>
      <c r="C108" s="86">
        <v>44901</v>
      </c>
      <c r="D108" s="87">
        <v>0.42857142857142899</v>
      </c>
      <c r="E108" s="87">
        <v>0.85714285714285698</v>
      </c>
      <c r="F108" s="87">
        <v>0.85714285714285698</v>
      </c>
      <c r="G108" s="87">
        <v>0.85714285714285698</v>
      </c>
      <c r="H108" s="87">
        <v>0.85714285714285698</v>
      </c>
      <c r="I108" s="87">
        <v>0.85714285714285698</v>
      </c>
      <c r="J108" s="87">
        <v>0.57142857142857095</v>
      </c>
      <c r="K108" s="87">
        <v>0.85714285714285698</v>
      </c>
      <c r="L108" s="87">
        <v>0.71428571428571397</v>
      </c>
      <c r="M108" s="87">
        <v>1</v>
      </c>
      <c r="N108" s="87">
        <v>0.71428571428571397</v>
      </c>
      <c r="O108" s="87">
        <v>0.85714285714285698</v>
      </c>
      <c r="P108" s="87">
        <v>0.57142857142857095</v>
      </c>
      <c r="Q108" s="87">
        <v>0.85714285714285698</v>
      </c>
      <c r="R108" s="87">
        <v>1</v>
      </c>
      <c r="S108" s="87">
        <v>1</v>
      </c>
      <c r="T108" s="87">
        <v>1</v>
      </c>
      <c r="U108" s="87">
        <v>0.85714285714285698</v>
      </c>
      <c r="V108" s="87">
        <v>0.85714285714285698</v>
      </c>
      <c r="W108" s="87">
        <v>0.71428571428571397</v>
      </c>
      <c r="X108" s="87">
        <v>1</v>
      </c>
      <c r="Y108" s="87">
        <v>0.85714285714285698</v>
      </c>
      <c r="Z108" s="87">
        <v>1</v>
      </c>
      <c r="AA108" s="87">
        <v>1</v>
      </c>
      <c r="AB108" s="87">
        <v>1</v>
      </c>
      <c r="AC108" s="87">
        <v>0.85714285714285698</v>
      </c>
      <c r="AD108" s="87">
        <v>0.5</v>
      </c>
      <c r="AE108" s="87">
        <v>0.57142857142857095</v>
      </c>
      <c r="AF108" s="87">
        <v>0.85714285714285698</v>
      </c>
      <c r="AG108" s="87">
        <v>0.71428571428571397</v>
      </c>
      <c r="AH108" s="87">
        <v>0.71428571428571397</v>
      </c>
      <c r="AI108" s="87">
        <v>1</v>
      </c>
      <c r="AJ108" s="87">
        <v>1</v>
      </c>
      <c r="AK108" s="87">
        <v>0.85714285714285698</v>
      </c>
      <c r="AL108" s="87">
        <v>0.42857142857142899</v>
      </c>
      <c r="AM108" s="87">
        <v>0.71428571428571397</v>
      </c>
      <c r="AN108" s="87">
        <v>0.71428571428571397</v>
      </c>
      <c r="AO108" s="87">
        <v>0.57142857142857095</v>
      </c>
      <c r="AP108" s="87">
        <v>0.57142857142857095</v>
      </c>
      <c r="AQ108" s="87">
        <v>0.57142857142857095</v>
      </c>
      <c r="AR108" s="87">
        <v>0.57142857142857095</v>
      </c>
      <c r="AS108" s="87">
        <v>0.57142857142857095</v>
      </c>
      <c r="AT108" s="87">
        <v>0.71428571428571397</v>
      </c>
      <c r="AU108" s="87">
        <v>0.71428571428571397</v>
      </c>
      <c r="AV108" s="87">
        <v>0.57142857142857095</v>
      </c>
      <c r="AW108" s="87">
        <v>0.57142857142857095</v>
      </c>
      <c r="AX108" s="87">
        <v>0.71428571428571397</v>
      </c>
      <c r="AY108" s="87">
        <v>0.85714285714285698</v>
      </c>
      <c r="AZ108" s="87">
        <v>0.28571428571428598</v>
      </c>
      <c r="BA108" s="87">
        <v>0.42857142857142899</v>
      </c>
      <c r="BB108" s="87">
        <v>0.57142857142857095</v>
      </c>
      <c r="BC108" s="87">
        <v>1</v>
      </c>
      <c r="BD108" s="88">
        <v>0.85714285714285698</v>
      </c>
      <c r="BE108" s="88">
        <v>0.85714285714285698</v>
      </c>
      <c r="BF108" s="87">
        <v>0.85714285714285698</v>
      </c>
      <c r="BG108" s="87">
        <v>0.85714285714285698</v>
      </c>
      <c r="BH108" s="87">
        <v>0.83333333333333304</v>
      </c>
      <c r="BI108" s="87">
        <v>0.85714285714285698</v>
      </c>
      <c r="BJ108" s="88">
        <v>0.83333333333333304</v>
      </c>
      <c r="BK108" s="88">
        <v>0.85714285714285698</v>
      </c>
      <c r="BL108" s="88">
        <v>1</v>
      </c>
      <c r="BM108" s="88">
        <v>0.85714285714285698</v>
      </c>
      <c r="BN108" s="88">
        <v>0.57142857142857095</v>
      </c>
      <c r="BO108" s="88">
        <v>0.85714285714285698</v>
      </c>
      <c r="BP108" s="89">
        <v>0.772693452380952</v>
      </c>
    </row>
    <row r="109" spans="1:68" ht="30" customHeight="1" x14ac:dyDescent="0.3">
      <c r="A109" s="84">
        <v>10146</v>
      </c>
      <c r="B109" s="85" t="s">
        <v>200</v>
      </c>
      <c r="C109" s="86">
        <v>44901</v>
      </c>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8"/>
      <c r="BE109" s="88"/>
      <c r="BF109" s="87"/>
      <c r="BG109" s="87"/>
      <c r="BH109" s="87"/>
      <c r="BI109" s="87"/>
      <c r="BJ109" s="88"/>
      <c r="BK109" s="88"/>
      <c r="BL109" s="88"/>
      <c r="BM109" s="88"/>
      <c r="BN109" s="88"/>
      <c r="BO109" s="88"/>
      <c r="BP109" s="89"/>
    </row>
    <row r="110" spans="1:68" ht="30" customHeight="1" x14ac:dyDescent="0.3">
      <c r="A110" s="84">
        <v>10147</v>
      </c>
      <c r="B110" s="85" t="s">
        <v>201</v>
      </c>
      <c r="C110" s="86">
        <v>44901</v>
      </c>
      <c r="D110" s="87">
        <v>0.79310344827586199</v>
      </c>
      <c r="E110" s="87">
        <v>0.93333333333333302</v>
      </c>
      <c r="F110" s="87">
        <v>0.931034482758621</v>
      </c>
      <c r="G110" s="87">
        <v>0.9</v>
      </c>
      <c r="H110" s="87">
        <v>0.93333333333333302</v>
      </c>
      <c r="I110" s="87">
        <v>0.86206896551724099</v>
      </c>
      <c r="J110" s="87">
        <v>0.75862068965517204</v>
      </c>
      <c r="K110" s="87">
        <v>0.9</v>
      </c>
      <c r="L110" s="87">
        <v>0.9</v>
      </c>
      <c r="M110" s="87">
        <v>0.93333333333333302</v>
      </c>
      <c r="N110" s="87">
        <v>0.83333333333333304</v>
      </c>
      <c r="O110" s="87">
        <v>0.9</v>
      </c>
      <c r="P110" s="87">
        <v>0.83333333333333304</v>
      </c>
      <c r="Q110" s="87">
        <v>0.9</v>
      </c>
      <c r="R110" s="87">
        <v>0.96551724137931005</v>
      </c>
      <c r="S110" s="87">
        <v>0.93333333333333302</v>
      </c>
      <c r="T110" s="87">
        <v>0.92857142857142905</v>
      </c>
      <c r="U110" s="87">
        <v>0.9</v>
      </c>
      <c r="V110" s="87">
        <v>0.89655172413793105</v>
      </c>
      <c r="W110" s="87">
        <v>0.931034482758621</v>
      </c>
      <c r="X110" s="87">
        <v>0.931034482758621</v>
      </c>
      <c r="Y110" s="87">
        <v>0.86206896551724099</v>
      </c>
      <c r="Z110" s="87">
        <v>0.8</v>
      </c>
      <c r="AA110" s="87">
        <v>0.93333333333333302</v>
      </c>
      <c r="AB110" s="87">
        <v>0.86666666666666703</v>
      </c>
      <c r="AC110" s="87">
        <v>0.8</v>
      </c>
      <c r="AD110" s="87">
        <v>0.73333333333333295</v>
      </c>
      <c r="AE110" s="87">
        <v>0.83333333333333304</v>
      </c>
      <c r="AF110" s="87">
        <v>0.86666666666666703</v>
      </c>
      <c r="AG110" s="87">
        <v>0.96428571428571397</v>
      </c>
      <c r="AH110" s="87">
        <v>0.74074074074074103</v>
      </c>
      <c r="AI110" s="87">
        <v>0.86666666666666703</v>
      </c>
      <c r="AJ110" s="87">
        <v>0.75862068965517204</v>
      </c>
      <c r="AK110" s="87">
        <v>0.89655172413793105</v>
      </c>
      <c r="AL110" s="87">
        <v>0.82758620689655205</v>
      </c>
      <c r="AM110" s="87">
        <v>0.82142857142857095</v>
      </c>
      <c r="AN110" s="87">
        <v>0.79310344827586199</v>
      </c>
      <c r="AO110" s="87">
        <v>0.89655172413793105</v>
      </c>
      <c r="AP110" s="87">
        <v>0.931034482758621</v>
      </c>
      <c r="AQ110" s="87">
        <v>0.85714285714285698</v>
      </c>
      <c r="AR110" s="87">
        <v>0.85714285714285698</v>
      </c>
      <c r="AS110" s="87">
        <v>0.96551724137931005</v>
      </c>
      <c r="AT110" s="87">
        <v>0.82758620689655205</v>
      </c>
      <c r="AU110" s="87">
        <v>0.89655172413793105</v>
      </c>
      <c r="AV110" s="87">
        <v>0.931034482758621</v>
      </c>
      <c r="AW110" s="87">
        <v>0.89655172413793105</v>
      </c>
      <c r="AX110" s="87">
        <v>0.64285714285714302</v>
      </c>
      <c r="AY110" s="87">
        <v>0.78571428571428603</v>
      </c>
      <c r="AZ110" s="87">
        <v>0.71428571428571397</v>
      </c>
      <c r="BA110" s="87">
        <v>0.53571428571428603</v>
      </c>
      <c r="BB110" s="87">
        <v>0.52</v>
      </c>
      <c r="BC110" s="87">
        <v>0.96296296296296302</v>
      </c>
      <c r="BD110" s="88">
        <v>1</v>
      </c>
      <c r="BE110" s="88">
        <v>0.79310344827586199</v>
      </c>
      <c r="BF110" s="87">
        <v>0.86206896551724099</v>
      </c>
      <c r="BG110" s="87">
        <v>0.89655172413793105</v>
      </c>
      <c r="BH110" s="87">
        <v>0.82758620689655205</v>
      </c>
      <c r="BI110" s="87">
        <v>0.89655172413793105</v>
      </c>
      <c r="BJ110" s="88">
        <v>0.931034482758621</v>
      </c>
      <c r="BK110" s="88">
        <v>0.89655172413793105</v>
      </c>
      <c r="BL110" s="88">
        <v>0.96551724137931005</v>
      </c>
      <c r="BM110" s="88">
        <v>0.86206896551724099</v>
      </c>
      <c r="BN110" s="88">
        <v>0.79310344827586199</v>
      </c>
      <c r="BO110" s="88">
        <v>0.89655172413793105</v>
      </c>
      <c r="BP110" s="89">
        <v>0.85942594303046904</v>
      </c>
    </row>
    <row r="111" spans="1:68" ht="30" customHeight="1" x14ac:dyDescent="0.3">
      <c r="A111" s="84">
        <v>10119</v>
      </c>
      <c r="B111" s="85" t="s">
        <v>176</v>
      </c>
      <c r="C111" s="86">
        <v>44901</v>
      </c>
      <c r="D111" s="87">
        <v>0.53846153846153799</v>
      </c>
      <c r="E111" s="87">
        <v>0.92307692307692302</v>
      </c>
      <c r="F111" s="87">
        <v>0.83333333333333304</v>
      </c>
      <c r="G111" s="87">
        <v>0.5</v>
      </c>
      <c r="H111" s="87">
        <v>0.75</v>
      </c>
      <c r="I111" s="87">
        <v>0.83333333333333304</v>
      </c>
      <c r="J111" s="87">
        <v>0.84615384615384603</v>
      </c>
      <c r="K111" s="87">
        <v>0.61538461538461497</v>
      </c>
      <c r="L111" s="87">
        <v>0.53846153846153799</v>
      </c>
      <c r="M111" s="87">
        <v>0.84615384615384603</v>
      </c>
      <c r="N111" s="87">
        <v>0.69230769230769196</v>
      </c>
      <c r="O111" s="87">
        <v>0.61538461538461497</v>
      </c>
      <c r="P111" s="87">
        <v>0.53846153846153799</v>
      </c>
      <c r="Q111" s="87">
        <v>0.69230769230769196</v>
      </c>
      <c r="R111" s="87">
        <v>0.76923076923076905</v>
      </c>
      <c r="S111" s="87">
        <v>0.76923076923076905</v>
      </c>
      <c r="T111" s="87">
        <v>0.76923076923076905</v>
      </c>
      <c r="U111" s="87">
        <v>0.76923076923076905</v>
      </c>
      <c r="V111" s="87">
        <v>0.69230769230769196</v>
      </c>
      <c r="W111" s="87">
        <v>0.75</v>
      </c>
      <c r="X111" s="87">
        <v>0.84615384615384603</v>
      </c>
      <c r="Y111" s="87">
        <v>0.76923076923076905</v>
      </c>
      <c r="Z111" s="87">
        <v>0.84615384615384603</v>
      </c>
      <c r="AA111" s="87">
        <v>0.84615384615384603</v>
      </c>
      <c r="AB111" s="87">
        <v>0.76923076923076905</v>
      </c>
      <c r="AC111" s="87">
        <v>0.58333333333333304</v>
      </c>
      <c r="AD111" s="87">
        <v>0.53846153846153799</v>
      </c>
      <c r="AE111" s="87">
        <v>0.66666666666666696</v>
      </c>
      <c r="AF111" s="87">
        <v>0.76923076923076905</v>
      </c>
      <c r="AG111" s="87">
        <v>0.90909090909090895</v>
      </c>
      <c r="AH111" s="87">
        <v>1</v>
      </c>
      <c r="AI111" s="87">
        <v>1</v>
      </c>
      <c r="AJ111" s="87">
        <v>0.69230769230769196</v>
      </c>
      <c r="AK111" s="87">
        <v>0.76923076923076905</v>
      </c>
      <c r="AL111" s="87">
        <v>0.46153846153846201</v>
      </c>
      <c r="AM111" s="87">
        <v>0.54545454545454497</v>
      </c>
      <c r="AN111" s="87">
        <v>0.58333333333333304</v>
      </c>
      <c r="AO111" s="87">
        <v>0.69230769230769196</v>
      </c>
      <c r="AP111" s="87">
        <v>0.76923076923076905</v>
      </c>
      <c r="AQ111" s="87">
        <v>0.76923076923076905</v>
      </c>
      <c r="AR111" s="87">
        <v>0.75</v>
      </c>
      <c r="AS111" s="87">
        <v>0.75</v>
      </c>
      <c r="AT111" s="87">
        <v>0.58333333333333304</v>
      </c>
      <c r="AU111" s="87">
        <v>0.66666666666666696</v>
      </c>
      <c r="AV111" s="87">
        <v>0.84615384615384603</v>
      </c>
      <c r="AW111" s="87">
        <v>0.91666666666666696</v>
      </c>
      <c r="AX111" s="87">
        <v>0.84615384615384603</v>
      </c>
      <c r="AY111" s="87">
        <v>0.84615384615384603</v>
      </c>
      <c r="AZ111" s="87">
        <v>0.61538461538461497</v>
      </c>
      <c r="BA111" s="87">
        <v>0.41666666666666702</v>
      </c>
      <c r="BB111" s="87">
        <v>0.27272727272727298</v>
      </c>
      <c r="BC111" s="87">
        <v>0.84615384615384603</v>
      </c>
      <c r="BD111" s="88">
        <v>0.76923076923076905</v>
      </c>
      <c r="BE111" s="88">
        <v>0.92307692307692302</v>
      </c>
      <c r="BF111" s="87">
        <v>0.75</v>
      </c>
      <c r="BG111" s="87">
        <v>0.92307692307692302</v>
      </c>
      <c r="BH111" s="87">
        <v>0.76923076923076905</v>
      </c>
      <c r="BI111" s="87">
        <v>0.92307692307692302</v>
      </c>
      <c r="BJ111" s="88">
        <v>0.92307692307692302</v>
      </c>
      <c r="BK111" s="88">
        <v>1</v>
      </c>
      <c r="BL111" s="88">
        <v>0.92307692307692302</v>
      </c>
      <c r="BM111" s="88">
        <v>0.84615384615384603</v>
      </c>
      <c r="BN111" s="88">
        <v>0.61538461538461497</v>
      </c>
      <c r="BO111" s="88">
        <v>0.92307692307692302</v>
      </c>
      <c r="BP111" s="89">
        <v>0.74613927738927699</v>
      </c>
    </row>
    <row r="112" spans="1:68" ht="30" customHeight="1" x14ac:dyDescent="0.3">
      <c r="A112" s="84">
        <v>10148</v>
      </c>
      <c r="B112" s="85" t="s">
        <v>202</v>
      </c>
      <c r="C112" s="86">
        <v>44901</v>
      </c>
      <c r="D112" s="87">
        <v>0.84</v>
      </c>
      <c r="E112" s="87">
        <v>0.96</v>
      </c>
      <c r="F112" s="87">
        <v>0.96</v>
      </c>
      <c r="G112" s="87">
        <v>0.92</v>
      </c>
      <c r="H112" s="87">
        <v>0.96</v>
      </c>
      <c r="I112" s="87">
        <v>0.92</v>
      </c>
      <c r="J112" s="87">
        <v>0.84</v>
      </c>
      <c r="K112" s="87">
        <v>0.92</v>
      </c>
      <c r="L112" s="87">
        <v>0.92</v>
      </c>
      <c r="M112" s="87">
        <v>0.96</v>
      </c>
      <c r="N112" s="87">
        <v>0.96</v>
      </c>
      <c r="O112" s="87">
        <v>0.92</v>
      </c>
      <c r="P112" s="87">
        <v>0.84</v>
      </c>
      <c r="Q112" s="87">
        <v>0.96</v>
      </c>
      <c r="R112" s="87">
        <v>0.92</v>
      </c>
      <c r="S112" s="87">
        <v>0.88</v>
      </c>
      <c r="T112" s="87">
        <v>0.84</v>
      </c>
      <c r="U112" s="87">
        <v>0.92</v>
      </c>
      <c r="V112" s="87">
        <v>0.92</v>
      </c>
      <c r="W112" s="87">
        <v>0.96</v>
      </c>
      <c r="X112" s="87">
        <v>0.96</v>
      </c>
      <c r="Y112" s="87">
        <v>0.72</v>
      </c>
      <c r="Z112" s="87">
        <v>0.92</v>
      </c>
      <c r="AA112" s="87">
        <v>0.96</v>
      </c>
      <c r="AB112" s="87">
        <v>0.8</v>
      </c>
      <c r="AC112" s="87">
        <v>0.875</v>
      </c>
      <c r="AD112" s="87">
        <v>0.76</v>
      </c>
      <c r="AE112" s="87">
        <v>0.88</v>
      </c>
      <c r="AF112" s="87">
        <v>0.88</v>
      </c>
      <c r="AG112" s="87">
        <v>0.8</v>
      </c>
      <c r="AH112" s="87">
        <v>0.76</v>
      </c>
      <c r="AI112" s="87">
        <v>0.88</v>
      </c>
      <c r="AJ112" s="87">
        <v>0.76</v>
      </c>
      <c r="AK112" s="87">
        <v>0.86956521739130399</v>
      </c>
      <c r="AL112" s="87">
        <v>0.72</v>
      </c>
      <c r="AM112" s="87">
        <v>0.84</v>
      </c>
      <c r="AN112" s="87">
        <v>0.76</v>
      </c>
      <c r="AO112" s="87">
        <v>0.92</v>
      </c>
      <c r="AP112" s="87">
        <v>0.96</v>
      </c>
      <c r="AQ112" s="87">
        <v>0.84</v>
      </c>
      <c r="AR112" s="87">
        <v>0.92</v>
      </c>
      <c r="AS112" s="87">
        <v>0.96</v>
      </c>
      <c r="AT112" s="87">
        <v>0.8</v>
      </c>
      <c r="AU112" s="87">
        <v>0.92</v>
      </c>
      <c r="AV112" s="87">
        <v>0.95833333333333304</v>
      </c>
      <c r="AW112" s="87">
        <v>0.96</v>
      </c>
      <c r="AX112" s="87">
        <v>0.68</v>
      </c>
      <c r="AY112" s="87">
        <v>0.76</v>
      </c>
      <c r="AZ112" s="87">
        <v>0.72</v>
      </c>
      <c r="BA112" s="87">
        <v>0.72</v>
      </c>
      <c r="BB112" s="87">
        <v>0.69565217391304401</v>
      </c>
      <c r="BC112" s="87">
        <v>0.96</v>
      </c>
      <c r="BD112" s="88">
        <v>0.92</v>
      </c>
      <c r="BE112" s="88">
        <v>0.88</v>
      </c>
      <c r="BF112" s="87">
        <v>0.88</v>
      </c>
      <c r="BG112" s="87">
        <v>0.91666666666666696</v>
      </c>
      <c r="BH112" s="87">
        <v>0.96</v>
      </c>
      <c r="BI112" s="87">
        <v>0.88</v>
      </c>
      <c r="BJ112" s="88">
        <v>0.88</v>
      </c>
      <c r="BK112" s="88">
        <v>0.96</v>
      </c>
      <c r="BL112" s="88">
        <v>0.96</v>
      </c>
      <c r="BM112" s="88">
        <v>0.96</v>
      </c>
      <c r="BN112" s="88">
        <v>0.84</v>
      </c>
      <c r="BO112" s="88">
        <v>0.88</v>
      </c>
      <c r="BP112" s="89">
        <v>0.87742527173913099</v>
      </c>
    </row>
    <row r="113" spans="1:68" ht="30" customHeight="1" x14ac:dyDescent="0.3">
      <c r="A113" s="84">
        <v>10120</v>
      </c>
      <c r="B113" s="85" t="s">
        <v>177</v>
      </c>
      <c r="C113" s="86">
        <v>44901</v>
      </c>
      <c r="D113" s="87">
        <v>0.9</v>
      </c>
      <c r="E113" s="87">
        <v>1</v>
      </c>
      <c r="F113" s="87">
        <v>1</v>
      </c>
      <c r="G113" s="87">
        <v>0.9</v>
      </c>
      <c r="H113" s="87">
        <v>0.95</v>
      </c>
      <c r="I113" s="87">
        <v>0.9</v>
      </c>
      <c r="J113" s="87">
        <v>0.9</v>
      </c>
      <c r="K113" s="87">
        <v>1</v>
      </c>
      <c r="L113" s="87">
        <v>0.95</v>
      </c>
      <c r="M113" s="87">
        <v>0.95</v>
      </c>
      <c r="N113" s="87">
        <v>0.75</v>
      </c>
      <c r="O113" s="87">
        <v>0.95</v>
      </c>
      <c r="P113" s="87">
        <v>1</v>
      </c>
      <c r="Q113" s="87">
        <v>0.95</v>
      </c>
      <c r="R113" s="87">
        <v>0.95</v>
      </c>
      <c r="S113" s="87">
        <v>1</v>
      </c>
      <c r="T113" s="87">
        <v>0.95</v>
      </c>
      <c r="U113" s="87">
        <v>1</v>
      </c>
      <c r="V113" s="87">
        <v>1</v>
      </c>
      <c r="W113" s="87">
        <v>1</v>
      </c>
      <c r="X113" s="87">
        <v>1</v>
      </c>
      <c r="Y113" s="87">
        <v>0.9</v>
      </c>
      <c r="Z113" s="87">
        <v>1</v>
      </c>
      <c r="AA113" s="87">
        <v>1</v>
      </c>
      <c r="AB113" s="87">
        <v>1</v>
      </c>
      <c r="AC113" s="87">
        <v>0.95</v>
      </c>
      <c r="AD113" s="87">
        <v>0.8</v>
      </c>
      <c r="AE113" s="87">
        <v>0.9</v>
      </c>
      <c r="AF113" s="87">
        <v>1</v>
      </c>
      <c r="AG113" s="87">
        <v>0.7</v>
      </c>
      <c r="AH113" s="87">
        <v>0.6</v>
      </c>
      <c r="AI113" s="87">
        <v>1</v>
      </c>
      <c r="AJ113" s="87">
        <v>0.89473684210526305</v>
      </c>
      <c r="AK113" s="87">
        <v>0.9</v>
      </c>
      <c r="AL113" s="87">
        <v>0.84210526315789502</v>
      </c>
      <c r="AM113" s="87">
        <v>0.94736842105263197</v>
      </c>
      <c r="AN113" s="87">
        <v>1</v>
      </c>
      <c r="AO113" s="87">
        <v>1</v>
      </c>
      <c r="AP113" s="87">
        <v>1</v>
      </c>
      <c r="AQ113" s="87">
        <v>1</v>
      </c>
      <c r="AR113" s="87">
        <v>1</v>
      </c>
      <c r="AS113" s="87">
        <v>1</v>
      </c>
      <c r="AT113" s="87">
        <v>1</v>
      </c>
      <c r="AU113" s="87">
        <v>1</v>
      </c>
      <c r="AV113" s="87">
        <v>0.95</v>
      </c>
      <c r="AW113" s="87">
        <v>1</v>
      </c>
      <c r="AX113" s="87">
        <v>0.63157894736842102</v>
      </c>
      <c r="AY113" s="87">
        <v>0.7</v>
      </c>
      <c r="AZ113" s="87">
        <v>0.63157894736842102</v>
      </c>
      <c r="BA113" s="87">
        <v>0.5</v>
      </c>
      <c r="BB113" s="87">
        <v>0.41176470588235298</v>
      </c>
      <c r="BC113" s="87">
        <v>0.9</v>
      </c>
      <c r="BD113" s="88">
        <v>0.95</v>
      </c>
      <c r="BE113" s="88">
        <v>0.95</v>
      </c>
      <c r="BF113" s="87">
        <v>0.9</v>
      </c>
      <c r="BG113" s="87">
        <v>0.9</v>
      </c>
      <c r="BH113" s="87">
        <v>0.9</v>
      </c>
      <c r="BI113" s="87">
        <v>0.9</v>
      </c>
      <c r="BJ113" s="88">
        <v>0.95</v>
      </c>
      <c r="BK113" s="88">
        <v>0.95</v>
      </c>
      <c r="BL113" s="88">
        <v>0.95</v>
      </c>
      <c r="BM113" s="88">
        <v>0.57894736842105299</v>
      </c>
      <c r="BN113" s="88">
        <v>0.63157894736842102</v>
      </c>
      <c r="BO113" s="88">
        <v>0.75</v>
      </c>
      <c r="BP113" s="89">
        <v>0.89796342879256996</v>
      </c>
    </row>
    <row r="114" spans="1:68" ht="30" customHeight="1" x14ac:dyDescent="0.3">
      <c r="A114" s="90">
        <v>10121</v>
      </c>
      <c r="B114" s="91" t="s">
        <v>178</v>
      </c>
      <c r="C114" s="92">
        <v>44901</v>
      </c>
      <c r="D114" s="93">
        <v>0.91304347826086996</v>
      </c>
      <c r="E114" s="93">
        <v>0.91304347826086996</v>
      </c>
      <c r="F114" s="93">
        <v>0.91304347826086996</v>
      </c>
      <c r="G114" s="93">
        <v>0.86956521739130399</v>
      </c>
      <c r="H114" s="93">
        <v>0.95652173913043503</v>
      </c>
      <c r="I114" s="93">
        <v>0.90909090909090895</v>
      </c>
      <c r="J114" s="93">
        <v>0.82608695652173902</v>
      </c>
      <c r="K114" s="93">
        <v>0.86956521739130399</v>
      </c>
      <c r="L114" s="93">
        <v>0.69565217391304401</v>
      </c>
      <c r="M114" s="93">
        <v>0.91304347826086996</v>
      </c>
      <c r="N114" s="93">
        <v>0.82608695652173902</v>
      </c>
      <c r="O114" s="93">
        <v>0.86956521739130399</v>
      </c>
      <c r="P114" s="93">
        <v>0.65217391304347805</v>
      </c>
      <c r="Q114" s="93">
        <v>0.91304347826086996</v>
      </c>
      <c r="R114" s="93">
        <v>0.95652173913043503</v>
      </c>
      <c r="S114" s="93">
        <v>0.86956521739130399</v>
      </c>
      <c r="T114" s="93">
        <v>0.86363636363636398</v>
      </c>
      <c r="U114" s="93">
        <v>0.90909090909090895</v>
      </c>
      <c r="V114" s="93">
        <v>0.75</v>
      </c>
      <c r="W114" s="93">
        <v>0.82608695652173902</v>
      </c>
      <c r="X114" s="93">
        <v>0.95652173913043503</v>
      </c>
      <c r="Y114" s="93">
        <v>0.86363636363636398</v>
      </c>
      <c r="Z114" s="93">
        <v>0.86956521739130399</v>
      </c>
      <c r="AA114" s="93">
        <v>0.95652173913043503</v>
      </c>
      <c r="AB114" s="93">
        <v>0.86363636363636398</v>
      </c>
      <c r="AC114" s="93">
        <v>0.82608695652173902</v>
      </c>
      <c r="AD114" s="93">
        <v>0.565217391304348</v>
      </c>
      <c r="AE114" s="93">
        <v>0.69565217391304401</v>
      </c>
      <c r="AF114" s="93">
        <v>0.69565217391304401</v>
      </c>
      <c r="AG114" s="93">
        <v>0.77272727272727304</v>
      </c>
      <c r="AH114" s="93">
        <v>0.86956521739130399</v>
      </c>
      <c r="AI114" s="93">
        <v>0.86956521739130399</v>
      </c>
      <c r="AJ114" s="93">
        <v>0.86956521739130399</v>
      </c>
      <c r="AK114" s="93">
        <v>0.95652173913043503</v>
      </c>
      <c r="AL114" s="93">
        <v>0.86956521739130399</v>
      </c>
      <c r="AM114" s="93">
        <v>0.95</v>
      </c>
      <c r="AN114" s="93">
        <v>0.65217391304347805</v>
      </c>
      <c r="AO114" s="93">
        <v>0.91304347826086996</v>
      </c>
      <c r="AP114" s="93">
        <v>0.95652173913043503</v>
      </c>
      <c r="AQ114" s="93">
        <v>0.95652173913043503</v>
      </c>
      <c r="AR114" s="93">
        <v>0.78260869565217395</v>
      </c>
      <c r="AS114" s="93">
        <v>0.95652173913043503</v>
      </c>
      <c r="AT114" s="93">
        <v>0.82608695652173902</v>
      </c>
      <c r="AU114" s="93">
        <v>0.952380952380952</v>
      </c>
      <c r="AV114" s="93">
        <v>0.81818181818181801</v>
      </c>
      <c r="AW114" s="93">
        <v>0.86363636363636398</v>
      </c>
      <c r="AX114" s="93">
        <v>0.69565217391304401</v>
      </c>
      <c r="AY114" s="93">
        <v>0.65217391304347805</v>
      </c>
      <c r="AZ114" s="93">
        <v>0.52173913043478304</v>
      </c>
      <c r="BA114" s="93">
        <v>0.60869565217391297</v>
      </c>
      <c r="BB114" s="93">
        <v>0.7</v>
      </c>
      <c r="BC114" s="93">
        <v>0.95652173913043503</v>
      </c>
      <c r="BD114" s="94">
        <v>0.91304347826086996</v>
      </c>
      <c r="BE114" s="94">
        <v>0.78260869565217395</v>
      </c>
      <c r="BF114" s="93">
        <v>0.78260869565217395</v>
      </c>
      <c r="BG114" s="93">
        <v>0.82608695652173902</v>
      </c>
      <c r="BH114" s="93">
        <v>0.86956521739130399</v>
      </c>
      <c r="BI114" s="93">
        <v>0.90909090909090895</v>
      </c>
      <c r="BJ114" s="94">
        <v>0.86956521739130399</v>
      </c>
      <c r="BK114" s="94">
        <v>0.86956521739130399</v>
      </c>
      <c r="BL114" s="94">
        <v>0.90909090909090895</v>
      </c>
      <c r="BM114" s="94">
        <v>0.63636363636363602</v>
      </c>
      <c r="BN114" s="94">
        <v>0.54545454545454497</v>
      </c>
      <c r="BO114" s="94">
        <v>0.91304347826086996</v>
      </c>
      <c r="BP114" s="95">
        <v>0.83285896621494504</v>
      </c>
    </row>
    <row r="115" spans="1:68" ht="30" customHeight="1" x14ac:dyDescent="0.3">
      <c r="A115" s="78">
        <v>10149</v>
      </c>
      <c r="B115" s="79" t="s">
        <v>203</v>
      </c>
      <c r="C115" s="80">
        <v>44901</v>
      </c>
      <c r="D115" s="81">
        <v>0.81818181818181801</v>
      </c>
      <c r="E115" s="81">
        <v>1</v>
      </c>
      <c r="F115" s="81">
        <v>1</v>
      </c>
      <c r="G115" s="81">
        <v>0.90909090909090895</v>
      </c>
      <c r="H115" s="81">
        <v>1</v>
      </c>
      <c r="I115" s="81">
        <v>1</v>
      </c>
      <c r="J115" s="81">
        <v>0.8</v>
      </c>
      <c r="K115" s="81">
        <v>1</v>
      </c>
      <c r="L115" s="81">
        <v>0.90909090909090895</v>
      </c>
      <c r="M115" s="81">
        <v>1</v>
      </c>
      <c r="N115" s="81">
        <v>1</v>
      </c>
      <c r="O115" s="81">
        <v>1</v>
      </c>
      <c r="P115" s="81">
        <v>1</v>
      </c>
      <c r="Q115" s="81">
        <v>1</v>
      </c>
      <c r="R115" s="81">
        <v>1</v>
      </c>
      <c r="S115" s="81">
        <v>0.6</v>
      </c>
      <c r="T115" s="81">
        <v>0.90909090909090895</v>
      </c>
      <c r="U115" s="81">
        <v>1</v>
      </c>
      <c r="V115" s="81">
        <v>1</v>
      </c>
      <c r="W115" s="81">
        <v>1</v>
      </c>
      <c r="X115" s="81">
        <v>1</v>
      </c>
      <c r="Y115" s="81">
        <v>1</v>
      </c>
      <c r="Z115" s="81">
        <v>0.81818181818181801</v>
      </c>
      <c r="AA115" s="81">
        <v>1</v>
      </c>
      <c r="AB115" s="81">
        <v>0.90909090909090895</v>
      </c>
      <c r="AC115" s="81">
        <v>0.81818181818181801</v>
      </c>
      <c r="AD115" s="81">
        <v>0.90909090909090895</v>
      </c>
      <c r="AE115" s="81">
        <v>0.90909090909090895</v>
      </c>
      <c r="AF115" s="81">
        <v>1</v>
      </c>
      <c r="AG115" s="81">
        <v>1</v>
      </c>
      <c r="AH115" s="81">
        <v>1</v>
      </c>
      <c r="AI115" s="81">
        <v>1</v>
      </c>
      <c r="AJ115" s="81">
        <v>1</v>
      </c>
      <c r="AK115" s="81">
        <v>0.9</v>
      </c>
      <c r="AL115" s="81">
        <v>0.72727272727272696</v>
      </c>
      <c r="AM115" s="81">
        <v>1</v>
      </c>
      <c r="AN115" s="81">
        <v>1</v>
      </c>
      <c r="AO115" s="81">
        <v>1</v>
      </c>
      <c r="AP115" s="81">
        <v>1</v>
      </c>
      <c r="AQ115" s="81">
        <v>1</v>
      </c>
      <c r="AR115" s="81">
        <v>1</v>
      </c>
      <c r="AS115" s="81">
        <v>1</v>
      </c>
      <c r="AT115" s="81">
        <v>1</v>
      </c>
      <c r="AU115" s="81">
        <v>1</v>
      </c>
      <c r="AV115" s="81">
        <v>1</v>
      </c>
      <c r="AW115" s="81">
        <v>1</v>
      </c>
      <c r="AX115" s="81">
        <v>0.8</v>
      </c>
      <c r="AY115" s="81">
        <v>0.8</v>
      </c>
      <c r="AZ115" s="81">
        <v>0.81818181818181801</v>
      </c>
      <c r="BA115" s="81">
        <v>0.72727272727272696</v>
      </c>
      <c r="BB115" s="81">
        <v>0.8</v>
      </c>
      <c r="BC115" s="81">
        <v>0.90909090909090895</v>
      </c>
      <c r="BD115" s="82">
        <v>1</v>
      </c>
      <c r="BE115" s="82">
        <v>1</v>
      </c>
      <c r="BF115" s="81">
        <v>0.90909090909090895</v>
      </c>
      <c r="BG115" s="81">
        <v>1</v>
      </c>
      <c r="BH115" s="81">
        <v>1</v>
      </c>
      <c r="BI115" s="81">
        <v>1</v>
      </c>
      <c r="BJ115" s="82">
        <v>1</v>
      </c>
      <c r="BK115" s="82">
        <v>0.90909090909090895</v>
      </c>
      <c r="BL115" s="82">
        <v>1</v>
      </c>
      <c r="BM115" s="82">
        <v>0.90909090909090895</v>
      </c>
      <c r="BN115" s="82">
        <v>0.90909090909090895</v>
      </c>
      <c r="BO115" s="82">
        <v>1</v>
      </c>
      <c r="BP115" s="83">
        <v>0.94417613636363595</v>
      </c>
    </row>
    <row r="116" spans="1:68" ht="30" customHeight="1" x14ac:dyDescent="0.3">
      <c r="A116" s="84">
        <v>10608</v>
      </c>
      <c r="B116" s="85" t="s">
        <v>186</v>
      </c>
      <c r="C116" s="86">
        <v>44901</v>
      </c>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8"/>
      <c r="BE116" s="88"/>
      <c r="BF116" s="87"/>
      <c r="BG116" s="87"/>
      <c r="BH116" s="87"/>
      <c r="BI116" s="87"/>
      <c r="BJ116" s="88"/>
      <c r="BK116" s="88"/>
      <c r="BL116" s="88"/>
      <c r="BM116" s="88"/>
      <c r="BN116" s="88"/>
      <c r="BO116" s="88"/>
      <c r="BP116" s="89"/>
    </row>
    <row r="117" spans="1:68" ht="30" customHeight="1" x14ac:dyDescent="0.3">
      <c r="A117" s="84">
        <v>10124</v>
      </c>
      <c r="B117" s="85" t="s">
        <v>179</v>
      </c>
      <c r="C117" s="86">
        <v>44901</v>
      </c>
      <c r="D117" s="87">
        <v>0.72727272727272696</v>
      </c>
      <c r="E117" s="87">
        <v>0.5</v>
      </c>
      <c r="F117" s="87">
        <v>0.58333333333333304</v>
      </c>
      <c r="G117" s="87">
        <v>0.5</v>
      </c>
      <c r="H117" s="87">
        <v>0.5</v>
      </c>
      <c r="I117" s="87">
        <v>0.5</v>
      </c>
      <c r="J117" s="87">
        <v>0.75</v>
      </c>
      <c r="K117" s="87">
        <v>0.66666666666666696</v>
      </c>
      <c r="L117" s="87">
        <v>0.63636363636363602</v>
      </c>
      <c r="M117" s="87">
        <v>0.41666666666666702</v>
      </c>
      <c r="N117" s="87">
        <v>0.58333333333333304</v>
      </c>
      <c r="O117" s="87">
        <v>0.5</v>
      </c>
      <c r="P117" s="87">
        <v>0.41666666666666702</v>
      </c>
      <c r="Q117" s="87">
        <v>0.83333333333333304</v>
      </c>
      <c r="R117" s="87">
        <v>0.72727272727272696</v>
      </c>
      <c r="S117" s="87">
        <v>0.66666666666666696</v>
      </c>
      <c r="T117" s="87">
        <v>0.72727272727272696</v>
      </c>
      <c r="U117" s="87">
        <v>0.6</v>
      </c>
      <c r="V117" s="87">
        <v>0.54545454545454497</v>
      </c>
      <c r="W117" s="87">
        <v>0.58333333333333304</v>
      </c>
      <c r="X117" s="87">
        <v>0.8</v>
      </c>
      <c r="Y117" s="87">
        <v>0.77777777777777801</v>
      </c>
      <c r="Z117" s="87">
        <v>0.75</v>
      </c>
      <c r="AA117" s="87">
        <v>0.66666666666666696</v>
      </c>
      <c r="AB117" s="87">
        <v>0.58333333333333304</v>
      </c>
      <c r="AC117" s="87">
        <v>0.66666666666666696</v>
      </c>
      <c r="AD117" s="87">
        <v>0.66666666666666696</v>
      </c>
      <c r="AE117" s="87">
        <v>0.66666666666666696</v>
      </c>
      <c r="AF117" s="87">
        <v>0.83333333333333304</v>
      </c>
      <c r="AG117" s="87">
        <v>0.72727272727272696</v>
      </c>
      <c r="AH117" s="87">
        <v>0.72727272727272696</v>
      </c>
      <c r="AI117" s="87">
        <v>0.91666666666666696</v>
      </c>
      <c r="AJ117" s="87">
        <v>0.81818181818181801</v>
      </c>
      <c r="AK117" s="87">
        <v>0.75</v>
      </c>
      <c r="AL117" s="87">
        <v>0.66666666666666696</v>
      </c>
      <c r="AM117" s="87">
        <v>0.5</v>
      </c>
      <c r="AN117" s="87">
        <v>0.41666666666666702</v>
      </c>
      <c r="AO117" s="87">
        <v>0.5</v>
      </c>
      <c r="AP117" s="87">
        <v>0.5</v>
      </c>
      <c r="AQ117" s="87">
        <v>0.58333333333333304</v>
      </c>
      <c r="AR117" s="87">
        <v>0.66666666666666696</v>
      </c>
      <c r="AS117" s="87">
        <v>0.58333333333333304</v>
      </c>
      <c r="AT117" s="87">
        <v>0.5</v>
      </c>
      <c r="AU117" s="87">
        <v>0.54545454545454497</v>
      </c>
      <c r="AV117" s="87">
        <v>0.5</v>
      </c>
      <c r="AW117" s="87">
        <v>0.54545454545454497</v>
      </c>
      <c r="AX117" s="87">
        <v>0.72727272727272696</v>
      </c>
      <c r="AY117" s="87">
        <v>0.66666666666666696</v>
      </c>
      <c r="AZ117" s="87">
        <v>0.5</v>
      </c>
      <c r="BA117" s="87">
        <v>0.41666666666666702</v>
      </c>
      <c r="BB117" s="87">
        <v>0.54545454545454497</v>
      </c>
      <c r="BC117" s="87">
        <v>0.83333333333333304</v>
      </c>
      <c r="BD117" s="88">
        <v>0.66666666666666696</v>
      </c>
      <c r="BE117" s="88">
        <v>0.83333333333333304</v>
      </c>
      <c r="BF117" s="87">
        <v>0.58333333333333304</v>
      </c>
      <c r="BG117" s="87">
        <v>0.81818181818181801</v>
      </c>
      <c r="BH117" s="87">
        <v>0.8</v>
      </c>
      <c r="BI117" s="87">
        <v>0.90909090909090895</v>
      </c>
      <c r="BJ117" s="88">
        <v>0.91666666666666696</v>
      </c>
      <c r="BK117" s="88">
        <v>0.83333333333333304</v>
      </c>
      <c r="BL117" s="88">
        <v>0.81818181818181801</v>
      </c>
      <c r="BM117" s="88">
        <v>0.90909090909090895</v>
      </c>
      <c r="BN117" s="88">
        <v>0.58333333333333304</v>
      </c>
      <c r="BO117" s="88">
        <v>0.91666666666666696</v>
      </c>
      <c r="BP117" s="89">
        <v>0.65779671717171695</v>
      </c>
    </row>
    <row r="118" spans="1:68" ht="30" customHeight="1" x14ac:dyDescent="0.3">
      <c r="A118" s="84">
        <v>10125</v>
      </c>
      <c r="B118" s="85" t="s">
        <v>180</v>
      </c>
      <c r="C118" s="86">
        <v>44901</v>
      </c>
      <c r="D118" s="87">
        <v>0.5</v>
      </c>
      <c r="E118" s="87">
        <v>0.625</v>
      </c>
      <c r="F118" s="87">
        <v>0.375</v>
      </c>
      <c r="G118" s="87">
        <v>0.5</v>
      </c>
      <c r="H118" s="87">
        <v>0.625</v>
      </c>
      <c r="I118" s="87">
        <v>0.625</v>
      </c>
      <c r="J118" s="87">
        <v>0.625</v>
      </c>
      <c r="K118" s="87">
        <v>0.75</v>
      </c>
      <c r="L118" s="87">
        <v>0.625</v>
      </c>
      <c r="M118" s="87">
        <v>0.875</v>
      </c>
      <c r="N118" s="87">
        <v>0.75</v>
      </c>
      <c r="O118" s="87">
        <v>0.75</v>
      </c>
      <c r="P118" s="87">
        <v>0.25</v>
      </c>
      <c r="Q118" s="87">
        <v>0.875</v>
      </c>
      <c r="R118" s="87">
        <v>0.5</v>
      </c>
      <c r="S118" s="87">
        <v>0.75</v>
      </c>
      <c r="T118" s="87">
        <v>0.625</v>
      </c>
      <c r="U118" s="87">
        <v>0.625</v>
      </c>
      <c r="V118" s="87">
        <v>0.625</v>
      </c>
      <c r="W118" s="87">
        <v>0.75</v>
      </c>
      <c r="X118" s="87">
        <v>0.625</v>
      </c>
      <c r="Y118" s="87">
        <v>0.75</v>
      </c>
      <c r="Z118" s="87">
        <v>0.75</v>
      </c>
      <c r="AA118" s="87">
        <v>0.875</v>
      </c>
      <c r="AB118" s="87">
        <v>0.75</v>
      </c>
      <c r="AC118" s="87">
        <v>0.75</v>
      </c>
      <c r="AD118" s="87">
        <v>0.625</v>
      </c>
      <c r="AE118" s="87">
        <v>0.625</v>
      </c>
      <c r="AF118" s="87">
        <v>0.625</v>
      </c>
      <c r="AG118" s="87">
        <v>0.875</v>
      </c>
      <c r="AH118" s="87">
        <v>0.75</v>
      </c>
      <c r="AI118" s="87">
        <v>0.75</v>
      </c>
      <c r="AJ118" s="87">
        <v>0.75</v>
      </c>
      <c r="AK118" s="87">
        <v>0.875</v>
      </c>
      <c r="AL118" s="87">
        <v>0.375</v>
      </c>
      <c r="AM118" s="87">
        <v>0.625</v>
      </c>
      <c r="AN118" s="87">
        <v>0.875</v>
      </c>
      <c r="AO118" s="87">
        <v>0.75</v>
      </c>
      <c r="AP118" s="87">
        <v>0.875</v>
      </c>
      <c r="AQ118" s="87">
        <v>0.75</v>
      </c>
      <c r="AR118" s="87">
        <v>0.625</v>
      </c>
      <c r="AS118" s="87">
        <v>0.875</v>
      </c>
      <c r="AT118" s="87">
        <v>0.5</v>
      </c>
      <c r="AU118" s="87">
        <v>0.75</v>
      </c>
      <c r="AV118" s="87">
        <v>0.625</v>
      </c>
      <c r="AW118" s="87">
        <v>0.875</v>
      </c>
      <c r="AX118" s="87">
        <v>0.75</v>
      </c>
      <c r="AY118" s="87">
        <v>0.75</v>
      </c>
      <c r="AZ118" s="87">
        <v>0.375</v>
      </c>
      <c r="BA118" s="87">
        <v>0.125</v>
      </c>
      <c r="BB118" s="87">
        <v>0.375</v>
      </c>
      <c r="BC118" s="87">
        <v>0.875</v>
      </c>
      <c r="BD118" s="88">
        <v>0.875</v>
      </c>
      <c r="BE118" s="88">
        <v>0.75</v>
      </c>
      <c r="BF118" s="87">
        <v>0.625</v>
      </c>
      <c r="BG118" s="87">
        <v>0.875</v>
      </c>
      <c r="BH118" s="87">
        <v>0.75</v>
      </c>
      <c r="BI118" s="87">
        <v>0.75</v>
      </c>
      <c r="BJ118" s="88">
        <v>0.75</v>
      </c>
      <c r="BK118" s="88">
        <v>0.75</v>
      </c>
      <c r="BL118" s="88">
        <v>0.875</v>
      </c>
      <c r="BM118" s="88">
        <v>0.625</v>
      </c>
      <c r="BN118" s="88">
        <v>0.5</v>
      </c>
      <c r="BO118" s="88">
        <v>0.75</v>
      </c>
      <c r="BP118" s="89">
        <v>0.681640625</v>
      </c>
    </row>
    <row r="119" spans="1:68" ht="30" customHeight="1" x14ac:dyDescent="0.3">
      <c r="A119" s="84">
        <v>10151</v>
      </c>
      <c r="B119" s="85" t="s">
        <v>204</v>
      </c>
      <c r="C119" s="86">
        <v>44901</v>
      </c>
      <c r="D119" s="87">
        <v>0.83333333333333304</v>
      </c>
      <c r="E119" s="87">
        <v>1</v>
      </c>
      <c r="F119" s="87">
        <v>1</v>
      </c>
      <c r="G119" s="87">
        <v>1</v>
      </c>
      <c r="H119" s="87">
        <v>1</v>
      </c>
      <c r="I119" s="87">
        <v>0.83333333333333304</v>
      </c>
      <c r="J119" s="87">
        <v>0.33333333333333298</v>
      </c>
      <c r="K119" s="87">
        <v>0.66666666666666696</v>
      </c>
      <c r="L119" s="87">
        <v>0.83333333333333304</v>
      </c>
      <c r="M119" s="87">
        <v>1</v>
      </c>
      <c r="N119" s="87">
        <v>1</v>
      </c>
      <c r="O119" s="87">
        <v>1</v>
      </c>
      <c r="P119" s="87">
        <v>1</v>
      </c>
      <c r="Q119" s="87">
        <v>1</v>
      </c>
      <c r="R119" s="87">
        <v>1</v>
      </c>
      <c r="S119" s="87">
        <v>1</v>
      </c>
      <c r="T119" s="87">
        <v>0.83333333333333304</v>
      </c>
      <c r="U119" s="87">
        <v>0.83333333333333304</v>
      </c>
      <c r="V119" s="87">
        <v>1</v>
      </c>
      <c r="W119" s="87">
        <v>1</v>
      </c>
      <c r="X119" s="87">
        <v>1</v>
      </c>
      <c r="Y119" s="87">
        <v>0.83333333333333304</v>
      </c>
      <c r="Z119" s="87">
        <v>1</v>
      </c>
      <c r="AA119" s="87">
        <v>1</v>
      </c>
      <c r="AB119" s="87">
        <v>0.83333333333333304</v>
      </c>
      <c r="AC119" s="87">
        <v>0.83333333333333304</v>
      </c>
      <c r="AD119" s="87">
        <v>0.66666666666666696</v>
      </c>
      <c r="AE119" s="87">
        <v>0.83333333333333304</v>
      </c>
      <c r="AF119" s="87">
        <v>1</v>
      </c>
      <c r="AG119" s="87">
        <v>0.2</v>
      </c>
      <c r="AH119" s="87">
        <v>0.2</v>
      </c>
      <c r="AI119" s="87">
        <v>1</v>
      </c>
      <c r="AJ119" s="87">
        <v>0.83333333333333304</v>
      </c>
      <c r="AK119" s="87">
        <v>1</v>
      </c>
      <c r="AL119" s="87">
        <v>0.5</v>
      </c>
      <c r="AM119" s="87">
        <v>0.83333333333333304</v>
      </c>
      <c r="AN119" s="87">
        <v>0.6</v>
      </c>
      <c r="AO119" s="87">
        <v>1</v>
      </c>
      <c r="AP119" s="87">
        <v>1</v>
      </c>
      <c r="AQ119" s="87">
        <v>0.83333333333333304</v>
      </c>
      <c r="AR119" s="87">
        <v>0.83333333333333304</v>
      </c>
      <c r="AS119" s="87">
        <v>1</v>
      </c>
      <c r="AT119" s="87">
        <v>1</v>
      </c>
      <c r="AU119" s="87">
        <v>1</v>
      </c>
      <c r="AV119" s="87">
        <v>1</v>
      </c>
      <c r="AW119" s="87">
        <v>1</v>
      </c>
      <c r="AX119" s="87">
        <v>1</v>
      </c>
      <c r="AY119" s="87">
        <v>0.83333333333333304</v>
      </c>
      <c r="AZ119" s="87">
        <v>0.83333333333333304</v>
      </c>
      <c r="BA119" s="87">
        <v>0.6</v>
      </c>
      <c r="BB119" s="87">
        <v>0.8</v>
      </c>
      <c r="BC119" s="87">
        <v>0.66666666666666696</v>
      </c>
      <c r="BD119" s="88">
        <v>1</v>
      </c>
      <c r="BE119" s="88">
        <v>1</v>
      </c>
      <c r="BF119" s="87">
        <v>0.83333333333333304</v>
      </c>
      <c r="BG119" s="87">
        <v>0.83333333333333304</v>
      </c>
      <c r="BH119" s="87">
        <v>0.83333333333333304</v>
      </c>
      <c r="BI119" s="87">
        <v>0.83333333333333304</v>
      </c>
      <c r="BJ119" s="88">
        <v>1</v>
      </c>
      <c r="BK119" s="88">
        <v>1</v>
      </c>
      <c r="BL119" s="88">
        <v>1</v>
      </c>
      <c r="BM119" s="88">
        <v>0.83333333333333304</v>
      </c>
      <c r="BN119" s="88">
        <v>0.66666666666666696</v>
      </c>
      <c r="BO119" s="88">
        <v>1</v>
      </c>
      <c r="BP119" s="89">
        <v>0.86822916666666705</v>
      </c>
    </row>
    <row r="120" spans="1:68" ht="30" customHeight="1" x14ac:dyDescent="0.3">
      <c r="A120" s="84">
        <v>10609</v>
      </c>
      <c r="B120" s="85" t="s">
        <v>269</v>
      </c>
      <c r="C120" s="86">
        <v>44901</v>
      </c>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8"/>
      <c r="BE120" s="88"/>
      <c r="BF120" s="87"/>
      <c r="BG120" s="87"/>
      <c r="BH120" s="87"/>
      <c r="BI120" s="87"/>
      <c r="BJ120" s="88"/>
      <c r="BK120" s="88"/>
      <c r="BL120" s="88"/>
      <c r="BM120" s="88"/>
      <c r="BN120" s="88"/>
      <c r="BO120" s="88"/>
      <c r="BP120" s="89"/>
    </row>
    <row r="121" spans="1:68" ht="30" customHeight="1" x14ac:dyDescent="0.3">
      <c r="A121" s="84">
        <v>10153</v>
      </c>
      <c r="B121" s="85" t="s">
        <v>205</v>
      </c>
      <c r="C121" s="86">
        <v>44901</v>
      </c>
      <c r="D121" s="87">
        <v>1</v>
      </c>
      <c r="E121" s="87">
        <v>1</v>
      </c>
      <c r="F121" s="87">
        <v>1</v>
      </c>
      <c r="G121" s="87">
        <v>0.6</v>
      </c>
      <c r="H121" s="87">
        <v>1</v>
      </c>
      <c r="I121" s="87">
        <v>0.6</v>
      </c>
      <c r="J121" s="87">
        <v>1</v>
      </c>
      <c r="K121" s="87">
        <v>1</v>
      </c>
      <c r="L121" s="87">
        <v>0.8</v>
      </c>
      <c r="M121" s="87">
        <v>1</v>
      </c>
      <c r="N121" s="87">
        <v>0.6</v>
      </c>
      <c r="O121" s="87">
        <v>0.8</v>
      </c>
      <c r="P121" s="87">
        <v>1</v>
      </c>
      <c r="Q121" s="87">
        <v>1</v>
      </c>
      <c r="R121" s="87">
        <v>1</v>
      </c>
      <c r="S121" s="87">
        <v>0.8</v>
      </c>
      <c r="T121" s="87">
        <v>0.8</v>
      </c>
      <c r="U121" s="87">
        <v>0.6</v>
      </c>
      <c r="V121" s="87">
        <v>1</v>
      </c>
      <c r="W121" s="87">
        <v>0.8</v>
      </c>
      <c r="X121" s="87">
        <v>1</v>
      </c>
      <c r="Y121" s="87">
        <v>1</v>
      </c>
      <c r="Z121" s="87">
        <v>0.6</v>
      </c>
      <c r="AA121" s="87">
        <v>1</v>
      </c>
      <c r="AB121" s="87">
        <v>0.8</v>
      </c>
      <c r="AC121" s="87">
        <v>0.8</v>
      </c>
      <c r="AD121" s="87">
        <v>0.6</v>
      </c>
      <c r="AE121" s="87">
        <v>0.8</v>
      </c>
      <c r="AF121" s="87">
        <v>1</v>
      </c>
      <c r="AG121" s="87">
        <v>0</v>
      </c>
      <c r="AH121" s="87">
        <v>0.2</v>
      </c>
      <c r="AI121" s="87">
        <v>0.8</v>
      </c>
      <c r="AJ121" s="87">
        <v>0.8</v>
      </c>
      <c r="AK121" s="87">
        <v>0.8</v>
      </c>
      <c r="AL121" s="87">
        <v>0</v>
      </c>
      <c r="AM121" s="87">
        <v>0.25</v>
      </c>
      <c r="AN121" s="87">
        <v>0.6</v>
      </c>
      <c r="AO121" s="87">
        <v>1</v>
      </c>
      <c r="AP121" s="87">
        <v>1</v>
      </c>
      <c r="AQ121" s="87">
        <v>1</v>
      </c>
      <c r="AR121" s="87">
        <v>1</v>
      </c>
      <c r="AS121" s="87">
        <v>1</v>
      </c>
      <c r="AT121" s="87">
        <v>0.8</v>
      </c>
      <c r="AU121" s="87">
        <v>1</v>
      </c>
      <c r="AV121" s="87">
        <v>1</v>
      </c>
      <c r="AW121" s="87">
        <v>1</v>
      </c>
      <c r="AX121" s="87">
        <v>0.6</v>
      </c>
      <c r="AY121" s="87">
        <v>0.6</v>
      </c>
      <c r="AZ121" s="87">
        <v>0.5</v>
      </c>
      <c r="BA121" s="87">
        <v>0.4</v>
      </c>
      <c r="BB121" s="87">
        <v>0.4</v>
      </c>
      <c r="BC121" s="87">
        <v>1</v>
      </c>
      <c r="BD121" s="88">
        <v>0.8</v>
      </c>
      <c r="BE121" s="88">
        <v>0.8</v>
      </c>
      <c r="BF121" s="87">
        <v>0.4</v>
      </c>
      <c r="BG121" s="87">
        <v>0.8</v>
      </c>
      <c r="BH121" s="87">
        <v>1</v>
      </c>
      <c r="BI121" s="87">
        <v>1</v>
      </c>
      <c r="BJ121" s="88">
        <v>1</v>
      </c>
      <c r="BK121" s="88">
        <v>1</v>
      </c>
      <c r="BL121" s="88">
        <v>1</v>
      </c>
      <c r="BM121" s="88">
        <v>0.8</v>
      </c>
      <c r="BN121" s="88">
        <v>0.6</v>
      </c>
      <c r="BO121" s="88">
        <v>0.8</v>
      </c>
      <c r="BP121" s="89">
        <v>0.79296875</v>
      </c>
    </row>
    <row r="122" spans="1:68" ht="30" customHeight="1" x14ac:dyDescent="0.3">
      <c r="A122" s="84">
        <v>10154</v>
      </c>
      <c r="B122" s="85" t="s">
        <v>206</v>
      </c>
      <c r="C122" s="86">
        <v>44901</v>
      </c>
      <c r="D122" s="87">
        <v>0.6</v>
      </c>
      <c r="E122" s="87">
        <v>0.8</v>
      </c>
      <c r="F122" s="87">
        <v>0.93333333333333302</v>
      </c>
      <c r="G122" s="87">
        <v>0.86666666666666703</v>
      </c>
      <c r="H122" s="87">
        <v>0.93333333333333302</v>
      </c>
      <c r="I122" s="87">
        <v>0.66666666666666696</v>
      </c>
      <c r="J122" s="87">
        <v>0.73333333333333295</v>
      </c>
      <c r="K122" s="87">
        <v>0.86666666666666703</v>
      </c>
      <c r="L122" s="87">
        <v>0.86666666666666703</v>
      </c>
      <c r="M122" s="87">
        <v>1</v>
      </c>
      <c r="N122" s="87">
        <v>0.86666666666666703</v>
      </c>
      <c r="O122" s="87">
        <v>0.8</v>
      </c>
      <c r="P122" s="87">
        <v>0.6</v>
      </c>
      <c r="Q122" s="87">
        <v>1</v>
      </c>
      <c r="R122" s="87">
        <v>0.93333333333333302</v>
      </c>
      <c r="S122" s="87">
        <v>0.8</v>
      </c>
      <c r="T122" s="87">
        <v>0.86666666666666703</v>
      </c>
      <c r="U122" s="87">
        <v>0.8</v>
      </c>
      <c r="V122" s="87">
        <v>0.71428571428571397</v>
      </c>
      <c r="W122" s="87">
        <v>0.93333333333333302</v>
      </c>
      <c r="X122" s="87">
        <v>1</v>
      </c>
      <c r="Y122" s="87">
        <v>0.93333333333333302</v>
      </c>
      <c r="Z122" s="87">
        <v>0.93333333333333302</v>
      </c>
      <c r="AA122" s="87">
        <v>0.93333333333333302</v>
      </c>
      <c r="AB122" s="87">
        <v>1</v>
      </c>
      <c r="AC122" s="87">
        <v>0.93333333333333302</v>
      </c>
      <c r="AD122" s="87">
        <v>0.8</v>
      </c>
      <c r="AE122" s="87">
        <v>0.93333333333333302</v>
      </c>
      <c r="AF122" s="87">
        <v>0.93333333333333302</v>
      </c>
      <c r="AG122" s="87">
        <v>0.66666666666666696</v>
      </c>
      <c r="AH122" s="87">
        <v>0.8</v>
      </c>
      <c r="AI122" s="87">
        <v>1</v>
      </c>
      <c r="AJ122" s="87">
        <v>0.93333333333333302</v>
      </c>
      <c r="AK122" s="87">
        <v>1</v>
      </c>
      <c r="AL122" s="87">
        <v>0.73333333333333295</v>
      </c>
      <c r="AM122" s="87">
        <v>0.86666666666666703</v>
      </c>
      <c r="AN122" s="87">
        <v>0.8</v>
      </c>
      <c r="AO122" s="87">
        <v>1</v>
      </c>
      <c r="AP122" s="87">
        <v>1</v>
      </c>
      <c r="AQ122" s="87">
        <v>1</v>
      </c>
      <c r="AR122" s="87">
        <v>1</v>
      </c>
      <c r="AS122" s="87">
        <v>1</v>
      </c>
      <c r="AT122" s="87">
        <v>1</v>
      </c>
      <c r="AU122" s="87">
        <v>0.93333333333333302</v>
      </c>
      <c r="AV122" s="87">
        <v>1</v>
      </c>
      <c r="AW122" s="87">
        <v>1</v>
      </c>
      <c r="AX122" s="87">
        <v>0.85714285714285698</v>
      </c>
      <c r="AY122" s="87">
        <v>0.86666666666666703</v>
      </c>
      <c r="AZ122" s="87">
        <v>0.8</v>
      </c>
      <c r="BA122" s="87">
        <v>0.66666666666666696</v>
      </c>
      <c r="BB122" s="87">
        <v>0.78571428571428603</v>
      </c>
      <c r="BC122" s="87">
        <v>1</v>
      </c>
      <c r="BD122" s="88">
        <v>0.86666666666666703</v>
      </c>
      <c r="BE122" s="88">
        <v>0.93333333333333302</v>
      </c>
      <c r="BF122" s="87">
        <v>0.86666666666666703</v>
      </c>
      <c r="BG122" s="87">
        <v>0.93333333333333302</v>
      </c>
      <c r="BH122" s="87">
        <v>0.93333333333333302</v>
      </c>
      <c r="BI122" s="87">
        <v>0.93333333333333302</v>
      </c>
      <c r="BJ122" s="88">
        <v>0.93333333333333302</v>
      </c>
      <c r="BK122" s="88">
        <v>0.93333333333333302</v>
      </c>
      <c r="BL122" s="88">
        <v>0.86666666666666703</v>
      </c>
      <c r="BM122" s="88">
        <v>0.93333333333333302</v>
      </c>
      <c r="BN122" s="88">
        <v>0.73333333333333295</v>
      </c>
      <c r="BO122" s="88">
        <v>0.93333333333333302</v>
      </c>
      <c r="BP122" s="89">
        <v>0.88266369047618998</v>
      </c>
    </row>
    <row r="123" spans="1:68" ht="30" customHeight="1" x14ac:dyDescent="0.3">
      <c r="A123" s="84">
        <v>10610</v>
      </c>
      <c r="B123" s="85" t="s">
        <v>270</v>
      </c>
      <c r="C123" s="86">
        <v>44901</v>
      </c>
      <c r="D123" s="87">
        <v>0.75</v>
      </c>
      <c r="E123" s="87">
        <v>1</v>
      </c>
      <c r="F123" s="87">
        <v>1</v>
      </c>
      <c r="G123" s="87">
        <v>1</v>
      </c>
      <c r="H123" s="87">
        <v>0.8</v>
      </c>
      <c r="I123" s="87">
        <v>1</v>
      </c>
      <c r="J123" s="87">
        <v>0.4</v>
      </c>
      <c r="K123" s="87">
        <v>1</v>
      </c>
      <c r="L123" s="87">
        <v>1</v>
      </c>
      <c r="M123" s="87">
        <v>0.8</v>
      </c>
      <c r="N123" s="87">
        <v>0.8</v>
      </c>
      <c r="O123" s="87">
        <v>0.8</v>
      </c>
      <c r="P123" s="87">
        <v>0.8</v>
      </c>
      <c r="Q123" s="87">
        <v>0.8</v>
      </c>
      <c r="R123" s="87">
        <v>1</v>
      </c>
      <c r="S123" s="87">
        <v>1</v>
      </c>
      <c r="T123" s="87">
        <v>1</v>
      </c>
      <c r="U123" s="87">
        <v>0.8</v>
      </c>
      <c r="V123" s="87">
        <v>1</v>
      </c>
      <c r="W123" s="87">
        <v>0.8</v>
      </c>
      <c r="X123" s="87">
        <v>1</v>
      </c>
      <c r="Y123" s="87">
        <v>0.75</v>
      </c>
      <c r="Z123" s="87">
        <v>0.75</v>
      </c>
      <c r="AA123" s="87">
        <v>0.8</v>
      </c>
      <c r="AB123" s="87">
        <v>0.75</v>
      </c>
      <c r="AC123" s="87">
        <v>1</v>
      </c>
      <c r="AD123" s="87">
        <v>0.6</v>
      </c>
      <c r="AE123" s="87">
        <v>0.8</v>
      </c>
      <c r="AF123" s="87">
        <v>0.8</v>
      </c>
      <c r="AG123" s="87">
        <v>1</v>
      </c>
      <c r="AH123" s="87">
        <v>0.8</v>
      </c>
      <c r="AI123" s="87">
        <v>0.8</v>
      </c>
      <c r="AJ123" s="87">
        <v>0.6</v>
      </c>
      <c r="AK123" s="87">
        <v>0.8</v>
      </c>
      <c r="AL123" s="87">
        <v>0.4</v>
      </c>
      <c r="AM123" s="87">
        <v>0.4</v>
      </c>
      <c r="AN123" s="87">
        <v>1</v>
      </c>
      <c r="AO123" s="87">
        <v>1</v>
      </c>
      <c r="AP123" s="87">
        <v>1</v>
      </c>
      <c r="AQ123" s="87">
        <v>1</v>
      </c>
      <c r="AR123" s="87">
        <v>1</v>
      </c>
      <c r="AS123" s="87">
        <v>1</v>
      </c>
      <c r="AT123" s="87">
        <v>1</v>
      </c>
      <c r="AU123" s="87">
        <v>1</v>
      </c>
      <c r="AV123" s="87">
        <v>1</v>
      </c>
      <c r="AW123" s="87">
        <v>1</v>
      </c>
      <c r="AX123" s="87">
        <v>1</v>
      </c>
      <c r="AY123" s="87">
        <v>0.4</v>
      </c>
      <c r="AZ123" s="87">
        <v>0.4</v>
      </c>
      <c r="BA123" s="87">
        <v>0.4</v>
      </c>
      <c r="BB123" s="87">
        <v>0.5</v>
      </c>
      <c r="BC123" s="87">
        <v>0.8</v>
      </c>
      <c r="BD123" s="88">
        <v>0.8</v>
      </c>
      <c r="BE123" s="88">
        <v>0.6</v>
      </c>
      <c r="BF123" s="87">
        <v>0.4</v>
      </c>
      <c r="BG123" s="87">
        <v>1</v>
      </c>
      <c r="BH123" s="87">
        <v>1</v>
      </c>
      <c r="BI123" s="87">
        <v>0.8</v>
      </c>
      <c r="BJ123" s="88">
        <v>0.6</v>
      </c>
      <c r="BK123" s="88">
        <v>0.8</v>
      </c>
      <c r="BL123" s="88">
        <v>0.8</v>
      </c>
      <c r="BM123" s="88">
        <v>1</v>
      </c>
      <c r="BN123" s="88">
        <v>1</v>
      </c>
      <c r="BO123" s="88">
        <v>1</v>
      </c>
      <c r="BP123" s="89">
        <v>0.82656249999999998</v>
      </c>
    </row>
    <row r="124" spans="1:68" ht="30" customHeight="1" x14ac:dyDescent="0.3">
      <c r="A124" s="84">
        <v>10337</v>
      </c>
      <c r="B124" s="85" t="s">
        <v>207</v>
      </c>
      <c r="C124" s="86">
        <v>44901</v>
      </c>
      <c r="D124" s="87">
        <v>0.4</v>
      </c>
      <c r="E124" s="87">
        <v>0.7</v>
      </c>
      <c r="F124" s="87">
        <v>0.9</v>
      </c>
      <c r="G124" s="87">
        <v>0.4</v>
      </c>
      <c r="H124" s="87">
        <v>0.7</v>
      </c>
      <c r="I124" s="87">
        <v>0.6</v>
      </c>
      <c r="J124" s="87">
        <v>0.6</v>
      </c>
      <c r="K124" s="87">
        <v>0.4</v>
      </c>
      <c r="L124" s="87">
        <v>0.4</v>
      </c>
      <c r="M124" s="87">
        <v>0.7</v>
      </c>
      <c r="N124" s="87">
        <v>0.6</v>
      </c>
      <c r="O124" s="87">
        <v>0.7</v>
      </c>
      <c r="P124" s="87">
        <v>0.2</v>
      </c>
      <c r="Q124" s="87">
        <v>0.6</v>
      </c>
      <c r="R124" s="87">
        <v>0.7</v>
      </c>
      <c r="S124" s="87">
        <v>0.6</v>
      </c>
      <c r="T124" s="87">
        <v>0.9</v>
      </c>
      <c r="U124" s="87">
        <v>0.6</v>
      </c>
      <c r="V124" s="87">
        <v>0.7</v>
      </c>
      <c r="W124" s="87">
        <v>0.6</v>
      </c>
      <c r="X124" s="87">
        <v>0.6</v>
      </c>
      <c r="Y124" s="87">
        <v>0.55555555555555602</v>
      </c>
      <c r="Z124" s="87">
        <v>0.7</v>
      </c>
      <c r="AA124" s="87">
        <v>0.9</v>
      </c>
      <c r="AB124" s="87">
        <v>0.7</v>
      </c>
      <c r="AC124" s="87">
        <v>0.4</v>
      </c>
      <c r="AD124" s="87">
        <v>0.44444444444444398</v>
      </c>
      <c r="AE124" s="87">
        <v>0.44444444444444398</v>
      </c>
      <c r="AF124" s="87">
        <v>0.8</v>
      </c>
      <c r="AG124" s="87">
        <v>0.4</v>
      </c>
      <c r="AH124" s="87">
        <v>0.5</v>
      </c>
      <c r="AI124" s="87">
        <v>0.9</v>
      </c>
      <c r="AJ124" s="87">
        <v>0.44444444444444398</v>
      </c>
      <c r="AK124" s="87">
        <v>0.7</v>
      </c>
      <c r="AL124" s="87">
        <v>0.4</v>
      </c>
      <c r="AM124" s="87">
        <v>0.33333333333333298</v>
      </c>
      <c r="AN124" s="87">
        <v>0.5</v>
      </c>
      <c r="AO124" s="87">
        <v>0.6</v>
      </c>
      <c r="AP124" s="87">
        <v>0.6</v>
      </c>
      <c r="AQ124" s="87">
        <v>0.6</v>
      </c>
      <c r="AR124" s="87">
        <v>0.6</v>
      </c>
      <c r="AS124" s="87">
        <v>0.6</v>
      </c>
      <c r="AT124" s="87">
        <v>0.6</v>
      </c>
      <c r="AU124" s="87">
        <v>0.4</v>
      </c>
      <c r="AV124" s="87">
        <v>0.6</v>
      </c>
      <c r="AW124" s="87">
        <v>0.6</v>
      </c>
      <c r="AX124" s="87">
        <v>0.4</v>
      </c>
      <c r="AY124" s="87">
        <v>0.5</v>
      </c>
      <c r="AZ124" s="87">
        <v>0.4</v>
      </c>
      <c r="BA124" s="87">
        <v>0.5</v>
      </c>
      <c r="BB124" s="87">
        <v>0.44444444444444398</v>
      </c>
      <c r="BC124" s="87">
        <v>0.8</v>
      </c>
      <c r="BD124" s="88">
        <v>0.7</v>
      </c>
      <c r="BE124" s="88">
        <v>0.7</v>
      </c>
      <c r="BF124" s="87">
        <v>0.5</v>
      </c>
      <c r="BG124" s="87">
        <v>0.8</v>
      </c>
      <c r="BH124" s="87">
        <v>0.6</v>
      </c>
      <c r="BI124" s="87">
        <v>0.7</v>
      </c>
      <c r="BJ124" s="88">
        <v>0.9</v>
      </c>
      <c r="BK124" s="88">
        <v>0.7</v>
      </c>
      <c r="BL124" s="88">
        <v>0.9</v>
      </c>
      <c r="BM124" s="88">
        <v>0.8</v>
      </c>
      <c r="BN124" s="88">
        <v>0.7</v>
      </c>
      <c r="BO124" s="88">
        <v>0.9</v>
      </c>
      <c r="BP124" s="89">
        <v>0.60729166666666701</v>
      </c>
    </row>
    <row r="125" spans="1:68" ht="30" customHeight="1" x14ac:dyDescent="0.3">
      <c r="A125" s="84">
        <v>10338</v>
      </c>
      <c r="B125" s="85" t="s">
        <v>280</v>
      </c>
      <c r="C125" s="86">
        <v>44901</v>
      </c>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8"/>
      <c r="BE125" s="88"/>
      <c r="BF125" s="87"/>
      <c r="BG125" s="87"/>
      <c r="BH125" s="87"/>
      <c r="BI125" s="87"/>
      <c r="BJ125" s="88"/>
      <c r="BK125" s="88"/>
      <c r="BL125" s="88"/>
      <c r="BM125" s="88"/>
      <c r="BN125" s="88"/>
      <c r="BO125" s="88"/>
      <c r="BP125" s="89"/>
    </row>
    <row r="126" spans="1:68" ht="30" customHeight="1" x14ac:dyDescent="0.3">
      <c r="A126" s="84">
        <v>10157</v>
      </c>
      <c r="B126" s="85" t="s">
        <v>208</v>
      </c>
      <c r="C126" s="86">
        <v>44901</v>
      </c>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8"/>
      <c r="BE126" s="88"/>
      <c r="BF126" s="87"/>
      <c r="BG126" s="87"/>
      <c r="BH126" s="87"/>
      <c r="BI126" s="87"/>
      <c r="BJ126" s="88"/>
      <c r="BK126" s="88"/>
      <c r="BL126" s="88"/>
      <c r="BM126" s="88"/>
      <c r="BN126" s="88"/>
      <c r="BO126" s="88"/>
      <c r="BP126" s="89"/>
    </row>
    <row r="127" spans="1:68" ht="30" customHeight="1" x14ac:dyDescent="0.3">
      <c r="A127" s="84">
        <v>10158</v>
      </c>
      <c r="B127" s="85" t="s">
        <v>209</v>
      </c>
      <c r="C127" s="86">
        <v>44901</v>
      </c>
      <c r="D127" s="87">
        <v>0.66666666666666696</v>
      </c>
      <c r="E127" s="87">
        <v>0.80952380952380998</v>
      </c>
      <c r="F127" s="87">
        <v>0.90476190476190499</v>
      </c>
      <c r="G127" s="87">
        <v>0.76190476190476197</v>
      </c>
      <c r="H127" s="87">
        <v>0.80952380952380998</v>
      </c>
      <c r="I127" s="87">
        <v>0.76190476190476197</v>
      </c>
      <c r="J127" s="87">
        <v>0.52380952380952395</v>
      </c>
      <c r="K127" s="87">
        <v>0.61904761904761896</v>
      </c>
      <c r="L127" s="87">
        <v>0.61904761904761896</v>
      </c>
      <c r="M127" s="87">
        <v>0.90476190476190499</v>
      </c>
      <c r="N127" s="87">
        <v>0.66666666666666696</v>
      </c>
      <c r="O127" s="87">
        <v>0.66666666666666696</v>
      </c>
      <c r="P127" s="87">
        <v>0.476190476190476</v>
      </c>
      <c r="Q127" s="87">
        <v>0.80952380952380998</v>
      </c>
      <c r="R127" s="87">
        <v>0.80952380952380998</v>
      </c>
      <c r="S127" s="87">
        <v>0.76190476190476197</v>
      </c>
      <c r="T127" s="87">
        <v>0.85</v>
      </c>
      <c r="U127" s="87">
        <v>0.85714285714285698</v>
      </c>
      <c r="V127" s="87">
        <v>0.7</v>
      </c>
      <c r="W127" s="87">
        <v>0.57142857142857095</v>
      </c>
      <c r="X127" s="87">
        <v>0.80952380952380998</v>
      </c>
      <c r="Y127" s="87">
        <v>0.80952380952380998</v>
      </c>
      <c r="Z127" s="87">
        <v>0.80952380952380998</v>
      </c>
      <c r="AA127" s="87">
        <v>0.85714285714285698</v>
      </c>
      <c r="AB127" s="87">
        <v>0.61904761904761896</v>
      </c>
      <c r="AC127" s="87">
        <v>0.42857142857142899</v>
      </c>
      <c r="AD127" s="87">
        <v>0.52380952380952395</v>
      </c>
      <c r="AE127" s="87">
        <v>0.61904761904761896</v>
      </c>
      <c r="AF127" s="87">
        <v>0.76190476190476197</v>
      </c>
      <c r="AG127" s="87">
        <v>0.6</v>
      </c>
      <c r="AH127" s="87">
        <v>0.6</v>
      </c>
      <c r="AI127" s="87">
        <v>0.66666666666666696</v>
      </c>
      <c r="AJ127" s="87">
        <v>0.66666666666666696</v>
      </c>
      <c r="AK127" s="87">
        <v>0.61904761904761896</v>
      </c>
      <c r="AL127" s="87">
        <v>0.28571428571428598</v>
      </c>
      <c r="AM127" s="87">
        <v>0.52941176470588203</v>
      </c>
      <c r="AN127" s="87">
        <v>0.33333333333333298</v>
      </c>
      <c r="AO127" s="87">
        <v>0.8</v>
      </c>
      <c r="AP127" s="87">
        <v>0.8</v>
      </c>
      <c r="AQ127" s="87">
        <v>0.7</v>
      </c>
      <c r="AR127" s="87">
        <v>0.65</v>
      </c>
      <c r="AS127" s="87">
        <v>0.9</v>
      </c>
      <c r="AT127" s="87">
        <v>0.45</v>
      </c>
      <c r="AU127" s="87">
        <v>0.78947368421052599</v>
      </c>
      <c r="AV127" s="87">
        <v>0.75</v>
      </c>
      <c r="AW127" s="87">
        <v>0.8</v>
      </c>
      <c r="AX127" s="87">
        <v>0.52380952380952395</v>
      </c>
      <c r="AY127" s="87">
        <v>0.52380952380952395</v>
      </c>
      <c r="AZ127" s="87">
        <v>0.238095238095238</v>
      </c>
      <c r="BA127" s="87">
        <v>0.19047619047618999</v>
      </c>
      <c r="BB127" s="87">
        <v>0.25</v>
      </c>
      <c r="BC127" s="87">
        <v>0.85714285714285698</v>
      </c>
      <c r="BD127" s="88">
        <v>0.8</v>
      </c>
      <c r="BE127" s="88">
        <v>0.71428571428571397</v>
      </c>
      <c r="BF127" s="87">
        <v>0.57142857142857095</v>
      </c>
      <c r="BG127" s="87">
        <v>0.952380952380952</v>
      </c>
      <c r="BH127" s="87">
        <v>0.76190476190476197</v>
      </c>
      <c r="BI127" s="87">
        <v>0.952380952380952</v>
      </c>
      <c r="BJ127" s="88">
        <v>0.90476190476190499</v>
      </c>
      <c r="BK127" s="88">
        <v>0.90476190476190499</v>
      </c>
      <c r="BL127" s="88">
        <v>0.90476190476190499</v>
      </c>
      <c r="BM127" s="88">
        <v>0.80952380952380998</v>
      </c>
      <c r="BN127" s="88">
        <v>0.61904761904761896</v>
      </c>
      <c r="BO127" s="88">
        <v>0.90476190476190499</v>
      </c>
      <c r="BP127" s="89">
        <v>0.68924597799646203</v>
      </c>
    </row>
    <row r="128" spans="1:68" ht="30" customHeight="1" x14ac:dyDescent="0.3">
      <c r="A128" s="84">
        <v>10160</v>
      </c>
      <c r="B128" s="85" t="s">
        <v>210</v>
      </c>
      <c r="C128" s="86">
        <v>44901</v>
      </c>
      <c r="D128" s="87">
        <v>0.58823529411764697</v>
      </c>
      <c r="E128" s="87">
        <v>0.76470588235294101</v>
      </c>
      <c r="F128" s="87">
        <v>0.76470588235294101</v>
      </c>
      <c r="G128" s="87">
        <v>0.64705882352941202</v>
      </c>
      <c r="H128" s="87">
        <v>0.70588235294117696</v>
      </c>
      <c r="I128" s="87">
        <v>0.52941176470588203</v>
      </c>
      <c r="J128" s="87">
        <v>0.25</v>
      </c>
      <c r="K128" s="87">
        <v>0.64705882352941202</v>
      </c>
      <c r="L128" s="87">
        <v>0.70588235294117696</v>
      </c>
      <c r="M128" s="87">
        <v>0.8125</v>
      </c>
      <c r="N128" s="87">
        <v>0.64705882352941202</v>
      </c>
      <c r="O128" s="87">
        <v>0.64705882352941202</v>
      </c>
      <c r="P128" s="87">
        <v>0.5</v>
      </c>
      <c r="Q128" s="87">
        <v>0.82352941176470595</v>
      </c>
      <c r="R128" s="87">
        <v>0.82352941176470595</v>
      </c>
      <c r="S128" s="87">
        <v>0.76470588235294101</v>
      </c>
      <c r="T128" s="87">
        <v>0.875</v>
      </c>
      <c r="U128" s="87">
        <v>0.82352941176470595</v>
      </c>
      <c r="V128" s="87">
        <v>0.70588235294117696</v>
      </c>
      <c r="W128" s="87">
        <v>0.52941176470588203</v>
      </c>
      <c r="X128" s="87">
        <v>0.70588235294117696</v>
      </c>
      <c r="Y128" s="87">
        <v>0.66666666666666696</v>
      </c>
      <c r="Z128" s="87">
        <v>0.6875</v>
      </c>
      <c r="AA128" s="87">
        <v>0.76470588235294101</v>
      </c>
      <c r="AB128" s="87">
        <v>0.6875</v>
      </c>
      <c r="AC128" s="87">
        <v>0.58823529411764697</v>
      </c>
      <c r="AD128" s="87">
        <v>0.47058823529411797</v>
      </c>
      <c r="AE128" s="87">
        <v>0.47058823529411797</v>
      </c>
      <c r="AF128" s="87">
        <v>1</v>
      </c>
      <c r="AG128" s="87">
        <v>0.875</v>
      </c>
      <c r="AH128" s="87">
        <v>0.875</v>
      </c>
      <c r="AI128" s="87">
        <v>0.875</v>
      </c>
      <c r="AJ128" s="87">
        <v>0.57142857142857095</v>
      </c>
      <c r="AK128" s="87">
        <v>0.76470588235294101</v>
      </c>
      <c r="AL128" s="87">
        <v>0.1875</v>
      </c>
      <c r="AM128" s="87">
        <v>0.66666666666666696</v>
      </c>
      <c r="AN128" s="87">
        <v>0.58823529411764697</v>
      </c>
      <c r="AO128" s="87">
        <v>0.76470588235294101</v>
      </c>
      <c r="AP128" s="87">
        <v>0.82352941176470595</v>
      </c>
      <c r="AQ128" s="87">
        <v>0.82352941176470595</v>
      </c>
      <c r="AR128" s="87">
        <v>0.82352941176470595</v>
      </c>
      <c r="AS128" s="87">
        <v>0.82352941176470595</v>
      </c>
      <c r="AT128" s="87">
        <v>0.82352941176470595</v>
      </c>
      <c r="AU128" s="87">
        <v>0.82352941176470595</v>
      </c>
      <c r="AV128" s="87">
        <v>0.6</v>
      </c>
      <c r="AW128" s="87">
        <v>0.88235294117647101</v>
      </c>
      <c r="AX128" s="87">
        <v>0.35294117647058798</v>
      </c>
      <c r="AY128" s="87">
        <v>0.29411764705882398</v>
      </c>
      <c r="AZ128" s="87">
        <v>0.33333333333333298</v>
      </c>
      <c r="BA128" s="87">
        <v>0.33333333333333298</v>
      </c>
      <c r="BB128" s="87">
        <v>0.42857142857142899</v>
      </c>
      <c r="BC128" s="87">
        <v>0.875</v>
      </c>
      <c r="BD128" s="88">
        <v>0.82352941176470595</v>
      </c>
      <c r="BE128" s="88">
        <v>0.625</v>
      </c>
      <c r="BF128" s="87">
        <v>0.53333333333333299</v>
      </c>
      <c r="BG128" s="87">
        <v>0.88235294117647101</v>
      </c>
      <c r="BH128" s="87">
        <v>0.66666666666666696</v>
      </c>
      <c r="BI128" s="87">
        <v>0.82352941176470595</v>
      </c>
      <c r="BJ128" s="88">
        <v>0.88235294117647101</v>
      </c>
      <c r="BK128" s="88">
        <v>0.875</v>
      </c>
      <c r="BL128" s="88">
        <v>1</v>
      </c>
      <c r="BM128" s="88">
        <v>0.76470588235294101</v>
      </c>
      <c r="BN128" s="88">
        <v>0.70588235294117696</v>
      </c>
      <c r="BO128" s="88">
        <v>0.82352941176470595</v>
      </c>
      <c r="BP128" s="89">
        <v>0.69080882352941197</v>
      </c>
    </row>
    <row r="129" spans="1:68" ht="30" customHeight="1" x14ac:dyDescent="0.3">
      <c r="A129" s="84">
        <v>10161</v>
      </c>
      <c r="B129" s="85" t="s">
        <v>211</v>
      </c>
      <c r="C129" s="86">
        <v>44901</v>
      </c>
      <c r="D129" s="87">
        <v>0.7</v>
      </c>
      <c r="E129" s="87">
        <v>0.6</v>
      </c>
      <c r="F129" s="87">
        <v>0.65</v>
      </c>
      <c r="G129" s="87">
        <v>0.65</v>
      </c>
      <c r="H129" s="87">
        <v>0.4</v>
      </c>
      <c r="I129" s="87">
        <v>0.35</v>
      </c>
      <c r="J129" s="87">
        <v>0.3</v>
      </c>
      <c r="K129" s="87">
        <v>0.6</v>
      </c>
      <c r="L129" s="87">
        <v>0.5</v>
      </c>
      <c r="M129" s="87">
        <v>0.7</v>
      </c>
      <c r="N129" s="87">
        <v>0.4</v>
      </c>
      <c r="O129" s="87">
        <v>0.55000000000000004</v>
      </c>
      <c r="P129" s="87">
        <v>0.5</v>
      </c>
      <c r="Q129" s="87">
        <v>0.7</v>
      </c>
      <c r="R129" s="87">
        <v>0.7</v>
      </c>
      <c r="S129" s="87">
        <v>0.63157894736842102</v>
      </c>
      <c r="T129" s="87">
        <v>0.73684210526315796</v>
      </c>
      <c r="U129" s="87">
        <v>0.65</v>
      </c>
      <c r="V129" s="87">
        <v>0.5</v>
      </c>
      <c r="W129" s="87">
        <v>0.5</v>
      </c>
      <c r="X129" s="87">
        <v>0.63157894736842102</v>
      </c>
      <c r="Y129" s="87">
        <v>0.65</v>
      </c>
      <c r="Z129" s="87">
        <v>0.5</v>
      </c>
      <c r="AA129" s="87">
        <v>0.6</v>
      </c>
      <c r="AB129" s="87">
        <v>0.6</v>
      </c>
      <c r="AC129" s="87">
        <v>0.4</v>
      </c>
      <c r="AD129" s="87">
        <v>0.35</v>
      </c>
      <c r="AE129" s="87">
        <v>0.5</v>
      </c>
      <c r="AF129" s="87">
        <v>0.85</v>
      </c>
      <c r="AG129" s="87">
        <v>0.75</v>
      </c>
      <c r="AH129" s="87">
        <v>0.7</v>
      </c>
      <c r="AI129" s="87">
        <v>0.9</v>
      </c>
      <c r="AJ129" s="87">
        <v>0.45</v>
      </c>
      <c r="AK129" s="87">
        <v>0.6</v>
      </c>
      <c r="AL129" s="87">
        <v>0.4</v>
      </c>
      <c r="AM129" s="87">
        <v>0.52941176470588203</v>
      </c>
      <c r="AN129" s="87">
        <v>0.52631578947368396</v>
      </c>
      <c r="AO129" s="87">
        <v>0.7</v>
      </c>
      <c r="AP129" s="87">
        <v>0.65</v>
      </c>
      <c r="AQ129" s="87">
        <v>0.75</v>
      </c>
      <c r="AR129" s="87">
        <v>0.75</v>
      </c>
      <c r="AS129" s="87">
        <v>0.65</v>
      </c>
      <c r="AT129" s="87">
        <v>0.57894736842105299</v>
      </c>
      <c r="AU129" s="87">
        <v>0.75</v>
      </c>
      <c r="AV129" s="87">
        <v>0.61111111111111105</v>
      </c>
      <c r="AW129" s="87">
        <v>0.6</v>
      </c>
      <c r="AX129" s="87">
        <v>0.3</v>
      </c>
      <c r="AY129" s="87">
        <v>0.25</v>
      </c>
      <c r="AZ129" s="87">
        <v>0.5</v>
      </c>
      <c r="BA129" s="87">
        <v>0.4</v>
      </c>
      <c r="BB129" s="87">
        <v>0.31578947368421101</v>
      </c>
      <c r="BC129" s="87">
        <v>0.65</v>
      </c>
      <c r="BD129" s="88">
        <v>0.68421052631579005</v>
      </c>
      <c r="BE129" s="88">
        <v>0.55000000000000004</v>
      </c>
      <c r="BF129" s="87">
        <v>0.55000000000000004</v>
      </c>
      <c r="BG129" s="87">
        <v>0.9</v>
      </c>
      <c r="BH129" s="87">
        <v>0.6</v>
      </c>
      <c r="BI129" s="87">
        <v>0.8</v>
      </c>
      <c r="BJ129" s="88">
        <v>0.7</v>
      </c>
      <c r="BK129" s="88">
        <v>0.6</v>
      </c>
      <c r="BL129" s="88">
        <v>0.8</v>
      </c>
      <c r="BM129" s="88">
        <v>0.75</v>
      </c>
      <c r="BN129" s="88">
        <v>0.65</v>
      </c>
      <c r="BO129" s="88">
        <v>0.8</v>
      </c>
      <c r="BP129" s="89">
        <v>0.59524665677674604</v>
      </c>
    </row>
    <row r="130" spans="1:68" ht="30" customHeight="1" x14ac:dyDescent="0.3">
      <c r="A130" s="84">
        <v>10163</v>
      </c>
      <c r="B130" s="85" t="s">
        <v>212</v>
      </c>
      <c r="C130" s="86">
        <v>44901</v>
      </c>
      <c r="D130" s="87">
        <v>1</v>
      </c>
      <c r="E130" s="87">
        <v>1</v>
      </c>
      <c r="F130" s="87">
        <v>1</v>
      </c>
      <c r="G130" s="87">
        <v>1</v>
      </c>
      <c r="H130" s="87">
        <v>1</v>
      </c>
      <c r="I130" s="87">
        <v>0.57142857142857095</v>
      </c>
      <c r="J130" s="87">
        <v>0.42857142857142899</v>
      </c>
      <c r="K130" s="87">
        <v>0.85714285714285698</v>
      </c>
      <c r="L130" s="87">
        <v>1</v>
      </c>
      <c r="M130" s="87">
        <v>1</v>
      </c>
      <c r="N130" s="87">
        <v>0.71428571428571397</v>
      </c>
      <c r="O130" s="87">
        <v>0.71428571428571397</v>
      </c>
      <c r="P130" s="87">
        <v>0.85714285714285698</v>
      </c>
      <c r="Q130" s="87">
        <v>0.85714285714285698</v>
      </c>
      <c r="R130" s="87">
        <v>0.85714285714285698</v>
      </c>
      <c r="S130" s="87">
        <v>1</v>
      </c>
      <c r="T130" s="87">
        <v>1</v>
      </c>
      <c r="U130" s="87">
        <v>0.85714285714285698</v>
      </c>
      <c r="V130" s="87">
        <v>0.85714285714285698</v>
      </c>
      <c r="W130" s="87">
        <v>0.57142857142857095</v>
      </c>
      <c r="X130" s="87">
        <v>1</v>
      </c>
      <c r="Y130" s="87">
        <v>0.57142857142857095</v>
      </c>
      <c r="Z130" s="87">
        <v>0.71428571428571397</v>
      </c>
      <c r="AA130" s="87">
        <v>1</v>
      </c>
      <c r="AB130" s="87">
        <v>1</v>
      </c>
      <c r="AC130" s="87">
        <v>0.85714285714285698</v>
      </c>
      <c r="AD130" s="87">
        <v>0.42857142857142899</v>
      </c>
      <c r="AE130" s="87">
        <v>0.85714285714285698</v>
      </c>
      <c r="AF130" s="87">
        <v>1</v>
      </c>
      <c r="AG130" s="87">
        <v>0.85714285714285698</v>
      </c>
      <c r="AH130" s="87">
        <v>0.71428571428571397</v>
      </c>
      <c r="AI130" s="87">
        <v>1</v>
      </c>
      <c r="AJ130" s="87">
        <v>0.85714285714285698</v>
      </c>
      <c r="AK130" s="87">
        <v>0.71428571428571397</v>
      </c>
      <c r="AL130" s="87">
        <v>0.57142857142857095</v>
      </c>
      <c r="AM130" s="87">
        <v>0.57142857142857095</v>
      </c>
      <c r="AN130" s="87">
        <v>0.14285714285714299</v>
      </c>
      <c r="AO130" s="87">
        <v>1</v>
      </c>
      <c r="AP130" s="87">
        <v>1</v>
      </c>
      <c r="AQ130" s="87">
        <v>1</v>
      </c>
      <c r="AR130" s="87">
        <v>1</v>
      </c>
      <c r="AS130" s="87">
        <v>0.71428571428571397</v>
      </c>
      <c r="AT130" s="87">
        <v>0.71428571428571397</v>
      </c>
      <c r="AU130" s="87">
        <v>1</v>
      </c>
      <c r="AV130" s="87">
        <v>1</v>
      </c>
      <c r="AW130" s="87">
        <v>1</v>
      </c>
      <c r="AX130" s="87">
        <v>0.57142857142857095</v>
      </c>
      <c r="AY130" s="87">
        <v>0.57142857142857095</v>
      </c>
      <c r="AZ130" s="87">
        <v>0.57142857142857095</v>
      </c>
      <c r="BA130" s="87">
        <v>0.57142857142857095</v>
      </c>
      <c r="BB130" s="87">
        <v>0.5</v>
      </c>
      <c r="BC130" s="87">
        <v>0.85714285714285698</v>
      </c>
      <c r="BD130" s="88">
        <v>0.85714285714285698</v>
      </c>
      <c r="BE130" s="88">
        <v>0.71428571428571397</v>
      </c>
      <c r="BF130" s="87">
        <v>1</v>
      </c>
      <c r="BG130" s="87">
        <v>1</v>
      </c>
      <c r="BH130" s="87">
        <v>0.85714285714285698</v>
      </c>
      <c r="BI130" s="87">
        <v>0.71428571428571397</v>
      </c>
      <c r="BJ130" s="88">
        <v>1</v>
      </c>
      <c r="BK130" s="88">
        <v>0.85714285714285698</v>
      </c>
      <c r="BL130" s="88">
        <v>1</v>
      </c>
      <c r="BM130" s="88">
        <v>0.71428571428571397</v>
      </c>
      <c r="BN130" s="88">
        <v>0.71428571428571397</v>
      </c>
      <c r="BO130" s="88">
        <v>0.85714285714285698</v>
      </c>
      <c r="BP130" s="89">
        <v>0.81808035714285698</v>
      </c>
    </row>
    <row r="131" spans="1:68" ht="30" customHeight="1" x14ac:dyDescent="0.3">
      <c r="A131" s="84">
        <v>10169</v>
      </c>
      <c r="B131" s="85" t="s">
        <v>213</v>
      </c>
      <c r="C131" s="86">
        <v>44901</v>
      </c>
      <c r="D131" s="87">
        <v>0.88461538461538503</v>
      </c>
      <c r="E131" s="87">
        <v>0.96153846153846201</v>
      </c>
      <c r="F131" s="87">
        <v>1</v>
      </c>
      <c r="G131" s="87">
        <v>0.80769230769230804</v>
      </c>
      <c r="H131" s="87">
        <v>0.88461538461538503</v>
      </c>
      <c r="I131" s="87">
        <v>0.69230769230769196</v>
      </c>
      <c r="J131" s="87">
        <v>0.68</v>
      </c>
      <c r="K131" s="87">
        <v>0.76923076923076905</v>
      </c>
      <c r="L131" s="87">
        <v>0.76923076923076905</v>
      </c>
      <c r="M131" s="87">
        <v>0.92307692307692302</v>
      </c>
      <c r="N131" s="87">
        <v>0.80769230769230804</v>
      </c>
      <c r="O131" s="87">
        <v>0.73076923076923095</v>
      </c>
      <c r="P131" s="87">
        <v>0.73076923076923095</v>
      </c>
      <c r="Q131" s="87">
        <v>0.92307692307692302</v>
      </c>
      <c r="R131" s="87">
        <v>0.92307692307692302</v>
      </c>
      <c r="S131" s="87">
        <v>0.73076923076923095</v>
      </c>
      <c r="T131" s="87">
        <v>0.92307692307692302</v>
      </c>
      <c r="U131" s="87">
        <v>0.76923076923076905</v>
      </c>
      <c r="V131" s="87">
        <v>0.88461538461538503</v>
      </c>
      <c r="W131" s="87">
        <v>0.80769230769230804</v>
      </c>
      <c r="X131" s="87">
        <v>0.92307692307692302</v>
      </c>
      <c r="Y131" s="87">
        <v>0.61538461538461497</v>
      </c>
      <c r="Z131" s="87">
        <v>0.76</v>
      </c>
      <c r="AA131" s="87">
        <v>0.96153846153846201</v>
      </c>
      <c r="AB131" s="87">
        <v>0.76923076923076905</v>
      </c>
      <c r="AC131" s="87">
        <v>0.73076923076923095</v>
      </c>
      <c r="AD131" s="87">
        <v>0.61538461538461497</v>
      </c>
      <c r="AE131" s="87">
        <v>0.65384615384615397</v>
      </c>
      <c r="AF131" s="87">
        <v>0.76923076923076905</v>
      </c>
      <c r="AG131" s="87">
        <v>0.84615384615384603</v>
      </c>
      <c r="AH131" s="87">
        <v>0.73076923076923095</v>
      </c>
      <c r="AI131" s="87">
        <v>0.84615384615384603</v>
      </c>
      <c r="AJ131" s="87">
        <v>0.5</v>
      </c>
      <c r="AK131" s="87">
        <v>0.92</v>
      </c>
      <c r="AL131" s="87">
        <v>0.41666666666666702</v>
      </c>
      <c r="AM131" s="87">
        <v>0.83333333333333304</v>
      </c>
      <c r="AN131" s="87">
        <v>0.80769230769230804</v>
      </c>
      <c r="AO131" s="87">
        <v>0.88</v>
      </c>
      <c r="AP131" s="87">
        <v>0.88</v>
      </c>
      <c r="AQ131" s="87">
        <v>0.96</v>
      </c>
      <c r="AR131" s="87">
        <v>0.88</v>
      </c>
      <c r="AS131" s="87">
        <v>0.96</v>
      </c>
      <c r="AT131" s="87">
        <v>0.84</v>
      </c>
      <c r="AU131" s="87">
        <v>0.88</v>
      </c>
      <c r="AV131" s="87">
        <v>0.875</v>
      </c>
      <c r="AW131" s="87">
        <v>0.91304347826086996</v>
      </c>
      <c r="AX131" s="87">
        <v>0.61538461538461497</v>
      </c>
      <c r="AY131" s="87">
        <v>0.57692307692307698</v>
      </c>
      <c r="AZ131" s="87">
        <v>0.64</v>
      </c>
      <c r="BA131" s="87">
        <v>0.4</v>
      </c>
      <c r="BB131" s="87">
        <v>0.48</v>
      </c>
      <c r="BC131" s="87">
        <v>0.88461538461538503</v>
      </c>
      <c r="BD131" s="88">
        <v>0.88</v>
      </c>
      <c r="BE131" s="88">
        <v>0.64</v>
      </c>
      <c r="BF131" s="87">
        <v>0.75</v>
      </c>
      <c r="BG131" s="87">
        <v>0.80769230769230804</v>
      </c>
      <c r="BH131" s="87">
        <v>0.69230769230769196</v>
      </c>
      <c r="BI131" s="87">
        <v>0.76923076923076905</v>
      </c>
      <c r="BJ131" s="88">
        <v>0.88461538461538503</v>
      </c>
      <c r="BK131" s="88">
        <v>0.83333333333333304</v>
      </c>
      <c r="BL131" s="88">
        <v>0.88</v>
      </c>
      <c r="BM131" s="88">
        <v>0.84</v>
      </c>
      <c r="BN131" s="88">
        <v>0.68</v>
      </c>
      <c r="BO131" s="88">
        <v>0.96</v>
      </c>
      <c r="BP131" s="89">
        <v>0.79038208960423695</v>
      </c>
    </row>
    <row r="132" spans="1:68" ht="30" customHeight="1" x14ac:dyDescent="0.3">
      <c r="A132" s="84">
        <v>10617</v>
      </c>
      <c r="B132" s="85" t="s">
        <v>271</v>
      </c>
      <c r="C132" s="86">
        <v>44901</v>
      </c>
      <c r="D132" s="87">
        <v>0.6</v>
      </c>
      <c r="E132" s="87">
        <v>0.77777777777777801</v>
      </c>
      <c r="F132" s="87">
        <v>0.8</v>
      </c>
      <c r="G132" s="87">
        <v>0.3</v>
      </c>
      <c r="H132" s="87">
        <v>1</v>
      </c>
      <c r="I132" s="87">
        <v>0.7</v>
      </c>
      <c r="J132" s="87">
        <v>0.3</v>
      </c>
      <c r="K132" s="87">
        <v>0.9</v>
      </c>
      <c r="L132" s="87">
        <v>0.8</v>
      </c>
      <c r="M132" s="87">
        <v>0.8</v>
      </c>
      <c r="N132" s="87">
        <v>0.5</v>
      </c>
      <c r="O132" s="87">
        <v>0.7</v>
      </c>
      <c r="P132" s="87">
        <v>0.5</v>
      </c>
      <c r="Q132" s="87">
        <v>0.7</v>
      </c>
      <c r="R132" s="87">
        <v>0.7</v>
      </c>
      <c r="S132" s="87">
        <v>0.6</v>
      </c>
      <c r="T132" s="87">
        <v>0.9</v>
      </c>
      <c r="U132" s="87">
        <v>0.9</v>
      </c>
      <c r="V132" s="87">
        <v>0.7</v>
      </c>
      <c r="W132" s="87">
        <v>0.7</v>
      </c>
      <c r="X132" s="87">
        <v>0.5</v>
      </c>
      <c r="Y132" s="87">
        <v>0.8</v>
      </c>
      <c r="Z132" s="87">
        <v>0.7</v>
      </c>
      <c r="AA132" s="87">
        <v>0.9</v>
      </c>
      <c r="AB132" s="87">
        <v>0.6</v>
      </c>
      <c r="AC132" s="87">
        <v>0.4</v>
      </c>
      <c r="AD132" s="87">
        <v>0.5</v>
      </c>
      <c r="AE132" s="87">
        <v>0.6</v>
      </c>
      <c r="AF132" s="87">
        <v>0.66666666666666696</v>
      </c>
      <c r="AG132" s="87">
        <v>1</v>
      </c>
      <c r="AH132" s="87">
        <v>1</v>
      </c>
      <c r="AI132" s="87">
        <v>0.8</v>
      </c>
      <c r="AJ132" s="87">
        <v>0.6</v>
      </c>
      <c r="AK132" s="87">
        <v>0.8</v>
      </c>
      <c r="AL132" s="87">
        <v>0.5</v>
      </c>
      <c r="AM132" s="87">
        <v>0.33333333333333298</v>
      </c>
      <c r="AN132" s="87">
        <v>0.4</v>
      </c>
      <c r="AO132" s="87">
        <v>0.6</v>
      </c>
      <c r="AP132" s="87">
        <v>0.6</v>
      </c>
      <c r="AQ132" s="87">
        <v>0.6</v>
      </c>
      <c r="AR132" s="87">
        <v>0.8</v>
      </c>
      <c r="AS132" s="87">
        <v>0.9</v>
      </c>
      <c r="AT132" s="87">
        <v>0.4</v>
      </c>
      <c r="AU132" s="87">
        <v>0.6</v>
      </c>
      <c r="AV132" s="87">
        <v>0.6</v>
      </c>
      <c r="AW132" s="87">
        <v>0.5</v>
      </c>
      <c r="AX132" s="87">
        <v>0.6</v>
      </c>
      <c r="AY132" s="87">
        <v>0.5</v>
      </c>
      <c r="AZ132" s="87">
        <v>0.5</v>
      </c>
      <c r="BA132" s="87">
        <v>0.4</v>
      </c>
      <c r="BB132" s="87">
        <v>0.4</v>
      </c>
      <c r="BC132" s="87">
        <v>0.8</v>
      </c>
      <c r="BD132" s="88">
        <v>0.7</v>
      </c>
      <c r="BE132" s="88">
        <v>0.6</v>
      </c>
      <c r="BF132" s="87">
        <v>0.5</v>
      </c>
      <c r="BG132" s="87">
        <v>0.9</v>
      </c>
      <c r="BH132" s="87">
        <v>0.7</v>
      </c>
      <c r="BI132" s="87">
        <v>0.8</v>
      </c>
      <c r="BJ132" s="88">
        <v>0.7</v>
      </c>
      <c r="BK132" s="88">
        <v>0.7</v>
      </c>
      <c r="BL132" s="88">
        <v>1</v>
      </c>
      <c r="BM132" s="88">
        <v>0.7</v>
      </c>
      <c r="BN132" s="88">
        <v>0.7</v>
      </c>
      <c r="BO132" s="88">
        <v>0.8</v>
      </c>
      <c r="BP132" s="89">
        <v>0.66527777777777797</v>
      </c>
    </row>
    <row r="133" spans="1:68" ht="30" customHeight="1" x14ac:dyDescent="0.3">
      <c r="A133" s="84">
        <v>10618</v>
      </c>
      <c r="B133" s="85" t="s">
        <v>272</v>
      </c>
      <c r="C133" s="86">
        <v>44901</v>
      </c>
      <c r="D133" s="87">
        <v>0.66666666666666696</v>
      </c>
      <c r="E133" s="87">
        <v>0.77777777777777801</v>
      </c>
      <c r="F133" s="87">
        <v>0.66666666666666696</v>
      </c>
      <c r="G133" s="87">
        <v>0.77777777777777801</v>
      </c>
      <c r="H133" s="87">
        <v>0.66666666666666696</v>
      </c>
      <c r="I133" s="87">
        <v>0.55555555555555602</v>
      </c>
      <c r="J133" s="87">
        <v>0.66666666666666696</v>
      </c>
      <c r="K133" s="87">
        <v>1</v>
      </c>
      <c r="L133" s="87">
        <v>0.66666666666666696</v>
      </c>
      <c r="M133" s="87">
        <v>1</v>
      </c>
      <c r="N133" s="87">
        <v>0.44444444444444398</v>
      </c>
      <c r="O133" s="87">
        <v>0.55555555555555602</v>
      </c>
      <c r="P133" s="87">
        <v>0.44444444444444398</v>
      </c>
      <c r="Q133" s="87">
        <v>0.66666666666666696</v>
      </c>
      <c r="R133" s="87">
        <v>0.88888888888888895</v>
      </c>
      <c r="S133" s="87">
        <v>0.88888888888888895</v>
      </c>
      <c r="T133" s="87">
        <v>0.88888888888888895</v>
      </c>
      <c r="U133" s="87">
        <v>0.66666666666666696</v>
      </c>
      <c r="V133" s="87">
        <v>0.66666666666666696</v>
      </c>
      <c r="W133" s="87">
        <v>0.55555555555555602</v>
      </c>
      <c r="X133" s="87">
        <v>0.66666666666666696</v>
      </c>
      <c r="Y133" s="87">
        <v>0.75</v>
      </c>
      <c r="Z133" s="87">
        <v>0.88888888888888895</v>
      </c>
      <c r="AA133" s="87">
        <v>0.88888888888888895</v>
      </c>
      <c r="AB133" s="87">
        <v>0.88888888888888895</v>
      </c>
      <c r="AC133" s="87">
        <v>0.33333333333333298</v>
      </c>
      <c r="AD133" s="87">
        <v>0.44444444444444398</v>
      </c>
      <c r="AE133" s="87">
        <v>0.44444444444444398</v>
      </c>
      <c r="AF133" s="87">
        <v>0.66666666666666696</v>
      </c>
      <c r="AG133" s="87">
        <v>1</v>
      </c>
      <c r="AH133" s="87">
        <v>0.88888888888888895</v>
      </c>
      <c r="AI133" s="87">
        <v>0.77777777777777801</v>
      </c>
      <c r="AJ133" s="87">
        <v>0.55555555555555602</v>
      </c>
      <c r="AK133" s="87">
        <v>0.88888888888888895</v>
      </c>
      <c r="AL133" s="87">
        <v>0.55555555555555602</v>
      </c>
      <c r="AM133" s="87">
        <v>0.55555555555555602</v>
      </c>
      <c r="AN133" s="87">
        <v>0.44444444444444398</v>
      </c>
      <c r="AO133" s="87">
        <v>0.88888888888888895</v>
      </c>
      <c r="AP133" s="87">
        <v>0.88888888888888895</v>
      </c>
      <c r="AQ133" s="87">
        <v>0.88888888888888895</v>
      </c>
      <c r="AR133" s="87">
        <v>0.88888888888888895</v>
      </c>
      <c r="AS133" s="87">
        <v>0.66666666666666696</v>
      </c>
      <c r="AT133" s="87">
        <v>0.44444444444444398</v>
      </c>
      <c r="AU133" s="87">
        <v>0.77777777777777801</v>
      </c>
      <c r="AV133" s="87">
        <v>0.77777777777777801</v>
      </c>
      <c r="AW133" s="87">
        <v>0.77777777777777801</v>
      </c>
      <c r="AX133" s="87">
        <v>0.33333333333333298</v>
      </c>
      <c r="AY133" s="87">
        <v>0.33333333333333298</v>
      </c>
      <c r="AZ133" s="87">
        <v>0.55555555555555602</v>
      </c>
      <c r="BA133" s="87">
        <v>0.33333333333333298</v>
      </c>
      <c r="BB133" s="87">
        <v>0.11111111111111099</v>
      </c>
      <c r="BC133" s="87">
        <v>0.66666666666666696</v>
      </c>
      <c r="BD133" s="88">
        <v>0.88888888888888895</v>
      </c>
      <c r="BE133" s="88">
        <v>0.66666666666666696</v>
      </c>
      <c r="BF133" s="87">
        <v>0.44444444444444398</v>
      </c>
      <c r="BG133" s="87">
        <v>1</v>
      </c>
      <c r="BH133" s="87">
        <v>0.77777777777777801</v>
      </c>
      <c r="BI133" s="87">
        <v>0.66666666666666696</v>
      </c>
      <c r="BJ133" s="88">
        <v>1</v>
      </c>
      <c r="BK133" s="88">
        <v>0.88888888888888895</v>
      </c>
      <c r="BL133" s="88">
        <v>0.88888888888888895</v>
      </c>
      <c r="BM133" s="88">
        <v>0.55555555555555602</v>
      </c>
      <c r="BN133" s="88">
        <v>0.55555555555555602</v>
      </c>
      <c r="BO133" s="88">
        <v>0.77777777777777801</v>
      </c>
      <c r="BP133" s="89">
        <v>0.69053819444444398</v>
      </c>
    </row>
    <row r="134" spans="1:68" ht="30" customHeight="1" x14ac:dyDescent="0.3">
      <c r="A134" s="84">
        <v>10205</v>
      </c>
      <c r="B134" s="85" t="s">
        <v>214</v>
      </c>
      <c r="C134" s="86">
        <v>44901</v>
      </c>
      <c r="D134" s="87">
        <v>0.5</v>
      </c>
      <c r="E134" s="87">
        <v>0.75</v>
      </c>
      <c r="F134" s="87">
        <v>0.75</v>
      </c>
      <c r="G134" s="87">
        <v>0.625</v>
      </c>
      <c r="H134" s="87">
        <v>0.875</v>
      </c>
      <c r="I134" s="87">
        <v>0.75</v>
      </c>
      <c r="J134" s="87">
        <v>0.875</v>
      </c>
      <c r="K134" s="87">
        <v>0.625</v>
      </c>
      <c r="L134" s="87">
        <v>0.625</v>
      </c>
      <c r="M134" s="87">
        <v>0.75</v>
      </c>
      <c r="N134" s="87">
        <v>0.5</v>
      </c>
      <c r="O134" s="87">
        <v>0.625</v>
      </c>
      <c r="P134" s="87">
        <v>0.57142857142857095</v>
      </c>
      <c r="Q134" s="87">
        <v>0.625</v>
      </c>
      <c r="R134" s="87">
        <v>0.75</v>
      </c>
      <c r="S134" s="87">
        <v>0.75</v>
      </c>
      <c r="T134" s="87">
        <v>1</v>
      </c>
      <c r="U134" s="87">
        <v>0.75</v>
      </c>
      <c r="V134" s="87">
        <v>0.625</v>
      </c>
      <c r="W134" s="87">
        <v>0.75</v>
      </c>
      <c r="X134" s="87">
        <v>0.75</v>
      </c>
      <c r="Y134" s="87">
        <v>0.71428571428571397</v>
      </c>
      <c r="Z134" s="87">
        <v>0.5</v>
      </c>
      <c r="AA134" s="87">
        <v>1</v>
      </c>
      <c r="AB134" s="87">
        <v>1</v>
      </c>
      <c r="AC134" s="87">
        <v>0.375</v>
      </c>
      <c r="AD134" s="87">
        <v>0.5</v>
      </c>
      <c r="AE134" s="87">
        <v>0.75</v>
      </c>
      <c r="AF134" s="87">
        <v>0.875</v>
      </c>
      <c r="AG134" s="87">
        <v>0.85714285714285698</v>
      </c>
      <c r="AH134" s="87">
        <v>0.71428571428571397</v>
      </c>
      <c r="AI134" s="87">
        <v>0.875</v>
      </c>
      <c r="AJ134" s="87">
        <v>0.42857142857142899</v>
      </c>
      <c r="AK134" s="87">
        <v>0.75</v>
      </c>
      <c r="AL134" s="87">
        <v>0.28571428571428598</v>
      </c>
      <c r="AM134" s="87">
        <v>0.5</v>
      </c>
      <c r="AN134" s="87">
        <v>0.71428571428571397</v>
      </c>
      <c r="AO134" s="87">
        <v>1</v>
      </c>
      <c r="AP134" s="87">
        <v>1</v>
      </c>
      <c r="AQ134" s="87">
        <v>0.85714285714285698</v>
      </c>
      <c r="AR134" s="87">
        <v>1</v>
      </c>
      <c r="AS134" s="87">
        <v>0.875</v>
      </c>
      <c r="AT134" s="87">
        <v>0.85714285714285698</v>
      </c>
      <c r="AU134" s="87">
        <v>0.875</v>
      </c>
      <c r="AV134" s="87">
        <v>0.85714285714285698</v>
      </c>
      <c r="AW134" s="87">
        <v>0.85714285714285698</v>
      </c>
      <c r="AX134" s="87">
        <v>0.625</v>
      </c>
      <c r="AY134" s="87">
        <v>0.5</v>
      </c>
      <c r="AZ134" s="87">
        <v>0.5</v>
      </c>
      <c r="BA134" s="87">
        <v>0.42857142857142899</v>
      </c>
      <c r="BB134" s="87">
        <v>0.375</v>
      </c>
      <c r="BC134" s="87">
        <v>0.75</v>
      </c>
      <c r="BD134" s="88">
        <v>0.71428571428571397</v>
      </c>
      <c r="BE134" s="88">
        <v>0.875</v>
      </c>
      <c r="BF134" s="87">
        <v>0.57142857142857095</v>
      </c>
      <c r="BG134" s="87">
        <v>0.875</v>
      </c>
      <c r="BH134" s="87">
        <v>0.625</v>
      </c>
      <c r="BI134" s="87">
        <v>0.875</v>
      </c>
      <c r="BJ134" s="88">
        <v>0.875</v>
      </c>
      <c r="BK134" s="88">
        <v>0.875</v>
      </c>
      <c r="BL134" s="88">
        <v>0.875</v>
      </c>
      <c r="BM134" s="88">
        <v>0.75</v>
      </c>
      <c r="BN134" s="88">
        <v>0.625</v>
      </c>
      <c r="BO134" s="88">
        <v>0.75</v>
      </c>
      <c r="BP134" s="89">
        <v>0.72349330357142905</v>
      </c>
    </row>
    <row r="135" spans="1:68" ht="30" customHeight="1" x14ac:dyDescent="0.3">
      <c r="A135" s="84">
        <v>10206</v>
      </c>
      <c r="B135" s="85" t="s">
        <v>215</v>
      </c>
      <c r="C135" s="86">
        <v>44901</v>
      </c>
      <c r="D135" s="87">
        <v>0.83333333333333304</v>
      </c>
      <c r="E135" s="87">
        <v>1</v>
      </c>
      <c r="F135" s="87">
        <v>1</v>
      </c>
      <c r="G135" s="87">
        <v>0.66666666666666696</v>
      </c>
      <c r="H135" s="87">
        <v>0.83333333333333304</v>
      </c>
      <c r="I135" s="87">
        <v>0.83333333333333304</v>
      </c>
      <c r="J135" s="87">
        <v>1</v>
      </c>
      <c r="K135" s="87">
        <v>1</v>
      </c>
      <c r="L135" s="87">
        <v>0.83333333333333304</v>
      </c>
      <c r="M135" s="87">
        <v>1</v>
      </c>
      <c r="N135" s="87">
        <v>1</v>
      </c>
      <c r="O135" s="87">
        <v>0.66666666666666696</v>
      </c>
      <c r="P135" s="87">
        <v>0.83333333333333304</v>
      </c>
      <c r="Q135" s="87">
        <v>1</v>
      </c>
      <c r="R135" s="87">
        <v>0.83333333333333304</v>
      </c>
      <c r="S135" s="87">
        <v>0.5</v>
      </c>
      <c r="T135" s="87">
        <v>0.83333333333333304</v>
      </c>
      <c r="U135" s="87">
        <v>1</v>
      </c>
      <c r="V135" s="87">
        <v>0.5</v>
      </c>
      <c r="W135" s="87">
        <v>1</v>
      </c>
      <c r="X135" s="87">
        <v>0.83333333333333304</v>
      </c>
      <c r="Y135" s="87">
        <v>1</v>
      </c>
      <c r="Z135" s="87">
        <v>0.66666666666666696</v>
      </c>
      <c r="AA135" s="87">
        <v>1</v>
      </c>
      <c r="AB135" s="87">
        <v>1</v>
      </c>
      <c r="AC135" s="87">
        <v>0.66666666666666696</v>
      </c>
      <c r="AD135" s="87">
        <v>0.83333333333333304</v>
      </c>
      <c r="AE135" s="87">
        <v>0.33333333333333298</v>
      </c>
      <c r="AF135" s="87">
        <v>0.83333333333333304</v>
      </c>
      <c r="AG135" s="87">
        <v>0.83333333333333304</v>
      </c>
      <c r="AH135" s="87">
        <v>0.66666666666666696</v>
      </c>
      <c r="AI135" s="87">
        <v>0.66666666666666696</v>
      </c>
      <c r="AJ135" s="87">
        <v>0.66666666666666696</v>
      </c>
      <c r="AK135" s="87">
        <v>1</v>
      </c>
      <c r="AL135" s="87">
        <v>0.83333333333333304</v>
      </c>
      <c r="AM135" s="87">
        <v>1</v>
      </c>
      <c r="AN135" s="87">
        <v>0.66666666666666696</v>
      </c>
      <c r="AO135" s="87">
        <v>0.83333333333333304</v>
      </c>
      <c r="AP135" s="87">
        <v>1</v>
      </c>
      <c r="AQ135" s="87">
        <v>1</v>
      </c>
      <c r="AR135" s="87">
        <v>0.66666666666666696</v>
      </c>
      <c r="AS135" s="87">
        <v>0.66666666666666696</v>
      </c>
      <c r="AT135" s="87">
        <v>0.66666666666666696</v>
      </c>
      <c r="AU135" s="87">
        <v>1</v>
      </c>
      <c r="AV135" s="87">
        <v>0.83333333333333304</v>
      </c>
      <c r="AW135" s="87">
        <v>0.66666666666666696</v>
      </c>
      <c r="AX135" s="87">
        <v>0.66666666666666696</v>
      </c>
      <c r="AY135" s="87">
        <v>0.66666666666666696</v>
      </c>
      <c r="AZ135" s="87">
        <v>0.5</v>
      </c>
      <c r="BA135" s="87">
        <v>0.66666666666666696</v>
      </c>
      <c r="BB135" s="87">
        <v>0.5</v>
      </c>
      <c r="BC135" s="87">
        <v>0.83333333333333304</v>
      </c>
      <c r="BD135" s="88">
        <v>0.66666666666666696</v>
      </c>
      <c r="BE135" s="88">
        <v>0.66666666666666696</v>
      </c>
      <c r="BF135" s="87">
        <v>0.33333333333333298</v>
      </c>
      <c r="BG135" s="87">
        <v>1</v>
      </c>
      <c r="BH135" s="87">
        <v>0.83333333333333304</v>
      </c>
      <c r="BI135" s="87">
        <v>0.66666666666666696</v>
      </c>
      <c r="BJ135" s="88">
        <v>0.66666666666666696</v>
      </c>
      <c r="BK135" s="88">
        <v>0.83333333333333304</v>
      </c>
      <c r="BL135" s="88">
        <v>1</v>
      </c>
      <c r="BM135" s="88">
        <v>0.66666666666666696</v>
      </c>
      <c r="BN135" s="88">
        <v>0.66666666666666696</v>
      </c>
      <c r="BO135" s="88">
        <v>0.5</v>
      </c>
      <c r="BP135" s="89">
        <v>0.78645833333333304</v>
      </c>
    </row>
    <row r="136" spans="1:68" ht="30" customHeight="1" x14ac:dyDescent="0.3">
      <c r="A136" s="84">
        <v>10207</v>
      </c>
      <c r="B136" s="85" t="s">
        <v>216</v>
      </c>
      <c r="C136" s="86">
        <v>44901</v>
      </c>
      <c r="D136" s="87">
        <v>0.66666666666666696</v>
      </c>
      <c r="E136" s="87">
        <v>1</v>
      </c>
      <c r="F136" s="87">
        <v>1</v>
      </c>
      <c r="G136" s="87">
        <v>0.5</v>
      </c>
      <c r="H136" s="87">
        <v>0.83333333333333304</v>
      </c>
      <c r="I136" s="87">
        <v>0.33333333333333298</v>
      </c>
      <c r="J136" s="87">
        <v>0.66666666666666696</v>
      </c>
      <c r="K136" s="87">
        <v>0.83333333333333304</v>
      </c>
      <c r="L136" s="87">
        <v>0.83333333333333304</v>
      </c>
      <c r="M136" s="87">
        <v>0.83333333333333304</v>
      </c>
      <c r="N136" s="87">
        <v>0.16666666666666699</v>
      </c>
      <c r="O136" s="87">
        <v>0.5</v>
      </c>
      <c r="P136" s="87">
        <v>0.5</v>
      </c>
      <c r="Q136" s="87">
        <v>0.66666666666666696</v>
      </c>
      <c r="R136" s="87">
        <v>1</v>
      </c>
      <c r="S136" s="87">
        <v>1</v>
      </c>
      <c r="T136" s="87">
        <v>0.5</v>
      </c>
      <c r="U136" s="87">
        <v>0.66666666666666696</v>
      </c>
      <c r="V136" s="87">
        <v>0.66666666666666696</v>
      </c>
      <c r="W136" s="87">
        <v>0.16666666666666699</v>
      </c>
      <c r="X136" s="87">
        <v>0.66666666666666696</v>
      </c>
      <c r="Y136" s="87">
        <v>0.5</v>
      </c>
      <c r="Z136" s="87">
        <v>0.5</v>
      </c>
      <c r="AA136" s="87">
        <v>1</v>
      </c>
      <c r="AB136" s="87">
        <v>0.5</v>
      </c>
      <c r="AC136" s="87">
        <v>0.5</v>
      </c>
      <c r="AD136" s="87">
        <v>0.5</v>
      </c>
      <c r="AE136" s="87">
        <v>0.66666666666666696</v>
      </c>
      <c r="AF136" s="87">
        <v>0.66666666666666696</v>
      </c>
      <c r="AG136" s="87">
        <v>0.83333333333333304</v>
      </c>
      <c r="AH136" s="87">
        <v>0.83333333333333304</v>
      </c>
      <c r="AI136" s="87">
        <v>0.5</v>
      </c>
      <c r="AJ136" s="87">
        <v>0.33333333333333298</v>
      </c>
      <c r="AK136" s="87">
        <v>0.83333333333333304</v>
      </c>
      <c r="AL136" s="87">
        <v>0.5</v>
      </c>
      <c r="AM136" s="87">
        <v>0.33333333333333298</v>
      </c>
      <c r="AN136" s="87">
        <v>0.4</v>
      </c>
      <c r="AO136" s="87">
        <v>0.8</v>
      </c>
      <c r="AP136" s="87">
        <v>0.83333333333333304</v>
      </c>
      <c r="AQ136" s="87">
        <v>0.8</v>
      </c>
      <c r="AR136" s="87">
        <v>1</v>
      </c>
      <c r="AS136" s="87">
        <v>1</v>
      </c>
      <c r="AT136" s="87">
        <v>0.66666666666666696</v>
      </c>
      <c r="AU136" s="87">
        <v>0.8</v>
      </c>
      <c r="AV136" s="87">
        <v>0.4</v>
      </c>
      <c r="AW136" s="87">
        <v>0.4</v>
      </c>
      <c r="AX136" s="87">
        <v>0.16666666666666699</v>
      </c>
      <c r="AY136" s="87">
        <v>0.16666666666666699</v>
      </c>
      <c r="AZ136" s="87">
        <v>0.33333333333333298</v>
      </c>
      <c r="BA136" s="87">
        <v>0.33333333333333298</v>
      </c>
      <c r="BB136" s="87">
        <v>0.33333333333333298</v>
      </c>
      <c r="BC136" s="87">
        <v>0.5</v>
      </c>
      <c r="BD136" s="88">
        <v>0.5</v>
      </c>
      <c r="BE136" s="88">
        <v>0.33333333333333298</v>
      </c>
      <c r="BF136" s="87">
        <v>0.33333333333333298</v>
      </c>
      <c r="BG136" s="87">
        <v>0.66666666666666696</v>
      </c>
      <c r="BH136" s="87">
        <v>0.33333333333333298</v>
      </c>
      <c r="BI136" s="87">
        <v>1</v>
      </c>
      <c r="BJ136" s="88">
        <v>1</v>
      </c>
      <c r="BK136" s="88">
        <v>0.66666666666666696</v>
      </c>
      <c r="BL136" s="88">
        <v>1</v>
      </c>
      <c r="BM136" s="88">
        <v>0.66666666666666696</v>
      </c>
      <c r="BN136" s="88">
        <v>0.66666666666666696</v>
      </c>
      <c r="BO136" s="88">
        <v>0.66666666666666696</v>
      </c>
      <c r="BP136" s="89">
        <v>0.62135416666666599</v>
      </c>
    </row>
    <row r="137" spans="1:68" ht="30" customHeight="1" x14ac:dyDescent="0.3">
      <c r="A137" s="84">
        <v>10619</v>
      </c>
      <c r="B137" s="85" t="s">
        <v>273</v>
      </c>
      <c r="C137" s="86">
        <v>44901</v>
      </c>
      <c r="D137" s="87">
        <v>1</v>
      </c>
      <c r="E137" s="87">
        <v>1</v>
      </c>
      <c r="F137" s="87">
        <v>1</v>
      </c>
      <c r="G137" s="87">
        <v>1</v>
      </c>
      <c r="H137" s="87">
        <v>1</v>
      </c>
      <c r="I137" s="87">
        <v>0.4</v>
      </c>
      <c r="J137" s="87">
        <v>0.8</v>
      </c>
      <c r="K137" s="87">
        <v>1</v>
      </c>
      <c r="L137" s="87">
        <v>0.8</v>
      </c>
      <c r="M137" s="87">
        <v>1</v>
      </c>
      <c r="N137" s="87">
        <v>0.4</v>
      </c>
      <c r="O137" s="87">
        <v>1</v>
      </c>
      <c r="P137" s="87">
        <v>0.8</v>
      </c>
      <c r="Q137" s="87">
        <v>1</v>
      </c>
      <c r="R137" s="87">
        <v>1</v>
      </c>
      <c r="S137" s="87">
        <v>1</v>
      </c>
      <c r="T137" s="87">
        <v>0.8</v>
      </c>
      <c r="U137" s="87">
        <v>0.8</v>
      </c>
      <c r="V137" s="87">
        <v>0.8</v>
      </c>
      <c r="W137" s="87">
        <v>0.8</v>
      </c>
      <c r="X137" s="87">
        <v>1</v>
      </c>
      <c r="Y137" s="87">
        <v>1</v>
      </c>
      <c r="Z137" s="87">
        <v>0.8</v>
      </c>
      <c r="AA137" s="87">
        <v>1</v>
      </c>
      <c r="AB137" s="87">
        <v>1</v>
      </c>
      <c r="AC137" s="87">
        <v>0.8</v>
      </c>
      <c r="AD137" s="87">
        <v>1</v>
      </c>
      <c r="AE137" s="87">
        <v>0.8</v>
      </c>
      <c r="AF137" s="87">
        <v>1</v>
      </c>
      <c r="AG137" s="87">
        <v>1</v>
      </c>
      <c r="AH137" s="87">
        <v>0.8</v>
      </c>
      <c r="AI137" s="87">
        <v>0.8</v>
      </c>
      <c r="AJ137" s="87">
        <v>0.6</v>
      </c>
      <c r="AK137" s="87">
        <v>1</v>
      </c>
      <c r="AL137" s="87">
        <v>0.8</v>
      </c>
      <c r="AM137" s="87">
        <v>0.8</v>
      </c>
      <c r="AN137" s="87">
        <v>1</v>
      </c>
      <c r="AO137" s="87">
        <v>1</v>
      </c>
      <c r="AP137" s="87">
        <v>1</v>
      </c>
      <c r="AQ137" s="87">
        <v>1</v>
      </c>
      <c r="AR137" s="87">
        <v>1</v>
      </c>
      <c r="AS137" s="87">
        <v>1</v>
      </c>
      <c r="AT137" s="87">
        <v>1</v>
      </c>
      <c r="AU137" s="87">
        <v>1</v>
      </c>
      <c r="AV137" s="87">
        <v>1</v>
      </c>
      <c r="AW137" s="87">
        <v>1</v>
      </c>
      <c r="AX137" s="87">
        <v>0.6</v>
      </c>
      <c r="AY137" s="87">
        <v>0.2</v>
      </c>
      <c r="AZ137" s="87">
        <v>0.2</v>
      </c>
      <c r="BA137" s="87">
        <v>0.4</v>
      </c>
      <c r="BB137" s="87">
        <v>0.2</v>
      </c>
      <c r="BC137" s="87">
        <v>0.2</v>
      </c>
      <c r="BD137" s="88">
        <v>1</v>
      </c>
      <c r="BE137" s="88">
        <v>0.6</v>
      </c>
      <c r="BF137" s="87">
        <v>0.6</v>
      </c>
      <c r="BG137" s="87">
        <v>0.8</v>
      </c>
      <c r="BH137" s="87">
        <v>1</v>
      </c>
      <c r="BI137" s="87">
        <v>0.8</v>
      </c>
      <c r="BJ137" s="88">
        <v>1</v>
      </c>
      <c r="BK137" s="88">
        <v>1</v>
      </c>
      <c r="BL137" s="88">
        <v>1</v>
      </c>
      <c r="BM137" s="88">
        <v>0.6</v>
      </c>
      <c r="BN137" s="88">
        <v>0.6</v>
      </c>
      <c r="BO137" s="88">
        <v>0.6</v>
      </c>
      <c r="BP137" s="89">
        <v>0.828125</v>
      </c>
    </row>
    <row r="138" spans="1:68" ht="30" customHeight="1" x14ac:dyDescent="0.3">
      <c r="A138" s="84">
        <v>10620</v>
      </c>
      <c r="B138" s="85" t="s">
        <v>274</v>
      </c>
      <c r="C138" s="86">
        <v>44901</v>
      </c>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8"/>
      <c r="BE138" s="88"/>
      <c r="BF138" s="87"/>
      <c r="BG138" s="87"/>
      <c r="BH138" s="87"/>
      <c r="BI138" s="87"/>
      <c r="BJ138" s="88"/>
      <c r="BK138" s="88"/>
      <c r="BL138" s="88"/>
      <c r="BM138" s="88"/>
      <c r="BN138" s="88"/>
      <c r="BO138" s="88"/>
      <c r="BP138" s="89"/>
    </row>
    <row r="139" spans="1:68" ht="30" customHeight="1" x14ac:dyDescent="0.3">
      <c r="A139" s="84">
        <v>10210</v>
      </c>
      <c r="B139" s="85" t="s">
        <v>217</v>
      </c>
      <c r="C139" s="86">
        <v>44901</v>
      </c>
      <c r="D139" s="87">
        <v>1</v>
      </c>
      <c r="E139" s="87">
        <v>1</v>
      </c>
      <c r="F139" s="87">
        <v>1</v>
      </c>
      <c r="G139" s="87">
        <v>1</v>
      </c>
      <c r="H139" s="87">
        <v>1</v>
      </c>
      <c r="I139" s="87">
        <v>0.8</v>
      </c>
      <c r="J139" s="87">
        <v>1</v>
      </c>
      <c r="K139" s="87">
        <v>1</v>
      </c>
      <c r="L139" s="87">
        <v>0.8</v>
      </c>
      <c r="M139" s="87">
        <v>0.8</v>
      </c>
      <c r="N139" s="87">
        <v>0.8</v>
      </c>
      <c r="O139" s="87">
        <v>1</v>
      </c>
      <c r="P139" s="87">
        <v>0.6</v>
      </c>
      <c r="Q139" s="87">
        <v>1</v>
      </c>
      <c r="R139" s="87">
        <v>0.8</v>
      </c>
      <c r="S139" s="87">
        <v>1</v>
      </c>
      <c r="T139" s="87">
        <v>1</v>
      </c>
      <c r="U139" s="87">
        <v>1</v>
      </c>
      <c r="V139" s="87">
        <v>0.8</v>
      </c>
      <c r="W139" s="87">
        <v>1</v>
      </c>
      <c r="X139" s="87">
        <v>1</v>
      </c>
      <c r="Y139" s="87">
        <v>1</v>
      </c>
      <c r="Z139" s="87">
        <v>1</v>
      </c>
      <c r="AA139" s="87">
        <v>1</v>
      </c>
      <c r="AB139" s="87">
        <v>1</v>
      </c>
      <c r="AC139" s="87">
        <v>1</v>
      </c>
      <c r="AD139" s="87">
        <v>0.6</v>
      </c>
      <c r="AE139" s="87">
        <v>1</v>
      </c>
      <c r="AF139" s="87">
        <v>1</v>
      </c>
      <c r="AG139" s="87">
        <v>1</v>
      </c>
      <c r="AH139" s="87">
        <v>0.6</v>
      </c>
      <c r="AI139" s="87">
        <v>1</v>
      </c>
      <c r="AJ139" s="87">
        <v>0.6</v>
      </c>
      <c r="AK139" s="87">
        <v>1</v>
      </c>
      <c r="AL139" s="87">
        <v>0.8</v>
      </c>
      <c r="AM139" s="87">
        <v>0.6</v>
      </c>
      <c r="AN139" s="87">
        <v>0.6</v>
      </c>
      <c r="AO139" s="87">
        <v>1</v>
      </c>
      <c r="AP139" s="87">
        <v>1</v>
      </c>
      <c r="AQ139" s="87">
        <v>1</v>
      </c>
      <c r="AR139" s="87">
        <v>1</v>
      </c>
      <c r="AS139" s="87">
        <v>1</v>
      </c>
      <c r="AT139" s="87">
        <v>0.8</v>
      </c>
      <c r="AU139" s="87">
        <v>1</v>
      </c>
      <c r="AV139" s="87">
        <v>1</v>
      </c>
      <c r="AW139" s="87">
        <v>1</v>
      </c>
      <c r="AX139" s="87">
        <v>0.6</v>
      </c>
      <c r="AY139" s="87">
        <v>0.6</v>
      </c>
      <c r="AZ139" s="87">
        <v>0.8</v>
      </c>
      <c r="BA139" s="87">
        <v>0.8</v>
      </c>
      <c r="BB139" s="87">
        <v>0.8</v>
      </c>
      <c r="BC139" s="87">
        <v>0.8</v>
      </c>
      <c r="BD139" s="88">
        <v>1</v>
      </c>
      <c r="BE139" s="88">
        <v>1</v>
      </c>
      <c r="BF139" s="87">
        <v>0.8</v>
      </c>
      <c r="BG139" s="87">
        <v>1</v>
      </c>
      <c r="BH139" s="87">
        <v>1</v>
      </c>
      <c r="BI139" s="87">
        <v>1</v>
      </c>
      <c r="BJ139" s="88">
        <v>1</v>
      </c>
      <c r="BK139" s="88">
        <v>1</v>
      </c>
      <c r="BL139" s="88">
        <v>1</v>
      </c>
      <c r="BM139" s="88">
        <v>1</v>
      </c>
      <c r="BN139" s="88">
        <v>1</v>
      </c>
      <c r="BO139" s="88">
        <v>1</v>
      </c>
      <c r="BP139" s="89">
        <v>0.90937500000000004</v>
      </c>
    </row>
    <row r="140" spans="1:68" ht="30" customHeight="1" x14ac:dyDescent="0.3">
      <c r="A140" s="84">
        <v>10621</v>
      </c>
      <c r="B140" s="85" t="s">
        <v>275</v>
      </c>
      <c r="C140" s="86">
        <v>44901</v>
      </c>
      <c r="D140" s="87">
        <v>0.71428571428571397</v>
      </c>
      <c r="E140" s="87">
        <v>0.28571428571428598</v>
      </c>
      <c r="F140" s="87">
        <v>0.85714285714285698</v>
      </c>
      <c r="G140" s="87">
        <v>0.42857142857142899</v>
      </c>
      <c r="H140" s="87">
        <v>0.57142857142857095</v>
      </c>
      <c r="I140" s="87">
        <v>0.42857142857142899</v>
      </c>
      <c r="J140" s="87">
        <v>0.57142857142857095</v>
      </c>
      <c r="K140" s="87">
        <v>0.57142857142857095</v>
      </c>
      <c r="L140" s="87">
        <v>0.28571428571428598</v>
      </c>
      <c r="M140" s="87">
        <v>0.71428571428571397</v>
      </c>
      <c r="N140" s="87">
        <v>0.28571428571428598</v>
      </c>
      <c r="O140" s="87">
        <v>0.14285714285714299</v>
      </c>
      <c r="P140" s="87">
        <v>0.14285714285714299</v>
      </c>
      <c r="Q140" s="87">
        <v>0.71428571428571397</v>
      </c>
      <c r="R140" s="87">
        <v>0.57142857142857095</v>
      </c>
      <c r="S140" s="87">
        <v>0.42857142857142899</v>
      </c>
      <c r="T140" s="87">
        <v>0.28571428571428598</v>
      </c>
      <c r="U140" s="87">
        <v>0.42857142857142899</v>
      </c>
      <c r="V140" s="87">
        <v>0.42857142857142899</v>
      </c>
      <c r="W140" s="87">
        <v>0.28571428571428598</v>
      </c>
      <c r="X140" s="87">
        <v>0.42857142857142899</v>
      </c>
      <c r="Y140" s="87">
        <v>0.42857142857142899</v>
      </c>
      <c r="Z140" s="87">
        <v>0.14285714285714299</v>
      </c>
      <c r="AA140" s="87">
        <v>0.71428571428571397</v>
      </c>
      <c r="AB140" s="87">
        <v>0.28571428571428598</v>
      </c>
      <c r="AC140" s="87">
        <v>0.28571428571428598</v>
      </c>
      <c r="AD140" s="87">
        <v>0.14285714285714299</v>
      </c>
      <c r="AE140" s="87">
        <v>0.28571428571428598</v>
      </c>
      <c r="AF140" s="87">
        <v>0.57142857142857095</v>
      </c>
      <c r="AG140" s="87">
        <v>0.42857142857142899</v>
      </c>
      <c r="AH140" s="87">
        <v>0.42857142857142899</v>
      </c>
      <c r="AI140" s="87">
        <v>0.28571428571428598</v>
      </c>
      <c r="AJ140" s="87">
        <v>0</v>
      </c>
      <c r="AK140" s="87">
        <v>0.71428571428571397</v>
      </c>
      <c r="AL140" s="87">
        <v>0.28571428571428598</v>
      </c>
      <c r="AM140" s="87">
        <v>0.57142857142857095</v>
      </c>
      <c r="AN140" s="87">
        <v>0.28571428571428598</v>
      </c>
      <c r="AO140" s="87">
        <v>0.28571428571428598</v>
      </c>
      <c r="AP140" s="87">
        <v>0.28571428571428598</v>
      </c>
      <c r="AQ140" s="87">
        <v>0.85714285714285698</v>
      </c>
      <c r="AR140" s="87">
        <v>0.57142857142857095</v>
      </c>
      <c r="AS140" s="87">
        <v>0.42857142857142899</v>
      </c>
      <c r="AT140" s="87">
        <v>0.28571428571428598</v>
      </c>
      <c r="AU140" s="87">
        <v>0.42857142857142899</v>
      </c>
      <c r="AV140" s="87">
        <v>0.42857142857142899</v>
      </c>
      <c r="AW140" s="87">
        <v>0.42857142857142899</v>
      </c>
      <c r="AX140" s="87">
        <v>0.42857142857142899</v>
      </c>
      <c r="AY140" s="87">
        <v>0.42857142857142899</v>
      </c>
      <c r="AZ140" s="87">
        <v>0.28571428571428598</v>
      </c>
      <c r="BA140" s="87">
        <v>0</v>
      </c>
      <c r="BB140" s="87">
        <v>0</v>
      </c>
      <c r="BC140" s="87">
        <v>0.57142857142857095</v>
      </c>
      <c r="BD140" s="88">
        <v>0.57142857142857095</v>
      </c>
      <c r="BE140" s="88">
        <v>0.14285714285714299</v>
      </c>
      <c r="BF140" s="87">
        <v>0.42857142857142899</v>
      </c>
      <c r="BG140" s="87">
        <v>0.85714285714285698</v>
      </c>
      <c r="BH140" s="87">
        <v>0.42857142857142899</v>
      </c>
      <c r="BI140" s="87">
        <v>0.42857142857142899</v>
      </c>
      <c r="BJ140" s="88">
        <v>1</v>
      </c>
      <c r="BK140" s="88">
        <v>0.57142857142857095</v>
      </c>
      <c r="BL140" s="88">
        <v>0.85714285714285698</v>
      </c>
      <c r="BM140" s="88">
        <v>0.42857142857142899</v>
      </c>
      <c r="BN140" s="88">
        <v>0.42857142857142899</v>
      </c>
      <c r="BO140" s="88">
        <v>0.57142857142857095</v>
      </c>
      <c r="BP140" s="89">
        <v>0.43526785714285698</v>
      </c>
    </row>
    <row r="141" spans="1:68" ht="30" customHeight="1" x14ac:dyDescent="0.3">
      <c r="A141" s="84">
        <v>10212</v>
      </c>
      <c r="B141" s="85" t="s">
        <v>218</v>
      </c>
      <c r="C141" s="86">
        <v>44901</v>
      </c>
      <c r="D141" s="87">
        <v>1</v>
      </c>
      <c r="E141" s="87">
        <v>0.83333333333333304</v>
      </c>
      <c r="F141" s="87">
        <v>1</v>
      </c>
      <c r="G141" s="87">
        <v>1</v>
      </c>
      <c r="H141" s="87">
        <v>0.83333333333333304</v>
      </c>
      <c r="I141" s="87">
        <v>0.33333333333333298</v>
      </c>
      <c r="J141" s="87">
        <v>0.66666666666666696</v>
      </c>
      <c r="K141" s="87">
        <v>1</v>
      </c>
      <c r="L141" s="87">
        <v>0.66666666666666696</v>
      </c>
      <c r="M141" s="87">
        <v>1</v>
      </c>
      <c r="N141" s="87">
        <v>0.66666666666666696</v>
      </c>
      <c r="O141" s="87">
        <v>0.83333333333333304</v>
      </c>
      <c r="P141" s="87">
        <v>0.5</v>
      </c>
      <c r="Q141" s="87">
        <v>1</v>
      </c>
      <c r="R141" s="87">
        <v>0.83333333333333304</v>
      </c>
      <c r="S141" s="87">
        <v>0.66666666666666696</v>
      </c>
      <c r="T141" s="87">
        <v>0.83333333333333304</v>
      </c>
      <c r="U141" s="87">
        <v>1</v>
      </c>
      <c r="V141" s="87">
        <v>1</v>
      </c>
      <c r="W141" s="87">
        <v>1</v>
      </c>
      <c r="X141" s="87">
        <v>1</v>
      </c>
      <c r="Y141" s="87">
        <v>0.5</v>
      </c>
      <c r="Z141" s="87">
        <v>0.66666666666666696</v>
      </c>
      <c r="AA141" s="87">
        <v>1</v>
      </c>
      <c r="AB141" s="87">
        <v>0.83333333333333304</v>
      </c>
      <c r="AC141" s="87">
        <v>0.83333333333333304</v>
      </c>
      <c r="AD141" s="87">
        <v>0.66666666666666696</v>
      </c>
      <c r="AE141" s="87">
        <v>0.5</v>
      </c>
      <c r="AF141" s="87">
        <v>0.5</v>
      </c>
      <c r="AG141" s="87">
        <v>0.83333333333333304</v>
      </c>
      <c r="AH141" s="87">
        <v>0.83333333333333304</v>
      </c>
      <c r="AI141" s="87">
        <v>0.5</v>
      </c>
      <c r="AJ141" s="87">
        <v>0.33333333333333298</v>
      </c>
      <c r="AK141" s="87">
        <v>0.83333333333333304</v>
      </c>
      <c r="AL141" s="87">
        <v>0.5</v>
      </c>
      <c r="AM141" s="87">
        <v>0.66666666666666696</v>
      </c>
      <c r="AN141" s="87">
        <v>1</v>
      </c>
      <c r="AO141" s="87">
        <v>0.83333333333333304</v>
      </c>
      <c r="AP141" s="87">
        <v>1</v>
      </c>
      <c r="AQ141" s="87">
        <v>0.83333333333333304</v>
      </c>
      <c r="AR141" s="87">
        <v>1</v>
      </c>
      <c r="AS141" s="87">
        <v>1</v>
      </c>
      <c r="AT141" s="87">
        <v>0.83333333333333304</v>
      </c>
      <c r="AU141" s="87">
        <v>1</v>
      </c>
      <c r="AV141" s="87">
        <v>0.66666666666666696</v>
      </c>
      <c r="AW141" s="87">
        <v>0.83333333333333304</v>
      </c>
      <c r="AX141" s="87">
        <v>0.5</v>
      </c>
      <c r="AY141" s="87">
        <v>0.66666666666666696</v>
      </c>
      <c r="AZ141" s="87">
        <v>0.66666666666666696</v>
      </c>
      <c r="BA141" s="87">
        <v>0.66666666666666696</v>
      </c>
      <c r="BB141" s="87">
        <v>0.5</v>
      </c>
      <c r="BC141" s="87">
        <v>0.83333333333333304</v>
      </c>
      <c r="BD141" s="88">
        <v>0.83333333333333304</v>
      </c>
      <c r="BE141" s="88">
        <v>0.33333333333333298</v>
      </c>
      <c r="BF141" s="87">
        <v>0.5</v>
      </c>
      <c r="BG141" s="87">
        <v>0.66666666666666696</v>
      </c>
      <c r="BH141" s="87">
        <v>0.66666666666666696</v>
      </c>
      <c r="BI141" s="87">
        <v>0.66666666666666696</v>
      </c>
      <c r="BJ141" s="88">
        <v>0.83333333333333304</v>
      </c>
      <c r="BK141" s="88">
        <v>0.66666666666666696</v>
      </c>
      <c r="BL141" s="88">
        <v>0.5</v>
      </c>
      <c r="BM141" s="88">
        <v>0.5</v>
      </c>
      <c r="BN141" s="88">
        <v>0.5</v>
      </c>
      <c r="BO141" s="88">
        <v>0.66666666666666696</v>
      </c>
      <c r="BP141" s="89">
        <v>0.74739583333333304</v>
      </c>
    </row>
    <row r="142" spans="1:68" ht="30" customHeight="1" x14ac:dyDescent="0.3">
      <c r="A142" s="84">
        <v>10214</v>
      </c>
      <c r="B142" s="85" t="s">
        <v>219</v>
      </c>
      <c r="C142" s="86">
        <v>44901</v>
      </c>
      <c r="D142" s="87">
        <v>0.875</v>
      </c>
      <c r="E142" s="87">
        <v>0.875</v>
      </c>
      <c r="F142" s="87">
        <v>1</v>
      </c>
      <c r="G142" s="87">
        <v>0.875</v>
      </c>
      <c r="H142" s="87">
        <v>0.75</v>
      </c>
      <c r="I142" s="87">
        <v>0.75</v>
      </c>
      <c r="J142" s="87">
        <v>0.875</v>
      </c>
      <c r="K142" s="87">
        <v>0.875</v>
      </c>
      <c r="L142" s="87">
        <v>0.75</v>
      </c>
      <c r="M142" s="87">
        <v>0.875</v>
      </c>
      <c r="N142" s="87">
        <v>0.625</v>
      </c>
      <c r="O142" s="87">
        <v>0.625</v>
      </c>
      <c r="P142" s="87">
        <v>0.625</v>
      </c>
      <c r="Q142" s="87">
        <v>0.875</v>
      </c>
      <c r="R142" s="87">
        <v>0.57142857142857095</v>
      </c>
      <c r="S142" s="87">
        <v>0.57142857142857095</v>
      </c>
      <c r="T142" s="87">
        <v>0.75</v>
      </c>
      <c r="U142" s="87">
        <v>0.57142857142857095</v>
      </c>
      <c r="V142" s="87">
        <v>0.57142857142857095</v>
      </c>
      <c r="W142" s="87">
        <v>0.625</v>
      </c>
      <c r="X142" s="87">
        <v>0.57142857142857095</v>
      </c>
      <c r="Y142" s="87">
        <v>0.75</v>
      </c>
      <c r="Z142" s="87">
        <v>0.875</v>
      </c>
      <c r="AA142" s="87">
        <v>1</v>
      </c>
      <c r="AB142" s="87">
        <v>0.875</v>
      </c>
      <c r="AC142" s="87">
        <v>0.57142857142857095</v>
      </c>
      <c r="AD142" s="87">
        <v>0.875</v>
      </c>
      <c r="AE142" s="87">
        <v>1</v>
      </c>
      <c r="AF142" s="87">
        <v>0.75</v>
      </c>
      <c r="AG142" s="87">
        <v>0.625</v>
      </c>
      <c r="AH142" s="87">
        <v>0.625</v>
      </c>
      <c r="AI142" s="87">
        <v>0.875</v>
      </c>
      <c r="AJ142" s="87">
        <v>1</v>
      </c>
      <c r="AK142" s="87">
        <v>1</v>
      </c>
      <c r="AL142" s="87">
        <v>0.5</v>
      </c>
      <c r="AM142" s="87">
        <v>0.85714285714285698</v>
      </c>
      <c r="AN142" s="87">
        <v>0.75</v>
      </c>
      <c r="AO142" s="87">
        <v>1</v>
      </c>
      <c r="AP142" s="87">
        <v>1</v>
      </c>
      <c r="AQ142" s="87">
        <v>1</v>
      </c>
      <c r="AR142" s="87">
        <v>0.875</v>
      </c>
      <c r="AS142" s="87">
        <v>0.875</v>
      </c>
      <c r="AT142" s="87">
        <v>0.42857142857142899</v>
      </c>
      <c r="AU142" s="87">
        <v>0.875</v>
      </c>
      <c r="AV142" s="87">
        <v>0.875</v>
      </c>
      <c r="AW142" s="87">
        <v>0.875</v>
      </c>
      <c r="AX142" s="87">
        <v>0.5</v>
      </c>
      <c r="AY142" s="87">
        <v>0.25</v>
      </c>
      <c r="AZ142" s="87">
        <v>0.75</v>
      </c>
      <c r="BA142" s="87">
        <v>0.42857142857142899</v>
      </c>
      <c r="BB142" s="87">
        <v>0.2</v>
      </c>
      <c r="BC142" s="87">
        <v>0.875</v>
      </c>
      <c r="BD142" s="88">
        <v>0.57142857142857095</v>
      </c>
      <c r="BE142" s="88">
        <v>0.625</v>
      </c>
      <c r="BF142" s="87">
        <v>0.57142857142857095</v>
      </c>
      <c r="BG142" s="87">
        <v>0.875</v>
      </c>
      <c r="BH142" s="87">
        <v>0.75</v>
      </c>
      <c r="BI142" s="87">
        <v>0.875</v>
      </c>
      <c r="BJ142" s="88">
        <v>0.875</v>
      </c>
      <c r="BK142" s="88">
        <v>0.875</v>
      </c>
      <c r="BL142" s="88">
        <v>1</v>
      </c>
      <c r="BM142" s="88">
        <v>0.875</v>
      </c>
      <c r="BN142" s="88">
        <v>0.875</v>
      </c>
      <c r="BO142" s="88">
        <v>0.875</v>
      </c>
      <c r="BP142" s="89">
        <v>0.76344866071428596</v>
      </c>
    </row>
    <row r="143" spans="1:68" ht="30" customHeight="1" x14ac:dyDescent="0.3">
      <c r="A143" s="84">
        <v>10215</v>
      </c>
      <c r="B143" s="85" t="s">
        <v>220</v>
      </c>
      <c r="C143" s="86">
        <v>44901</v>
      </c>
      <c r="D143" s="87">
        <v>0.57142857142857095</v>
      </c>
      <c r="E143" s="87">
        <v>0.57142857142857095</v>
      </c>
      <c r="F143" s="87">
        <v>0.57142857142857095</v>
      </c>
      <c r="G143" s="87">
        <v>0.28571428571428598</v>
      </c>
      <c r="H143" s="87">
        <v>0.57142857142857095</v>
      </c>
      <c r="I143" s="87">
        <v>0.28571428571428598</v>
      </c>
      <c r="J143" s="87">
        <v>0.66666666666666696</v>
      </c>
      <c r="K143" s="87">
        <v>0.57142857142857095</v>
      </c>
      <c r="L143" s="87">
        <v>0.42857142857142899</v>
      </c>
      <c r="M143" s="87">
        <v>0.57142857142857095</v>
      </c>
      <c r="N143" s="87">
        <v>0.28571428571428598</v>
      </c>
      <c r="O143" s="87">
        <v>0.42857142857142899</v>
      </c>
      <c r="P143" s="87">
        <v>0.42857142857142899</v>
      </c>
      <c r="Q143" s="87">
        <v>0.42857142857142899</v>
      </c>
      <c r="R143" s="87">
        <v>0.57142857142857095</v>
      </c>
      <c r="S143" s="87">
        <v>0.42857142857142899</v>
      </c>
      <c r="T143" s="87">
        <v>0.57142857142857095</v>
      </c>
      <c r="U143" s="87">
        <v>0.57142857142857095</v>
      </c>
      <c r="V143" s="87">
        <v>0.57142857142857095</v>
      </c>
      <c r="W143" s="87">
        <v>0.57142857142857095</v>
      </c>
      <c r="X143" s="87">
        <v>0.85714285714285698</v>
      </c>
      <c r="Y143" s="87">
        <v>0.42857142857142899</v>
      </c>
      <c r="Z143" s="87">
        <v>0.42857142857142899</v>
      </c>
      <c r="AA143" s="87">
        <v>1</v>
      </c>
      <c r="AB143" s="87">
        <v>0.57142857142857095</v>
      </c>
      <c r="AC143" s="87">
        <v>0.28571428571428598</v>
      </c>
      <c r="AD143" s="87">
        <v>0.28571428571428598</v>
      </c>
      <c r="AE143" s="87">
        <v>0.57142857142857095</v>
      </c>
      <c r="AF143" s="87">
        <v>0.42857142857142899</v>
      </c>
      <c r="AG143" s="87">
        <v>0.28571428571428598</v>
      </c>
      <c r="AH143" s="87">
        <v>0.28571428571428598</v>
      </c>
      <c r="AI143" s="87">
        <v>0.57142857142857095</v>
      </c>
      <c r="AJ143" s="87">
        <v>0.42857142857142899</v>
      </c>
      <c r="AK143" s="87">
        <v>0.57142857142857095</v>
      </c>
      <c r="AL143" s="87">
        <v>0.28571428571428598</v>
      </c>
      <c r="AM143" s="87">
        <v>0.14285714285714299</v>
      </c>
      <c r="AN143" s="87">
        <v>0.42857142857142899</v>
      </c>
      <c r="AO143" s="87">
        <v>0.42857142857142899</v>
      </c>
      <c r="AP143" s="87">
        <v>0.57142857142857095</v>
      </c>
      <c r="AQ143" s="87">
        <v>0.57142857142857095</v>
      </c>
      <c r="AR143" s="87">
        <v>0.42857142857142899</v>
      </c>
      <c r="AS143" s="87">
        <v>0.28571428571428598</v>
      </c>
      <c r="AT143" s="87">
        <v>0.42857142857142899</v>
      </c>
      <c r="AU143" s="87">
        <v>0.28571428571428598</v>
      </c>
      <c r="AV143" s="87">
        <v>0.71428571428571397</v>
      </c>
      <c r="AW143" s="87">
        <v>0.57142857142857095</v>
      </c>
      <c r="AX143" s="87">
        <v>0.57142857142857095</v>
      </c>
      <c r="AY143" s="87">
        <v>0.28571428571428598</v>
      </c>
      <c r="AZ143" s="87">
        <v>0.28571428571428598</v>
      </c>
      <c r="BA143" s="87">
        <v>0.28571428571428598</v>
      </c>
      <c r="BB143" s="87">
        <v>0.14285714285714299</v>
      </c>
      <c r="BC143" s="87">
        <v>1</v>
      </c>
      <c r="BD143" s="88">
        <v>0.71428571428571397</v>
      </c>
      <c r="BE143" s="88">
        <v>0.42857142857142899</v>
      </c>
      <c r="BF143" s="87">
        <v>0.42857142857142899</v>
      </c>
      <c r="BG143" s="87">
        <v>0.85714285714285698</v>
      </c>
      <c r="BH143" s="87">
        <v>0.71428571428571397</v>
      </c>
      <c r="BI143" s="87">
        <v>0.71428571428571397</v>
      </c>
      <c r="BJ143" s="88">
        <v>0.85714285714285698</v>
      </c>
      <c r="BK143" s="88">
        <v>0.85714285714285698</v>
      </c>
      <c r="BL143" s="88">
        <v>0.85714285714285698</v>
      </c>
      <c r="BM143" s="88">
        <v>0.71428571428571397</v>
      </c>
      <c r="BN143" s="88">
        <v>0.42857142857142899</v>
      </c>
      <c r="BO143" s="88">
        <v>1</v>
      </c>
      <c r="BP143" s="89">
        <v>0.51934523809523803</v>
      </c>
    </row>
    <row r="144" spans="1:68" ht="30" customHeight="1" x14ac:dyDescent="0.3">
      <c r="A144" s="84">
        <v>10216</v>
      </c>
      <c r="B144" s="85" t="s">
        <v>221</v>
      </c>
      <c r="C144" s="86">
        <v>44901</v>
      </c>
      <c r="D144" s="87">
        <v>0.71428571428571397</v>
      </c>
      <c r="E144" s="87">
        <v>0.71428571428571397</v>
      </c>
      <c r="F144" s="87">
        <v>0.83333333333333304</v>
      </c>
      <c r="G144" s="87">
        <v>0.71428571428571397</v>
      </c>
      <c r="H144" s="87">
        <v>0.71428571428571397</v>
      </c>
      <c r="I144" s="87">
        <v>0.57142857142857095</v>
      </c>
      <c r="J144" s="87">
        <v>0.57142857142857095</v>
      </c>
      <c r="K144" s="87">
        <v>0.71428571428571397</v>
      </c>
      <c r="L144" s="87">
        <v>0.57142857142857095</v>
      </c>
      <c r="M144" s="87">
        <v>0.71428571428571397</v>
      </c>
      <c r="N144" s="87">
        <v>0.57142857142857095</v>
      </c>
      <c r="O144" s="87">
        <v>0.71428571428571397</v>
      </c>
      <c r="P144" s="87">
        <v>0.57142857142857095</v>
      </c>
      <c r="Q144" s="87">
        <v>1</v>
      </c>
      <c r="R144" s="87">
        <v>0.66666666666666696</v>
      </c>
      <c r="S144" s="87">
        <v>0.71428571428571397</v>
      </c>
      <c r="T144" s="87">
        <v>1</v>
      </c>
      <c r="U144" s="87">
        <v>0.85714285714285698</v>
      </c>
      <c r="V144" s="87">
        <v>0.85714285714285698</v>
      </c>
      <c r="W144" s="87">
        <v>0.83333333333333304</v>
      </c>
      <c r="X144" s="87">
        <v>0.57142857142857095</v>
      </c>
      <c r="Y144" s="87">
        <v>0.71428571428571397</v>
      </c>
      <c r="Z144" s="87">
        <v>0.71428571428571397</v>
      </c>
      <c r="AA144" s="87">
        <v>0.85714285714285698</v>
      </c>
      <c r="AB144" s="87">
        <v>0.66666666666666696</v>
      </c>
      <c r="AC144" s="87">
        <v>0.57142857142857095</v>
      </c>
      <c r="AD144" s="87">
        <v>0.57142857142857095</v>
      </c>
      <c r="AE144" s="87">
        <v>0.8</v>
      </c>
      <c r="AF144" s="87">
        <v>0.71428571428571397</v>
      </c>
      <c r="AG144" s="87">
        <v>1</v>
      </c>
      <c r="AH144" s="87">
        <v>0.83333333333333304</v>
      </c>
      <c r="AI144" s="87">
        <v>0.85714285714285698</v>
      </c>
      <c r="AJ144" s="87">
        <v>0.83333333333333304</v>
      </c>
      <c r="AK144" s="87">
        <v>0.85714285714285698</v>
      </c>
      <c r="AL144" s="87">
        <v>0.85714285714285698</v>
      </c>
      <c r="AM144" s="87">
        <v>0.66666666666666696</v>
      </c>
      <c r="AN144" s="87">
        <v>0.28571428571428598</v>
      </c>
      <c r="AO144" s="87">
        <v>0.71428571428571397</v>
      </c>
      <c r="AP144" s="87">
        <v>0.71428571428571397</v>
      </c>
      <c r="AQ144" s="87">
        <v>0.85714285714285698</v>
      </c>
      <c r="AR144" s="87">
        <v>1</v>
      </c>
      <c r="AS144" s="87">
        <v>0.71428571428571397</v>
      </c>
      <c r="AT144" s="87">
        <v>0.57142857142857095</v>
      </c>
      <c r="AU144" s="87">
        <v>0.83333333333333304</v>
      </c>
      <c r="AV144" s="87">
        <v>0.66666666666666696</v>
      </c>
      <c r="AW144" s="87">
        <v>1</v>
      </c>
      <c r="AX144" s="87">
        <v>0.71428571428571397</v>
      </c>
      <c r="AY144" s="87">
        <v>0.5</v>
      </c>
      <c r="AZ144" s="87">
        <v>0.14285714285714299</v>
      </c>
      <c r="BA144" s="87">
        <v>0.14285714285714299</v>
      </c>
      <c r="BB144" s="87">
        <v>0.5</v>
      </c>
      <c r="BC144" s="87">
        <v>1</v>
      </c>
      <c r="BD144" s="88">
        <v>0.71428571428571397</v>
      </c>
      <c r="BE144" s="88">
        <v>0.85714285714285698</v>
      </c>
      <c r="BF144" s="87">
        <v>0.57142857142857095</v>
      </c>
      <c r="BG144" s="87">
        <v>0.71428571428571397</v>
      </c>
      <c r="BH144" s="87">
        <v>0.85714285714285698</v>
      </c>
      <c r="BI144" s="87">
        <v>0.71428571428571397</v>
      </c>
      <c r="BJ144" s="88">
        <v>0.85714285714285698</v>
      </c>
      <c r="BK144" s="88">
        <v>0.83333333333333304</v>
      </c>
      <c r="BL144" s="88">
        <v>0.85714285714285698</v>
      </c>
      <c r="BM144" s="88">
        <v>0.85714285714285698</v>
      </c>
      <c r="BN144" s="88">
        <v>0.71428571428571397</v>
      </c>
      <c r="BO144" s="88">
        <v>0.85714285714285698</v>
      </c>
      <c r="BP144" s="89">
        <v>0.72604166666666703</v>
      </c>
    </row>
    <row r="145" spans="1:68" ht="30" customHeight="1" x14ac:dyDescent="0.3">
      <c r="A145" s="84">
        <v>10218</v>
      </c>
      <c r="B145" s="85" t="s">
        <v>222</v>
      </c>
      <c r="C145" s="86">
        <v>44901</v>
      </c>
      <c r="D145" s="87">
        <v>0.77777777777777801</v>
      </c>
      <c r="E145" s="87">
        <v>0.77777777777777801</v>
      </c>
      <c r="F145" s="87">
        <v>0.88888888888888895</v>
      </c>
      <c r="G145" s="87">
        <v>0.77777777777777801</v>
      </c>
      <c r="H145" s="87">
        <v>0.88888888888888895</v>
      </c>
      <c r="I145" s="87">
        <v>0.44444444444444398</v>
      </c>
      <c r="J145" s="87">
        <v>0.44444444444444398</v>
      </c>
      <c r="K145" s="87">
        <v>0.66666666666666696</v>
      </c>
      <c r="L145" s="87">
        <v>0.33333333333333298</v>
      </c>
      <c r="M145" s="87">
        <v>0.55555555555555602</v>
      </c>
      <c r="N145" s="87">
        <v>0.22222222222222199</v>
      </c>
      <c r="O145" s="87">
        <v>0.55555555555555602</v>
      </c>
      <c r="P145" s="87">
        <v>0.66666666666666696</v>
      </c>
      <c r="Q145" s="87">
        <v>0.66666666666666696</v>
      </c>
      <c r="R145" s="87">
        <v>0.77777777777777801</v>
      </c>
      <c r="S145" s="87">
        <v>0.77777777777777801</v>
      </c>
      <c r="T145" s="87">
        <v>0.77777777777777801</v>
      </c>
      <c r="U145" s="87">
        <v>0.88888888888888895</v>
      </c>
      <c r="V145" s="87">
        <v>0.77777777777777801</v>
      </c>
      <c r="W145" s="87">
        <v>0.33333333333333298</v>
      </c>
      <c r="X145" s="87">
        <v>0.66666666666666696</v>
      </c>
      <c r="Y145" s="87">
        <v>0.625</v>
      </c>
      <c r="Z145" s="87">
        <v>0.66666666666666696</v>
      </c>
      <c r="AA145" s="87">
        <v>0.77777777777777801</v>
      </c>
      <c r="AB145" s="87">
        <v>0.55555555555555602</v>
      </c>
      <c r="AC145" s="87">
        <v>0.66666666666666696</v>
      </c>
      <c r="AD145" s="87">
        <v>0.22222222222222199</v>
      </c>
      <c r="AE145" s="87">
        <v>0.375</v>
      </c>
      <c r="AF145" s="87">
        <v>0.88888888888888895</v>
      </c>
      <c r="AG145" s="87">
        <v>0.88888888888888895</v>
      </c>
      <c r="AH145" s="87">
        <v>0.77777777777777801</v>
      </c>
      <c r="AI145" s="87">
        <v>0.77777777777777801</v>
      </c>
      <c r="AJ145" s="87">
        <v>0.55555555555555602</v>
      </c>
      <c r="AK145" s="87">
        <v>0.77777777777777801</v>
      </c>
      <c r="AL145" s="87">
        <v>0.33333333333333298</v>
      </c>
      <c r="AM145" s="87">
        <v>0.55555555555555602</v>
      </c>
      <c r="AN145" s="87">
        <v>0.44444444444444398</v>
      </c>
      <c r="AO145" s="87">
        <v>0.66666666666666696</v>
      </c>
      <c r="AP145" s="87">
        <v>0.77777777777777801</v>
      </c>
      <c r="AQ145" s="87">
        <v>0.66666666666666696</v>
      </c>
      <c r="AR145" s="87">
        <v>0.66666666666666696</v>
      </c>
      <c r="AS145" s="87">
        <v>0.66666666666666696</v>
      </c>
      <c r="AT145" s="87">
        <v>0.55555555555555602</v>
      </c>
      <c r="AU145" s="87">
        <v>0.66666666666666696</v>
      </c>
      <c r="AV145" s="87">
        <v>0.55555555555555602</v>
      </c>
      <c r="AW145" s="87">
        <v>0.77777777777777801</v>
      </c>
      <c r="AX145" s="87">
        <v>0.66666666666666696</v>
      </c>
      <c r="AY145" s="87">
        <v>0.55555555555555602</v>
      </c>
      <c r="AZ145" s="87">
        <v>0.33333333333333298</v>
      </c>
      <c r="BA145" s="87">
        <v>0.22222222222222199</v>
      </c>
      <c r="BB145" s="87">
        <v>0.22222222222222199</v>
      </c>
      <c r="BC145" s="87">
        <v>0.88888888888888895</v>
      </c>
      <c r="BD145" s="88">
        <v>0.88888888888888895</v>
      </c>
      <c r="BE145" s="88">
        <v>0.44444444444444398</v>
      </c>
      <c r="BF145" s="87">
        <v>0.66666666666666696</v>
      </c>
      <c r="BG145" s="87">
        <v>0.88888888888888895</v>
      </c>
      <c r="BH145" s="87">
        <v>0.77777777777777801</v>
      </c>
      <c r="BI145" s="87">
        <v>0.88888888888888895</v>
      </c>
      <c r="BJ145" s="88">
        <v>0.88888888888888895</v>
      </c>
      <c r="BK145" s="88">
        <v>0.88888888888888895</v>
      </c>
      <c r="BL145" s="88">
        <v>1</v>
      </c>
      <c r="BM145" s="88">
        <v>0.88888888888888895</v>
      </c>
      <c r="BN145" s="88">
        <v>0.55555555555555602</v>
      </c>
      <c r="BO145" s="88">
        <v>0.77777777777777801</v>
      </c>
      <c r="BP145" s="89">
        <v>0.65625</v>
      </c>
    </row>
    <row r="146" spans="1:68" ht="30" customHeight="1" x14ac:dyDescent="0.3">
      <c r="A146" s="84">
        <v>10622</v>
      </c>
      <c r="B146" s="85" t="s">
        <v>276</v>
      </c>
      <c r="C146" s="86">
        <v>44901</v>
      </c>
      <c r="D146" s="87">
        <v>0.71428571428571397</v>
      </c>
      <c r="E146" s="87">
        <v>0.85714285714285698</v>
      </c>
      <c r="F146" s="87">
        <v>1</v>
      </c>
      <c r="G146" s="87">
        <v>0.85714285714285698</v>
      </c>
      <c r="H146" s="87">
        <v>1</v>
      </c>
      <c r="I146" s="87">
        <v>0.57142857142857095</v>
      </c>
      <c r="J146" s="87">
        <v>0.33333333333333298</v>
      </c>
      <c r="K146" s="87">
        <v>0.71428571428571397</v>
      </c>
      <c r="L146" s="87">
        <v>0.42857142857142899</v>
      </c>
      <c r="M146" s="87">
        <v>0.83333333333333304</v>
      </c>
      <c r="N146" s="87">
        <v>1</v>
      </c>
      <c r="O146" s="87">
        <v>0.71428571428571397</v>
      </c>
      <c r="P146" s="87">
        <v>0.71428571428571397</v>
      </c>
      <c r="Q146" s="87">
        <v>0.57142857142857095</v>
      </c>
      <c r="R146" s="87">
        <v>0.85714285714285698</v>
      </c>
      <c r="S146" s="87">
        <v>0.57142857142857095</v>
      </c>
      <c r="T146" s="87">
        <v>1</v>
      </c>
      <c r="U146" s="87">
        <v>0.57142857142857095</v>
      </c>
      <c r="V146" s="87">
        <v>0.66666666666666696</v>
      </c>
      <c r="W146" s="87">
        <v>0.85714285714285698</v>
      </c>
      <c r="X146" s="87">
        <v>0.83333333333333304</v>
      </c>
      <c r="Y146" s="87">
        <v>0.71428571428571397</v>
      </c>
      <c r="Z146" s="87">
        <v>0.71428571428571397</v>
      </c>
      <c r="AA146" s="87">
        <v>0.71428571428571397</v>
      </c>
      <c r="AB146" s="87">
        <v>0.42857142857142899</v>
      </c>
      <c r="AC146" s="87">
        <v>0.57142857142857095</v>
      </c>
      <c r="AD146" s="87">
        <v>0.28571428571428598</v>
      </c>
      <c r="AE146" s="87">
        <v>0.28571428571428598</v>
      </c>
      <c r="AF146" s="87">
        <v>0.85714285714285698</v>
      </c>
      <c r="AG146" s="87">
        <v>0.85714285714285698</v>
      </c>
      <c r="AH146" s="87">
        <v>0.57142857142857095</v>
      </c>
      <c r="AI146" s="87">
        <v>1</v>
      </c>
      <c r="AJ146" s="87">
        <v>0.57142857142857095</v>
      </c>
      <c r="AK146" s="87">
        <v>0.85714285714285698</v>
      </c>
      <c r="AL146" s="87">
        <v>0.14285714285714299</v>
      </c>
      <c r="AM146" s="87">
        <v>0.42857142857142899</v>
      </c>
      <c r="AN146" s="87">
        <v>0.14285714285714299</v>
      </c>
      <c r="AO146" s="87">
        <v>0.28571428571428598</v>
      </c>
      <c r="AP146" s="87">
        <v>0.57142857142857095</v>
      </c>
      <c r="AQ146" s="87">
        <v>0.71428571428571397</v>
      </c>
      <c r="AR146" s="87">
        <v>0.28571428571428598</v>
      </c>
      <c r="AS146" s="87">
        <v>0.71428571428571397</v>
      </c>
      <c r="AT146" s="87">
        <v>0.28571428571428598</v>
      </c>
      <c r="AU146" s="87">
        <v>0.57142857142857095</v>
      </c>
      <c r="AV146" s="87">
        <v>0.57142857142857095</v>
      </c>
      <c r="AW146" s="87">
        <v>0.71428571428571397</v>
      </c>
      <c r="AX146" s="87">
        <v>0.14285714285714299</v>
      </c>
      <c r="AY146" s="87">
        <v>0.14285714285714299</v>
      </c>
      <c r="AZ146" s="87">
        <v>0.14285714285714299</v>
      </c>
      <c r="BA146" s="87">
        <v>0.14285714285714299</v>
      </c>
      <c r="BB146" s="87">
        <v>0</v>
      </c>
      <c r="BC146" s="87">
        <v>0.71428571428571397</v>
      </c>
      <c r="BD146" s="88">
        <v>0.71428571428571397</v>
      </c>
      <c r="BE146" s="88">
        <v>0.42857142857142899</v>
      </c>
      <c r="BF146" s="87">
        <v>0.14285714285714299</v>
      </c>
      <c r="BG146" s="87">
        <v>0.71428571428571397</v>
      </c>
      <c r="BH146" s="87">
        <v>0.85714285714285698</v>
      </c>
      <c r="BI146" s="87">
        <v>0.71428571428571397</v>
      </c>
      <c r="BJ146" s="88">
        <v>0.71428571428571397</v>
      </c>
      <c r="BK146" s="88">
        <v>0.85714285714285698</v>
      </c>
      <c r="BL146" s="88">
        <v>1</v>
      </c>
      <c r="BM146" s="88">
        <v>0.57142857142857095</v>
      </c>
      <c r="BN146" s="88">
        <v>0.57142857142857095</v>
      </c>
      <c r="BO146" s="88">
        <v>0.28571428571428598</v>
      </c>
      <c r="BP146" s="89">
        <v>0.59970238095238104</v>
      </c>
    </row>
    <row r="147" spans="1:68" ht="30" customHeight="1" x14ac:dyDescent="0.3">
      <c r="A147" s="84">
        <v>10226</v>
      </c>
      <c r="B147" s="85" t="s">
        <v>223</v>
      </c>
      <c r="C147" s="86">
        <v>44901</v>
      </c>
      <c r="D147" s="87">
        <v>0.875</v>
      </c>
      <c r="E147" s="87">
        <v>0.875</v>
      </c>
      <c r="F147" s="87">
        <v>1</v>
      </c>
      <c r="G147" s="87">
        <v>0.875</v>
      </c>
      <c r="H147" s="87">
        <v>0.875</v>
      </c>
      <c r="I147" s="87">
        <v>0.625</v>
      </c>
      <c r="J147" s="87">
        <v>0.75</v>
      </c>
      <c r="K147" s="87">
        <v>0.875</v>
      </c>
      <c r="L147" s="87">
        <v>0.375</v>
      </c>
      <c r="M147" s="87">
        <v>0.875</v>
      </c>
      <c r="N147" s="87">
        <v>0.75</v>
      </c>
      <c r="O147" s="87">
        <v>0.875</v>
      </c>
      <c r="P147" s="87">
        <v>0.75</v>
      </c>
      <c r="Q147" s="87">
        <v>1</v>
      </c>
      <c r="R147" s="87">
        <v>1</v>
      </c>
      <c r="S147" s="87">
        <v>0.85714285714285698</v>
      </c>
      <c r="T147" s="87">
        <v>0.875</v>
      </c>
      <c r="U147" s="87">
        <v>0.5</v>
      </c>
      <c r="V147" s="87">
        <v>0.625</v>
      </c>
      <c r="W147" s="87">
        <v>0.75</v>
      </c>
      <c r="X147" s="87">
        <v>0.875</v>
      </c>
      <c r="Y147" s="87">
        <v>0.875</v>
      </c>
      <c r="Z147" s="87">
        <v>0.875</v>
      </c>
      <c r="AA147" s="87">
        <v>0.875</v>
      </c>
      <c r="AB147" s="87">
        <v>0.75</v>
      </c>
      <c r="AC147" s="87">
        <v>0.75</v>
      </c>
      <c r="AD147" s="87">
        <v>0.875</v>
      </c>
      <c r="AE147" s="87">
        <v>0.875</v>
      </c>
      <c r="AF147" s="87">
        <v>1</v>
      </c>
      <c r="AG147" s="87">
        <v>0.875</v>
      </c>
      <c r="AH147" s="87">
        <v>0.875</v>
      </c>
      <c r="AI147" s="87">
        <v>0.75</v>
      </c>
      <c r="AJ147" s="87">
        <v>0.75</v>
      </c>
      <c r="AK147" s="87">
        <v>0.875</v>
      </c>
      <c r="AL147" s="87">
        <v>0.5</v>
      </c>
      <c r="AM147" s="87">
        <v>0.75</v>
      </c>
      <c r="AN147" s="87">
        <v>0.625</v>
      </c>
      <c r="AO147" s="87">
        <v>0.75</v>
      </c>
      <c r="AP147" s="87">
        <v>0.75</v>
      </c>
      <c r="AQ147" s="87">
        <v>1</v>
      </c>
      <c r="AR147" s="87">
        <v>0.75</v>
      </c>
      <c r="AS147" s="87">
        <v>0.75</v>
      </c>
      <c r="AT147" s="87">
        <v>0.75</v>
      </c>
      <c r="AU147" s="87">
        <v>0.875</v>
      </c>
      <c r="AV147" s="87">
        <v>0.75</v>
      </c>
      <c r="AW147" s="87">
        <v>0.85714285714285698</v>
      </c>
      <c r="AX147" s="87">
        <v>0.875</v>
      </c>
      <c r="AY147" s="87">
        <v>0.75</v>
      </c>
      <c r="AZ147" s="87">
        <v>0.71428571428571397</v>
      </c>
      <c r="BA147" s="87">
        <v>0.57142857142857095</v>
      </c>
      <c r="BB147" s="87">
        <v>0.71428571428571397</v>
      </c>
      <c r="BC147" s="87">
        <v>1</v>
      </c>
      <c r="BD147" s="88">
        <v>0.875</v>
      </c>
      <c r="BE147" s="88">
        <v>0.875</v>
      </c>
      <c r="BF147" s="87">
        <v>0.75</v>
      </c>
      <c r="BG147" s="87">
        <v>0.875</v>
      </c>
      <c r="BH147" s="87">
        <v>0.85714285714285698</v>
      </c>
      <c r="BI147" s="87">
        <v>0.875</v>
      </c>
      <c r="BJ147" s="88">
        <v>0.875</v>
      </c>
      <c r="BK147" s="88">
        <v>1</v>
      </c>
      <c r="BL147" s="88">
        <v>0.75</v>
      </c>
      <c r="BM147" s="88">
        <v>0.75</v>
      </c>
      <c r="BN147" s="88">
        <v>0.625</v>
      </c>
      <c r="BO147" s="88">
        <v>0.875</v>
      </c>
      <c r="BP147" s="89">
        <v>0.80580357142857095</v>
      </c>
    </row>
    <row r="148" spans="1:68" ht="30" customHeight="1" x14ac:dyDescent="0.3">
      <c r="A148" s="84">
        <v>10239</v>
      </c>
      <c r="B148" s="85" t="s">
        <v>224</v>
      </c>
      <c r="C148" s="86">
        <v>44901</v>
      </c>
      <c r="D148" s="87">
        <v>0.42857142857142899</v>
      </c>
      <c r="E148" s="87">
        <v>1</v>
      </c>
      <c r="F148" s="87">
        <v>1</v>
      </c>
      <c r="G148" s="87">
        <v>1</v>
      </c>
      <c r="H148" s="87">
        <v>1</v>
      </c>
      <c r="I148" s="87">
        <v>0.71428571428571397</v>
      </c>
      <c r="J148" s="87">
        <v>0.5</v>
      </c>
      <c r="K148" s="87">
        <v>1</v>
      </c>
      <c r="L148" s="87">
        <v>0.85714285714285698</v>
      </c>
      <c r="M148" s="87">
        <v>0.71428571428571397</v>
      </c>
      <c r="N148" s="87">
        <v>0.71428571428571397</v>
      </c>
      <c r="O148" s="87">
        <v>0.85714285714285698</v>
      </c>
      <c r="P148" s="87">
        <v>1</v>
      </c>
      <c r="Q148" s="87">
        <v>1</v>
      </c>
      <c r="R148" s="87">
        <v>0.85714285714285698</v>
      </c>
      <c r="S148" s="87">
        <v>0.57142857142857095</v>
      </c>
      <c r="T148" s="87">
        <v>1</v>
      </c>
      <c r="U148" s="87">
        <v>1</v>
      </c>
      <c r="V148" s="87">
        <v>0.85714285714285698</v>
      </c>
      <c r="W148" s="87">
        <v>1</v>
      </c>
      <c r="X148" s="87">
        <v>0.85714285714285698</v>
      </c>
      <c r="Y148" s="87">
        <v>0.66666666666666696</v>
      </c>
      <c r="Z148" s="87">
        <v>1</v>
      </c>
      <c r="AA148" s="87">
        <v>1</v>
      </c>
      <c r="AB148" s="87">
        <v>0.85714285714285698</v>
      </c>
      <c r="AC148" s="87">
        <v>0.85714285714285698</v>
      </c>
      <c r="AD148" s="87">
        <v>0.57142857142857095</v>
      </c>
      <c r="AE148" s="87">
        <v>0.71428571428571397</v>
      </c>
      <c r="AF148" s="87">
        <v>0.85714285714285698</v>
      </c>
      <c r="AG148" s="87">
        <v>0.6</v>
      </c>
      <c r="AH148" s="87">
        <v>0.6</v>
      </c>
      <c r="AI148" s="87">
        <v>0.85714285714285698</v>
      </c>
      <c r="AJ148" s="87">
        <v>1</v>
      </c>
      <c r="AK148" s="87">
        <v>0.85714285714285698</v>
      </c>
      <c r="AL148" s="87">
        <v>0.57142857142857095</v>
      </c>
      <c r="AM148" s="87">
        <v>0.71428571428571397</v>
      </c>
      <c r="AN148" s="87">
        <v>1</v>
      </c>
      <c r="AO148" s="87">
        <v>1</v>
      </c>
      <c r="AP148" s="87">
        <v>1</v>
      </c>
      <c r="AQ148" s="87">
        <v>1</v>
      </c>
      <c r="AR148" s="87">
        <v>1</v>
      </c>
      <c r="AS148" s="87">
        <v>1</v>
      </c>
      <c r="AT148" s="87">
        <v>1</v>
      </c>
      <c r="AU148" s="87">
        <v>1</v>
      </c>
      <c r="AV148" s="87">
        <v>1</v>
      </c>
      <c r="AW148" s="87">
        <v>1</v>
      </c>
      <c r="AX148" s="87">
        <v>0.71428571428571397</v>
      </c>
      <c r="AY148" s="87">
        <v>0.71428571428571397</v>
      </c>
      <c r="AZ148" s="87">
        <v>0.57142857142857095</v>
      </c>
      <c r="BA148" s="87">
        <v>0.57142857142857095</v>
      </c>
      <c r="BB148" s="87">
        <v>0.71428571428571397</v>
      </c>
      <c r="BC148" s="87">
        <v>0.85714285714285698</v>
      </c>
      <c r="BD148" s="88">
        <v>1</v>
      </c>
      <c r="BE148" s="88">
        <v>0.71428571428571397</v>
      </c>
      <c r="BF148" s="87">
        <v>1</v>
      </c>
      <c r="BG148" s="87">
        <v>0.71428571428571397</v>
      </c>
      <c r="BH148" s="87">
        <v>0.71428571428571397</v>
      </c>
      <c r="BI148" s="87">
        <v>0.85714285714285698</v>
      </c>
      <c r="BJ148" s="88">
        <v>1</v>
      </c>
      <c r="BK148" s="88">
        <v>0.85714285714285698</v>
      </c>
      <c r="BL148" s="88">
        <v>1</v>
      </c>
      <c r="BM148" s="88">
        <v>0.71428571428571397</v>
      </c>
      <c r="BN148" s="88">
        <v>0.71428571428571397</v>
      </c>
      <c r="BO148" s="88">
        <v>1</v>
      </c>
      <c r="BP148" s="89">
        <v>0.84501488095238098</v>
      </c>
    </row>
    <row r="149" spans="1:68" ht="30" customHeight="1" x14ac:dyDescent="0.3">
      <c r="A149" s="84">
        <v>10240</v>
      </c>
      <c r="B149" s="85" t="s">
        <v>225</v>
      </c>
      <c r="C149" s="86">
        <v>44901</v>
      </c>
      <c r="D149" s="87">
        <v>0.57142857142857095</v>
      </c>
      <c r="E149" s="87">
        <v>1</v>
      </c>
      <c r="F149" s="87">
        <v>1</v>
      </c>
      <c r="G149" s="87">
        <v>1</v>
      </c>
      <c r="H149" s="87">
        <v>1</v>
      </c>
      <c r="I149" s="87">
        <v>0.85714285714285698</v>
      </c>
      <c r="J149" s="87">
        <v>0.57142857142857095</v>
      </c>
      <c r="K149" s="87">
        <v>0.71428571428571397</v>
      </c>
      <c r="L149" s="87">
        <v>0.42857142857142899</v>
      </c>
      <c r="M149" s="87">
        <v>0.85714285714285698</v>
      </c>
      <c r="N149" s="87">
        <v>1</v>
      </c>
      <c r="O149" s="87">
        <v>0.85714285714285698</v>
      </c>
      <c r="P149" s="87">
        <v>0.85714285714285698</v>
      </c>
      <c r="Q149" s="87">
        <v>1</v>
      </c>
      <c r="R149" s="87">
        <v>1</v>
      </c>
      <c r="S149" s="87">
        <v>0.85714285714285698</v>
      </c>
      <c r="T149" s="87">
        <v>0.71428571428571397</v>
      </c>
      <c r="U149" s="87">
        <v>0.85714285714285698</v>
      </c>
      <c r="V149" s="87">
        <v>0.85714285714285698</v>
      </c>
      <c r="W149" s="87">
        <v>0.85714285714285698</v>
      </c>
      <c r="X149" s="87">
        <v>1</v>
      </c>
      <c r="Y149" s="87">
        <v>0.71428571428571397</v>
      </c>
      <c r="Z149" s="87">
        <v>1</v>
      </c>
      <c r="AA149" s="87">
        <v>1</v>
      </c>
      <c r="AB149" s="87">
        <v>1</v>
      </c>
      <c r="AC149" s="87">
        <v>1</v>
      </c>
      <c r="AD149" s="87">
        <v>0.71428571428571397</v>
      </c>
      <c r="AE149" s="87">
        <v>0.83333333333333304</v>
      </c>
      <c r="AF149" s="87">
        <v>0.57142857142857095</v>
      </c>
      <c r="AG149" s="87">
        <v>0.71428571428571397</v>
      </c>
      <c r="AH149" s="87">
        <v>0.85714285714285698</v>
      </c>
      <c r="AI149" s="87">
        <v>0.57142857142857095</v>
      </c>
      <c r="AJ149" s="87">
        <v>0.71428571428571397</v>
      </c>
      <c r="AK149" s="87">
        <v>1</v>
      </c>
      <c r="AL149" s="87">
        <v>0.57142857142857095</v>
      </c>
      <c r="AM149" s="87">
        <v>0.71428571428571397</v>
      </c>
      <c r="AN149" s="87">
        <v>1</v>
      </c>
      <c r="AO149" s="87">
        <v>1</v>
      </c>
      <c r="AP149" s="87">
        <v>1</v>
      </c>
      <c r="AQ149" s="87">
        <v>1</v>
      </c>
      <c r="AR149" s="87">
        <v>1</v>
      </c>
      <c r="AS149" s="87">
        <v>1</v>
      </c>
      <c r="AT149" s="87">
        <v>0.85714285714285698</v>
      </c>
      <c r="AU149" s="87">
        <v>1</v>
      </c>
      <c r="AV149" s="87">
        <v>1</v>
      </c>
      <c r="AW149" s="87">
        <v>1</v>
      </c>
      <c r="AX149" s="87">
        <v>0.71428571428571397</v>
      </c>
      <c r="AY149" s="87">
        <v>0.42857142857142899</v>
      </c>
      <c r="AZ149" s="87">
        <v>0.42857142857142899</v>
      </c>
      <c r="BA149" s="87">
        <v>0.57142857142857095</v>
      </c>
      <c r="BB149" s="87">
        <v>0.71428571428571397</v>
      </c>
      <c r="BC149" s="87">
        <v>1</v>
      </c>
      <c r="BD149" s="88">
        <v>1</v>
      </c>
      <c r="BE149" s="88">
        <v>0.71428571428571397</v>
      </c>
      <c r="BF149" s="87">
        <v>0.85714285714285698</v>
      </c>
      <c r="BG149" s="87">
        <v>1</v>
      </c>
      <c r="BH149" s="87">
        <v>0.71428571428571397</v>
      </c>
      <c r="BI149" s="87">
        <v>0.66666666666666696</v>
      </c>
      <c r="BJ149" s="88">
        <v>0.57142857142857095</v>
      </c>
      <c r="BK149" s="88">
        <v>0.57142857142857095</v>
      </c>
      <c r="BL149" s="88">
        <v>1</v>
      </c>
      <c r="BM149" s="88">
        <v>1</v>
      </c>
      <c r="BN149" s="88">
        <v>0.85714285714285698</v>
      </c>
      <c r="BO149" s="88">
        <v>0.85714285714285698</v>
      </c>
      <c r="BP149" s="89">
        <v>0.83370535714285698</v>
      </c>
    </row>
    <row r="150" spans="1:68" ht="30" customHeight="1" x14ac:dyDescent="0.3">
      <c r="A150" s="84">
        <v>10241</v>
      </c>
      <c r="B150" s="85" t="s">
        <v>226</v>
      </c>
      <c r="C150" s="86">
        <v>44901</v>
      </c>
      <c r="D150" s="87">
        <v>0.71428571428571397</v>
      </c>
      <c r="E150" s="87">
        <v>1</v>
      </c>
      <c r="F150" s="87">
        <v>1</v>
      </c>
      <c r="G150" s="87">
        <v>0.71428571428571397</v>
      </c>
      <c r="H150" s="87">
        <v>0.85714285714285698</v>
      </c>
      <c r="I150" s="87">
        <v>0.85714285714285698</v>
      </c>
      <c r="J150" s="87">
        <v>0.71428571428571397</v>
      </c>
      <c r="K150" s="87">
        <v>0.57142857142857095</v>
      </c>
      <c r="L150" s="87">
        <v>0.57142857142857095</v>
      </c>
      <c r="M150" s="87">
        <v>0.85714285714285698</v>
      </c>
      <c r="N150" s="87">
        <v>0.85714285714285698</v>
      </c>
      <c r="O150" s="87">
        <v>0.71428571428571397</v>
      </c>
      <c r="P150" s="87">
        <v>0.85714285714285698</v>
      </c>
      <c r="Q150" s="87">
        <v>1</v>
      </c>
      <c r="R150" s="87">
        <v>0.83333333333333304</v>
      </c>
      <c r="S150" s="87">
        <v>0.57142857142857095</v>
      </c>
      <c r="T150" s="87">
        <v>0.83333333333333304</v>
      </c>
      <c r="U150" s="87">
        <v>1</v>
      </c>
      <c r="V150" s="87">
        <v>0.57142857142857095</v>
      </c>
      <c r="W150" s="87">
        <v>0.85714285714285698</v>
      </c>
      <c r="X150" s="87">
        <v>0.85714285714285698</v>
      </c>
      <c r="Y150" s="87">
        <v>0.83333333333333304</v>
      </c>
      <c r="Z150" s="87">
        <v>1</v>
      </c>
      <c r="AA150" s="87">
        <v>1</v>
      </c>
      <c r="AB150" s="87">
        <v>0.85714285714285698</v>
      </c>
      <c r="AC150" s="87">
        <v>1</v>
      </c>
      <c r="AD150" s="87">
        <v>0.57142857142857095</v>
      </c>
      <c r="AE150" s="87">
        <v>0.57142857142857095</v>
      </c>
      <c r="AF150" s="87">
        <v>0.85714285714285698</v>
      </c>
      <c r="AG150" s="87">
        <v>0.57142857142857095</v>
      </c>
      <c r="AH150" s="87">
        <v>0.85714285714285698</v>
      </c>
      <c r="AI150" s="87">
        <v>0.28571428571428598</v>
      </c>
      <c r="AJ150" s="87">
        <v>0.42857142857142899</v>
      </c>
      <c r="AK150" s="87">
        <v>1</v>
      </c>
      <c r="AL150" s="87">
        <v>0.85714285714285698</v>
      </c>
      <c r="AM150" s="87">
        <v>0.71428571428571397</v>
      </c>
      <c r="AN150" s="87">
        <v>0.85714285714285698</v>
      </c>
      <c r="AO150" s="87">
        <v>0.71428571428571397</v>
      </c>
      <c r="AP150" s="87">
        <v>1</v>
      </c>
      <c r="AQ150" s="87">
        <v>0.85714285714285698</v>
      </c>
      <c r="AR150" s="87">
        <v>0.85714285714285698</v>
      </c>
      <c r="AS150" s="87">
        <v>1</v>
      </c>
      <c r="AT150" s="87">
        <v>1</v>
      </c>
      <c r="AU150" s="87">
        <v>1</v>
      </c>
      <c r="AV150" s="87">
        <v>1</v>
      </c>
      <c r="AW150" s="87">
        <v>1</v>
      </c>
      <c r="AX150" s="87">
        <v>0.71428571428571397</v>
      </c>
      <c r="AY150" s="87">
        <v>0.57142857142857095</v>
      </c>
      <c r="AZ150" s="87">
        <v>0.57142857142857095</v>
      </c>
      <c r="BA150" s="87">
        <v>0.57142857142857095</v>
      </c>
      <c r="BB150" s="87">
        <v>0.66666666666666696</v>
      </c>
      <c r="BC150" s="87">
        <v>0.85714285714285698</v>
      </c>
      <c r="BD150" s="88">
        <v>1</v>
      </c>
      <c r="BE150" s="88">
        <v>1</v>
      </c>
      <c r="BF150" s="87">
        <v>1</v>
      </c>
      <c r="BG150" s="87">
        <v>1</v>
      </c>
      <c r="BH150" s="87">
        <v>0.85714285714285698</v>
      </c>
      <c r="BI150" s="87">
        <v>1</v>
      </c>
      <c r="BJ150" s="88">
        <v>0.85714285714285698</v>
      </c>
      <c r="BK150" s="88">
        <v>1</v>
      </c>
      <c r="BL150" s="88">
        <v>1</v>
      </c>
      <c r="BM150" s="88">
        <v>0.71428571428571397</v>
      </c>
      <c r="BN150" s="88">
        <v>0.71428571428571397</v>
      </c>
      <c r="BO150" s="88">
        <v>0.71428571428571397</v>
      </c>
      <c r="BP150" s="89">
        <v>0.81733630952380898</v>
      </c>
    </row>
    <row r="151" spans="1:68" ht="30" customHeight="1" x14ac:dyDescent="0.3">
      <c r="A151" s="84">
        <v>10242</v>
      </c>
      <c r="B151" s="85" t="s">
        <v>227</v>
      </c>
      <c r="C151" s="86">
        <v>44901</v>
      </c>
      <c r="D151" s="87">
        <v>1</v>
      </c>
      <c r="E151" s="87">
        <v>0.83333333333333304</v>
      </c>
      <c r="F151" s="87">
        <v>1</v>
      </c>
      <c r="G151" s="87">
        <v>0.66666666666666696</v>
      </c>
      <c r="H151" s="87">
        <v>1</v>
      </c>
      <c r="I151" s="87">
        <v>0.83333333333333304</v>
      </c>
      <c r="J151" s="87">
        <v>0.66666666666666696</v>
      </c>
      <c r="K151" s="87">
        <v>1</v>
      </c>
      <c r="L151" s="87">
        <v>1</v>
      </c>
      <c r="M151" s="87">
        <v>1</v>
      </c>
      <c r="N151" s="87">
        <v>0.66666666666666696</v>
      </c>
      <c r="O151" s="87">
        <v>0.83333333333333304</v>
      </c>
      <c r="P151" s="87">
        <v>0.66666666666666696</v>
      </c>
      <c r="Q151" s="87">
        <v>0.83333333333333304</v>
      </c>
      <c r="R151" s="87">
        <v>0.66666666666666696</v>
      </c>
      <c r="S151" s="87">
        <v>0.66666666666666696</v>
      </c>
      <c r="T151" s="87">
        <v>1</v>
      </c>
      <c r="U151" s="87">
        <v>0.83333333333333304</v>
      </c>
      <c r="V151" s="87">
        <v>0.66666666666666696</v>
      </c>
      <c r="W151" s="87">
        <v>1</v>
      </c>
      <c r="X151" s="87">
        <v>1</v>
      </c>
      <c r="Y151" s="87">
        <v>0.66666666666666696</v>
      </c>
      <c r="Z151" s="87">
        <v>0.83333333333333304</v>
      </c>
      <c r="AA151" s="87">
        <v>1</v>
      </c>
      <c r="AB151" s="87">
        <v>1</v>
      </c>
      <c r="AC151" s="87">
        <v>0.83333333333333304</v>
      </c>
      <c r="AD151" s="87">
        <v>0.83333333333333304</v>
      </c>
      <c r="AE151" s="87">
        <v>0.83333333333333304</v>
      </c>
      <c r="AF151" s="87">
        <v>1</v>
      </c>
      <c r="AG151" s="87">
        <v>0.83333333333333304</v>
      </c>
      <c r="AH151" s="87">
        <v>0.83333333333333304</v>
      </c>
      <c r="AI151" s="87">
        <v>0.83333333333333304</v>
      </c>
      <c r="AJ151" s="87">
        <v>1</v>
      </c>
      <c r="AK151" s="87">
        <v>1</v>
      </c>
      <c r="AL151" s="87">
        <v>0.83333333333333304</v>
      </c>
      <c r="AM151" s="87">
        <v>0.83333333333333304</v>
      </c>
      <c r="AN151" s="87">
        <v>0.66666666666666696</v>
      </c>
      <c r="AO151" s="87">
        <v>0.83333333333333304</v>
      </c>
      <c r="AP151" s="87">
        <v>0.83333333333333304</v>
      </c>
      <c r="AQ151" s="87">
        <v>0.83333333333333304</v>
      </c>
      <c r="AR151" s="87">
        <v>1</v>
      </c>
      <c r="AS151" s="87">
        <v>0.83333333333333304</v>
      </c>
      <c r="AT151" s="87">
        <v>0.66666666666666696</v>
      </c>
      <c r="AU151" s="87">
        <v>1</v>
      </c>
      <c r="AV151" s="87">
        <v>0.83333333333333304</v>
      </c>
      <c r="AW151" s="87">
        <v>1</v>
      </c>
      <c r="AX151" s="87">
        <v>0.83333333333333304</v>
      </c>
      <c r="AY151" s="87">
        <v>1</v>
      </c>
      <c r="AZ151" s="87">
        <v>0.83333333333333304</v>
      </c>
      <c r="BA151" s="87">
        <v>0.66666666666666696</v>
      </c>
      <c r="BB151" s="87">
        <v>0.66666666666666696</v>
      </c>
      <c r="BC151" s="87">
        <v>1</v>
      </c>
      <c r="BD151" s="88">
        <v>1</v>
      </c>
      <c r="BE151" s="88">
        <v>1</v>
      </c>
      <c r="BF151" s="87">
        <v>1</v>
      </c>
      <c r="BG151" s="87">
        <v>1</v>
      </c>
      <c r="BH151" s="87">
        <v>1</v>
      </c>
      <c r="BI151" s="87">
        <v>1</v>
      </c>
      <c r="BJ151" s="88">
        <v>1</v>
      </c>
      <c r="BK151" s="88">
        <v>1</v>
      </c>
      <c r="BL151" s="88">
        <v>1</v>
      </c>
      <c r="BM151" s="88">
        <v>1</v>
      </c>
      <c r="BN151" s="88">
        <v>1</v>
      </c>
      <c r="BO151" s="88">
        <v>1</v>
      </c>
      <c r="BP151" s="89">
        <v>0.8828125</v>
      </c>
    </row>
    <row r="152" spans="1:68" ht="30" customHeight="1" x14ac:dyDescent="0.3">
      <c r="A152" s="84">
        <v>10243</v>
      </c>
      <c r="B152" s="85" t="s">
        <v>228</v>
      </c>
      <c r="C152" s="86">
        <v>44901</v>
      </c>
      <c r="D152" s="87">
        <v>1</v>
      </c>
      <c r="E152" s="87">
        <v>1</v>
      </c>
      <c r="F152" s="87">
        <v>1</v>
      </c>
      <c r="G152" s="87">
        <v>1</v>
      </c>
      <c r="H152" s="87">
        <v>0.77777777777777801</v>
      </c>
      <c r="I152" s="87">
        <v>0.66666666666666696</v>
      </c>
      <c r="J152" s="87">
        <v>0.55555555555555602</v>
      </c>
      <c r="K152" s="87">
        <v>0.88888888888888895</v>
      </c>
      <c r="L152" s="87">
        <v>0.33333333333333298</v>
      </c>
      <c r="M152" s="87">
        <v>1</v>
      </c>
      <c r="N152" s="87">
        <v>0.66666666666666696</v>
      </c>
      <c r="O152" s="87">
        <v>0.77777777777777801</v>
      </c>
      <c r="P152" s="87">
        <v>0.55555555555555602</v>
      </c>
      <c r="Q152" s="87">
        <v>1</v>
      </c>
      <c r="R152" s="87">
        <v>1</v>
      </c>
      <c r="S152" s="87">
        <v>1</v>
      </c>
      <c r="T152" s="87">
        <v>0.75</v>
      </c>
      <c r="U152" s="87">
        <v>0.88888888888888895</v>
      </c>
      <c r="V152" s="87">
        <v>0.77777777777777801</v>
      </c>
      <c r="W152" s="87">
        <v>0.88888888888888895</v>
      </c>
      <c r="X152" s="87">
        <v>1</v>
      </c>
      <c r="Y152" s="87">
        <v>1</v>
      </c>
      <c r="Z152" s="87">
        <v>0.77777777777777801</v>
      </c>
      <c r="AA152" s="87">
        <v>1</v>
      </c>
      <c r="AB152" s="87">
        <v>0.77777777777777801</v>
      </c>
      <c r="AC152" s="87">
        <v>0.55555555555555602</v>
      </c>
      <c r="AD152" s="87">
        <v>0.55555555555555602</v>
      </c>
      <c r="AE152" s="87">
        <v>0.5</v>
      </c>
      <c r="AF152" s="87">
        <v>0.55555555555555602</v>
      </c>
      <c r="AG152" s="87">
        <v>1</v>
      </c>
      <c r="AH152" s="87">
        <v>1</v>
      </c>
      <c r="AI152" s="87">
        <v>0.22222222222222199</v>
      </c>
      <c r="AJ152" s="87">
        <v>0.88888888888888895</v>
      </c>
      <c r="AK152" s="87">
        <v>1</v>
      </c>
      <c r="AL152" s="87">
        <v>0.44444444444444398</v>
      </c>
      <c r="AM152" s="87">
        <v>0.875</v>
      </c>
      <c r="AN152" s="87">
        <v>0.55555555555555602</v>
      </c>
      <c r="AO152" s="87">
        <v>0.77777777777777801</v>
      </c>
      <c r="AP152" s="87">
        <v>0.88888888888888895</v>
      </c>
      <c r="AQ152" s="87">
        <v>1</v>
      </c>
      <c r="AR152" s="87">
        <v>0.88888888888888895</v>
      </c>
      <c r="AS152" s="87">
        <v>1</v>
      </c>
      <c r="AT152" s="87">
        <v>0.44444444444444398</v>
      </c>
      <c r="AU152" s="87">
        <v>1</v>
      </c>
      <c r="AV152" s="87">
        <v>1</v>
      </c>
      <c r="AW152" s="87">
        <v>0.77777777777777801</v>
      </c>
      <c r="AX152" s="87">
        <v>0.44444444444444398</v>
      </c>
      <c r="AY152" s="87">
        <v>0.22222222222222199</v>
      </c>
      <c r="AZ152" s="87">
        <v>0.33333333333333298</v>
      </c>
      <c r="BA152" s="87">
        <v>0.44444444444444398</v>
      </c>
      <c r="BB152" s="87">
        <v>0.44444444444444398</v>
      </c>
      <c r="BC152" s="87">
        <v>0.66666666666666696</v>
      </c>
      <c r="BD152" s="88">
        <v>0.88888888888888895</v>
      </c>
      <c r="BE152" s="88">
        <v>0.88888888888888895</v>
      </c>
      <c r="BF152" s="87">
        <v>0.66666666666666696</v>
      </c>
      <c r="BG152" s="87">
        <v>0.88888888888888895</v>
      </c>
      <c r="BH152" s="87">
        <v>0.66666666666666696</v>
      </c>
      <c r="BI152" s="87">
        <v>1</v>
      </c>
      <c r="BJ152" s="88">
        <v>1</v>
      </c>
      <c r="BK152" s="88">
        <v>0.88888888888888895</v>
      </c>
      <c r="BL152" s="88">
        <v>1</v>
      </c>
      <c r="BM152" s="88">
        <v>0.33333333333333298</v>
      </c>
      <c r="BN152" s="88">
        <v>0.33333333333333298</v>
      </c>
      <c r="BO152" s="88">
        <v>0.77777777777777801</v>
      </c>
      <c r="BP152" s="89">
        <v>0.76410590277777801</v>
      </c>
    </row>
    <row r="153" spans="1:68" ht="30" customHeight="1" x14ac:dyDescent="0.3">
      <c r="A153" s="84">
        <v>10244</v>
      </c>
      <c r="B153" s="85" t="s">
        <v>229</v>
      </c>
      <c r="C153" s="86">
        <v>44901</v>
      </c>
      <c r="D153" s="87">
        <v>0.7</v>
      </c>
      <c r="E153" s="87">
        <v>0.9</v>
      </c>
      <c r="F153" s="87">
        <v>0.9</v>
      </c>
      <c r="G153" s="87">
        <v>0.8</v>
      </c>
      <c r="H153" s="87">
        <v>0.8</v>
      </c>
      <c r="I153" s="87">
        <v>0.6</v>
      </c>
      <c r="J153" s="87">
        <v>0.4</v>
      </c>
      <c r="K153" s="87">
        <v>0.7</v>
      </c>
      <c r="L153" s="87">
        <v>0.7</v>
      </c>
      <c r="M153" s="87">
        <v>0.9</v>
      </c>
      <c r="N153" s="87">
        <v>1</v>
      </c>
      <c r="O153" s="87">
        <v>0.7</v>
      </c>
      <c r="P153" s="87">
        <v>0.8</v>
      </c>
      <c r="Q153" s="87">
        <v>0.9</v>
      </c>
      <c r="R153" s="87">
        <v>1</v>
      </c>
      <c r="S153" s="87">
        <v>0.8</v>
      </c>
      <c r="T153" s="87">
        <v>0.9</v>
      </c>
      <c r="U153" s="87">
        <v>0.8</v>
      </c>
      <c r="V153" s="87">
        <v>0.875</v>
      </c>
      <c r="W153" s="87">
        <v>0.7</v>
      </c>
      <c r="X153" s="87">
        <v>1</v>
      </c>
      <c r="Y153" s="87">
        <v>0.8</v>
      </c>
      <c r="Z153" s="87">
        <v>0.7</v>
      </c>
      <c r="AA153" s="87">
        <v>1</v>
      </c>
      <c r="AB153" s="87">
        <v>0.88888888888888895</v>
      </c>
      <c r="AC153" s="87">
        <v>0.8</v>
      </c>
      <c r="AD153" s="87">
        <v>0.6</v>
      </c>
      <c r="AE153" s="87">
        <v>0.3</v>
      </c>
      <c r="AF153" s="87">
        <v>0.7</v>
      </c>
      <c r="AG153" s="87">
        <v>0.55555555555555602</v>
      </c>
      <c r="AH153" s="87">
        <v>0.55555555555555602</v>
      </c>
      <c r="AI153" s="87">
        <v>0.5</v>
      </c>
      <c r="AJ153" s="87">
        <v>0.77777777777777801</v>
      </c>
      <c r="AK153" s="87">
        <v>0.8</v>
      </c>
      <c r="AL153" s="87">
        <v>0.4</v>
      </c>
      <c r="AM153" s="87">
        <v>0.6</v>
      </c>
      <c r="AN153" s="87">
        <v>0.55555555555555602</v>
      </c>
      <c r="AO153" s="87">
        <v>0.9</v>
      </c>
      <c r="AP153" s="87">
        <v>1</v>
      </c>
      <c r="AQ153" s="87">
        <v>1</v>
      </c>
      <c r="AR153" s="87">
        <v>1</v>
      </c>
      <c r="AS153" s="87">
        <v>1</v>
      </c>
      <c r="AT153" s="87">
        <v>0.8</v>
      </c>
      <c r="AU153" s="87">
        <v>0.88888888888888895</v>
      </c>
      <c r="AV153" s="87">
        <v>0.8</v>
      </c>
      <c r="AW153" s="87">
        <v>0.9</v>
      </c>
      <c r="AX153" s="87">
        <v>0.4</v>
      </c>
      <c r="AY153" s="87">
        <v>0.5</v>
      </c>
      <c r="AZ153" s="87">
        <v>0.22222222222222199</v>
      </c>
      <c r="BA153" s="87">
        <v>0.33333333333333298</v>
      </c>
      <c r="BB153" s="87">
        <v>0.55555555555555602</v>
      </c>
      <c r="BC153" s="87">
        <v>0.8</v>
      </c>
      <c r="BD153" s="88">
        <v>0.7</v>
      </c>
      <c r="BE153" s="88">
        <v>0.6</v>
      </c>
      <c r="BF153" s="87">
        <v>0.7</v>
      </c>
      <c r="BG153" s="87">
        <v>0.9</v>
      </c>
      <c r="BH153" s="87">
        <v>0.8</v>
      </c>
      <c r="BI153" s="87">
        <v>0.8</v>
      </c>
      <c r="BJ153" s="88">
        <v>0.8</v>
      </c>
      <c r="BK153" s="88">
        <v>0.8</v>
      </c>
      <c r="BL153" s="88">
        <v>0.8</v>
      </c>
      <c r="BM153" s="88">
        <v>0.7</v>
      </c>
      <c r="BN153" s="88">
        <v>0.8</v>
      </c>
      <c r="BO153" s="88">
        <v>0.8</v>
      </c>
      <c r="BP153" s="89">
        <v>0.74544270833333304</v>
      </c>
    </row>
    <row r="154" spans="1:68" ht="30" customHeight="1" x14ac:dyDescent="0.3">
      <c r="A154" s="84">
        <v>10245</v>
      </c>
      <c r="B154" s="85" t="s">
        <v>230</v>
      </c>
      <c r="C154" s="86">
        <v>44901</v>
      </c>
      <c r="D154" s="87">
        <v>0.85714285714285698</v>
      </c>
      <c r="E154" s="87">
        <v>1</v>
      </c>
      <c r="F154" s="87">
        <v>1</v>
      </c>
      <c r="G154" s="87">
        <v>0.83333333333333304</v>
      </c>
      <c r="H154" s="87">
        <v>1</v>
      </c>
      <c r="I154" s="87">
        <v>1</v>
      </c>
      <c r="J154" s="87">
        <v>1</v>
      </c>
      <c r="K154" s="87">
        <v>1</v>
      </c>
      <c r="L154" s="87">
        <v>1</v>
      </c>
      <c r="M154" s="87">
        <v>1</v>
      </c>
      <c r="N154" s="87">
        <v>1</v>
      </c>
      <c r="O154" s="87">
        <v>1</v>
      </c>
      <c r="P154" s="87">
        <v>0.85714285714285698</v>
      </c>
      <c r="Q154" s="87">
        <v>1</v>
      </c>
      <c r="R154" s="87">
        <v>0.85714285714285698</v>
      </c>
      <c r="S154" s="87">
        <v>1</v>
      </c>
      <c r="T154" s="87">
        <v>1</v>
      </c>
      <c r="U154" s="87">
        <v>1</v>
      </c>
      <c r="V154" s="87">
        <v>1</v>
      </c>
      <c r="W154" s="87">
        <v>1</v>
      </c>
      <c r="X154" s="87">
        <v>1</v>
      </c>
      <c r="Y154" s="87">
        <v>0.5</v>
      </c>
      <c r="Z154" s="87">
        <v>0.71428571428571397</v>
      </c>
      <c r="AA154" s="87">
        <v>1</v>
      </c>
      <c r="AB154" s="87">
        <v>1</v>
      </c>
      <c r="AC154" s="87">
        <v>1</v>
      </c>
      <c r="AD154" s="87">
        <v>0.57142857142857095</v>
      </c>
      <c r="AE154" s="87">
        <v>0.42857142857142899</v>
      </c>
      <c r="AF154" s="87">
        <v>1</v>
      </c>
      <c r="AG154" s="87">
        <v>1</v>
      </c>
      <c r="AH154" s="87">
        <v>1</v>
      </c>
      <c r="AI154" s="87">
        <v>0.57142857142857095</v>
      </c>
      <c r="AJ154" s="87">
        <v>0.85714285714285698</v>
      </c>
      <c r="AK154" s="87">
        <v>1</v>
      </c>
      <c r="AL154" s="87">
        <v>1</v>
      </c>
      <c r="AM154" s="87">
        <v>1</v>
      </c>
      <c r="AN154" s="87">
        <v>1</v>
      </c>
      <c r="AO154" s="87">
        <v>1</v>
      </c>
      <c r="AP154" s="87">
        <v>1</v>
      </c>
      <c r="AQ154" s="87">
        <v>1</v>
      </c>
      <c r="AR154" s="87">
        <v>1</v>
      </c>
      <c r="AS154" s="87">
        <v>1</v>
      </c>
      <c r="AT154" s="87">
        <v>1</v>
      </c>
      <c r="AU154" s="87">
        <v>1</v>
      </c>
      <c r="AV154" s="87">
        <v>1</v>
      </c>
      <c r="AW154" s="87">
        <v>1</v>
      </c>
      <c r="AX154" s="87">
        <v>0.85714285714285698</v>
      </c>
      <c r="AY154" s="87">
        <v>0.85714285714285698</v>
      </c>
      <c r="AZ154" s="87">
        <v>0.85714285714285698</v>
      </c>
      <c r="BA154" s="87">
        <v>1</v>
      </c>
      <c r="BB154" s="87">
        <v>1</v>
      </c>
      <c r="BC154" s="87">
        <v>1</v>
      </c>
      <c r="BD154" s="88">
        <v>1</v>
      </c>
      <c r="BE154" s="88">
        <v>0.5</v>
      </c>
      <c r="BF154" s="87">
        <v>1</v>
      </c>
      <c r="BG154" s="87">
        <v>0.85714285714285698</v>
      </c>
      <c r="BH154" s="87">
        <v>1</v>
      </c>
      <c r="BI154" s="87">
        <v>1</v>
      </c>
      <c r="BJ154" s="88">
        <v>1</v>
      </c>
      <c r="BK154" s="88">
        <v>0.83333333333333304</v>
      </c>
      <c r="BL154" s="88">
        <v>1</v>
      </c>
      <c r="BM154" s="88">
        <v>1</v>
      </c>
      <c r="BN154" s="88">
        <v>1</v>
      </c>
      <c r="BO154" s="88">
        <v>1</v>
      </c>
      <c r="BP154" s="89">
        <v>0.93452380952380898</v>
      </c>
    </row>
    <row r="155" spans="1:68" ht="30" customHeight="1" x14ac:dyDescent="0.3">
      <c r="A155" s="84">
        <v>10258</v>
      </c>
      <c r="B155" s="85" t="s">
        <v>231</v>
      </c>
      <c r="C155" s="86">
        <v>44901</v>
      </c>
      <c r="D155" s="87">
        <v>0.875</v>
      </c>
      <c r="E155" s="87">
        <v>1</v>
      </c>
      <c r="F155" s="87">
        <v>1</v>
      </c>
      <c r="G155" s="87">
        <v>0.66666666666666696</v>
      </c>
      <c r="H155" s="87">
        <v>0.88888888888888895</v>
      </c>
      <c r="I155" s="87">
        <v>0.88888888888888895</v>
      </c>
      <c r="J155" s="87">
        <v>0.44444444444444398</v>
      </c>
      <c r="K155" s="87">
        <v>0.66666666666666696</v>
      </c>
      <c r="L155" s="87">
        <v>0.77777777777777801</v>
      </c>
      <c r="M155" s="87">
        <v>0.88888888888888895</v>
      </c>
      <c r="N155" s="87">
        <v>0.88888888888888895</v>
      </c>
      <c r="O155" s="87">
        <v>0.66666666666666696</v>
      </c>
      <c r="P155" s="87">
        <v>0.66666666666666696</v>
      </c>
      <c r="Q155" s="87">
        <v>0.88888888888888895</v>
      </c>
      <c r="R155" s="87">
        <v>0.77777777777777801</v>
      </c>
      <c r="S155" s="87">
        <v>0.77777777777777801</v>
      </c>
      <c r="T155" s="87">
        <v>0.88888888888888895</v>
      </c>
      <c r="U155" s="87">
        <v>0.77777777777777801</v>
      </c>
      <c r="V155" s="87">
        <v>0.77777777777777801</v>
      </c>
      <c r="W155" s="87">
        <v>0.55555555555555602</v>
      </c>
      <c r="X155" s="87">
        <v>0.88888888888888895</v>
      </c>
      <c r="Y155" s="87">
        <v>0.66666666666666696</v>
      </c>
      <c r="Z155" s="87">
        <v>0.77777777777777801</v>
      </c>
      <c r="AA155" s="87">
        <v>1</v>
      </c>
      <c r="AB155" s="87">
        <v>1</v>
      </c>
      <c r="AC155" s="87">
        <v>0.75</v>
      </c>
      <c r="AD155" s="87">
        <v>0.5</v>
      </c>
      <c r="AE155" s="87">
        <v>0.75</v>
      </c>
      <c r="AF155" s="87">
        <v>1</v>
      </c>
      <c r="AG155" s="87">
        <v>0.88888888888888895</v>
      </c>
      <c r="AH155" s="87">
        <v>0.77777777777777801</v>
      </c>
      <c r="AI155" s="87">
        <v>0.77777777777777801</v>
      </c>
      <c r="AJ155" s="87">
        <v>0.71428571428571397</v>
      </c>
      <c r="AK155" s="87">
        <v>0.88888888888888895</v>
      </c>
      <c r="AL155" s="87">
        <v>0.33333333333333298</v>
      </c>
      <c r="AM155" s="87">
        <v>0.66666666666666696</v>
      </c>
      <c r="AN155" s="87">
        <v>0.66666666666666696</v>
      </c>
      <c r="AO155" s="87">
        <v>0.88888888888888895</v>
      </c>
      <c r="AP155" s="87">
        <v>0.88888888888888895</v>
      </c>
      <c r="AQ155" s="87">
        <v>0.88888888888888895</v>
      </c>
      <c r="AR155" s="87">
        <v>0.88888888888888895</v>
      </c>
      <c r="AS155" s="87">
        <v>0.875</v>
      </c>
      <c r="AT155" s="87">
        <v>0.88888888888888895</v>
      </c>
      <c r="AU155" s="87">
        <v>0.88888888888888895</v>
      </c>
      <c r="AV155" s="87">
        <v>0.66666666666666696</v>
      </c>
      <c r="AW155" s="87">
        <v>0.88888888888888895</v>
      </c>
      <c r="AX155" s="87">
        <v>0.66666666666666696</v>
      </c>
      <c r="AY155" s="87">
        <v>0.55555555555555602</v>
      </c>
      <c r="AZ155" s="87">
        <v>0.44444444444444398</v>
      </c>
      <c r="BA155" s="87">
        <v>0.33333333333333298</v>
      </c>
      <c r="BB155" s="87">
        <v>0.22222222222222199</v>
      </c>
      <c r="BC155" s="87">
        <v>0.77777777777777801</v>
      </c>
      <c r="BD155" s="88">
        <v>0.77777777777777801</v>
      </c>
      <c r="BE155" s="88">
        <v>0.66666666666666696</v>
      </c>
      <c r="BF155" s="87">
        <v>0.66666666666666696</v>
      </c>
      <c r="BG155" s="87">
        <v>0.88888888888888895</v>
      </c>
      <c r="BH155" s="87">
        <v>0.88888888888888895</v>
      </c>
      <c r="BI155" s="87">
        <v>0.88888888888888895</v>
      </c>
      <c r="BJ155" s="88">
        <v>0.77777777777777801</v>
      </c>
      <c r="BK155" s="88">
        <v>0.66666666666666696</v>
      </c>
      <c r="BL155" s="88">
        <v>0.88888888888888895</v>
      </c>
      <c r="BM155" s="88">
        <v>0.88888888888888895</v>
      </c>
      <c r="BN155" s="88">
        <v>0.77777777777777801</v>
      </c>
      <c r="BO155" s="88">
        <v>0.77777777777777801</v>
      </c>
      <c r="BP155" s="89">
        <v>0.76767113095238104</v>
      </c>
    </row>
    <row r="156" spans="1:68" ht="30" customHeight="1" x14ac:dyDescent="0.3">
      <c r="A156" s="84">
        <v>10259</v>
      </c>
      <c r="B156" s="85" t="s">
        <v>232</v>
      </c>
      <c r="C156" s="86">
        <v>44901</v>
      </c>
      <c r="D156" s="87">
        <v>0.88888888888888895</v>
      </c>
      <c r="E156" s="87">
        <v>0.88888888888888895</v>
      </c>
      <c r="F156" s="87">
        <v>0.88888888888888895</v>
      </c>
      <c r="G156" s="87">
        <v>0.88888888888888895</v>
      </c>
      <c r="H156" s="87">
        <v>0.88888888888888895</v>
      </c>
      <c r="I156" s="87">
        <v>0.88888888888888895</v>
      </c>
      <c r="J156" s="87">
        <v>1</v>
      </c>
      <c r="K156" s="87">
        <v>1</v>
      </c>
      <c r="L156" s="87">
        <v>1</v>
      </c>
      <c r="M156" s="87">
        <v>1</v>
      </c>
      <c r="N156" s="87">
        <v>0.9</v>
      </c>
      <c r="O156" s="87">
        <v>0.9</v>
      </c>
      <c r="P156" s="87">
        <v>0.88888888888888895</v>
      </c>
      <c r="Q156" s="87">
        <v>0.9</v>
      </c>
      <c r="R156" s="87">
        <v>0.88888888888888895</v>
      </c>
      <c r="S156" s="87">
        <v>0.88888888888888895</v>
      </c>
      <c r="T156" s="87">
        <v>1</v>
      </c>
      <c r="U156" s="87">
        <v>1</v>
      </c>
      <c r="V156" s="87">
        <v>1</v>
      </c>
      <c r="W156" s="87">
        <v>0.88888888888888895</v>
      </c>
      <c r="X156" s="87">
        <v>0.88888888888888895</v>
      </c>
      <c r="Y156" s="87">
        <v>0.9</v>
      </c>
      <c r="Z156" s="87">
        <v>0.8</v>
      </c>
      <c r="AA156" s="87">
        <v>1</v>
      </c>
      <c r="AB156" s="87">
        <v>1</v>
      </c>
      <c r="AC156" s="87">
        <v>0.88888888888888895</v>
      </c>
      <c r="AD156" s="87">
        <v>0.9</v>
      </c>
      <c r="AE156" s="87">
        <v>0.8</v>
      </c>
      <c r="AF156" s="87">
        <v>1</v>
      </c>
      <c r="AG156" s="87">
        <v>0.875</v>
      </c>
      <c r="AH156" s="87">
        <v>0.875</v>
      </c>
      <c r="AI156" s="87">
        <v>0.9</v>
      </c>
      <c r="AJ156" s="87">
        <v>0.8</v>
      </c>
      <c r="AK156" s="87">
        <v>1</v>
      </c>
      <c r="AL156" s="87">
        <v>0.875</v>
      </c>
      <c r="AM156" s="87">
        <v>0.88888888888888895</v>
      </c>
      <c r="AN156" s="87">
        <v>0.88888888888888895</v>
      </c>
      <c r="AO156" s="87">
        <v>0.88888888888888895</v>
      </c>
      <c r="AP156" s="87">
        <v>0.88888888888888895</v>
      </c>
      <c r="AQ156" s="87">
        <v>0.88888888888888895</v>
      </c>
      <c r="AR156" s="87">
        <v>0.88888888888888895</v>
      </c>
      <c r="AS156" s="87">
        <v>0.88888888888888895</v>
      </c>
      <c r="AT156" s="87">
        <v>0.88888888888888895</v>
      </c>
      <c r="AU156" s="87">
        <v>0.88888888888888895</v>
      </c>
      <c r="AV156" s="87">
        <v>0.88888888888888895</v>
      </c>
      <c r="AW156" s="87">
        <v>0.88888888888888895</v>
      </c>
      <c r="AX156" s="87">
        <v>0.9</v>
      </c>
      <c r="AY156" s="87">
        <v>0.7</v>
      </c>
      <c r="AZ156" s="87">
        <v>0.7</v>
      </c>
      <c r="BA156" s="87">
        <v>0.77777777777777801</v>
      </c>
      <c r="BB156" s="87">
        <v>0.77777777777777801</v>
      </c>
      <c r="BC156" s="87">
        <v>1</v>
      </c>
      <c r="BD156" s="88">
        <v>0.88888888888888895</v>
      </c>
      <c r="BE156" s="88">
        <v>0.9</v>
      </c>
      <c r="BF156" s="87">
        <v>0.8</v>
      </c>
      <c r="BG156" s="87">
        <v>0.9</v>
      </c>
      <c r="BH156" s="87">
        <v>0.9</v>
      </c>
      <c r="BI156" s="87">
        <v>0.9</v>
      </c>
      <c r="BJ156" s="88">
        <v>0.9</v>
      </c>
      <c r="BK156" s="88">
        <v>0.9</v>
      </c>
      <c r="BL156" s="88">
        <v>0.9</v>
      </c>
      <c r="BM156" s="88">
        <v>1</v>
      </c>
      <c r="BN156" s="88">
        <v>1</v>
      </c>
      <c r="BO156" s="88">
        <v>0.9</v>
      </c>
      <c r="BP156" s="89">
        <v>0.90021701388888797</v>
      </c>
    </row>
    <row r="157" spans="1:68" ht="30" customHeight="1" x14ac:dyDescent="0.3">
      <c r="A157" s="84">
        <v>10275</v>
      </c>
      <c r="B157" s="85" t="s">
        <v>233</v>
      </c>
      <c r="C157" s="86">
        <v>44901</v>
      </c>
      <c r="D157" s="87">
        <v>0.72602739726027399</v>
      </c>
      <c r="E157" s="87">
        <v>0.83783783783783805</v>
      </c>
      <c r="F157" s="87">
        <v>0.85135135135135098</v>
      </c>
      <c r="G157" s="87">
        <v>0.79166666666666696</v>
      </c>
      <c r="H157" s="87">
        <v>0.85135135135135098</v>
      </c>
      <c r="I157" s="87">
        <v>0.69863013698630105</v>
      </c>
      <c r="J157" s="87">
        <v>0.43055555555555602</v>
      </c>
      <c r="K157" s="87">
        <v>0.63513513513513498</v>
      </c>
      <c r="L157" s="87">
        <v>0.63380281690140905</v>
      </c>
      <c r="M157" s="87">
        <v>0.83333333333333304</v>
      </c>
      <c r="N157" s="87">
        <v>0.61643835616438403</v>
      </c>
      <c r="O157" s="87">
        <v>0.63013698630137005</v>
      </c>
      <c r="P157" s="87">
        <v>0.63888888888888895</v>
      </c>
      <c r="Q157" s="87">
        <v>0.83561643835616395</v>
      </c>
      <c r="R157" s="87">
        <v>0.84722222222222199</v>
      </c>
      <c r="S157" s="87">
        <v>0.76712328767123295</v>
      </c>
      <c r="T157" s="87">
        <v>0.72602739726027399</v>
      </c>
      <c r="U157" s="87">
        <v>0.78082191780821897</v>
      </c>
      <c r="V157" s="87">
        <v>0.76119402985074602</v>
      </c>
      <c r="W157" s="87">
        <v>0.65277777777777801</v>
      </c>
      <c r="X157" s="87">
        <v>0.83823529411764697</v>
      </c>
      <c r="Y157" s="87">
        <v>0.53521126760563398</v>
      </c>
      <c r="Z157" s="87">
        <v>0.61971830985915499</v>
      </c>
      <c r="AA157" s="87">
        <v>0.82432432432432401</v>
      </c>
      <c r="AB157" s="87">
        <v>0.63513513513513498</v>
      </c>
      <c r="AC157" s="87">
        <v>0.64383561643835596</v>
      </c>
      <c r="AD157" s="87">
        <v>0.49315068493150699</v>
      </c>
      <c r="AE157" s="87">
        <v>0.63513513513513498</v>
      </c>
      <c r="AF157" s="87">
        <v>0.82432432432432401</v>
      </c>
      <c r="AG157" s="87">
        <v>0.64864864864864902</v>
      </c>
      <c r="AH157" s="87">
        <v>0.52702702702702697</v>
      </c>
      <c r="AI157" s="87">
        <v>0.62162162162162204</v>
      </c>
      <c r="AJ157" s="87">
        <v>0.45714285714285702</v>
      </c>
      <c r="AK157" s="87">
        <v>0.63513513513513498</v>
      </c>
      <c r="AL157" s="87">
        <v>0.41891891891891903</v>
      </c>
      <c r="AM157" s="87">
        <v>0.49295774647887303</v>
      </c>
      <c r="AN157" s="87">
        <v>0.56756756756756799</v>
      </c>
      <c r="AO157" s="87">
        <v>0.71232876712328796</v>
      </c>
      <c r="AP157" s="87">
        <v>0.77027027027026995</v>
      </c>
      <c r="AQ157" s="87">
        <v>0.77027027027026995</v>
      </c>
      <c r="AR157" s="87">
        <v>0.80821917808219201</v>
      </c>
      <c r="AS157" s="87">
        <v>0.73239436619718301</v>
      </c>
      <c r="AT157" s="87">
        <v>0.65753424657534199</v>
      </c>
      <c r="AU157" s="87">
        <v>0.76712328767123295</v>
      </c>
      <c r="AV157" s="87">
        <v>0.71830985915492995</v>
      </c>
      <c r="AW157" s="87">
        <v>0.72857142857142898</v>
      </c>
      <c r="AX157" s="87">
        <v>0.51351351351351404</v>
      </c>
      <c r="AY157" s="87">
        <v>0.41666666666666702</v>
      </c>
      <c r="AZ157" s="87">
        <v>0.50684931506849296</v>
      </c>
      <c r="BA157" s="87">
        <v>0.397260273972603</v>
      </c>
      <c r="BB157" s="87">
        <v>0.402985074626866</v>
      </c>
      <c r="BC157" s="87">
        <v>0.80821917808219201</v>
      </c>
      <c r="BD157" s="88">
        <v>0.79452054794520499</v>
      </c>
      <c r="BE157" s="88">
        <v>0.58333333333333304</v>
      </c>
      <c r="BF157" s="87">
        <v>0.63888888888888895</v>
      </c>
      <c r="BG157" s="87">
        <v>0.81944444444444398</v>
      </c>
      <c r="BH157" s="87">
        <v>0.73239436619718301</v>
      </c>
      <c r="BI157" s="87">
        <v>0.8</v>
      </c>
      <c r="BJ157" s="88">
        <v>0.80281690140845097</v>
      </c>
      <c r="BK157" s="88">
        <v>0.84057971014492805</v>
      </c>
      <c r="BL157" s="88">
        <v>0.97260273972602695</v>
      </c>
      <c r="BM157" s="88">
        <v>0.83333333333333304</v>
      </c>
      <c r="BN157" s="88">
        <v>0.80821917808219201</v>
      </c>
      <c r="BO157" s="88">
        <v>0.85135135135135098</v>
      </c>
      <c r="BP157" s="89">
        <v>0.68987545296553399</v>
      </c>
    </row>
    <row r="158" spans="1:68" ht="30" customHeight="1" x14ac:dyDescent="0.3">
      <c r="A158" s="84">
        <v>10276</v>
      </c>
      <c r="B158" s="85" t="s">
        <v>234</v>
      </c>
      <c r="C158" s="86">
        <v>44901</v>
      </c>
      <c r="D158" s="87">
        <v>0.65060240963855398</v>
      </c>
      <c r="E158" s="87">
        <v>0.87951807228915702</v>
      </c>
      <c r="F158" s="87">
        <v>0.80722891566265098</v>
      </c>
      <c r="G158" s="87">
        <v>0.80722891566265098</v>
      </c>
      <c r="H158" s="87">
        <v>0.87804878048780499</v>
      </c>
      <c r="I158" s="87">
        <v>0.63855421686747005</v>
      </c>
      <c r="J158" s="87">
        <v>0.27500000000000002</v>
      </c>
      <c r="K158" s="87">
        <v>0.62962962962962998</v>
      </c>
      <c r="L158" s="87">
        <v>0.67948717948717996</v>
      </c>
      <c r="M158" s="87">
        <v>0.90123456790123502</v>
      </c>
      <c r="N158" s="87">
        <v>0.69512195121951204</v>
      </c>
      <c r="O158" s="87">
        <v>0.66265060240963902</v>
      </c>
      <c r="P158" s="87">
        <v>0.51219512195121997</v>
      </c>
      <c r="Q158" s="87">
        <v>0.85542168674698804</v>
      </c>
      <c r="R158" s="87">
        <v>0.81927710843373502</v>
      </c>
      <c r="S158" s="87">
        <v>0.67469879518072295</v>
      </c>
      <c r="T158" s="87">
        <v>0.71250000000000002</v>
      </c>
      <c r="U158" s="87">
        <v>0.74390243902439002</v>
      </c>
      <c r="V158" s="87">
        <v>0.61445783132530096</v>
      </c>
      <c r="W158" s="87">
        <v>0.66265060240963902</v>
      </c>
      <c r="X158" s="87">
        <v>0.87804878048780499</v>
      </c>
      <c r="Y158" s="87">
        <v>0.68292682926829296</v>
      </c>
      <c r="Z158" s="87">
        <v>0.61728395061728403</v>
      </c>
      <c r="AA158" s="87">
        <v>0.83950617283950602</v>
      </c>
      <c r="AB158" s="87">
        <v>0.65853658536585402</v>
      </c>
      <c r="AC158" s="87">
        <v>0.626506024096386</v>
      </c>
      <c r="AD158" s="87">
        <v>0.48749999999999999</v>
      </c>
      <c r="AE158" s="87">
        <v>0.54320987654320996</v>
      </c>
      <c r="AF158" s="87">
        <v>0.87951807228915702</v>
      </c>
      <c r="AG158" s="87">
        <v>0.54878048780487798</v>
      </c>
      <c r="AH158" s="87">
        <v>0.469879518072289</v>
      </c>
      <c r="AI158" s="87">
        <v>0.66249999999999998</v>
      </c>
      <c r="AJ158" s="87">
        <v>0.45679012345678999</v>
      </c>
      <c r="AK158" s="87">
        <v>0.607594936708861</v>
      </c>
      <c r="AL158" s="87">
        <v>0.316455696202532</v>
      </c>
      <c r="AM158" s="87">
        <v>0.57142857142857095</v>
      </c>
      <c r="AN158" s="87">
        <v>0.51807228915662695</v>
      </c>
      <c r="AO158" s="87">
        <v>0.64634146341463405</v>
      </c>
      <c r="AP158" s="87">
        <v>0.67469879518072295</v>
      </c>
      <c r="AQ158" s="87">
        <v>0.74390243902439002</v>
      </c>
      <c r="AR158" s="87">
        <v>0.74390243902439002</v>
      </c>
      <c r="AS158" s="87">
        <v>0.69879518072289204</v>
      </c>
      <c r="AT158" s="87">
        <v>0.59036144578313299</v>
      </c>
      <c r="AU158" s="87">
        <v>0.72499999999999998</v>
      </c>
      <c r="AV158" s="87">
        <v>0.64197530864197505</v>
      </c>
      <c r="AW158" s="87">
        <v>0.61250000000000004</v>
      </c>
      <c r="AX158" s="87">
        <v>0.51807228915662695</v>
      </c>
      <c r="AY158" s="87">
        <v>0.42682926829268297</v>
      </c>
      <c r="AZ158" s="87">
        <v>0.45</v>
      </c>
      <c r="BA158" s="87">
        <v>0.36249999999999999</v>
      </c>
      <c r="BB158" s="87">
        <v>0.329113924050633</v>
      </c>
      <c r="BC158" s="87">
        <v>0.78048780487804903</v>
      </c>
      <c r="BD158" s="88">
        <v>0.75903614457831303</v>
      </c>
      <c r="BE158" s="88">
        <v>0.51851851851851904</v>
      </c>
      <c r="BF158" s="87">
        <v>0.58750000000000002</v>
      </c>
      <c r="BG158" s="87">
        <v>0.85542168674698804</v>
      </c>
      <c r="BH158" s="87">
        <v>0.63414634146341498</v>
      </c>
      <c r="BI158" s="87">
        <v>0.75903614457831303</v>
      </c>
      <c r="BJ158" s="88">
        <v>0.76543209876543195</v>
      </c>
      <c r="BK158" s="88">
        <v>0.721518987341772</v>
      </c>
      <c r="BL158" s="88">
        <v>0.91566265060241003</v>
      </c>
      <c r="BM158" s="88">
        <v>0.89024390243902396</v>
      </c>
      <c r="BN158" s="88">
        <v>0.80722891566265098</v>
      </c>
      <c r="BO158" s="88">
        <v>0.86746987951807197</v>
      </c>
      <c r="BP158" s="89">
        <v>0.66390066201641496</v>
      </c>
    </row>
    <row r="159" spans="1:68" ht="30" customHeight="1" x14ac:dyDescent="0.3">
      <c r="A159" s="84">
        <v>10379</v>
      </c>
      <c r="B159" s="85" t="s">
        <v>281</v>
      </c>
      <c r="C159" s="86">
        <v>44901</v>
      </c>
      <c r="D159" s="87">
        <v>0.85714285714285698</v>
      </c>
      <c r="E159" s="87">
        <v>0.85714285714285698</v>
      </c>
      <c r="F159" s="87">
        <v>1</v>
      </c>
      <c r="G159" s="87">
        <v>0.71428571428571397</v>
      </c>
      <c r="H159" s="87">
        <v>0.85714285714285698</v>
      </c>
      <c r="I159" s="87">
        <v>0.71428571428571397</v>
      </c>
      <c r="J159" s="87">
        <v>0.85714285714285698</v>
      </c>
      <c r="K159" s="87">
        <v>0.85714285714285698</v>
      </c>
      <c r="L159" s="87">
        <v>0.85714285714285698</v>
      </c>
      <c r="M159" s="87">
        <v>0.85714285714285698</v>
      </c>
      <c r="N159" s="87">
        <v>1</v>
      </c>
      <c r="O159" s="87">
        <v>0.85714285714285698</v>
      </c>
      <c r="P159" s="87">
        <v>1</v>
      </c>
      <c r="Q159" s="87">
        <v>1</v>
      </c>
      <c r="R159" s="87">
        <v>1</v>
      </c>
      <c r="S159" s="87">
        <v>1</v>
      </c>
      <c r="T159" s="87">
        <v>1</v>
      </c>
      <c r="U159" s="87">
        <v>0.71428571428571397</v>
      </c>
      <c r="V159" s="87">
        <v>0.71428571428571397</v>
      </c>
      <c r="W159" s="87">
        <v>0.85714285714285698</v>
      </c>
      <c r="X159" s="87">
        <v>0.85714285714285698</v>
      </c>
      <c r="Y159" s="87">
        <v>0.85714285714285698</v>
      </c>
      <c r="Z159" s="87">
        <v>1</v>
      </c>
      <c r="AA159" s="87">
        <v>0.85714285714285698</v>
      </c>
      <c r="AB159" s="87">
        <v>0.85714285714285698</v>
      </c>
      <c r="AC159" s="87">
        <v>0.85714285714285698</v>
      </c>
      <c r="AD159" s="87">
        <v>0.57142857142857095</v>
      </c>
      <c r="AE159" s="87">
        <v>0.85714285714285698</v>
      </c>
      <c r="AF159" s="87">
        <v>0.85714285714285698</v>
      </c>
      <c r="AG159" s="87">
        <v>0.85714285714285698</v>
      </c>
      <c r="AH159" s="87">
        <v>0.85714285714285698</v>
      </c>
      <c r="AI159" s="87">
        <v>1</v>
      </c>
      <c r="AJ159" s="87">
        <v>0.28571428571428598</v>
      </c>
      <c r="AK159" s="87">
        <v>1</v>
      </c>
      <c r="AL159" s="87">
        <v>0.71428571428571397</v>
      </c>
      <c r="AM159" s="87">
        <v>0.71428571428571397</v>
      </c>
      <c r="AN159" s="87">
        <v>0.5</v>
      </c>
      <c r="AO159" s="87">
        <v>1</v>
      </c>
      <c r="AP159" s="87">
        <v>1</v>
      </c>
      <c r="AQ159" s="87">
        <v>0.83333333333333304</v>
      </c>
      <c r="AR159" s="87">
        <v>1</v>
      </c>
      <c r="AS159" s="87">
        <v>1</v>
      </c>
      <c r="AT159" s="87">
        <v>0.66666666666666696</v>
      </c>
      <c r="AU159" s="87">
        <v>1</v>
      </c>
      <c r="AV159" s="87">
        <v>0.71428571428571397</v>
      </c>
      <c r="AW159" s="87">
        <v>1</v>
      </c>
      <c r="AX159" s="87">
        <v>0.57142857142857095</v>
      </c>
      <c r="AY159" s="87">
        <v>0.57142857142857095</v>
      </c>
      <c r="AZ159" s="87">
        <v>0.85714285714285698</v>
      </c>
      <c r="BA159" s="87">
        <v>0.57142857142857095</v>
      </c>
      <c r="BB159" s="87">
        <v>0.57142857142857095</v>
      </c>
      <c r="BC159" s="87">
        <v>1</v>
      </c>
      <c r="BD159" s="88">
        <v>1</v>
      </c>
      <c r="BE159" s="88">
        <v>0.85714285714285698</v>
      </c>
      <c r="BF159" s="87">
        <v>0.85714285714285698</v>
      </c>
      <c r="BG159" s="87">
        <v>1</v>
      </c>
      <c r="BH159" s="87">
        <v>0.71428571428571397</v>
      </c>
      <c r="BI159" s="87">
        <v>0.85714285714285698</v>
      </c>
      <c r="BJ159" s="88">
        <v>0.85714285714285698</v>
      </c>
      <c r="BK159" s="88">
        <v>0.71428571428571397</v>
      </c>
      <c r="BL159" s="88">
        <v>1</v>
      </c>
      <c r="BM159" s="88">
        <v>0.71428571428571397</v>
      </c>
      <c r="BN159" s="88">
        <v>0.71428571428571397</v>
      </c>
      <c r="BO159" s="88">
        <v>0.71428571428571397</v>
      </c>
      <c r="BP159" s="89">
        <v>0.83482142857142805</v>
      </c>
    </row>
    <row r="160" spans="1:68" ht="30" customHeight="1" x14ac:dyDescent="0.3">
      <c r="A160" s="84">
        <v>10278</v>
      </c>
      <c r="B160" s="85" t="s">
        <v>235</v>
      </c>
      <c r="C160" s="86">
        <v>44901</v>
      </c>
      <c r="D160" s="87">
        <v>0.64285714285714302</v>
      </c>
      <c r="E160" s="87">
        <v>0.63529411764705901</v>
      </c>
      <c r="F160" s="87">
        <v>0.752941176470588</v>
      </c>
      <c r="G160" s="87">
        <v>0.52941176470588203</v>
      </c>
      <c r="H160" s="87">
        <v>0.71428571428571397</v>
      </c>
      <c r="I160" s="87">
        <v>0.47058823529411797</v>
      </c>
      <c r="J160" s="87">
        <v>0.30120481927710802</v>
      </c>
      <c r="K160" s="87">
        <v>0.48235294117647098</v>
      </c>
      <c r="L160" s="87">
        <v>0.407407407407407</v>
      </c>
      <c r="M160" s="87">
        <v>0.69047619047619102</v>
      </c>
      <c r="N160" s="87">
        <v>0.47058823529411797</v>
      </c>
      <c r="O160" s="87">
        <v>0.32941176470588202</v>
      </c>
      <c r="P160" s="87">
        <v>0.44705882352941201</v>
      </c>
      <c r="Q160" s="87">
        <v>0.61176470588235299</v>
      </c>
      <c r="R160" s="87">
        <v>0.77647058823529402</v>
      </c>
      <c r="S160" s="87">
        <v>0.65882352941176503</v>
      </c>
      <c r="T160" s="87">
        <v>0.48809523809523803</v>
      </c>
      <c r="U160" s="87">
        <v>0.51764705882353002</v>
      </c>
      <c r="V160" s="87">
        <v>0.48235294117647098</v>
      </c>
      <c r="W160" s="87">
        <v>0.36904761904761901</v>
      </c>
      <c r="X160" s="87">
        <v>0.52941176470588203</v>
      </c>
      <c r="Y160" s="87">
        <v>0.469879518072289</v>
      </c>
      <c r="Z160" s="87">
        <v>0.45679012345678999</v>
      </c>
      <c r="AA160" s="87">
        <v>0.75</v>
      </c>
      <c r="AB160" s="87">
        <v>0.42857142857142899</v>
      </c>
      <c r="AC160" s="87">
        <v>0.34523809523809501</v>
      </c>
      <c r="AD160" s="87">
        <v>0.297619047619048</v>
      </c>
      <c r="AE160" s="87">
        <v>0.38095238095238099</v>
      </c>
      <c r="AF160" s="87">
        <v>0.81176470588235305</v>
      </c>
      <c r="AG160" s="87">
        <v>0.48235294117647098</v>
      </c>
      <c r="AH160" s="87">
        <v>0.435294117647059</v>
      </c>
      <c r="AI160" s="87">
        <v>0.476190476190476</v>
      </c>
      <c r="AJ160" s="87">
        <v>0.38271604938271597</v>
      </c>
      <c r="AK160" s="87">
        <v>0.530120481927711</v>
      </c>
      <c r="AL160" s="87">
        <v>0.23170731707317099</v>
      </c>
      <c r="AM160" s="87">
        <v>0.36585365853658502</v>
      </c>
      <c r="AN160" s="87">
        <v>0.28048780487804897</v>
      </c>
      <c r="AO160" s="87">
        <v>0.469879518072289</v>
      </c>
      <c r="AP160" s="87">
        <v>0.46428571428571402</v>
      </c>
      <c r="AQ160" s="87">
        <v>0.48809523809523803</v>
      </c>
      <c r="AR160" s="87">
        <v>0.49397590361445798</v>
      </c>
      <c r="AS160" s="87">
        <v>0.51807228915662695</v>
      </c>
      <c r="AT160" s="87">
        <v>0.313253012048193</v>
      </c>
      <c r="AU160" s="87">
        <v>0.51190476190476197</v>
      </c>
      <c r="AV160" s="87">
        <v>0.41975308641975301</v>
      </c>
      <c r="AW160" s="87">
        <v>0.41463414634146301</v>
      </c>
      <c r="AX160" s="87">
        <v>0.39285714285714302</v>
      </c>
      <c r="AY160" s="87">
        <v>0.33333333333333298</v>
      </c>
      <c r="AZ160" s="87">
        <v>0.373493975903614</v>
      </c>
      <c r="BA160" s="87">
        <v>0.26829268292682901</v>
      </c>
      <c r="BB160" s="87">
        <v>0.24390243902438999</v>
      </c>
      <c r="BC160" s="87">
        <v>0.57831325301204795</v>
      </c>
      <c r="BD160" s="88">
        <v>0.66666666666666696</v>
      </c>
      <c r="BE160" s="88">
        <v>0.35714285714285698</v>
      </c>
      <c r="BF160" s="87">
        <v>0.33333333333333298</v>
      </c>
      <c r="BG160" s="87">
        <v>0.78571428571428603</v>
      </c>
      <c r="BH160" s="87">
        <v>0.61445783132530096</v>
      </c>
      <c r="BI160" s="87">
        <v>0.72619047619047605</v>
      </c>
      <c r="BJ160" s="88">
        <v>0.66666666666666696</v>
      </c>
      <c r="BK160" s="88">
        <v>0.65</v>
      </c>
      <c r="BL160" s="88">
        <v>0.89285714285714302</v>
      </c>
      <c r="BM160" s="88">
        <v>0.83132530120481896</v>
      </c>
      <c r="BN160" s="88">
        <v>0.77108433734939796</v>
      </c>
      <c r="BO160" s="88">
        <v>0.82142857142857095</v>
      </c>
      <c r="BP160" s="89">
        <v>0.51303037331226897</v>
      </c>
    </row>
    <row r="161" spans="1:68" ht="30" customHeight="1" x14ac:dyDescent="0.3">
      <c r="A161" s="84">
        <v>10279</v>
      </c>
      <c r="B161" s="85" t="s">
        <v>236</v>
      </c>
      <c r="C161" s="86">
        <v>44901</v>
      </c>
      <c r="D161" s="87">
        <v>0.61363636363636398</v>
      </c>
      <c r="E161" s="87">
        <v>0.68888888888888899</v>
      </c>
      <c r="F161" s="87">
        <v>0.68888888888888899</v>
      </c>
      <c r="G161" s="87">
        <v>0.35555555555555601</v>
      </c>
      <c r="H161" s="87">
        <v>0.64444444444444504</v>
      </c>
      <c r="I161" s="87">
        <v>0.37777777777777799</v>
      </c>
      <c r="J161" s="87">
        <v>0.27500000000000002</v>
      </c>
      <c r="K161" s="87">
        <v>0.53333333333333299</v>
      </c>
      <c r="L161" s="87">
        <v>0.5</v>
      </c>
      <c r="M161" s="87">
        <v>0.86363636363636398</v>
      </c>
      <c r="N161" s="87">
        <v>0.38636363636363602</v>
      </c>
      <c r="O161" s="87">
        <v>0.34090909090909099</v>
      </c>
      <c r="P161" s="87">
        <v>0.53333333333333299</v>
      </c>
      <c r="Q161" s="87">
        <v>0.68888888888888899</v>
      </c>
      <c r="R161" s="87">
        <v>0.8</v>
      </c>
      <c r="S161" s="87">
        <v>0.75</v>
      </c>
      <c r="T161" s="87">
        <v>0.47727272727272702</v>
      </c>
      <c r="U161" s="87">
        <v>0.64444444444444504</v>
      </c>
      <c r="V161" s="87">
        <v>0.61363636363636398</v>
      </c>
      <c r="W161" s="87">
        <v>0.46666666666666701</v>
      </c>
      <c r="X161" s="87">
        <v>0.68181818181818199</v>
      </c>
      <c r="Y161" s="87">
        <v>0.59090909090909105</v>
      </c>
      <c r="Z161" s="87">
        <v>0.62222222222222201</v>
      </c>
      <c r="AA161" s="87">
        <v>0.72727272727272696</v>
      </c>
      <c r="AB161" s="87">
        <v>0.6</v>
      </c>
      <c r="AC161" s="87">
        <v>0.32558139534883701</v>
      </c>
      <c r="AD161" s="87">
        <v>0.26190476190476197</v>
      </c>
      <c r="AE161" s="87">
        <v>0.39534883720930197</v>
      </c>
      <c r="AF161" s="87">
        <v>0.77272727272727304</v>
      </c>
      <c r="AG161" s="87">
        <v>0.44444444444444398</v>
      </c>
      <c r="AH161" s="87">
        <v>0.38636363636363602</v>
      </c>
      <c r="AI161" s="87">
        <v>0.581395348837209</v>
      </c>
      <c r="AJ161" s="87">
        <v>0.30952380952380998</v>
      </c>
      <c r="AK161" s="87">
        <v>0.5</v>
      </c>
      <c r="AL161" s="87">
        <v>0.19047619047618999</v>
      </c>
      <c r="AM161" s="87">
        <v>0.33333333333333298</v>
      </c>
      <c r="AN161" s="87">
        <v>0.35714285714285698</v>
      </c>
      <c r="AO161" s="87">
        <v>0.40476190476190499</v>
      </c>
      <c r="AP161" s="87">
        <v>0.52380952380952395</v>
      </c>
      <c r="AQ161" s="87">
        <v>0.55813953488372103</v>
      </c>
      <c r="AR161" s="87">
        <v>0.51162790697674398</v>
      </c>
      <c r="AS161" s="87">
        <v>0.61363636363636398</v>
      </c>
      <c r="AT161" s="87">
        <v>0.31707317073170699</v>
      </c>
      <c r="AU161" s="87">
        <v>0.52380952380952395</v>
      </c>
      <c r="AV161" s="87">
        <v>0.48780487804878098</v>
      </c>
      <c r="AW161" s="87">
        <v>0.48837209302325602</v>
      </c>
      <c r="AX161" s="87">
        <v>0.22727272727272699</v>
      </c>
      <c r="AY161" s="87">
        <v>0.25</v>
      </c>
      <c r="AZ161" s="87">
        <v>0.51162790697674398</v>
      </c>
      <c r="BA161" s="87">
        <v>0.13636363636363599</v>
      </c>
      <c r="BB161" s="87">
        <v>0.19512195121951201</v>
      </c>
      <c r="BC161" s="87">
        <v>0.72727272727272696</v>
      </c>
      <c r="BD161" s="88">
        <v>0.65909090909090895</v>
      </c>
      <c r="BE161" s="88">
        <v>0.48837209302325602</v>
      </c>
      <c r="BF161" s="87">
        <v>0.47727272727272702</v>
      </c>
      <c r="BG161" s="87">
        <v>0.77272727272727304</v>
      </c>
      <c r="BH161" s="87">
        <v>0.65909090909090895</v>
      </c>
      <c r="BI161" s="87">
        <v>0.76744186046511598</v>
      </c>
      <c r="BJ161" s="88">
        <v>0.84090909090909105</v>
      </c>
      <c r="BK161" s="88">
        <v>0.79069767441860495</v>
      </c>
      <c r="BL161" s="88">
        <v>0.93181818181818199</v>
      </c>
      <c r="BM161" s="88">
        <v>0.86363636363636398</v>
      </c>
      <c r="BN161" s="88">
        <v>0.79545454545454497</v>
      </c>
      <c r="BO161" s="88">
        <v>0.90909090909090895</v>
      </c>
      <c r="BP161" s="89">
        <v>0.54305370723430302</v>
      </c>
    </row>
    <row r="162" spans="1:68" ht="30" customHeight="1" x14ac:dyDescent="0.3">
      <c r="A162" s="84">
        <v>10281</v>
      </c>
      <c r="B162" s="85" t="s">
        <v>237</v>
      </c>
      <c r="C162" s="86">
        <v>44901</v>
      </c>
      <c r="D162" s="87">
        <v>0.79090909090909101</v>
      </c>
      <c r="E162" s="87">
        <v>0.86363636363636398</v>
      </c>
      <c r="F162" s="87">
        <v>0.85046728971962604</v>
      </c>
      <c r="G162" s="87">
        <v>0.76635514018691597</v>
      </c>
      <c r="H162" s="87">
        <v>0.84403669724770702</v>
      </c>
      <c r="I162" s="87">
        <v>0.64220183486238502</v>
      </c>
      <c r="J162" s="87">
        <v>0.40384615384615402</v>
      </c>
      <c r="K162" s="87">
        <v>0.67272727272727295</v>
      </c>
      <c r="L162" s="87">
        <v>0.62616822429906505</v>
      </c>
      <c r="M162" s="87">
        <v>0.855855855855856</v>
      </c>
      <c r="N162" s="87">
        <v>0.67567567567567599</v>
      </c>
      <c r="O162" s="87">
        <v>0.66666666666666696</v>
      </c>
      <c r="P162" s="87">
        <v>0.70270270270270296</v>
      </c>
      <c r="Q162" s="87">
        <v>0.84684684684684697</v>
      </c>
      <c r="R162" s="87">
        <v>0.90825688073394495</v>
      </c>
      <c r="S162" s="87">
        <v>0.78899082568807299</v>
      </c>
      <c r="T162" s="87">
        <v>0.71818181818181803</v>
      </c>
      <c r="U162" s="87">
        <v>0.82407407407407396</v>
      </c>
      <c r="V162" s="87">
        <v>0.83333333333333304</v>
      </c>
      <c r="W162" s="87">
        <v>0.67567567567567599</v>
      </c>
      <c r="X162" s="87">
        <v>0.88679245283018904</v>
      </c>
      <c r="Y162" s="87">
        <v>0.67592592592592604</v>
      </c>
      <c r="Z162" s="87">
        <v>0.596330275229358</v>
      </c>
      <c r="AA162" s="87">
        <v>0.90990990990991005</v>
      </c>
      <c r="AB162" s="87">
        <v>0.69444444444444398</v>
      </c>
      <c r="AC162" s="87">
        <v>0.64814814814814803</v>
      </c>
      <c r="AD162" s="87">
        <v>0.45794392523364502</v>
      </c>
      <c r="AE162" s="87">
        <v>0.62037037037037002</v>
      </c>
      <c r="AF162" s="87">
        <v>0.88073394495412904</v>
      </c>
      <c r="AG162" s="87">
        <v>0.63963963963963999</v>
      </c>
      <c r="AH162" s="87">
        <v>0.63963963963963999</v>
      </c>
      <c r="AI162" s="87">
        <v>0.74311926605504597</v>
      </c>
      <c r="AJ162" s="87">
        <v>0.420560747663551</v>
      </c>
      <c r="AK162" s="87">
        <v>0.65454545454545499</v>
      </c>
      <c r="AL162" s="87">
        <v>0.35849056603773599</v>
      </c>
      <c r="AM162" s="87">
        <v>0.59223300970873805</v>
      </c>
      <c r="AN162" s="87">
        <v>0.53773584905660399</v>
      </c>
      <c r="AO162" s="87">
        <v>0.78378378378378399</v>
      </c>
      <c r="AP162" s="87">
        <v>0.8</v>
      </c>
      <c r="AQ162" s="87">
        <v>0.77272727272727304</v>
      </c>
      <c r="AR162" s="87">
        <v>0.8</v>
      </c>
      <c r="AS162" s="87">
        <v>0.85454545454545505</v>
      </c>
      <c r="AT162" s="87">
        <v>0.68181818181818199</v>
      </c>
      <c r="AU162" s="87">
        <v>0.84112149532710301</v>
      </c>
      <c r="AV162" s="87">
        <v>0.76146788990825698</v>
      </c>
      <c r="AW162" s="87">
        <v>0.76851851851851904</v>
      </c>
      <c r="AX162" s="87">
        <v>0.43243243243243201</v>
      </c>
      <c r="AY162" s="87">
        <v>0.354545454545455</v>
      </c>
      <c r="AZ162" s="87">
        <v>0.476190476190476</v>
      </c>
      <c r="BA162" s="87">
        <v>0.42857142857142899</v>
      </c>
      <c r="BB162" s="87">
        <v>0.44444444444444398</v>
      </c>
      <c r="BC162" s="87">
        <v>0.77981651376146799</v>
      </c>
      <c r="BD162" s="88">
        <v>0.81818181818181801</v>
      </c>
      <c r="BE162" s="88">
        <v>0.49074074074074098</v>
      </c>
      <c r="BF162" s="87">
        <v>0.55140186915887901</v>
      </c>
      <c r="BG162" s="87">
        <v>0.93577981651376196</v>
      </c>
      <c r="BH162" s="87">
        <v>0.70642201834862395</v>
      </c>
      <c r="BI162" s="87">
        <v>0.78899082568807299</v>
      </c>
      <c r="BJ162" s="88">
        <v>0.79629629629629595</v>
      </c>
      <c r="BK162" s="88">
        <v>0.79807692307692302</v>
      </c>
      <c r="BL162" s="88">
        <v>0.94545454545454499</v>
      </c>
      <c r="BM162" s="88">
        <v>0.86363636363636398</v>
      </c>
      <c r="BN162" s="88">
        <v>0.86486486486486502</v>
      </c>
      <c r="BO162" s="88">
        <v>0.855855855855856</v>
      </c>
      <c r="BP162" s="89">
        <v>0.70795089494770003</v>
      </c>
    </row>
    <row r="163" spans="1:68" ht="30" customHeight="1" x14ac:dyDescent="0.3">
      <c r="A163" s="84">
        <v>10282</v>
      </c>
      <c r="B163" s="85" t="s">
        <v>238</v>
      </c>
      <c r="C163" s="86">
        <v>44901</v>
      </c>
      <c r="D163" s="87">
        <v>0.594936708860759</v>
      </c>
      <c r="E163" s="87">
        <v>0.759493670886076</v>
      </c>
      <c r="F163" s="87">
        <v>0.822784810126582</v>
      </c>
      <c r="G163" s="87">
        <v>0.58974358974358998</v>
      </c>
      <c r="H163" s="87">
        <v>0.708860759493671</v>
      </c>
      <c r="I163" s="87">
        <v>0.55128205128205099</v>
      </c>
      <c r="J163" s="87">
        <v>0.33333333333333298</v>
      </c>
      <c r="K163" s="87">
        <v>0.46153846153846201</v>
      </c>
      <c r="L163" s="87">
        <v>0.32876712328767099</v>
      </c>
      <c r="M163" s="87">
        <v>0.71794871794871795</v>
      </c>
      <c r="N163" s="87">
        <v>0.379746835443038</v>
      </c>
      <c r="O163" s="87">
        <v>0.42307692307692302</v>
      </c>
      <c r="P163" s="87">
        <v>0.5</v>
      </c>
      <c r="Q163" s="87">
        <v>0.683544303797468</v>
      </c>
      <c r="R163" s="87">
        <v>0.734177215189873</v>
      </c>
      <c r="S163" s="87">
        <v>0.645569620253165</v>
      </c>
      <c r="T163" s="87">
        <v>0.708860759493671</v>
      </c>
      <c r="U163" s="87">
        <v>0.62820512820512797</v>
      </c>
      <c r="V163" s="87">
        <v>0.56410256410256399</v>
      </c>
      <c r="W163" s="87">
        <v>0.43589743589743601</v>
      </c>
      <c r="X163" s="87">
        <v>0.64383561643835596</v>
      </c>
      <c r="Y163" s="87">
        <v>0.58974358974358998</v>
      </c>
      <c r="Z163" s="87">
        <v>0.455696202531646</v>
      </c>
      <c r="AA163" s="87">
        <v>0.76923076923076905</v>
      </c>
      <c r="AB163" s="87">
        <v>0.506329113924051</v>
      </c>
      <c r="AC163" s="87">
        <v>0.32051282051282098</v>
      </c>
      <c r="AD163" s="87">
        <v>0.230769230769231</v>
      </c>
      <c r="AE163" s="87">
        <v>0.44155844155844198</v>
      </c>
      <c r="AF163" s="87">
        <v>0.607594936708861</v>
      </c>
      <c r="AG163" s="87">
        <v>0.594936708860759</v>
      </c>
      <c r="AH163" s="87">
        <v>0.594936708860759</v>
      </c>
      <c r="AI163" s="87">
        <v>0.594936708860759</v>
      </c>
      <c r="AJ163" s="87">
        <v>0.30769230769230799</v>
      </c>
      <c r="AK163" s="87">
        <v>0.43589743589743601</v>
      </c>
      <c r="AL163" s="87">
        <v>0.146666666666667</v>
      </c>
      <c r="AM163" s="87">
        <v>0.47826086956521702</v>
      </c>
      <c r="AN163" s="87">
        <v>0.42307692307692302</v>
      </c>
      <c r="AO163" s="87">
        <v>0.65333333333333299</v>
      </c>
      <c r="AP163" s="87">
        <v>0.67105263157894701</v>
      </c>
      <c r="AQ163" s="87">
        <v>0.63636363636363602</v>
      </c>
      <c r="AR163" s="87">
        <v>0.68421052631579005</v>
      </c>
      <c r="AS163" s="87">
        <v>0.71052631578947401</v>
      </c>
      <c r="AT163" s="87">
        <v>0.37662337662337703</v>
      </c>
      <c r="AU163" s="87">
        <v>0.64</v>
      </c>
      <c r="AV163" s="87">
        <v>0.59210526315789502</v>
      </c>
      <c r="AW163" s="87">
        <v>0.64383561643835596</v>
      </c>
      <c r="AX163" s="87">
        <v>0.256410256410256</v>
      </c>
      <c r="AY163" s="87">
        <v>0.207792207792208</v>
      </c>
      <c r="AZ163" s="87">
        <v>0.45205479452054798</v>
      </c>
      <c r="BA163" s="87">
        <v>0.40789473684210498</v>
      </c>
      <c r="BB163" s="87">
        <v>0.37837837837837801</v>
      </c>
      <c r="BC163" s="87">
        <v>0.65384615384615397</v>
      </c>
      <c r="BD163" s="88">
        <v>0.71428571428571397</v>
      </c>
      <c r="BE163" s="88">
        <v>0.32051282051282098</v>
      </c>
      <c r="BF163" s="87">
        <v>0.38961038961039002</v>
      </c>
      <c r="BG163" s="87">
        <v>0.74025974025973995</v>
      </c>
      <c r="BH163" s="87">
        <v>0.56164383561643805</v>
      </c>
      <c r="BI163" s="87">
        <v>0.60256410256410298</v>
      </c>
      <c r="BJ163" s="88">
        <v>0.77631578947368396</v>
      </c>
      <c r="BK163" s="88">
        <v>0.73611111111111105</v>
      </c>
      <c r="BL163" s="88">
        <v>0.87179487179487203</v>
      </c>
      <c r="BM163" s="88">
        <v>0.784810126582278</v>
      </c>
      <c r="BN163" s="88">
        <v>0.759493670886076</v>
      </c>
      <c r="BO163" s="88">
        <v>0.80769230769230804</v>
      </c>
      <c r="BP163" s="89">
        <v>0.558485418291231</v>
      </c>
    </row>
    <row r="164" spans="1:68" ht="30" customHeight="1" x14ac:dyDescent="0.3">
      <c r="A164" s="84">
        <v>10283</v>
      </c>
      <c r="B164" s="85" t="s">
        <v>239</v>
      </c>
      <c r="C164" s="86">
        <v>44901</v>
      </c>
      <c r="D164" s="87">
        <v>0.65454545454545499</v>
      </c>
      <c r="E164" s="87">
        <v>0.62962962962962998</v>
      </c>
      <c r="F164" s="87">
        <v>0.81481481481481499</v>
      </c>
      <c r="G164" s="87">
        <v>0.46296296296296302</v>
      </c>
      <c r="H164" s="87">
        <v>0.74074074074074103</v>
      </c>
      <c r="I164" s="87">
        <v>0.407407407407407</v>
      </c>
      <c r="J164" s="87">
        <v>0.42592592592592599</v>
      </c>
      <c r="K164" s="87">
        <v>0.53703703703703698</v>
      </c>
      <c r="L164" s="87">
        <v>0.40384615384615402</v>
      </c>
      <c r="M164" s="87">
        <v>0.679245283018868</v>
      </c>
      <c r="N164" s="87">
        <v>0.22222222222222199</v>
      </c>
      <c r="O164" s="87">
        <v>0.35849056603773599</v>
      </c>
      <c r="P164" s="87">
        <v>0.43396226415094302</v>
      </c>
      <c r="Q164" s="87">
        <v>0.57407407407407396</v>
      </c>
      <c r="R164" s="87">
        <v>0.77777777777777801</v>
      </c>
      <c r="S164" s="87">
        <v>0.679245283018868</v>
      </c>
      <c r="T164" s="87">
        <v>0.51851851851851904</v>
      </c>
      <c r="U164" s="87">
        <v>0.58490566037735903</v>
      </c>
      <c r="V164" s="87">
        <v>0.45283018867924502</v>
      </c>
      <c r="W164" s="87">
        <v>0.35849056603773599</v>
      </c>
      <c r="X164" s="87">
        <v>0.63461538461538503</v>
      </c>
      <c r="Y164" s="87">
        <v>0.16666666666666699</v>
      </c>
      <c r="Z164" s="87">
        <v>0.407407407407407</v>
      </c>
      <c r="AA164" s="87">
        <v>0.56363636363636405</v>
      </c>
      <c r="AB164" s="87">
        <v>0.44444444444444398</v>
      </c>
      <c r="AC164" s="87">
        <v>0.31481481481481499</v>
      </c>
      <c r="AD164" s="87">
        <v>0.31481481481481499</v>
      </c>
      <c r="AE164" s="87">
        <v>0.51851851851851904</v>
      </c>
      <c r="AF164" s="87">
        <v>0.57407407407407396</v>
      </c>
      <c r="AG164" s="87">
        <v>0.41818181818181799</v>
      </c>
      <c r="AH164" s="87">
        <v>0.407407407407407</v>
      </c>
      <c r="AI164" s="87">
        <v>0.55555555555555602</v>
      </c>
      <c r="AJ164" s="87">
        <v>0.27272727272727298</v>
      </c>
      <c r="AK164" s="87">
        <v>0.51851851851851904</v>
      </c>
      <c r="AL164" s="87">
        <v>0.17647058823529399</v>
      </c>
      <c r="AM164" s="87">
        <v>0.32</v>
      </c>
      <c r="AN164" s="87">
        <v>0.33333333333333298</v>
      </c>
      <c r="AO164" s="87">
        <v>0.46153846153846201</v>
      </c>
      <c r="AP164" s="87">
        <v>0.480769230769231</v>
      </c>
      <c r="AQ164" s="87">
        <v>0.52830188679245305</v>
      </c>
      <c r="AR164" s="87">
        <v>0.55555555555555602</v>
      </c>
      <c r="AS164" s="87">
        <v>0.55555555555555602</v>
      </c>
      <c r="AT164" s="87">
        <v>0.34615384615384598</v>
      </c>
      <c r="AU164" s="87">
        <v>0.50943396226415105</v>
      </c>
      <c r="AV164" s="87">
        <v>0.44897959183673503</v>
      </c>
      <c r="AW164" s="87">
        <v>0.56000000000000005</v>
      </c>
      <c r="AX164" s="87">
        <v>0.218181818181818</v>
      </c>
      <c r="AY164" s="87">
        <v>0.27777777777777801</v>
      </c>
      <c r="AZ164" s="87">
        <v>0.45283018867924502</v>
      </c>
      <c r="BA164" s="87">
        <v>0.320754716981132</v>
      </c>
      <c r="BB164" s="87">
        <v>0.35294117647058798</v>
      </c>
      <c r="BC164" s="87">
        <v>0.68518518518518501</v>
      </c>
      <c r="BD164" s="88">
        <v>0.527272727272727</v>
      </c>
      <c r="BE164" s="88">
        <v>0.339622641509434</v>
      </c>
      <c r="BF164" s="87">
        <v>0.42592592592592599</v>
      </c>
      <c r="BG164" s="87">
        <v>0.55555555555555602</v>
      </c>
      <c r="BH164" s="87">
        <v>0.52830188679245305</v>
      </c>
      <c r="BI164" s="87">
        <v>0.55555555555555602</v>
      </c>
      <c r="BJ164" s="88">
        <v>0.56603773584905703</v>
      </c>
      <c r="BK164" s="88">
        <v>0.62745098039215697</v>
      </c>
      <c r="BL164" s="88">
        <v>0.87272727272727302</v>
      </c>
      <c r="BM164" s="88">
        <v>0.88888888888888895</v>
      </c>
      <c r="BN164" s="88">
        <v>0.83333333333333304</v>
      </c>
      <c r="BO164" s="88">
        <v>0.8</v>
      </c>
      <c r="BP164" s="89">
        <v>0.49894517142686401</v>
      </c>
    </row>
    <row r="165" spans="1:68" ht="30" customHeight="1" x14ac:dyDescent="0.3">
      <c r="A165" s="84">
        <v>10284</v>
      </c>
      <c r="B165" s="85" t="s">
        <v>240</v>
      </c>
      <c r="C165" s="86">
        <v>44901</v>
      </c>
      <c r="D165" s="87">
        <v>0.67073170731707299</v>
      </c>
      <c r="E165" s="87">
        <v>0.78571428571428603</v>
      </c>
      <c r="F165" s="87">
        <v>0.843373493975904</v>
      </c>
      <c r="G165" s="87">
        <v>0.476190476190476</v>
      </c>
      <c r="H165" s="87">
        <v>0.843373493975904</v>
      </c>
      <c r="I165" s="87">
        <v>0.61904761904761896</v>
      </c>
      <c r="J165" s="87">
        <v>0.421686746987952</v>
      </c>
      <c r="K165" s="87">
        <v>0.48809523809523803</v>
      </c>
      <c r="L165" s="87">
        <v>0.476190476190476</v>
      </c>
      <c r="M165" s="87">
        <v>0.75</v>
      </c>
      <c r="N165" s="87">
        <v>0.44047619047619002</v>
      </c>
      <c r="O165" s="87">
        <v>0.49397590361445798</v>
      </c>
      <c r="P165" s="87">
        <v>0.57142857142857095</v>
      </c>
      <c r="Q165" s="87">
        <v>0.77380952380952395</v>
      </c>
      <c r="R165" s="87">
        <v>0.83132530120481896</v>
      </c>
      <c r="S165" s="87">
        <v>0.78571428571428603</v>
      </c>
      <c r="T165" s="87">
        <v>0.59523809523809501</v>
      </c>
      <c r="U165" s="87">
        <v>0.73809523809523803</v>
      </c>
      <c r="V165" s="87">
        <v>0.77108433734939796</v>
      </c>
      <c r="W165" s="87">
        <v>0.452380952380952</v>
      </c>
      <c r="X165" s="87">
        <v>0.69047619047619102</v>
      </c>
      <c r="Y165" s="87">
        <v>0.48780487804878098</v>
      </c>
      <c r="Z165" s="87">
        <v>0.547619047619048</v>
      </c>
      <c r="AA165" s="87">
        <v>0.73809523809523803</v>
      </c>
      <c r="AB165" s="87">
        <v>0.44047619047619002</v>
      </c>
      <c r="AC165" s="87">
        <v>0.41666666666666702</v>
      </c>
      <c r="AD165" s="87">
        <v>0.421686746987952</v>
      </c>
      <c r="AE165" s="87">
        <v>0.530120481927711</v>
      </c>
      <c r="AF165" s="87">
        <v>0.73809523809523803</v>
      </c>
      <c r="AG165" s="87">
        <v>0.63095238095238104</v>
      </c>
      <c r="AH165" s="87">
        <v>0.57142857142857095</v>
      </c>
      <c r="AI165" s="87">
        <v>0.65060240963855398</v>
      </c>
      <c r="AJ165" s="87">
        <v>0.36585365853658502</v>
      </c>
      <c r="AK165" s="87">
        <v>0.40476190476190499</v>
      </c>
      <c r="AL165" s="87">
        <v>0.20481927710843401</v>
      </c>
      <c r="AM165" s="87">
        <v>0.36249999999999999</v>
      </c>
      <c r="AN165" s="87">
        <v>0.421686746987952</v>
      </c>
      <c r="AO165" s="87">
        <v>0.56626506024096401</v>
      </c>
      <c r="AP165" s="87">
        <v>0.59036144578313299</v>
      </c>
      <c r="AQ165" s="87">
        <v>0.64634146341463405</v>
      </c>
      <c r="AR165" s="87">
        <v>0.57831325301204795</v>
      </c>
      <c r="AS165" s="87">
        <v>0.64285714285714302</v>
      </c>
      <c r="AT165" s="87">
        <v>0.55952380952380998</v>
      </c>
      <c r="AU165" s="87">
        <v>0.48192771084337399</v>
      </c>
      <c r="AV165" s="87">
        <v>0.59756097560975596</v>
      </c>
      <c r="AW165" s="87">
        <v>0.506329113924051</v>
      </c>
      <c r="AX165" s="87">
        <v>0.44047619047619002</v>
      </c>
      <c r="AY165" s="87">
        <v>0.44047619047619002</v>
      </c>
      <c r="AZ165" s="87">
        <v>0.45783132530120502</v>
      </c>
      <c r="BA165" s="87">
        <v>0.292682926829268</v>
      </c>
      <c r="BB165" s="87">
        <v>0.36249999999999999</v>
      </c>
      <c r="BC165" s="87">
        <v>0.77380952380952395</v>
      </c>
      <c r="BD165" s="88">
        <v>0.77108433734939796</v>
      </c>
      <c r="BE165" s="88">
        <v>0.48192771084337399</v>
      </c>
      <c r="BF165" s="87">
        <v>0.48192771084337399</v>
      </c>
      <c r="BG165" s="87">
        <v>0.80952380952380998</v>
      </c>
      <c r="BH165" s="87">
        <v>0.66265060240963902</v>
      </c>
      <c r="BI165" s="87">
        <v>0.72289156626506001</v>
      </c>
      <c r="BJ165" s="88">
        <v>0.80952380952380998</v>
      </c>
      <c r="BK165" s="88">
        <v>0.79012345679012297</v>
      </c>
      <c r="BL165" s="88">
        <v>0.91666666666666696</v>
      </c>
      <c r="BM165" s="88">
        <v>0.82142857142857095</v>
      </c>
      <c r="BN165" s="88">
        <v>0.80952380952380998</v>
      </c>
      <c r="BO165" s="88">
        <v>0.89285714285714302</v>
      </c>
      <c r="BP165" s="89">
        <v>0.59935879516781099</v>
      </c>
    </row>
    <row r="166" spans="1:68" ht="30" customHeight="1" x14ac:dyDescent="0.3">
      <c r="A166" s="84">
        <v>10381</v>
      </c>
      <c r="B166" s="85" t="s">
        <v>282</v>
      </c>
      <c r="C166" s="86">
        <v>44901</v>
      </c>
      <c r="D166" s="87">
        <v>1</v>
      </c>
      <c r="E166" s="87">
        <v>1</v>
      </c>
      <c r="F166" s="87">
        <v>1</v>
      </c>
      <c r="G166" s="87">
        <v>1</v>
      </c>
      <c r="H166" s="87">
        <v>1</v>
      </c>
      <c r="I166" s="87">
        <v>0.83333333333333304</v>
      </c>
      <c r="J166" s="87">
        <v>0.83333333333333304</v>
      </c>
      <c r="K166" s="87">
        <v>1</v>
      </c>
      <c r="L166" s="87">
        <v>1</v>
      </c>
      <c r="M166" s="87">
        <v>1</v>
      </c>
      <c r="N166" s="87">
        <v>0.83333333333333304</v>
      </c>
      <c r="O166" s="87">
        <v>0.66666666666666696</v>
      </c>
      <c r="P166" s="87">
        <v>0.83333333333333304</v>
      </c>
      <c r="Q166" s="87">
        <v>1</v>
      </c>
      <c r="R166" s="87">
        <v>1</v>
      </c>
      <c r="S166" s="87">
        <v>0.83333333333333304</v>
      </c>
      <c r="T166" s="87">
        <v>1</v>
      </c>
      <c r="U166" s="87">
        <v>1</v>
      </c>
      <c r="V166" s="87">
        <v>0.83333333333333304</v>
      </c>
      <c r="W166" s="87">
        <v>0.66666666666666696</v>
      </c>
      <c r="X166" s="87">
        <v>1</v>
      </c>
      <c r="Y166" s="87">
        <v>1</v>
      </c>
      <c r="Z166" s="87">
        <v>1</v>
      </c>
      <c r="AA166" s="87">
        <v>1</v>
      </c>
      <c r="AB166" s="87">
        <v>0.83333333333333304</v>
      </c>
      <c r="AC166" s="87">
        <v>0.83333333333333304</v>
      </c>
      <c r="AD166" s="87">
        <v>0.66666666666666696</v>
      </c>
      <c r="AE166" s="87">
        <v>1</v>
      </c>
      <c r="AF166" s="87">
        <v>0.66666666666666696</v>
      </c>
      <c r="AG166" s="87">
        <v>1</v>
      </c>
      <c r="AH166" s="87">
        <v>0.66666666666666696</v>
      </c>
      <c r="AI166" s="87">
        <v>1</v>
      </c>
      <c r="AJ166" s="87">
        <v>1</v>
      </c>
      <c r="AK166" s="87">
        <v>1</v>
      </c>
      <c r="AL166" s="87">
        <v>1</v>
      </c>
      <c r="AM166" s="87">
        <v>0.83333333333333304</v>
      </c>
      <c r="AN166" s="87">
        <v>0.83333333333333304</v>
      </c>
      <c r="AO166" s="87">
        <v>1</v>
      </c>
      <c r="AP166" s="87">
        <v>1</v>
      </c>
      <c r="AQ166" s="87">
        <v>1</v>
      </c>
      <c r="AR166" s="87">
        <v>1</v>
      </c>
      <c r="AS166" s="87">
        <v>1</v>
      </c>
      <c r="AT166" s="87">
        <v>0.66666666666666696</v>
      </c>
      <c r="AU166" s="87">
        <v>0.83333333333333304</v>
      </c>
      <c r="AV166" s="87">
        <v>1</v>
      </c>
      <c r="AW166" s="87">
        <v>1</v>
      </c>
      <c r="AX166" s="87">
        <v>0.5</v>
      </c>
      <c r="AY166" s="87">
        <v>0.66666666666666696</v>
      </c>
      <c r="AZ166" s="87">
        <v>0.83333333333333304</v>
      </c>
      <c r="BA166" s="87">
        <v>0.83333333333333304</v>
      </c>
      <c r="BB166" s="87">
        <v>0.83333333333333304</v>
      </c>
      <c r="BC166" s="87">
        <v>1</v>
      </c>
      <c r="BD166" s="88">
        <v>1</v>
      </c>
      <c r="BE166" s="88">
        <v>1</v>
      </c>
      <c r="BF166" s="87">
        <v>0.66666666666666696</v>
      </c>
      <c r="BG166" s="87">
        <v>1</v>
      </c>
      <c r="BH166" s="87">
        <v>1</v>
      </c>
      <c r="BI166" s="87">
        <v>0.83333333333333304</v>
      </c>
      <c r="BJ166" s="88">
        <v>1</v>
      </c>
      <c r="BK166" s="88">
        <v>1</v>
      </c>
      <c r="BL166" s="88">
        <v>1</v>
      </c>
      <c r="BM166" s="88">
        <v>1</v>
      </c>
      <c r="BN166" s="88">
        <v>1</v>
      </c>
      <c r="BO166" s="88">
        <v>1</v>
      </c>
      <c r="BP166" s="89">
        <v>0.91145833333333404</v>
      </c>
    </row>
    <row r="167" spans="1:68" ht="30" customHeight="1" x14ac:dyDescent="0.3">
      <c r="A167" s="84">
        <v>10285</v>
      </c>
      <c r="B167" s="85" t="s">
        <v>241</v>
      </c>
      <c r="C167" s="86">
        <v>44901</v>
      </c>
      <c r="D167" s="87">
        <v>0.90476190476190499</v>
      </c>
      <c r="E167" s="87">
        <v>0.90476190476190499</v>
      </c>
      <c r="F167" s="87">
        <v>1</v>
      </c>
      <c r="G167" s="87">
        <v>0.85714285714285698</v>
      </c>
      <c r="H167" s="87">
        <v>0.85714285714285698</v>
      </c>
      <c r="I167" s="87">
        <v>0.80952380952380998</v>
      </c>
      <c r="J167" s="87">
        <v>0.71428571428571397</v>
      </c>
      <c r="K167" s="87">
        <v>0.76190476190476197</v>
      </c>
      <c r="L167" s="87">
        <v>0.66666666666666696</v>
      </c>
      <c r="M167" s="87">
        <v>0.76190476190476197</v>
      </c>
      <c r="N167" s="87">
        <v>0.71428571428571397</v>
      </c>
      <c r="O167" s="87">
        <v>0.76190476190476197</v>
      </c>
      <c r="P167" s="87">
        <v>0.80952380952380998</v>
      </c>
      <c r="Q167" s="87">
        <v>0.85714285714285698</v>
      </c>
      <c r="R167" s="87">
        <v>0.90476190476190499</v>
      </c>
      <c r="S167" s="87">
        <v>0.90476190476190499</v>
      </c>
      <c r="T167" s="87">
        <v>0.952380952380952</v>
      </c>
      <c r="U167" s="87">
        <v>0.80952380952380998</v>
      </c>
      <c r="V167" s="87">
        <v>0.85</v>
      </c>
      <c r="W167" s="87">
        <v>0.76190476190476197</v>
      </c>
      <c r="X167" s="87">
        <v>0.952380952380952</v>
      </c>
      <c r="Y167" s="87">
        <v>0.57142857142857095</v>
      </c>
      <c r="Z167" s="87">
        <v>0.76190476190476197</v>
      </c>
      <c r="AA167" s="87">
        <v>0.952380952380952</v>
      </c>
      <c r="AB167" s="87">
        <v>0.80952380952380998</v>
      </c>
      <c r="AC167" s="87">
        <v>0.71428571428571397</v>
      </c>
      <c r="AD167" s="87">
        <v>0.76190476190476197</v>
      </c>
      <c r="AE167" s="87">
        <v>0.80952380952380998</v>
      </c>
      <c r="AF167" s="87">
        <v>0.85714285714285698</v>
      </c>
      <c r="AG167" s="87">
        <v>0.85</v>
      </c>
      <c r="AH167" s="87">
        <v>0.76190476190476197</v>
      </c>
      <c r="AI167" s="87">
        <v>0.76190476190476197</v>
      </c>
      <c r="AJ167" s="87">
        <v>0.76190476190476197</v>
      </c>
      <c r="AK167" s="87">
        <v>0.85714285714285698</v>
      </c>
      <c r="AL167" s="87">
        <v>0.36842105263157898</v>
      </c>
      <c r="AM167" s="87">
        <v>0.75</v>
      </c>
      <c r="AN167" s="87">
        <v>0.61904761904761896</v>
      </c>
      <c r="AO167" s="87">
        <v>0.80952380952380998</v>
      </c>
      <c r="AP167" s="87">
        <v>0.90476190476190499</v>
      </c>
      <c r="AQ167" s="87">
        <v>0.85714285714285698</v>
      </c>
      <c r="AR167" s="87">
        <v>0.90476190476190499</v>
      </c>
      <c r="AS167" s="87">
        <v>0.90476190476190499</v>
      </c>
      <c r="AT167" s="87">
        <v>0.80952380952380998</v>
      </c>
      <c r="AU167" s="87">
        <v>0.76190476190476197</v>
      </c>
      <c r="AV167" s="87">
        <v>0.80952380952380998</v>
      </c>
      <c r="AW167" s="87">
        <v>0.85714285714285698</v>
      </c>
      <c r="AX167" s="87">
        <v>0.38095238095238099</v>
      </c>
      <c r="AY167" s="87">
        <v>0.66666666666666696</v>
      </c>
      <c r="AZ167" s="87">
        <v>0.71428571428571397</v>
      </c>
      <c r="BA167" s="87">
        <v>0.66666666666666696</v>
      </c>
      <c r="BB167" s="87">
        <v>0.75</v>
      </c>
      <c r="BC167" s="87">
        <v>0.76190476190476197</v>
      </c>
      <c r="BD167" s="88">
        <v>0.85714285714285698</v>
      </c>
      <c r="BE167" s="88">
        <v>0.71428571428571397</v>
      </c>
      <c r="BF167" s="87">
        <v>0.76190476190476197</v>
      </c>
      <c r="BG167" s="87">
        <v>0.80952380952380998</v>
      </c>
      <c r="BH167" s="87">
        <v>0.85714285714285698</v>
      </c>
      <c r="BI167" s="87">
        <v>0.85714285714285698</v>
      </c>
      <c r="BJ167" s="88">
        <v>0.80952380952380998</v>
      </c>
      <c r="BK167" s="88">
        <v>0.90476190476190499</v>
      </c>
      <c r="BL167" s="88">
        <v>0.952380952380952</v>
      </c>
      <c r="BM167" s="88">
        <v>0.90476190476190499</v>
      </c>
      <c r="BN167" s="88">
        <v>0.80952380952380998</v>
      </c>
      <c r="BO167" s="88">
        <v>0.90476190476190499</v>
      </c>
      <c r="BP167" s="89">
        <v>0.79980419799498703</v>
      </c>
    </row>
    <row r="168" spans="1:68" ht="30" customHeight="1" x14ac:dyDescent="0.3">
      <c r="A168" s="84">
        <v>10286</v>
      </c>
      <c r="B168" s="85" t="s">
        <v>242</v>
      </c>
      <c r="C168" s="86">
        <v>44901</v>
      </c>
      <c r="D168" s="87">
        <v>0.75</v>
      </c>
      <c r="E168" s="87">
        <v>0.8125</v>
      </c>
      <c r="F168" s="87">
        <v>0.8125</v>
      </c>
      <c r="G168" s="87">
        <v>0.75</v>
      </c>
      <c r="H168" s="87">
        <v>0.8</v>
      </c>
      <c r="I168" s="87">
        <v>0.6875</v>
      </c>
      <c r="J168" s="87">
        <v>0.5625</v>
      </c>
      <c r="K168" s="87">
        <v>0.6875</v>
      </c>
      <c r="L168" s="87">
        <v>0.6875</v>
      </c>
      <c r="M168" s="87">
        <v>0.8125</v>
      </c>
      <c r="N168" s="87">
        <v>0.6</v>
      </c>
      <c r="O168" s="87">
        <v>0.5625</v>
      </c>
      <c r="P168" s="87">
        <v>0.4375</v>
      </c>
      <c r="Q168" s="87">
        <v>1</v>
      </c>
      <c r="R168" s="87">
        <v>0.86666666666666703</v>
      </c>
      <c r="S168" s="87">
        <v>0.75</v>
      </c>
      <c r="T168" s="87">
        <v>0.9375</v>
      </c>
      <c r="U168" s="87">
        <v>0.6875</v>
      </c>
      <c r="V168" s="87">
        <v>0.4375</v>
      </c>
      <c r="W168" s="87">
        <v>0.5625</v>
      </c>
      <c r="X168" s="87">
        <v>0.9375</v>
      </c>
      <c r="Y168" s="87">
        <v>0.8</v>
      </c>
      <c r="Z168" s="87">
        <v>0.75</v>
      </c>
      <c r="AA168" s="87">
        <v>0.93333333333333302</v>
      </c>
      <c r="AB168" s="87">
        <v>0.625</v>
      </c>
      <c r="AC168" s="87">
        <v>0.5</v>
      </c>
      <c r="AD168" s="87">
        <v>0.3125</v>
      </c>
      <c r="AE168" s="87">
        <v>0.6875</v>
      </c>
      <c r="AF168" s="87">
        <v>0.875</v>
      </c>
      <c r="AG168" s="87">
        <v>0.6875</v>
      </c>
      <c r="AH168" s="87">
        <v>0.625</v>
      </c>
      <c r="AI168" s="87">
        <v>0.75</v>
      </c>
      <c r="AJ168" s="87">
        <v>0.625</v>
      </c>
      <c r="AK168" s="87">
        <v>0.8125</v>
      </c>
      <c r="AL168" s="87">
        <v>0.5</v>
      </c>
      <c r="AM168" s="87">
        <v>0.8</v>
      </c>
      <c r="AN168" s="87">
        <v>0.4375</v>
      </c>
      <c r="AO168" s="87">
        <v>0.8125</v>
      </c>
      <c r="AP168" s="87">
        <v>0.875</v>
      </c>
      <c r="AQ168" s="87">
        <v>1</v>
      </c>
      <c r="AR168" s="87">
        <v>0.9375</v>
      </c>
      <c r="AS168" s="87">
        <v>0.9375</v>
      </c>
      <c r="AT168" s="87">
        <v>0.6875</v>
      </c>
      <c r="AU168" s="87">
        <v>0.93333333333333302</v>
      </c>
      <c r="AV168" s="87">
        <v>0.75</v>
      </c>
      <c r="AW168" s="87">
        <v>0.8125</v>
      </c>
      <c r="AX168" s="87">
        <v>0.625</v>
      </c>
      <c r="AY168" s="87">
        <v>0.5625</v>
      </c>
      <c r="AZ168" s="87">
        <v>0.5</v>
      </c>
      <c r="BA168" s="87">
        <v>0.375</v>
      </c>
      <c r="BB168" s="87">
        <v>0.33333333333333298</v>
      </c>
      <c r="BC168" s="87">
        <v>0.875</v>
      </c>
      <c r="BD168" s="88">
        <v>0.9375</v>
      </c>
      <c r="BE168" s="88">
        <v>0.6875</v>
      </c>
      <c r="BF168" s="87">
        <v>0.625</v>
      </c>
      <c r="BG168" s="87">
        <v>0.8</v>
      </c>
      <c r="BH168" s="87">
        <v>0.66666666666666696</v>
      </c>
      <c r="BI168" s="87">
        <v>0.875</v>
      </c>
      <c r="BJ168" s="88">
        <v>0.9375</v>
      </c>
      <c r="BK168" s="88">
        <v>0.9375</v>
      </c>
      <c r="BL168" s="88">
        <v>0.9375</v>
      </c>
      <c r="BM168" s="88">
        <v>0.75</v>
      </c>
      <c r="BN168" s="88">
        <v>0.75</v>
      </c>
      <c r="BO168" s="88">
        <v>0.875</v>
      </c>
      <c r="BP168" s="89">
        <v>0.72903645833333297</v>
      </c>
    </row>
    <row r="169" spans="1:68" ht="30" customHeight="1" x14ac:dyDescent="0.3">
      <c r="A169" s="84">
        <v>10287</v>
      </c>
      <c r="B169" s="85" t="s">
        <v>243</v>
      </c>
      <c r="C169" s="86">
        <v>44901</v>
      </c>
      <c r="D169" s="87">
        <v>0.75</v>
      </c>
      <c r="E169" s="87">
        <v>0.95833333333333304</v>
      </c>
      <c r="F169" s="87">
        <v>1</v>
      </c>
      <c r="G169" s="87">
        <v>0.78260869565217395</v>
      </c>
      <c r="H169" s="87">
        <v>1</v>
      </c>
      <c r="I169" s="87">
        <v>0.565217391304348</v>
      </c>
      <c r="J169" s="87">
        <v>0.625</v>
      </c>
      <c r="K169" s="87">
        <v>0.73913043478260898</v>
      </c>
      <c r="L169" s="87">
        <v>0.65217391304347805</v>
      </c>
      <c r="M169" s="87">
        <v>0.875</v>
      </c>
      <c r="N169" s="87">
        <v>0.434782608695652</v>
      </c>
      <c r="O169" s="87">
        <v>0.60869565217391297</v>
      </c>
      <c r="P169" s="87">
        <v>0.69565217391304401</v>
      </c>
      <c r="Q169" s="87">
        <v>0.91666666666666696</v>
      </c>
      <c r="R169" s="87">
        <v>0.95833333333333304</v>
      </c>
      <c r="S169" s="87">
        <v>0.82608695652173902</v>
      </c>
      <c r="T169" s="87">
        <v>0.91304347826086996</v>
      </c>
      <c r="U169" s="87">
        <v>0.82608695652173902</v>
      </c>
      <c r="V169" s="87">
        <v>0.77272727272727304</v>
      </c>
      <c r="W169" s="87">
        <v>0.66666666666666696</v>
      </c>
      <c r="X169" s="87">
        <v>0.86363636363636398</v>
      </c>
      <c r="Y169" s="87">
        <v>0.39130434782608697</v>
      </c>
      <c r="Z169" s="87">
        <v>0.54166666666666696</v>
      </c>
      <c r="AA169" s="87">
        <v>1</v>
      </c>
      <c r="AB169" s="87">
        <v>0.66666666666666696</v>
      </c>
      <c r="AC169" s="87">
        <v>0.565217391304348</v>
      </c>
      <c r="AD169" s="87">
        <v>0.375</v>
      </c>
      <c r="AE169" s="87">
        <v>0.59090909090909105</v>
      </c>
      <c r="AF169" s="87">
        <v>0.82608695652173902</v>
      </c>
      <c r="AG169" s="87">
        <v>0.625</v>
      </c>
      <c r="AH169" s="87">
        <v>0.58333333333333304</v>
      </c>
      <c r="AI169" s="87">
        <v>0.83333333333333304</v>
      </c>
      <c r="AJ169" s="87">
        <v>0.47826086956521702</v>
      </c>
      <c r="AK169" s="87">
        <v>0.75</v>
      </c>
      <c r="AL169" s="87">
        <v>0.27272727272727298</v>
      </c>
      <c r="AM169" s="87">
        <v>0.78260869565217395</v>
      </c>
      <c r="AN169" s="87">
        <v>0.59090909090909105</v>
      </c>
      <c r="AO169" s="87">
        <v>0.78260869565217395</v>
      </c>
      <c r="AP169" s="87">
        <v>0.86956521739130399</v>
      </c>
      <c r="AQ169" s="87">
        <v>0.95833333333333304</v>
      </c>
      <c r="AR169" s="87">
        <v>0.91666666666666696</v>
      </c>
      <c r="AS169" s="87">
        <v>0.82608695652173902</v>
      </c>
      <c r="AT169" s="87">
        <v>0.60869565217391297</v>
      </c>
      <c r="AU169" s="87">
        <v>0.82608695652173902</v>
      </c>
      <c r="AV169" s="87">
        <v>0.78260869565217395</v>
      </c>
      <c r="AW169" s="87">
        <v>0.78260869565217395</v>
      </c>
      <c r="AX169" s="87">
        <v>0.34782608695652201</v>
      </c>
      <c r="AY169" s="87">
        <v>0.434782608695652</v>
      </c>
      <c r="AZ169" s="87">
        <v>0.47826086956521702</v>
      </c>
      <c r="BA169" s="87">
        <v>0.47826086956521702</v>
      </c>
      <c r="BB169" s="87">
        <v>0.565217391304348</v>
      </c>
      <c r="BC169" s="87">
        <v>0.82608695652173902</v>
      </c>
      <c r="BD169" s="88">
        <v>0.91304347826086996</v>
      </c>
      <c r="BE169" s="88">
        <v>0.434782608695652</v>
      </c>
      <c r="BF169" s="87">
        <v>0.69565217391304401</v>
      </c>
      <c r="BG169" s="87">
        <v>0.625</v>
      </c>
      <c r="BH169" s="87">
        <v>0.65217391304347805</v>
      </c>
      <c r="BI169" s="87">
        <v>0.70833333333333304</v>
      </c>
      <c r="BJ169" s="88">
        <v>0.78260869565217395</v>
      </c>
      <c r="BK169" s="88">
        <v>0.70833333333333304</v>
      </c>
      <c r="BL169" s="88">
        <v>0.875</v>
      </c>
      <c r="BM169" s="88">
        <v>0.86363636363636398</v>
      </c>
      <c r="BN169" s="88">
        <v>0.79166666666666696</v>
      </c>
      <c r="BO169" s="88">
        <v>0.78260869565217395</v>
      </c>
      <c r="BP169" s="89">
        <v>0.71280313323451905</v>
      </c>
    </row>
    <row r="170" spans="1:68" ht="30" customHeight="1" x14ac:dyDescent="0.3">
      <c r="A170" s="84">
        <v>10288</v>
      </c>
      <c r="B170" s="85" t="s">
        <v>244</v>
      </c>
      <c r="C170" s="86">
        <v>44901</v>
      </c>
      <c r="D170" s="87">
        <v>0.71428571428571397</v>
      </c>
      <c r="E170" s="87">
        <v>0.85714285714285698</v>
      </c>
      <c r="F170" s="87">
        <v>0.85714285714285698</v>
      </c>
      <c r="G170" s="87">
        <v>0.61904761904761896</v>
      </c>
      <c r="H170" s="87">
        <v>0.8</v>
      </c>
      <c r="I170" s="87">
        <v>0.66666666666666696</v>
      </c>
      <c r="J170" s="87">
        <v>0.61904761904761896</v>
      </c>
      <c r="K170" s="87">
        <v>0.80952380952380998</v>
      </c>
      <c r="L170" s="87">
        <v>0.52380952380952395</v>
      </c>
      <c r="M170" s="87">
        <v>0.85</v>
      </c>
      <c r="N170" s="87">
        <v>0.61904761904761896</v>
      </c>
      <c r="O170" s="87">
        <v>0.57142857142857095</v>
      </c>
      <c r="P170" s="87">
        <v>0.71428571428571397</v>
      </c>
      <c r="Q170" s="87">
        <v>0.76190476190476197</v>
      </c>
      <c r="R170" s="87">
        <v>0.90476190476190499</v>
      </c>
      <c r="S170" s="87">
        <v>0.85714285714285698</v>
      </c>
      <c r="T170" s="87">
        <v>0.85</v>
      </c>
      <c r="U170" s="87">
        <v>0.85</v>
      </c>
      <c r="V170" s="87">
        <v>0.75</v>
      </c>
      <c r="W170" s="87">
        <v>0.57142857142857095</v>
      </c>
      <c r="X170" s="87">
        <v>0.85</v>
      </c>
      <c r="Y170" s="87">
        <v>0.80952380952380998</v>
      </c>
      <c r="Z170" s="87">
        <v>0.71428571428571397</v>
      </c>
      <c r="AA170" s="87">
        <v>0.952380952380952</v>
      </c>
      <c r="AB170" s="87">
        <v>0.71428571428571397</v>
      </c>
      <c r="AC170" s="87">
        <v>0.75</v>
      </c>
      <c r="AD170" s="87">
        <v>0.66666666666666696</v>
      </c>
      <c r="AE170" s="87">
        <v>0.66666666666666696</v>
      </c>
      <c r="AF170" s="87">
        <v>0.85714285714285698</v>
      </c>
      <c r="AG170" s="87">
        <v>0.63157894736842102</v>
      </c>
      <c r="AH170" s="87">
        <v>0.57894736842105299</v>
      </c>
      <c r="AI170" s="87">
        <v>0.61904761904761896</v>
      </c>
      <c r="AJ170" s="87">
        <v>0.71428571428571397</v>
      </c>
      <c r="AK170" s="87">
        <v>0.85714285714285698</v>
      </c>
      <c r="AL170" s="87">
        <v>0.45</v>
      </c>
      <c r="AM170" s="87">
        <v>0.65</v>
      </c>
      <c r="AN170" s="87">
        <v>0.73684210526315796</v>
      </c>
      <c r="AO170" s="87">
        <v>0.85</v>
      </c>
      <c r="AP170" s="87">
        <v>0.90476190476190499</v>
      </c>
      <c r="AQ170" s="87">
        <v>0.85714285714285698</v>
      </c>
      <c r="AR170" s="87">
        <v>0.71428571428571397</v>
      </c>
      <c r="AS170" s="87">
        <v>0.85714285714285698</v>
      </c>
      <c r="AT170" s="87">
        <v>0.66666666666666696</v>
      </c>
      <c r="AU170" s="87">
        <v>0.8</v>
      </c>
      <c r="AV170" s="87">
        <v>0.9</v>
      </c>
      <c r="AW170" s="87">
        <v>0.75</v>
      </c>
      <c r="AX170" s="87">
        <v>0.33333333333333298</v>
      </c>
      <c r="AY170" s="87">
        <v>0.476190476190476</v>
      </c>
      <c r="AZ170" s="87">
        <v>0.61904761904761896</v>
      </c>
      <c r="BA170" s="87">
        <v>0.38095238095238099</v>
      </c>
      <c r="BB170" s="87">
        <v>0.52631578947368396</v>
      </c>
      <c r="BC170" s="87">
        <v>0.95</v>
      </c>
      <c r="BD170" s="88">
        <v>0.85</v>
      </c>
      <c r="BE170" s="88">
        <v>0.75</v>
      </c>
      <c r="BF170" s="87">
        <v>0.55000000000000004</v>
      </c>
      <c r="BG170" s="87">
        <v>0.9</v>
      </c>
      <c r="BH170" s="87">
        <v>0.85</v>
      </c>
      <c r="BI170" s="87">
        <v>1</v>
      </c>
      <c r="BJ170" s="88">
        <v>1</v>
      </c>
      <c r="BK170" s="88">
        <v>1</v>
      </c>
      <c r="BL170" s="88">
        <v>1</v>
      </c>
      <c r="BM170" s="88">
        <v>1</v>
      </c>
      <c r="BN170" s="88">
        <v>0.9</v>
      </c>
      <c r="BO170" s="88">
        <v>0.85</v>
      </c>
      <c r="BP170" s="89">
        <v>0.75345786340852094</v>
      </c>
    </row>
    <row r="171" spans="1:68" ht="30" customHeight="1" x14ac:dyDescent="0.3">
      <c r="A171" s="90">
        <v>10289</v>
      </c>
      <c r="B171" s="91" t="s">
        <v>245</v>
      </c>
      <c r="C171" s="92">
        <v>44901</v>
      </c>
      <c r="D171" s="93">
        <v>0.70535714285714302</v>
      </c>
      <c r="E171" s="93">
        <v>0.78070175438596501</v>
      </c>
      <c r="F171" s="93">
        <v>0.86842105263157898</v>
      </c>
      <c r="G171" s="93">
        <v>0.67857142857142905</v>
      </c>
      <c r="H171" s="93">
        <v>0.79824561403508798</v>
      </c>
      <c r="I171" s="93">
        <v>0.65789473684210498</v>
      </c>
      <c r="J171" s="93">
        <v>0.44230769230769201</v>
      </c>
      <c r="K171" s="93">
        <v>0.46788990825688098</v>
      </c>
      <c r="L171" s="93">
        <v>0.56880733944954098</v>
      </c>
      <c r="M171" s="93">
        <v>0.855855855855856</v>
      </c>
      <c r="N171" s="93">
        <v>0.53571428571428603</v>
      </c>
      <c r="O171" s="93">
        <v>0.54954954954955004</v>
      </c>
      <c r="P171" s="93">
        <v>0.54054054054054101</v>
      </c>
      <c r="Q171" s="93">
        <v>0.76785714285714302</v>
      </c>
      <c r="R171" s="93">
        <v>0.77477477477477497</v>
      </c>
      <c r="S171" s="93">
        <v>0.70270270270270296</v>
      </c>
      <c r="T171" s="93">
        <v>0.79464285714285698</v>
      </c>
      <c r="U171" s="93">
        <v>0.69911504424778803</v>
      </c>
      <c r="V171" s="93">
        <v>0.60714285714285698</v>
      </c>
      <c r="W171" s="93">
        <v>0.58928571428571397</v>
      </c>
      <c r="X171" s="93">
        <v>0.78378378378378399</v>
      </c>
      <c r="Y171" s="93">
        <v>0.64545454545454595</v>
      </c>
      <c r="Z171" s="93">
        <v>0.73148148148148195</v>
      </c>
      <c r="AA171" s="93">
        <v>0.787610619469027</v>
      </c>
      <c r="AB171" s="93">
        <v>0.6</v>
      </c>
      <c r="AC171" s="93">
        <v>0.60526315789473695</v>
      </c>
      <c r="AD171" s="93">
        <v>0.54385964912280704</v>
      </c>
      <c r="AE171" s="93">
        <v>0.65765765765765805</v>
      </c>
      <c r="AF171" s="93">
        <v>0.84347826086956501</v>
      </c>
      <c r="AG171" s="93">
        <v>0.68141592920353999</v>
      </c>
      <c r="AH171" s="93">
        <v>0.63716814159292001</v>
      </c>
      <c r="AI171" s="93">
        <v>0.63157894736842102</v>
      </c>
      <c r="AJ171" s="93">
        <v>0.61320754716981096</v>
      </c>
      <c r="AK171" s="93">
        <v>0.54545454545454497</v>
      </c>
      <c r="AL171" s="93">
        <v>0.33333333333333298</v>
      </c>
      <c r="AM171" s="93">
        <v>0.55000000000000004</v>
      </c>
      <c r="AN171" s="93">
        <v>0.46788990825688098</v>
      </c>
      <c r="AO171" s="93">
        <v>0.64814814814814803</v>
      </c>
      <c r="AP171" s="93">
        <v>0.69158878504672905</v>
      </c>
      <c r="AQ171" s="93">
        <v>0.65094339622641495</v>
      </c>
      <c r="AR171" s="93">
        <v>0.73394495412843996</v>
      </c>
      <c r="AS171" s="93">
        <v>0.77272727272727304</v>
      </c>
      <c r="AT171" s="93">
        <v>0.56074766355140204</v>
      </c>
      <c r="AU171" s="93">
        <v>0.73584905660377398</v>
      </c>
      <c r="AV171" s="93">
        <v>0.67619047619047601</v>
      </c>
      <c r="AW171" s="93">
        <v>0.69811320754716999</v>
      </c>
      <c r="AX171" s="93">
        <v>0.66666666666666696</v>
      </c>
      <c r="AY171" s="93">
        <v>0.57657657657657702</v>
      </c>
      <c r="AZ171" s="93">
        <v>0.57798165137614699</v>
      </c>
      <c r="BA171" s="93">
        <v>0.39814814814814797</v>
      </c>
      <c r="BB171" s="93">
        <v>0.38461538461538503</v>
      </c>
      <c r="BC171" s="93">
        <v>0.77777777777777801</v>
      </c>
      <c r="BD171" s="94">
        <v>0.736363636363636</v>
      </c>
      <c r="BE171" s="94">
        <v>0.68807339449541305</v>
      </c>
      <c r="BF171" s="93">
        <v>0.58928571428571397</v>
      </c>
      <c r="BG171" s="93">
        <v>0.91891891891891897</v>
      </c>
      <c r="BH171" s="93">
        <v>0.76146788990825698</v>
      </c>
      <c r="BI171" s="93">
        <v>0.88288288288288297</v>
      </c>
      <c r="BJ171" s="94">
        <v>0.81081081081081097</v>
      </c>
      <c r="BK171" s="94">
        <v>0.84821428571428603</v>
      </c>
      <c r="BL171" s="94">
        <v>0.98214285714285698</v>
      </c>
      <c r="BM171" s="94">
        <v>0.88288288288288297</v>
      </c>
      <c r="BN171" s="94">
        <v>0.82882882882882902</v>
      </c>
      <c r="BO171" s="94">
        <v>0.9375</v>
      </c>
      <c r="BP171" s="95">
        <v>0.67908448077858696</v>
      </c>
    </row>
    <row r="172" spans="1:68" ht="30" customHeight="1" x14ac:dyDescent="0.3">
      <c r="A172" s="78">
        <v>10290</v>
      </c>
      <c r="B172" s="79" t="s">
        <v>246</v>
      </c>
      <c r="C172" s="80">
        <v>44901</v>
      </c>
      <c r="D172" s="81">
        <v>0.71014492753623204</v>
      </c>
      <c r="E172" s="81">
        <v>0.72463768115941996</v>
      </c>
      <c r="F172" s="81">
        <v>0.76811594202898603</v>
      </c>
      <c r="G172" s="81">
        <v>0.68115942028985499</v>
      </c>
      <c r="H172" s="81">
        <v>0.79710144927536197</v>
      </c>
      <c r="I172" s="81">
        <v>0.71014492753623204</v>
      </c>
      <c r="J172" s="81">
        <v>0.43548387096774199</v>
      </c>
      <c r="K172" s="81">
        <v>0.71641791044776104</v>
      </c>
      <c r="L172" s="81">
        <v>0.72463768115941996</v>
      </c>
      <c r="M172" s="81">
        <v>0.86956521739130399</v>
      </c>
      <c r="N172" s="81">
        <v>0.70588235294117696</v>
      </c>
      <c r="O172" s="81">
        <v>0.65671641791044799</v>
      </c>
      <c r="P172" s="81">
        <v>0.68115942028985499</v>
      </c>
      <c r="Q172" s="81">
        <v>0.75362318840579701</v>
      </c>
      <c r="R172" s="81">
        <v>0.86764705882352899</v>
      </c>
      <c r="S172" s="81">
        <v>0.82352941176470595</v>
      </c>
      <c r="T172" s="81">
        <v>0.65217391304347805</v>
      </c>
      <c r="U172" s="81">
        <v>0.75362318840579701</v>
      </c>
      <c r="V172" s="81">
        <v>0.79104477611940305</v>
      </c>
      <c r="W172" s="81">
        <v>0.68656716417910502</v>
      </c>
      <c r="X172" s="81">
        <v>0.83333333333333304</v>
      </c>
      <c r="Y172" s="81">
        <v>0.66176470588235303</v>
      </c>
      <c r="Z172" s="81">
        <v>0.68181818181818199</v>
      </c>
      <c r="AA172" s="81">
        <v>0.84057971014492805</v>
      </c>
      <c r="AB172" s="81">
        <v>0.76119402985074602</v>
      </c>
      <c r="AC172" s="81">
        <v>0.68115942028985499</v>
      </c>
      <c r="AD172" s="81">
        <v>0.54545454545454497</v>
      </c>
      <c r="AE172" s="81">
        <v>0.65151515151515205</v>
      </c>
      <c r="AF172" s="81">
        <v>0.83823529411764697</v>
      </c>
      <c r="AG172" s="81">
        <v>0.54411764705882404</v>
      </c>
      <c r="AH172" s="81">
        <v>0.57352941176470595</v>
      </c>
      <c r="AI172" s="81">
        <v>0.53623188405797095</v>
      </c>
      <c r="AJ172" s="81">
        <v>0.56923076923076898</v>
      </c>
      <c r="AK172" s="81">
        <v>0.67647058823529405</v>
      </c>
      <c r="AL172" s="81">
        <v>0.34426229508196698</v>
      </c>
      <c r="AM172" s="81">
        <v>0.492307692307692</v>
      </c>
      <c r="AN172" s="81">
        <v>0.54545454545454497</v>
      </c>
      <c r="AO172" s="81">
        <v>0.68115942028985499</v>
      </c>
      <c r="AP172" s="81">
        <v>0.73529411764705899</v>
      </c>
      <c r="AQ172" s="81">
        <v>0.72058823529411797</v>
      </c>
      <c r="AR172" s="81">
        <v>0.70588235294117696</v>
      </c>
      <c r="AS172" s="81">
        <v>0.73913043478260898</v>
      </c>
      <c r="AT172" s="81">
        <v>0.57352941176470595</v>
      </c>
      <c r="AU172" s="81">
        <v>0.63235294117647101</v>
      </c>
      <c r="AV172" s="81">
        <v>0.58823529411764697</v>
      </c>
      <c r="AW172" s="81">
        <v>0.67647058823529405</v>
      </c>
      <c r="AX172" s="81">
        <v>0.58823529411764697</v>
      </c>
      <c r="AY172" s="81">
        <v>0.44776119402985098</v>
      </c>
      <c r="AZ172" s="81">
        <v>0.33846153846153898</v>
      </c>
      <c r="BA172" s="81">
        <v>0.30769230769230799</v>
      </c>
      <c r="BB172" s="81">
        <v>0.34920634920634902</v>
      </c>
      <c r="BC172" s="81">
        <v>0.79411764705882404</v>
      </c>
      <c r="BD172" s="82">
        <v>0.79710144927536197</v>
      </c>
      <c r="BE172" s="82">
        <v>0.60294117647058798</v>
      </c>
      <c r="BF172" s="81">
        <v>0.49253731343283602</v>
      </c>
      <c r="BG172" s="81">
        <v>0.88059701492537301</v>
      </c>
      <c r="BH172" s="81">
        <v>0.67647058823529405</v>
      </c>
      <c r="BI172" s="81">
        <v>0.85294117647058798</v>
      </c>
      <c r="BJ172" s="82">
        <v>0.85294117647058798</v>
      </c>
      <c r="BK172" s="82">
        <v>0.83333333333333304</v>
      </c>
      <c r="BL172" s="82">
        <v>1</v>
      </c>
      <c r="BM172" s="82">
        <v>0.86956521739130399</v>
      </c>
      <c r="BN172" s="82">
        <v>0.82608695652173902</v>
      </c>
      <c r="BO172" s="82">
        <v>0.89552238805970197</v>
      </c>
      <c r="BP172" s="83">
        <v>0.68350296941681699</v>
      </c>
    </row>
    <row r="173" spans="1:68" ht="30" customHeight="1" x14ac:dyDescent="0.3">
      <c r="A173" s="84">
        <v>10291</v>
      </c>
      <c r="B173" s="85" t="s">
        <v>247</v>
      </c>
      <c r="C173" s="86">
        <v>44901</v>
      </c>
      <c r="D173" s="87">
        <v>0.80232558139534904</v>
      </c>
      <c r="E173" s="87">
        <v>0.84883720930232598</v>
      </c>
      <c r="F173" s="87">
        <v>0.88372093023255804</v>
      </c>
      <c r="G173" s="87">
        <v>0.73255813953488402</v>
      </c>
      <c r="H173" s="87">
        <v>0.82558139534883701</v>
      </c>
      <c r="I173" s="87">
        <v>0.71764705882352897</v>
      </c>
      <c r="J173" s="87">
        <v>0.48837209302325602</v>
      </c>
      <c r="K173" s="87">
        <v>0.68604651162790697</v>
      </c>
      <c r="L173" s="87">
        <v>0.65476190476190499</v>
      </c>
      <c r="M173" s="87">
        <v>0.91566265060241003</v>
      </c>
      <c r="N173" s="87">
        <v>0.77647058823529402</v>
      </c>
      <c r="O173" s="87">
        <v>0.74117647058823499</v>
      </c>
      <c r="P173" s="87">
        <v>0.65476190476190499</v>
      </c>
      <c r="Q173" s="87">
        <v>0.8</v>
      </c>
      <c r="R173" s="87">
        <v>0.89411764705882402</v>
      </c>
      <c r="S173" s="87">
        <v>0.82352941176470595</v>
      </c>
      <c r="T173" s="87">
        <v>0.69411764705882395</v>
      </c>
      <c r="U173" s="87">
        <v>0.752941176470588</v>
      </c>
      <c r="V173" s="87">
        <v>0.76470588235294101</v>
      </c>
      <c r="W173" s="87">
        <v>0.78571428571428603</v>
      </c>
      <c r="X173" s="87">
        <v>0.84615384615384603</v>
      </c>
      <c r="Y173" s="87">
        <v>0.71428571428571397</v>
      </c>
      <c r="Z173" s="87">
        <v>0.75903614457831303</v>
      </c>
      <c r="AA173" s="87">
        <v>0.837209302325581</v>
      </c>
      <c r="AB173" s="87">
        <v>0.65116279069767502</v>
      </c>
      <c r="AC173" s="87">
        <v>0.61904761904761896</v>
      </c>
      <c r="AD173" s="87">
        <v>0.51162790697674398</v>
      </c>
      <c r="AE173" s="87">
        <v>0.54651162790697705</v>
      </c>
      <c r="AF173" s="87">
        <v>0.870588235294118</v>
      </c>
      <c r="AG173" s="87">
        <v>0.54651162790697705</v>
      </c>
      <c r="AH173" s="87">
        <v>0.5</v>
      </c>
      <c r="AI173" s="87">
        <v>0.62790697674418605</v>
      </c>
      <c r="AJ173" s="87">
        <v>0.469135802469136</v>
      </c>
      <c r="AK173" s="87">
        <v>0.52325581395348797</v>
      </c>
      <c r="AL173" s="87">
        <v>0.28915662650602397</v>
      </c>
      <c r="AM173" s="87">
        <v>0.53846153846153799</v>
      </c>
      <c r="AN173" s="87">
        <v>0.53488372093023295</v>
      </c>
      <c r="AO173" s="87">
        <v>0.74117647058823499</v>
      </c>
      <c r="AP173" s="87">
        <v>0.797619047619048</v>
      </c>
      <c r="AQ173" s="87">
        <v>0.8</v>
      </c>
      <c r="AR173" s="87">
        <v>0.78823529411764703</v>
      </c>
      <c r="AS173" s="87">
        <v>0.81176470588235305</v>
      </c>
      <c r="AT173" s="87">
        <v>0.71764705882352897</v>
      </c>
      <c r="AU173" s="87">
        <v>0.70588235294117696</v>
      </c>
      <c r="AV173" s="87">
        <v>0.71084337349397597</v>
      </c>
      <c r="AW173" s="87">
        <v>0.74074074074074103</v>
      </c>
      <c r="AX173" s="87">
        <v>0.59302325581395399</v>
      </c>
      <c r="AY173" s="87">
        <v>0.56976744186046502</v>
      </c>
      <c r="AZ173" s="87">
        <v>0.54117647058823504</v>
      </c>
      <c r="BA173" s="87">
        <v>0.36904761904761901</v>
      </c>
      <c r="BB173" s="87">
        <v>0.38750000000000001</v>
      </c>
      <c r="BC173" s="87">
        <v>0.81176470588235305</v>
      </c>
      <c r="BD173" s="88">
        <v>0.79069767441860495</v>
      </c>
      <c r="BE173" s="88">
        <v>0.55294117647058805</v>
      </c>
      <c r="BF173" s="87">
        <v>0.58823529411764697</v>
      </c>
      <c r="BG173" s="87">
        <v>0.89285714285714302</v>
      </c>
      <c r="BH173" s="87">
        <v>0.74698795180722899</v>
      </c>
      <c r="BI173" s="87">
        <v>0.83333333333333304</v>
      </c>
      <c r="BJ173" s="88">
        <v>0.77906976744186096</v>
      </c>
      <c r="BK173" s="88">
        <v>0.79518072289156605</v>
      </c>
      <c r="BL173" s="88">
        <v>0.95294117647058796</v>
      </c>
      <c r="BM173" s="88">
        <v>0.86046511627906996</v>
      </c>
      <c r="BN173" s="88">
        <v>0.88372093023255804</v>
      </c>
      <c r="BO173" s="88">
        <v>0.88235294117647101</v>
      </c>
      <c r="BP173" s="89">
        <v>0.70738993043426202</v>
      </c>
    </row>
    <row r="174" spans="1:68" ht="30" customHeight="1" x14ac:dyDescent="0.3">
      <c r="A174" s="84">
        <v>10293</v>
      </c>
      <c r="B174" s="85" t="s">
        <v>248</v>
      </c>
      <c r="C174" s="86">
        <v>44901</v>
      </c>
      <c r="D174" s="87">
        <v>0.71428571428571397</v>
      </c>
      <c r="E174" s="87">
        <v>0.57142857142857095</v>
      </c>
      <c r="F174" s="87">
        <v>0.57142857142857095</v>
      </c>
      <c r="G174" s="87">
        <v>0.57142857142857095</v>
      </c>
      <c r="H174" s="87">
        <v>0.57142857142857095</v>
      </c>
      <c r="I174" s="87">
        <v>0.57142857142857095</v>
      </c>
      <c r="J174" s="87">
        <v>0.42857142857142899</v>
      </c>
      <c r="K174" s="87">
        <v>0.57142857142857095</v>
      </c>
      <c r="L174" s="87">
        <v>0.57142857142857095</v>
      </c>
      <c r="M174" s="87">
        <v>0.66666666666666696</v>
      </c>
      <c r="N174" s="87">
        <v>0.57142857142857095</v>
      </c>
      <c r="O174" s="87">
        <v>0.57142857142857095</v>
      </c>
      <c r="P174" s="87">
        <v>0.42857142857142899</v>
      </c>
      <c r="Q174" s="87">
        <v>0.57142857142857095</v>
      </c>
      <c r="R174" s="87">
        <v>0.71428571428571397</v>
      </c>
      <c r="S174" s="87">
        <v>0.57142857142857095</v>
      </c>
      <c r="T174" s="87">
        <v>0.71428571428571397</v>
      </c>
      <c r="U174" s="87">
        <v>0.57142857142857095</v>
      </c>
      <c r="V174" s="87">
        <v>0.57142857142857095</v>
      </c>
      <c r="W174" s="87">
        <v>0.5</v>
      </c>
      <c r="X174" s="87">
        <v>0.57142857142857095</v>
      </c>
      <c r="Y174" s="87">
        <v>0.42857142857142899</v>
      </c>
      <c r="Z174" s="87">
        <v>0.42857142857142899</v>
      </c>
      <c r="AA174" s="87">
        <v>0.57142857142857095</v>
      </c>
      <c r="AB174" s="87">
        <v>0.57142857142857095</v>
      </c>
      <c r="AC174" s="87">
        <v>0.42857142857142899</v>
      </c>
      <c r="AD174" s="87">
        <v>0.42857142857142899</v>
      </c>
      <c r="AE174" s="87">
        <v>0.42857142857142899</v>
      </c>
      <c r="AF174" s="87">
        <v>0.71428571428571397</v>
      </c>
      <c r="AG174" s="87">
        <v>0.71428571428571397</v>
      </c>
      <c r="AH174" s="87">
        <v>0.71428571428571397</v>
      </c>
      <c r="AI174" s="87">
        <v>1</v>
      </c>
      <c r="AJ174" s="87">
        <v>0.42857142857142899</v>
      </c>
      <c r="AK174" s="87">
        <v>0.57142857142857095</v>
      </c>
      <c r="AL174" s="87">
        <v>0.57142857142857095</v>
      </c>
      <c r="AM174" s="87">
        <v>0.57142857142857095</v>
      </c>
      <c r="AN174" s="87">
        <v>0.57142857142857095</v>
      </c>
      <c r="AO174" s="87">
        <v>0.57142857142857095</v>
      </c>
      <c r="AP174" s="87">
        <v>0.42857142857142899</v>
      </c>
      <c r="AQ174" s="87">
        <v>0.42857142857142899</v>
      </c>
      <c r="AR174" s="87">
        <v>0.42857142857142899</v>
      </c>
      <c r="AS174" s="87">
        <v>0.57142857142857095</v>
      </c>
      <c r="AT174" s="87">
        <v>0.42857142857142899</v>
      </c>
      <c r="AU174" s="87">
        <v>0.71428571428571397</v>
      </c>
      <c r="AV174" s="87">
        <v>0.57142857142857095</v>
      </c>
      <c r="AW174" s="87">
        <v>0.57142857142857095</v>
      </c>
      <c r="AX174" s="87">
        <v>0.57142857142857095</v>
      </c>
      <c r="AY174" s="87">
        <v>0.57142857142857095</v>
      </c>
      <c r="AZ174" s="87">
        <v>0.33333333333333298</v>
      </c>
      <c r="BA174" s="87">
        <v>0.28571428571428598</v>
      </c>
      <c r="BB174" s="87">
        <v>0.42857142857142899</v>
      </c>
      <c r="BC174" s="87">
        <v>0.71428571428571397</v>
      </c>
      <c r="BD174" s="88">
        <v>0.71428571428571397</v>
      </c>
      <c r="BE174" s="88">
        <v>0.42857142857142899</v>
      </c>
      <c r="BF174" s="87">
        <v>0.57142857142857095</v>
      </c>
      <c r="BG174" s="87">
        <v>0.71428571428571397</v>
      </c>
      <c r="BH174" s="87">
        <v>0.71428571428571397</v>
      </c>
      <c r="BI174" s="87">
        <v>0.57142857142857095</v>
      </c>
      <c r="BJ174" s="88">
        <v>0.71428571428571397</v>
      </c>
      <c r="BK174" s="88">
        <v>0.71428571428571397</v>
      </c>
      <c r="BL174" s="88">
        <v>0.85714285714285698</v>
      </c>
      <c r="BM174" s="88">
        <v>1</v>
      </c>
      <c r="BN174" s="88">
        <v>0.71428571428571397</v>
      </c>
      <c r="BO174" s="88">
        <v>0.85714285714285698</v>
      </c>
      <c r="BP174" s="89">
        <v>0.5859375</v>
      </c>
    </row>
    <row r="175" spans="1:68" ht="30" customHeight="1" x14ac:dyDescent="0.3">
      <c r="A175" s="84">
        <v>10294</v>
      </c>
      <c r="B175" s="85" t="s">
        <v>249</v>
      </c>
      <c r="C175" s="86">
        <v>44901</v>
      </c>
      <c r="D175" s="87">
        <v>0.54545454545454497</v>
      </c>
      <c r="E175" s="87">
        <v>0.77922077922077904</v>
      </c>
      <c r="F175" s="87">
        <v>0.75324675324675305</v>
      </c>
      <c r="G175" s="87">
        <v>0.506493506493506</v>
      </c>
      <c r="H175" s="87">
        <v>0.831168831168831</v>
      </c>
      <c r="I175" s="87">
        <v>0.48051948051948101</v>
      </c>
      <c r="J175" s="87">
        <v>0.34210526315789502</v>
      </c>
      <c r="K175" s="87">
        <v>0.71428571428571397</v>
      </c>
      <c r="L175" s="87">
        <v>0.55844155844155796</v>
      </c>
      <c r="M175" s="87">
        <v>0.88157894736842102</v>
      </c>
      <c r="N175" s="87">
        <v>0.58441558441558406</v>
      </c>
      <c r="O175" s="87">
        <v>0.70129870129870098</v>
      </c>
      <c r="P175" s="87">
        <v>0.64935064935064901</v>
      </c>
      <c r="Q175" s="87">
        <v>0.77922077922077904</v>
      </c>
      <c r="R175" s="87">
        <v>0.84415584415584399</v>
      </c>
      <c r="S175" s="87">
        <v>0.72727272727272696</v>
      </c>
      <c r="T175" s="87">
        <v>0.61038961038961004</v>
      </c>
      <c r="U175" s="87">
        <v>0.57142857142857095</v>
      </c>
      <c r="V175" s="87">
        <v>0.71428571428571397</v>
      </c>
      <c r="W175" s="87">
        <v>0.68831168831168799</v>
      </c>
      <c r="X175" s="87">
        <v>0.75324675324675305</v>
      </c>
      <c r="Y175" s="87">
        <v>0.44155844155844198</v>
      </c>
      <c r="Z175" s="87">
        <v>0.42857142857142899</v>
      </c>
      <c r="AA175" s="87">
        <v>0.84415584415584399</v>
      </c>
      <c r="AB175" s="87">
        <v>0.38961038961039002</v>
      </c>
      <c r="AC175" s="87">
        <v>0.337662337662338</v>
      </c>
      <c r="AD175" s="87">
        <v>0.207792207792208</v>
      </c>
      <c r="AE175" s="87">
        <v>0.31168831168831201</v>
      </c>
      <c r="AF175" s="87">
        <v>0.662337662337662</v>
      </c>
      <c r="AG175" s="87">
        <v>0.493506493506494</v>
      </c>
      <c r="AH175" s="87">
        <v>0.45454545454545497</v>
      </c>
      <c r="AI175" s="87">
        <v>0.77922077922077904</v>
      </c>
      <c r="AJ175" s="87">
        <v>0.246753246753247</v>
      </c>
      <c r="AK175" s="87">
        <v>0.51948051948051899</v>
      </c>
      <c r="AL175" s="87">
        <v>0.197368421052632</v>
      </c>
      <c r="AM175" s="87">
        <v>0.36486486486486502</v>
      </c>
      <c r="AN175" s="87">
        <v>0.31578947368421101</v>
      </c>
      <c r="AO175" s="87">
        <v>0.64935064935064901</v>
      </c>
      <c r="AP175" s="87">
        <v>0.64935064935064901</v>
      </c>
      <c r="AQ175" s="87">
        <v>0.71052631578947401</v>
      </c>
      <c r="AR175" s="87">
        <v>0.70129870129870098</v>
      </c>
      <c r="AS175" s="87">
        <v>0.70129870129870098</v>
      </c>
      <c r="AT175" s="87">
        <v>0.48051948051948101</v>
      </c>
      <c r="AU175" s="87">
        <v>0.64473684210526305</v>
      </c>
      <c r="AV175" s="87">
        <v>0.57142857142857095</v>
      </c>
      <c r="AW175" s="87">
        <v>0.68</v>
      </c>
      <c r="AX175" s="87">
        <v>0.32467532467532501</v>
      </c>
      <c r="AY175" s="87">
        <v>0.32467532467532501</v>
      </c>
      <c r="AZ175" s="87">
        <v>0.493506493506494</v>
      </c>
      <c r="BA175" s="87">
        <v>0.23376623376623401</v>
      </c>
      <c r="BB175" s="87">
        <v>0.293333333333333</v>
      </c>
      <c r="BC175" s="87">
        <v>0.72368421052631604</v>
      </c>
      <c r="BD175" s="88">
        <v>0.82894736842105299</v>
      </c>
      <c r="BE175" s="88">
        <v>0.29870129870129902</v>
      </c>
      <c r="BF175" s="87">
        <v>0.337662337662338</v>
      </c>
      <c r="BG175" s="87">
        <v>0.76623376623376604</v>
      </c>
      <c r="BH175" s="87">
        <v>0.38961038961039002</v>
      </c>
      <c r="BI175" s="87">
        <v>0.54545454545454497</v>
      </c>
      <c r="BJ175" s="88">
        <v>0.60526315789473695</v>
      </c>
      <c r="BK175" s="88">
        <v>0.60526315789473695</v>
      </c>
      <c r="BL175" s="88">
        <v>0.84415584415584399</v>
      </c>
      <c r="BM175" s="88">
        <v>0.61038961038961004</v>
      </c>
      <c r="BN175" s="88">
        <v>0.45454545454545497</v>
      </c>
      <c r="BO175" s="88">
        <v>0.63636363636363602</v>
      </c>
      <c r="BP175" s="89">
        <v>0.56430530122141997</v>
      </c>
    </row>
    <row r="176" spans="1:68" ht="30" customHeight="1" x14ac:dyDescent="0.3">
      <c r="A176" s="84">
        <v>10295</v>
      </c>
      <c r="B176" s="85" t="s">
        <v>250</v>
      </c>
      <c r="C176" s="86">
        <v>44901</v>
      </c>
      <c r="D176" s="87">
        <v>0.60039370078740195</v>
      </c>
      <c r="E176" s="87">
        <v>0.74656188605108098</v>
      </c>
      <c r="F176" s="87">
        <v>0.78895463510848096</v>
      </c>
      <c r="G176" s="87">
        <v>0.52766798418972305</v>
      </c>
      <c r="H176" s="87">
        <v>0.81656804733727795</v>
      </c>
      <c r="I176" s="87">
        <v>0.5</v>
      </c>
      <c r="J176" s="87">
        <v>0.39630390143737199</v>
      </c>
      <c r="K176" s="87">
        <v>0.63944223107569698</v>
      </c>
      <c r="L176" s="87">
        <v>0.628571428571429</v>
      </c>
      <c r="M176" s="87">
        <v>0.90693069306930696</v>
      </c>
      <c r="N176" s="87">
        <v>0.781065088757396</v>
      </c>
      <c r="O176" s="87">
        <v>0.71683168316831702</v>
      </c>
      <c r="P176" s="87">
        <v>0.58070866141732302</v>
      </c>
      <c r="Q176" s="87">
        <v>0.72727272727272696</v>
      </c>
      <c r="R176" s="87">
        <v>0.83168316831683198</v>
      </c>
      <c r="S176" s="87">
        <v>0.76506024096385505</v>
      </c>
      <c r="T176" s="87">
        <v>0.620758483033932</v>
      </c>
      <c r="U176" s="87">
        <v>0.59163346613545797</v>
      </c>
      <c r="V176" s="87">
        <v>0.62903225806451601</v>
      </c>
      <c r="W176" s="87">
        <v>0.71881188118811901</v>
      </c>
      <c r="X176" s="87">
        <v>0.69734151329243399</v>
      </c>
      <c r="Y176" s="87">
        <v>0.51491053677932397</v>
      </c>
      <c r="Z176" s="87">
        <v>0.59959758551307896</v>
      </c>
      <c r="AA176" s="87">
        <v>0.76693227091633498</v>
      </c>
      <c r="AB176" s="87">
        <v>0.54291417165668698</v>
      </c>
      <c r="AC176" s="87">
        <v>0.46572580645161299</v>
      </c>
      <c r="AD176" s="87">
        <v>0.405566600397614</v>
      </c>
      <c r="AE176" s="87">
        <v>0.509920634920635</v>
      </c>
      <c r="AF176" s="87">
        <v>0.69521912350597603</v>
      </c>
      <c r="AG176" s="87">
        <v>0.58415841584158401</v>
      </c>
      <c r="AH176" s="87">
        <v>0.45346534653465398</v>
      </c>
      <c r="AI176" s="87">
        <v>0.72799999999999998</v>
      </c>
      <c r="AJ176" s="87">
        <v>0.37575757575757601</v>
      </c>
      <c r="AK176" s="87">
        <v>0.498</v>
      </c>
      <c r="AL176" s="87">
        <v>0.29192546583850898</v>
      </c>
      <c r="AM176" s="87">
        <v>0.42827004219409298</v>
      </c>
      <c r="AN176" s="87">
        <v>0.45783132530120502</v>
      </c>
      <c r="AO176" s="87">
        <v>0.57661290322580705</v>
      </c>
      <c r="AP176" s="87">
        <v>0.59919028340081004</v>
      </c>
      <c r="AQ176" s="87">
        <v>0.60772357723577197</v>
      </c>
      <c r="AR176" s="87">
        <v>0.57661290322580705</v>
      </c>
      <c r="AS176" s="87">
        <v>0.61847389558232901</v>
      </c>
      <c r="AT176" s="87">
        <v>0.48303393213572898</v>
      </c>
      <c r="AU176" s="87">
        <v>0.59959758551307896</v>
      </c>
      <c r="AV176" s="87">
        <v>0.54949494949495004</v>
      </c>
      <c r="AW176" s="87">
        <v>0.54525862068965503</v>
      </c>
      <c r="AX176" s="87">
        <v>0.69444444444444398</v>
      </c>
      <c r="AY176" s="87">
        <v>0.53479125248508896</v>
      </c>
      <c r="AZ176" s="87">
        <v>0.73947895791583196</v>
      </c>
      <c r="BA176" s="87">
        <v>0.68072289156626498</v>
      </c>
      <c r="BB176" s="87">
        <v>0.628803245436105</v>
      </c>
      <c r="BC176" s="87">
        <v>0.78470824949698204</v>
      </c>
      <c r="BD176" s="88">
        <v>0.70318725099601598</v>
      </c>
      <c r="BE176" s="88">
        <v>0.47474747474747497</v>
      </c>
      <c r="BF176" s="87">
        <v>0.46122448979591801</v>
      </c>
      <c r="BG176" s="87">
        <v>0.75049900199600805</v>
      </c>
      <c r="BH176" s="87">
        <v>0.570264765784114</v>
      </c>
      <c r="BI176" s="87">
        <v>0.68611670020120696</v>
      </c>
      <c r="BJ176" s="88">
        <v>0.67878787878787905</v>
      </c>
      <c r="BK176" s="88">
        <v>0.65495867768594995</v>
      </c>
      <c r="BL176" s="88">
        <v>0.87726358148893402</v>
      </c>
      <c r="BM176" s="88">
        <v>0.67689161554192201</v>
      </c>
      <c r="BN176" s="88">
        <v>0.61133603238866396</v>
      </c>
      <c r="BO176" s="88">
        <v>0.71515151515151498</v>
      </c>
      <c r="BP176" s="89">
        <v>0.61889320714471596</v>
      </c>
    </row>
    <row r="177" spans="1:68" ht="30" customHeight="1" x14ac:dyDescent="0.3">
      <c r="A177" s="84">
        <v>10296</v>
      </c>
      <c r="B177" s="85" t="s">
        <v>251</v>
      </c>
      <c r="C177" s="86">
        <v>44901</v>
      </c>
      <c r="D177" s="87">
        <v>0.648484848484848</v>
      </c>
      <c r="E177" s="87">
        <v>0.72727272727272696</v>
      </c>
      <c r="F177" s="87">
        <v>0.81595092024539895</v>
      </c>
      <c r="G177" s="87">
        <v>0.62345679012345701</v>
      </c>
      <c r="H177" s="87">
        <v>0.73780487804878103</v>
      </c>
      <c r="I177" s="87">
        <v>0.44444444444444398</v>
      </c>
      <c r="J177" s="87">
        <v>0.392405063291139</v>
      </c>
      <c r="K177" s="87">
        <v>0.60248447204969002</v>
      </c>
      <c r="L177" s="87">
        <v>0.5</v>
      </c>
      <c r="M177" s="87">
        <v>0.85276073619631898</v>
      </c>
      <c r="N177" s="87">
        <v>0.62195121951219501</v>
      </c>
      <c r="O177" s="87">
        <v>0.54320987654320996</v>
      </c>
      <c r="P177" s="87">
        <v>0.59146341463414598</v>
      </c>
      <c r="Q177" s="87">
        <v>0.65853658536585402</v>
      </c>
      <c r="R177" s="87">
        <v>0.80487804878048796</v>
      </c>
      <c r="S177" s="87">
        <v>0.71515151515151498</v>
      </c>
      <c r="T177" s="87">
        <v>0.39393939393939398</v>
      </c>
      <c r="U177" s="87">
        <v>0.64417177914110402</v>
      </c>
      <c r="V177" s="87">
        <v>0.64417177914110402</v>
      </c>
      <c r="W177" s="87">
        <v>0.75</v>
      </c>
      <c r="X177" s="87">
        <v>0.77018633540372705</v>
      </c>
      <c r="Y177" s="87">
        <v>0.374233128834356</v>
      </c>
      <c r="Z177" s="87">
        <v>0.46625766871165603</v>
      </c>
      <c r="AA177" s="87">
        <v>0.75</v>
      </c>
      <c r="AB177" s="87">
        <v>0.61728395061728403</v>
      </c>
      <c r="AC177" s="87">
        <v>0.44512195121951198</v>
      </c>
      <c r="AD177" s="87">
        <v>0.351515151515152</v>
      </c>
      <c r="AE177" s="87">
        <v>0.47852760736196298</v>
      </c>
      <c r="AF177" s="87">
        <v>0.63030303030303003</v>
      </c>
      <c r="AG177" s="87">
        <v>0.44512195121951198</v>
      </c>
      <c r="AH177" s="87">
        <v>0.29696969696969699</v>
      </c>
      <c r="AI177" s="87">
        <v>0.54601226993865004</v>
      </c>
      <c r="AJ177" s="87">
        <v>0.38271604938271597</v>
      </c>
      <c r="AK177" s="87">
        <v>0.47530864197530898</v>
      </c>
      <c r="AL177" s="87">
        <v>0.25786163522012601</v>
      </c>
      <c r="AM177" s="87">
        <v>0.373417721518987</v>
      </c>
      <c r="AN177" s="87">
        <v>0.52469135802469102</v>
      </c>
      <c r="AO177" s="87">
        <v>0.72222222222222199</v>
      </c>
      <c r="AP177" s="87">
        <v>0.72499999999999998</v>
      </c>
      <c r="AQ177" s="87">
        <v>0.73291925465838503</v>
      </c>
      <c r="AR177" s="87">
        <v>0.68518518518518501</v>
      </c>
      <c r="AS177" s="87">
        <v>0.75308641975308599</v>
      </c>
      <c r="AT177" s="87">
        <v>0.58024691358024705</v>
      </c>
      <c r="AU177" s="87">
        <v>0.70063694267515897</v>
      </c>
      <c r="AV177" s="87">
        <v>0.60256410256410298</v>
      </c>
      <c r="AW177" s="87">
        <v>0.59615384615384603</v>
      </c>
      <c r="AX177" s="87">
        <v>0.75</v>
      </c>
      <c r="AY177" s="87">
        <v>0.58024691358024705</v>
      </c>
      <c r="AZ177" s="87">
        <v>0.75308641975308599</v>
      </c>
      <c r="BA177" s="87">
        <v>0.7</v>
      </c>
      <c r="BB177" s="87">
        <v>0.66666666666666696</v>
      </c>
      <c r="BC177" s="87">
        <v>0.80368098159509205</v>
      </c>
      <c r="BD177" s="88">
        <v>0.72222222222222199</v>
      </c>
      <c r="BE177" s="88">
        <v>0.438271604938272</v>
      </c>
      <c r="BF177" s="87">
        <v>0.41875000000000001</v>
      </c>
      <c r="BG177" s="87">
        <v>0.67484662576687104</v>
      </c>
      <c r="BH177" s="87">
        <v>0.57142857142857095</v>
      </c>
      <c r="BI177" s="87">
        <v>0.59876543209876498</v>
      </c>
      <c r="BJ177" s="88">
        <v>0.66459627329192605</v>
      </c>
      <c r="BK177" s="88">
        <v>0.66666666666666696</v>
      </c>
      <c r="BL177" s="88">
        <v>0.83435582822085896</v>
      </c>
      <c r="BM177" s="88">
        <v>0.70987654320987703</v>
      </c>
      <c r="BN177" s="88">
        <v>0.61111111111111105</v>
      </c>
      <c r="BO177" s="88">
        <v>0.79012345679012297</v>
      </c>
      <c r="BP177" s="89">
        <v>0.60860588819866801</v>
      </c>
    </row>
    <row r="178" spans="1:68" ht="30" customHeight="1" x14ac:dyDescent="0.3">
      <c r="A178" s="84">
        <v>10297</v>
      </c>
      <c r="B178" s="85" t="s">
        <v>252</v>
      </c>
      <c r="C178" s="86">
        <v>44901</v>
      </c>
      <c r="D178" s="87">
        <v>0.59459459459459496</v>
      </c>
      <c r="E178" s="87">
        <v>0.72580645161290303</v>
      </c>
      <c r="F178" s="87">
        <v>0.80540540540540495</v>
      </c>
      <c r="G178" s="87">
        <v>0.58918918918918906</v>
      </c>
      <c r="H178" s="87">
        <v>0.70270270270270296</v>
      </c>
      <c r="I178" s="87">
        <v>0.37837837837837801</v>
      </c>
      <c r="J178" s="87">
        <v>0.44444444444444398</v>
      </c>
      <c r="K178" s="87">
        <v>0.60989010989011005</v>
      </c>
      <c r="L178" s="87">
        <v>0.41011235955056202</v>
      </c>
      <c r="M178" s="87">
        <v>0.83606557377049195</v>
      </c>
      <c r="N178" s="87">
        <v>0.51630434782608703</v>
      </c>
      <c r="O178" s="87">
        <v>0.47282608695652201</v>
      </c>
      <c r="P178" s="87">
        <v>0.407608695652174</v>
      </c>
      <c r="Q178" s="87">
        <v>0.60540540540540499</v>
      </c>
      <c r="R178" s="87">
        <v>0.77173913043478304</v>
      </c>
      <c r="S178" s="87">
        <v>0.659340659340659</v>
      </c>
      <c r="T178" s="87">
        <v>0.49726775956284203</v>
      </c>
      <c r="U178" s="87">
        <v>0.68508287292817704</v>
      </c>
      <c r="V178" s="87">
        <v>0.64835164835164805</v>
      </c>
      <c r="W178" s="87">
        <v>0.60655737704918</v>
      </c>
      <c r="X178" s="87">
        <v>0.72677595628415304</v>
      </c>
      <c r="Y178" s="87">
        <v>0.32608695652173902</v>
      </c>
      <c r="Z178" s="87">
        <v>0.39560439560439598</v>
      </c>
      <c r="AA178" s="87">
        <v>0.63387978142076495</v>
      </c>
      <c r="AB178" s="87">
        <v>0.51351351351351404</v>
      </c>
      <c r="AC178" s="87">
        <v>0.39130434782608697</v>
      </c>
      <c r="AD178" s="87">
        <v>0.29569892473118298</v>
      </c>
      <c r="AE178" s="87">
        <v>0.38918918918918899</v>
      </c>
      <c r="AF178" s="87">
        <v>0.56451612903225801</v>
      </c>
      <c r="AG178" s="87">
        <v>0.49456521739130399</v>
      </c>
      <c r="AH178" s="87">
        <v>0.36559139784946199</v>
      </c>
      <c r="AI178" s="87">
        <v>0.56451612903225801</v>
      </c>
      <c r="AJ178" s="87">
        <v>0.287292817679558</v>
      </c>
      <c r="AK178" s="87">
        <v>0.43956043956044</v>
      </c>
      <c r="AL178" s="87">
        <v>0.20879120879120899</v>
      </c>
      <c r="AM178" s="87">
        <v>0.32768361581920902</v>
      </c>
      <c r="AN178" s="87">
        <v>0.46703296703296698</v>
      </c>
      <c r="AO178" s="87">
        <v>0.64640883977900598</v>
      </c>
      <c r="AP178" s="87">
        <v>0.66850828729281797</v>
      </c>
      <c r="AQ178" s="87">
        <v>0.72677595628415304</v>
      </c>
      <c r="AR178" s="87">
        <v>0.64673913043478304</v>
      </c>
      <c r="AS178" s="87">
        <v>0.74316939890710398</v>
      </c>
      <c r="AT178" s="87">
        <v>0.58152173913043503</v>
      </c>
      <c r="AU178" s="87">
        <v>0.69613259668508298</v>
      </c>
      <c r="AV178" s="87">
        <v>0.524861878453039</v>
      </c>
      <c r="AW178" s="87">
        <v>0.550561797752809</v>
      </c>
      <c r="AX178" s="87">
        <v>0.67027027027026997</v>
      </c>
      <c r="AY178" s="87">
        <v>0.473118279569893</v>
      </c>
      <c r="AZ178" s="87">
        <v>0.76216216216216204</v>
      </c>
      <c r="BA178" s="87">
        <v>0.67391304347826098</v>
      </c>
      <c r="BB178" s="87">
        <v>0.60773480662983403</v>
      </c>
      <c r="BC178" s="87">
        <v>0.77049180327868905</v>
      </c>
      <c r="BD178" s="88">
        <v>0.72131147540983598</v>
      </c>
      <c r="BE178" s="88">
        <v>0.32240437158469998</v>
      </c>
      <c r="BF178" s="87">
        <v>0.35135135135135098</v>
      </c>
      <c r="BG178" s="87">
        <v>0.67032967032966995</v>
      </c>
      <c r="BH178" s="87">
        <v>0.483333333333333</v>
      </c>
      <c r="BI178" s="87">
        <v>0.61325966850828695</v>
      </c>
      <c r="BJ178" s="88">
        <v>0.63186813186813195</v>
      </c>
      <c r="BK178" s="88">
        <v>0.64640883977900598</v>
      </c>
      <c r="BL178" s="88">
        <v>0.77777777777777801</v>
      </c>
      <c r="BM178" s="88">
        <v>0.61111111111111105</v>
      </c>
      <c r="BN178" s="88">
        <v>0.49450549450549502</v>
      </c>
      <c r="BO178" s="88">
        <v>0.66486486486486496</v>
      </c>
      <c r="BP178" s="89">
        <v>0.56389956657590401</v>
      </c>
    </row>
    <row r="179" spans="1:68" ht="30" customHeight="1" x14ac:dyDescent="0.3">
      <c r="A179" s="84">
        <v>10298</v>
      </c>
      <c r="B179" s="85" t="s">
        <v>253</v>
      </c>
      <c r="C179" s="86">
        <v>44901</v>
      </c>
      <c r="D179" s="87">
        <v>0.70854271356783904</v>
      </c>
      <c r="E179" s="87">
        <v>0.74626865671641796</v>
      </c>
      <c r="F179" s="87">
        <v>0.84422110552763796</v>
      </c>
      <c r="G179" s="87">
        <v>0.65151515151515205</v>
      </c>
      <c r="H179" s="87">
        <v>0.73604060913705605</v>
      </c>
      <c r="I179" s="87">
        <v>0.40500000000000003</v>
      </c>
      <c r="J179" s="87">
        <v>0.48421052631578998</v>
      </c>
      <c r="K179" s="87">
        <v>0.60913705583756395</v>
      </c>
      <c r="L179" s="87">
        <v>0.5</v>
      </c>
      <c r="M179" s="87">
        <v>0.83838383838383801</v>
      </c>
      <c r="N179" s="87">
        <v>0.64646464646464696</v>
      </c>
      <c r="O179" s="87">
        <v>0.54081632653061196</v>
      </c>
      <c r="P179" s="87">
        <v>0.55612244897959195</v>
      </c>
      <c r="Q179" s="87">
        <v>0.66161616161616199</v>
      </c>
      <c r="R179" s="87">
        <v>0.70707070707070696</v>
      </c>
      <c r="S179" s="87">
        <v>0.66326530612244905</v>
      </c>
      <c r="T179" s="87">
        <v>0.43654822335025401</v>
      </c>
      <c r="U179" s="87">
        <v>0.60204081632653095</v>
      </c>
      <c r="V179" s="87">
        <v>0.62755102040816302</v>
      </c>
      <c r="W179" s="87">
        <v>0.62311557788944705</v>
      </c>
      <c r="X179" s="87">
        <v>0.72959183673469397</v>
      </c>
      <c r="Y179" s="87">
        <v>0.38383838383838398</v>
      </c>
      <c r="Z179" s="87">
        <v>0.55102040816326503</v>
      </c>
      <c r="AA179" s="87">
        <v>0.66834170854271402</v>
      </c>
      <c r="AB179" s="87">
        <v>0.58673469387755095</v>
      </c>
      <c r="AC179" s="87">
        <v>0.45454545454545497</v>
      </c>
      <c r="AD179" s="87">
        <v>0.40101522842639598</v>
      </c>
      <c r="AE179" s="87">
        <v>0.492307692307692</v>
      </c>
      <c r="AF179" s="87">
        <v>0.65656565656565702</v>
      </c>
      <c r="AG179" s="87">
        <v>0.49238578680202999</v>
      </c>
      <c r="AH179" s="87">
        <v>0.31658291457286403</v>
      </c>
      <c r="AI179" s="87">
        <v>0.54314720812182704</v>
      </c>
      <c r="AJ179" s="87">
        <v>0.41836734693877597</v>
      </c>
      <c r="AK179" s="87">
        <v>0.47448979591836699</v>
      </c>
      <c r="AL179" s="87">
        <v>0.31770833333333298</v>
      </c>
      <c r="AM179" s="87">
        <v>0.410810810810811</v>
      </c>
      <c r="AN179" s="87">
        <v>0.536082474226804</v>
      </c>
      <c r="AO179" s="87">
        <v>0.67512690355329996</v>
      </c>
      <c r="AP179" s="87">
        <v>0.66836734693877597</v>
      </c>
      <c r="AQ179" s="87">
        <v>0.68877551020408201</v>
      </c>
      <c r="AR179" s="87">
        <v>0.66836734693877597</v>
      </c>
      <c r="AS179" s="87">
        <v>0.69230769230769196</v>
      </c>
      <c r="AT179" s="87">
        <v>0.66153846153846196</v>
      </c>
      <c r="AU179" s="87">
        <v>0.67692307692307696</v>
      </c>
      <c r="AV179" s="87">
        <v>0.55208333333333304</v>
      </c>
      <c r="AW179" s="87">
        <v>0.62566844919786102</v>
      </c>
      <c r="AX179" s="87">
        <v>0.719387755102041</v>
      </c>
      <c r="AY179" s="87">
        <v>0.57653061224489799</v>
      </c>
      <c r="AZ179" s="87">
        <v>0.71428571428571397</v>
      </c>
      <c r="BA179" s="87">
        <v>0.66666666666666696</v>
      </c>
      <c r="BB179" s="87">
        <v>0.634020618556701</v>
      </c>
      <c r="BC179" s="87">
        <v>0.81725888324873097</v>
      </c>
      <c r="BD179" s="88">
        <v>0.66836734693877597</v>
      </c>
      <c r="BE179" s="88">
        <v>0.49489795918367302</v>
      </c>
      <c r="BF179" s="87">
        <v>0.45876288659793801</v>
      </c>
      <c r="BG179" s="87">
        <v>0.69897959183673497</v>
      </c>
      <c r="BH179" s="87">
        <v>0.62694300518134705</v>
      </c>
      <c r="BI179" s="87">
        <v>0.65816326530612301</v>
      </c>
      <c r="BJ179" s="88">
        <v>0.72680412371133996</v>
      </c>
      <c r="BK179" s="88">
        <v>0.72538860103627001</v>
      </c>
      <c r="BL179" s="88">
        <v>0.83163265306122502</v>
      </c>
      <c r="BM179" s="88">
        <v>0.68527918781725905</v>
      </c>
      <c r="BN179" s="88">
        <v>0.60406091370558401</v>
      </c>
      <c r="BO179" s="88">
        <v>0.77777777777777801</v>
      </c>
      <c r="BP179" s="89">
        <v>0.60962237982313505</v>
      </c>
    </row>
    <row r="180" spans="1:68" ht="30" customHeight="1" x14ac:dyDescent="0.3">
      <c r="A180" s="84">
        <v>10634</v>
      </c>
      <c r="B180" s="85" t="s">
        <v>277</v>
      </c>
      <c r="C180" s="86">
        <v>44901</v>
      </c>
      <c r="D180" s="87">
        <v>0.66666666666666696</v>
      </c>
      <c r="E180" s="87">
        <v>0.55555555555555602</v>
      </c>
      <c r="F180" s="87">
        <v>0.66666666666666696</v>
      </c>
      <c r="G180" s="87">
        <v>0.33333333333333298</v>
      </c>
      <c r="H180" s="87">
        <v>0.66666666666666696</v>
      </c>
      <c r="I180" s="87">
        <v>0.44444444444444398</v>
      </c>
      <c r="J180" s="87">
        <v>0.55555555555555602</v>
      </c>
      <c r="K180" s="87">
        <v>0.44444444444444398</v>
      </c>
      <c r="L180" s="87">
        <v>0.33333333333333298</v>
      </c>
      <c r="M180" s="87">
        <v>0.55555555555555602</v>
      </c>
      <c r="N180" s="87">
        <v>0.33333333333333298</v>
      </c>
      <c r="O180" s="87">
        <v>0.33333333333333298</v>
      </c>
      <c r="P180" s="87">
        <v>0.33333333333333298</v>
      </c>
      <c r="Q180" s="87">
        <v>0.77777777777777801</v>
      </c>
      <c r="R180" s="87">
        <v>0.55555555555555602</v>
      </c>
      <c r="S180" s="87">
        <v>0.55555555555555602</v>
      </c>
      <c r="T180" s="87">
        <v>1</v>
      </c>
      <c r="U180" s="87">
        <v>0.66666666666666696</v>
      </c>
      <c r="V180" s="87">
        <v>0.44444444444444398</v>
      </c>
      <c r="W180" s="87">
        <v>0.44444444444444398</v>
      </c>
      <c r="X180" s="87">
        <v>0.77777777777777801</v>
      </c>
      <c r="Y180" s="87">
        <v>0.77777777777777801</v>
      </c>
      <c r="Z180" s="87">
        <v>0.66666666666666696</v>
      </c>
      <c r="AA180" s="87">
        <v>0.66666666666666696</v>
      </c>
      <c r="AB180" s="87">
        <v>0.33333333333333298</v>
      </c>
      <c r="AC180" s="87">
        <v>0.33333333333333298</v>
      </c>
      <c r="AD180" s="87">
        <v>0.44444444444444398</v>
      </c>
      <c r="AE180" s="87">
        <v>0.44444444444444398</v>
      </c>
      <c r="AF180" s="87">
        <v>0.77777777777777801</v>
      </c>
      <c r="AG180" s="87">
        <v>1</v>
      </c>
      <c r="AH180" s="87">
        <v>0.77777777777777801</v>
      </c>
      <c r="AI180" s="87">
        <v>0.88888888888888895</v>
      </c>
      <c r="AJ180" s="87">
        <v>0.44444444444444398</v>
      </c>
      <c r="AK180" s="87">
        <v>0.77777777777777801</v>
      </c>
      <c r="AL180" s="87">
        <v>0.44444444444444398</v>
      </c>
      <c r="AM180" s="87">
        <v>0.33333333333333298</v>
      </c>
      <c r="AN180" s="87">
        <v>0.22222222222222199</v>
      </c>
      <c r="AO180" s="87">
        <v>0.33333333333333298</v>
      </c>
      <c r="AP180" s="87">
        <v>0.55555555555555602</v>
      </c>
      <c r="AQ180" s="87">
        <v>0.55555555555555602</v>
      </c>
      <c r="AR180" s="87">
        <v>0.44444444444444398</v>
      </c>
      <c r="AS180" s="87">
        <v>0.55555555555555602</v>
      </c>
      <c r="AT180" s="87">
        <v>0.44444444444444398</v>
      </c>
      <c r="AU180" s="87">
        <v>0.55555555555555602</v>
      </c>
      <c r="AV180" s="87">
        <v>0.66666666666666696</v>
      </c>
      <c r="AW180" s="87">
        <v>0.55555555555555602</v>
      </c>
      <c r="AX180" s="87">
        <v>0.55555555555555602</v>
      </c>
      <c r="AY180" s="87">
        <v>0.44444444444444398</v>
      </c>
      <c r="AZ180" s="87">
        <v>0.44444444444444398</v>
      </c>
      <c r="BA180" s="87">
        <v>0.22222222222222199</v>
      </c>
      <c r="BB180" s="87">
        <v>0.11111111111111099</v>
      </c>
      <c r="BC180" s="87">
        <v>0.66666666666666696</v>
      </c>
      <c r="BD180" s="88">
        <v>0.55555555555555602</v>
      </c>
      <c r="BE180" s="88">
        <v>0.66666666666666696</v>
      </c>
      <c r="BF180" s="87">
        <v>0.55555555555555602</v>
      </c>
      <c r="BG180" s="87">
        <v>0.77777777777777801</v>
      </c>
      <c r="BH180" s="87">
        <v>0.55555555555555602</v>
      </c>
      <c r="BI180" s="87">
        <v>0.77777777777777801</v>
      </c>
      <c r="BJ180" s="88">
        <v>0.77777777777777801</v>
      </c>
      <c r="BK180" s="88">
        <v>0.66666666666666696</v>
      </c>
      <c r="BL180" s="88">
        <v>0.77777777777777801</v>
      </c>
      <c r="BM180" s="88">
        <v>0.77777777777777801</v>
      </c>
      <c r="BN180" s="88">
        <v>0.55555555555555602</v>
      </c>
      <c r="BO180" s="88">
        <v>0.66666666666666696</v>
      </c>
      <c r="BP180" s="89">
        <v>0.5625</v>
      </c>
    </row>
    <row r="181" spans="1:68" ht="30" customHeight="1" x14ac:dyDescent="0.3">
      <c r="A181" s="84">
        <v>10385</v>
      </c>
      <c r="B181" s="85" t="s">
        <v>283</v>
      </c>
      <c r="C181" s="86">
        <v>44901</v>
      </c>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8"/>
      <c r="BE181" s="88"/>
      <c r="BF181" s="87"/>
      <c r="BG181" s="87"/>
      <c r="BH181" s="87"/>
      <c r="BI181" s="87"/>
      <c r="BJ181" s="88"/>
      <c r="BK181" s="88"/>
      <c r="BL181" s="88"/>
      <c r="BM181" s="88"/>
      <c r="BN181" s="88"/>
      <c r="BO181" s="88"/>
      <c r="BP181" s="89"/>
    </row>
    <row r="182" spans="1:68" ht="30" customHeight="1" x14ac:dyDescent="0.3">
      <c r="A182" s="90">
        <v>10300</v>
      </c>
      <c r="B182" s="91" t="s">
        <v>254</v>
      </c>
      <c r="C182" s="92">
        <v>44901</v>
      </c>
      <c r="D182" s="93">
        <v>0.63157894736842102</v>
      </c>
      <c r="E182" s="93">
        <v>0.73684210526315796</v>
      </c>
      <c r="F182" s="93">
        <v>0.57894736842105299</v>
      </c>
      <c r="G182" s="93">
        <v>0.63157894736842102</v>
      </c>
      <c r="H182" s="93">
        <v>0.63157894736842102</v>
      </c>
      <c r="I182" s="93">
        <v>0.73684210526315796</v>
      </c>
      <c r="J182" s="93">
        <v>0.57894736842105299</v>
      </c>
      <c r="K182" s="93">
        <v>0.68421052631579005</v>
      </c>
      <c r="L182" s="93">
        <v>0.78947368421052599</v>
      </c>
      <c r="M182" s="93">
        <v>0.88888888888888895</v>
      </c>
      <c r="N182" s="93">
        <v>0.68421052631579005</v>
      </c>
      <c r="O182" s="93">
        <v>0.68421052631579005</v>
      </c>
      <c r="P182" s="93">
        <v>0.63157894736842102</v>
      </c>
      <c r="Q182" s="93">
        <v>0.78947368421052599</v>
      </c>
      <c r="R182" s="93">
        <v>0.84210526315789502</v>
      </c>
      <c r="S182" s="93">
        <v>0.84210526315789502</v>
      </c>
      <c r="T182" s="93">
        <v>0.31578947368421101</v>
      </c>
      <c r="U182" s="93">
        <v>0.55555555555555602</v>
      </c>
      <c r="V182" s="93">
        <v>0.63157894736842102</v>
      </c>
      <c r="W182" s="93">
        <v>0.73684210526315796</v>
      </c>
      <c r="X182" s="93">
        <v>0.89473684210526305</v>
      </c>
      <c r="Y182" s="93">
        <v>0.68421052631579005</v>
      </c>
      <c r="Z182" s="93">
        <v>0.73684210526315796</v>
      </c>
      <c r="AA182" s="93">
        <v>0.73684210526315796</v>
      </c>
      <c r="AB182" s="93">
        <v>0.66666666666666696</v>
      </c>
      <c r="AC182" s="93">
        <v>0.61111111111111105</v>
      </c>
      <c r="AD182" s="93">
        <v>0.73684210526315796</v>
      </c>
      <c r="AE182" s="93">
        <v>0.68421052631579005</v>
      </c>
      <c r="AF182" s="93">
        <v>0.73684210526315796</v>
      </c>
      <c r="AG182" s="93">
        <v>0.47368421052631599</v>
      </c>
      <c r="AH182" s="93">
        <v>0.42105263157894701</v>
      </c>
      <c r="AI182" s="93">
        <v>0.73684210526315796</v>
      </c>
      <c r="AJ182" s="93">
        <v>0.52631578947368396</v>
      </c>
      <c r="AK182" s="93">
        <v>0.78947368421052599</v>
      </c>
      <c r="AL182" s="93">
        <v>0.33333333333333298</v>
      </c>
      <c r="AM182" s="93">
        <v>0.58823529411764697</v>
      </c>
      <c r="AN182" s="93">
        <v>0.63157894736842102</v>
      </c>
      <c r="AO182" s="93">
        <v>0.57894736842105299</v>
      </c>
      <c r="AP182" s="93">
        <v>0.63157894736842102</v>
      </c>
      <c r="AQ182" s="93">
        <v>0.73684210526315796</v>
      </c>
      <c r="AR182" s="93">
        <v>0.78947368421052599</v>
      </c>
      <c r="AS182" s="93">
        <v>0.73684210526315796</v>
      </c>
      <c r="AT182" s="93">
        <v>0.63157894736842102</v>
      </c>
      <c r="AU182" s="93">
        <v>0.73684210526315796</v>
      </c>
      <c r="AV182" s="93">
        <v>0.73684210526315796</v>
      </c>
      <c r="AW182" s="93">
        <v>0.73684210526315796</v>
      </c>
      <c r="AX182" s="93">
        <v>0.73684210526315796</v>
      </c>
      <c r="AY182" s="93">
        <v>0.57894736842105299</v>
      </c>
      <c r="AZ182" s="93">
        <v>0.36842105263157898</v>
      </c>
      <c r="BA182" s="93">
        <v>0.36842105263157898</v>
      </c>
      <c r="BB182" s="93">
        <v>0.44444444444444398</v>
      </c>
      <c r="BC182" s="93">
        <v>0.57894736842105299</v>
      </c>
      <c r="BD182" s="94">
        <v>0.73684210526315796</v>
      </c>
      <c r="BE182" s="94">
        <v>0.73684210526315796</v>
      </c>
      <c r="BF182" s="93">
        <v>0.73684210526315796</v>
      </c>
      <c r="BG182" s="93">
        <v>0.89473684210526305</v>
      </c>
      <c r="BH182" s="93">
        <v>0.78947368421052599</v>
      </c>
      <c r="BI182" s="93">
        <v>0.84210526315789502</v>
      </c>
      <c r="BJ182" s="94">
        <v>0.89473684210526305</v>
      </c>
      <c r="BK182" s="94">
        <v>0.89473684210526305</v>
      </c>
      <c r="BL182" s="94">
        <v>0.89473684210526305</v>
      </c>
      <c r="BM182" s="94">
        <v>0.84210526315789502</v>
      </c>
      <c r="BN182" s="94">
        <v>0.68421052631579005</v>
      </c>
      <c r="BO182" s="94">
        <v>0.84210526315789502</v>
      </c>
      <c r="BP182" s="95">
        <v>0.68394446594427305</v>
      </c>
    </row>
    <row r="183" spans="1:68" ht="30" customHeight="1" x14ac:dyDescent="0.3">
      <c r="A183" s="78">
        <v>10301</v>
      </c>
      <c r="B183" s="79" t="s">
        <v>255</v>
      </c>
      <c r="C183" s="80">
        <v>44901</v>
      </c>
      <c r="D183" s="81">
        <v>0.60869565217391297</v>
      </c>
      <c r="E183" s="81">
        <v>0.875</v>
      </c>
      <c r="F183" s="81">
        <v>0.875</v>
      </c>
      <c r="G183" s="81">
        <v>0.78260869565217395</v>
      </c>
      <c r="H183" s="81">
        <v>0.58333333333333304</v>
      </c>
      <c r="I183" s="81">
        <v>0.54166666666666696</v>
      </c>
      <c r="J183" s="81">
        <v>0.66666666666666696</v>
      </c>
      <c r="K183" s="81">
        <v>0.70833333333333304</v>
      </c>
      <c r="L183" s="81">
        <v>0.5</v>
      </c>
      <c r="M183" s="81">
        <v>0.91666666666666696</v>
      </c>
      <c r="N183" s="81">
        <v>0.625</v>
      </c>
      <c r="O183" s="81">
        <v>0.79166666666666696</v>
      </c>
      <c r="P183" s="81">
        <v>0.5</v>
      </c>
      <c r="Q183" s="81">
        <v>0.79166666666666696</v>
      </c>
      <c r="R183" s="81">
        <v>0.86956521739130399</v>
      </c>
      <c r="S183" s="81">
        <v>0.73913043478260898</v>
      </c>
      <c r="T183" s="81">
        <v>0.5</v>
      </c>
      <c r="U183" s="81">
        <v>0.66666666666666696</v>
      </c>
      <c r="V183" s="81">
        <v>0.65217391304347805</v>
      </c>
      <c r="W183" s="81">
        <v>0.70833333333333304</v>
      </c>
      <c r="X183" s="81">
        <v>0.79166666666666696</v>
      </c>
      <c r="Y183" s="81">
        <v>0.54166666666666696</v>
      </c>
      <c r="Z183" s="81">
        <v>0.625</v>
      </c>
      <c r="AA183" s="81">
        <v>0.86956521739130399</v>
      </c>
      <c r="AB183" s="81">
        <v>0.70833333333333304</v>
      </c>
      <c r="AC183" s="81">
        <v>0.58333333333333304</v>
      </c>
      <c r="AD183" s="81">
        <v>0.41666666666666702</v>
      </c>
      <c r="AE183" s="81">
        <v>0.5</v>
      </c>
      <c r="AF183" s="81">
        <v>0.66666666666666696</v>
      </c>
      <c r="AG183" s="81">
        <v>0.5</v>
      </c>
      <c r="AH183" s="81">
        <v>0.41666666666666702</v>
      </c>
      <c r="AI183" s="81">
        <v>0.54166666666666696</v>
      </c>
      <c r="AJ183" s="81">
        <v>0.434782608695652</v>
      </c>
      <c r="AK183" s="81">
        <v>0.75</v>
      </c>
      <c r="AL183" s="81">
        <v>0.173913043478261</v>
      </c>
      <c r="AM183" s="81">
        <v>0.20833333333333301</v>
      </c>
      <c r="AN183" s="81">
        <v>0.5</v>
      </c>
      <c r="AO183" s="81">
        <v>0.60869565217391297</v>
      </c>
      <c r="AP183" s="81">
        <v>0.625</v>
      </c>
      <c r="AQ183" s="81">
        <v>0.69565217391304401</v>
      </c>
      <c r="AR183" s="81">
        <v>0.625</v>
      </c>
      <c r="AS183" s="81">
        <v>0.625</v>
      </c>
      <c r="AT183" s="81">
        <v>0.66666666666666696</v>
      </c>
      <c r="AU183" s="81">
        <v>0.70833333333333304</v>
      </c>
      <c r="AV183" s="81">
        <v>0.68181818181818199</v>
      </c>
      <c r="AW183" s="81">
        <v>0.66666666666666696</v>
      </c>
      <c r="AX183" s="81">
        <v>0.70833333333333304</v>
      </c>
      <c r="AY183" s="81">
        <v>0.54166666666666696</v>
      </c>
      <c r="AZ183" s="81">
        <v>0.33333333333333298</v>
      </c>
      <c r="BA183" s="81">
        <v>0.29166666666666702</v>
      </c>
      <c r="BB183" s="81">
        <v>0.29166666666666702</v>
      </c>
      <c r="BC183" s="81">
        <v>0.54166666666666696</v>
      </c>
      <c r="BD183" s="82">
        <v>0.66666666666666696</v>
      </c>
      <c r="BE183" s="82">
        <v>0.54166666666666696</v>
      </c>
      <c r="BF183" s="81">
        <v>0.565217391304348</v>
      </c>
      <c r="BG183" s="81">
        <v>0.875</v>
      </c>
      <c r="BH183" s="81">
        <v>0.58333333333333304</v>
      </c>
      <c r="BI183" s="81">
        <v>0.70833333333333304</v>
      </c>
      <c r="BJ183" s="82">
        <v>0.83333333333333304</v>
      </c>
      <c r="BK183" s="82">
        <v>0.875</v>
      </c>
      <c r="BL183" s="82">
        <v>0.83333333333333304</v>
      </c>
      <c r="BM183" s="82">
        <v>0.625</v>
      </c>
      <c r="BN183" s="82">
        <v>0.625</v>
      </c>
      <c r="BO183" s="82">
        <v>0.75</v>
      </c>
      <c r="BP183" s="83">
        <v>0.62849195075757602</v>
      </c>
    </row>
    <row r="184" spans="1:68" ht="30" customHeight="1" x14ac:dyDescent="0.3">
      <c r="A184" s="84">
        <v>10302</v>
      </c>
      <c r="B184" s="85" t="s">
        <v>256</v>
      </c>
      <c r="C184" s="86">
        <v>44901</v>
      </c>
      <c r="D184" s="87">
        <v>0.60091743119266094</v>
      </c>
      <c r="E184" s="87">
        <v>0.68036529680365299</v>
      </c>
      <c r="F184" s="87">
        <v>0.73732718894009197</v>
      </c>
      <c r="G184" s="87">
        <v>0.62385321100917401</v>
      </c>
      <c r="H184" s="87">
        <v>0.65753424657534199</v>
      </c>
      <c r="I184" s="87">
        <v>0.36405529953917098</v>
      </c>
      <c r="J184" s="87">
        <v>0.35046728971962599</v>
      </c>
      <c r="K184" s="87">
        <v>0.65277777777777801</v>
      </c>
      <c r="L184" s="87">
        <v>0.57009345794392496</v>
      </c>
      <c r="M184" s="87">
        <v>0.87962962962962998</v>
      </c>
      <c r="N184" s="87">
        <v>0.58525345622119795</v>
      </c>
      <c r="O184" s="87">
        <v>0.56221198156681995</v>
      </c>
      <c r="P184" s="87">
        <v>0.52777777777777801</v>
      </c>
      <c r="Q184" s="87">
        <v>0.61111111111111105</v>
      </c>
      <c r="R184" s="87">
        <v>0.73611111111111105</v>
      </c>
      <c r="S184" s="87">
        <v>0.63255813953488405</v>
      </c>
      <c r="T184" s="87">
        <v>0.45116279069767401</v>
      </c>
      <c r="U184" s="87">
        <v>0.54418604651162805</v>
      </c>
      <c r="V184" s="87">
        <v>0.61137440758293804</v>
      </c>
      <c r="W184" s="87">
        <v>0.63133640552995396</v>
      </c>
      <c r="X184" s="87">
        <v>0.69158878504672905</v>
      </c>
      <c r="Y184" s="87">
        <v>0.47247706422018398</v>
      </c>
      <c r="Z184" s="87">
        <v>0.54460093896713602</v>
      </c>
      <c r="AA184" s="87">
        <v>0.67592592592592604</v>
      </c>
      <c r="AB184" s="87">
        <v>0.53738317757009402</v>
      </c>
      <c r="AC184" s="87">
        <v>0.47685185185185203</v>
      </c>
      <c r="AD184" s="87">
        <v>0.32093023255814002</v>
      </c>
      <c r="AE184" s="87">
        <v>0.47906976744186103</v>
      </c>
      <c r="AF184" s="87">
        <v>0.669767441860465</v>
      </c>
      <c r="AG184" s="87">
        <v>0.36866359447004599</v>
      </c>
      <c r="AH184" s="87">
        <v>0.30875576036866398</v>
      </c>
      <c r="AI184" s="87">
        <v>0.56481481481481499</v>
      </c>
      <c r="AJ184" s="87">
        <v>0.36320754716981102</v>
      </c>
      <c r="AK184" s="87">
        <v>0.51173708920187799</v>
      </c>
      <c r="AL184" s="87">
        <v>0.26066350710900499</v>
      </c>
      <c r="AM184" s="87">
        <v>0.33170731707317103</v>
      </c>
      <c r="AN184" s="87">
        <v>0.51869158878504695</v>
      </c>
      <c r="AO184" s="87">
        <v>0.64150943396226401</v>
      </c>
      <c r="AP184" s="87">
        <v>0.66981132075471705</v>
      </c>
      <c r="AQ184" s="87">
        <v>0.70422535211267601</v>
      </c>
      <c r="AR184" s="87">
        <v>0.68544600938967104</v>
      </c>
      <c r="AS184" s="87">
        <v>0.69339622641509402</v>
      </c>
      <c r="AT184" s="87">
        <v>0.57345971563981102</v>
      </c>
      <c r="AU184" s="87">
        <v>0.64593301435406703</v>
      </c>
      <c r="AV184" s="87">
        <v>0.58173076923076905</v>
      </c>
      <c r="AW184" s="87">
        <v>0.58373205741626799</v>
      </c>
      <c r="AX184" s="87">
        <v>0.66822429906542102</v>
      </c>
      <c r="AY184" s="87">
        <v>0.45070422535211302</v>
      </c>
      <c r="AZ184" s="87">
        <v>0.50710900473933695</v>
      </c>
      <c r="BA184" s="87">
        <v>0.52093023255813997</v>
      </c>
      <c r="BB184" s="87">
        <v>0.474178403755869</v>
      </c>
      <c r="BC184" s="87">
        <v>0.74881516587677699</v>
      </c>
      <c r="BD184" s="88">
        <v>0.66355140186915895</v>
      </c>
      <c r="BE184" s="88">
        <v>0.37089201877934302</v>
      </c>
      <c r="BF184" s="87">
        <v>0.37440758293838899</v>
      </c>
      <c r="BG184" s="87">
        <v>0.72300469483568097</v>
      </c>
      <c r="BH184" s="87">
        <v>0.57142857142857095</v>
      </c>
      <c r="BI184" s="87">
        <v>0.74407582938388594</v>
      </c>
      <c r="BJ184" s="88">
        <v>0.63679245283018904</v>
      </c>
      <c r="BK184" s="88">
        <v>0.63461538461538503</v>
      </c>
      <c r="BL184" s="88">
        <v>0.88317757009345799</v>
      </c>
      <c r="BM184" s="88">
        <v>0.69377990430622005</v>
      </c>
      <c r="BN184" s="88">
        <v>0.56603773584905703</v>
      </c>
      <c r="BO184" s="88">
        <v>0.68544600938967104</v>
      </c>
      <c r="BP184" s="89">
        <v>0.57505241950239006</v>
      </c>
    </row>
    <row r="185" spans="1:68" ht="30" customHeight="1" x14ac:dyDescent="0.3">
      <c r="A185" s="84">
        <v>10303</v>
      </c>
      <c r="B185" s="85" t="s">
        <v>257</v>
      </c>
      <c r="C185" s="86">
        <v>44901</v>
      </c>
      <c r="D185" s="87">
        <v>0.61818181818181805</v>
      </c>
      <c r="E185" s="87">
        <v>0.71232876712328796</v>
      </c>
      <c r="F185" s="87">
        <v>0.76146788990825698</v>
      </c>
      <c r="G185" s="87">
        <v>0.62385321100917401</v>
      </c>
      <c r="H185" s="87">
        <v>0.69863013698630105</v>
      </c>
      <c r="I185" s="87">
        <v>0.37264150943396201</v>
      </c>
      <c r="J185" s="87">
        <v>0.32535885167464101</v>
      </c>
      <c r="K185" s="87">
        <v>0.63380281690140905</v>
      </c>
      <c r="L185" s="87">
        <v>0.61214953271028005</v>
      </c>
      <c r="M185" s="87">
        <v>0.85779816513761498</v>
      </c>
      <c r="N185" s="87">
        <v>0.58525345622119795</v>
      </c>
      <c r="O185" s="87">
        <v>0.596330275229358</v>
      </c>
      <c r="P185" s="87">
        <v>0.59174311926605505</v>
      </c>
      <c r="Q185" s="87">
        <v>0.67579908675799105</v>
      </c>
      <c r="R185" s="87">
        <v>0.74885844748858399</v>
      </c>
      <c r="S185" s="87">
        <v>0.67281105990783396</v>
      </c>
      <c r="T185" s="87">
        <v>0.54337899543378998</v>
      </c>
      <c r="U185" s="87">
        <v>0.58986175115207395</v>
      </c>
      <c r="V185" s="87">
        <v>0.60829493087557596</v>
      </c>
      <c r="W185" s="87">
        <v>0.71559633027522895</v>
      </c>
      <c r="X185" s="87">
        <v>0.76605504587156004</v>
      </c>
      <c r="Y185" s="87">
        <v>0.56279069767441903</v>
      </c>
      <c r="Z185" s="87">
        <v>0.625</v>
      </c>
      <c r="AA185" s="87">
        <v>0.68981481481481499</v>
      </c>
      <c r="AB185" s="87">
        <v>0.56074766355140204</v>
      </c>
      <c r="AC185" s="87">
        <v>0.55348837209302304</v>
      </c>
      <c r="AD185" s="87">
        <v>0.45116279069767401</v>
      </c>
      <c r="AE185" s="87">
        <v>0.57476635514018704</v>
      </c>
      <c r="AF185" s="87">
        <v>0.77777777777777801</v>
      </c>
      <c r="AG185" s="87">
        <v>0.49537037037037002</v>
      </c>
      <c r="AH185" s="87">
        <v>0.296296296296296</v>
      </c>
      <c r="AI185" s="87">
        <v>0.66822429906542102</v>
      </c>
      <c r="AJ185" s="87">
        <v>0.419811320754717</v>
      </c>
      <c r="AK185" s="87">
        <v>0.52112676056338003</v>
      </c>
      <c r="AL185" s="87">
        <v>0.32524271844660202</v>
      </c>
      <c r="AM185" s="87">
        <v>0.42512077294686001</v>
      </c>
      <c r="AN185" s="87">
        <v>0.54418604651162805</v>
      </c>
      <c r="AO185" s="87">
        <v>0.68224299065420602</v>
      </c>
      <c r="AP185" s="87">
        <v>0.73023255813953503</v>
      </c>
      <c r="AQ185" s="87">
        <v>0.71830985915492995</v>
      </c>
      <c r="AR185" s="87">
        <v>0.70833333333333304</v>
      </c>
      <c r="AS185" s="87">
        <v>0.72093023255814004</v>
      </c>
      <c r="AT185" s="87">
        <v>0.60563380281690105</v>
      </c>
      <c r="AU185" s="87">
        <v>0.63380281690140905</v>
      </c>
      <c r="AV185" s="87">
        <v>0.62085308056872002</v>
      </c>
      <c r="AW185" s="87">
        <v>0.63636363636363602</v>
      </c>
      <c r="AX185" s="87">
        <v>0.66666666666666696</v>
      </c>
      <c r="AY185" s="87">
        <v>0.502325581395349</v>
      </c>
      <c r="AZ185" s="87">
        <v>0.579439252336449</v>
      </c>
      <c r="BA185" s="87">
        <v>0.56744186046511602</v>
      </c>
      <c r="BB185" s="87">
        <v>0.53846153846153799</v>
      </c>
      <c r="BC185" s="87">
        <v>0.77570093457943901</v>
      </c>
      <c r="BD185" s="88">
        <v>0.73364485981308403</v>
      </c>
      <c r="BE185" s="88">
        <v>0.53301886792452802</v>
      </c>
      <c r="BF185" s="87">
        <v>0.46190476190476198</v>
      </c>
      <c r="BG185" s="87">
        <v>0.76995305164319305</v>
      </c>
      <c r="BH185" s="87">
        <v>0.65420560747663603</v>
      </c>
      <c r="BI185" s="87">
        <v>0.74074074074074103</v>
      </c>
      <c r="BJ185" s="88">
        <v>0.72685185185185197</v>
      </c>
      <c r="BK185" s="88">
        <v>0.70476190476190503</v>
      </c>
      <c r="BL185" s="88">
        <v>0.90232558139534902</v>
      </c>
      <c r="BM185" s="88">
        <v>0.70813397129186595</v>
      </c>
      <c r="BN185" s="88">
        <v>0.62037037037037002</v>
      </c>
      <c r="BO185" s="88">
        <v>0.75462962962962998</v>
      </c>
      <c r="BP185" s="89">
        <v>0.62185002496015396</v>
      </c>
    </row>
    <row r="186" spans="1:68" ht="30" customHeight="1" x14ac:dyDescent="0.3">
      <c r="A186" s="84">
        <v>10304</v>
      </c>
      <c r="B186" s="85" t="s">
        <v>258</v>
      </c>
      <c r="C186" s="86">
        <v>44901</v>
      </c>
      <c r="D186" s="87">
        <v>0.76</v>
      </c>
      <c r="E186" s="87">
        <v>0.88</v>
      </c>
      <c r="F186" s="87">
        <v>0.875</v>
      </c>
      <c r="G186" s="87">
        <v>0.76</v>
      </c>
      <c r="H186" s="87">
        <v>0.8</v>
      </c>
      <c r="I186" s="87">
        <v>0.64</v>
      </c>
      <c r="J186" s="87">
        <v>0.56000000000000005</v>
      </c>
      <c r="K186" s="87">
        <v>0.84</v>
      </c>
      <c r="L186" s="87">
        <v>0.8</v>
      </c>
      <c r="M186" s="87">
        <v>0.88</v>
      </c>
      <c r="N186" s="87">
        <v>0.68</v>
      </c>
      <c r="O186" s="87">
        <v>0.72</v>
      </c>
      <c r="P186" s="87">
        <v>0.625</v>
      </c>
      <c r="Q186" s="87">
        <v>0.96</v>
      </c>
      <c r="R186" s="87">
        <v>0.8</v>
      </c>
      <c r="S186" s="87">
        <v>0.76</v>
      </c>
      <c r="T186" s="87">
        <v>0.84</v>
      </c>
      <c r="U186" s="87">
        <v>0.75</v>
      </c>
      <c r="V186" s="87">
        <v>0.75</v>
      </c>
      <c r="W186" s="87">
        <v>0.68</v>
      </c>
      <c r="X186" s="87">
        <v>0.92</v>
      </c>
      <c r="Y186" s="87">
        <v>0.70833333333333304</v>
      </c>
      <c r="Z186" s="87">
        <v>0.79166666666666696</v>
      </c>
      <c r="AA186" s="87">
        <v>0.83333333333333304</v>
      </c>
      <c r="AB186" s="87">
        <v>0.8</v>
      </c>
      <c r="AC186" s="87">
        <v>0.68</v>
      </c>
      <c r="AD186" s="87">
        <v>0.48</v>
      </c>
      <c r="AE186" s="87">
        <v>0.52</v>
      </c>
      <c r="AF186" s="87">
        <v>0.84</v>
      </c>
      <c r="AG186" s="87">
        <v>0.6</v>
      </c>
      <c r="AH186" s="87">
        <v>0.48</v>
      </c>
      <c r="AI186" s="87">
        <v>0.8</v>
      </c>
      <c r="AJ186" s="87">
        <v>0.56000000000000005</v>
      </c>
      <c r="AK186" s="87">
        <v>0.84</v>
      </c>
      <c r="AL186" s="87">
        <v>0.45833333333333298</v>
      </c>
      <c r="AM186" s="87">
        <v>0.64</v>
      </c>
      <c r="AN186" s="87">
        <v>0.64</v>
      </c>
      <c r="AO186" s="87">
        <v>0.88</v>
      </c>
      <c r="AP186" s="87">
        <v>0.92</v>
      </c>
      <c r="AQ186" s="87">
        <v>0.92</v>
      </c>
      <c r="AR186" s="87">
        <v>0.76</v>
      </c>
      <c r="AS186" s="87">
        <v>0.875</v>
      </c>
      <c r="AT186" s="87">
        <v>0.91666666666666696</v>
      </c>
      <c r="AU186" s="87">
        <v>0.86956521739130399</v>
      </c>
      <c r="AV186" s="87">
        <v>0.78260869565217395</v>
      </c>
      <c r="AW186" s="87">
        <v>0.83333333333333304</v>
      </c>
      <c r="AX186" s="87">
        <v>0.68</v>
      </c>
      <c r="AY186" s="87">
        <v>0.64</v>
      </c>
      <c r="AZ186" s="87">
        <v>0.69565217391304401</v>
      </c>
      <c r="BA186" s="87">
        <v>0.52173913043478304</v>
      </c>
      <c r="BB186" s="87">
        <v>0.47826086956521702</v>
      </c>
      <c r="BC186" s="87">
        <v>0.875</v>
      </c>
      <c r="BD186" s="88">
        <v>0.88</v>
      </c>
      <c r="BE186" s="88">
        <v>0.70833333333333304</v>
      </c>
      <c r="BF186" s="87">
        <v>0.625</v>
      </c>
      <c r="BG186" s="87">
        <v>0.88</v>
      </c>
      <c r="BH186" s="87">
        <v>0.64</v>
      </c>
      <c r="BI186" s="87">
        <v>0.84</v>
      </c>
      <c r="BJ186" s="88">
        <v>0.76</v>
      </c>
      <c r="BK186" s="88">
        <v>0.76</v>
      </c>
      <c r="BL186" s="88">
        <v>1</v>
      </c>
      <c r="BM186" s="88">
        <v>0.76</v>
      </c>
      <c r="BN186" s="88">
        <v>0.72</v>
      </c>
      <c r="BO186" s="88">
        <v>0.88</v>
      </c>
      <c r="BP186" s="89">
        <v>0.75082540760869598</v>
      </c>
    </row>
    <row r="187" spans="1:68" ht="30" customHeight="1" x14ac:dyDescent="0.3">
      <c r="A187" s="84">
        <v>10387</v>
      </c>
      <c r="B187" s="85" t="s">
        <v>284</v>
      </c>
      <c r="C187" s="86">
        <v>44901</v>
      </c>
      <c r="D187" s="87">
        <v>1</v>
      </c>
      <c r="E187" s="87">
        <v>0.88888888888888895</v>
      </c>
      <c r="F187" s="87">
        <v>0.88888888888888895</v>
      </c>
      <c r="G187" s="87">
        <v>0.77777777777777801</v>
      </c>
      <c r="H187" s="87">
        <v>0.88888888888888895</v>
      </c>
      <c r="I187" s="87">
        <v>0.77777777777777801</v>
      </c>
      <c r="J187" s="87">
        <v>0.88888888888888895</v>
      </c>
      <c r="K187" s="87">
        <v>1</v>
      </c>
      <c r="L187" s="87">
        <v>0.77777777777777801</v>
      </c>
      <c r="M187" s="87">
        <v>1</v>
      </c>
      <c r="N187" s="87">
        <v>0.66666666666666696</v>
      </c>
      <c r="O187" s="87">
        <v>0.77777777777777801</v>
      </c>
      <c r="P187" s="87">
        <v>0.77777777777777801</v>
      </c>
      <c r="Q187" s="87">
        <v>1</v>
      </c>
      <c r="R187" s="87">
        <v>0.66666666666666696</v>
      </c>
      <c r="S187" s="87">
        <v>0.77777777777777801</v>
      </c>
      <c r="T187" s="87">
        <v>1</v>
      </c>
      <c r="U187" s="87">
        <v>0.66666666666666696</v>
      </c>
      <c r="V187" s="87">
        <v>0.55555555555555602</v>
      </c>
      <c r="W187" s="87">
        <v>0.88888888888888895</v>
      </c>
      <c r="X187" s="87">
        <v>1</v>
      </c>
      <c r="Y187" s="87">
        <v>0.88888888888888895</v>
      </c>
      <c r="Z187" s="87">
        <v>0.77777777777777801</v>
      </c>
      <c r="AA187" s="87">
        <v>1</v>
      </c>
      <c r="AB187" s="87">
        <v>0.88888888888888895</v>
      </c>
      <c r="AC187" s="87">
        <v>0.88888888888888895</v>
      </c>
      <c r="AD187" s="87">
        <v>0.55555555555555602</v>
      </c>
      <c r="AE187" s="87">
        <v>0.55555555555555602</v>
      </c>
      <c r="AF187" s="87">
        <v>0.77777777777777801</v>
      </c>
      <c r="AG187" s="87">
        <v>0.88888888888888895</v>
      </c>
      <c r="AH187" s="87">
        <v>0.77777777777777801</v>
      </c>
      <c r="AI187" s="87">
        <v>1</v>
      </c>
      <c r="AJ187" s="87">
        <v>0.66666666666666696</v>
      </c>
      <c r="AK187" s="87">
        <v>1</v>
      </c>
      <c r="AL187" s="87">
        <v>0.77777777777777801</v>
      </c>
      <c r="AM187" s="87">
        <v>0.66666666666666696</v>
      </c>
      <c r="AN187" s="87">
        <v>0.77777777777777801</v>
      </c>
      <c r="AO187" s="87">
        <v>1</v>
      </c>
      <c r="AP187" s="87">
        <v>1</v>
      </c>
      <c r="AQ187" s="87">
        <v>1</v>
      </c>
      <c r="AR187" s="87">
        <v>0.88888888888888895</v>
      </c>
      <c r="AS187" s="87">
        <v>1</v>
      </c>
      <c r="AT187" s="87">
        <v>1</v>
      </c>
      <c r="AU187" s="87">
        <v>1</v>
      </c>
      <c r="AV187" s="87">
        <v>0.88888888888888895</v>
      </c>
      <c r="AW187" s="87">
        <v>0.88888888888888895</v>
      </c>
      <c r="AX187" s="87">
        <v>0.66666666666666696</v>
      </c>
      <c r="AY187" s="87">
        <v>0.77777777777777801</v>
      </c>
      <c r="AZ187" s="87">
        <v>0.55555555555555602</v>
      </c>
      <c r="BA187" s="87">
        <v>0.77777777777777801</v>
      </c>
      <c r="BB187" s="87">
        <v>0.66666666666666696</v>
      </c>
      <c r="BC187" s="87">
        <v>1</v>
      </c>
      <c r="BD187" s="88">
        <v>0.88888888888888895</v>
      </c>
      <c r="BE187" s="88">
        <v>0.77777777777777801</v>
      </c>
      <c r="BF187" s="87">
        <v>0.88888888888888895</v>
      </c>
      <c r="BG187" s="87">
        <v>0.88888888888888895</v>
      </c>
      <c r="BH187" s="87">
        <v>0.88888888888888895</v>
      </c>
      <c r="BI187" s="87">
        <v>0.88888888888888895</v>
      </c>
      <c r="BJ187" s="88">
        <v>0.88888888888888895</v>
      </c>
      <c r="BK187" s="88">
        <v>0.88888888888888895</v>
      </c>
      <c r="BL187" s="88">
        <v>1</v>
      </c>
      <c r="BM187" s="88">
        <v>1</v>
      </c>
      <c r="BN187" s="88">
        <v>1</v>
      </c>
      <c r="BO187" s="88">
        <v>1</v>
      </c>
      <c r="BP187" s="89">
        <v>0.85416666666666596</v>
      </c>
    </row>
    <row r="188" spans="1:68" ht="30" customHeight="1" x14ac:dyDescent="0.3">
      <c r="A188" s="84">
        <v>10305</v>
      </c>
      <c r="B188" s="85" t="s">
        <v>259</v>
      </c>
      <c r="C188" s="86">
        <v>44901</v>
      </c>
      <c r="D188" s="87">
        <v>0.7</v>
      </c>
      <c r="E188" s="87">
        <v>0.8</v>
      </c>
      <c r="F188" s="87">
        <v>0.8</v>
      </c>
      <c r="G188" s="87">
        <v>0.8</v>
      </c>
      <c r="H188" s="87">
        <v>0.8</v>
      </c>
      <c r="I188" s="87">
        <v>0.5</v>
      </c>
      <c r="J188" s="87">
        <v>0.5</v>
      </c>
      <c r="K188" s="87">
        <v>0.8</v>
      </c>
      <c r="L188" s="87">
        <v>0.4</v>
      </c>
      <c r="M188" s="87">
        <v>0.7</v>
      </c>
      <c r="N188" s="87">
        <v>0.4</v>
      </c>
      <c r="O188" s="87">
        <v>0.7</v>
      </c>
      <c r="P188" s="87">
        <v>0.44444444444444398</v>
      </c>
      <c r="Q188" s="87">
        <v>0.7</v>
      </c>
      <c r="R188" s="87">
        <v>0.8</v>
      </c>
      <c r="S188" s="87">
        <v>0.8</v>
      </c>
      <c r="T188" s="87">
        <v>0.7</v>
      </c>
      <c r="U188" s="87">
        <v>0.66666666666666696</v>
      </c>
      <c r="V188" s="87">
        <v>0.66666666666666696</v>
      </c>
      <c r="W188" s="87">
        <v>0.6</v>
      </c>
      <c r="X188" s="87">
        <v>0.88888888888888895</v>
      </c>
      <c r="Y188" s="87">
        <v>0.7</v>
      </c>
      <c r="Z188" s="87">
        <v>0.7</v>
      </c>
      <c r="AA188" s="87">
        <v>0.8</v>
      </c>
      <c r="AB188" s="87">
        <v>0.66666666666666696</v>
      </c>
      <c r="AC188" s="87">
        <v>0.7</v>
      </c>
      <c r="AD188" s="87">
        <v>0.6</v>
      </c>
      <c r="AE188" s="87">
        <v>0.6</v>
      </c>
      <c r="AF188" s="87">
        <v>0.5</v>
      </c>
      <c r="AG188" s="87">
        <v>0.7</v>
      </c>
      <c r="AH188" s="87">
        <v>0.6</v>
      </c>
      <c r="AI188" s="87">
        <v>0.7</v>
      </c>
      <c r="AJ188" s="87">
        <v>0.5</v>
      </c>
      <c r="AK188" s="87">
        <v>0.8</v>
      </c>
      <c r="AL188" s="87">
        <v>0.66666666666666696</v>
      </c>
      <c r="AM188" s="87">
        <v>0.55555555555555602</v>
      </c>
      <c r="AN188" s="87">
        <v>0.8</v>
      </c>
      <c r="AO188" s="87">
        <v>0.5</v>
      </c>
      <c r="AP188" s="87">
        <v>0.7</v>
      </c>
      <c r="AQ188" s="87">
        <v>0.7</v>
      </c>
      <c r="AR188" s="87">
        <v>0.6</v>
      </c>
      <c r="AS188" s="87">
        <v>0.8</v>
      </c>
      <c r="AT188" s="87">
        <v>0.8</v>
      </c>
      <c r="AU188" s="87">
        <v>0.7</v>
      </c>
      <c r="AV188" s="87">
        <v>0.66666666666666696</v>
      </c>
      <c r="AW188" s="87">
        <v>0.66666666666666696</v>
      </c>
      <c r="AX188" s="87">
        <v>0.5</v>
      </c>
      <c r="AY188" s="87">
        <v>0.5</v>
      </c>
      <c r="AZ188" s="87">
        <v>0.66666666666666696</v>
      </c>
      <c r="BA188" s="87">
        <v>0.66666666666666696</v>
      </c>
      <c r="BB188" s="87">
        <v>0.625</v>
      </c>
      <c r="BC188" s="87">
        <v>0.7</v>
      </c>
      <c r="BD188" s="88">
        <v>0.8</v>
      </c>
      <c r="BE188" s="88">
        <v>0.5</v>
      </c>
      <c r="BF188" s="87">
        <v>0.7</v>
      </c>
      <c r="BG188" s="87">
        <v>0.6</v>
      </c>
      <c r="BH188" s="87">
        <v>0.6</v>
      </c>
      <c r="BI188" s="87">
        <v>0.7</v>
      </c>
      <c r="BJ188" s="88">
        <v>0.7</v>
      </c>
      <c r="BK188" s="88">
        <v>0.66666666666666696</v>
      </c>
      <c r="BL188" s="88">
        <v>0.6</v>
      </c>
      <c r="BM188" s="88">
        <v>0.8</v>
      </c>
      <c r="BN188" s="88">
        <v>0.5</v>
      </c>
      <c r="BO188" s="88">
        <v>0.7</v>
      </c>
      <c r="BP188" s="89">
        <v>0.66271701388888904</v>
      </c>
    </row>
    <row r="189" spans="1:68" ht="30" customHeight="1" x14ac:dyDescent="0.3">
      <c r="A189" s="84">
        <v>10306</v>
      </c>
      <c r="B189" s="85" t="s">
        <v>260</v>
      </c>
      <c r="C189" s="86">
        <v>44901</v>
      </c>
      <c r="D189" s="87">
        <v>0.69230769230769196</v>
      </c>
      <c r="E189" s="87">
        <v>0.69230769230769196</v>
      </c>
      <c r="F189" s="87">
        <v>0.84615384615384603</v>
      </c>
      <c r="G189" s="87">
        <v>0.84615384615384603</v>
      </c>
      <c r="H189" s="87">
        <v>0.69230769230769196</v>
      </c>
      <c r="I189" s="87">
        <v>0.61538461538461497</v>
      </c>
      <c r="J189" s="87">
        <v>0.53846153846153799</v>
      </c>
      <c r="K189" s="87">
        <v>0.69230769230769196</v>
      </c>
      <c r="L189" s="87">
        <v>0.53846153846153799</v>
      </c>
      <c r="M189" s="87">
        <v>0.61538461538461497</v>
      </c>
      <c r="N189" s="87">
        <v>0.69230769230769196</v>
      </c>
      <c r="O189" s="87">
        <v>0.46153846153846201</v>
      </c>
      <c r="P189" s="87">
        <v>0.38461538461538503</v>
      </c>
      <c r="Q189" s="87">
        <v>0.84615384615384603</v>
      </c>
      <c r="R189" s="87">
        <v>0.76923076923076905</v>
      </c>
      <c r="S189" s="87">
        <v>0.61538461538461497</v>
      </c>
      <c r="T189" s="87">
        <v>1</v>
      </c>
      <c r="U189" s="87">
        <v>0.84615384615384603</v>
      </c>
      <c r="V189" s="87">
        <v>0.61538461538461497</v>
      </c>
      <c r="W189" s="87">
        <v>0.69230769230769196</v>
      </c>
      <c r="X189" s="87">
        <v>0.84615384615384603</v>
      </c>
      <c r="Y189" s="87">
        <v>0.61538461538461497</v>
      </c>
      <c r="Z189" s="87">
        <v>0.76923076923076905</v>
      </c>
      <c r="AA189" s="87">
        <v>0.84615384615384603</v>
      </c>
      <c r="AB189" s="87">
        <v>0.83333333333333304</v>
      </c>
      <c r="AC189" s="87">
        <v>0.58333333333333304</v>
      </c>
      <c r="AD189" s="87">
        <v>0.30769230769230799</v>
      </c>
      <c r="AE189" s="87">
        <v>0.69230769230769196</v>
      </c>
      <c r="AF189" s="87">
        <v>0.84615384615384603</v>
      </c>
      <c r="AG189" s="87">
        <v>0.84615384615384603</v>
      </c>
      <c r="AH189" s="87">
        <v>0.84615384615384603</v>
      </c>
      <c r="AI189" s="87">
        <v>0.84615384615384603</v>
      </c>
      <c r="AJ189" s="87">
        <v>0.46153846153846201</v>
      </c>
      <c r="AK189" s="87">
        <v>0.84615384615384603</v>
      </c>
      <c r="AL189" s="87">
        <v>0.46153846153846201</v>
      </c>
      <c r="AM189" s="87">
        <v>0.53846153846153799</v>
      </c>
      <c r="AN189" s="87">
        <v>0.38461538461538503</v>
      </c>
      <c r="AO189" s="87">
        <v>0.61538461538461497</v>
      </c>
      <c r="AP189" s="87">
        <v>0.69230769230769196</v>
      </c>
      <c r="AQ189" s="87">
        <v>0.76923076923076905</v>
      </c>
      <c r="AR189" s="87">
        <v>0.84615384615384603</v>
      </c>
      <c r="AS189" s="87">
        <v>0.69230769230769196</v>
      </c>
      <c r="AT189" s="87">
        <v>0.61538461538461497</v>
      </c>
      <c r="AU189" s="87">
        <v>0.84615384615384603</v>
      </c>
      <c r="AV189" s="87">
        <v>0.76923076923076905</v>
      </c>
      <c r="AW189" s="87">
        <v>0.53846153846153799</v>
      </c>
      <c r="AX189" s="87">
        <v>0.61538461538461497</v>
      </c>
      <c r="AY189" s="87">
        <v>0.69230769230769196</v>
      </c>
      <c r="AZ189" s="87">
        <v>0.46153846153846201</v>
      </c>
      <c r="BA189" s="87">
        <v>0.15384615384615399</v>
      </c>
      <c r="BB189" s="87">
        <v>0.230769230769231</v>
      </c>
      <c r="BC189" s="87">
        <v>0.84615384615384603</v>
      </c>
      <c r="BD189" s="88">
        <v>0.53846153846153799</v>
      </c>
      <c r="BE189" s="88">
        <v>0.69230769230769196</v>
      </c>
      <c r="BF189" s="87">
        <v>0.76923076923076905</v>
      </c>
      <c r="BG189" s="87">
        <v>0.69230769230769196</v>
      </c>
      <c r="BH189" s="87">
        <v>0.84615384615384603</v>
      </c>
      <c r="BI189" s="87">
        <v>0.76923076923076905</v>
      </c>
      <c r="BJ189" s="88">
        <v>0.84615384615384603</v>
      </c>
      <c r="BK189" s="88">
        <v>0.76923076923076905</v>
      </c>
      <c r="BL189" s="88">
        <v>0.92307692307692302</v>
      </c>
      <c r="BM189" s="88">
        <v>0.84615384615384603</v>
      </c>
      <c r="BN189" s="88">
        <v>0.69230769230769196</v>
      </c>
      <c r="BO189" s="88">
        <v>0.84615384615384603</v>
      </c>
      <c r="BP189" s="89">
        <v>0.68559695512820495</v>
      </c>
    </row>
    <row r="190" spans="1:68" ht="30" customHeight="1" x14ac:dyDescent="0.3">
      <c r="A190" s="84">
        <v>10307</v>
      </c>
      <c r="B190" s="85" t="s">
        <v>261</v>
      </c>
      <c r="C190" s="86">
        <v>44901</v>
      </c>
      <c r="D190" s="87">
        <v>0.75</v>
      </c>
      <c r="E190" s="87">
        <v>0.625</v>
      </c>
      <c r="F190" s="87">
        <v>0.625</v>
      </c>
      <c r="G190" s="87">
        <v>0.625</v>
      </c>
      <c r="H190" s="87">
        <v>0.75</v>
      </c>
      <c r="I190" s="87">
        <v>1</v>
      </c>
      <c r="J190" s="87">
        <v>0.75</v>
      </c>
      <c r="K190" s="87">
        <v>0.875</v>
      </c>
      <c r="L190" s="87">
        <v>0.75</v>
      </c>
      <c r="M190" s="87">
        <v>1</v>
      </c>
      <c r="N190" s="87">
        <v>0.875</v>
      </c>
      <c r="O190" s="87">
        <v>0.875</v>
      </c>
      <c r="P190" s="87">
        <v>0.5</v>
      </c>
      <c r="Q190" s="87">
        <v>0.875</v>
      </c>
      <c r="R190" s="87">
        <v>1</v>
      </c>
      <c r="S190" s="87">
        <v>0.875</v>
      </c>
      <c r="T190" s="87">
        <v>0.875</v>
      </c>
      <c r="U190" s="87">
        <v>0.75</v>
      </c>
      <c r="V190" s="87">
        <v>0.85714285714285698</v>
      </c>
      <c r="W190" s="87">
        <v>0.75</v>
      </c>
      <c r="X190" s="87">
        <v>0.875</v>
      </c>
      <c r="Y190" s="87">
        <v>1</v>
      </c>
      <c r="Z190" s="87">
        <v>0.875</v>
      </c>
      <c r="AA190" s="87">
        <v>1</v>
      </c>
      <c r="AB190" s="87">
        <v>0.875</v>
      </c>
      <c r="AC190" s="87">
        <v>1</v>
      </c>
      <c r="AD190" s="87">
        <v>0.625</v>
      </c>
      <c r="AE190" s="87">
        <v>0.75</v>
      </c>
      <c r="AF190" s="87">
        <v>1</v>
      </c>
      <c r="AG190" s="87">
        <v>1</v>
      </c>
      <c r="AH190" s="87">
        <v>1</v>
      </c>
      <c r="AI190" s="87">
        <v>1</v>
      </c>
      <c r="AJ190" s="87">
        <v>0.875</v>
      </c>
      <c r="AK190" s="87">
        <v>1</v>
      </c>
      <c r="AL190" s="87">
        <v>0.875</v>
      </c>
      <c r="AM190" s="87">
        <v>0.5</v>
      </c>
      <c r="AN190" s="87">
        <v>0.5</v>
      </c>
      <c r="AO190" s="87">
        <v>0.625</v>
      </c>
      <c r="AP190" s="87">
        <v>0.75</v>
      </c>
      <c r="AQ190" s="87">
        <v>1</v>
      </c>
      <c r="AR190" s="87">
        <v>1</v>
      </c>
      <c r="AS190" s="87">
        <v>0.625</v>
      </c>
      <c r="AT190" s="87">
        <v>0.625</v>
      </c>
      <c r="AU190" s="87">
        <v>0.875</v>
      </c>
      <c r="AV190" s="87">
        <v>0.875</v>
      </c>
      <c r="AW190" s="87">
        <v>0.875</v>
      </c>
      <c r="AX190" s="87">
        <v>1</v>
      </c>
      <c r="AY190" s="87">
        <v>0.875</v>
      </c>
      <c r="AZ190" s="87">
        <v>0.625</v>
      </c>
      <c r="BA190" s="87">
        <v>0.75</v>
      </c>
      <c r="BB190" s="87">
        <v>0.625</v>
      </c>
      <c r="BC190" s="87">
        <v>1</v>
      </c>
      <c r="BD190" s="88">
        <v>0.875</v>
      </c>
      <c r="BE190" s="88">
        <v>0.875</v>
      </c>
      <c r="BF190" s="87">
        <v>0.875</v>
      </c>
      <c r="BG190" s="87">
        <v>1</v>
      </c>
      <c r="BH190" s="87">
        <v>1</v>
      </c>
      <c r="BI190" s="87">
        <v>0.875</v>
      </c>
      <c r="BJ190" s="88">
        <v>0.875</v>
      </c>
      <c r="BK190" s="88">
        <v>0.875</v>
      </c>
      <c r="BL190" s="88">
        <v>1</v>
      </c>
      <c r="BM190" s="88">
        <v>1</v>
      </c>
      <c r="BN190" s="88">
        <v>1</v>
      </c>
      <c r="BO190" s="88">
        <v>1</v>
      </c>
      <c r="BP190" s="89">
        <v>0.84542410714285698</v>
      </c>
    </row>
    <row r="191" spans="1:68" ht="30" customHeight="1" x14ac:dyDescent="0.3">
      <c r="A191" s="84">
        <v>10308</v>
      </c>
      <c r="B191" s="85" t="s">
        <v>262</v>
      </c>
      <c r="C191" s="86">
        <v>44901</v>
      </c>
      <c r="D191" s="87">
        <v>0.72222222222222199</v>
      </c>
      <c r="E191" s="87">
        <v>1</v>
      </c>
      <c r="F191" s="87">
        <v>0.88888888888888895</v>
      </c>
      <c r="G191" s="87">
        <v>0.88888888888888895</v>
      </c>
      <c r="H191" s="87">
        <v>0.83333333333333304</v>
      </c>
      <c r="I191" s="87">
        <v>0.94444444444444398</v>
      </c>
      <c r="J191" s="87">
        <v>0.44444444444444398</v>
      </c>
      <c r="K191" s="87">
        <v>0.88888888888888895</v>
      </c>
      <c r="L191" s="87">
        <v>0.72222222222222199</v>
      </c>
      <c r="M191" s="87">
        <v>0.83333333333333304</v>
      </c>
      <c r="N191" s="87">
        <v>0.66666666666666696</v>
      </c>
      <c r="O191" s="87">
        <v>0.72222222222222199</v>
      </c>
      <c r="P191" s="87">
        <v>0.83333333333333304</v>
      </c>
      <c r="Q191" s="87">
        <v>0.94444444444444398</v>
      </c>
      <c r="R191" s="87">
        <v>1</v>
      </c>
      <c r="S191" s="87">
        <v>0.88888888888888895</v>
      </c>
      <c r="T191" s="87">
        <v>0.94444444444444398</v>
      </c>
      <c r="U191" s="87">
        <v>0.94444444444444398</v>
      </c>
      <c r="V191" s="87">
        <v>0.94444444444444398</v>
      </c>
      <c r="W191" s="87">
        <v>0.61111111111111105</v>
      </c>
      <c r="X191" s="87">
        <v>0.94444444444444398</v>
      </c>
      <c r="Y191" s="87">
        <v>0.77777777777777801</v>
      </c>
      <c r="Z191" s="87">
        <v>0.55555555555555602</v>
      </c>
      <c r="AA191" s="87">
        <v>1</v>
      </c>
      <c r="AB191" s="87">
        <v>0.83333333333333304</v>
      </c>
      <c r="AC191" s="87">
        <v>0.70588235294117696</v>
      </c>
      <c r="AD191" s="87">
        <v>0.38888888888888901</v>
      </c>
      <c r="AE191" s="87">
        <v>0.5</v>
      </c>
      <c r="AF191" s="87">
        <v>0.72222222222222199</v>
      </c>
      <c r="AG191" s="87">
        <v>0.83333333333333304</v>
      </c>
      <c r="AH191" s="87">
        <v>0.82352941176470595</v>
      </c>
      <c r="AI191" s="87">
        <v>0.5</v>
      </c>
      <c r="AJ191" s="87">
        <v>0.5</v>
      </c>
      <c r="AK191" s="87">
        <v>0.77777777777777801</v>
      </c>
      <c r="AL191" s="87">
        <v>0.44444444444444398</v>
      </c>
      <c r="AM191" s="87">
        <v>0.72222222222222199</v>
      </c>
      <c r="AN191" s="87">
        <v>0.88888888888888895</v>
      </c>
      <c r="AO191" s="87">
        <v>1</v>
      </c>
      <c r="AP191" s="87">
        <v>1</v>
      </c>
      <c r="AQ191" s="87">
        <v>1</v>
      </c>
      <c r="AR191" s="87">
        <v>1</v>
      </c>
      <c r="AS191" s="87">
        <v>1</v>
      </c>
      <c r="AT191" s="87">
        <v>0.94444444444444398</v>
      </c>
      <c r="AU191" s="87">
        <v>0.94117647058823495</v>
      </c>
      <c r="AV191" s="87">
        <v>0.9375</v>
      </c>
      <c r="AW191" s="87">
        <v>0.94444444444444398</v>
      </c>
      <c r="AX191" s="87">
        <v>0.61111111111111105</v>
      </c>
      <c r="AY191" s="87">
        <v>0.55555555555555602</v>
      </c>
      <c r="AZ191" s="87">
        <v>0.33333333333333298</v>
      </c>
      <c r="BA191" s="87">
        <v>0.33333333333333298</v>
      </c>
      <c r="BB191" s="87">
        <v>0.3125</v>
      </c>
      <c r="BC191" s="87">
        <v>0.66666666666666696</v>
      </c>
      <c r="BD191" s="88">
        <v>0.94444444444444398</v>
      </c>
      <c r="BE191" s="88">
        <v>0.5</v>
      </c>
      <c r="BF191" s="87">
        <v>0.66666666666666696</v>
      </c>
      <c r="BG191" s="87">
        <v>0.94444444444444398</v>
      </c>
      <c r="BH191" s="87">
        <v>0.70588235294117696</v>
      </c>
      <c r="BI191" s="87">
        <v>0.77777777777777801</v>
      </c>
      <c r="BJ191" s="88">
        <v>0.77777777777777801</v>
      </c>
      <c r="BK191" s="88">
        <v>0.83333333333333304</v>
      </c>
      <c r="BL191" s="88">
        <v>0.94444444444444398</v>
      </c>
      <c r="BM191" s="88">
        <v>0.83333333333333304</v>
      </c>
      <c r="BN191" s="88">
        <v>0.72222222222222199</v>
      </c>
      <c r="BO191" s="88">
        <v>0.83333333333333304</v>
      </c>
      <c r="BP191" s="89">
        <v>0.77576082516339895</v>
      </c>
    </row>
    <row r="192" spans="1:68" ht="30" customHeight="1" x14ac:dyDescent="0.3">
      <c r="A192" s="84">
        <v>10309</v>
      </c>
      <c r="B192" s="85" t="s">
        <v>263</v>
      </c>
      <c r="C192" s="86">
        <v>44901</v>
      </c>
      <c r="D192" s="87">
        <v>0.5</v>
      </c>
      <c r="E192" s="87">
        <v>0.53846153846153799</v>
      </c>
      <c r="F192" s="87">
        <v>0.76923076923076905</v>
      </c>
      <c r="G192" s="87">
        <v>0.84615384615384603</v>
      </c>
      <c r="H192" s="87">
        <v>0.53846153846153799</v>
      </c>
      <c r="I192" s="87">
        <v>0.15384615384615399</v>
      </c>
      <c r="J192" s="87">
        <v>0.45454545454545497</v>
      </c>
      <c r="K192" s="87">
        <v>0.46153846153846201</v>
      </c>
      <c r="L192" s="87">
        <v>0.25</v>
      </c>
      <c r="M192" s="87">
        <v>0.61538461538461497</v>
      </c>
      <c r="N192" s="87">
        <v>0.30769230769230799</v>
      </c>
      <c r="O192" s="87">
        <v>0.230769230769231</v>
      </c>
      <c r="P192" s="87">
        <v>0.38461538461538503</v>
      </c>
      <c r="Q192" s="87">
        <v>0.84615384615384603</v>
      </c>
      <c r="R192" s="87">
        <v>0.66666666666666696</v>
      </c>
      <c r="S192" s="87">
        <v>0.53846153846153799</v>
      </c>
      <c r="T192" s="87">
        <v>0.76923076923076905</v>
      </c>
      <c r="U192" s="87">
        <v>0.66666666666666696</v>
      </c>
      <c r="V192" s="87">
        <v>0.5</v>
      </c>
      <c r="W192" s="87">
        <v>0.41666666666666702</v>
      </c>
      <c r="X192" s="87">
        <v>0.84615384615384603</v>
      </c>
      <c r="Y192" s="87">
        <v>0.30769230769230799</v>
      </c>
      <c r="Z192" s="87">
        <v>0.46153846153846201</v>
      </c>
      <c r="AA192" s="87">
        <v>0.58333333333333304</v>
      </c>
      <c r="AB192" s="87">
        <v>0.69230769230769196</v>
      </c>
      <c r="AC192" s="87">
        <v>0.30769230769230799</v>
      </c>
      <c r="AD192" s="87">
        <v>0.230769230769231</v>
      </c>
      <c r="AE192" s="87">
        <v>0.230769230769231</v>
      </c>
      <c r="AF192" s="87">
        <v>0.30769230769230799</v>
      </c>
      <c r="AG192" s="87">
        <v>0.61538461538461497</v>
      </c>
      <c r="AH192" s="87">
        <v>0.38461538461538503</v>
      </c>
      <c r="AI192" s="87">
        <v>0.53846153846153799</v>
      </c>
      <c r="AJ192" s="87">
        <v>0.25</v>
      </c>
      <c r="AK192" s="87">
        <v>0.92307692307692302</v>
      </c>
      <c r="AL192" s="87">
        <v>7.69230769230769E-2</v>
      </c>
      <c r="AM192" s="87">
        <v>0.72727272727272696</v>
      </c>
      <c r="AN192" s="87">
        <v>0.61538461538461497</v>
      </c>
      <c r="AO192" s="87">
        <v>0.41666666666666702</v>
      </c>
      <c r="AP192" s="87">
        <v>0.58333333333333304</v>
      </c>
      <c r="AQ192" s="87">
        <v>0.66666666666666696</v>
      </c>
      <c r="AR192" s="87">
        <v>0.69230769230769196</v>
      </c>
      <c r="AS192" s="87">
        <v>0.84615384615384603</v>
      </c>
      <c r="AT192" s="87">
        <v>0.76923076923076905</v>
      </c>
      <c r="AU192" s="87">
        <v>0.69230769230769196</v>
      </c>
      <c r="AV192" s="87">
        <v>0.72727272727272696</v>
      </c>
      <c r="AW192" s="87">
        <v>0.58333333333333304</v>
      </c>
      <c r="AX192" s="87">
        <v>0.38461538461538503</v>
      </c>
      <c r="AY192" s="87">
        <v>0.230769230769231</v>
      </c>
      <c r="AZ192" s="87">
        <v>7.69230769230769E-2</v>
      </c>
      <c r="BA192" s="87">
        <v>0.15384615384615399</v>
      </c>
      <c r="BB192" s="87">
        <v>0.18181818181818199</v>
      </c>
      <c r="BC192" s="87">
        <v>0.69230769230769196</v>
      </c>
      <c r="BD192" s="88">
        <v>0.53846153846153799</v>
      </c>
      <c r="BE192" s="88">
        <v>0.230769230769231</v>
      </c>
      <c r="BF192" s="87">
        <v>0.46153846153846201</v>
      </c>
      <c r="BG192" s="87">
        <v>0.61538461538461497</v>
      </c>
      <c r="BH192" s="87">
        <v>0.30769230769230799</v>
      </c>
      <c r="BI192" s="87">
        <v>0.38461538461538503</v>
      </c>
      <c r="BJ192" s="88">
        <v>0.5</v>
      </c>
      <c r="BK192" s="88">
        <v>0.5</v>
      </c>
      <c r="BL192" s="88">
        <v>0.92307692307692302</v>
      </c>
      <c r="BM192" s="88">
        <v>0.46153846153846201</v>
      </c>
      <c r="BN192" s="88">
        <v>0.46153846153846201</v>
      </c>
      <c r="BO192" s="88">
        <v>0.69230769230769196</v>
      </c>
      <c r="BP192" s="89">
        <v>0.50512638403263399</v>
      </c>
    </row>
    <row r="193" spans="1:68" ht="30" customHeight="1" x14ac:dyDescent="0.3">
      <c r="A193" s="84">
        <v>10316</v>
      </c>
      <c r="B193" s="85" t="s">
        <v>264</v>
      </c>
      <c r="C193" s="86">
        <v>44901</v>
      </c>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8"/>
      <c r="BE193" s="88"/>
      <c r="BF193" s="87"/>
      <c r="BG193" s="87"/>
      <c r="BH193" s="87"/>
      <c r="BI193" s="87"/>
      <c r="BJ193" s="88"/>
      <c r="BK193" s="88"/>
      <c r="BL193" s="88"/>
      <c r="BM193" s="88"/>
      <c r="BN193" s="88"/>
      <c r="BO193" s="88"/>
      <c r="BP193" s="89"/>
    </row>
    <row r="194" spans="1:68" ht="30" customHeight="1" x14ac:dyDescent="0.3">
      <c r="A194" s="84">
        <v>10324</v>
      </c>
      <c r="B194" s="85" t="s">
        <v>265</v>
      </c>
      <c r="C194" s="86">
        <v>44901</v>
      </c>
      <c r="D194" s="87">
        <v>0.83333333333333304</v>
      </c>
      <c r="E194" s="87">
        <v>1</v>
      </c>
      <c r="F194" s="87">
        <v>1</v>
      </c>
      <c r="G194" s="87">
        <v>0.66666666666666696</v>
      </c>
      <c r="H194" s="87">
        <v>0.83333333333333304</v>
      </c>
      <c r="I194" s="87">
        <v>0.66666666666666696</v>
      </c>
      <c r="J194" s="87">
        <v>0.83333333333333304</v>
      </c>
      <c r="K194" s="87">
        <v>1</v>
      </c>
      <c r="L194" s="87">
        <v>0.83333333333333304</v>
      </c>
      <c r="M194" s="87">
        <v>0.83333333333333304</v>
      </c>
      <c r="N194" s="87">
        <v>0.16666666666666699</v>
      </c>
      <c r="O194" s="87">
        <v>0.83333333333333304</v>
      </c>
      <c r="P194" s="87">
        <v>1</v>
      </c>
      <c r="Q194" s="87">
        <v>0.83333333333333304</v>
      </c>
      <c r="R194" s="87">
        <v>0.83333333333333304</v>
      </c>
      <c r="S194" s="87">
        <v>1</v>
      </c>
      <c r="T194" s="87">
        <v>1</v>
      </c>
      <c r="U194" s="87">
        <v>1</v>
      </c>
      <c r="V194" s="87">
        <v>1</v>
      </c>
      <c r="W194" s="87">
        <v>1</v>
      </c>
      <c r="X194" s="87">
        <v>1</v>
      </c>
      <c r="Y194" s="87">
        <v>0.66666666666666696</v>
      </c>
      <c r="Z194" s="87">
        <v>1</v>
      </c>
      <c r="AA194" s="87">
        <v>1</v>
      </c>
      <c r="AB194" s="87">
        <v>1</v>
      </c>
      <c r="AC194" s="87">
        <v>1</v>
      </c>
      <c r="AD194" s="87">
        <v>0.66666666666666696</v>
      </c>
      <c r="AE194" s="87">
        <v>0.66666666666666696</v>
      </c>
      <c r="AF194" s="87">
        <v>1</v>
      </c>
      <c r="AG194" s="87">
        <v>0.5</v>
      </c>
      <c r="AH194" s="87">
        <v>0.33333333333333298</v>
      </c>
      <c r="AI194" s="87">
        <v>1</v>
      </c>
      <c r="AJ194" s="87">
        <v>0.83333333333333304</v>
      </c>
      <c r="AK194" s="87">
        <v>1</v>
      </c>
      <c r="AL194" s="87">
        <v>0.83333333333333304</v>
      </c>
      <c r="AM194" s="87">
        <v>0.83333333333333304</v>
      </c>
      <c r="AN194" s="87">
        <v>1</v>
      </c>
      <c r="AO194" s="87">
        <v>1</v>
      </c>
      <c r="AP194" s="87">
        <v>1</v>
      </c>
      <c r="AQ194" s="87">
        <v>1</v>
      </c>
      <c r="AR194" s="87">
        <v>1</v>
      </c>
      <c r="AS194" s="87">
        <v>1</v>
      </c>
      <c r="AT194" s="87">
        <v>1</v>
      </c>
      <c r="AU194" s="87">
        <v>1</v>
      </c>
      <c r="AV194" s="87">
        <v>1</v>
      </c>
      <c r="AW194" s="87">
        <v>1</v>
      </c>
      <c r="AX194" s="87">
        <v>0.66666666666666696</v>
      </c>
      <c r="AY194" s="87">
        <v>0.66666666666666696</v>
      </c>
      <c r="AZ194" s="87">
        <v>0.5</v>
      </c>
      <c r="BA194" s="87">
        <v>0.33333333333333298</v>
      </c>
      <c r="BB194" s="87">
        <v>0.16666666666666699</v>
      </c>
      <c r="BC194" s="87">
        <v>0.66666666666666696</v>
      </c>
      <c r="BD194" s="88">
        <v>0.83333333333333304</v>
      </c>
      <c r="BE194" s="88">
        <v>0.83333333333333304</v>
      </c>
      <c r="BF194" s="87">
        <v>0.66666666666666696</v>
      </c>
      <c r="BG194" s="87">
        <v>1</v>
      </c>
      <c r="BH194" s="87">
        <v>1</v>
      </c>
      <c r="BI194" s="87">
        <v>0.83333333333333304</v>
      </c>
      <c r="BJ194" s="88">
        <v>0.83333333333333304</v>
      </c>
      <c r="BK194" s="88">
        <v>0.83333333333333304</v>
      </c>
      <c r="BL194" s="88">
        <v>0.83333333333333304</v>
      </c>
      <c r="BM194" s="88">
        <v>0.33333333333333298</v>
      </c>
      <c r="BN194" s="88">
        <v>0.5</v>
      </c>
      <c r="BO194" s="88">
        <v>0.16666666666666699</v>
      </c>
      <c r="BP194" s="89">
        <v>0.81510416666666696</v>
      </c>
    </row>
    <row r="195" spans="1:68" ht="30" customHeight="1" x14ac:dyDescent="0.3">
      <c r="A195" s="84">
        <v>10640</v>
      </c>
      <c r="B195" s="85" t="s">
        <v>278</v>
      </c>
      <c r="C195" s="86">
        <v>44901</v>
      </c>
      <c r="D195" s="87">
        <v>0.85714285714285698</v>
      </c>
      <c r="E195" s="87">
        <v>1</v>
      </c>
      <c r="F195" s="87">
        <v>1</v>
      </c>
      <c r="G195" s="87">
        <v>1</v>
      </c>
      <c r="H195" s="87">
        <v>1</v>
      </c>
      <c r="I195" s="87">
        <v>1</v>
      </c>
      <c r="J195" s="87">
        <v>0.85714285714285698</v>
      </c>
      <c r="K195" s="87">
        <v>1</v>
      </c>
      <c r="L195" s="87">
        <v>1</v>
      </c>
      <c r="M195" s="87">
        <v>1</v>
      </c>
      <c r="N195" s="87">
        <v>1</v>
      </c>
      <c r="O195" s="87">
        <v>1</v>
      </c>
      <c r="P195" s="87">
        <v>1</v>
      </c>
      <c r="Q195" s="87">
        <v>1</v>
      </c>
      <c r="R195" s="87">
        <v>1</v>
      </c>
      <c r="S195" s="87">
        <v>1</v>
      </c>
      <c r="T195" s="87">
        <v>1</v>
      </c>
      <c r="U195" s="87">
        <v>1</v>
      </c>
      <c r="V195" s="87">
        <v>1</v>
      </c>
      <c r="W195" s="87">
        <v>1</v>
      </c>
      <c r="X195" s="87">
        <v>1</v>
      </c>
      <c r="Y195" s="87">
        <v>1</v>
      </c>
      <c r="Z195" s="87">
        <v>1</v>
      </c>
      <c r="AA195" s="87">
        <v>1</v>
      </c>
      <c r="AB195" s="87">
        <v>1</v>
      </c>
      <c r="AC195" s="87">
        <v>0.85714285714285698</v>
      </c>
      <c r="AD195" s="87">
        <v>0.85714285714285698</v>
      </c>
      <c r="AE195" s="87">
        <v>1</v>
      </c>
      <c r="AF195" s="87">
        <v>1</v>
      </c>
      <c r="AG195" s="87">
        <v>0.85714285714285698</v>
      </c>
      <c r="AH195" s="87">
        <v>0.71428571428571397</v>
      </c>
      <c r="AI195" s="87">
        <v>1</v>
      </c>
      <c r="AJ195" s="87">
        <v>0.83333333333333304</v>
      </c>
      <c r="AK195" s="87">
        <v>0.85714285714285698</v>
      </c>
      <c r="AL195" s="87">
        <v>0.83333333333333304</v>
      </c>
      <c r="AM195" s="87">
        <v>1</v>
      </c>
      <c r="AN195" s="87">
        <v>1</v>
      </c>
      <c r="AO195" s="87">
        <v>1</v>
      </c>
      <c r="AP195" s="87">
        <v>1</v>
      </c>
      <c r="AQ195" s="87">
        <v>1</v>
      </c>
      <c r="AR195" s="87">
        <v>1</v>
      </c>
      <c r="AS195" s="87">
        <v>1</v>
      </c>
      <c r="AT195" s="87">
        <v>1</v>
      </c>
      <c r="AU195" s="87">
        <v>1</v>
      </c>
      <c r="AV195" s="87">
        <v>0.85714285714285698</v>
      </c>
      <c r="AW195" s="87">
        <v>1</v>
      </c>
      <c r="AX195" s="87">
        <v>0.33333333333333298</v>
      </c>
      <c r="AY195" s="87">
        <v>0.57142857142857095</v>
      </c>
      <c r="AZ195" s="87">
        <v>0.83333333333333304</v>
      </c>
      <c r="BA195" s="87">
        <v>0.6</v>
      </c>
      <c r="BB195" s="87">
        <v>0.4</v>
      </c>
      <c r="BC195" s="87">
        <v>1</v>
      </c>
      <c r="BD195" s="88">
        <v>1</v>
      </c>
      <c r="BE195" s="88">
        <v>1</v>
      </c>
      <c r="BF195" s="87">
        <v>1</v>
      </c>
      <c r="BG195" s="87">
        <v>0.71428571428571397</v>
      </c>
      <c r="BH195" s="87">
        <v>0.71428571428571397</v>
      </c>
      <c r="BI195" s="87">
        <v>0.85714285714285698</v>
      </c>
      <c r="BJ195" s="88">
        <v>1</v>
      </c>
      <c r="BK195" s="88">
        <v>1</v>
      </c>
      <c r="BL195" s="88">
        <v>1</v>
      </c>
      <c r="BM195" s="88">
        <v>0.33333333333333298</v>
      </c>
      <c r="BN195" s="88">
        <v>0.33333333333333298</v>
      </c>
      <c r="BO195" s="88">
        <v>1</v>
      </c>
      <c r="BP195" s="89">
        <v>0.90736607142857195</v>
      </c>
    </row>
    <row r="196" spans="1:68" ht="30" customHeight="1" x14ac:dyDescent="0.3">
      <c r="A196" s="84">
        <v>10393</v>
      </c>
      <c r="B196" s="85" t="s">
        <v>285</v>
      </c>
      <c r="C196" s="86">
        <v>44901</v>
      </c>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8"/>
      <c r="BE196" s="88"/>
      <c r="BF196" s="87"/>
      <c r="BG196" s="87"/>
      <c r="BH196" s="87"/>
      <c r="BI196" s="87"/>
      <c r="BJ196" s="88"/>
      <c r="BK196" s="88"/>
      <c r="BL196" s="88"/>
      <c r="BM196" s="88"/>
      <c r="BN196" s="88"/>
      <c r="BO196" s="88"/>
      <c r="BP196" s="89"/>
    </row>
    <row r="197" spans="1:68" ht="30" customHeight="1" x14ac:dyDescent="0.3">
      <c r="A197" s="84">
        <v>10641</v>
      </c>
      <c r="B197" s="85" t="s">
        <v>279</v>
      </c>
      <c r="C197" s="86">
        <v>44901</v>
      </c>
      <c r="D197" s="87">
        <v>0.83333333333333304</v>
      </c>
      <c r="E197" s="87">
        <v>1</v>
      </c>
      <c r="F197" s="87">
        <v>1</v>
      </c>
      <c r="G197" s="87">
        <v>0.66666666666666696</v>
      </c>
      <c r="H197" s="87">
        <v>1</v>
      </c>
      <c r="I197" s="87">
        <v>1</v>
      </c>
      <c r="J197" s="87">
        <v>0.83333333333333304</v>
      </c>
      <c r="K197" s="87">
        <v>1</v>
      </c>
      <c r="L197" s="87">
        <v>0.83333333333333304</v>
      </c>
      <c r="M197" s="87">
        <v>1</v>
      </c>
      <c r="N197" s="87">
        <v>1</v>
      </c>
      <c r="O197" s="87">
        <v>1</v>
      </c>
      <c r="P197" s="87">
        <v>0.33333333333333298</v>
      </c>
      <c r="Q197" s="87">
        <v>1</v>
      </c>
      <c r="R197" s="87">
        <v>1</v>
      </c>
      <c r="S197" s="87">
        <v>1</v>
      </c>
      <c r="T197" s="87">
        <v>1</v>
      </c>
      <c r="U197" s="87">
        <v>1</v>
      </c>
      <c r="V197" s="87">
        <v>1</v>
      </c>
      <c r="W197" s="87">
        <v>0.83333333333333304</v>
      </c>
      <c r="X197" s="87">
        <v>1</v>
      </c>
      <c r="Y197" s="87">
        <v>1</v>
      </c>
      <c r="Z197" s="87">
        <v>1</v>
      </c>
      <c r="AA197" s="87">
        <v>1</v>
      </c>
      <c r="AB197" s="87">
        <v>0.83333333333333304</v>
      </c>
      <c r="AC197" s="87">
        <v>1</v>
      </c>
      <c r="AD197" s="87">
        <v>0.5</v>
      </c>
      <c r="AE197" s="87">
        <v>0.66666666666666696</v>
      </c>
      <c r="AF197" s="87">
        <v>0.66666666666666696</v>
      </c>
      <c r="AG197" s="87">
        <v>0.2</v>
      </c>
      <c r="AH197" s="87">
        <v>0.83333333333333304</v>
      </c>
      <c r="AI197" s="87">
        <v>0.83333333333333304</v>
      </c>
      <c r="AJ197" s="87">
        <v>1</v>
      </c>
      <c r="AK197" s="87">
        <v>1</v>
      </c>
      <c r="AL197" s="87">
        <v>1</v>
      </c>
      <c r="AM197" s="87">
        <v>1</v>
      </c>
      <c r="AN197" s="87">
        <v>0.5</v>
      </c>
      <c r="AO197" s="87">
        <v>0.83333333333333304</v>
      </c>
      <c r="AP197" s="87">
        <v>1</v>
      </c>
      <c r="AQ197" s="87">
        <v>1</v>
      </c>
      <c r="AR197" s="87">
        <v>0.66666666666666696</v>
      </c>
      <c r="AS197" s="87">
        <v>1</v>
      </c>
      <c r="AT197" s="87">
        <v>1</v>
      </c>
      <c r="AU197" s="87">
        <v>1</v>
      </c>
      <c r="AV197" s="87">
        <v>0.83333333333333304</v>
      </c>
      <c r="AW197" s="87">
        <v>1</v>
      </c>
      <c r="AX197" s="87">
        <v>0.83333333333333304</v>
      </c>
      <c r="AY197" s="87">
        <v>0.66666666666666696</v>
      </c>
      <c r="AZ197" s="87">
        <v>0.66666666666666696</v>
      </c>
      <c r="BA197" s="87">
        <v>0.66666666666666696</v>
      </c>
      <c r="BB197" s="87">
        <v>0.66666666666666696</v>
      </c>
      <c r="BC197" s="87">
        <v>1</v>
      </c>
      <c r="BD197" s="88">
        <v>1</v>
      </c>
      <c r="BE197" s="88">
        <v>1</v>
      </c>
      <c r="BF197" s="87">
        <v>0.83333333333333304</v>
      </c>
      <c r="BG197" s="87">
        <v>1</v>
      </c>
      <c r="BH197" s="87">
        <v>1</v>
      </c>
      <c r="BI197" s="87">
        <v>1</v>
      </c>
      <c r="BJ197" s="88">
        <v>1</v>
      </c>
      <c r="BK197" s="88">
        <v>1</v>
      </c>
      <c r="BL197" s="88">
        <v>1</v>
      </c>
      <c r="BM197" s="88">
        <v>0.66666666666666696</v>
      </c>
      <c r="BN197" s="88">
        <v>0.5</v>
      </c>
      <c r="BO197" s="88">
        <v>1</v>
      </c>
      <c r="BP197" s="89">
        <v>0.87812500000000004</v>
      </c>
    </row>
    <row r="198" spans="1:68" ht="30" customHeight="1" x14ac:dyDescent="0.3">
      <c r="A198" s="84">
        <v>10327</v>
      </c>
      <c r="B198" s="85" t="s">
        <v>266</v>
      </c>
      <c r="C198" s="86">
        <v>44901</v>
      </c>
      <c r="D198" s="87">
        <v>1</v>
      </c>
      <c r="E198" s="87">
        <v>0.85714285714285698</v>
      </c>
      <c r="F198" s="87">
        <v>0.85714285714285698</v>
      </c>
      <c r="G198" s="87">
        <v>1</v>
      </c>
      <c r="H198" s="87">
        <v>1</v>
      </c>
      <c r="I198" s="87">
        <v>0.85714285714285698</v>
      </c>
      <c r="J198" s="87">
        <v>0.71428571428571397</v>
      </c>
      <c r="K198" s="87">
        <v>0.71428571428571397</v>
      </c>
      <c r="L198" s="87">
        <v>0.28571428571428598</v>
      </c>
      <c r="M198" s="87">
        <v>0.85714285714285698</v>
      </c>
      <c r="N198" s="87">
        <v>0.71428571428571397</v>
      </c>
      <c r="O198" s="87">
        <v>0.71428571428571397</v>
      </c>
      <c r="P198" s="87">
        <v>0.57142857142857095</v>
      </c>
      <c r="Q198" s="87">
        <v>0.85714285714285698</v>
      </c>
      <c r="R198" s="87">
        <v>1</v>
      </c>
      <c r="S198" s="87">
        <v>0.71428571428571397</v>
      </c>
      <c r="T198" s="87">
        <v>0.71428571428571397</v>
      </c>
      <c r="U198" s="87">
        <v>0.85714285714285698</v>
      </c>
      <c r="V198" s="87">
        <v>0.4</v>
      </c>
      <c r="W198" s="87">
        <v>0.85714285714285698</v>
      </c>
      <c r="X198" s="87">
        <v>1</v>
      </c>
      <c r="Y198" s="87">
        <v>0.66666666666666696</v>
      </c>
      <c r="Z198" s="87">
        <v>0.71428571428571397</v>
      </c>
      <c r="AA198" s="87">
        <v>1</v>
      </c>
      <c r="AB198" s="87">
        <v>0.83333333333333304</v>
      </c>
      <c r="AC198" s="87">
        <v>0.57142857142857095</v>
      </c>
      <c r="AD198" s="87">
        <v>0.42857142857142899</v>
      </c>
      <c r="AE198" s="87">
        <v>0.57142857142857095</v>
      </c>
      <c r="AF198" s="87">
        <v>0.42857142857142899</v>
      </c>
      <c r="AG198" s="87">
        <v>1</v>
      </c>
      <c r="AH198" s="87">
        <v>1</v>
      </c>
      <c r="AI198" s="87">
        <v>0.85714285714285698</v>
      </c>
      <c r="AJ198" s="87">
        <v>0.71428571428571397</v>
      </c>
      <c r="AK198" s="87">
        <v>1</v>
      </c>
      <c r="AL198" s="87">
        <v>0.71428571428571397</v>
      </c>
      <c r="AM198" s="87">
        <v>1</v>
      </c>
      <c r="AN198" s="87">
        <v>0.42857142857142899</v>
      </c>
      <c r="AO198" s="87">
        <v>1</v>
      </c>
      <c r="AP198" s="87">
        <v>1</v>
      </c>
      <c r="AQ198" s="87">
        <v>1</v>
      </c>
      <c r="AR198" s="87">
        <v>0.85714285714285698</v>
      </c>
      <c r="AS198" s="87">
        <v>1</v>
      </c>
      <c r="AT198" s="87">
        <v>0.57142857142857095</v>
      </c>
      <c r="AU198" s="87">
        <v>1</v>
      </c>
      <c r="AV198" s="87">
        <v>0.66666666666666696</v>
      </c>
      <c r="AW198" s="87">
        <v>0.71428571428571397</v>
      </c>
      <c r="AX198" s="87">
        <v>0.57142857142857095</v>
      </c>
      <c r="AY198" s="87">
        <v>0.42857142857142899</v>
      </c>
      <c r="AZ198" s="87">
        <v>0.28571428571428598</v>
      </c>
      <c r="BA198" s="87">
        <v>0.42857142857142899</v>
      </c>
      <c r="BB198" s="87">
        <v>0.6</v>
      </c>
      <c r="BC198" s="87">
        <v>1</v>
      </c>
      <c r="BD198" s="88">
        <v>1</v>
      </c>
      <c r="BE198" s="88">
        <v>0.57142857142857095</v>
      </c>
      <c r="BF198" s="87">
        <v>0.57142857142857095</v>
      </c>
      <c r="BG198" s="87">
        <v>0.57142857142857095</v>
      </c>
      <c r="BH198" s="87">
        <v>0.71428571428571397</v>
      </c>
      <c r="BI198" s="87">
        <v>0.85714285714285698</v>
      </c>
      <c r="BJ198" s="88">
        <v>0.71428571428571397</v>
      </c>
      <c r="BK198" s="88">
        <v>0.71428571428571397</v>
      </c>
      <c r="BL198" s="88">
        <v>0.83333333333333304</v>
      </c>
      <c r="BM198" s="88">
        <v>0.42857142857142899</v>
      </c>
      <c r="BN198" s="88">
        <v>0.33333333333333298</v>
      </c>
      <c r="BO198" s="88">
        <v>0.85714285714285698</v>
      </c>
      <c r="BP198" s="89">
        <v>0.74627976190476197</v>
      </c>
    </row>
    <row r="199" spans="1:68" ht="30" customHeight="1" x14ac:dyDescent="0.3">
      <c r="A199" s="84">
        <v>10329</v>
      </c>
      <c r="B199" s="85" t="s">
        <v>267</v>
      </c>
      <c r="C199" s="86">
        <v>44901</v>
      </c>
      <c r="D199" s="87">
        <v>0.85714285714285698</v>
      </c>
      <c r="E199" s="87">
        <v>0.85714285714285698</v>
      </c>
      <c r="F199" s="87">
        <v>0.85714285714285698</v>
      </c>
      <c r="G199" s="87">
        <v>0.85714285714285698</v>
      </c>
      <c r="H199" s="87">
        <v>0.85714285714285698</v>
      </c>
      <c r="I199" s="87">
        <v>0.83333333333333304</v>
      </c>
      <c r="J199" s="87">
        <v>0.85714285714285698</v>
      </c>
      <c r="K199" s="87">
        <v>0.85714285714285698</v>
      </c>
      <c r="L199" s="87">
        <v>0.85714285714285698</v>
      </c>
      <c r="M199" s="87">
        <v>0.85714285714285698</v>
      </c>
      <c r="N199" s="87">
        <v>0.85714285714285698</v>
      </c>
      <c r="O199" s="87">
        <v>0.85714285714285698</v>
      </c>
      <c r="P199" s="87">
        <v>0.85714285714285698</v>
      </c>
      <c r="Q199" s="87">
        <v>0.85714285714285698</v>
      </c>
      <c r="R199" s="87">
        <v>0.85714285714285698</v>
      </c>
      <c r="S199" s="87">
        <v>0.85714285714285698</v>
      </c>
      <c r="T199" s="87">
        <v>0.85714285714285698</v>
      </c>
      <c r="U199" s="87">
        <v>0.83333333333333304</v>
      </c>
      <c r="V199" s="87">
        <v>0.83333333333333304</v>
      </c>
      <c r="W199" s="87">
        <v>0.85714285714285698</v>
      </c>
      <c r="X199" s="87">
        <v>0.85714285714285698</v>
      </c>
      <c r="Y199" s="87">
        <v>0.85714285714285698</v>
      </c>
      <c r="Z199" s="87">
        <v>0.85714285714285698</v>
      </c>
      <c r="AA199" s="87">
        <v>0.85714285714285698</v>
      </c>
      <c r="AB199" s="87">
        <v>0.85714285714285698</v>
      </c>
      <c r="AC199" s="87">
        <v>0.85714285714285698</v>
      </c>
      <c r="AD199" s="87">
        <v>0.85714285714285698</v>
      </c>
      <c r="AE199" s="87">
        <v>0.85714285714285698</v>
      </c>
      <c r="AF199" s="87">
        <v>0.85714285714285698</v>
      </c>
      <c r="AG199" s="87">
        <v>0.85714285714285698</v>
      </c>
      <c r="AH199" s="87">
        <v>0.85714285714285698</v>
      </c>
      <c r="AI199" s="87">
        <v>0.85714285714285698</v>
      </c>
      <c r="AJ199" s="87">
        <v>0.85714285714285698</v>
      </c>
      <c r="AK199" s="87">
        <v>0.85714285714285698</v>
      </c>
      <c r="AL199" s="87">
        <v>0.85714285714285698</v>
      </c>
      <c r="AM199" s="87">
        <v>0.8</v>
      </c>
      <c r="AN199" s="87">
        <v>0.85714285714285698</v>
      </c>
      <c r="AO199" s="87">
        <v>0.85714285714285698</v>
      </c>
      <c r="AP199" s="87">
        <v>0.85714285714285698</v>
      </c>
      <c r="AQ199" s="87">
        <v>0.85714285714285698</v>
      </c>
      <c r="AR199" s="87">
        <v>0.85714285714285698</v>
      </c>
      <c r="AS199" s="87">
        <v>0.85714285714285698</v>
      </c>
      <c r="AT199" s="87">
        <v>0.85714285714285698</v>
      </c>
      <c r="AU199" s="87">
        <v>0.8</v>
      </c>
      <c r="AV199" s="87">
        <v>0.85714285714285698</v>
      </c>
      <c r="AW199" s="87">
        <v>0.83333333333333304</v>
      </c>
      <c r="AX199" s="87">
        <v>0.85714285714285698</v>
      </c>
      <c r="AY199" s="87">
        <v>0.85714285714285698</v>
      </c>
      <c r="AZ199" s="87">
        <v>0.42857142857142899</v>
      </c>
      <c r="BA199" s="87">
        <v>0.57142857142857095</v>
      </c>
      <c r="BB199" s="87">
        <v>0.66666666666666696</v>
      </c>
      <c r="BC199" s="87">
        <v>0.85714285714285698</v>
      </c>
      <c r="BD199" s="88">
        <v>0.85714285714285698</v>
      </c>
      <c r="BE199" s="88">
        <v>0.85714285714285698</v>
      </c>
      <c r="BF199" s="87">
        <v>0.85714285714285698</v>
      </c>
      <c r="BG199" s="87">
        <v>0.85714285714285698</v>
      </c>
      <c r="BH199" s="87">
        <v>0.85714285714285698</v>
      </c>
      <c r="BI199" s="87">
        <v>0.85714285714285698</v>
      </c>
      <c r="BJ199" s="88">
        <v>0.85714285714285698</v>
      </c>
      <c r="BK199" s="88">
        <v>0.85714285714285698</v>
      </c>
      <c r="BL199" s="88">
        <v>0.85714285714285698</v>
      </c>
      <c r="BM199" s="88">
        <v>0.66666666666666696</v>
      </c>
      <c r="BN199" s="88">
        <v>0.71428571428571397</v>
      </c>
      <c r="BO199" s="88">
        <v>0.85714285714285698</v>
      </c>
      <c r="BP199" s="89">
        <v>0.834523809523809</v>
      </c>
    </row>
    <row r="200" spans="1:68" ht="30" customHeight="1" x14ac:dyDescent="0.3">
      <c r="A200" s="84">
        <v>10330</v>
      </c>
      <c r="B200" s="85" t="s">
        <v>268</v>
      </c>
      <c r="C200" s="86">
        <v>44901</v>
      </c>
      <c r="D200" s="87">
        <v>0.83333333333333304</v>
      </c>
      <c r="E200" s="87">
        <v>1</v>
      </c>
      <c r="F200" s="87">
        <v>1</v>
      </c>
      <c r="G200" s="87">
        <v>0.83333333333333304</v>
      </c>
      <c r="H200" s="87">
        <v>1</v>
      </c>
      <c r="I200" s="87">
        <v>1</v>
      </c>
      <c r="J200" s="87">
        <v>0.6</v>
      </c>
      <c r="K200" s="87">
        <v>1</v>
      </c>
      <c r="L200" s="87">
        <v>0.83333333333333304</v>
      </c>
      <c r="M200" s="87">
        <v>1</v>
      </c>
      <c r="N200" s="87">
        <v>1</v>
      </c>
      <c r="O200" s="87">
        <v>1</v>
      </c>
      <c r="P200" s="87">
        <v>1</v>
      </c>
      <c r="Q200" s="87">
        <v>1</v>
      </c>
      <c r="R200" s="87">
        <v>1</v>
      </c>
      <c r="S200" s="87">
        <v>0.4</v>
      </c>
      <c r="T200" s="87">
        <v>0.83333333333333304</v>
      </c>
      <c r="U200" s="87">
        <v>1</v>
      </c>
      <c r="V200" s="87">
        <v>1</v>
      </c>
      <c r="W200" s="87">
        <v>1</v>
      </c>
      <c r="X200" s="87">
        <v>1</v>
      </c>
      <c r="Y200" s="87">
        <v>1</v>
      </c>
      <c r="Z200" s="87">
        <v>0.83333333333333304</v>
      </c>
      <c r="AA200" s="87">
        <v>1</v>
      </c>
      <c r="AB200" s="87">
        <v>0.83333333333333304</v>
      </c>
      <c r="AC200" s="87">
        <v>0.66666666666666696</v>
      </c>
      <c r="AD200" s="87">
        <v>0.83333333333333304</v>
      </c>
      <c r="AE200" s="87">
        <v>1</v>
      </c>
      <c r="AF200" s="87">
        <v>1</v>
      </c>
      <c r="AG200" s="87">
        <v>1</v>
      </c>
      <c r="AH200" s="87">
        <v>1</v>
      </c>
      <c r="AI200" s="87">
        <v>1</v>
      </c>
      <c r="AJ200" s="87">
        <v>1</v>
      </c>
      <c r="AK200" s="87">
        <v>0.83333333333333304</v>
      </c>
      <c r="AL200" s="87">
        <v>0.5</v>
      </c>
      <c r="AM200" s="87">
        <v>1</v>
      </c>
      <c r="AN200" s="87">
        <v>1</v>
      </c>
      <c r="AO200" s="87">
        <v>1</v>
      </c>
      <c r="AP200" s="87">
        <v>1</v>
      </c>
      <c r="AQ200" s="87">
        <v>1</v>
      </c>
      <c r="AR200" s="87">
        <v>1</v>
      </c>
      <c r="AS200" s="87">
        <v>1</v>
      </c>
      <c r="AT200" s="87">
        <v>1</v>
      </c>
      <c r="AU200" s="87">
        <v>1</v>
      </c>
      <c r="AV200" s="87">
        <v>1</v>
      </c>
      <c r="AW200" s="87">
        <v>1</v>
      </c>
      <c r="AX200" s="87">
        <v>0.6</v>
      </c>
      <c r="AY200" s="87">
        <v>0.6</v>
      </c>
      <c r="AZ200" s="87">
        <v>0.66666666666666696</v>
      </c>
      <c r="BA200" s="87">
        <v>0.5</v>
      </c>
      <c r="BB200" s="87">
        <v>0.6</v>
      </c>
      <c r="BC200" s="87">
        <v>0.83333333333333304</v>
      </c>
      <c r="BD200" s="88">
        <v>1</v>
      </c>
      <c r="BE200" s="88">
        <v>1</v>
      </c>
      <c r="BF200" s="87">
        <v>0.83333333333333304</v>
      </c>
      <c r="BG200" s="87">
        <v>1</v>
      </c>
      <c r="BH200" s="87">
        <v>1</v>
      </c>
      <c r="BI200" s="87">
        <v>1</v>
      </c>
      <c r="BJ200" s="88">
        <v>1</v>
      </c>
      <c r="BK200" s="88">
        <v>0.83333333333333304</v>
      </c>
      <c r="BL200" s="88">
        <v>1</v>
      </c>
      <c r="BM200" s="88">
        <v>1</v>
      </c>
      <c r="BN200" s="88">
        <v>1</v>
      </c>
      <c r="BO200" s="88">
        <v>1</v>
      </c>
      <c r="BP200" s="89">
        <v>0.91093749999999996</v>
      </c>
    </row>
    <row r="201" spans="1:68" ht="30" customHeight="1" x14ac:dyDescent="0.3">
      <c r="A201" s="84">
        <v>10396</v>
      </c>
      <c r="B201" s="85" t="s">
        <v>286</v>
      </c>
      <c r="C201" s="86">
        <v>44901</v>
      </c>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8"/>
      <c r="BE201" s="88"/>
      <c r="BF201" s="87"/>
      <c r="BG201" s="87"/>
      <c r="BH201" s="87"/>
      <c r="BI201" s="87"/>
      <c r="BJ201" s="88"/>
      <c r="BK201" s="88"/>
      <c r="BL201" s="88"/>
      <c r="BM201" s="88"/>
      <c r="BN201" s="88"/>
      <c r="BO201" s="88"/>
      <c r="BP201" s="89"/>
    </row>
    <row r="202" spans="1:68" ht="30" customHeight="1" x14ac:dyDescent="0.3">
      <c r="A202" s="84">
        <v>10397</v>
      </c>
      <c r="B202" s="85" t="s">
        <v>287</v>
      </c>
      <c r="C202" s="86">
        <v>44901</v>
      </c>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8"/>
      <c r="BE202" s="88"/>
      <c r="BF202" s="87"/>
      <c r="BG202" s="87"/>
      <c r="BH202" s="87"/>
      <c r="BI202" s="87"/>
      <c r="BJ202" s="88"/>
      <c r="BK202" s="88"/>
      <c r="BL202" s="88"/>
      <c r="BM202" s="88"/>
      <c r="BN202" s="88"/>
      <c r="BO202" s="88"/>
      <c r="BP202" s="89"/>
    </row>
    <row r="203" spans="1:68" ht="30" customHeight="1" x14ac:dyDescent="0.3">
      <c r="A203" s="84">
        <v>10643</v>
      </c>
      <c r="B203" s="85" t="s">
        <v>376</v>
      </c>
      <c r="C203" s="86">
        <v>44901</v>
      </c>
      <c r="D203" s="87">
        <v>0.75</v>
      </c>
      <c r="E203" s="87">
        <v>0.875</v>
      </c>
      <c r="F203" s="87">
        <v>1</v>
      </c>
      <c r="G203" s="87">
        <v>0.875</v>
      </c>
      <c r="H203" s="87">
        <v>0.875</v>
      </c>
      <c r="I203" s="87">
        <v>0.625</v>
      </c>
      <c r="J203" s="87">
        <v>0.375</v>
      </c>
      <c r="K203" s="87">
        <v>0.5</v>
      </c>
      <c r="L203" s="87">
        <v>0.625</v>
      </c>
      <c r="M203" s="87">
        <v>1</v>
      </c>
      <c r="N203" s="87">
        <v>0.85714285714285698</v>
      </c>
      <c r="O203" s="87">
        <v>0.42857142857142899</v>
      </c>
      <c r="P203" s="87">
        <v>0.57142857142857095</v>
      </c>
      <c r="Q203" s="87">
        <v>1</v>
      </c>
      <c r="R203" s="87">
        <v>1</v>
      </c>
      <c r="S203" s="87">
        <v>0.57142857142857095</v>
      </c>
      <c r="T203" s="87">
        <v>0.57142857142857095</v>
      </c>
      <c r="U203" s="87">
        <v>0.85714285714285698</v>
      </c>
      <c r="V203" s="87">
        <v>0.71428571428571397</v>
      </c>
      <c r="W203" s="87">
        <v>0.57142857142857095</v>
      </c>
      <c r="X203" s="87">
        <v>0.85714285714285698</v>
      </c>
      <c r="Y203" s="87">
        <v>0.42857142857142899</v>
      </c>
      <c r="Z203" s="87">
        <v>0.42857142857142899</v>
      </c>
      <c r="AA203" s="87">
        <v>0.875</v>
      </c>
      <c r="AB203" s="87">
        <v>0.625</v>
      </c>
      <c r="AC203" s="87">
        <v>0.5</v>
      </c>
      <c r="AD203" s="87">
        <v>0.375</v>
      </c>
      <c r="AE203" s="87">
        <v>0.625</v>
      </c>
      <c r="AF203" s="87">
        <v>1</v>
      </c>
      <c r="AG203" s="87">
        <v>0.5</v>
      </c>
      <c r="AH203" s="87">
        <v>0.375</v>
      </c>
      <c r="AI203" s="87">
        <v>1</v>
      </c>
      <c r="AJ203" s="87">
        <v>0.375</v>
      </c>
      <c r="AK203" s="87">
        <v>0.625</v>
      </c>
      <c r="AL203" s="87">
        <v>0.375</v>
      </c>
      <c r="AM203" s="87">
        <v>0.5</v>
      </c>
      <c r="AN203" s="87">
        <v>0.375</v>
      </c>
      <c r="AO203" s="87">
        <v>0.375</v>
      </c>
      <c r="AP203" s="87">
        <v>0.375</v>
      </c>
      <c r="AQ203" s="87">
        <v>0.625</v>
      </c>
      <c r="AR203" s="87">
        <v>0.625</v>
      </c>
      <c r="AS203" s="87">
        <v>0.5</v>
      </c>
      <c r="AT203" s="87">
        <v>0.625</v>
      </c>
      <c r="AU203" s="87">
        <v>0.75</v>
      </c>
      <c r="AV203" s="87">
        <v>0.5</v>
      </c>
      <c r="AW203" s="87">
        <v>0.625</v>
      </c>
      <c r="AX203" s="87">
        <v>0.625</v>
      </c>
      <c r="AY203" s="87">
        <v>0.5</v>
      </c>
      <c r="AZ203" s="87">
        <v>0.42857142857142899</v>
      </c>
      <c r="BA203" s="87">
        <v>0.25</v>
      </c>
      <c r="BB203" s="87">
        <v>0.25</v>
      </c>
      <c r="BC203" s="87">
        <v>0.5</v>
      </c>
      <c r="BD203" s="88">
        <v>0.625</v>
      </c>
      <c r="BE203" s="88">
        <v>0.625</v>
      </c>
      <c r="BF203" s="87">
        <v>0.625</v>
      </c>
      <c r="BG203" s="87">
        <v>0.75</v>
      </c>
      <c r="BH203" s="87">
        <v>0.75</v>
      </c>
      <c r="BI203" s="87">
        <v>0.75</v>
      </c>
      <c r="BJ203" s="88">
        <v>0.75</v>
      </c>
      <c r="BK203" s="88">
        <v>0.75</v>
      </c>
      <c r="BL203" s="88">
        <v>1</v>
      </c>
      <c r="BM203" s="88">
        <v>0.875</v>
      </c>
      <c r="BN203" s="88">
        <v>0.875</v>
      </c>
      <c r="BO203" s="88">
        <v>1</v>
      </c>
      <c r="BP203" s="89">
        <v>0.64704241071428603</v>
      </c>
    </row>
    <row r="204" spans="1:68" ht="30" customHeight="1" x14ac:dyDescent="0.3">
      <c r="A204" s="84">
        <v>10644</v>
      </c>
      <c r="B204" s="85" t="s">
        <v>377</v>
      </c>
      <c r="C204" s="86">
        <v>44901</v>
      </c>
      <c r="D204" s="87">
        <v>0.625</v>
      </c>
      <c r="E204" s="87">
        <v>0.875</v>
      </c>
      <c r="F204" s="87">
        <v>1</v>
      </c>
      <c r="G204" s="87">
        <v>0.57142857142857095</v>
      </c>
      <c r="H204" s="87">
        <v>0.75</v>
      </c>
      <c r="I204" s="87">
        <v>0.625</v>
      </c>
      <c r="J204" s="87">
        <v>0.125</v>
      </c>
      <c r="K204" s="87">
        <v>0.375</v>
      </c>
      <c r="L204" s="87">
        <v>0.5</v>
      </c>
      <c r="M204" s="87">
        <v>0.71428571428571397</v>
      </c>
      <c r="N204" s="87">
        <v>0.375</v>
      </c>
      <c r="O204" s="87">
        <v>0.375</v>
      </c>
      <c r="P204" s="87">
        <v>0.5</v>
      </c>
      <c r="Q204" s="87">
        <v>0.625</v>
      </c>
      <c r="R204" s="87">
        <v>0.875</v>
      </c>
      <c r="S204" s="87">
        <v>0.625</v>
      </c>
      <c r="T204" s="87">
        <v>0.75</v>
      </c>
      <c r="U204" s="87">
        <v>0.625</v>
      </c>
      <c r="V204" s="87">
        <v>0.71428571428571397</v>
      </c>
      <c r="W204" s="87">
        <v>0.625</v>
      </c>
      <c r="X204" s="87">
        <v>0.71428571428571397</v>
      </c>
      <c r="Y204" s="87">
        <v>0.375</v>
      </c>
      <c r="Z204" s="87">
        <v>0.57142857142857095</v>
      </c>
      <c r="AA204" s="87">
        <v>0.875</v>
      </c>
      <c r="AB204" s="87">
        <v>0.5</v>
      </c>
      <c r="AC204" s="87">
        <v>0.625</v>
      </c>
      <c r="AD204" s="87">
        <v>0.375</v>
      </c>
      <c r="AE204" s="87">
        <v>0.5</v>
      </c>
      <c r="AF204" s="87">
        <v>0.875</v>
      </c>
      <c r="AG204" s="87">
        <v>0.875</v>
      </c>
      <c r="AH204" s="87">
        <v>0.875</v>
      </c>
      <c r="AI204" s="87">
        <v>0.625</v>
      </c>
      <c r="AJ204" s="87">
        <v>0.25</v>
      </c>
      <c r="AK204" s="87">
        <v>0.375</v>
      </c>
      <c r="AL204" s="87">
        <v>0.375</v>
      </c>
      <c r="AM204" s="87">
        <v>0.25</v>
      </c>
      <c r="AN204" s="87">
        <v>0.625</v>
      </c>
      <c r="AO204" s="87">
        <v>0.875</v>
      </c>
      <c r="AP204" s="87">
        <v>0.875</v>
      </c>
      <c r="AQ204" s="87">
        <v>0.875</v>
      </c>
      <c r="AR204" s="87">
        <v>0.75</v>
      </c>
      <c r="AS204" s="87">
        <v>0.71428571428571397</v>
      </c>
      <c r="AT204" s="87">
        <v>0.5</v>
      </c>
      <c r="AU204" s="87">
        <v>0.71428571428571397</v>
      </c>
      <c r="AV204" s="87">
        <v>0.71428571428571397</v>
      </c>
      <c r="AW204" s="87">
        <v>0.71428571428571397</v>
      </c>
      <c r="AX204" s="87">
        <v>0.25</v>
      </c>
      <c r="AY204" s="87">
        <v>0.25</v>
      </c>
      <c r="AZ204" s="87">
        <v>0.125</v>
      </c>
      <c r="BA204" s="87">
        <v>0.125</v>
      </c>
      <c r="BB204" s="87">
        <v>0.125</v>
      </c>
      <c r="BC204" s="87">
        <v>0.75</v>
      </c>
      <c r="BD204" s="88">
        <v>0.75</v>
      </c>
      <c r="BE204" s="88">
        <v>0.57142857142857095</v>
      </c>
      <c r="BF204" s="87">
        <v>0.75</v>
      </c>
      <c r="BG204" s="87">
        <v>1</v>
      </c>
      <c r="BH204" s="87">
        <v>0.625</v>
      </c>
      <c r="BI204" s="87">
        <v>1</v>
      </c>
      <c r="BJ204" s="88">
        <v>0.875</v>
      </c>
      <c r="BK204" s="88">
        <v>1</v>
      </c>
      <c r="BL204" s="88">
        <v>1</v>
      </c>
      <c r="BM204" s="88">
        <v>1</v>
      </c>
      <c r="BN204" s="88">
        <v>1</v>
      </c>
      <c r="BO204" s="88">
        <v>0.875</v>
      </c>
      <c r="BP204" s="89">
        <v>0.63616071428571397</v>
      </c>
    </row>
    <row r="205" spans="1:68" ht="30" customHeight="1" x14ac:dyDescent="0.3">
      <c r="A205" s="84">
        <v>10413</v>
      </c>
      <c r="B205" s="85" t="s">
        <v>288</v>
      </c>
      <c r="C205" s="86">
        <v>44901</v>
      </c>
      <c r="D205" s="87">
        <v>0.77777777777777801</v>
      </c>
      <c r="E205" s="87">
        <v>0.55555555555555602</v>
      </c>
      <c r="F205" s="87">
        <v>0.77777777777777801</v>
      </c>
      <c r="G205" s="87">
        <v>0.66666666666666696</v>
      </c>
      <c r="H205" s="87">
        <v>0.44444444444444398</v>
      </c>
      <c r="I205" s="87">
        <v>0.77777777777777801</v>
      </c>
      <c r="J205" s="87">
        <v>0.44444444444444398</v>
      </c>
      <c r="K205" s="87">
        <v>0.77777777777777801</v>
      </c>
      <c r="L205" s="87">
        <v>0.44444444444444398</v>
      </c>
      <c r="M205" s="87">
        <v>0.66666666666666696</v>
      </c>
      <c r="N205" s="87">
        <v>0.33333333333333298</v>
      </c>
      <c r="O205" s="87">
        <v>0.44444444444444398</v>
      </c>
      <c r="P205" s="87">
        <v>0.375</v>
      </c>
      <c r="Q205" s="87">
        <v>1</v>
      </c>
      <c r="R205" s="87">
        <v>0.88888888888888895</v>
      </c>
      <c r="S205" s="87">
        <v>0.88888888888888895</v>
      </c>
      <c r="T205" s="87">
        <v>0.88888888888888895</v>
      </c>
      <c r="U205" s="87">
        <v>0.66666666666666696</v>
      </c>
      <c r="V205" s="87">
        <v>0.57142857142857095</v>
      </c>
      <c r="W205" s="87">
        <v>0.44444444444444398</v>
      </c>
      <c r="X205" s="87">
        <v>0.75</v>
      </c>
      <c r="Y205" s="87">
        <v>0.44444444444444398</v>
      </c>
      <c r="Z205" s="87">
        <v>0.55555555555555602</v>
      </c>
      <c r="AA205" s="87">
        <v>0.77777777777777801</v>
      </c>
      <c r="AB205" s="87">
        <v>0.44444444444444398</v>
      </c>
      <c r="AC205" s="87">
        <v>0.55555555555555602</v>
      </c>
      <c r="AD205" s="87">
        <v>0.44444444444444398</v>
      </c>
      <c r="AE205" s="87">
        <v>0.44444444444444398</v>
      </c>
      <c r="AF205" s="87">
        <v>1</v>
      </c>
      <c r="AG205" s="87">
        <v>0.77777777777777801</v>
      </c>
      <c r="AH205" s="87">
        <v>0.55555555555555602</v>
      </c>
      <c r="AI205" s="87">
        <v>0.66666666666666696</v>
      </c>
      <c r="AJ205" s="87">
        <v>0.33333333333333298</v>
      </c>
      <c r="AK205" s="87">
        <v>0.55555555555555602</v>
      </c>
      <c r="AL205" s="87">
        <v>0.22222222222222199</v>
      </c>
      <c r="AM205" s="87">
        <v>0.25</v>
      </c>
      <c r="AN205" s="87">
        <v>0.33333333333333298</v>
      </c>
      <c r="AO205" s="87">
        <v>0.75</v>
      </c>
      <c r="AP205" s="87">
        <v>0.77777777777777801</v>
      </c>
      <c r="AQ205" s="87">
        <v>0.77777777777777801</v>
      </c>
      <c r="AR205" s="87">
        <v>0.66666666666666696</v>
      </c>
      <c r="AS205" s="87">
        <v>0.375</v>
      </c>
      <c r="AT205" s="87">
        <v>0.33333333333333298</v>
      </c>
      <c r="AU205" s="87">
        <v>0.55555555555555602</v>
      </c>
      <c r="AV205" s="87">
        <v>0.88888888888888895</v>
      </c>
      <c r="AW205" s="87">
        <v>0.71428571428571397</v>
      </c>
      <c r="AX205" s="87">
        <v>0.33333333333333298</v>
      </c>
      <c r="AY205" s="87">
        <v>0.33333333333333298</v>
      </c>
      <c r="AZ205" s="87">
        <v>0.44444444444444398</v>
      </c>
      <c r="BA205" s="87">
        <v>0.25</v>
      </c>
      <c r="BB205" s="87">
        <v>0.28571428571428598</v>
      </c>
      <c r="BC205" s="87">
        <v>0.75</v>
      </c>
      <c r="BD205" s="88">
        <v>0.55555555555555602</v>
      </c>
      <c r="BE205" s="88">
        <v>0.33333333333333298</v>
      </c>
      <c r="BF205" s="87">
        <v>0.33333333333333298</v>
      </c>
      <c r="BG205" s="87">
        <v>0.88888888888888895</v>
      </c>
      <c r="BH205" s="87">
        <v>0.88888888888888895</v>
      </c>
      <c r="BI205" s="87">
        <v>0.66666666666666696</v>
      </c>
      <c r="BJ205" s="88">
        <v>0.88888888888888895</v>
      </c>
      <c r="BK205" s="88">
        <v>0.88888888888888895</v>
      </c>
      <c r="BL205" s="88">
        <v>1</v>
      </c>
      <c r="BM205" s="88">
        <v>1</v>
      </c>
      <c r="BN205" s="88">
        <v>1</v>
      </c>
      <c r="BO205" s="88">
        <v>1</v>
      </c>
      <c r="BP205" s="89">
        <v>0.61917162698412698</v>
      </c>
    </row>
    <row r="206" spans="1:68" ht="30" customHeight="1" x14ac:dyDescent="0.3">
      <c r="A206" s="84">
        <v>10414</v>
      </c>
      <c r="B206" s="85" t="s">
        <v>289</v>
      </c>
      <c r="C206" s="86">
        <v>44901</v>
      </c>
      <c r="D206" s="87">
        <v>0.875</v>
      </c>
      <c r="E206" s="87">
        <v>0.77777777777777801</v>
      </c>
      <c r="F206" s="87">
        <v>0.66666666666666696</v>
      </c>
      <c r="G206" s="87">
        <v>0.88888888888888895</v>
      </c>
      <c r="H206" s="87">
        <v>0.88888888888888895</v>
      </c>
      <c r="I206" s="87">
        <v>0.875</v>
      </c>
      <c r="J206" s="87">
        <v>0.625</v>
      </c>
      <c r="K206" s="87">
        <v>0.55555555555555602</v>
      </c>
      <c r="L206" s="87">
        <v>0.44444444444444398</v>
      </c>
      <c r="M206" s="87">
        <v>1</v>
      </c>
      <c r="N206" s="87">
        <v>0.88888888888888895</v>
      </c>
      <c r="O206" s="87">
        <v>0.88888888888888895</v>
      </c>
      <c r="P206" s="87">
        <v>0.55555555555555602</v>
      </c>
      <c r="Q206" s="87">
        <v>0.77777777777777801</v>
      </c>
      <c r="R206" s="87">
        <v>1</v>
      </c>
      <c r="S206" s="87">
        <v>1</v>
      </c>
      <c r="T206" s="87">
        <v>1</v>
      </c>
      <c r="U206" s="87">
        <v>0.77777777777777801</v>
      </c>
      <c r="V206" s="87">
        <v>0.85714285714285698</v>
      </c>
      <c r="W206" s="87">
        <v>0.77777777777777801</v>
      </c>
      <c r="X206" s="87">
        <v>1</v>
      </c>
      <c r="Y206" s="87">
        <v>0.66666666666666696</v>
      </c>
      <c r="Z206" s="87">
        <v>0.77777777777777801</v>
      </c>
      <c r="AA206" s="87">
        <v>0.77777777777777801</v>
      </c>
      <c r="AB206" s="87">
        <v>0.55555555555555602</v>
      </c>
      <c r="AC206" s="87">
        <v>0.625</v>
      </c>
      <c r="AD206" s="87">
        <v>0.66666666666666696</v>
      </c>
      <c r="AE206" s="87">
        <v>0.77777777777777801</v>
      </c>
      <c r="AF206" s="87">
        <v>1</v>
      </c>
      <c r="AG206" s="87">
        <v>0.66666666666666696</v>
      </c>
      <c r="AH206" s="87">
        <v>0.55555555555555602</v>
      </c>
      <c r="AI206" s="87">
        <v>0.66666666666666696</v>
      </c>
      <c r="AJ206" s="87">
        <v>0.625</v>
      </c>
      <c r="AK206" s="87">
        <v>0.77777777777777801</v>
      </c>
      <c r="AL206" s="87">
        <v>0.55555555555555602</v>
      </c>
      <c r="AM206" s="87">
        <v>0.66666666666666696</v>
      </c>
      <c r="AN206" s="87">
        <v>0.88888888888888895</v>
      </c>
      <c r="AO206" s="87">
        <v>0.88888888888888895</v>
      </c>
      <c r="AP206" s="87">
        <v>1</v>
      </c>
      <c r="AQ206" s="87">
        <v>1</v>
      </c>
      <c r="AR206" s="87">
        <v>1</v>
      </c>
      <c r="AS206" s="87">
        <v>0.88888888888888895</v>
      </c>
      <c r="AT206" s="87">
        <v>0.77777777777777801</v>
      </c>
      <c r="AU206" s="87">
        <v>1</v>
      </c>
      <c r="AV206" s="87">
        <v>0.75</v>
      </c>
      <c r="AW206" s="87">
        <v>0.875</v>
      </c>
      <c r="AX206" s="87">
        <v>0.77777777777777801</v>
      </c>
      <c r="AY206" s="87">
        <v>0.75</v>
      </c>
      <c r="AZ206" s="87">
        <v>0.66666666666666696</v>
      </c>
      <c r="BA206" s="87">
        <v>0.66666666666666696</v>
      </c>
      <c r="BB206" s="87">
        <v>0.85714285714285698</v>
      </c>
      <c r="BC206" s="87">
        <v>0.88888888888888895</v>
      </c>
      <c r="BD206" s="88">
        <v>0.88888888888888895</v>
      </c>
      <c r="BE206" s="88">
        <v>0.77777777777777801</v>
      </c>
      <c r="BF206" s="87">
        <v>0.75</v>
      </c>
      <c r="BG206" s="87">
        <v>0.88888888888888895</v>
      </c>
      <c r="BH206" s="87">
        <v>0.77777777777777801</v>
      </c>
      <c r="BI206" s="87">
        <v>0.88888888888888895</v>
      </c>
      <c r="BJ206" s="88">
        <v>0.88888888888888895</v>
      </c>
      <c r="BK206" s="88">
        <v>0.875</v>
      </c>
      <c r="BL206" s="88">
        <v>1</v>
      </c>
      <c r="BM206" s="88">
        <v>1</v>
      </c>
      <c r="BN206" s="88">
        <v>1</v>
      </c>
      <c r="BO206" s="88">
        <v>1</v>
      </c>
      <c r="BP206" s="89">
        <v>0.81085689484126999</v>
      </c>
    </row>
    <row r="207" spans="1:68" ht="30" customHeight="1" x14ac:dyDescent="0.3">
      <c r="A207" s="84">
        <v>10419</v>
      </c>
      <c r="B207" s="85" t="s">
        <v>290</v>
      </c>
      <c r="C207" s="86">
        <v>44901</v>
      </c>
      <c r="D207" s="87">
        <v>0.66666666666666696</v>
      </c>
      <c r="E207" s="87">
        <v>1</v>
      </c>
      <c r="F207" s="87">
        <v>0.83333333333333304</v>
      </c>
      <c r="G207" s="87">
        <v>1</v>
      </c>
      <c r="H207" s="87">
        <v>1</v>
      </c>
      <c r="I207" s="87">
        <v>0.83333333333333304</v>
      </c>
      <c r="J207" s="87">
        <v>0.33333333333333298</v>
      </c>
      <c r="K207" s="87">
        <v>0.5</v>
      </c>
      <c r="L207" s="87">
        <v>0.6</v>
      </c>
      <c r="M207" s="87">
        <v>0.83333333333333304</v>
      </c>
      <c r="N207" s="87">
        <v>0.5</v>
      </c>
      <c r="O207" s="87">
        <v>0.66666666666666696</v>
      </c>
      <c r="P207" s="87">
        <v>0.66666666666666696</v>
      </c>
      <c r="Q207" s="87">
        <v>1</v>
      </c>
      <c r="R207" s="87">
        <v>0.66666666666666696</v>
      </c>
      <c r="S207" s="87">
        <v>0.66666666666666696</v>
      </c>
      <c r="T207" s="87">
        <v>1</v>
      </c>
      <c r="U207" s="87">
        <v>0.83333333333333304</v>
      </c>
      <c r="V207" s="87">
        <v>0.66666666666666696</v>
      </c>
      <c r="W207" s="87">
        <v>0.66666666666666696</v>
      </c>
      <c r="X207" s="87">
        <v>0.83333333333333304</v>
      </c>
      <c r="Y207" s="87">
        <v>0.83333333333333304</v>
      </c>
      <c r="Z207" s="87">
        <v>0.8</v>
      </c>
      <c r="AA207" s="87">
        <v>0.83333333333333304</v>
      </c>
      <c r="AB207" s="87">
        <v>0.83333333333333304</v>
      </c>
      <c r="AC207" s="87">
        <v>0.83333333333333304</v>
      </c>
      <c r="AD207" s="87">
        <v>0.5</v>
      </c>
      <c r="AE207" s="87">
        <v>0.5</v>
      </c>
      <c r="AF207" s="87">
        <v>1</v>
      </c>
      <c r="AG207" s="87">
        <v>0.66666666666666696</v>
      </c>
      <c r="AH207" s="87">
        <v>0.5</v>
      </c>
      <c r="AI207" s="87">
        <v>0.6</v>
      </c>
      <c r="AJ207" s="87">
        <v>0.4</v>
      </c>
      <c r="AK207" s="87">
        <v>0.66666666666666696</v>
      </c>
      <c r="AL207" s="87">
        <v>0.16666666666666699</v>
      </c>
      <c r="AM207" s="87">
        <v>0.6</v>
      </c>
      <c r="AN207" s="87">
        <v>0.5</v>
      </c>
      <c r="AO207" s="87">
        <v>0.66666666666666696</v>
      </c>
      <c r="AP207" s="87">
        <v>0.5</v>
      </c>
      <c r="AQ207" s="87">
        <v>0.66666666666666696</v>
      </c>
      <c r="AR207" s="87">
        <v>0.83333333333333304</v>
      </c>
      <c r="AS207" s="87">
        <v>0.66666666666666696</v>
      </c>
      <c r="AT207" s="87">
        <v>0.5</v>
      </c>
      <c r="AU207" s="87">
        <v>1</v>
      </c>
      <c r="AV207" s="87">
        <v>0.66666666666666696</v>
      </c>
      <c r="AW207" s="87">
        <v>0.66666666666666696</v>
      </c>
      <c r="AX207" s="87">
        <v>0.66666666666666696</v>
      </c>
      <c r="AY207" s="87">
        <v>0.33333333333333298</v>
      </c>
      <c r="AZ207" s="87">
        <v>0.66666666666666696</v>
      </c>
      <c r="BA207" s="87">
        <v>0.33333333333333298</v>
      </c>
      <c r="BB207" s="87">
        <v>0.5</v>
      </c>
      <c r="BC207" s="87">
        <v>0.83333333333333304</v>
      </c>
      <c r="BD207" s="88">
        <v>0.66666666666666696</v>
      </c>
      <c r="BE207" s="88">
        <v>0.66666666666666696</v>
      </c>
      <c r="BF207" s="87">
        <v>0.66666666666666696</v>
      </c>
      <c r="BG207" s="87">
        <v>0.83333333333333304</v>
      </c>
      <c r="BH207" s="87">
        <v>0.5</v>
      </c>
      <c r="BI207" s="87">
        <v>0.83333333333333304</v>
      </c>
      <c r="BJ207" s="88">
        <v>0.83333333333333304</v>
      </c>
      <c r="BK207" s="88">
        <v>0.83333333333333304</v>
      </c>
      <c r="BL207" s="88">
        <v>0.83333333333333304</v>
      </c>
      <c r="BM207" s="88">
        <v>1</v>
      </c>
      <c r="BN207" s="88">
        <v>0.83333333333333304</v>
      </c>
      <c r="BO207" s="88">
        <v>1</v>
      </c>
      <c r="BP207" s="89">
        <v>0.703125</v>
      </c>
    </row>
    <row r="208" spans="1:68" ht="30" customHeight="1" x14ac:dyDescent="0.3">
      <c r="A208" s="84">
        <v>10422</v>
      </c>
      <c r="B208" s="85" t="s">
        <v>291</v>
      </c>
      <c r="C208" s="86">
        <v>44901</v>
      </c>
      <c r="D208" s="87">
        <v>0.66666666666666696</v>
      </c>
      <c r="E208" s="87">
        <v>1</v>
      </c>
      <c r="F208" s="87">
        <v>1</v>
      </c>
      <c r="G208" s="87">
        <v>1</v>
      </c>
      <c r="H208" s="87">
        <v>1</v>
      </c>
      <c r="I208" s="87">
        <v>0.66666666666666696</v>
      </c>
      <c r="J208" s="87">
        <v>0</v>
      </c>
      <c r="K208" s="87">
        <v>0.33333333333333298</v>
      </c>
      <c r="L208" s="87">
        <v>0.6</v>
      </c>
      <c r="M208" s="87">
        <v>0.8</v>
      </c>
      <c r="N208" s="87">
        <v>0.66666666666666696</v>
      </c>
      <c r="O208" s="87">
        <v>0.66666666666666696</v>
      </c>
      <c r="P208" s="87">
        <v>0.6</v>
      </c>
      <c r="Q208" s="87">
        <v>0.83333333333333304</v>
      </c>
      <c r="R208" s="87">
        <v>0.83333333333333304</v>
      </c>
      <c r="S208" s="87">
        <v>0.5</v>
      </c>
      <c r="T208" s="87">
        <v>1</v>
      </c>
      <c r="U208" s="87">
        <v>1</v>
      </c>
      <c r="V208" s="87">
        <v>0.83333333333333304</v>
      </c>
      <c r="W208" s="87">
        <v>0</v>
      </c>
      <c r="X208" s="87">
        <v>1</v>
      </c>
      <c r="Y208" s="87">
        <v>0.4</v>
      </c>
      <c r="Z208" s="87">
        <v>0.33333333333333298</v>
      </c>
      <c r="AA208" s="87">
        <v>0.8</v>
      </c>
      <c r="AB208" s="87">
        <v>0.8</v>
      </c>
      <c r="AC208" s="87">
        <v>0.16666666666666699</v>
      </c>
      <c r="AD208" s="87">
        <v>0</v>
      </c>
      <c r="AE208" s="87">
        <v>0.33333333333333298</v>
      </c>
      <c r="AF208" s="87">
        <v>0.66666666666666696</v>
      </c>
      <c r="AG208" s="87">
        <v>1</v>
      </c>
      <c r="AH208" s="87">
        <v>1</v>
      </c>
      <c r="AI208" s="87">
        <v>1</v>
      </c>
      <c r="AJ208" s="87">
        <v>0.16666666666666699</v>
      </c>
      <c r="AK208" s="87">
        <v>0.66666666666666696</v>
      </c>
      <c r="AL208" s="87">
        <v>0</v>
      </c>
      <c r="AM208" s="87">
        <v>0.4</v>
      </c>
      <c r="AN208" s="87">
        <v>0</v>
      </c>
      <c r="AO208" s="87">
        <v>0.16666666666666699</v>
      </c>
      <c r="AP208" s="87">
        <v>0.16666666666666699</v>
      </c>
      <c r="AQ208" s="87">
        <v>0.16666666666666699</v>
      </c>
      <c r="AR208" s="87">
        <v>0</v>
      </c>
      <c r="AS208" s="87">
        <v>0.16666666666666699</v>
      </c>
      <c r="AT208" s="87">
        <v>0</v>
      </c>
      <c r="AU208" s="87">
        <v>0.2</v>
      </c>
      <c r="AV208" s="87">
        <v>0.4</v>
      </c>
      <c r="AW208" s="87">
        <v>0</v>
      </c>
      <c r="AX208" s="87">
        <v>0</v>
      </c>
      <c r="AY208" s="87">
        <v>0.16666666666666699</v>
      </c>
      <c r="AZ208" s="87">
        <v>0</v>
      </c>
      <c r="BA208" s="87">
        <v>0</v>
      </c>
      <c r="BB208" s="87">
        <v>0</v>
      </c>
      <c r="BC208" s="87">
        <v>0.83333333333333304</v>
      </c>
      <c r="BD208" s="88">
        <v>0.66666666666666696</v>
      </c>
      <c r="BE208" s="88">
        <v>0.16666666666666699</v>
      </c>
      <c r="BF208" s="87">
        <v>0</v>
      </c>
      <c r="BG208" s="87">
        <v>0.5</v>
      </c>
      <c r="BH208" s="87">
        <v>0.33333333333333298</v>
      </c>
      <c r="BI208" s="87">
        <v>0.33333333333333298</v>
      </c>
      <c r="BJ208" s="88">
        <v>0.66666666666666696</v>
      </c>
      <c r="BK208" s="88">
        <v>0.5</v>
      </c>
      <c r="BL208" s="88">
        <v>0.66666666666666696</v>
      </c>
      <c r="BM208" s="88">
        <v>0.5</v>
      </c>
      <c r="BN208" s="88">
        <v>0.5</v>
      </c>
      <c r="BO208" s="88">
        <v>0.5</v>
      </c>
      <c r="BP208" s="89">
        <v>0.47395833333333398</v>
      </c>
    </row>
    <row r="209" spans="1:68" ht="30" customHeight="1" x14ac:dyDescent="0.3">
      <c r="A209" s="84">
        <v>10424</v>
      </c>
      <c r="B209" s="85" t="s">
        <v>292</v>
      </c>
      <c r="C209" s="86">
        <v>44901</v>
      </c>
      <c r="D209" s="87">
        <v>0.57142857142857095</v>
      </c>
      <c r="E209" s="87">
        <v>0.57142857142857095</v>
      </c>
      <c r="F209" s="87">
        <v>0.57142857142857095</v>
      </c>
      <c r="G209" s="87">
        <v>0.71428571428571397</v>
      </c>
      <c r="H209" s="87">
        <v>0.71428571428571397</v>
      </c>
      <c r="I209" s="87">
        <v>0.57142857142857095</v>
      </c>
      <c r="J209" s="87">
        <v>0.14285714285714299</v>
      </c>
      <c r="K209" s="87">
        <v>0.57142857142857095</v>
      </c>
      <c r="L209" s="87">
        <v>0.5</v>
      </c>
      <c r="M209" s="87">
        <v>1</v>
      </c>
      <c r="N209" s="87">
        <v>0.71428571428571397</v>
      </c>
      <c r="O209" s="87">
        <v>0.57142857142857095</v>
      </c>
      <c r="P209" s="87">
        <v>0.57142857142857095</v>
      </c>
      <c r="Q209" s="87">
        <v>0.85714285714285698</v>
      </c>
      <c r="R209" s="87">
        <v>0.71428571428571397</v>
      </c>
      <c r="S209" s="87">
        <v>0.57142857142857095</v>
      </c>
      <c r="T209" s="87">
        <v>0.16666666666666699</v>
      </c>
      <c r="U209" s="87">
        <v>0.57142857142857095</v>
      </c>
      <c r="V209" s="87">
        <v>0.42857142857142899</v>
      </c>
      <c r="W209" s="87">
        <v>0.57142857142857095</v>
      </c>
      <c r="X209" s="87">
        <v>0.85714285714285698</v>
      </c>
      <c r="Y209" s="87">
        <v>0.42857142857142899</v>
      </c>
      <c r="Z209" s="87">
        <v>0.42857142857142899</v>
      </c>
      <c r="AA209" s="87">
        <v>0.57142857142857095</v>
      </c>
      <c r="AB209" s="87">
        <v>0.71428571428571397</v>
      </c>
      <c r="AC209" s="87">
        <v>0.42857142857142899</v>
      </c>
      <c r="AD209" s="87">
        <v>0.57142857142857095</v>
      </c>
      <c r="AE209" s="87">
        <v>0.57142857142857095</v>
      </c>
      <c r="AF209" s="87">
        <v>1</v>
      </c>
      <c r="AG209" s="87">
        <v>0.42857142857142899</v>
      </c>
      <c r="AH209" s="87">
        <v>0.14285714285714299</v>
      </c>
      <c r="AI209" s="87">
        <v>0.42857142857142899</v>
      </c>
      <c r="AJ209" s="87">
        <v>0.57142857142857095</v>
      </c>
      <c r="AK209" s="87">
        <v>0.71428571428571397</v>
      </c>
      <c r="AL209" s="87">
        <v>0.42857142857142899</v>
      </c>
      <c r="AM209" s="87">
        <v>0.14285714285714299</v>
      </c>
      <c r="AN209" s="87">
        <v>0.14285714285714299</v>
      </c>
      <c r="AO209" s="87">
        <v>0.42857142857142899</v>
      </c>
      <c r="AP209" s="87">
        <v>0.42857142857142899</v>
      </c>
      <c r="AQ209" s="87">
        <v>1</v>
      </c>
      <c r="AR209" s="87">
        <v>0.85714285714285698</v>
      </c>
      <c r="AS209" s="87">
        <v>0.57142857142857095</v>
      </c>
      <c r="AT209" s="87">
        <v>0.42857142857142899</v>
      </c>
      <c r="AU209" s="87">
        <v>0.71428571428571397</v>
      </c>
      <c r="AV209" s="87">
        <v>0.42857142857142899</v>
      </c>
      <c r="AW209" s="87">
        <v>0.33333333333333298</v>
      </c>
      <c r="AX209" s="87">
        <v>0.42857142857142899</v>
      </c>
      <c r="AY209" s="87">
        <v>0.42857142857142899</v>
      </c>
      <c r="AZ209" s="87">
        <v>0.57142857142857095</v>
      </c>
      <c r="BA209" s="87">
        <v>0.28571428571428598</v>
      </c>
      <c r="BB209" s="87">
        <v>0.42857142857142899</v>
      </c>
      <c r="BC209" s="87">
        <v>0.71428571428571397</v>
      </c>
      <c r="BD209" s="88">
        <v>0.57142857142857095</v>
      </c>
      <c r="BE209" s="88">
        <v>0.28571428571428598</v>
      </c>
      <c r="BF209" s="87">
        <v>0.28571428571428598</v>
      </c>
      <c r="BG209" s="87">
        <v>1</v>
      </c>
      <c r="BH209" s="87">
        <v>1</v>
      </c>
      <c r="BI209" s="87">
        <v>1</v>
      </c>
      <c r="BJ209" s="88">
        <v>0.85714285714285698</v>
      </c>
      <c r="BK209" s="88">
        <v>0.42857142857142899</v>
      </c>
      <c r="BL209" s="88">
        <v>1</v>
      </c>
      <c r="BM209" s="88">
        <v>1</v>
      </c>
      <c r="BN209" s="88">
        <v>1</v>
      </c>
      <c r="BO209" s="88">
        <v>1</v>
      </c>
      <c r="BP209" s="89">
        <v>0.58928571428571397</v>
      </c>
    </row>
    <row r="210" spans="1:68" ht="30" customHeight="1" x14ac:dyDescent="0.3">
      <c r="A210" s="84">
        <v>10432</v>
      </c>
      <c r="B210" s="85" t="s">
        <v>293</v>
      </c>
      <c r="C210" s="86">
        <v>44901</v>
      </c>
      <c r="D210" s="87">
        <v>0.625</v>
      </c>
      <c r="E210" s="87">
        <v>0.57575757575757602</v>
      </c>
      <c r="F210" s="87">
        <v>0.72727272727272696</v>
      </c>
      <c r="G210" s="87">
        <v>0.30303030303030298</v>
      </c>
      <c r="H210" s="87">
        <v>0.63636363636363602</v>
      </c>
      <c r="I210" s="87">
        <v>0.30303030303030298</v>
      </c>
      <c r="J210" s="87">
        <v>0.1875</v>
      </c>
      <c r="K210" s="87">
        <v>0.36363636363636398</v>
      </c>
      <c r="L210" s="87">
        <v>0.225806451612903</v>
      </c>
      <c r="M210" s="87">
        <v>0.57575757575757602</v>
      </c>
      <c r="N210" s="87">
        <v>0.21212121212121199</v>
      </c>
      <c r="O210" s="87">
        <v>0.15151515151515199</v>
      </c>
      <c r="P210" s="87">
        <v>0.30303030303030298</v>
      </c>
      <c r="Q210" s="87">
        <v>0.45454545454545497</v>
      </c>
      <c r="R210" s="87">
        <v>0.78787878787878796</v>
      </c>
      <c r="S210" s="87">
        <v>0.69696969696969702</v>
      </c>
      <c r="T210" s="87">
        <v>0.45454545454545497</v>
      </c>
      <c r="U210" s="87">
        <v>0.54545454545454497</v>
      </c>
      <c r="V210" s="87">
        <v>0.48484848484848497</v>
      </c>
      <c r="W210" s="87">
        <v>0.15151515151515199</v>
      </c>
      <c r="X210" s="87">
        <v>0.42424242424242398</v>
      </c>
      <c r="Y210" s="87">
        <v>0.34375</v>
      </c>
      <c r="Z210" s="87">
        <v>0.34375</v>
      </c>
      <c r="AA210" s="87">
        <v>0.72727272727272696</v>
      </c>
      <c r="AB210" s="87">
        <v>0.28125</v>
      </c>
      <c r="AC210" s="87">
        <v>0.1875</v>
      </c>
      <c r="AD210" s="87">
        <v>0.15625</v>
      </c>
      <c r="AE210" s="87">
        <v>0.21212121212121199</v>
      </c>
      <c r="AF210" s="87">
        <v>0.75757575757575801</v>
      </c>
      <c r="AG210" s="87">
        <v>0.45454545454545497</v>
      </c>
      <c r="AH210" s="87">
        <v>0.42424242424242398</v>
      </c>
      <c r="AI210" s="87">
        <v>0.45454545454545497</v>
      </c>
      <c r="AJ210" s="87">
        <v>0.15625</v>
      </c>
      <c r="AK210" s="87">
        <v>0.30303030303030298</v>
      </c>
      <c r="AL210" s="87">
        <v>9.375E-2</v>
      </c>
      <c r="AM210" s="87">
        <v>0.28125</v>
      </c>
      <c r="AN210" s="87">
        <v>9.375E-2</v>
      </c>
      <c r="AO210" s="87">
        <v>0.21875</v>
      </c>
      <c r="AP210" s="87">
        <v>0.21212121212121199</v>
      </c>
      <c r="AQ210" s="87">
        <v>0.27272727272727298</v>
      </c>
      <c r="AR210" s="87">
        <v>0.21875</v>
      </c>
      <c r="AS210" s="87">
        <v>0.21212121212121199</v>
      </c>
      <c r="AT210" s="87">
        <v>0.125</v>
      </c>
      <c r="AU210" s="87">
        <v>0.36363636363636398</v>
      </c>
      <c r="AV210" s="87">
        <v>0.233333333333333</v>
      </c>
      <c r="AW210" s="87">
        <v>0.25</v>
      </c>
      <c r="AX210" s="87">
        <v>0.15151515151515199</v>
      </c>
      <c r="AY210" s="87">
        <v>0.24242424242424199</v>
      </c>
      <c r="AZ210" s="87">
        <v>0.24242424242424199</v>
      </c>
      <c r="BA210" s="87">
        <v>0.15151515151515199</v>
      </c>
      <c r="BB210" s="87">
        <v>0.12121212121212099</v>
      </c>
      <c r="BC210" s="87">
        <v>0.42424242424242398</v>
      </c>
      <c r="BD210" s="88">
        <v>0.60606060606060597</v>
      </c>
      <c r="BE210" s="88">
        <v>0.18181818181818199</v>
      </c>
      <c r="BF210" s="87">
        <v>0.21212121212121199</v>
      </c>
      <c r="BG210" s="87">
        <v>0.81818181818181801</v>
      </c>
      <c r="BH210" s="87">
        <v>0.51515151515151503</v>
      </c>
      <c r="BI210" s="87">
        <v>0.69696969696969702</v>
      </c>
      <c r="BJ210" s="88">
        <v>0.60606060606060597</v>
      </c>
      <c r="BK210" s="88">
        <v>0.46875</v>
      </c>
      <c r="BL210" s="88">
        <v>0.84848484848484895</v>
      </c>
      <c r="BM210" s="88">
        <v>0.81818181818181801</v>
      </c>
      <c r="BN210" s="88">
        <v>0.84848484848484895</v>
      </c>
      <c r="BO210" s="88">
        <v>0.81818181818181801</v>
      </c>
      <c r="BP210" s="89">
        <v>0.395919916147361</v>
      </c>
    </row>
    <row r="211" spans="1:68" ht="30" customHeight="1" x14ac:dyDescent="0.3">
      <c r="A211" s="84">
        <v>10433</v>
      </c>
      <c r="B211" s="85" t="s">
        <v>294</v>
      </c>
      <c r="C211" s="86">
        <v>44901</v>
      </c>
      <c r="D211" s="87">
        <v>0.59090909090909105</v>
      </c>
      <c r="E211" s="87">
        <v>0.63636363636363602</v>
      </c>
      <c r="F211" s="87">
        <v>0.75</v>
      </c>
      <c r="G211" s="87">
        <v>0.65909090909090895</v>
      </c>
      <c r="H211" s="87">
        <v>0.74418604651162801</v>
      </c>
      <c r="I211" s="87">
        <v>0.52272727272727304</v>
      </c>
      <c r="J211" s="87">
        <v>0.30232558139534899</v>
      </c>
      <c r="K211" s="87">
        <v>0.47727272727272702</v>
      </c>
      <c r="L211" s="87">
        <v>0.42857142857142899</v>
      </c>
      <c r="M211" s="87">
        <v>0.72093023255814004</v>
      </c>
      <c r="N211" s="87">
        <v>0.56818181818181801</v>
      </c>
      <c r="O211" s="87">
        <v>0.36363636363636398</v>
      </c>
      <c r="P211" s="87">
        <v>0.52272727272727304</v>
      </c>
      <c r="Q211" s="87">
        <v>0.65909090909090895</v>
      </c>
      <c r="R211" s="87">
        <v>0.72727272727272696</v>
      </c>
      <c r="S211" s="87">
        <v>0.56818181818181801</v>
      </c>
      <c r="T211" s="87">
        <v>0.418604651162791</v>
      </c>
      <c r="U211" s="87">
        <v>0.43181818181818199</v>
      </c>
      <c r="V211" s="87">
        <v>0.43181818181818199</v>
      </c>
      <c r="W211" s="87">
        <v>0.44186046511627902</v>
      </c>
      <c r="X211" s="87">
        <v>0.54545454545454497</v>
      </c>
      <c r="Y211" s="87">
        <v>0.51162790697674398</v>
      </c>
      <c r="Z211" s="87">
        <v>0.46341463414634199</v>
      </c>
      <c r="AA211" s="87">
        <v>0.72093023255814004</v>
      </c>
      <c r="AB211" s="87">
        <v>0.45454545454545497</v>
      </c>
      <c r="AC211" s="87">
        <v>0.38636363636363602</v>
      </c>
      <c r="AD211" s="87">
        <v>0.31818181818181801</v>
      </c>
      <c r="AE211" s="87">
        <v>0.44186046511627902</v>
      </c>
      <c r="AF211" s="87">
        <v>0.84090909090909105</v>
      </c>
      <c r="AG211" s="87">
        <v>0.43181818181818199</v>
      </c>
      <c r="AH211" s="87">
        <v>0.36363636363636398</v>
      </c>
      <c r="AI211" s="87">
        <v>0.39534883720930197</v>
      </c>
      <c r="AJ211" s="87">
        <v>0.48780487804878098</v>
      </c>
      <c r="AK211" s="87">
        <v>0.61904761904761896</v>
      </c>
      <c r="AL211" s="87">
        <v>0.238095238095238</v>
      </c>
      <c r="AM211" s="87">
        <v>0.33333333333333298</v>
      </c>
      <c r="AN211" s="87">
        <v>0.33333333333333298</v>
      </c>
      <c r="AO211" s="87">
        <v>0.60465116279069797</v>
      </c>
      <c r="AP211" s="87">
        <v>0.581395348837209</v>
      </c>
      <c r="AQ211" s="87">
        <v>0.60465116279069797</v>
      </c>
      <c r="AR211" s="87">
        <v>0.65116279069767502</v>
      </c>
      <c r="AS211" s="87">
        <v>0.69047619047619102</v>
      </c>
      <c r="AT211" s="87">
        <v>0.372093023255814</v>
      </c>
      <c r="AU211" s="87">
        <v>0.55813953488372103</v>
      </c>
      <c r="AV211" s="87">
        <v>0.46511627906976699</v>
      </c>
      <c r="AW211" s="87">
        <v>0.476190476190476</v>
      </c>
      <c r="AX211" s="87">
        <v>0.51162790697674398</v>
      </c>
      <c r="AY211" s="87">
        <v>0.32558139534883701</v>
      </c>
      <c r="AZ211" s="87">
        <v>0.38095238095238099</v>
      </c>
      <c r="BA211" s="87">
        <v>0.292682926829268</v>
      </c>
      <c r="BB211" s="87">
        <v>0.24390243902438999</v>
      </c>
      <c r="BC211" s="87">
        <v>0.61904761904761896</v>
      </c>
      <c r="BD211" s="88">
        <v>0.69767441860465096</v>
      </c>
      <c r="BE211" s="88">
        <v>0.39534883720930197</v>
      </c>
      <c r="BF211" s="87">
        <v>0.372093023255814</v>
      </c>
      <c r="BG211" s="87">
        <v>0.72093023255814004</v>
      </c>
      <c r="BH211" s="87">
        <v>0.61904761904761896</v>
      </c>
      <c r="BI211" s="87">
        <v>0.69767441860465096</v>
      </c>
      <c r="BJ211" s="88">
        <v>0.65116279069767502</v>
      </c>
      <c r="BK211" s="88">
        <v>0.72499999999999998</v>
      </c>
      <c r="BL211" s="88">
        <v>0.90697674418604701</v>
      </c>
      <c r="BM211" s="88">
        <v>0.80952380952380998</v>
      </c>
      <c r="BN211" s="88">
        <v>0.71428571428571397</v>
      </c>
      <c r="BO211" s="88">
        <v>0.79069767441860495</v>
      </c>
      <c r="BP211" s="89">
        <v>0.53639626254287898</v>
      </c>
    </row>
    <row r="212" spans="1:68" ht="30" customHeight="1" x14ac:dyDescent="0.3">
      <c r="A212" s="84">
        <v>10434</v>
      </c>
      <c r="B212" s="85" t="s">
        <v>295</v>
      </c>
      <c r="C212" s="86">
        <v>44901</v>
      </c>
      <c r="D212" s="87">
        <v>0.6875</v>
      </c>
      <c r="E212" s="87">
        <v>0.70588235294117696</v>
      </c>
      <c r="F212" s="87">
        <v>0.64705882352941202</v>
      </c>
      <c r="G212" s="87">
        <v>0.29411764705882398</v>
      </c>
      <c r="H212" s="87">
        <v>0.64705882352941202</v>
      </c>
      <c r="I212" s="87">
        <v>0.29411764705882398</v>
      </c>
      <c r="J212" s="87">
        <v>0.214285714285714</v>
      </c>
      <c r="K212" s="87">
        <v>0.58823529411764697</v>
      </c>
      <c r="L212" s="87">
        <v>0.4</v>
      </c>
      <c r="M212" s="87">
        <v>0.94117647058823495</v>
      </c>
      <c r="N212" s="87">
        <v>0.375</v>
      </c>
      <c r="O212" s="87">
        <v>0.1875</v>
      </c>
      <c r="P212" s="87">
        <v>0.58823529411764697</v>
      </c>
      <c r="Q212" s="87">
        <v>0.70588235294117696</v>
      </c>
      <c r="R212" s="87">
        <v>0.82352941176470595</v>
      </c>
      <c r="S212" s="87">
        <v>0.64705882352941202</v>
      </c>
      <c r="T212" s="87">
        <v>0.375</v>
      </c>
      <c r="U212" s="87">
        <v>0.58823529411764697</v>
      </c>
      <c r="V212" s="87">
        <v>0.52941176470588203</v>
      </c>
      <c r="W212" s="87">
        <v>0.41176470588235298</v>
      </c>
      <c r="X212" s="87">
        <v>0.625</v>
      </c>
      <c r="Y212" s="87">
        <v>0.58823529411764697</v>
      </c>
      <c r="Z212" s="87">
        <v>0.64705882352941202</v>
      </c>
      <c r="AA212" s="87">
        <v>0.625</v>
      </c>
      <c r="AB212" s="87">
        <v>0.52941176470588203</v>
      </c>
      <c r="AC212" s="87">
        <v>0.375</v>
      </c>
      <c r="AD212" s="87">
        <v>0.266666666666667</v>
      </c>
      <c r="AE212" s="87">
        <v>0.3125</v>
      </c>
      <c r="AF212" s="87">
        <v>0.8125</v>
      </c>
      <c r="AG212" s="87">
        <v>0.41176470588235298</v>
      </c>
      <c r="AH212" s="87">
        <v>0.125</v>
      </c>
      <c r="AI212" s="87">
        <v>0.6</v>
      </c>
      <c r="AJ212" s="87">
        <v>0.46666666666666701</v>
      </c>
      <c r="AK212" s="87">
        <v>0.4375</v>
      </c>
      <c r="AL212" s="87">
        <v>0.133333333333333</v>
      </c>
      <c r="AM212" s="87">
        <v>0.33333333333333298</v>
      </c>
      <c r="AN212" s="87">
        <v>0.214285714285714</v>
      </c>
      <c r="AO212" s="87">
        <v>0.35714285714285698</v>
      </c>
      <c r="AP212" s="87">
        <v>0.46666666666666701</v>
      </c>
      <c r="AQ212" s="87">
        <v>0.53333333333333299</v>
      </c>
      <c r="AR212" s="87">
        <v>0.4</v>
      </c>
      <c r="AS212" s="87">
        <v>0.5</v>
      </c>
      <c r="AT212" s="87">
        <v>0.214285714285714</v>
      </c>
      <c r="AU212" s="87">
        <v>0.46666666666666701</v>
      </c>
      <c r="AV212" s="87">
        <v>0.42857142857142899</v>
      </c>
      <c r="AW212" s="87">
        <v>0.266666666666667</v>
      </c>
      <c r="AX212" s="87">
        <v>0.25</v>
      </c>
      <c r="AY212" s="87">
        <v>0.3125</v>
      </c>
      <c r="AZ212" s="87">
        <v>0.66666666666666696</v>
      </c>
      <c r="BA212" s="87">
        <v>0.1875</v>
      </c>
      <c r="BB212" s="87">
        <v>0.2</v>
      </c>
      <c r="BC212" s="87">
        <v>0.75</v>
      </c>
      <c r="BD212" s="88">
        <v>0.625</v>
      </c>
      <c r="BE212" s="88">
        <v>0.46666666666666701</v>
      </c>
      <c r="BF212" s="87">
        <v>0.5</v>
      </c>
      <c r="BG212" s="87">
        <v>0.9375</v>
      </c>
      <c r="BH212" s="87">
        <v>0.75</v>
      </c>
      <c r="BI212" s="87">
        <v>0.86666666666666703</v>
      </c>
      <c r="BJ212" s="88">
        <v>1</v>
      </c>
      <c r="BK212" s="88">
        <v>0.9375</v>
      </c>
      <c r="BL212" s="88">
        <v>1</v>
      </c>
      <c r="BM212" s="88">
        <v>0.9375</v>
      </c>
      <c r="BN212" s="88">
        <v>0.875</v>
      </c>
      <c r="BO212" s="88">
        <v>0.9375</v>
      </c>
      <c r="BP212" s="89">
        <v>0.53105687587535</v>
      </c>
    </row>
    <row r="213" spans="1:68" ht="30" customHeight="1" x14ac:dyDescent="0.3">
      <c r="A213" s="84">
        <v>10435</v>
      </c>
      <c r="B213" s="85" t="s">
        <v>296</v>
      </c>
      <c r="C213" s="86">
        <v>44901</v>
      </c>
      <c r="D213" s="87">
        <v>0.83333333333333304</v>
      </c>
      <c r="E213" s="87">
        <v>0.83333333333333304</v>
      </c>
      <c r="F213" s="87">
        <v>1</v>
      </c>
      <c r="G213" s="87">
        <v>0.66666666666666696</v>
      </c>
      <c r="H213" s="87">
        <v>0.83333333333333304</v>
      </c>
      <c r="I213" s="87">
        <v>0.5</v>
      </c>
      <c r="J213" s="87">
        <v>0.16666666666666699</v>
      </c>
      <c r="K213" s="87">
        <v>0.5</v>
      </c>
      <c r="L213" s="87">
        <v>0.66666666666666696</v>
      </c>
      <c r="M213" s="87">
        <v>0.66666666666666696</v>
      </c>
      <c r="N213" s="87">
        <v>0.33333333333333298</v>
      </c>
      <c r="O213" s="87">
        <v>0.5</v>
      </c>
      <c r="P213" s="87">
        <v>0.66666666666666696</v>
      </c>
      <c r="Q213" s="87">
        <v>0.66666666666666696</v>
      </c>
      <c r="R213" s="87">
        <v>0.66666666666666696</v>
      </c>
      <c r="S213" s="87">
        <v>0.66666666666666696</v>
      </c>
      <c r="T213" s="87">
        <v>0.33333333333333298</v>
      </c>
      <c r="U213" s="87">
        <v>0.5</v>
      </c>
      <c r="V213" s="87">
        <v>0.5</v>
      </c>
      <c r="W213" s="87">
        <v>0.5</v>
      </c>
      <c r="X213" s="87">
        <v>0.5</v>
      </c>
      <c r="Y213" s="87">
        <v>0.6</v>
      </c>
      <c r="Z213" s="87">
        <v>0.5</v>
      </c>
      <c r="AA213" s="87">
        <v>0.66666666666666696</v>
      </c>
      <c r="AB213" s="87">
        <v>0.66666666666666696</v>
      </c>
      <c r="AC213" s="87">
        <v>0.5</v>
      </c>
      <c r="AD213" s="87">
        <v>0.33333333333333298</v>
      </c>
      <c r="AE213" s="87">
        <v>0.33333333333333298</v>
      </c>
      <c r="AF213" s="87">
        <v>0.83333333333333304</v>
      </c>
      <c r="AG213" s="87">
        <v>0.5</v>
      </c>
      <c r="AH213" s="87">
        <v>0.16666666666666699</v>
      </c>
      <c r="AI213" s="87">
        <v>0.5</v>
      </c>
      <c r="AJ213" s="87">
        <v>0.5</v>
      </c>
      <c r="AK213" s="87">
        <v>0.83333333333333304</v>
      </c>
      <c r="AL213" s="87">
        <v>0.33333333333333298</v>
      </c>
      <c r="AM213" s="87">
        <v>0.5</v>
      </c>
      <c r="AN213" s="87">
        <v>0.33333333333333298</v>
      </c>
      <c r="AO213" s="87">
        <v>0.5</v>
      </c>
      <c r="AP213" s="87">
        <v>0.5</v>
      </c>
      <c r="AQ213" s="87">
        <v>0.5</v>
      </c>
      <c r="AR213" s="87">
        <v>0.5</v>
      </c>
      <c r="AS213" s="87">
        <v>0.5</v>
      </c>
      <c r="AT213" s="87">
        <v>0.33333333333333298</v>
      </c>
      <c r="AU213" s="87">
        <v>0.66666666666666696</v>
      </c>
      <c r="AV213" s="87">
        <v>0.5</v>
      </c>
      <c r="AW213" s="87">
        <v>0.5</v>
      </c>
      <c r="AX213" s="87">
        <v>0.16666666666666699</v>
      </c>
      <c r="AY213" s="87">
        <v>0.33333333333333298</v>
      </c>
      <c r="AZ213" s="87">
        <v>0.33333333333333298</v>
      </c>
      <c r="BA213" s="87">
        <v>0.16666666666666699</v>
      </c>
      <c r="BB213" s="87">
        <v>0.2</v>
      </c>
      <c r="BC213" s="87">
        <v>0.5</v>
      </c>
      <c r="BD213" s="88">
        <v>0.5</v>
      </c>
      <c r="BE213" s="88">
        <v>0.5</v>
      </c>
      <c r="BF213" s="87">
        <v>0.33333333333333298</v>
      </c>
      <c r="BG213" s="87">
        <v>0.66666666666666696</v>
      </c>
      <c r="BH213" s="87">
        <v>0.5</v>
      </c>
      <c r="BI213" s="87">
        <v>0.66666666666666696</v>
      </c>
      <c r="BJ213" s="88">
        <v>0.5</v>
      </c>
      <c r="BK213" s="88">
        <v>0.5</v>
      </c>
      <c r="BL213" s="88">
        <v>0.83333333333333304</v>
      </c>
      <c r="BM213" s="88">
        <v>0.66666666666666696</v>
      </c>
      <c r="BN213" s="88">
        <v>0.66666666666666696</v>
      </c>
      <c r="BO213" s="88">
        <v>0.83333333333333304</v>
      </c>
      <c r="BP213" s="89">
        <v>0.53072916666666703</v>
      </c>
    </row>
    <row r="214" spans="1:68" ht="30" customHeight="1" x14ac:dyDescent="0.3">
      <c r="A214" s="84">
        <v>10654</v>
      </c>
      <c r="B214" s="85" t="s">
        <v>378</v>
      </c>
      <c r="C214" s="86">
        <v>44901</v>
      </c>
      <c r="D214" s="87">
        <v>0.7</v>
      </c>
      <c r="E214" s="87">
        <v>0.44444444444444398</v>
      </c>
      <c r="F214" s="87">
        <v>0.88888888888888895</v>
      </c>
      <c r="G214" s="87">
        <v>0.44444444444444398</v>
      </c>
      <c r="H214" s="87">
        <v>0.66666666666666696</v>
      </c>
      <c r="I214" s="87">
        <v>0.44444444444444398</v>
      </c>
      <c r="J214" s="87">
        <v>0.22222222222222199</v>
      </c>
      <c r="K214" s="87">
        <v>0.55555555555555602</v>
      </c>
      <c r="L214" s="87">
        <v>0.55555555555555602</v>
      </c>
      <c r="M214" s="87">
        <v>0.66666666666666696</v>
      </c>
      <c r="N214" s="87">
        <v>0.11111111111111099</v>
      </c>
      <c r="O214" s="87">
        <v>0.44444444444444398</v>
      </c>
      <c r="P214" s="87">
        <v>0.33333333333333298</v>
      </c>
      <c r="Q214" s="87">
        <v>0.55555555555555602</v>
      </c>
      <c r="R214" s="87">
        <v>0.77777777777777801</v>
      </c>
      <c r="S214" s="87">
        <v>0.66666666666666696</v>
      </c>
      <c r="T214" s="87">
        <v>0.77777777777777801</v>
      </c>
      <c r="U214" s="87">
        <v>0.66666666666666696</v>
      </c>
      <c r="V214" s="87">
        <v>0.33333333333333298</v>
      </c>
      <c r="W214" s="87">
        <v>0.55555555555555602</v>
      </c>
      <c r="X214" s="87">
        <v>0.77777777777777801</v>
      </c>
      <c r="Y214" s="87">
        <v>0.22222222222222199</v>
      </c>
      <c r="Z214" s="87">
        <v>0.55555555555555602</v>
      </c>
      <c r="AA214" s="87">
        <v>0.5</v>
      </c>
      <c r="AB214" s="87">
        <v>0.33333333333333298</v>
      </c>
      <c r="AC214" s="87">
        <v>0.44444444444444398</v>
      </c>
      <c r="AD214" s="87">
        <v>0.44444444444444398</v>
      </c>
      <c r="AE214" s="87">
        <v>0.55555555555555602</v>
      </c>
      <c r="AF214" s="87">
        <v>0.55555555555555602</v>
      </c>
      <c r="AG214" s="87">
        <v>0.8</v>
      </c>
      <c r="AH214" s="87">
        <v>0.77777777777777801</v>
      </c>
      <c r="AI214" s="87">
        <v>0.44444444444444398</v>
      </c>
      <c r="AJ214" s="87">
        <v>0.4</v>
      </c>
      <c r="AK214" s="87">
        <v>0.55555555555555602</v>
      </c>
      <c r="AL214" s="87">
        <v>0.11111111111111099</v>
      </c>
      <c r="AM214" s="87">
        <v>0.25</v>
      </c>
      <c r="AN214" s="87">
        <v>0.33333333333333298</v>
      </c>
      <c r="AO214" s="87">
        <v>0.55555555555555602</v>
      </c>
      <c r="AP214" s="87">
        <v>0.55555555555555602</v>
      </c>
      <c r="AQ214" s="87">
        <v>0.66666666666666696</v>
      </c>
      <c r="AR214" s="87">
        <v>0.55555555555555602</v>
      </c>
      <c r="AS214" s="87">
        <v>0.66666666666666696</v>
      </c>
      <c r="AT214" s="87">
        <v>0.33333333333333298</v>
      </c>
      <c r="AU214" s="87">
        <v>0.55555555555555602</v>
      </c>
      <c r="AV214" s="87">
        <v>0.28571428571428598</v>
      </c>
      <c r="AW214" s="87">
        <v>0.71428571428571397</v>
      </c>
      <c r="AX214" s="87">
        <v>0.2</v>
      </c>
      <c r="AY214" s="87">
        <v>0.22222222222222199</v>
      </c>
      <c r="AZ214" s="87">
        <v>0.55555555555555602</v>
      </c>
      <c r="BA214" s="87">
        <v>0.33333333333333298</v>
      </c>
      <c r="BB214" s="87">
        <v>0.22222222222222199</v>
      </c>
      <c r="BC214" s="87">
        <v>0.55555555555555602</v>
      </c>
      <c r="BD214" s="88">
        <v>0.6</v>
      </c>
      <c r="BE214" s="88">
        <v>0.55555555555555602</v>
      </c>
      <c r="BF214" s="87">
        <v>0.55555555555555602</v>
      </c>
      <c r="BG214" s="87">
        <v>0.88888888888888895</v>
      </c>
      <c r="BH214" s="87">
        <v>0.66666666666666696</v>
      </c>
      <c r="BI214" s="87">
        <v>0.77777777777777801</v>
      </c>
      <c r="BJ214" s="88">
        <v>0.77777777777777801</v>
      </c>
      <c r="BK214" s="88">
        <v>0.66666666666666696</v>
      </c>
      <c r="BL214" s="88">
        <v>0.9</v>
      </c>
      <c r="BM214" s="88">
        <v>0.88888888888888895</v>
      </c>
      <c r="BN214" s="88">
        <v>0.77777777777777801</v>
      </c>
      <c r="BO214" s="88">
        <v>0.8</v>
      </c>
      <c r="BP214" s="89">
        <v>0.542274305555556</v>
      </c>
    </row>
    <row r="215" spans="1:68" ht="30" customHeight="1" x14ac:dyDescent="0.3">
      <c r="A215" s="84">
        <v>10449</v>
      </c>
      <c r="B215" s="85" t="s">
        <v>297</v>
      </c>
      <c r="C215" s="86">
        <v>44901</v>
      </c>
      <c r="D215" s="87">
        <v>0.58333333333333304</v>
      </c>
      <c r="E215" s="87">
        <v>0.58333333333333304</v>
      </c>
      <c r="F215" s="87">
        <v>0.83333333333333304</v>
      </c>
      <c r="G215" s="87">
        <v>0.41666666666666702</v>
      </c>
      <c r="H215" s="87">
        <v>0.72222222222222199</v>
      </c>
      <c r="I215" s="87">
        <v>0.41666666666666702</v>
      </c>
      <c r="J215" s="87">
        <v>0.41666666666666702</v>
      </c>
      <c r="K215" s="87">
        <v>0.47222222222222199</v>
      </c>
      <c r="L215" s="87">
        <v>0.26470588235294101</v>
      </c>
      <c r="M215" s="87">
        <v>0.65714285714285703</v>
      </c>
      <c r="N215" s="87">
        <v>0.16666666666666699</v>
      </c>
      <c r="O215" s="87">
        <v>0.27777777777777801</v>
      </c>
      <c r="P215" s="87">
        <v>0.36111111111111099</v>
      </c>
      <c r="Q215" s="87">
        <v>0.5</v>
      </c>
      <c r="R215" s="87">
        <v>0.77777777777777801</v>
      </c>
      <c r="S215" s="87">
        <v>0.69444444444444398</v>
      </c>
      <c r="T215" s="87">
        <v>0.33333333333333298</v>
      </c>
      <c r="U215" s="87">
        <v>0.5</v>
      </c>
      <c r="V215" s="87">
        <v>0.5</v>
      </c>
      <c r="W215" s="87">
        <v>0.22857142857142901</v>
      </c>
      <c r="X215" s="87">
        <v>0.54285714285714304</v>
      </c>
      <c r="Y215" s="87">
        <v>8.3333333333333301E-2</v>
      </c>
      <c r="Z215" s="87">
        <v>0.30555555555555602</v>
      </c>
      <c r="AA215" s="87">
        <v>0.52777777777777801</v>
      </c>
      <c r="AB215" s="87">
        <v>0.33333333333333298</v>
      </c>
      <c r="AC215" s="87">
        <v>0.194444444444444</v>
      </c>
      <c r="AD215" s="87">
        <v>0.25</v>
      </c>
      <c r="AE215" s="87">
        <v>0.47222222222222199</v>
      </c>
      <c r="AF215" s="87">
        <v>0.55555555555555602</v>
      </c>
      <c r="AG215" s="87">
        <v>0.194444444444444</v>
      </c>
      <c r="AH215" s="87">
        <v>0.16666666666666699</v>
      </c>
      <c r="AI215" s="87">
        <v>0.52777777777777801</v>
      </c>
      <c r="AJ215" s="87">
        <v>0.194444444444444</v>
      </c>
      <c r="AK215" s="87">
        <v>0.47222222222222199</v>
      </c>
      <c r="AL215" s="87">
        <v>0.12121212121212099</v>
      </c>
      <c r="AM215" s="87">
        <v>0.30303030303030298</v>
      </c>
      <c r="AN215" s="87">
        <v>0.20588235294117599</v>
      </c>
      <c r="AO215" s="87">
        <v>0.34285714285714303</v>
      </c>
      <c r="AP215" s="87">
        <v>0.371428571428571</v>
      </c>
      <c r="AQ215" s="87">
        <v>0.41666666666666702</v>
      </c>
      <c r="AR215" s="87">
        <v>0.47222222222222199</v>
      </c>
      <c r="AS215" s="87">
        <v>0.44444444444444398</v>
      </c>
      <c r="AT215" s="87">
        <v>0.22857142857142901</v>
      </c>
      <c r="AU215" s="87">
        <v>0.41666666666666702</v>
      </c>
      <c r="AV215" s="87">
        <v>0.39393939393939398</v>
      </c>
      <c r="AW215" s="87">
        <v>0.441176470588235</v>
      </c>
      <c r="AX215" s="87">
        <v>0.16666666666666699</v>
      </c>
      <c r="AY215" s="87">
        <v>0.22222222222222199</v>
      </c>
      <c r="AZ215" s="87">
        <v>0.371428571428571</v>
      </c>
      <c r="BA215" s="87">
        <v>0.194444444444444</v>
      </c>
      <c r="BB215" s="87">
        <v>0.24242424242424199</v>
      </c>
      <c r="BC215" s="87">
        <v>0.66666666666666696</v>
      </c>
      <c r="BD215" s="88">
        <v>0.47222222222222199</v>
      </c>
      <c r="BE215" s="88">
        <v>0.17142857142857101</v>
      </c>
      <c r="BF215" s="87">
        <v>0.36111111111111099</v>
      </c>
      <c r="BG215" s="87">
        <v>0.38888888888888901</v>
      </c>
      <c r="BH215" s="87">
        <v>0.4</v>
      </c>
      <c r="BI215" s="87">
        <v>0.38888888888888901</v>
      </c>
      <c r="BJ215" s="88">
        <v>0.47222222222222199</v>
      </c>
      <c r="BK215" s="88">
        <v>0.57575757575757602</v>
      </c>
      <c r="BL215" s="88">
        <v>0.86111111111111105</v>
      </c>
      <c r="BM215" s="88">
        <v>0.86111111111111105</v>
      </c>
      <c r="BN215" s="88">
        <v>0.80555555555555602</v>
      </c>
      <c r="BO215" s="88">
        <v>0.77777777777777801</v>
      </c>
      <c r="BP215" s="89">
        <v>0.42319744185552999</v>
      </c>
    </row>
    <row r="216" spans="1:68" ht="30" customHeight="1" x14ac:dyDescent="0.3">
      <c r="A216" s="84">
        <v>10451</v>
      </c>
      <c r="B216" s="85" t="s">
        <v>298</v>
      </c>
      <c r="C216" s="86">
        <v>44901</v>
      </c>
      <c r="D216" s="87">
        <v>0.63888888888888895</v>
      </c>
      <c r="E216" s="87">
        <v>0.75</v>
      </c>
      <c r="F216" s="87">
        <v>0.83098591549295797</v>
      </c>
      <c r="G216" s="87">
        <v>0.43055555555555602</v>
      </c>
      <c r="H216" s="87">
        <v>0.85915492957746498</v>
      </c>
      <c r="I216" s="87">
        <v>0.59722222222222199</v>
      </c>
      <c r="J216" s="87">
        <v>0.36619718309859201</v>
      </c>
      <c r="K216" s="87">
        <v>0.41666666666666702</v>
      </c>
      <c r="L216" s="87">
        <v>0.43055555555555602</v>
      </c>
      <c r="M216" s="87">
        <v>0.76388888888888895</v>
      </c>
      <c r="N216" s="87">
        <v>0.43055555555555602</v>
      </c>
      <c r="O216" s="87">
        <v>0.46478873239436602</v>
      </c>
      <c r="P216" s="87">
        <v>0.54166666666666696</v>
      </c>
      <c r="Q216" s="87">
        <v>0.76388888888888895</v>
      </c>
      <c r="R216" s="87">
        <v>0.83098591549295797</v>
      </c>
      <c r="S216" s="87">
        <v>0.79166666666666696</v>
      </c>
      <c r="T216" s="87">
        <v>0.55555555555555602</v>
      </c>
      <c r="U216" s="87">
        <v>0.72222222222222199</v>
      </c>
      <c r="V216" s="87">
        <v>0.76056338028169002</v>
      </c>
      <c r="W216" s="87">
        <v>0.38888888888888901</v>
      </c>
      <c r="X216" s="87">
        <v>0.65277777777777801</v>
      </c>
      <c r="Y216" s="87">
        <v>0.48571428571428599</v>
      </c>
      <c r="Z216" s="87">
        <v>0.52777777777777801</v>
      </c>
      <c r="AA216" s="87">
        <v>0.69444444444444398</v>
      </c>
      <c r="AB216" s="87">
        <v>0.38888888888888901</v>
      </c>
      <c r="AC216" s="87">
        <v>0.375</v>
      </c>
      <c r="AD216" s="87">
        <v>0.38028169014084501</v>
      </c>
      <c r="AE216" s="87">
        <v>0.47887323943662002</v>
      </c>
      <c r="AF216" s="87">
        <v>0.72222222222222199</v>
      </c>
      <c r="AG216" s="87">
        <v>0.58333333333333304</v>
      </c>
      <c r="AH216" s="87">
        <v>0.52777777777777801</v>
      </c>
      <c r="AI216" s="87">
        <v>0.59154929577464799</v>
      </c>
      <c r="AJ216" s="87">
        <v>0.314285714285714</v>
      </c>
      <c r="AK216" s="87">
        <v>0.31944444444444398</v>
      </c>
      <c r="AL216" s="87">
        <v>0.154929577464789</v>
      </c>
      <c r="AM216" s="87">
        <v>0.32352941176470601</v>
      </c>
      <c r="AN216" s="87">
        <v>0.38028169014084501</v>
      </c>
      <c r="AO216" s="87">
        <v>0.56338028169014098</v>
      </c>
      <c r="AP216" s="87">
        <v>0.57746478873239404</v>
      </c>
      <c r="AQ216" s="87">
        <v>0.64285714285714302</v>
      </c>
      <c r="AR216" s="87">
        <v>0.54929577464788704</v>
      </c>
      <c r="AS216" s="87">
        <v>0.625</v>
      </c>
      <c r="AT216" s="87">
        <v>0.52777777777777801</v>
      </c>
      <c r="AU216" s="87">
        <v>0.42253521126760601</v>
      </c>
      <c r="AV216" s="87">
        <v>0.52857142857142903</v>
      </c>
      <c r="AW216" s="87">
        <v>0.49253731343283602</v>
      </c>
      <c r="AX216" s="87">
        <v>0.40277777777777801</v>
      </c>
      <c r="AY216" s="87">
        <v>0.375</v>
      </c>
      <c r="AZ216" s="87">
        <v>0.40845070422535201</v>
      </c>
      <c r="BA216" s="87">
        <v>0.24285714285714299</v>
      </c>
      <c r="BB216" s="87">
        <v>0.27941176470588203</v>
      </c>
      <c r="BC216" s="87">
        <v>0.73611111111111105</v>
      </c>
      <c r="BD216" s="88">
        <v>0.74647887323943696</v>
      </c>
      <c r="BE216" s="88">
        <v>0.43661971830985902</v>
      </c>
      <c r="BF216" s="87">
        <v>0.42253521126760601</v>
      </c>
      <c r="BG216" s="87">
        <v>0.77777777777777801</v>
      </c>
      <c r="BH216" s="87">
        <v>0.61971830985915499</v>
      </c>
      <c r="BI216" s="87">
        <v>0.69014084507042295</v>
      </c>
      <c r="BJ216" s="88">
        <v>0.77777777777777801</v>
      </c>
      <c r="BK216" s="88">
        <v>0.75362318840579701</v>
      </c>
      <c r="BL216" s="88">
        <v>0.90277777777777801</v>
      </c>
      <c r="BM216" s="88">
        <v>0.80555555555555602</v>
      </c>
      <c r="BN216" s="88">
        <v>0.79166666666666696</v>
      </c>
      <c r="BO216" s="88">
        <v>0.875</v>
      </c>
      <c r="BP216" s="89">
        <v>0.56577671517674499</v>
      </c>
    </row>
    <row r="217" spans="1:68" ht="30" customHeight="1" x14ac:dyDescent="0.3">
      <c r="A217" s="84">
        <v>10453</v>
      </c>
      <c r="B217" s="85" t="s">
        <v>299</v>
      </c>
      <c r="C217" s="86">
        <v>44901</v>
      </c>
      <c r="D217" s="87">
        <v>0.90909090909090895</v>
      </c>
      <c r="E217" s="87">
        <v>0.90909090909090895</v>
      </c>
      <c r="F217" s="87">
        <v>1</v>
      </c>
      <c r="G217" s="87">
        <v>0.81818181818181801</v>
      </c>
      <c r="H217" s="87">
        <v>0.81818181818181801</v>
      </c>
      <c r="I217" s="87">
        <v>0.72727272727272696</v>
      </c>
      <c r="J217" s="87">
        <v>0.63636363636363602</v>
      </c>
      <c r="K217" s="87">
        <v>0.72727272727272696</v>
      </c>
      <c r="L217" s="87">
        <v>0.54545454545454497</v>
      </c>
      <c r="M217" s="87">
        <v>0.63636363636363602</v>
      </c>
      <c r="N217" s="87">
        <v>0.63636363636363602</v>
      </c>
      <c r="O217" s="87">
        <v>0.63636363636363602</v>
      </c>
      <c r="P217" s="87">
        <v>0.72727272727272696</v>
      </c>
      <c r="Q217" s="87">
        <v>0.72727272727272696</v>
      </c>
      <c r="R217" s="87">
        <v>0.81818181818181801</v>
      </c>
      <c r="S217" s="87">
        <v>0.81818181818181801</v>
      </c>
      <c r="T217" s="87">
        <v>1</v>
      </c>
      <c r="U217" s="87">
        <v>0.63636363636363602</v>
      </c>
      <c r="V217" s="87">
        <v>0.72727272727272696</v>
      </c>
      <c r="W217" s="87">
        <v>0.63636363636363602</v>
      </c>
      <c r="X217" s="87">
        <v>0.90909090909090895</v>
      </c>
      <c r="Y217" s="87">
        <v>0.54545454545454497</v>
      </c>
      <c r="Z217" s="87">
        <v>0.63636363636363602</v>
      </c>
      <c r="AA217" s="87">
        <v>0.90909090909090895</v>
      </c>
      <c r="AB217" s="87">
        <v>0.81818181818181801</v>
      </c>
      <c r="AC217" s="87">
        <v>0.63636363636363602</v>
      </c>
      <c r="AD217" s="87">
        <v>0.54545454545454497</v>
      </c>
      <c r="AE217" s="87">
        <v>0.72727272727272696</v>
      </c>
      <c r="AF217" s="87">
        <v>0.90909090909090895</v>
      </c>
      <c r="AG217" s="87">
        <v>0.8</v>
      </c>
      <c r="AH217" s="87">
        <v>0.63636363636363602</v>
      </c>
      <c r="AI217" s="87">
        <v>0.63636363636363602</v>
      </c>
      <c r="AJ217" s="87">
        <v>0.63636363636363602</v>
      </c>
      <c r="AK217" s="87">
        <v>0.90909090909090895</v>
      </c>
      <c r="AL217" s="87">
        <v>0.4</v>
      </c>
      <c r="AM217" s="87">
        <v>0.72727272727272696</v>
      </c>
      <c r="AN217" s="87">
        <v>0.63636363636363602</v>
      </c>
      <c r="AO217" s="87">
        <v>0.72727272727272696</v>
      </c>
      <c r="AP217" s="87">
        <v>0.81818181818181801</v>
      </c>
      <c r="AQ217" s="87">
        <v>0.81818181818181801</v>
      </c>
      <c r="AR217" s="87">
        <v>0.81818181818181801</v>
      </c>
      <c r="AS217" s="87">
        <v>0.81818181818181801</v>
      </c>
      <c r="AT217" s="87">
        <v>0.72727272727272696</v>
      </c>
      <c r="AU217" s="87">
        <v>0.63636363636363602</v>
      </c>
      <c r="AV217" s="87">
        <v>0.81818181818181801</v>
      </c>
      <c r="AW217" s="87">
        <v>0.90909090909090895</v>
      </c>
      <c r="AX217" s="87">
        <v>9.0909090909090898E-2</v>
      </c>
      <c r="AY217" s="87">
        <v>0.45454545454545497</v>
      </c>
      <c r="AZ217" s="87">
        <v>0.63636363636363602</v>
      </c>
      <c r="BA217" s="87">
        <v>0.54545454545454497</v>
      </c>
      <c r="BB217" s="87">
        <v>0.63636363636363602</v>
      </c>
      <c r="BC217" s="87">
        <v>0.63636363636363602</v>
      </c>
      <c r="BD217" s="88">
        <v>0.72727272727272696</v>
      </c>
      <c r="BE217" s="88">
        <v>0.63636363636363602</v>
      </c>
      <c r="BF217" s="87">
        <v>0.63636363636363602</v>
      </c>
      <c r="BG217" s="87">
        <v>0.81818181818181801</v>
      </c>
      <c r="BH217" s="87">
        <v>0.81818181818181801</v>
      </c>
      <c r="BI217" s="87">
        <v>0.81818181818181801</v>
      </c>
      <c r="BJ217" s="88">
        <v>0.81818181818181801</v>
      </c>
      <c r="BK217" s="88">
        <v>0.81818181818181801</v>
      </c>
      <c r="BL217" s="88">
        <v>0.90909090909090895</v>
      </c>
      <c r="BM217" s="88">
        <v>0.90909090909090895</v>
      </c>
      <c r="BN217" s="88">
        <v>0.81818181818181801</v>
      </c>
      <c r="BO217" s="88">
        <v>0.81818181818181801</v>
      </c>
      <c r="BP217" s="89">
        <v>0.730397727272727</v>
      </c>
    </row>
    <row r="218" spans="1:68" ht="30" customHeight="1" x14ac:dyDescent="0.3">
      <c r="A218" s="84">
        <v>10455</v>
      </c>
      <c r="B218" s="85" t="s">
        <v>300</v>
      </c>
      <c r="C218" s="86">
        <v>44901</v>
      </c>
      <c r="D218" s="87">
        <v>0.83333333333333304</v>
      </c>
      <c r="E218" s="87">
        <v>0.83333333333333304</v>
      </c>
      <c r="F218" s="87">
        <v>1</v>
      </c>
      <c r="G218" s="87">
        <v>0.83333333333333304</v>
      </c>
      <c r="H218" s="87">
        <v>1</v>
      </c>
      <c r="I218" s="87">
        <v>1</v>
      </c>
      <c r="J218" s="87">
        <v>0.66666666666666696</v>
      </c>
      <c r="K218" s="87">
        <v>0.66666666666666696</v>
      </c>
      <c r="L218" s="87">
        <v>0.83333333333333304</v>
      </c>
      <c r="M218" s="87">
        <v>0.83333333333333304</v>
      </c>
      <c r="N218" s="87">
        <v>0.66666666666666696</v>
      </c>
      <c r="O218" s="87">
        <v>0.83333333333333304</v>
      </c>
      <c r="P218" s="87">
        <v>0.83333333333333304</v>
      </c>
      <c r="Q218" s="87">
        <v>1</v>
      </c>
      <c r="R218" s="87">
        <v>1</v>
      </c>
      <c r="S218" s="87">
        <v>1</v>
      </c>
      <c r="T218" s="87">
        <v>0.83333333333333304</v>
      </c>
      <c r="U218" s="87">
        <v>1</v>
      </c>
      <c r="V218" s="87">
        <v>1</v>
      </c>
      <c r="W218" s="87">
        <v>0.83333333333333304</v>
      </c>
      <c r="X218" s="87">
        <v>1</v>
      </c>
      <c r="Y218" s="87">
        <v>0.66666666666666696</v>
      </c>
      <c r="Z218" s="87">
        <v>0.83333333333333304</v>
      </c>
      <c r="AA218" s="87">
        <v>1</v>
      </c>
      <c r="AB218" s="87">
        <v>0.66666666666666696</v>
      </c>
      <c r="AC218" s="87">
        <v>0.66666666666666696</v>
      </c>
      <c r="AD218" s="87">
        <v>1</v>
      </c>
      <c r="AE218" s="87">
        <v>0.83333333333333304</v>
      </c>
      <c r="AF218" s="87">
        <v>0.83333333333333304</v>
      </c>
      <c r="AG218" s="87">
        <v>0.83333333333333304</v>
      </c>
      <c r="AH218" s="87">
        <v>0.83333333333333304</v>
      </c>
      <c r="AI218" s="87">
        <v>0.83333333333333304</v>
      </c>
      <c r="AJ218" s="87">
        <v>0.83333333333333304</v>
      </c>
      <c r="AK218" s="87">
        <v>0.66666666666666696</v>
      </c>
      <c r="AL218" s="87">
        <v>0.33333333333333298</v>
      </c>
      <c r="AM218" s="87">
        <v>0.66666666666666696</v>
      </c>
      <c r="AN218" s="87">
        <v>0.66666666666666696</v>
      </c>
      <c r="AO218" s="87">
        <v>0.83333333333333304</v>
      </c>
      <c r="AP218" s="87">
        <v>1</v>
      </c>
      <c r="AQ218" s="87">
        <v>0.83333333333333304</v>
      </c>
      <c r="AR218" s="87">
        <v>1</v>
      </c>
      <c r="AS218" s="87">
        <v>1</v>
      </c>
      <c r="AT218" s="87">
        <v>0.83333333333333304</v>
      </c>
      <c r="AU218" s="87">
        <v>0.83333333333333304</v>
      </c>
      <c r="AV218" s="87">
        <v>0.66666666666666696</v>
      </c>
      <c r="AW218" s="87">
        <v>0.66666666666666696</v>
      </c>
      <c r="AX218" s="87">
        <v>0.83333333333333304</v>
      </c>
      <c r="AY218" s="87">
        <v>0.83333333333333304</v>
      </c>
      <c r="AZ218" s="87">
        <v>0.83333333333333304</v>
      </c>
      <c r="BA218" s="87">
        <v>0.66666666666666696</v>
      </c>
      <c r="BB218" s="87">
        <v>0.8</v>
      </c>
      <c r="BC218" s="87">
        <v>0.83333333333333304</v>
      </c>
      <c r="BD218" s="88">
        <v>1</v>
      </c>
      <c r="BE218" s="88">
        <v>0.83333333333333304</v>
      </c>
      <c r="BF218" s="87">
        <v>0.83333333333333304</v>
      </c>
      <c r="BG218" s="87">
        <v>0.83333333333333304</v>
      </c>
      <c r="BH218" s="87">
        <v>0.83333333333333304</v>
      </c>
      <c r="BI218" s="87">
        <v>0.83333333333333304</v>
      </c>
      <c r="BJ218" s="88">
        <v>0.66666666666666696</v>
      </c>
      <c r="BK218" s="88">
        <v>1</v>
      </c>
      <c r="BL218" s="88">
        <v>1</v>
      </c>
      <c r="BM218" s="88">
        <v>1</v>
      </c>
      <c r="BN218" s="88">
        <v>0.83333333333333304</v>
      </c>
      <c r="BO218" s="88">
        <v>1</v>
      </c>
      <c r="BP218" s="89">
        <v>0.84062499999999996</v>
      </c>
    </row>
    <row r="219" spans="1:68" ht="30" customHeight="1" x14ac:dyDescent="0.3">
      <c r="A219" s="84">
        <v>10456</v>
      </c>
      <c r="B219" s="85" t="s">
        <v>301</v>
      </c>
      <c r="C219" s="86">
        <v>44901</v>
      </c>
      <c r="D219" s="87">
        <v>1</v>
      </c>
      <c r="E219" s="87">
        <v>0.875</v>
      </c>
      <c r="F219" s="87">
        <v>1</v>
      </c>
      <c r="G219" s="87">
        <v>0.875</v>
      </c>
      <c r="H219" s="87">
        <v>0.85714285714285698</v>
      </c>
      <c r="I219" s="87">
        <v>0.875</v>
      </c>
      <c r="J219" s="87">
        <v>0.75</v>
      </c>
      <c r="K219" s="87">
        <v>0.875</v>
      </c>
      <c r="L219" s="87">
        <v>0.75</v>
      </c>
      <c r="M219" s="87">
        <v>0.875</v>
      </c>
      <c r="N219" s="87">
        <v>0.75</v>
      </c>
      <c r="O219" s="87">
        <v>0.75</v>
      </c>
      <c r="P219" s="87">
        <v>0.5</v>
      </c>
      <c r="Q219" s="87">
        <v>1</v>
      </c>
      <c r="R219" s="87">
        <v>0.875</v>
      </c>
      <c r="S219" s="87">
        <v>0.75</v>
      </c>
      <c r="T219" s="87">
        <v>0.875</v>
      </c>
      <c r="U219" s="87">
        <v>0.75</v>
      </c>
      <c r="V219" s="87">
        <v>0.5</v>
      </c>
      <c r="W219" s="87">
        <v>0.625</v>
      </c>
      <c r="X219" s="87">
        <v>1</v>
      </c>
      <c r="Y219" s="87">
        <v>0.875</v>
      </c>
      <c r="Z219" s="87">
        <v>0.875</v>
      </c>
      <c r="AA219" s="87">
        <v>1</v>
      </c>
      <c r="AB219" s="87">
        <v>0.75</v>
      </c>
      <c r="AC219" s="87">
        <v>0.75</v>
      </c>
      <c r="AD219" s="87">
        <v>0.5</v>
      </c>
      <c r="AE219" s="87">
        <v>1</v>
      </c>
      <c r="AF219" s="87">
        <v>1</v>
      </c>
      <c r="AG219" s="87">
        <v>0.75</v>
      </c>
      <c r="AH219" s="87">
        <v>0.625</v>
      </c>
      <c r="AI219" s="87">
        <v>0.75</v>
      </c>
      <c r="AJ219" s="87">
        <v>0.875</v>
      </c>
      <c r="AK219" s="87">
        <v>1</v>
      </c>
      <c r="AL219" s="87">
        <v>0.625</v>
      </c>
      <c r="AM219" s="87">
        <v>0.75</v>
      </c>
      <c r="AN219" s="87">
        <v>0.625</v>
      </c>
      <c r="AO219" s="87">
        <v>0.875</v>
      </c>
      <c r="AP219" s="87">
        <v>1</v>
      </c>
      <c r="AQ219" s="87">
        <v>1</v>
      </c>
      <c r="AR219" s="87">
        <v>0.875</v>
      </c>
      <c r="AS219" s="87">
        <v>0.875</v>
      </c>
      <c r="AT219" s="87">
        <v>0.625</v>
      </c>
      <c r="AU219" s="87">
        <v>0.875</v>
      </c>
      <c r="AV219" s="87">
        <v>0.875</v>
      </c>
      <c r="AW219" s="87">
        <v>0.875</v>
      </c>
      <c r="AX219" s="87">
        <v>0.625</v>
      </c>
      <c r="AY219" s="87">
        <v>0.625</v>
      </c>
      <c r="AZ219" s="87">
        <v>0.5</v>
      </c>
      <c r="BA219" s="87">
        <v>0.5</v>
      </c>
      <c r="BB219" s="87">
        <v>0.375</v>
      </c>
      <c r="BC219" s="87">
        <v>0.75</v>
      </c>
      <c r="BD219" s="88">
        <v>1</v>
      </c>
      <c r="BE219" s="88">
        <v>0.875</v>
      </c>
      <c r="BF219" s="87">
        <v>0.75</v>
      </c>
      <c r="BG219" s="87">
        <v>0.75</v>
      </c>
      <c r="BH219" s="87">
        <v>0.75</v>
      </c>
      <c r="BI219" s="87">
        <v>1</v>
      </c>
      <c r="BJ219" s="88">
        <v>1</v>
      </c>
      <c r="BK219" s="88">
        <v>1</v>
      </c>
      <c r="BL219" s="88">
        <v>1</v>
      </c>
      <c r="BM219" s="88">
        <v>1</v>
      </c>
      <c r="BN219" s="88">
        <v>1</v>
      </c>
      <c r="BO219" s="88">
        <v>1</v>
      </c>
      <c r="BP219" s="89">
        <v>0.81612723214285698</v>
      </c>
    </row>
    <row r="220" spans="1:68" ht="30" customHeight="1" x14ac:dyDescent="0.3">
      <c r="A220" s="84">
        <v>10457</v>
      </c>
      <c r="B220" s="85" t="s">
        <v>302</v>
      </c>
      <c r="C220" s="86">
        <v>44901</v>
      </c>
      <c r="D220" s="87">
        <v>0.6</v>
      </c>
      <c r="E220" s="87">
        <v>0.6</v>
      </c>
      <c r="F220" s="87">
        <v>0.6</v>
      </c>
      <c r="G220" s="87">
        <v>0.6</v>
      </c>
      <c r="H220" s="87">
        <v>0.6</v>
      </c>
      <c r="I220" s="87">
        <v>0.4</v>
      </c>
      <c r="J220" s="87">
        <v>0.2</v>
      </c>
      <c r="K220" s="87">
        <v>0.4</v>
      </c>
      <c r="L220" s="87">
        <v>0.6</v>
      </c>
      <c r="M220" s="87">
        <v>0.6</v>
      </c>
      <c r="N220" s="87">
        <v>0.6</v>
      </c>
      <c r="O220" s="87">
        <v>0.4</v>
      </c>
      <c r="P220" s="87">
        <v>0.2</v>
      </c>
      <c r="Q220" s="87">
        <v>1</v>
      </c>
      <c r="R220" s="87">
        <v>0.75</v>
      </c>
      <c r="S220" s="87">
        <v>0.6</v>
      </c>
      <c r="T220" s="87">
        <v>1</v>
      </c>
      <c r="U220" s="87">
        <v>0.6</v>
      </c>
      <c r="V220" s="87">
        <v>0.2</v>
      </c>
      <c r="W220" s="87">
        <v>0.4</v>
      </c>
      <c r="X220" s="87">
        <v>0.8</v>
      </c>
      <c r="Y220" s="87">
        <v>0.75</v>
      </c>
      <c r="Z220" s="87">
        <v>0.6</v>
      </c>
      <c r="AA220" s="87">
        <v>0.75</v>
      </c>
      <c r="AB220" s="87">
        <v>0.4</v>
      </c>
      <c r="AC220" s="87">
        <v>0.2</v>
      </c>
      <c r="AD220" s="87">
        <v>0</v>
      </c>
      <c r="AE220" s="87">
        <v>0.2</v>
      </c>
      <c r="AF220" s="87">
        <v>0.6</v>
      </c>
      <c r="AG220" s="87">
        <v>0.6</v>
      </c>
      <c r="AH220" s="87">
        <v>0.4</v>
      </c>
      <c r="AI220" s="87">
        <v>0.8</v>
      </c>
      <c r="AJ220" s="87">
        <v>0.4</v>
      </c>
      <c r="AK220" s="87">
        <v>0.6</v>
      </c>
      <c r="AL220" s="87">
        <v>0.2</v>
      </c>
      <c r="AM220" s="87">
        <v>0.75</v>
      </c>
      <c r="AN220" s="87">
        <v>0.2</v>
      </c>
      <c r="AO220" s="87">
        <v>0.8</v>
      </c>
      <c r="AP220" s="87">
        <v>0.8</v>
      </c>
      <c r="AQ220" s="87">
        <v>1</v>
      </c>
      <c r="AR220" s="87">
        <v>1</v>
      </c>
      <c r="AS220" s="87">
        <v>1</v>
      </c>
      <c r="AT220" s="87">
        <v>0.8</v>
      </c>
      <c r="AU220" s="87">
        <v>1</v>
      </c>
      <c r="AV220" s="87">
        <v>0.6</v>
      </c>
      <c r="AW220" s="87">
        <v>0.6</v>
      </c>
      <c r="AX220" s="87">
        <v>0.4</v>
      </c>
      <c r="AY220" s="87">
        <v>0.2</v>
      </c>
      <c r="AZ220" s="87">
        <v>0.4</v>
      </c>
      <c r="BA220" s="87">
        <v>0.2</v>
      </c>
      <c r="BB220" s="87">
        <v>0.25</v>
      </c>
      <c r="BC220" s="87">
        <v>1</v>
      </c>
      <c r="BD220" s="88">
        <v>0.8</v>
      </c>
      <c r="BE220" s="88">
        <v>0.4</v>
      </c>
      <c r="BF220" s="87">
        <v>0.4</v>
      </c>
      <c r="BG220" s="87">
        <v>0.75</v>
      </c>
      <c r="BH220" s="87">
        <v>0.5</v>
      </c>
      <c r="BI220" s="87">
        <v>0.8</v>
      </c>
      <c r="BJ220" s="88">
        <v>0.8</v>
      </c>
      <c r="BK220" s="88">
        <v>0.8</v>
      </c>
      <c r="BL220" s="88">
        <v>0.8</v>
      </c>
      <c r="BM220" s="88">
        <v>0.4</v>
      </c>
      <c r="BN220" s="88">
        <v>0.4</v>
      </c>
      <c r="BO220" s="88">
        <v>0.8</v>
      </c>
      <c r="BP220" s="89">
        <v>0.57656249999999998</v>
      </c>
    </row>
    <row r="221" spans="1:68" ht="30" customHeight="1" x14ac:dyDescent="0.3">
      <c r="A221" s="84">
        <v>10458</v>
      </c>
      <c r="B221" s="85" t="s">
        <v>303</v>
      </c>
      <c r="C221" s="86">
        <v>44901</v>
      </c>
      <c r="D221" s="87">
        <v>0.81818181818181801</v>
      </c>
      <c r="E221" s="87">
        <v>1</v>
      </c>
      <c r="F221" s="87">
        <v>1</v>
      </c>
      <c r="G221" s="87">
        <v>0.72727272727272696</v>
      </c>
      <c r="H221" s="87">
        <v>1</v>
      </c>
      <c r="I221" s="87">
        <v>0.54545454545454497</v>
      </c>
      <c r="J221" s="87">
        <v>0.54545454545454497</v>
      </c>
      <c r="K221" s="87">
        <v>0.72727272727272696</v>
      </c>
      <c r="L221" s="87">
        <v>0.45454545454545497</v>
      </c>
      <c r="M221" s="87">
        <v>0.81818181818181801</v>
      </c>
      <c r="N221" s="87">
        <v>0.27272727272727298</v>
      </c>
      <c r="O221" s="87">
        <v>0.45454545454545497</v>
      </c>
      <c r="P221" s="87">
        <v>0.54545454545454497</v>
      </c>
      <c r="Q221" s="87">
        <v>0.90909090909090895</v>
      </c>
      <c r="R221" s="87">
        <v>1</v>
      </c>
      <c r="S221" s="87">
        <v>0.81818181818181801</v>
      </c>
      <c r="T221" s="87">
        <v>0.90909090909090895</v>
      </c>
      <c r="U221" s="87">
        <v>0.81818181818181801</v>
      </c>
      <c r="V221" s="87">
        <v>0.7</v>
      </c>
      <c r="W221" s="87">
        <v>0.45454545454545497</v>
      </c>
      <c r="X221" s="87">
        <v>0.72727272727272696</v>
      </c>
      <c r="Y221" s="87">
        <v>0.27272727272727298</v>
      </c>
      <c r="Z221" s="87">
        <v>0.27272727272727298</v>
      </c>
      <c r="AA221" s="87">
        <v>1</v>
      </c>
      <c r="AB221" s="87">
        <v>0.72727272727272696</v>
      </c>
      <c r="AC221" s="87">
        <v>0.54545454545454497</v>
      </c>
      <c r="AD221" s="87">
        <v>0.27272727272727298</v>
      </c>
      <c r="AE221" s="87">
        <v>0.54545454545454497</v>
      </c>
      <c r="AF221" s="87">
        <v>1</v>
      </c>
      <c r="AG221" s="87">
        <v>0.72727272727272696</v>
      </c>
      <c r="AH221" s="87">
        <v>0.63636363636363602</v>
      </c>
      <c r="AI221" s="87">
        <v>0.81818181818181801</v>
      </c>
      <c r="AJ221" s="87">
        <v>0.36363636363636398</v>
      </c>
      <c r="AK221" s="87">
        <v>0.63636363636363602</v>
      </c>
      <c r="AL221" s="87">
        <v>0.27272727272727298</v>
      </c>
      <c r="AM221" s="87">
        <v>0.72727272727272696</v>
      </c>
      <c r="AN221" s="87">
        <v>0.45454545454545497</v>
      </c>
      <c r="AO221" s="87">
        <v>0.63636363636363602</v>
      </c>
      <c r="AP221" s="87">
        <v>0.72727272727272696</v>
      </c>
      <c r="AQ221" s="87">
        <v>0.90909090909090895</v>
      </c>
      <c r="AR221" s="87">
        <v>0.81818181818181801</v>
      </c>
      <c r="AS221" s="87">
        <v>0.63636363636363602</v>
      </c>
      <c r="AT221" s="87">
        <v>0.45454545454545497</v>
      </c>
      <c r="AU221" s="87">
        <v>0.72727272727272696</v>
      </c>
      <c r="AV221" s="87">
        <v>0.72727272727272696</v>
      </c>
      <c r="AW221" s="87">
        <v>0.72727272727272696</v>
      </c>
      <c r="AX221" s="87">
        <v>0.36363636363636398</v>
      </c>
      <c r="AY221" s="87">
        <v>0.36363636363636398</v>
      </c>
      <c r="AZ221" s="87">
        <v>0.63636363636363602</v>
      </c>
      <c r="BA221" s="87">
        <v>0.45454545454545497</v>
      </c>
      <c r="BB221" s="87">
        <v>0.45454545454545497</v>
      </c>
      <c r="BC221" s="87">
        <v>0.81818181818181801</v>
      </c>
      <c r="BD221" s="88">
        <v>0.81818181818181801</v>
      </c>
      <c r="BE221" s="88">
        <v>0.36363636363636398</v>
      </c>
      <c r="BF221" s="87">
        <v>0.63636363636363602</v>
      </c>
      <c r="BG221" s="87">
        <v>0.54545454545454497</v>
      </c>
      <c r="BH221" s="87">
        <v>0.63636363636363602</v>
      </c>
      <c r="BI221" s="87">
        <v>0.63636363636363602</v>
      </c>
      <c r="BJ221" s="88">
        <v>0.63636363636363602</v>
      </c>
      <c r="BK221" s="88">
        <v>0.54545454545454497</v>
      </c>
      <c r="BL221" s="88">
        <v>0.81818181818181801</v>
      </c>
      <c r="BM221" s="88">
        <v>0.81818181818181801</v>
      </c>
      <c r="BN221" s="88">
        <v>0.81818181818181801</v>
      </c>
      <c r="BO221" s="88">
        <v>0.72727272727272696</v>
      </c>
      <c r="BP221" s="89">
        <v>0.65582386363636402</v>
      </c>
    </row>
    <row r="222" spans="1:68" ht="30" customHeight="1" x14ac:dyDescent="0.3">
      <c r="A222" s="84">
        <v>10459</v>
      </c>
      <c r="B222" s="85" t="s">
        <v>304</v>
      </c>
      <c r="C222" s="86">
        <v>44901</v>
      </c>
      <c r="D222" s="87">
        <v>0.5</v>
      </c>
      <c r="E222" s="87">
        <v>0.83333333333333304</v>
      </c>
      <c r="F222" s="87">
        <v>1</v>
      </c>
      <c r="G222" s="87">
        <v>0.6</v>
      </c>
      <c r="H222" s="87">
        <v>1</v>
      </c>
      <c r="I222" s="87">
        <v>0.4</v>
      </c>
      <c r="J222" s="87">
        <v>0.5</v>
      </c>
      <c r="K222" s="87">
        <v>0.4</v>
      </c>
      <c r="L222" s="87">
        <v>0.6</v>
      </c>
      <c r="M222" s="87">
        <v>0.83333333333333304</v>
      </c>
      <c r="N222" s="87">
        <v>0.4</v>
      </c>
      <c r="O222" s="87">
        <v>0.4</v>
      </c>
      <c r="P222" s="87">
        <v>0.6</v>
      </c>
      <c r="Q222" s="87">
        <v>0.83333333333333304</v>
      </c>
      <c r="R222" s="87">
        <v>0.83333333333333304</v>
      </c>
      <c r="S222" s="87">
        <v>0.6</v>
      </c>
      <c r="T222" s="87">
        <v>0.8</v>
      </c>
      <c r="U222" s="87">
        <v>0.8</v>
      </c>
      <c r="V222" s="87">
        <v>0.8</v>
      </c>
      <c r="W222" s="87">
        <v>0.66666666666666696</v>
      </c>
      <c r="X222" s="87">
        <v>1</v>
      </c>
      <c r="Y222" s="87">
        <v>0.2</v>
      </c>
      <c r="Z222" s="87">
        <v>0.66666666666666696</v>
      </c>
      <c r="AA222" s="87">
        <v>1</v>
      </c>
      <c r="AB222" s="87">
        <v>0.5</v>
      </c>
      <c r="AC222" s="87">
        <v>0.4</v>
      </c>
      <c r="AD222" s="87">
        <v>0.33333333333333298</v>
      </c>
      <c r="AE222" s="87">
        <v>0.25</v>
      </c>
      <c r="AF222" s="87">
        <v>0.6</v>
      </c>
      <c r="AG222" s="87">
        <v>0.5</v>
      </c>
      <c r="AH222" s="87">
        <v>0.66666666666666696</v>
      </c>
      <c r="AI222" s="87">
        <v>1</v>
      </c>
      <c r="AJ222" s="87">
        <v>0.2</v>
      </c>
      <c r="AK222" s="87">
        <v>0.83333333333333304</v>
      </c>
      <c r="AL222" s="87">
        <v>0.2</v>
      </c>
      <c r="AM222" s="87">
        <v>0.8</v>
      </c>
      <c r="AN222" s="87">
        <v>0.4</v>
      </c>
      <c r="AO222" s="87">
        <v>0.8</v>
      </c>
      <c r="AP222" s="87">
        <v>1</v>
      </c>
      <c r="AQ222" s="87">
        <v>1</v>
      </c>
      <c r="AR222" s="87">
        <v>1</v>
      </c>
      <c r="AS222" s="87">
        <v>1</v>
      </c>
      <c r="AT222" s="87">
        <v>0.6</v>
      </c>
      <c r="AU222" s="87">
        <v>0.8</v>
      </c>
      <c r="AV222" s="87">
        <v>0.6</v>
      </c>
      <c r="AW222" s="87">
        <v>0.8</v>
      </c>
      <c r="AX222" s="87">
        <v>0.4</v>
      </c>
      <c r="AY222" s="87">
        <v>0.2</v>
      </c>
      <c r="AZ222" s="87">
        <v>0.2</v>
      </c>
      <c r="BA222" s="87">
        <v>0.4</v>
      </c>
      <c r="BB222" s="87">
        <v>0.4</v>
      </c>
      <c r="BC222" s="87">
        <v>1</v>
      </c>
      <c r="BD222" s="88">
        <v>1</v>
      </c>
      <c r="BE222" s="88">
        <v>0.4</v>
      </c>
      <c r="BF222" s="87">
        <v>0.6</v>
      </c>
      <c r="BG222" s="87">
        <v>0.66666666666666696</v>
      </c>
      <c r="BH222" s="87">
        <v>0.6</v>
      </c>
      <c r="BI222" s="87">
        <v>0.66666666666666696</v>
      </c>
      <c r="BJ222" s="88">
        <v>0.8</v>
      </c>
      <c r="BK222" s="88">
        <v>0.83333333333333304</v>
      </c>
      <c r="BL222" s="88">
        <v>0.83333333333333304</v>
      </c>
      <c r="BM222" s="88">
        <v>1</v>
      </c>
      <c r="BN222" s="88">
        <v>0.83333333333333304</v>
      </c>
      <c r="BO222" s="88">
        <v>0.8</v>
      </c>
      <c r="BP222" s="89">
        <v>0.65911458333333295</v>
      </c>
    </row>
    <row r="223" spans="1:68" ht="30" customHeight="1" x14ac:dyDescent="0.3">
      <c r="A223" s="84">
        <v>10461</v>
      </c>
      <c r="B223" s="85" t="s">
        <v>305</v>
      </c>
      <c r="C223" s="86">
        <v>44901</v>
      </c>
      <c r="D223" s="87">
        <v>0.8</v>
      </c>
      <c r="E223" s="87">
        <v>1</v>
      </c>
      <c r="F223" s="87">
        <v>1</v>
      </c>
      <c r="G223" s="87">
        <v>0.4</v>
      </c>
      <c r="H223" s="87">
        <v>1</v>
      </c>
      <c r="I223" s="87">
        <v>0.6</v>
      </c>
      <c r="J223" s="87">
        <v>0.2</v>
      </c>
      <c r="K223" s="87">
        <v>0.6</v>
      </c>
      <c r="L223" s="87">
        <v>0.2</v>
      </c>
      <c r="M223" s="87">
        <v>0.75</v>
      </c>
      <c r="N223" s="87">
        <v>0.6</v>
      </c>
      <c r="O223" s="87">
        <v>0.4</v>
      </c>
      <c r="P223" s="87">
        <v>0.6</v>
      </c>
      <c r="Q223" s="87">
        <v>0.6</v>
      </c>
      <c r="R223" s="87">
        <v>1</v>
      </c>
      <c r="S223" s="87">
        <v>0.8</v>
      </c>
      <c r="T223" s="87">
        <v>0.8</v>
      </c>
      <c r="U223" s="87">
        <v>0.8</v>
      </c>
      <c r="V223" s="87">
        <v>0.6</v>
      </c>
      <c r="W223" s="87">
        <v>0.6</v>
      </c>
      <c r="X223" s="87">
        <v>0.8</v>
      </c>
      <c r="Y223" s="87">
        <v>0.6</v>
      </c>
      <c r="Z223" s="87">
        <v>0.6</v>
      </c>
      <c r="AA223" s="87">
        <v>1</v>
      </c>
      <c r="AB223" s="87">
        <v>0.8</v>
      </c>
      <c r="AC223" s="87">
        <v>0.6</v>
      </c>
      <c r="AD223" s="87">
        <v>0.6</v>
      </c>
      <c r="AE223" s="87">
        <v>0.8</v>
      </c>
      <c r="AF223" s="87">
        <v>0.8</v>
      </c>
      <c r="AG223" s="87">
        <v>0.5</v>
      </c>
      <c r="AH223" s="87">
        <v>0.5</v>
      </c>
      <c r="AI223" s="87">
        <v>0.6</v>
      </c>
      <c r="AJ223" s="87">
        <v>0.6</v>
      </c>
      <c r="AK223" s="87">
        <v>0.8</v>
      </c>
      <c r="AL223" s="87">
        <v>0</v>
      </c>
      <c r="AM223" s="87">
        <v>0.8</v>
      </c>
      <c r="AN223" s="87">
        <v>0.8</v>
      </c>
      <c r="AO223" s="87">
        <v>1</v>
      </c>
      <c r="AP223" s="87">
        <v>1</v>
      </c>
      <c r="AQ223" s="87">
        <v>1</v>
      </c>
      <c r="AR223" s="87">
        <v>1</v>
      </c>
      <c r="AS223" s="87">
        <v>1</v>
      </c>
      <c r="AT223" s="87">
        <v>0.8</v>
      </c>
      <c r="AU223" s="87">
        <v>1</v>
      </c>
      <c r="AV223" s="87">
        <v>1</v>
      </c>
      <c r="AW223" s="87">
        <v>0.8</v>
      </c>
      <c r="AX223" s="87">
        <v>0.4</v>
      </c>
      <c r="AY223" s="87">
        <v>0.4</v>
      </c>
      <c r="AZ223" s="87">
        <v>0.4</v>
      </c>
      <c r="BA223" s="87">
        <v>0.2</v>
      </c>
      <c r="BB223" s="87">
        <v>0.4</v>
      </c>
      <c r="BC223" s="87">
        <v>1</v>
      </c>
      <c r="BD223" s="88">
        <v>0.75</v>
      </c>
      <c r="BE223" s="88">
        <v>0.5</v>
      </c>
      <c r="BF223" s="87">
        <v>0.5</v>
      </c>
      <c r="BG223" s="87">
        <v>1</v>
      </c>
      <c r="BH223" s="87">
        <v>1</v>
      </c>
      <c r="BI223" s="87">
        <v>1</v>
      </c>
      <c r="BJ223" s="88">
        <v>1</v>
      </c>
      <c r="BK223" s="88">
        <v>1</v>
      </c>
      <c r="BL223" s="88">
        <v>1</v>
      </c>
      <c r="BM223" s="88">
        <v>1</v>
      </c>
      <c r="BN223" s="88">
        <v>0.75</v>
      </c>
      <c r="BO223" s="88">
        <v>0.75</v>
      </c>
      <c r="BP223" s="89">
        <v>0.72187500000000004</v>
      </c>
    </row>
    <row r="224" spans="1:68" ht="30" customHeight="1" x14ac:dyDescent="0.3">
      <c r="A224" s="84">
        <v>10464</v>
      </c>
      <c r="B224" s="85" t="s">
        <v>306</v>
      </c>
      <c r="C224" s="86">
        <v>44901</v>
      </c>
      <c r="D224" s="87">
        <v>0.75</v>
      </c>
      <c r="E224" s="87">
        <v>0.75</v>
      </c>
      <c r="F224" s="87">
        <v>0.75</v>
      </c>
      <c r="G224" s="87">
        <v>0.625</v>
      </c>
      <c r="H224" s="87">
        <v>0.625</v>
      </c>
      <c r="I224" s="87">
        <v>0.5</v>
      </c>
      <c r="J224" s="87">
        <v>0.875</v>
      </c>
      <c r="K224" s="87">
        <v>0.875</v>
      </c>
      <c r="L224" s="87">
        <v>0.625</v>
      </c>
      <c r="M224" s="87">
        <v>0.875</v>
      </c>
      <c r="N224" s="87">
        <v>0.625</v>
      </c>
      <c r="O224" s="87">
        <v>0.625</v>
      </c>
      <c r="P224" s="87">
        <v>0.625</v>
      </c>
      <c r="Q224" s="87">
        <v>0.75</v>
      </c>
      <c r="R224" s="87">
        <v>1</v>
      </c>
      <c r="S224" s="87">
        <v>0.875</v>
      </c>
      <c r="T224" s="87">
        <v>1</v>
      </c>
      <c r="U224" s="87">
        <v>0.85714285714285698</v>
      </c>
      <c r="V224" s="87">
        <v>0.71428571428571397</v>
      </c>
      <c r="W224" s="87">
        <v>0.5</v>
      </c>
      <c r="X224" s="87">
        <v>0.85714285714285698</v>
      </c>
      <c r="Y224" s="87">
        <v>1</v>
      </c>
      <c r="Z224" s="87">
        <v>0.875</v>
      </c>
      <c r="AA224" s="87">
        <v>1</v>
      </c>
      <c r="AB224" s="87">
        <v>0.625</v>
      </c>
      <c r="AC224" s="87">
        <v>0.71428571428571397</v>
      </c>
      <c r="AD224" s="87">
        <v>0.625</v>
      </c>
      <c r="AE224" s="87">
        <v>0.625</v>
      </c>
      <c r="AF224" s="87">
        <v>0.875</v>
      </c>
      <c r="AG224" s="87">
        <v>0.71428571428571397</v>
      </c>
      <c r="AH224" s="87">
        <v>0.71428571428571397</v>
      </c>
      <c r="AI224" s="87">
        <v>0.625</v>
      </c>
      <c r="AJ224" s="87">
        <v>0.75</v>
      </c>
      <c r="AK224" s="87">
        <v>0.875</v>
      </c>
      <c r="AL224" s="87">
        <v>0.57142857142857095</v>
      </c>
      <c r="AM224" s="87">
        <v>0.5</v>
      </c>
      <c r="AN224" s="87">
        <v>0.71428571428571397</v>
      </c>
      <c r="AO224" s="87">
        <v>0.85714285714285698</v>
      </c>
      <c r="AP224" s="87">
        <v>0.875</v>
      </c>
      <c r="AQ224" s="87">
        <v>0.875</v>
      </c>
      <c r="AR224" s="87">
        <v>0.75</v>
      </c>
      <c r="AS224" s="87">
        <v>1</v>
      </c>
      <c r="AT224" s="87">
        <v>0.75</v>
      </c>
      <c r="AU224" s="87">
        <v>0.85714285714285698</v>
      </c>
      <c r="AV224" s="87">
        <v>0.85714285714285698</v>
      </c>
      <c r="AW224" s="87">
        <v>0.71428571428571397</v>
      </c>
      <c r="AX224" s="87">
        <v>0.25</v>
      </c>
      <c r="AY224" s="87">
        <v>0.625</v>
      </c>
      <c r="AZ224" s="87">
        <v>0.875</v>
      </c>
      <c r="BA224" s="87">
        <v>0.5</v>
      </c>
      <c r="BB224" s="87">
        <v>0.5</v>
      </c>
      <c r="BC224" s="87">
        <v>1</v>
      </c>
      <c r="BD224" s="88">
        <v>0.875</v>
      </c>
      <c r="BE224" s="88">
        <v>0.875</v>
      </c>
      <c r="BF224" s="87">
        <v>0.5</v>
      </c>
      <c r="BG224" s="87">
        <v>0.875</v>
      </c>
      <c r="BH224" s="87">
        <v>0.875</v>
      </c>
      <c r="BI224" s="87">
        <v>1</v>
      </c>
      <c r="BJ224" s="88">
        <v>1</v>
      </c>
      <c r="BK224" s="88">
        <v>1</v>
      </c>
      <c r="BL224" s="88">
        <v>1</v>
      </c>
      <c r="BM224" s="88">
        <v>1</v>
      </c>
      <c r="BN224" s="88">
        <v>1</v>
      </c>
      <c r="BO224" s="88">
        <v>0.875</v>
      </c>
      <c r="BP224" s="89">
        <v>0.77566964285714302</v>
      </c>
    </row>
    <row r="225" spans="1:68" ht="30" customHeight="1" x14ac:dyDescent="0.3">
      <c r="A225" s="84">
        <v>10656</v>
      </c>
      <c r="B225" s="85" t="s">
        <v>379</v>
      </c>
      <c r="C225" s="86">
        <v>44901</v>
      </c>
      <c r="D225" s="87">
        <v>0.85714285714285698</v>
      </c>
      <c r="E225" s="87">
        <v>1</v>
      </c>
      <c r="F225" s="87">
        <v>0.875</v>
      </c>
      <c r="G225" s="87">
        <v>0.71428571428571397</v>
      </c>
      <c r="H225" s="87">
        <v>0.875</v>
      </c>
      <c r="I225" s="87">
        <v>0.875</v>
      </c>
      <c r="J225" s="87">
        <v>0.83333333333333304</v>
      </c>
      <c r="K225" s="87">
        <v>0.625</v>
      </c>
      <c r="L225" s="87">
        <v>0.75</v>
      </c>
      <c r="M225" s="87">
        <v>1</v>
      </c>
      <c r="N225" s="87">
        <v>0.625</v>
      </c>
      <c r="O225" s="87">
        <v>0.5</v>
      </c>
      <c r="P225" s="87">
        <v>0.625</v>
      </c>
      <c r="Q225" s="87">
        <v>0.75</v>
      </c>
      <c r="R225" s="87">
        <v>0.875</v>
      </c>
      <c r="S225" s="87">
        <v>0.75</v>
      </c>
      <c r="T225" s="87">
        <v>0.875</v>
      </c>
      <c r="U225" s="87">
        <v>0.875</v>
      </c>
      <c r="V225" s="87">
        <v>0.75</v>
      </c>
      <c r="W225" s="87">
        <v>0.875</v>
      </c>
      <c r="X225" s="87">
        <v>0.75</v>
      </c>
      <c r="Y225" s="87">
        <v>0.625</v>
      </c>
      <c r="Z225" s="87">
        <v>0.75</v>
      </c>
      <c r="AA225" s="87">
        <v>0.75</v>
      </c>
      <c r="AB225" s="87">
        <v>0.625</v>
      </c>
      <c r="AC225" s="87">
        <v>0.75</v>
      </c>
      <c r="AD225" s="87">
        <v>0.625</v>
      </c>
      <c r="AE225" s="87">
        <v>0.625</v>
      </c>
      <c r="AF225" s="87">
        <v>0.875</v>
      </c>
      <c r="AG225" s="87">
        <v>0.625</v>
      </c>
      <c r="AH225" s="87">
        <v>0.625</v>
      </c>
      <c r="AI225" s="87">
        <v>0.5</v>
      </c>
      <c r="AJ225" s="87">
        <v>0.71428571428571397</v>
      </c>
      <c r="AK225" s="87">
        <v>0.625</v>
      </c>
      <c r="AL225" s="87">
        <v>0.5</v>
      </c>
      <c r="AM225" s="87">
        <v>0.75</v>
      </c>
      <c r="AN225" s="87">
        <v>0.625</v>
      </c>
      <c r="AO225" s="87">
        <v>0.625</v>
      </c>
      <c r="AP225" s="87">
        <v>0.71428571428571397</v>
      </c>
      <c r="AQ225" s="87">
        <v>0.625</v>
      </c>
      <c r="AR225" s="87">
        <v>0.75</v>
      </c>
      <c r="AS225" s="87">
        <v>0.875</v>
      </c>
      <c r="AT225" s="87">
        <v>0.625</v>
      </c>
      <c r="AU225" s="87">
        <v>0.875</v>
      </c>
      <c r="AV225" s="87">
        <v>0.5</v>
      </c>
      <c r="AW225" s="87">
        <v>0.75</v>
      </c>
      <c r="AX225" s="87">
        <v>0.625</v>
      </c>
      <c r="AY225" s="87">
        <v>0.625</v>
      </c>
      <c r="AZ225" s="87">
        <v>0.625</v>
      </c>
      <c r="BA225" s="87">
        <v>0.625</v>
      </c>
      <c r="BB225" s="87">
        <v>0.5</v>
      </c>
      <c r="BC225" s="87">
        <v>0.75</v>
      </c>
      <c r="BD225" s="88">
        <v>1</v>
      </c>
      <c r="BE225" s="88">
        <v>0.625</v>
      </c>
      <c r="BF225" s="87">
        <v>0.75</v>
      </c>
      <c r="BG225" s="87">
        <v>0.875</v>
      </c>
      <c r="BH225" s="87">
        <v>0.625</v>
      </c>
      <c r="BI225" s="87">
        <v>0.625</v>
      </c>
      <c r="BJ225" s="88">
        <v>0.625</v>
      </c>
      <c r="BK225" s="88">
        <v>0.75</v>
      </c>
      <c r="BL225" s="88">
        <v>0.875</v>
      </c>
      <c r="BM225" s="88">
        <v>0.875</v>
      </c>
      <c r="BN225" s="88">
        <v>0.75</v>
      </c>
      <c r="BO225" s="88">
        <v>0.875</v>
      </c>
      <c r="BP225" s="89">
        <v>0.72786458333333304</v>
      </c>
    </row>
    <row r="226" spans="1:68" ht="30" customHeight="1" x14ac:dyDescent="0.3">
      <c r="A226" s="84">
        <v>10465</v>
      </c>
      <c r="B226" s="85" t="s">
        <v>307</v>
      </c>
      <c r="C226" s="86">
        <v>44901</v>
      </c>
      <c r="D226" s="87">
        <v>0.55555555555555602</v>
      </c>
      <c r="E226" s="87">
        <v>0.55555555555555602</v>
      </c>
      <c r="F226" s="87">
        <v>0.77777777777777801</v>
      </c>
      <c r="G226" s="87">
        <v>0.44444444444444398</v>
      </c>
      <c r="H226" s="87">
        <v>0.66666666666666696</v>
      </c>
      <c r="I226" s="87">
        <v>0.33333333333333298</v>
      </c>
      <c r="J226" s="87">
        <v>0.33333333333333298</v>
      </c>
      <c r="K226" s="87">
        <v>0.22222222222222199</v>
      </c>
      <c r="L226" s="87">
        <v>0.5</v>
      </c>
      <c r="M226" s="87">
        <v>0.77777777777777801</v>
      </c>
      <c r="N226" s="87">
        <v>0.22222222222222199</v>
      </c>
      <c r="O226" s="87">
        <v>0.33333333333333298</v>
      </c>
      <c r="P226" s="87">
        <v>0.44444444444444398</v>
      </c>
      <c r="Q226" s="87">
        <v>0.66666666666666696</v>
      </c>
      <c r="R226" s="87">
        <v>0.66666666666666696</v>
      </c>
      <c r="S226" s="87">
        <v>0.44444444444444398</v>
      </c>
      <c r="T226" s="87">
        <v>0.33333333333333298</v>
      </c>
      <c r="U226" s="87">
        <v>0.44444444444444398</v>
      </c>
      <c r="V226" s="87">
        <v>0.55555555555555602</v>
      </c>
      <c r="W226" s="87">
        <v>0.55555555555555602</v>
      </c>
      <c r="X226" s="87">
        <v>0.44444444444444398</v>
      </c>
      <c r="Y226" s="87">
        <v>0.5</v>
      </c>
      <c r="Z226" s="87">
        <v>0.375</v>
      </c>
      <c r="AA226" s="87">
        <v>0.55555555555555602</v>
      </c>
      <c r="AB226" s="87">
        <v>0.22222222222222199</v>
      </c>
      <c r="AC226" s="87">
        <v>0.33333333333333298</v>
      </c>
      <c r="AD226" s="87">
        <v>0.33333333333333298</v>
      </c>
      <c r="AE226" s="87">
        <v>0.5</v>
      </c>
      <c r="AF226" s="87">
        <v>0.88888888888888895</v>
      </c>
      <c r="AG226" s="87">
        <v>0.44444444444444398</v>
      </c>
      <c r="AH226" s="87">
        <v>0.5</v>
      </c>
      <c r="AI226" s="87">
        <v>0.55555555555555602</v>
      </c>
      <c r="AJ226" s="87">
        <v>0.375</v>
      </c>
      <c r="AK226" s="87">
        <v>0.22222222222222199</v>
      </c>
      <c r="AL226" s="87">
        <v>0.11111111111111099</v>
      </c>
      <c r="AM226" s="87">
        <v>0.42857142857142899</v>
      </c>
      <c r="AN226" s="87">
        <v>0.22222222222222199</v>
      </c>
      <c r="AO226" s="87">
        <v>0.22222222222222199</v>
      </c>
      <c r="AP226" s="87">
        <v>0.22222222222222199</v>
      </c>
      <c r="AQ226" s="87">
        <v>0.33333333333333298</v>
      </c>
      <c r="AR226" s="87">
        <v>0.44444444444444398</v>
      </c>
      <c r="AS226" s="87">
        <v>0.44444444444444398</v>
      </c>
      <c r="AT226" s="87">
        <v>0.44444444444444398</v>
      </c>
      <c r="AU226" s="87">
        <v>0.71428571428571397</v>
      </c>
      <c r="AV226" s="87">
        <v>0.57142857142857095</v>
      </c>
      <c r="AW226" s="87">
        <v>0.55555555555555602</v>
      </c>
      <c r="AX226" s="87">
        <v>0.44444444444444398</v>
      </c>
      <c r="AY226" s="87">
        <v>0.22222222222222199</v>
      </c>
      <c r="AZ226" s="87">
        <v>0.5</v>
      </c>
      <c r="BA226" s="87">
        <v>0.25</v>
      </c>
      <c r="BB226" s="87">
        <v>0.25</v>
      </c>
      <c r="BC226" s="87">
        <v>0.25</v>
      </c>
      <c r="BD226" s="88">
        <v>0.375</v>
      </c>
      <c r="BE226" s="88">
        <v>0.28571428571428598</v>
      </c>
      <c r="BF226" s="87">
        <v>0.22222222222222199</v>
      </c>
      <c r="BG226" s="87">
        <v>0.77777777777777801</v>
      </c>
      <c r="BH226" s="87">
        <v>0.625</v>
      </c>
      <c r="BI226" s="87">
        <v>0.875</v>
      </c>
      <c r="BJ226" s="88">
        <v>0.66666666666666696</v>
      </c>
      <c r="BK226" s="88">
        <v>0.77777777777777801</v>
      </c>
      <c r="BL226" s="88">
        <v>0.875</v>
      </c>
      <c r="BM226" s="88">
        <v>0.88888888888888895</v>
      </c>
      <c r="BN226" s="88">
        <v>0.77777777777777801</v>
      </c>
      <c r="BO226" s="88">
        <v>0.77777777777777801</v>
      </c>
      <c r="BP226" s="89">
        <v>0.47873263888888901</v>
      </c>
    </row>
    <row r="227" spans="1:68" ht="30" customHeight="1" x14ac:dyDescent="0.3">
      <c r="A227" s="84">
        <v>10466</v>
      </c>
      <c r="B227" s="85" t="s">
        <v>308</v>
      </c>
      <c r="C227" s="86">
        <v>44901</v>
      </c>
      <c r="D227" s="87">
        <v>0.69230769230769196</v>
      </c>
      <c r="E227" s="87">
        <v>0.69230769230769196</v>
      </c>
      <c r="F227" s="87">
        <v>0.76923076923076905</v>
      </c>
      <c r="G227" s="87">
        <v>0.69230769230769196</v>
      </c>
      <c r="H227" s="87">
        <v>0.58333333333333304</v>
      </c>
      <c r="I227" s="87">
        <v>0.61538461538461497</v>
      </c>
      <c r="J227" s="87">
        <v>0.38461538461538503</v>
      </c>
      <c r="K227" s="87">
        <v>0.46153846153846201</v>
      </c>
      <c r="L227" s="87">
        <v>0.76923076923076905</v>
      </c>
      <c r="M227" s="87">
        <v>0.92307692307692302</v>
      </c>
      <c r="N227" s="87">
        <v>0.61538461538461497</v>
      </c>
      <c r="O227" s="87">
        <v>0.61538461538461497</v>
      </c>
      <c r="P227" s="87">
        <v>0.61538461538461497</v>
      </c>
      <c r="Q227" s="87">
        <v>0.84615384615384603</v>
      </c>
      <c r="R227" s="87">
        <v>0.76923076923076905</v>
      </c>
      <c r="S227" s="87">
        <v>0.76923076923076905</v>
      </c>
      <c r="T227" s="87">
        <v>1</v>
      </c>
      <c r="U227" s="87">
        <v>0.61538461538461497</v>
      </c>
      <c r="V227" s="87">
        <v>0.61538461538461497</v>
      </c>
      <c r="W227" s="87">
        <v>0.61538461538461497</v>
      </c>
      <c r="X227" s="87">
        <v>0.69230769230769196</v>
      </c>
      <c r="Y227" s="87">
        <v>0.61538461538461497</v>
      </c>
      <c r="Z227" s="87">
        <v>0.69230769230769196</v>
      </c>
      <c r="AA227" s="87">
        <v>0.69230769230769196</v>
      </c>
      <c r="AB227" s="87">
        <v>0.76923076923076905</v>
      </c>
      <c r="AC227" s="87">
        <v>0.69230769230769196</v>
      </c>
      <c r="AD227" s="87">
        <v>0.53846153846153799</v>
      </c>
      <c r="AE227" s="87">
        <v>0.69230769230769196</v>
      </c>
      <c r="AF227" s="87">
        <v>0.84615384615384603</v>
      </c>
      <c r="AG227" s="87">
        <v>0.92307692307692302</v>
      </c>
      <c r="AH227" s="87">
        <v>0.84615384615384603</v>
      </c>
      <c r="AI227" s="87">
        <v>0.76923076923076905</v>
      </c>
      <c r="AJ227" s="87">
        <v>0.53846153846153799</v>
      </c>
      <c r="AK227" s="87">
        <v>0.61538461538461497</v>
      </c>
      <c r="AL227" s="87">
        <v>0.5</v>
      </c>
      <c r="AM227" s="87">
        <v>0.61538461538461497</v>
      </c>
      <c r="AN227" s="87">
        <v>0.61538461538461497</v>
      </c>
      <c r="AO227" s="87">
        <v>0.61538461538461497</v>
      </c>
      <c r="AP227" s="87">
        <v>0.69230769230769196</v>
      </c>
      <c r="AQ227" s="87">
        <v>0.69230769230769196</v>
      </c>
      <c r="AR227" s="87">
        <v>0.69230769230769196</v>
      </c>
      <c r="AS227" s="87">
        <v>0.69230769230769196</v>
      </c>
      <c r="AT227" s="87">
        <v>0.69230769230769196</v>
      </c>
      <c r="AU227" s="87">
        <v>0.76923076923076905</v>
      </c>
      <c r="AV227" s="87">
        <v>0.69230769230769196</v>
      </c>
      <c r="AW227" s="87">
        <v>0.69230769230769196</v>
      </c>
      <c r="AX227" s="87">
        <v>1</v>
      </c>
      <c r="AY227" s="87">
        <v>0.84615384615384603</v>
      </c>
      <c r="AZ227" s="87">
        <v>0.76923076923076905</v>
      </c>
      <c r="BA227" s="87">
        <v>0.76923076923076905</v>
      </c>
      <c r="BB227" s="87">
        <v>0.61538461538461497</v>
      </c>
      <c r="BC227" s="87">
        <v>0.76923076923076905</v>
      </c>
      <c r="BD227" s="88">
        <v>0.76923076923076905</v>
      </c>
      <c r="BE227" s="88">
        <v>0.76923076923076905</v>
      </c>
      <c r="BF227" s="87">
        <v>0.61538461538461497</v>
      </c>
      <c r="BG227" s="87">
        <v>0.92307692307692302</v>
      </c>
      <c r="BH227" s="87">
        <v>0.84615384615384603</v>
      </c>
      <c r="BI227" s="87">
        <v>0.92307692307692302</v>
      </c>
      <c r="BJ227" s="88">
        <v>0.92307692307692302</v>
      </c>
      <c r="BK227" s="88">
        <v>0.84615384615384603</v>
      </c>
      <c r="BL227" s="88">
        <v>1</v>
      </c>
      <c r="BM227" s="88">
        <v>1</v>
      </c>
      <c r="BN227" s="88">
        <v>0.92307692307692302</v>
      </c>
      <c r="BO227" s="88">
        <v>1</v>
      </c>
      <c r="BP227" s="89">
        <v>0.73207131410256399</v>
      </c>
    </row>
    <row r="228" spans="1:68" ht="30" customHeight="1" x14ac:dyDescent="0.3">
      <c r="A228" s="84">
        <v>10657</v>
      </c>
      <c r="B228" s="85" t="s">
        <v>380</v>
      </c>
      <c r="C228" s="86">
        <v>44901</v>
      </c>
      <c r="D228" s="87">
        <v>0.8</v>
      </c>
      <c r="E228" s="87">
        <v>0.9</v>
      </c>
      <c r="F228" s="87">
        <v>1</v>
      </c>
      <c r="G228" s="87">
        <v>0.72727272727272696</v>
      </c>
      <c r="H228" s="87">
        <v>1</v>
      </c>
      <c r="I228" s="87">
        <v>0.58333333333333304</v>
      </c>
      <c r="J228" s="87">
        <v>0.36363636363636398</v>
      </c>
      <c r="K228" s="87">
        <v>0.54545454545454497</v>
      </c>
      <c r="L228" s="87">
        <v>0.6</v>
      </c>
      <c r="M228" s="87">
        <v>0.9</v>
      </c>
      <c r="N228" s="87">
        <v>0.72727272727272696</v>
      </c>
      <c r="O228" s="87">
        <v>0.63636363636363602</v>
      </c>
      <c r="P228" s="87">
        <v>0.54545454545454497</v>
      </c>
      <c r="Q228" s="87">
        <v>0.72727272727272696</v>
      </c>
      <c r="R228" s="87">
        <v>1</v>
      </c>
      <c r="S228" s="87">
        <v>0.81818181818181801</v>
      </c>
      <c r="T228" s="87">
        <v>0.81818181818181801</v>
      </c>
      <c r="U228" s="87">
        <v>0.58333333333333304</v>
      </c>
      <c r="V228" s="87">
        <v>0.63636363636363602</v>
      </c>
      <c r="W228" s="87">
        <v>0.54545454545454497</v>
      </c>
      <c r="X228" s="87">
        <v>0.72727272727272696</v>
      </c>
      <c r="Y228" s="87">
        <v>0.54545454545454497</v>
      </c>
      <c r="Z228" s="87">
        <v>0.54545454545454497</v>
      </c>
      <c r="AA228" s="87">
        <v>0.8</v>
      </c>
      <c r="AB228" s="87">
        <v>0.5</v>
      </c>
      <c r="AC228" s="87">
        <v>0.54545454545454497</v>
      </c>
      <c r="AD228" s="87">
        <v>0.54545454545454497</v>
      </c>
      <c r="AE228" s="87">
        <v>0.63636363636363602</v>
      </c>
      <c r="AF228" s="87">
        <v>0.91666666666666696</v>
      </c>
      <c r="AG228" s="87">
        <v>0.72727272727272696</v>
      </c>
      <c r="AH228" s="87">
        <v>0.72727272727272696</v>
      </c>
      <c r="AI228" s="87">
        <v>0.58333333333333304</v>
      </c>
      <c r="AJ228" s="87">
        <v>0.7</v>
      </c>
      <c r="AK228" s="87">
        <v>0.5</v>
      </c>
      <c r="AL228" s="87">
        <v>0.4</v>
      </c>
      <c r="AM228" s="87">
        <v>0.6</v>
      </c>
      <c r="AN228" s="87">
        <v>0.4</v>
      </c>
      <c r="AO228" s="87">
        <v>0.7</v>
      </c>
      <c r="AP228" s="87">
        <v>0.7</v>
      </c>
      <c r="AQ228" s="87">
        <v>0.7</v>
      </c>
      <c r="AR228" s="87">
        <v>0.8</v>
      </c>
      <c r="AS228" s="87">
        <v>0.8</v>
      </c>
      <c r="AT228" s="87">
        <v>0.6</v>
      </c>
      <c r="AU228" s="87">
        <v>0.63636363636363602</v>
      </c>
      <c r="AV228" s="87">
        <v>0.8</v>
      </c>
      <c r="AW228" s="87">
        <v>0.7</v>
      </c>
      <c r="AX228" s="87">
        <v>0.6</v>
      </c>
      <c r="AY228" s="87">
        <v>0.4</v>
      </c>
      <c r="AZ228" s="87">
        <v>0.2</v>
      </c>
      <c r="BA228" s="87">
        <v>0.1</v>
      </c>
      <c r="BB228" s="87">
        <v>0.1</v>
      </c>
      <c r="BC228" s="87">
        <v>0.7</v>
      </c>
      <c r="BD228" s="88">
        <v>0.7</v>
      </c>
      <c r="BE228" s="88">
        <v>0.7</v>
      </c>
      <c r="BF228" s="87">
        <v>0.54545454545454497</v>
      </c>
      <c r="BG228" s="87">
        <v>0.9</v>
      </c>
      <c r="BH228" s="87">
        <v>0.72727272727272696</v>
      </c>
      <c r="BI228" s="87">
        <v>0.81818181818181801</v>
      </c>
      <c r="BJ228" s="88">
        <v>0.8</v>
      </c>
      <c r="BK228" s="88">
        <v>0.72727272727272696</v>
      </c>
      <c r="BL228" s="88">
        <v>1</v>
      </c>
      <c r="BM228" s="88">
        <v>0.8</v>
      </c>
      <c r="BN228" s="88">
        <v>0.9</v>
      </c>
      <c r="BO228" s="88">
        <v>0.81818181818181801</v>
      </c>
      <c r="BP228" s="89">
        <v>0.66922348484848504</v>
      </c>
    </row>
    <row r="229" spans="1:68" ht="30" customHeight="1" x14ac:dyDescent="0.3">
      <c r="A229" s="84">
        <v>10658</v>
      </c>
      <c r="B229" s="85" t="s">
        <v>381</v>
      </c>
      <c r="C229" s="86">
        <v>44901</v>
      </c>
      <c r="D229" s="87">
        <v>0.54545454545454497</v>
      </c>
      <c r="E229" s="87">
        <v>0.81818181818181801</v>
      </c>
      <c r="F229" s="87">
        <v>0.90909090909090895</v>
      </c>
      <c r="G229" s="87">
        <v>0.81818181818181801</v>
      </c>
      <c r="H229" s="87">
        <v>1</v>
      </c>
      <c r="I229" s="87">
        <v>0.81818181818181801</v>
      </c>
      <c r="J229" s="87">
        <v>0.14285714285714299</v>
      </c>
      <c r="K229" s="87">
        <v>0.55555555555555602</v>
      </c>
      <c r="L229" s="87">
        <v>0.22222222222222199</v>
      </c>
      <c r="M229" s="87">
        <v>0.8</v>
      </c>
      <c r="N229" s="87">
        <v>0.7</v>
      </c>
      <c r="O229" s="87">
        <v>0.7</v>
      </c>
      <c r="P229" s="87">
        <v>0.5</v>
      </c>
      <c r="Q229" s="87">
        <v>0.7</v>
      </c>
      <c r="R229" s="87">
        <v>0.77777777777777801</v>
      </c>
      <c r="S229" s="87">
        <v>0.55555555555555602</v>
      </c>
      <c r="T229" s="87">
        <v>0.7</v>
      </c>
      <c r="U229" s="87">
        <v>0.8</v>
      </c>
      <c r="V229" s="87">
        <v>0.6</v>
      </c>
      <c r="W229" s="87">
        <v>0.7</v>
      </c>
      <c r="X229" s="87">
        <v>0.75</v>
      </c>
      <c r="Y229" s="87">
        <v>0.55555555555555602</v>
      </c>
      <c r="Z229" s="87">
        <v>0.75</v>
      </c>
      <c r="AA229" s="87">
        <v>0.8</v>
      </c>
      <c r="AB229" s="87">
        <v>0.5</v>
      </c>
      <c r="AC229" s="87">
        <v>0.5</v>
      </c>
      <c r="AD229" s="87">
        <v>0.63636363636363602</v>
      </c>
      <c r="AE229" s="87">
        <v>0.90909090909090895</v>
      </c>
      <c r="AF229" s="87">
        <v>0.90909090909090895</v>
      </c>
      <c r="AG229" s="87">
        <v>0.72727272727272696</v>
      </c>
      <c r="AH229" s="87">
        <v>0.63636363636363602</v>
      </c>
      <c r="AI229" s="87">
        <v>0.4</v>
      </c>
      <c r="AJ229" s="87">
        <v>0.63636363636363602</v>
      </c>
      <c r="AK229" s="87">
        <v>0.7</v>
      </c>
      <c r="AL229" s="87">
        <v>0.5</v>
      </c>
      <c r="AM229" s="87">
        <v>0.66666666666666696</v>
      </c>
      <c r="AN229" s="87">
        <v>0.6</v>
      </c>
      <c r="AO229" s="87">
        <v>0.81818181818181801</v>
      </c>
      <c r="AP229" s="87">
        <v>0.72727272727272696</v>
      </c>
      <c r="AQ229" s="87">
        <v>0.72727272727272696</v>
      </c>
      <c r="AR229" s="87">
        <v>0.81818181818181801</v>
      </c>
      <c r="AS229" s="87">
        <v>0.81818181818181801</v>
      </c>
      <c r="AT229" s="87">
        <v>0.72727272727272696</v>
      </c>
      <c r="AU229" s="87">
        <v>0.77777777777777801</v>
      </c>
      <c r="AV229" s="87">
        <v>0.75</v>
      </c>
      <c r="AW229" s="87">
        <v>0.77777777777777801</v>
      </c>
      <c r="AX229" s="87">
        <v>0.72727272727272696</v>
      </c>
      <c r="AY229" s="87">
        <v>0.81818181818181801</v>
      </c>
      <c r="AZ229" s="87">
        <v>0.7</v>
      </c>
      <c r="BA229" s="87">
        <v>0.3</v>
      </c>
      <c r="BB229" s="87">
        <v>0.33333333333333298</v>
      </c>
      <c r="BC229" s="87">
        <v>1</v>
      </c>
      <c r="BD229" s="88">
        <v>0.81818181818181801</v>
      </c>
      <c r="BE229" s="88">
        <v>0.63636363636363602</v>
      </c>
      <c r="BF229" s="87">
        <v>0.63636363636363602</v>
      </c>
      <c r="BG229" s="87">
        <v>0.90909090909090895</v>
      </c>
      <c r="BH229" s="87">
        <v>0.72727272727272696</v>
      </c>
      <c r="BI229" s="87">
        <v>0.72727272727272696</v>
      </c>
      <c r="BJ229" s="88">
        <v>0.81818181818181801</v>
      </c>
      <c r="BK229" s="88">
        <v>0.90909090909090895</v>
      </c>
      <c r="BL229" s="88">
        <v>1</v>
      </c>
      <c r="BM229" s="88">
        <v>0.90909090909090895</v>
      </c>
      <c r="BN229" s="88">
        <v>1</v>
      </c>
      <c r="BO229" s="88">
        <v>1</v>
      </c>
      <c r="BP229" s="89">
        <v>0.71017879689754704</v>
      </c>
    </row>
    <row r="230" spans="1:68" ht="30" customHeight="1" x14ac:dyDescent="0.3">
      <c r="A230" s="84">
        <v>10469</v>
      </c>
      <c r="B230" s="85" t="s">
        <v>309</v>
      </c>
      <c r="C230" s="86">
        <v>44901</v>
      </c>
      <c r="D230" s="87">
        <v>0.83333333333333304</v>
      </c>
      <c r="E230" s="87">
        <v>0.88888888888888895</v>
      </c>
      <c r="F230" s="87">
        <v>1</v>
      </c>
      <c r="G230" s="87">
        <v>0.94444444444444398</v>
      </c>
      <c r="H230" s="87">
        <v>0.72222222222222199</v>
      </c>
      <c r="I230" s="87">
        <v>0.66666666666666696</v>
      </c>
      <c r="J230" s="87">
        <v>0.41176470588235298</v>
      </c>
      <c r="K230" s="87">
        <v>0.52941176470588203</v>
      </c>
      <c r="L230" s="87">
        <v>0.70588235294117696</v>
      </c>
      <c r="M230" s="87">
        <v>0.94117647058823495</v>
      </c>
      <c r="N230" s="87">
        <v>0.58823529411764697</v>
      </c>
      <c r="O230" s="87">
        <v>0.58823529411764697</v>
      </c>
      <c r="P230" s="87">
        <v>0.64705882352941202</v>
      </c>
      <c r="Q230" s="87">
        <v>0.94117647058823495</v>
      </c>
      <c r="R230" s="87">
        <v>0.82352941176470595</v>
      </c>
      <c r="S230" s="87">
        <v>0.82352941176470595</v>
      </c>
      <c r="T230" s="87">
        <v>0.70588235294117696</v>
      </c>
      <c r="U230" s="87">
        <v>0.94117647058823495</v>
      </c>
      <c r="V230" s="87">
        <v>0.82352941176470595</v>
      </c>
      <c r="W230" s="87">
        <v>0.64705882352941202</v>
      </c>
      <c r="X230" s="87">
        <v>0.88888888888888895</v>
      </c>
      <c r="Y230" s="87">
        <v>0.64705882352941202</v>
      </c>
      <c r="Z230" s="87">
        <v>0.72222222222222199</v>
      </c>
      <c r="AA230" s="87">
        <v>0.83333333333333304</v>
      </c>
      <c r="AB230" s="87">
        <v>0.75</v>
      </c>
      <c r="AC230" s="87">
        <v>0.83333333333333304</v>
      </c>
      <c r="AD230" s="87">
        <v>0.64705882352941202</v>
      </c>
      <c r="AE230" s="87">
        <v>0.8125</v>
      </c>
      <c r="AF230" s="87">
        <v>1</v>
      </c>
      <c r="AG230" s="87">
        <v>0.52941176470588203</v>
      </c>
      <c r="AH230" s="87">
        <v>0.41176470588235298</v>
      </c>
      <c r="AI230" s="87">
        <v>0.52941176470588203</v>
      </c>
      <c r="AJ230" s="87">
        <v>0.64705882352941202</v>
      </c>
      <c r="AK230" s="87">
        <v>0.58823529411764697</v>
      </c>
      <c r="AL230" s="87">
        <v>0.23529411764705899</v>
      </c>
      <c r="AM230" s="87">
        <v>0.75</v>
      </c>
      <c r="AN230" s="87">
        <v>0.52941176470588203</v>
      </c>
      <c r="AO230" s="87">
        <v>0.76470588235294101</v>
      </c>
      <c r="AP230" s="87">
        <v>0.76470588235294101</v>
      </c>
      <c r="AQ230" s="87">
        <v>0.76470588235294101</v>
      </c>
      <c r="AR230" s="87">
        <v>0.8125</v>
      </c>
      <c r="AS230" s="87">
        <v>0.88235294117647101</v>
      </c>
      <c r="AT230" s="87">
        <v>0.58823529411764697</v>
      </c>
      <c r="AU230" s="87">
        <v>0.70588235294117696</v>
      </c>
      <c r="AV230" s="87">
        <v>0.76470588235294101</v>
      </c>
      <c r="AW230" s="87">
        <v>0.76470588235294101</v>
      </c>
      <c r="AX230" s="87">
        <v>0.76470588235294101</v>
      </c>
      <c r="AY230" s="87">
        <v>0.64705882352941202</v>
      </c>
      <c r="AZ230" s="87">
        <v>0.58823529411764697</v>
      </c>
      <c r="BA230" s="87">
        <v>0.41176470588235298</v>
      </c>
      <c r="BB230" s="87">
        <v>0.35294117647058798</v>
      </c>
      <c r="BC230" s="87">
        <v>0.76470588235294101</v>
      </c>
      <c r="BD230" s="88">
        <v>0.76470588235294101</v>
      </c>
      <c r="BE230" s="88">
        <v>0.58823529411764697</v>
      </c>
      <c r="BF230" s="87">
        <v>0.64705882352941202</v>
      </c>
      <c r="BG230" s="87">
        <v>0.94117647058823495</v>
      </c>
      <c r="BH230" s="87">
        <v>0.82352941176470595</v>
      </c>
      <c r="BI230" s="87">
        <v>0.94117647058823495</v>
      </c>
      <c r="BJ230" s="88">
        <v>0.88235294117647101</v>
      </c>
      <c r="BK230" s="88">
        <v>0.94117647058823495</v>
      </c>
      <c r="BL230" s="88">
        <v>1</v>
      </c>
      <c r="BM230" s="88">
        <v>0.88235294117647101</v>
      </c>
      <c r="BN230" s="88">
        <v>0.76470588235294101</v>
      </c>
      <c r="BO230" s="88">
        <v>0.94117647058823495</v>
      </c>
      <c r="BP230" s="89">
        <v>0.73418351715686303</v>
      </c>
    </row>
    <row r="231" spans="1:68" ht="30" customHeight="1" x14ac:dyDescent="0.3">
      <c r="A231" s="84">
        <v>10659</v>
      </c>
      <c r="B231" s="85" t="s">
        <v>382</v>
      </c>
      <c r="C231" s="86">
        <v>44901</v>
      </c>
      <c r="D231" s="87">
        <v>0.66666666666666696</v>
      </c>
      <c r="E231" s="87">
        <v>0.66666666666666696</v>
      </c>
      <c r="F231" s="87">
        <v>0.66666666666666696</v>
      </c>
      <c r="G231" s="87">
        <v>0.5</v>
      </c>
      <c r="H231" s="87">
        <v>0.66666666666666696</v>
      </c>
      <c r="I231" s="87">
        <v>0.8</v>
      </c>
      <c r="J231" s="87">
        <v>0.2</v>
      </c>
      <c r="K231" s="87">
        <v>0.6</v>
      </c>
      <c r="L231" s="87">
        <v>0.6</v>
      </c>
      <c r="M231" s="87">
        <v>1</v>
      </c>
      <c r="N231" s="87">
        <v>0.8</v>
      </c>
      <c r="O231" s="87">
        <v>0.6</v>
      </c>
      <c r="P231" s="87">
        <v>0.5</v>
      </c>
      <c r="Q231" s="87">
        <v>0.6</v>
      </c>
      <c r="R231" s="87">
        <v>1</v>
      </c>
      <c r="S231" s="87">
        <v>1</v>
      </c>
      <c r="T231" s="87">
        <v>1</v>
      </c>
      <c r="U231" s="87">
        <v>0.8</v>
      </c>
      <c r="V231" s="87">
        <v>0.8</v>
      </c>
      <c r="W231" s="87">
        <v>0.8</v>
      </c>
      <c r="X231" s="87">
        <v>1</v>
      </c>
      <c r="Y231" s="87">
        <v>0.6</v>
      </c>
      <c r="Z231" s="87">
        <v>1</v>
      </c>
      <c r="AA231" s="87">
        <v>0.83333333333333304</v>
      </c>
      <c r="AB231" s="87">
        <v>0.6</v>
      </c>
      <c r="AC231" s="87">
        <v>0.66666666666666696</v>
      </c>
      <c r="AD231" s="87">
        <v>0.5</v>
      </c>
      <c r="AE231" s="87">
        <v>0.66666666666666696</v>
      </c>
      <c r="AF231" s="87">
        <v>1</v>
      </c>
      <c r="AG231" s="87">
        <v>0.83333333333333304</v>
      </c>
      <c r="AH231" s="87">
        <v>0.83333333333333304</v>
      </c>
      <c r="AI231" s="87">
        <v>0.66666666666666696</v>
      </c>
      <c r="AJ231" s="87">
        <v>0.66666666666666696</v>
      </c>
      <c r="AK231" s="87">
        <v>0.25</v>
      </c>
      <c r="AL231" s="87">
        <v>0</v>
      </c>
      <c r="AM231" s="87">
        <v>0.25</v>
      </c>
      <c r="AN231" s="87">
        <v>0.25</v>
      </c>
      <c r="AO231" s="87">
        <v>0.75</v>
      </c>
      <c r="AP231" s="87">
        <v>0.75</v>
      </c>
      <c r="AQ231" s="87">
        <v>0.25</v>
      </c>
      <c r="AR231" s="87">
        <v>0.75</v>
      </c>
      <c r="AS231" s="87">
        <v>0.5</v>
      </c>
      <c r="AT231" s="87">
        <v>0.25</v>
      </c>
      <c r="AU231" s="87">
        <v>0.5</v>
      </c>
      <c r="AV231" s="87">
        <v>0.5</v>
      </c>
      <c r="AW231" s="87">
        <v>0.6</v>
      </c>
      <c r="AX231" s="87">
        <v>0.6</v>
      </c>
      <c r="AY231" s="87">
        <v>0.8</v>
      </c>
      <c r="AZ231" s="87">
        <v>0.2</v>
      </c>
      <c r="BA231" s="87">
        <v>0.2</v>
      </c>
      <c r="BB231" s="87">
        <v>0.2</v>
      </c>
      <c r="BC231" s="87">
        <v>0.8</v>
      </c>
      <c r="BD231" s="88">
        <v>0.8</v>
      </c>
      <c r="BE231" s="88">
        <v>0.8</v>
      </c>
      <c r="BF231" s="87">
        <v>0.6</v>
      </c>
      <c r="BG231" s="87">
        <v>1</v>
      </c>
      <c r="BH231" s="87">
        <v>0.5</v>
      </c>
      <c r="BI231" s="87">
        <v>1</v>
      </c>
      <c r="BJ231" s="88">
        <v>0.8</v>
      </c>
      <c r="BK231" s="88">
        <v>0.6</v>
      </c>
      <c r="BL231" s="88">
        <v>1</v>
      </c>
      <c r="BM231" s="88">
        <v>0.6</v>
      </c>
      <c r="BN231" s="88">
        <v>0.6</v>
      </c>
      <c r="BO231" s="88">
        <v>1</v>
      </c>
      <c r="BP231" s="89">
        <v>0.65364583333333304</v>
      </c>
    </row>
    <row r="232" spans="1:68" ht="30" customHeight="1" x14ac:dyDescent="0.3">
      <c r="A232" s="84">
        <v>10471</v>
      </c>
      <c r="B232" s="85" t="s">
        <v>310</v>
      </c>
      <c r="C232" s="86">
        <v>44901</v>
      </c>
      <c r="D232" s="87">
        <v>0.66666666666666696</v>
      </c>
      <c r="E232" s="87">
        <v>0.76</v>
      </c>
      <c r="F232" s="87">
        <v>0.92</v>
      </c>
      <c r="G232" s="87">
        <v>0.60869565217391297</v>
      </c>
      <c r="H232" s="87">
        <v>0.84</v>
      </c>
      <c r="I232" s="87">
        <v>0.66666666666666696</v>
      </c>
      <c r="J232" s="87">
        <v>0.434782608695652</v>
      </c>
      <c r="K232" s="87">
        <v>0.4</v>
      </c>
      <c r="L232" s="87">
        <v>0.48</v>
      </c>
      <c r="M232" s="87">
        <v>0.84</v>
      </c>
      <c r="N232" s="87">
        <v>0.48</v>
      </c>
      <c r="O232" s="87">
        <v>0.54166666666666696</v>
      </c>
      <c r="P232" s="87">
        <v>0.52</v>
      </c>
      <c r="Q232" s="87">
        <v>0.88</v>
      </c>
      <c r="R232" s="87">
        <v>0.68</v>
      </c>
      <c r="S232" s="87">
        <v>0.6</v>
      </c>
      <c r="T232" s="87">
        <v>0.8</v>
      </c>
      <c r="U232" s="87">
        <v>0.6</v>
      </c>
      <c r="V232" s="87">
        <v>0.44</v>
      </c>
      <c r="W232" s="87">
        <v>0.48</v>
      </c>
      <c r="X232" s="87">
        <v>0.84</v>
      </c>
      <c r="Y232" s="87">
        <v>0.72</v>
      </c>
      <c r="Z232" s="87">
        <v>0.84</v>
      </c>
      <c r="AA232" s="87">
        <v>0.88</v>
      </c>
      <c r="AB232" s="87">
        <v>0.64</v>
      </c>
      <c r="AC232" s="87">
        <v>0.56000000000000005</v>
      </c>
      <c r="AD232" s="87">
        <v>0.52</v>
      </c>
      <c r="AE232" s="87">
        <v>0.56000000000000005</v>
      </c>
      <c r="AF232" s="87">
        <v>0.72</v>
      </c>
      <c r="AG232" s="87">
        <v>0.625</v>
      </c>
      <c r="AH232" s="87">
        <v>0.56000000000000005</v>
      </c>
      <c r="AI232" s="87">
        <v>0.68</v>
      </c>
      <c r="AJ232" s="87">
        <v>0.54166666666666696</v>
      </c>
      <c r="AK232" s="87">
        <v>0.48</v>
      </c>
      <c r="AL232" s="87">
        <v>0.16666666666666699</v>
      </c>
      <c r="AM232" s="87">
        <v>0.35</v>
      </c>
      <c r="AN232" s="87">
        <v>0.45833333333333298</v>
      </c>
      <c r="AO232" s="87">
        <v>0.73913043478260898</v>
      </c>
      <c r="AP232" s="87">
        <v>0.78260869565217395</v>
      </c>
      <c r="AQ232" s="87">
        <v>0.76190476190476197</v>
      </c>
      <c r="AR232" s="87">
        <v>0.79166666666666696</v>
      </c>
      <c r="AS232" s="87">
        <v>0.91666666666666696</v>
      </c>
      <c r="AT232" s="87">
        <v>0.54545454545454497</v>
      </c>
      <c r="AU232" s="87">
        <v>0.83333333333333304</v>
      </c>
      <c r="AV232" s="87">
        <v>0.68</v>
      </c>
      <c r="AW232" s="87">
        <v>0.69565217391304401</v>
      </c>
      <c r="AX232" s="87">
        <v>0.45833333333333298</v>
      </c>
      <c r="AY232" s="87">
        <v>0.41666666666666702</v>
      </c>
      <c r="AZ232" s="87">
        <v>0.58333333333333304</v>
      </c>
      <c r="BA232" s="87">
        <v>0.39130434782608697</v>
      </c>
      <c r="BB232" s="87">
        <v>0.38095238095238099</v>
      </c>
      <c r="BC232" s="87">
        <v>0.83333333333333304</v>
      </c>
      <c r="BD232" s="88">
        <v>0.70833333333333304</v>
      </c>
      <c r="BE232" s="88">
        <v>0.70833333333333304</v>
      </c>
      <c r="BF232" s="87">
        <v>0.54166666666666696</v>
      </c>
      <c r="BG232" s="87">
        <v>0.91666666666666696</v>
      </c>
      <c r="BH232" s="87">
        <v>0.78260869565217395</v>
      </c>
      <c r="BI232" s="87">
        <v>0.91666666666666696</v>
      </c>
      <c r="BJ232" s="88">
        <v>0.75</v>
      </c>
      <c r="BK232" s="88">
        <v>0.83333333333333304</v>
      </c>
      <c r="BL232" s="88">
        <v>1</v>
      </c>
      <c r="BM232" s="88">
        <v>0.83333333333333304</v>
      </c>
      <c r="BN232" s="88">
        <v>0.70833333333333304</v>
      </c>
      <c r="BO232" s="88">
        <v>0.95833333333333304</v>
      </c>
      <c r="BP232" s="89">
        <v>0.66012647339074004</v>
      </c>
    </row>
    <row r="233" spans="1:68" ht="30" customHeight="1" x14ac:dyDescent="0.3">
      <c r="A233" s="84">
        <v>10661</v>
      </c>
      <c r="B233" s="85" t="s">
        <v>383</v>
      </c>
      <c r="C233" s="86">
        <v>44901</v>
      </c>
      <c r="D233" s="87">
        <v>0.63636363636363602</v>
      </c>
      <c r="E233" s="87">
        <v>0.63636363636363602</v>
      </c>
      <c r="F233" s="87">
        <v>0.86363636363636398</v>
      </c>
      <c r="G233" s="87">
        <v>0.59090909090909105</v>
      </c>
      <c r="H233" s="87">
        <v>0.81818181818181801</v>
      </c>
      <c r="I233" s="87">
        <v>0.68181818181818199</v>
      </c>
      <c r="J233" s="87">
        <v>0.42857142857142899</v>
      </c>
      <c r="K233" s="87">
        <v>0.71428571428571397</v>
      </c>
      <c r="L233" s="87">
        <v>0.68181818181818199</v>
      </c>
      <c r="M233" s="87">
        <v>0.86363636363636398</v>
      </c>
      <c r="N233" s="87">
        <v>0.63636363636363602</v>
      </c>
      <c r="O233" s="87">
        <v>0.59090909090909105</v>
      </c>
      <c r="P233" s="87">
        <v>0.63636363636363602</v>
      </c>
      <c r="Q233" s="87">
        <v>0.68181818181818199</v>
      </c>
      <c r="R233" s="87">
        <v>0.95454545454545503</v>
      </c>
      <c r="S233" s="87">
        <v>0.95454545454545503</v>
      </c>
      <c r="T233" s="87">
        <v>0.45454545454545497</v>
      </c>
      <c r="U233" s="87">
        <v>0.77272727272727304</v>
      </c>
      <c r="V233" s="87">
        <v>0.80952380952380998</v>
      </c>
      <c r="W233" s="87">
        <v>0.61904761904761896</v>
      </c>
      <c r="X233" s="87">
        <v>0.80952380952380998</v>
      </c>
      <c r="Y233" s="87">
        <v>0.61904761904761896</v>
      </c>
      <c r="Z233" s="87">
        <v>0.5</v>
      </c>
      <c r="AA233" s="87">
        <v>0.90909090909090895</v>
      </c>
      <c r="AB233" s="87">
        <v>0.76190476190476197</v>
      </c>
      <c r="AC233" s="87">
        <v>0.54545454545454497</v>
      </c>
      <c r="AD233" s="87">
        <v>0.45</v>
      </c>
      <c r="AE233" s="87">
        <v>0.65</v>
      </c>
      <c r="AF233" s="87">
        <v>0.90909090909090895</v>
      </c>
      <c r="AG233" s="87">
        <v>0.31818181818181801</v>
      </c>
      <c r="AH233" s="87">
        <v>0.31818181818181801</v>
      </c>
      <c r="AI233" s="87">
        <v>0.31818181818181801</v>
      </c>
      <c r="AJ233" s="87">
        <v>0.47368421052631599</v>
      </c>
      <c r="AK233" s="87">
        <v>0.57142857142857095</v>
      </c>
      <c r="AL233" s="87">
        <v>0.15</v>
      </c>
      <c r="AM233" s="87">
        <v>0.4</v>
      </c>
      <c r="AN233" s="87">
        <v>0.4</v>
      </c>
      <c r="AO233" s="87">
        <v>0.54545454545454497</v>
      </c>
      <c r="AP233" s="87">
        <v>0.57142857142857095</v>
      </c>
      <c r="AQ233" s="87">
        <v>0.59090909090909105</v>
      </c>
      <c r="AR233" s="87">
        <v>0.63636363636363602</v>
      </c>
      <c r="AS233" s="87">
        <v>0.68181818181818199</v>
      </c>
      <c r="AT233" s="87">
        <v>0.5</v>
      </c>
      <c r="AU233" s="87">
        <v>0.57142857142857095</v>
      </c>
      <c r="AV233" s="87">
        <v>0.52380952380952395</v>
      </c>
      <c r="AW233" s="87">
        <v>0.57142857142857095</v>
      </c>
      <c r="AX233" s="87">
        <v>0.57142857142857095</v>
      </c>
      <c r="AY233" s="87">
        <v>0.42857142857142899</v>
      </c>
      <c r="AZ233" s="87">
        <v>0.3</v>
      </c>
      <c r="BA233" s="87">
        <v>0.3</v>
      </c>
      <c r="BB233" s="87">
        <v>0.31578947368421101</v>
      </c>
      <c r="BC233" s="87">
        <v>0.81818181818181801</v>
      </c>
      <c r="BD233" s="88">
        <v>0.72727272727272696</v>
      </c>
      <c r="BE233" s="88">
        <v>0.61904761904761896</v>
      </c>
      <c r="BF233" s="87">
        <v>0.38095238095238099</v>
      </c>
      <c r="BG233" s="87">
        <v>0.86363636363636398</v>
      </c>
      <c r="BH233" s="87">
        <v>0.59090909090909105</v>
      </c>
      <c r="BI233" s="87">
        <v>0.81818181818181801</v>
      </c>
      <c r="BJ233" s="88">
        <v>0.76190476190476197</v>
      </c>
      <c r="BK233" s="88">
        <v>0.78947368421052599</v>
      </c>
      <c r="BL233" s="88">
        <v>1</v>
      </c>
      <c r="BM233" s="88">
        <v>0.95454545454545503</v>
      </c>
      <c r="BN233" s="88">
        <v>0.86363636363636398</v>
      </c>
      <c r="BO233" s="88">
        <v>0.90476190476190499</v>
      </c>
      <c r="BP233" s="89">
        <v>0.630166858908635</v>
      </c>
    </row>
    <row r="234" spans="1:68" ht="30" customHeight="1" x14ac:dyDescent="0.3">
      <c r="A234" s="84">
        <v>10475</v>
      </c>
      <c r="B234" s="85" t="s">
        <v>311</v>
      </c>
      <c r="C234" s="86">
        <v>44901</v>
      </c>
      <c r="D234" s="87">
        <v>0.69230769230769196</v>
      </c>
      <c r="E234" s="87">
        <v>0.84615384615384603</v>
      </c>
      <c r="F234" s="87">
        <v>0.69230769230769196</v>
      </c>
      <c r="G234" s="87">
        <v>0.76923076923076905</v>
      </c>
      <c r="H234" s="87">
        <v>0.92307692307692302</v>
      </c>
      <c r="I234" s="87">
        <v>0.84615384615384603</v>
      </c>
      <c r="J234" s="87">
        <v>0.5</v>
      </c>
      <c r="K234" s="87">
        <v>0.58333333333333304</v>
      </c>
      <c r="L234" s="87">
        <v>0.84615384615384603</v>
      </c>
      <c r="M234" s="87">
        <v>0.76923076923076905</v>
      </c>
      <c r="N234" s="87">
        <v>0.61538461538461497</v>
      </c>
      <c r="O234" s="87">
        <v>0.58333333333333304</v>
      </c>
      <c r="P234" s="87">
        <v>0.53846153846153799</v>
      </c>
      <c r="Q234" s="87">
        <v>0.61538461538461497</v>
      </c>
      <c r="R234" s="87">
        <v>0.75</v>
      </c>
      <c r="S234" s="87">
        <v>0.69230769230769196</v>
      </c>
      <c r="T234" s="87">
        <v>0.53846153846153799</v>
      </c>
      <c r="U234" s="87">
        <v>0.76923076923076905</v>
      </c>
      <c r="V234" s="87">
        <v>0.66666666666666696</v>
      </c>
      <c r="W234" s="87">
        <v>0.76923076923076905</v>
      </c>
      <c r="X234" s="87">
        <v>0.76923076923076905</v>
      </c>
      <c r="Y234" s="87">
        <v>0.61538461538461497</v>
      </c>
      <c r="Z234" s="87">
        <v>0.76923076923076905</v>
      </c>
      <c r="AA234" s="87">
        <v>0.84615384615384603</v>
      </c>
      <c r="AB234" s="87">
        <v>0.76923076923076905</v>
      </c>
      <c r="AC234" s="87">
        <v>0.76923076923076905</v>
      </c>
      <c r="AD234" s="87">
        <v>0.53846153846153799</v>
      </c>
      <c r="AE234" s="87">
        <v>0.76923076923076905</v>
      </c>
      <c r="AF234" s="87">
        <v>0.84615384615384603</v>
      </c>
      <c r="AG234" s="87">
        <v>0.46153846153846201</v>
      </c>
      <c r="AH234" s="87">
        <v>0.46153846153846201</v>
      </c>
      <c r="AI234" s="87">
        <v>0.46153846153846201</v>
      </c>
      <c r="AJ234" s="87">
        <v>0.66666666666666696</v>
      </c>
      <c r="AK234" s="87">
        <v>0.69230769230769196</v>
      </c>
      <c r="AL234" s="87">
        <v>0.46153846153846201</v>
      </c>
      <c r="AM234" s="87">
        <v>0.46153846153846201</v>
      </c>
      <c r="AN234" s="87">
        <v>0.38461538461538503</v>
      </c>
      <c r="AO234" s="87">
        <v>0.69230769230769196</v>
      </c>
      <c r="AP234" s="87">
        <v>0.84615384615384603</v>
      </c>
      <c r="AQ234" s="87">
        <v>0.91666666666666696</v>
      </c>
      <c r="AR234" s="87">
        <v>0.66666666666666696</v>
      </c>
      <c r="AS234" s="87">
        <v>0.76923076923076905</v>
      </c>
      <c r="AT234" s="87">
        <v>0.5</v>
      </c>
      <c r="AU234" s="87">
        <v>0.69230769230769196</v>
      </c>
      <c r="AV234" s="87">
        <v>0.53846153846153799</v>
      </c>
      <c r="AW234" s="87">
        <v>0.76923076923076905</v>
      </c>
      <c r="AX234" s="87">
        <v>0.69230769230769196</v>
      </c>
      <c r="AY234" s="87">
        <v>0.46153846153846201</v>
      </c>
      <c r="AZ234" s="87">
        <v>0.33333333333333298</v>
      </c>
      <c r="BA234" s="87">
        <v>0.30769230769230799</v>
      </c>
      <c r="BB234" s="87">
        <v>0.38461538461538503</v>
      </c>
      <c r="BC234" s="87">
        <v>0.76923076923076905</v>
      </c>
      <c r="BD234" s="88">
        <v>0.76923076923076905</v>
      </c>
      <c r="BE234" s="88">
        <v>0.69230769230769196</v>
      </c>
      <c r="BF234" s="87">
        <v>0.41666666666666702</v>
      </c>
      <c r="BG234" s="87">
        <v>0.84615384615384603</v>
      </c>
      <c r="BH234" s="87">
        <v>0.69230769230769196</v>
      </c>
      <c r="BI234" s="87">
        <v>0.84615384615384603</v>
      </c>
      <c r="BJ234" s="88">
        <v>0.92307692307692302</v>
      </c>
      <c r="BK234" s="88">
        <v>0.84615384615384603</v>
      </c>
      <c r="BL234" s="88">
        <v>1</v>
      </c>
      <c r="BM234" s="88">
        <v>0.76923076923076905</v>
      </c>
      <c r="BN234" s="88">
        <v>0.76923076923076905</v>
      </c>
      <c r="BO234" s="88">
        <v>0.84615384615384603</v>
      </c>
      <c r="BP234" s="89">
        <v>0.67978766025641002</v>
      </c>
    </row>
    <row r="235" spans="1:68" ht="30" customHeight="1" x14ac:dyDescent="0.3">
      <c r="A235" s="84">
        <v>10662</v>
      </c>
      <c r="B235" s="85" t="s">
        <v>384</v>
      </c>
      <c r="C235" s="86">
        <v>44901</v>
      </c>
      <c r="D235" s="87">
        <v>0.70588235294117696</v>
      </c>
      <c r="E235" s="87">
        <v>0.76470588235294101</v>
      </c>
      <c r="F235" s="87">
        <v>0.82352941176470595</v>
      </c>
      <c r="G235" s="87">
        <v>0.64705882352941202</v>
      </c>
      <c r="H235" s="87">
        <v>0.64705882352941202</v>
      </c>
      <c r="I235" s="87">
        <v>0.58823529411764697</v>
      </c>
      <c r="J235" s="87">
        <v>0.25</v>
      </c>
      <c r="K235" s="87">
        <v>0.70588235294117696</v>
      </c>
      <c r="L235" s="87">
        <v>0.64705882352941202</v>
      </c>
      <c r="M235" s="87">
        <v>0.88235294117647101</v>
      </c>
      <c r="N235" s="87">
        <v>0.76470588235294101</v>
      </c>
      <c r="O235" s="87">
        <v>0.64705882352941202</v>
      </c>
      <c r="P235" s="87">
        <v>0.70588235294117696</v>
      </c>
      <c r="Q235" s="87">
        <v>0.76470588235294101</v>
      </c>
      <c r="R235" s="87">
        <v>0.82352941176470595</v>
      </c>
      <c r="S235" s="87">
        <v>0.70588235294117696</v>
      </c>
      <c r="T235" s="87">
        <v>0.88235294117647101</v>
      </c>
      <c r="U235" s="87">
        <v>0.70588235294117696</v>
      </c>
      <c r="V235" s="87">
        <v>0.88235294117647101</v>
      </c>
      <c r="W235" s="87">
        <v>0.76470588235294101</v>
      </c>
      <c r="X235" s="87">
        <v>0.82352941176470595</v>
      </c>
      <c r="Y235" s="87">
        <v>0.76470588235294101</v>
      </c>
      <c r="Z235" s="87">
        <v>0.76470588235294101</v>
      </c>
      <c r="AA235" s="87">
        <v>0.82352941176470595</v>
      </c>
      <c r="AB235" s="87">
        <v>0.64705882352941202</v>
      </c>
      <c r="AC235" s="87">
        <v>0.64705882352941202</v>
      </c>
      <c r="AD235" s="87">
        <v>0.52941176470588203</v>
      </c>
      <c r="AE235" s="87">
        <v>0.47058823529411797</v>
      </c>
      <c r="AF235" s="87">
        <v>0.875</v>
      </c>
      <c r="AG235" s="87">
        <v>0.76470588235294101</v>
      </c>
      <c r="AH235" s="87">
        <v>0.82352941176470595</v>
      </c>
      <c r="AI235" s="87">
        <v>0.64705882352941202</v>
      </c>
      <c r="AJ235" s="87">
        <v>0.58823529411764697</v>
      </c>
      <c r="AK235" s="87">
        <v>0.70588235294117696</v>
      </c>
      <c r="AL235" s="87">
        <v>0.4375</v>
      </c>
      <c r="AM235" s="87">
        <v>0.47058823529411797</v>
      </c>
      <c r="AN235" s="87">
        <v>0.58823529411764697</v>
      </c>
      <c r="AO235" s="87">
        <v>0.76470588235294101</v>
      </c>
      <c r="AP235" s="87">
        <v>0.76470588235294101</v>
      </c>
      <c r="AQ235" s="87">
        <v>0.64705882352941202</v>
      </c>
      <c r="AR235" s="87">
        <v>0.64705882352941202</v>
      </c>
      <c r="AS235" s="87">
        <v>0.70588235294117696</v>
      </c>
      <c r="AT235" s="87">
        <v>0.64705882352941202</v>
      </c>
      <c r="AU235" s="87">
        <v>0.52941176470588203</v>
      </c>
      <c r="AV235" s="87">
        <v>0.58823529411764697</v>
      </c>
      <c r="AW235" s="87">
        <v>0.64705882352941202</v>
      </c>
      <c r="AX235" s="87">
        <v>0.58823529411764697</v>
      </c>
      <c r="AY235" s="87">
        <v>0.29411764705882398</v>
      </c>
      <c r="AZ235" s="87">
        <v>0.23529411764705899</v>
      </c>
      <c r="BA235" s="87">
        <v>0.17647058823529399</v>
      </c>
      <c r="BB235" s="87">
        <v>0.29411764705882398</v>
      </c>
      <c r="BC235" s="87">
        <v>0.70588235294117696</v>
      </c>
      <c r="BD235" s="88">
        <v>0.88235294117647101</v>
      </c>
      <c r="BE235" s="88">
        <v>0.52941176470588203</v>
      </c>
      <c r="BF235" s="87">
        <v>0.41176470588235298</v>
      </c>
      <c r="BG235" s="87">
        <v>0.82352941176470595</v>
      </c>
      <c r="BH235" s="87">
        <v>0.70588235294117696</v>
      </c>
      <c r="BI235" s="87">
        <v>0.82352941176470595</v>
      </c>
      <c r="BJ235" s="88">
        <v>0.82352941176470595</v>
      </c>
      <c r="BK235" s="88">
        <v>0.88235294117647101</v>
      </c>
      <c r="BL235" s="88">
        <v>1</v>
      </c>
      <c r="BM235" s="88">
        <v>0.82352941176470595</v>
      </c>
      <c r="BN235" s="88">
        <v>0.76470588235294101</v>
      </c>
      <c r="BO235" s="88">
        <v>0.88235294117647101</v>
      </c>
      <c r="BP235" s="89">
        <v>0.67606847426470595</v>
      </c>
    </row>
    <row r="236" spans="1:68" ht="30" customHeight="1" x14ac:dyDescent="0.3">
      <c r="A236" s="84">
        <v>10477</v>
      </c>
      <c r="B236" s="85" t="s">
        <v>312</v>
      </c>
      <c r="C236" s="86">
        <v>44901</v>
      </c>
      <c r="D236" s="87">
        <v>0.77777777777777801</v>
      </c>
      <c r="E236" s="87">
        <v>0.77777777777777801</v>
      </c>
      <c r="F236" s="87">
        <v>0.83333333333333304</v>
      </c>
      <c r="G236" s="87">
        <v>0.83333333333333304</v>
      </c>
      <c r="H236" s="87">
        <v>0.77777777777777801</v>
      </c>
      <c r="I236" s="87">
        <v>0.72222222222222199</v>
      </c>
      <c r="J236" s="87">
        <v>0.5</v>
      </c>
      <c r="K236" s="87">
        <v>0.83333333333333304</v>
      </c>
      <c r="L236" s="87">
        <v>0.82352941176470595</v>
      </c>
      <c r="M236" s="87">
        <v>1</v>
      </c>
      <c r="N236" s="87">
        <v>0.88888888888888895</v>
      </c>
      <c r="O236" s="87">
        <v>0.72222222222222199</v>
      </c>
      <c r="P236" s="87">
        <v>0.70588235294117696</v>
      </c>
      <c r="Q236" s="87">
        <v>0.88888888888888895</v>
      </c>
      <c r="R236" s="87">
        <v>0.94444444444444398</v>
      </c>
      <c r="S236" s="87">
        <v>0.88888888888888895</v>
      </c>
      <c r="T236" s="87">
        <v>0.41176470588235298</v>
      </c>
      <c r="U236" s="87">
        <v>0.72222222222222199</v>
      </c>
      <c r="V236" s="87">
        <v>0.77777777777777801</v>
      </c>
      <c r="W236" s="87">
        <v>0.88235294117647101</v>
      </c>
      <c r="X236" s="87">
        <v>0.86666666666666703</v>
      </c>
      <c r="Y236" s="87">
        <v>0.66666666666666696</v>
      </c>
      <c r="Z236" s="87">
        <v>0.76470588235294101</v>
      </c>
      <c r="AA236" s="87">
        <v>0.83333333333333304</v>
      </c>
      <c r="AB236" s="87">
        <v>0.66666666666666696</v>
      </c>
      <c r="AC236" s="87">
        <v>0.83333333333333304</v>
      </c>
      <c r="AD236" s="87">
        <v>0.66666666666666696</v>
      </c>
      <c r="AE236" s="87">
        <v>0.55555555555555602</v>
      </c>
      <c r="AF236" s="87">
        <v>0.83333333333333304</v>
      </c>
      <c r="AG236" s="87">
        <v>0.5</v>
      </c>
      <c r="AH236" s="87">
        <v>0.38888888888888901</v>
      </c>
      <c r="AI236" s="87">
        <v>0.61111111111111105</v>
      </c>
      <c r="AJ236" s="87">
        <v>0.5625</v>
      </c>
      <c r="AK236" s="87">
        <v>0.61111111111111105</v>
      </c>
      <c r="AL236" s="87">
        <v>0.29411764705882398</v>
      </c>
      <c r="AM236" s="87">
        <v>0.5</v>
      </c>
      <c r="AN236" s="87">
        <v>0.61111111111111105</v>
      </c>
      <c r="AO236" s="87">
        <v>0.94444444444444398</v>
      </c>
      <c r="AP236" s="87">
        <v>0.94444444444444398</v>
      </c>
      <c r="AQ236" s="87">
        <v>0.94444444444444398</v>
      </c>
      <c r="AR236" s="87">
        <v>0.94444444444444398</v>
      </c>
      <c r="AS236" s="87">
        <v>0.94444444444444398</v>
      </c>
      <c r="AT236" s="87">
        <v>0.88888888888888895</v>
      </c>
      <c r="AU236" s="87">
        <v>0.72222222222222199</v>
      </c>
      <c r="AV236" s="87">
        <v>0.77777777777777801</v>
      </c>
      <c r="AW236" s="87">
        <v>0.94117647058823495</v>
      </c>
      <c r="AX236" s="87">
        <v>0.72222222222222199</v>
      </c>
      <c r="AY236" s="87">
        <v>0.72222222222222199</v>
      </c>
      <c r="AZ236" s="87">
        <v>0.61111111111111105</v>
      </c>
      <c r="BA236" s="87">
        <v>0.35294117647058798</v>
      </c>
      <c r="BB236" s="87">
        <v>0.5</v>
      </c>
      <c r="BC236" s="87">
        <v>0.88888888888888895</v>
      </c>
      <c r="BD236" s="88">
        <v>0.77777777777777801</v>
      </c>
      <c r="BE236" s="88">
        <v>0.61111111111111105</v>
      </c>
      <c r="BF236" s="87">
        <v>0.58823529411764697</v>
      </c>
      <c r="BG236" s="87">
        <v>0.94117647058823495</v>
      </c>
      <c r="BH236" s="87">
        <v>0.82352941176470595</v>
      </c>
      <c r="BI236" s="87">
        <v>0.88235294117647101</v>
      </c>
      <c r="BJ236" s="88">
        <v>0.88888888888888895</v>
      </c>
      <c r="BK236" s="88">
        <v>0.77777777777777801</v>
      </c>
      <c r="BL236" s="88">
        <v>1</v>
      </c>
      <c r="BM236" s="88">
        <v>1</v>
      </c>
      <c r="BN236" s="88">
        <v>1</v>
      </c>
      <c r="BO236" s="88">
        <v>0.94444444444444398</v>
      </c>
      <c r="BP236" s="89">
        <v>0.75879927491830002</v>
      </c>
    </row>
    <row r="237" spans="1:68" ht="30" customHeight="1" x14ac:dyDescent="0.3">
      <c r="A237" s="84">
        <v>10478</v>
      </c>
      <c r="B237" s="85" t="s">
        <v>313</v>
      </c>
      <c r="C237" s="86">
        <v>44901</v>
      </c>
      <c r="D237" s="87">
        <v>1</v>
      </c>
      <c r="E237" s="87">
        <v>1</v>
      </c>
      <c r="F237" s="87">
        <v>0.88888888888888895</v>
      </c>
      <c r="G237" s="87">
        <v>0.88888888888888895</v>
      </c>
      <c r="H237" s="87">
        <v>1</v>
      </c>
      <c r="I237" s="87">
        <v>1</v>
      </c>
      <c r="J237" s="87">
        <v>0.55555555555555602</v>
      </c>
      <c r="K237" s="87">
        <v>0.66666666666666696</v>
      </c>
      <c r="L237" s="87">
        <v>0.66666666666666696</v>
      </c>
      <c r="M237" s="87">
        <v>1</v>
      </c>
      <c r="N237" s="87">
        <v>0.77777777777777801</v>
      </c>
      <c r="O237" s="87">
        <v>0.77777777777777801</v>
      </c>
      <c r="P237" s="87">
        <v>0.88888888888888895</v>
      </c>
      <c r="Q237" s="87">
        <v>1</v>
      </c>
      <c r="R237" s="87">
        <v>0.88888888888888895</v>
      </c>
      <c r="S237" s="87">
        <v>0.88888888888888895</v>
      </c>
      <c r="T237" s="87">
        <v>0.88888888888888895</v>
      </c>
      <c r="U237" s="87">
        <v>0.88888888888888895</v>
      </c>
      <c r="V237" s="87">
        <v>1</v>
      </c>
      <c r="W237" s="87">
        <v>0.88888888888888895</v>
      </c>
      <c r="X237" s="87">
        <v>1</v>
      </c>
      <c r="Y237" s="87">
        <v>0.88888888888888895</v>
      </c>
      <c r="Z237" s="87">
        <v>0.88888888888888895</v>
      </c>
      <c r="AA237" s="87">
        <v>1</v>
      </c>
      <c r="AB237" s="87">
        <v>0.77777777777777801</v>
      </c>
      <c r="AC237" s="87">
        <v>0.77777777777777801</v>
      </c>
      <c r="AD237" s="87">
        <v>0.66666666666666696</v>
      </c>
      <c r="AE237" s="87">
        <v>0.66666666666666696</v>
      </c>
      <c r="AF237" s="87">
        <v>0.88888888888888895</v>
      </c>
      <c r="AG237" s="87">
        <v>0.66666666666666696</v>
      </c>
      <c r="AH237" s="87">
        <v>0.77777777777777801</v>
      </c>
      <c r="AI237" s="87">
        <v>0.44444444444444398</v>
      </c>
      <c r="AJ237" s="87">
        <v>0.625</v>
      </c>
      <c r="AK237" s="87">
        <v>0.55555555555555602</v>
      </c>
      <c r="AL237" s="87">
        <v>0.55555555555555602</v>
      </c>
      <c r="AM237" s="87">
        <v>0.66666666666666696</v>
      </c>
      <c r="AN237" s="87">
        <v>0.66666666666666696</v>
      </c>
      <c r="AO237" s="87">
        <v>0.77777777777777801</v>
      </c>
      <c r="AP237" s="87">
        <v>0.66666666666666696</v>
      </c>
      <c r="AQ237" s="87">
        <v>0.88888888888888895</v>
      </c>
      <c r="AR237" s="87">
        <v>0.88888888888888895</v>
      </c>
      <c r="AS237" s="87">
        <v>0.88888888888888895</v>
      </c>
      <c r="AT237" s="87">
        <v>0.88888888888888895</v>
      </c>
      <c r="AU237" s="87">
        <v>0.77777777777777801</v>
      </c>
      <c r="AV237" s="87">
        <v>0.88888888888888895</v>
      </c>
      <c r="AW237" s="87">
        <v>0.66666666666666696</v>
      </c>
      <c r="AX237" s="87">
        <v>0.55555555555555602</v>
      </c>
      <c r="AY237" s="87">
        <v>0.77777777777777801</v>
      </c>
      <c r="AZ237" s="87">
        <v>0.77777777777777801</v>
      </c>
      <c r="BA237" s="87">
        <v>0.55555555555555602</v>
      </c>
      <c r="BB237" s="87">
        <v>0.55555555555555602</v>
      </c>
      <c r="BC237" s="87">
        <v>0.77777777777777801</v>
      </c>
      <c r="BD237" s="88">
        <v>0.77777777777777801</v>
      </c>
      <c r="BE237" s="88">
        <v>0.66666666666666696</v>
      </c>
      <c r="BF237" s="87">
        <v>0.66666666666666696</v>
      </c>
      <c r="BG237" s="87">
        <v>1</v>
      </c>
      <c r="BH237" s="87">
        <v>0.875</v>
      </c>
      <c r="BI237" s="87">
        <v>0.88888888888888895</v>
      </c>
      <c r="BJ237" s="88">
        <v>0.88888888888888895</v>
      </c>
      <c r="BK237" s="88">
        <v>0.88888888888888895</v>
      </c>
      <c r="BL237" s="88">
        <v>1</v>
      </c>
      <c r="BM237" s="88">
        <v>0.88888888888888895</v>
      </c>
      <c r="BN237" s="88">
        <v>1</v>
      </c>
      <c r="BO237" s="88">
        <v>1</v>
      </c>
      <c r="BP237" s="89">
        <v>0.81163194444444398</v>
      </c>
    </row>
    <row r="238" spans="1:68" ht="30" customHeight="1" x14ac:dyDescent="0.3">
      <c r="A238" s="84">
        <v>10479</v>
      </c>
      <c r="B238" s="85" t="s">
        <v>314</v>
      </c>
      <c r="C238" s="86">
        <v>44901</v>
      </c>
      <c r="D238" s="87">
        <v>0.9</v>
      </c>
      <c r="E238" s="87">
        <v>0.7</v>
      </c>
      <c r="F238" s="87">
        <v>0.9</v>
      </c>
      <c r="G238" s="87">
        <v>0.6</v>
      </c>
      <c r="H238" s="87">
        <v>0.9</v>
      </c>
      <c r="I238" s="87">
        <v>0.8</v>
      </c>
      <c r="J238" s="87">
        <v>0.3</v>
      </c>
      <c r="K238" s="87">
        <v>0.8</v>
      </c>
      <c r="L238" s="87">
        <v>0.5</v>
      </c>
      <c r="M238" s="87">
        <v>0.88888888888888895</v>
      </c>
      <c r="N238" s="87">
        <v>0.77777777777777801</v>
      </c>
      <c r="O238" s="87">
        <v>0.88888888888888895</v>
      </c>
      <c r="P238" s="87">
        <v>0.77777777777777801</v>
      </c>
      <c r="Q238" s="87">
        <v>0.77777777777777801</v>
      </c>
      <c r="R238" s="87">
        <v>1</v>
      </c>
      <c r="S238" s="87">
        <v>0.77777777777777801</v>
      </c>
      <c r="T238" s="87">
        <v>0.7</v>
      </c>
      <c r="U238" s="87">
        <v>0.77777777777777801</v>
      </c>
      <c r="V238" s="87">
        <v>0.88888888888888895</v>
      </c>
      <c r="W238" s="87">
        <v>0.77777777777777801</v>
      </c>
      <c r="X238" s="87">
        <v>0.875</v>
      </c>
      <c r="Y238" s="87">
        <v>0.66666666666666696</v>
      </c>
      <c r="Z238" s="87">
        <v>0.77777777777777801</v>
      </c>
      <c r="AA238" s="87">
        <v>1</v>
      </c>
      <c r="AB238" s="87">
        <v>0.7</v>
      </c>
      <c r="AC238" s="87">
        <v>0.55555555555555602</v>
      </c>
      <c r="AD238" s="87">
        <v>0.3</v>
      </c>
      <c r="AE238" s="87">
        <v>0.4</v>
      </c>
      <c r="AF238" s="87">
        <v>0.88888888888888895</v>
      </c>
      <c r="AG238" s="87">
        <v>0.7</v>
      </c>
      <c r="AH238" s="87">
        <v>0.6</v>
      </c>
      <c r="AI238" s="87">
        <v>0.7</v>
      </c>
      <c r="AJ238" s="87">
        <v>0.3</v>
      </c>
      <c r="AK238" s="87">
        <v>0.3</v>
      </c>
      <c r="AL238" s="87">
        <v>0.2</v>
      </c>
      <c r="AM238" s="87">
        <v>0.5</v>
      </c>
      <c r="AN238" s="87">
        <v>0.5</v>
      </c>
      <c r="AO238" s="87">
        <v>0.9</v>
      </c>
      <c r="AP238" s="87">
        <v>0.9</v>
      </c>
      <c r="AQ238" s="87">
        <v>0.9</v>
      </c>
      <c r="AR238" s="87">
        <v>0.9</v>
      </c>
      <c r="AS238" s="87">
        <v>0.9</v>
      </c>
      <c r="AT238" s="87">
        <v>0.6</v>
      </c>
      <c r="AU238" s="87">
        <v>0.9</v>
      </c>
      <c r="AV238" s="87">
        <v>0.7</v>
      </c>
      <c r="AW238" s="87">
        <v>0.8</v>
      </c>
      <c r="AX238" s="87">
        <v>0.2</v>
      </c>
      <c r="AY238" s="87">
        <v>0.2</v>
      </c>
      <c r="AZ238" s="87">
        <v>0.3</v>
      </c>
      <c r="BA238" s="87">
        <v>0.3</v>
      </c>
      <c r="BB238" s="87">
        <v>0.2</v>
      </c>
      <c r="BC238" s="87">
        <v>0.7</v>
      </c>
      <c r="BD238" s="88">
        <v>1</v>
      </c>
      <c r="BE238" s="88">
        <v>0.4</v>
      </c>
      <c r="BF238" s="87">
        <v>0.5</v>
      </c>
      <c r="BG238" s="87">
        <v>0.9</v>
      </c>
      <c r="BH238" s="87">
        <v>0.8</v>
      </c>
      <c r="BI238" s="87">
        <v>0.8</v>
      </c>
      <c r="BJ238" s="88">
        <v>0.7</v>
      </c>
      <c r="BK238" s="88">
        <v>0.8</v>
      </c>
      <c r="BL238" s="88">
        <v>0.9</v>
      </c>
      <c r="BM238" s="88">
        <v>0.9</v>
      </c>
      <c r="BN238" s="88">
        <v>1</v>
      </c>
      <c r="BO238" s="88">
        <v>0.9</v>
      </c>
      <c r="BP238" s="89">
        <v>0.69370659722222205</v>
      </c>
    </row>
    <row r="239" spans="1:68" ht="30" customHeight="1" x14ac:dyDescent="0.3">
      <c r="A239" s="84">
        <v>10480</v>
      </c>
      <c r="B239" s="85" t="s">
        <v>315</v>
      </c>
      <c r="C239" s="86">
        <v>44901</v>
      </c>
      <c r="D239" s="87">
        <v>0.73333333333333295</v>
      </c>
      <c r="E239" s="87">
        <v>0.86666666666666703</v>
      </c>
      <c r="F239" s="87">
        <v>0.93333333333333302</v>
      </c>
      <c r="G239" s="87">
        <v>0.66666666666666696</v>
      </c>
      <c r="H239" s="87">
        <v>0.8</v>
      </c>
      <c r="I239" s="87">
        <v>0.53333333333333299</v>
      </c>
      <c r="J239" s="87">
        <v>0.53333333333333299</v>
      </c>
      <c r="K239" s="87">
        <v>0.6</v>
      </c>
      <c r="L239" s="87">
        <v>0.71428571428571397</v>
      </c>
      <c r="M239" s="87">
        <v>1</v>
      </c>
      <c r="N239" s="87">
        <v>0.73333333333333295</v>
      </c>
      <c r="O239" s="87">
        <v>0.73333333333333295</v>
      </c>
      <c r="P239" s="87">
        <v>0.46666666666666701</v>
      </c>
      <c r="Q239" s="87">
        <v>0.73333333333333295</v>
      </c>
      <c r="R239" s="87">
        <v>0.86666666666666703</v>
      </c>
      <c r="S239" s="87">
        <v>0.86666666666666703</v>
      </c>
      <c r="T239" s="87">
        <v>0.73333333333333295</v>
      </c>
      <c r="U239" s="87">
        <v>0.66666666666666696</v>
      </c>
      <c r="V239" s="87">
        <v>0.73333333333333295</v>
      </c>
      <c r="W239" s="87">
        <v>0.66666666666666696</v>
      </c>
      <c r="X239" s="87">
        <v>0.73333333333333295</v>
      </c>
      <c r="Y239" s="87">
        <v>0.64285714285714302</v>
      </c>
      <c r="Z239" s="87">
        <v>0.73333333333333295</v>
      </c>
      <c r="AA239" s="87">
        <v>0.8</v>
      </c>
      <c r="AB239" s="87">
        <v>0.6</v>
      </c>
      <c r="AC239" s="87">
        <v>0.46666666666666701</v>
      </c>
      <c r="AD239" s="87">
        <v>0.33333333333333298</v>
      </c>
      <c r="AE239" s="87">
        <v>0.53333333333333299</v>
      </c>
      <c r="AF239" s="87">
        <v>0.86666666666666703</v>
      </c>
      <c r="AG239" s="87">
        <v>0.46666666666666701</v>
      </c>
      <c r="AH239" s="87">
        <v>0.33333333333333298</v>
      </c>
      <c r="AI239" s="87">
        <v>0.73333333333333295</v>
      </c>
      <c r="AJ239" s="87">
        <v>0.5</v>
      </c>
      <c r="AK239" s="87">
        <v>0.46666666666666701</v>
      </c>
      <c r="AL239" s="87">
        <v>0.266666666666667</v>
      </c>
      <c r="AM239" s="87">
        <v>0.42857142857142899</v>
      </c>
      <c r="AN239" s="87">
        <v>0.4</v>
      </c>
      <c r="AO239" s="87">
        <v>0.6</v>
      </c>
      <c r="AP239" s="87">
        <v>0.66666666666666696</v>
      </c>
      <c r="AQ239" s="87">
        <v>0.6</v>
      </c>
      <c r="AR239" s="87">
        <v>0.66666666666666696</v>
      </c>
      <c r="AS239" s="87">
        <v>0.53333333333333299</v>
      </c>
      <c r="AT239" s="87">
        <v>0.53333333333333299</v>
      </c>
      <c r="AU239" s="87">
        <v>0.53333333333333299</v>
      </c>
      <c r="AV239" s="87">
        <v>0.53333333333333299</v>
      </c>
      <c r="AW239" s="87">
        <v>0.42857142857142899</v>
      </c>
      <c r="AX239" s="87">
        <v>0.66666666666666696</v>
      </c>
      <c r="AY239" s="87">
        <v>0.46666666666666701</v>
      </c>
      <c r="AZ239" s="87">
        <v>0.33333333333333298</v>
      </c>
      <c r="BA239" s="87">
        <v>0.266666666666667</v>
      </c>
      <c r="BB239" s="87">
        <v>0.28571428571428598</v>
      </c>
      <c r="BC239" s="87">
        <v>0.73333333333333295</v>
      </c>
      <c r="BD239" s="88">
        <v>0.86666666666666703</v>
      </c>
      <c r="BE239" s="88">
        <v>0.46666666666666701</v>
      </c>
      <c r="BF239" s="87">
        <v>0.53333333333333299</v>
      </c>
      <c r="BG239" s="87">
        <v>0.8</v>
      </c>
      <c r="BH239" s="87">
        <v>0.66666666666666696</v>
      </c>
      <c r="BI239" s="87">
        <v>0.8</v>
      </c>
      <c r="BJ239" s="88">
        <v>0.73333333333333295</v>
      </c>
      <c r="BK239" s="88">
        <v>0.66666666666666696</v>
      </c>
      <c r="BL239" s="88">
        <v>0.93333333333333302</v>
      </c>
      <c r="BM239" s="88">
        <v>0.8</v>
      </c>
      <c r="BN239" s="88">
        <v>0.8</v>
      </c>
      <c r="BO239" s="88">
        <v>0.93333333333333302</v>
      </c>
      <c r="BP239" s="89">
        <v>0.63645833333333302</v>
      </c>
    </row>
    <row r="240" spans="1:68" ht="30" customHeight="1" x14ac:dyDescent="0.3">
      <c r="A240" s="84">
        <v>10481</v>
      </c>
      <c r="B240" s="85" t="s">
        <v>316</v>
      </c>
      <c r="C240" s="86">
        <v>44901</v>
      </c>
      <c r="D240" s="87">
        <v>0.8</v>
      </c>
      <c r="E240" s="87">
        <v>0.86666666666666703</v>
      </c>
      <c r="F240" s="87">
        <v>0.93333333333333302</v>
      </c>
      <c r="G240" s="87">
        <v>0.66666666666666696</v>
      </c>
      <c r="H240" s="87">
        <v>0.73333333333333295</v>
      </c>
      <c r="I240" s="87">
        <v>0.6</v>
      </c>
      <c r="J240" s="87">
        <v>0.4</v>
      </c>
      <c r="K240" s="87">
        <v>0.53333333333333299</v>
      </c>
      <c r="L240" s="87">
        <v>0.6</v>
      </c>
      <c r="M240" s="87">
        <v>0.78571428571428603</v>
      </c>
      <c r="N240" s="87">
        <v>0.66666666666666696</v>
      </c>
      <c r="O240" s="87">
        <v>0.66666666666666696</v>
      </c>
      <c r="P240" s="87">
        <v>0.53333333333333299</v>
      </c>
      <c r="Q240" s="87">
        <v>0.66666666666666696</v>
      </c>
      <c r="R240" s="87">
        <v>0.86666666666666703</v>
      </c>
      <c r="S240" s="87">
        <v>0.73333333333333295</v>
      </c>
      <c r="T240" s="87">
        <v>0.66666666666666696</v>
      </c>
      <c r="U240" s="87">
        <v>0.86666666666666703</v>
      </c>
      <c r="V240" s="87">
        <v>0.8</v>
      </c>
      <c r="W240" s="87">
        <v>0.8</v>
      </c>
      <c r="X240" s="87">
        <v>0.76923076923076905</v>
      </c>
      <c r="Y240" s="87">
        <v>0.66666666666666696</v>
      </c>
      <c r="Z240" s="87">
        <v>0.66666666666666696</v>
      </c>
      <c r="AA240" s="87">
        <v>0.86666666666666703</v>
      </c>
      <c r="AB240" s="87">
        <v>0.6</v>
      </c>
      <c r="AC240" s="87">
        <v>0.5</v>
      </c>
      <c r="AD240" s="87">
        <v>0.46666666666666701</v>
      </c>
      <c r="AE240" s="87">
        <v>0.53333333333333299</v>
      </c>
      <c r="AF240" s="87">
        <v>0.86666666666666703</v>
      </c>
      <c r="AG240" s="87">
        <v>0.33333333333333298</v>
      </c>
      <c r="AH240" s="87">
        <v>0.266666666666667</v>
      </c>
      <c r="AI240" s="87">
        <v>0.53333333333333299</v>
      </c>
      <c r="AJ240" s="87">
        <v>0.4</v>
      </c>
      <c r="AK240" s="87">
        <v>0.33333333333333298</v>
      </c>
      <c r="AL240" s="87">
        <v>0.14285714285714299</v>
      </c>
      <c r="AM240" s="87">
        <v>0.53846153846153799</v>
      </c>
      <c r="AN240" s="87">
        <v>0.53333333333333299</v>
      </c>
      <c r="AO240" s="87">
        <v>0.57142857142857095</v>
      </c>
      <c r="AP240" s="87">
        <v>0.84615384615384603</v>
      </c>
      <c r="AQ240" s="87">
        <v>0.78571428571428603</v>
      </c>
      <c r="AR240" s="87">
        <v>0.57142857142857095</v>
      </c>
      <c r="AS240" s="87">
        <v>0.85714285714285698</v>
      </c>
      <c r="AT240" s="87">
        <v>0.6</v>
      </c>
      <c r="AU240" s="87">
        <v>0.6</v>
      </c>
      <c r="AV240" s="87">
        <v>0.75</v>
      </c>
      <c r="AW240" s="87">
        <v>0.69230769230769196</v>
      </c>
      <c r="AX240" s="87">
        <v>0.53333333333333299</v>
      </c>
      <c r="AY240" s="87">
        <v>0.46666666666666701</v>
      </c>
      <c r="AZ240" s="87">
        <v>0.5</v>
      </c>
      <c r="BA240" s="87">
        <v>0.35714285714285698</v>
      </c>
      <c r="BB240" s="87">
        <v>0.230769230769231</v>
      </c>
      <c r="BC240" s="87">
        <v>0.73333333333333295</v>
      </c>
      <c r="BD240" s="88">
        <v>0.8</v>
      </c>
      <c r="BE240" s="88">
        <v>0.42857142857142899</v>
      </c>
      <c r="BF240" s="87">
        <v>0.4</v>
      </c>
      <c r="BG240" s="87">
        <v>0.85714285714285698</v>
      </c>
      <c r="BH240" s="87">
        <v>0.71428571428571397</v>
      </c>
      <c r="BI240" s="87">
        <v>0.85714285714285698</v>
      </c>
      <c r="BJ240" s="88">
        <v>0.66666666666666696</v>
      </c>
      <c r="BK240" s="88">
        <v>0.84615384615384603</v>
      </c>
      <c r="BL240" s="88">
        <v>0.92857142857142905</v>
      </c>
      <c r="BM240" s="88">
        <v>0.73333333333333295</v>
      </c>
      <c r="BN240" s="88">
        <v>0.73333333333333295</v>
      </c>
      <c r="BO240" s="88">
        <v>0.71428571428571397</v>
      </c>
      <c r="BP240" s="89">
        <v>0.64027873168498195</v>
      </c>
    </row>
    <row r="241" spans="1:68" ht="30" customHeight="1" x14ac:dyDescent="0.3">
      <c r="A241" s="84">
        <v>10483</v>
      </c>
      <c r="B241" s="85" t="s">
        <v>317</v>
      </c>
      <c r="C241" s="86">
        <v>44901</v>
      </c>
      <c r="D241" s="87">
        <v>0.54545454545454497</v>
      </c>
      <c r="E241" s="87">
        <v>0.81818181818181801</v>
      </c>
      <c r="F241" s="87">
        <v>0.72727272727272696</v>
      </c>
      <c r="G241" s="87">
        <v>0.63636363636363602</v>
      </c>
      <c r="H241" s="87">
        <v>0.81818181818181801</v>
      </c>
      <c r="I241" s="87">
        <v>0.81818181818181801</v>
      </c>
      <c r="J241" s="87">
        <v>0.45454545454545497</v>
      </c>
      <c r="K241" s="87">
        <v>0.54545454545454497</v>
      </c>
      <c r="L241" s="87">
        <v>0.45454545454545497</v>
      </c>
      <c r="M241" s="87">
        <v>0.81818181818181801</v>
      </c>
      <c r="N241" s="87">
        <v>0.72727272727272696</v>
      </c>
      <c r="O241" s="87">
        <v>0.63636363636363602</v>
      </c>
      <c r="P241" s="87">
        <v>0.63636363636363602</v>
      </c>
      <c r="Q241" s="87">
        <v>0.72727272727272696</v>
      </c>
      <c r="R241" s="87">
        <v>0.81818181818181801</v>
      </c>
      <c r="S241" s="87">
        <v>0.72727272727272696</v>
      </c>
      <c r="T241" s="87">
        <v>0.81818181818181801</v>
      </c>
      <c r="U241" s="87">
        <v>0.63636363636363602</v>
      </c>
      <c r="V241" s="87">
        <v>0.54545454545454497</v>
      </c>
      <c r="W241" s="87">
        <v>0.72727272727272696</v>
      </c>
      <c r="X241" s="87">
        <v>0.8</v>
      </c>
      <c r="Y241" s="87">
        <v>0.63636363636363602</v>
      </c>
      <c r="Z241" s="87">
        <v>0.7</v>
      </c>
      <c r="AA241" s="87">
        <v>0.63636363636363602</v>
      </c>
      <c r="AB241" s="87">
        <v>0.63636363636363602</v>
      </c>
      <c r="AC241" s="87">
        <v>0.45454545454545497</v>
      </c>
      <c r="AD241" s="87">
        <v>0.45454545454545497</v>
      </c>
      <c r="AE241" s="87">
        <v>0.54545454545454497</v>
      </c>
      <c r="AF241" s="87">
        <v>0.81818181818181801</v>
      </c>
      <c r="AG241" s="87">
        <v>0.72727272727272696</v>
      </c>
      <c r="AH241" s="87">
        <v>0.81818181818181801</v>
      </c>
      <c r="AI241" s="87">
        <v>0.63636363636363602</v>
      </c>
      <c r="AJ241" s="87">
        <v>0.3</v>
      </c>
      <c r="AK241" s="87">
        <v>0.63636363636363602</v>
      </c>
      <c r="AL241" s="87">
        <v>0.1</v>
      </c>
      <c r="AM241" s="87">
        <v>0.4</v>
      </c>
      <c r="AN241" s="87">
        <v>0.45454545454545497</v>
      </c>
      <c r="AO241" s="87">
        <v>0.63636363636363602</v>
      </c>
      <c r="AP241" s="87">
        <v>0.63636363636363602</v>
      </c>
      <c r="AQ241" s="87">
        <v>0.63636363636363602</v>
      </c>
      <c r="AR241" s="87">
        <v>0.72727272727272696</v>
      </c>
      <c r="AS241" s="87">
        <v>0.72727272727272696</v>
      </c>
      <c r="AT241" s="87">
        <v>0.63636363636363602</v>
      </c>
      <c r="AU241" s="87">
        <v>0.7</v>
      </c>
      <c r="AV241" s="87">
        <v>0.72727272727272696</v>
      </c>
      <c r="AW241" s="87">
        <v>0.72727272727272696</v>
      </c>
      <c r="AX241" s="87">
        <v>0.63636363636363602</v>
      </c>
      <c r="AY241" s="87">
        <v>0.63636363636363602</v>
      </c>
      <c r="AZ241" s="87">
        <v>0.54545454545454497</v>
      </c>
      <c r="BA241" s="87">
        <v>0.27272727272727298</v>
      </c>
      <c r="BB241" s="87">
        <v>0.4</v>
      </c>
      <c r="BC241" s="87">
        <v>0.9</v>
      </c>
      <c r="BD241" s="88">
        <v>0.45454545454545497</v>
      </c>
      <c r="BE241" s="88">
        <v>0.54545454545454497</v>
      </c>
      <c r="BF241" s="87">
        <v>0.72727272727272696</v>
      </c>
      <c r="BG241" s="87">
        <v>0.81818181818181801</v>
      </c>
      <c r="BH241" s="87">
        <v>0.63636363636363602</v>
      </c>
      <c r="BI241" s="87">
        <v>0.72727272727272696</v>
      </c>
      <c r="BJ241" s="88">
        <v>0.72727272727272696</v>
      </c>
      <c r="BK241" s="88">
        <v>0.8</v>
      </c>
      <c r="BL241" s="88">
        <v>0.90909090909090895</v>
      </c>
      <c r="BM241" s="88">
        <v>0.72727272727272696</v>
      </c>
      <c r="BN241" s="88">
        <v>0.72727272727272696</v>
      </c>
      <c r="BO241" s="88">
        <v>0.72727272727272696</v>
      </c>
      <c r="BP241" s="89">
        <v>0.64786931818181803</v>
      </c>
    </row>
    <row r="242" spans="1:68" ht="30" customHeight="1" x14ac:dyDescent="0.3">
      <c r="A242" s="84">
        <v>10484</v>
      </c>
      <c r="B242" s="85" t="s">
        <v>318</v>
      </c>
      <c r="C242" s="86">
        <v>44901</v>
      </c>
      <c r="D242" s="87">
        <v>0.75</v>
      </c>
      <c r="E242" s="87">
        <v>0.91666666666666696</v>
      </c>
      <c r="F242" s="87">
        <v>0.91666666666666696</v>
      </c>
      <c r="G242" s="87">
        <v>0.66666666666666696</v>
      </c>
      <c r="H242" s="87">
        <v>1</v>
      </c>
      <c r="I242" s="87">
        <v>0.83333333333333304</v>
      </c>
      <c r="J242" s="87">
        <v>0.5</v>
      </c>
      <c r="K242" s="87">
        <v>0.83333333333333304</v>
      </c>
      <c r="L242" s="87">
        <v>0.83333333333333304</v>
      </c>
      <c r="M242" s="87">
        <v>1</v>
      </c>
      <c r="N242" s="87">
        <v>0.91666666666666696</v>
      </c>
      <c r="O242" s="87">
        <v>1</v>
      </c>
      <c r="P242" s="87">
        <v>0.91666666666666696</v>
      </c>
      <c r="Q242" s="87">
        <v>0.83333333333333304</v>
      </c>
      <c r="R242" s="87">
        <v>1</v>
      </c>
      <c r="S242" s="87">
        <v>0.91666666666666696</v>
      </c>
      <c r="T242" s="87">
        <v>0.91666666666666696</v>
      </c>
      <c r="U242" s="87">
        <v>0.58333333333333304</v>
      </c>
      <c r="V242" s="87">
        <v>0.83333333333333304</v>
      </c>
      <c r="W242" s="87">
        <v>0.91666666666666696</v>
      </c>
      <c r="X242" s="87">
        <v>1</v>
      </c>
      <c r="Y242" s="87">
        <v>0.91666666666666696</v>
      </c>
      <c r="Z242" s="87">
        <v>0.75</v>
      </c>
      <c r="AA242" s="87">
        <v>1</v>
      </c>
      <c r="AB242" s="87">
        <v>0.58333333333333304</v>
      </c>
      <c r="AC242" s="87">
        <v>0.33333333333333298</v>
      </c>
      <c r="AD242" s="87">
        <v>0.25</v>
      </c>
      <c r="AE242" s="87">
        <v>0.5</v>
      </c>
      <c r="AF242" s="87">
        <v>0.83333333333333304</v>
      </c>
      <c r="AG242" s="87">
        <v>0.91666666666666696</v>
      </c>
      <c r="AH242" s="87">
        <v>0.75</v>
      </c>
      <c r="AI242" s="87">
        <v>1</v>
      </c>
      <c r="AJ242" s="87">
        <v>0.41666666666666702</v>
      </c>
      <c r="AK242" s="87">
        <v>0.66666666666666696</v>
      </c>
      <c r="AL242" s="87">
        <v>0.16666666666666699</v>
      </c>
      <c r="AM242" s="87">
        <v>0.45454545454545497</v>
      </c>
      <c r="AN242" s="87">
        <v>0.33333333333333298</v>
      </c>
      <c r="AO242" s="87">
        <v>0.58333333333333304</v>
      </c>
      <c r="AP242" s="87">
        <v>0.66666666666666696</v>
      </c>
      <c r="AQ242" s="87">
        <v>0.66666666666666696</v>
      </c>
      <c r="AR242" s="87">
        <v>0.66666666666666696</v>
      </c>
      <c r="AS242" s="87">
        <v>0.58333333333333304</v>
      </c>
      <c r="AT242" s="87">
        <v>0.66666666666666696</v>
      </c>
      <c r="AU242" s="87">
        <v>0.66666666666666696</v>
      </c>
      <c r="AV242" s="87">
        <v>0.83333333333333304</v>
      </c>
      <c r="AW242" s="87">
        <v>0.83333333333333304</v>
      </c>
      <c r="AX242" s="87">
        <v>0.25</v>
      </c>
      <c r="AY242" s="87">
        <v>0.5</v>
      </c>
      <c r="AZ242" s="87">
        <v>0.41666666666666702</v>
      </c>
      <c r="BA242" s="87">
        <v>0.41666666666666702</v>
      </c>
      <c r="BB242" s="87">
        <v>0.54545454545454497</v>
      </c>
      <c r="BC242" s="87">
        <v>0.72727272727272696</v>
      </c>
      <c r="BD242" s="88">
        <v>0.91666666666666696</v>
      </c>
      <c r="BE242" s="88">
        <v>0.5</v>
      </c>
      <c r="BF242" s="87">
        <v>0.33333333333333298</v>
      </c>
      <c r="BG242" s="87">
        <v>1</v>
      </c>
      <c r="BH242" s="87">
        <v>0.75</v>
      </c>
      <c r="BI242" s="87">
        <v>0.83333333333333304</v>
      </c>
      <c r="BJ242" s="88">
        <v>0.75</v>
      </c>
      <c r="BK242" s="88">
        <v>0.75</v>
      </c>
      <c r="BL242" s="88">
        <v>0.91666666666666696</v>
      </c>
      <c r="BM242" s="88">
        <v>0.83333333333333304</v>
      </c>
      <c r="BN242" s="88">
        <v>0.66666666666666696</v>
      </c>
      <c r="BO242" s="88">
        <v>0.66666666666666696</v>
      </c>
      <c r="BP242" s="89">
        <v>0.71709280303030298</v>
      </c>
    </row>
    <row r="243" spans="1:68" ht="30" customHeight="1" x14ac:dyDescent="0.3">
      <c r="A243" s="84">
        <v>10485</v>
      </c>
      <c r="B243" s="85" t="s">
        <v>319</v>
      </c>
      <c r="C243" s="86">
        <v>44901</v>
      </c>
      <c r="D243" s="87">
        <v>0.45454545454545497</v>
      </c>
      <c r="E243" s="87">
        <v>0.70909090909090899</v>
      </c>
      <c r="F243" s="87">
        <v>0.67272727272727295</v>
      </c>
      <c r="G243" s="87">
        <v>0.43636363636363601</v>
      </c>
      <c r="H243" s="87">
        <v>0.763636363636364</v>
      </c>
      <c r="I243" s="87">
        <v>0.34545454545454501</v>
      </c>
      <c r="J243" s="87">
        <v>0.25925925925925902</v>
      </c>
      <c r="K243" s="87">
        <v>0.65454545454545499</v>
      </c>
      <c r="L243" s="87">
        <v>0.41818181818181799</v>
      </c>
      <c r="M243" s="87">
        <v>0.83333333333333304</v>
      </c>
      <c r="N243" s="87">
        <v>0.50909090909090904</v>
      </c>
      <c r="O243" s="87">
        <v>0.58181818181818201</v>
      </c>
      <c r="P243" s="87">
        <v>0.54545454545454497</v>
      </c>
      <c r="Q243" s="87">
        <v>0.72727272727272696</v>
      </c>
      <c r="R243" s="87">
        <v>0.81818181818181801</v>
      </c>
      <c r="S243" s="87">
        <v>0.65454545454545499</v>
      </c>
      <c r="T243" s="87">
        <v>0.527272727272727</v>
      </c>
      <c r="U243" s="87">
        <v>0.54545454545454497</v>
      </c>
      <c r="V243" s="87">
        <v>0.65454545454545499</v>
      </c>
      <c r="W243" s="87">
        <v>0.61818181818181805</v>
      </c>
      <c r="X243" s="87">
        <v>0.67272727272727295</v>
      </c>
      <c r="Y243" s="87">
        <v>0.25454545454545502</v>
      </c>
      <c r="Z243" s="87">
        <v>0.29090909090909101</v>
      </c>
      <c r="AA243" s="87">
        <v>0.78181818181818197</v>
      </c>
      <c r="AB243" s="87">
        <v>0.236363636363636</v>
      </c>
      <c r="AC243" s="87">
        <v>0.236363636363636</v>
      </c>
      <c r="AD243" s="87">
        <v>0.12727272727272701</v>
      </c>
      <c r="AE243" s="87">
        <v>0.163636363636364</v>
      </c>
      <c r="AF243" s="87">
        <v>0.56363636363636405</v>
      </c>
      <c r="AG243" s="87">
        <v>0.381818181818182</v>
      </c>
      <c r="AH243" s="87">
        <v>0.381818181818182</v>
      </c>
      <c r="AI243" s="87">
        <v>0.69090909090909103</v>
      </c>
      <c r="AJ243" s="87">
        <v>9.0909090909090898E-2</v>
      </c>
      <c r="AK243" s="87">
        <v>0.41818181818181799</v>
      </c>
      <c r="AL243" s="87">
        <v>7.4074074074074098E-2</v>
      </c>
      <c r="AM243" s="87">
        <v>0.26415094339622602</v>
      </c>
      <c r="AN243" s="87">
        <v>0.22222222222222199</v>
      </c>
      <c r="AO243" s="87">
        <v>0.61818181818181805</v>
      </c>
      <c r="AP243" s="87">
        <v>0.6</v>
      </c>
      <c r="AQ243" s="87">
        <v>0.66666666666666696</v>
      </c>
      <c r="AR243" s="87">
        <v>0.65454545454545499</v>
      </c>
      <c r="AS243" s="87">
        <v>0.67272727272727295</v>
      </c>
      <c r="AT243" s="87">
        <v>0.381818181818182</v>
      </c>
      <c r="AU243" s="87">
        <v>0.57407407407407396</v>
      </c>
      <c r="AV243" s="87">
        <v>0.472727272727273</v>
      </c>
      <c r="AW243" s="87">
        <v>0.58490566037735903</v>
      </c>
      <c r="AX243" s="87">
        <v>0.236363636363636</v>
      </c>
      <c r="AY243" s="87">
        <v>0.218181818181818</v>
      </c>
      <c r="AZ243" s="87">
        <v>0.45454545454545497</v>
      </c>
      <c r="BA243" s="87">
        <v>9.0909090909090898E-2</v>
      </c>
      <c r="BB243" s="87">
        <v>0.148148148148148</v>
      </c>
      <c r="BC243" s="87">
        <v>0.67272727272727295</v>
      </c>
      <c r="BD243" s="88">
        <v>0.77777777777777801</v>
      </c>
      <c r="BE243" s="88">
        <v>0.163636363636364</v>
      </c>
      <c r="BF243" s="87">
        <v>0.236363636363636</v>
      </c>
      <c r="BG243" s="87">
        <v>0.67272727272727295</v>
      </c>
      <c r="BH243" s="87">
        <v>0.218181818181818</v>
      </c>
      <c r="BI243" s="87">
        <v>0.4</v>
      </c>
      <c r="BJ243" s="88">
        <v>0.53703703703703698</v>
      </c>
      <c r="BK243" s="88">
        <v>0.5</v>
      </c>
      <c r="BL243" s="88">
        <v>0.8</v>
      </c>
      <c r="BM243" s="88">
        <v>0.54545454545454497</v>
      </c>
      <c r="BN243" s="88">
        <v>0.381818181818182</v>
      </c>
      <c r="BO243" s="88">
        <v>0.56363636363636405</v>
      </c>
      <c r="BP243" s="89">
        <v>0.475366677784131</v>
      </c>
    </row>
    <row r="244" spans="1:68" ht="30" customHeight="1" x14ac:dyDescent="0.3">
      <c r="A244" s="84">
        <v>10486</v>
      </c>
      <c r="B244" s="85" t="s">
        <v>320</v>
      </c>
      <c r="C244" s="86">
        <v>44901</v>
      </c>
      <c r="D244" s="87">
        <v>0.63200000000000001</v>
      </c>
      <c r="E244" s="87">
        <v>0.72799999999999998</v>
      </c>
      <c r="F244" s="87">
        <v>0.81451612903225801</v>
      </c>
      <c r="G244" s="87">
        <v>0.54838709677419395</v>
      </c>
      <c r="H244" s="87">
        <v>0.78400000000000003</v>
      </c>
      <c r="I244" s="87">
        <v>0.53781512605042003</v>
      </c>
      <c r="J244" s="87">
        <v>0.436974789915966</v>
      </c>
      <c r="K244" s="87">
        <v>0.67479674796748002</v>
      </c>
      <c r="L244" s="87">
        <v>0.68852459016393397</v>
      </c>
      <c r="M244" s="87">
        <v>0.91269841269841301</v>
      </c>
      <c r="N244" s="87">
        <v>0.84126984126984095</v>
      </c>
      <c r="O244" s="87">
        <v>0.72799999999999998</v>
      </c>
      <c r="P244" s="87">
        <v>0.65873015873015905</v>
      </c>
      <c r="Q244" s="87">
        <v>0.78400000000000003</v>
      </c>
      <c r="R244" s="87">
        <v>0.83199999999999996</v>
      </c>
      <c r="S244" s="87">
        <v>0.79838709677419395</v>
      </c>
      <c r="T244" s="87">
        <v>0.68548387096774199</v>
      </c>
      <c r="U244" s="87">
        <v>0.64285714285714302</v>
      </c>
      <c r="V244" s="87">
        <v>0.69918699186991895</v>
      </c>
      <c r="W244" s="87">
        <v>0.752</v>
      </c>
      <c r="X244" s="87">
        <v>0.75806451612903203</v>
      </c>
      <c r="Y244" s="87">
        <v>0.57142857142857095</v>
      </c>
      <c r="Z244" s="87">
        <v>0.67479674796748002</v>
      </c>
      <c r="AA244" s="87">
        <v>0.79032258064516103</v>
      </c>
      <c r="AB244" s="87">
        <v>0.58064516129032295</v>
      </c>
      <c r="AC244" s="87">
        <v>0.58196721311475397</v>
      </c>
      <c r="AD244" s="87">
        <v>0.5</v>
      </c>
      <c r="AE244" s="87">
        <v>0.547619047619048</v>
      </c>
      <c r="AF244" s="87">
        <v>0.73015873015873001</v>
      </c>
      <c r="AG244" s="87">
        <v>0.57936507936507897</v>
      </c>
      <c r="AH244" s="87">
        <v>0.46825396825396798</v>
      </c>
      <c r="AI244" s="87">
        <v>0.76190476190476197</v>
      </c>
      <c r="AJ244" s="87">
        <v>0.44262295081967201</v>
      </c>
      <c r="AK244" s="87">
        <v>0.55645161290322598</v>
      </c>
      <c r="AL244" s="87">
        <v>0.34166666666666701</v>
      </c>
      <c r="AM244" s="87">
        <v>0.52678571428571397</v>
      </c>
      <c r="AN244" s="87">
        <v>0.5</v>
      </c>
      <c r="AO244" s="87">
        <v>0.60483870967741904</v>
      </c>
      <c r="AP244" s="87">
        <v>0.624</v>
      </c>
      <c r="AQ244" s="87">
        <v>0.669421487603306</v>
      </c>
      <c r="AR244" s="87">
        <v>0.59199999999999997</v>
      </c>
      <c r="AS244" s="87">
        <v>0.624</v>
      </c>
      <c r="AT244" s="87">
        <v>0.51587301587301604</v>
      </c>
      <c r="AU244" s="87">
        <v>0.58870967741935498</v>
      </c>
      <c r="AV244" s="87">
        <v>0.58870967741935498</v>
      </c>
      <c r="AW244" s="87">
        <v>0.56034482758620696</v>
      </c>
      <c r="AX244" s="87">
        <v>0.76190476190476197</v>
      </c>
      <c r="AY244" s="87">
        <v>0.634920634920635</v>
      </c>
      <c r="AZ244" s="87">
        <v>0.8</v>
      </c>
      <c r="BA244" s="87">
        <v>0.81300813008130102</v>
      </c>
      <c r="BB244" s="87">
        <v>0.74399999999999999</v>
      </c>
      <c r="BC244" s="87">
        <v>0.83333333333333304</v>
      </c>
      <c r="BD244" s="88">
        <v>0.74603174603174605</v>
      </c>
      <c r="BE244" s="88">
        <v>0.57599999999999996</v>
      </c>
      <c r="BF244" s="87">
        <v>0.51639344262295095</v>
      </c>
      <c r="BG244" s="87">
        <v>0.80952380952380998</v>
      </c>
      <c r="BH244" s="87">
        <v>0.60975609756097604</v>
      </c>
      <c r="BI244" s="87">
        <v>0.752</v>
      </c>
      <c r="BJ244" s="88">
        <v>0.70634920634920595</v>
      </c>
      <c r="BK244" s="88">
        <v>0.713114754098361</v>
      </c>
      <c r="BL244" s="88">
        <v>0.88800000000000001</v>
      </c>
      <c r="BM244" s="88">
        <v>0.72580645161290303</v>
      </c>
      <c r="BN244" s="88">
        <v>0.68799999999999994</v>
      </c>
      <c r="BO244" s="88">
        <v>0.77600000000000002</v>
      </c>
      <c r="BP244" s="89">
        <v>0.66490189189441395</v>
      </c>
    </row>
    <row r="245" spans="1:68" ht="30" customHeight="1" x14ac:dyDescent="0.3">
      <c r="A245" s="84">
        <v>10663</v>
      </c>
      <c r="B245" s="85" t="s">
        <v>385</v>
      </c>
      <c r="C245" s="86">
        <v>44901</v>
      </c>
      <c r="D245" s="87">
        <v>0.8</v>
      </c>
      <c r="E245" s="87">
        <v>0.72727272727272696</v>
      </c>
      <c r="F245" s="87">
        <v>1</v>
      </c>
      <c r="G245" s="87">
        <v>0.54545454545454497</v>
      </c>
      <c r="H245" s="87">
        <v>0.90909090909090895</v>
      </c>
      <c r="I245" s="87">
        <v>0.72727272727272696</v>
      </c>
      <c r="J245" s="87">
        <v>0.63636363636363602</v>
      </c>
      <c r="K245" s="87">
        <v>0.72727272727272696</v>
      </c>
      <c r="L245" s="87">
        <v>0.9</v>
      </c>
      <c r="M245" s="87">
        <v>1</v>
      </c>
      <c r="N245" s="87">
        <v>0.90909090909090895</v>
      </c>
      <c r="O245" s="87">
        <v>0.90909090909090895</v>
      </c>
      <c r="P245" s="87">
        <v>0.54545454545454497</v>
      </c>
      <c r="Q245" s="87">
        <v>0.81818181818181801</v>
      </c>
      <c r="R245" s="87">
        <v>1</v>
      </c>
      <c r="S245" s="87">
        <v>1</v>
      </c>
      <c r="T245" s="87">
        <v>0.90909090909090895</v>
      </c>
      <c r="U245" s="87">
        <v>0.72727272727272696</v>
      </c>
      <c r="V245" s="87">
        <v>0.77777777777777801</v>
      </c>
      <c r="W245" s="87">
        <v>0.81818181818181801</v>
      </c>
      <c r="X245" s="87">
        <v>0.81818181818181801</v>
      </c>
      <c r="Y245" s="87">
        <v>0.54545454545454497</v>
      </c>
      <c r="Z245" s="87">
        <v>0.81818181818181801</v>
      </c>
      <c r="AA245" s="87">
        <v>0.81818181818181801</v>
      </c>
      <c r="AB245" s="87">
        <v>0.81818181818181801</v>
      </c>
      <c r="AC245" s="87">
        <v>0.7</v>
      </c>
      <c r="AD245" s="87">
        <v>0.72727272727272696</v>
      </c>
      <c r="AE245" s="87">
        <v>0.81818181818181801</v>
      </c>
      <c r="AF245" s="87">
        <v>0.72727272727272696</v>
      </c>
      <c r="AG245" s="87">
        <v>0.90909090909090895</v>
      </c>
      <c r="AH245" s="87">
        <v>0.7</v>
      </c>
      <c r="AI245" s="87">
        <v>1</v>
      </c>
      <c r="AJ245" s="87">
        <v>0.7</v>
      </c>
      <c r="AK245" s="87">
        <v>0.72727272727272696</v>
      </c>
      <c r="AL245" s="87">
        <v>0.27272727272727298</v>
      </c>
      <c r="AM245" s="87">
        <v>0.3</v>
      </c>
      <c r="AN245" s="87">
        <v>0.45454545454545497</v>
      </c>
      <c r="AO245" s="87">
        <v>0.7</v>
      </c>
      <c r="AP245" s="87">
        <v>0.7</v>
      </c>
      <c r="AQ245" s="87">
        <v>0.7</v>
      </c>
      <c r="AR245" s="87">
        <v>0.6</v>
      </c>
      <c r="AS245" s="87">
        <v>0.7</v>
      </c>
      <c r="AT245" s="87">
        <v>0.54545454545454497</v>
      </c>
      <c r="AU245" s="87">
        <v>0.54545454545454497</v>
      </c>
      <c r="AV245" s="87">
        <v>0.7</v>
      </c>
      <c r="AW245" s="87">
        <v>0.88888888888888895</v>
      </c>
      <c r="AX245" s="87">
        <v>0.81818181818181801</v>
      </c>
      <c r="AY245" s="87">
        <v>0.72727272727272696</v>
      </c>
      <c r="AZ245" s="87">
        <v>0.9</v>
      </c>
      <c r="BA245" s="87">
        <v>0.6</v>
      </c>
      <c r="BB245" s="87">
        <v>0.8</v>
      </c>
      <c r="BC245" s="87">
        <v>0.90909090909090895</v>
      </c>
      <c r="BD245" s="88">
        <v>0.63636363636363602</v>
      </c>
      <c r="BE245" s="88">
        <v>0.6</v>
      </c>
      <c r="BF245" s="87">
        <v>0.6</v>
      </c>
      <c r="BG245" s="87">
        <v>0.81818181818181801</v>
      </c>
      <c r="BH245" s="87">
        <v>0.8</v>
      </c>
      <c r="BI245" s="87">
        <v>0.72727272727272696</v>
      </c>
      <c r="BJ245" s="88">
        <v>0.9</v>
      </c>
      <c r="BK245" s="88">
        <v>0.9</v>
      </c>
      <c r="BL245" s="88">
        <v>0.90909090909090895</v>
      </c>
      <c r="BM245" s="88">
        <v>0.72727272727272696</v>
      </c>
      <c r="BN245" s="88">
        <v>0.8</v>
      </c>
      <c r="BO245" s="88">
        <v>0.81818181818181801</v>
      </c>
      <c r="BP245" s="89">
        <v>0.75487689393939394</v>
      </c>
    </row>
    <row r="246" spans="1:68" ht="30" customHeight="1" x14ac:dyDescent="0.3">
      <c r="A246" s="84">
        <v>10489</v>
      </c>
      <c r="B246" s="85" t="s">
        <v>321</v>
      </c>
      <c r="C246" s="86">
        <v>44901</v>
      </c>
      <c r="D246" s="87">
        <v>0.577380952380952</v>
      </c>
      <c r="E246" s="87">
        <v>0.72023809523809501</v>
      </c>
      <c r="F246" s="87">
        <v>0.74251497005987999</v>
      </c>
      <c r="G246" s="87">
        <v>0.53571428571428603</v>
      </c>
      <c r="H246" s="87">
        <v>0.813253012048193</v>
      </c>
      <c r="I246" s="87">
        <v>0.47878787878787898</v>
      </c>
      <c r="J246" s="87">
        <v>0.40372670807453398</v>
      </c>
      <c r="K246" s="87">
        <v>0.65868263473053901</v>
      </c>
      <c r="L246" s="87">
        <v>0.58641975308642003</v>
      </c>
      <c r="M246" s="87">
        <v>0.88622754491017997</v>
      </c>
      <c r="N246" s="87">
        <v>0.79041916167664705</v>
      </c>
      <c r="O246" s="87">
        <v>0.72619047619047605</v>
      </c>
      <c r="P246" s="87">
        <v>0.54166666666666696</v>
      </c>
      <c r="Q246" s="87">
        <v>0.70059880239521</v>
      </c>
      <c r="R246" s="87">
        <v>0.82634730538922196</v>
      </c>
      <c r="S246" s="87">
        <v>0.76969696969696999</v>
      </c>
      <c r="T246" s="87">
        <v>0.60606060606060597</v>
      </c>
      <c r="U246" s="87">
        <v>0.57575757575757602</v>
      </c>
      <c r="V246" s="87">
        <v>0.62048192771084298</v>
      </c>
      <c r="W246" s="87">
        <v>0.75449101796407203</v>
      </c>
      <c r="X246" s="87">
        <v>0.71779141104294497</v>
      </c>
      <c r="Y246" s="87">
        <v>0.53939393939393898</v>
      </c>
      <c r="Z246" s="87">
        <v>0.626506024096386</v>
      </c>
      <c r="AA246" s="87">
        <v>0.76646706586826396</v>
      </c>
      <c r="AB246" s="87">
        <v>0.56287425149700598</v>
      </c>
      <c r="AC246" s="87">
        <v>0.47305389221556898</v>
      </c>
      <c r="AD246" s="87">
        <v>0.41317365269461098</v>
      </c>
      <c r="AE246" s="87">
        <v>0.51204819277108404</v>
      </c>
      <c r="AF246" s="87">
        <v>0.66666666666666696</v>
      </c>
      <c r="AG246" s="87">
        <v>0.58928571428571397</v>
      </c>
      <c r="AH246" s="87">
        <v>0.41071428571428598</v>
      </c>
      <c r="AI246" s="87">
        <v>0.67469879518072295</v>
      </c>
      <c r="AJ246" s="87">
        <v>0.396341463414634</v>
      </c>
      <c r="AK246" s="87">
        <v>0.48795180722891601</v>
      </c>
      <c r="AL246" s="87">
        <v>0.322784810126582</v>
      </c>
      <c r="AM246" s="87">
        <v>0.41358024691357997</v>
      </c>
      <c r="AN246" s="87">
        <v>0.49397590361445798</v>
      </c>
      <c r="AO246" s="87">
        <v>0.59281437125748504</v>
      </c>
      <c r="AP246" s="87">
        <v>0.62804878048780499</v>
      </c>
      <c r="AQ246" s="87">
        <v>0.59523809523809501</v>
      </c>
      <c r="AR246" s="87">
        <v>0.58928571428571397</v>
      </c>
      <c r="AS246" s="87">
        <v>0.61309523809523803</v>
      </c>
      <c r="AT246" s="87">
        <v>0.51497005988024003</v>
      </c>
      <c r="AU246" s="87">
        <v>0.59036144578313299</v>
      </c>
      <c r="AV246" s="87">
        <v>0.58181818181818201</v>
      </c>
      <c r="AW246" s="87">
        <v>0.55625000000000002</v>
      </c>
      <c r="AX246" s="87">
        <v>0.61309523809523803</v>
      </c>
      <c r="AY246" s="87">
        <v>0.47904191616766501</v>
      </c>
      <c r="AZ246" s="87">
        <v>0.69461077844311403</v>
      </c>
      <c r="BA246" s="87">
        <v>0.67664670658682602</v>
      </c>
      <c r="BB246" s="87">
        <v>0.59627329192546596</v>
      </c>
      <c r="BC246" s="87">
        <v>0.75151515151515202</v>
      </c>
      <c r="BD246" s="88">
        <v>0.67065868263473105</v>
      </c>
      <c r="BE246" s="88">
        <v>0.496932515337423</v>
      </c>
      <c r="BF246" s="87">
        <v>0.50617283950617298</v>
      </c>
      <c r="BG246" s="87">
        <v>0.71686746987951799</v>
      </c>
      <c r="BH246" s="87">
        <v>0.53939393939393898</v>
      </c>
      <c r="BI246" s="87">
        <v>0.68072289156626498</v>
      </c>
      <c r="BJ246" s="88">
        <v>0.67272727272727295</v>
      </c>
      <c r="BK246" s="88">
        <v>0.63414634146341498</v>
      </c>
      <c r="BL246" s="88">
        <v>0.83636363636363598</v>
      </c>
      <c r="BM246" s="88">
        <v>0.66666666666666696</v>
      </c>
      <c r="BN246" s="88">
        <v>0.58536585365853699</v>
      </c>
      <c r="BO246" s="88">
        <v>0.71341463414634099</v>
      </c>
      <c r="BP246" s="89">
        <v>0.61210097156543497</v>
      </c>
    </row>
    <row r="247" spans="1:68" ht="30" customHeight="1" x14ac:dyDescent="0.3">
      <c r="A247" s="84">
        <v>10490</v>
      </c>
      <c r="B247" s="85" t="s">
        <v>322</v>
      </c>
      <c r="C247" s="86">
        <v>44901</v>
      </c>
      <c r="D247" s="87">
        <v>0.63432835820895495</v>
      </c>
      <c r="E247" s="87">
        <v>0.76119402985074602</v>
      </c>
      <c r="F247" s="87">
        <v>0.79104477611940305</v>
      </c>
      <c r="G247" s="87">
        <v>0.47368421052631599</v>
      </c>
      <c r="H247" s="87">
        <v>0.82089552238805996</v>
      </c>
      <c r="I247" s="87">
        <v>0.480916030534351</v>
      </c>
      <c r="J247" s="87">
        <v>0.3359375</v>
      </c>
      <c r="K247" s="87">
        <v>0.60305343511450404</v>
      </c>
      <c r="L247" s="87">
        <v>0.65079365079365104</v>
      </c>
      <c r="M247" s="87">
        <v>0.93129770992366401</v>
      </c>
      <c r="N247" s="87">
        <v>0.75</v>
      </c>
      <c r="O247" s="87">
        <v>0.68702290076335903</v>
      </c>
      <c r="P247" s="87">
        <v>0.57575757575757602</v>
      </c>
      <c r="Q247" s="87">
        <v>0.74242424242424199</v>
      </c>
      <c r="R247" s="87">
        <v>0.80916030534351202</v>
      </c>
      <c r="S247" s="87">
        <v>0.75193798449612403</v>
      </c>
      <c r="T247" s="87">
        <v>0.63076923076923097</v>
      </c>
      <c r="U247" s="87">
        <v>0.57692307692307698</v>
      </c>
      <c r="V247" s="87">
        <v>0.56692913385826804</v>
      </c>
      <c r="W247" s="87">
        <v>0.71969696969696995</v>
      </c>
      <c r="X247" s="87">
        <v>0.63200000000000001</v>
      </c>
      <c r="Y247" s="87">
        <v>0.5</v>
      </c>
      <c r="Z247" s="87">
        <v>0.59842519685039397</v>
      </c>
      <c r="AA247" s="87">
        <v>0.77099236641221403</v>
      </c>
      <c r="AB247" s="87">
        <v>0.46923076923076901</v>
      </c>
      <c r="AC247" s="87">
        <v>0.3828125</v>
      </c>
      <c r="AD247" s="87">
        <v>0.35384615384615398</v>
      </c>
      <c r="AE247" s="87">
        <v>0.51515151515151503</v>
      </c>
      <c r="AF247" s="87">
        <v>0.71755725190839703</v>
      </c>
      <c r="AG247" s="87">
        <v>0.55303030303030298</v>
      </c>
      <c r="AH247" s="87">
        <v>0.44360902255639101</v>
      </c>
      <c r="AI247" s="87">
        <v>0.73282442748091603</v>
      </c>
      <c r="AJ247" s="87">
        <v>0.32824427480916002</v>
      </c>
      <c r="AK247" s="87">
        <v>0.473282442748092</v>
      </c>
      <c r="AL247" s="87">
        <v>0.22222222222222199</v>
      </c>
      <c r="AM247" s="87">
        <v>0.39200000000000002</v>
      </c>
      <c r="AN247" s="87">
        <v>0.38461538461538503</v>
      </c>
      <c r="AO247" s="87">
        <v>0.53125</v>
      </c>
      <c r="AP247" s="87">
        <v>0.5546875</v>
      </c>
      <c r="AQ247" s="87">
        <v>0.58730158730158699</v>
      </c>
      <c r="AR247" s="87">
        <v>0.55038759689922501</v>
      </c>
      <c r="AS247" s="87">
        <v>0.612403100775194</v>
      </c>
      <c r="AT247" s="87">
        <v>0.46153846153846201</v>
      </c>
      <c r="AU247" s="87">
        <v>0.612403100775194</v>
      </c>
      <c r="AV247" s="87">
        <v>0.4609375</v>
      </c>
      <c r="AW247" s="87">
        <v>0.49122807017543901</v>
      </c>
      <c r="AX247" s="87">
        <v>0.76335877862595403</v>
      </c>
      <c r="AY247" s="87">
        <v>0.51908396946564905</v>
      </c>
      <c r="AZ247" s="87">
        <v>0.7</v>
      </c>
      <c r="BA247" s="87">
        <v>0.6</v>
      </c>
      <c r="BB247" s="87">
        <v>0.55813953488372103</v>
      </c>
      <c r="BC247" s="87">
        <v>0.77952755905511795</v>
      </c>
      <c r="BD247" s="88">
        <v>0.68461538461538496</v>
      </c>
      <c r="BE247" s="88">
        <v>0.44186046511627902</v>
      </c>
      <c r="BF247" s="87">
        <v>0.421875</v>
      </c>
      <c r="BG247" s="87">
        <v>0.77692307692307705</v>
      </c>
      <c r="BH247" s="87">
        <v>0.624</v>
      </c>
      <c r="BI247" s="87">
        <v>0.70866141732283505</v>
      </c>
      <c r="BJ247" s="88">
        <v>0.67460317460317498</v>
      </c>
      <c r="BK247" s="88">
        <v>0.64754098360655699</v>
      </c>
      <c r="BL247" s="88">
        <v>0.91472868217054304</v>
      </c>
      <c r="BM247" s="88">
        <v>0.66400000000000003</v>
      </c>
      <c r="BN247" s="88">
        <v>0.578125</v>
      </c>
      <c r="BO247" s="88">
        <v>0.6875</v>
      </c>
      <c r="BP247" s="89">
        <v>0.59953578778448902</v>
      </c>
    </row>
    <row r="248" spans="1:68" ht="30" customHeight="1" x14ac:dyDescent="0.3">
      <c r="A248" s="84">
        <v>10491</v>
      </c>
      <c r="B248" s="85" t="s">
        <v>323</v>
      </c>
      <c r="C248" s="86">
        <v>44901</v>
      </c>
      <c r="D248" s="87">
        <v>0.43859649122806998</v>
      </c>
      <c r="E248" s="87">
        <v>0.80701754385964897</v>
      </c>
      <c r="F248" s="87">
        <v>0.82456140350877205</v>
      </c>
      <c r="G248" s="87">
        <v>0.53571428571428603</v>
      </c>
      <c r="H248" s="87">
        <v>0.859649122807018</v>
      </c>
      <c r="I248" s="87">
        <v>0.41071428571428598</v>
      </c>
      <c r="J248" s="87">
        <v>0.37037037037037002</v>
      </c>
      <c r="K248" s="87">
        <v>0.57142857142857095</v>
      </c>
      <c r="L248" s="87">
        <v>0.5</v>
      </c>
      <c r="M248" s="87">
        <v>0.91071428571428603</v>
      </c>
      <c r="N248" s="87">
        <v>0.71929824561403499</v>
      </c>
      <c r="O248" s="87">
        <v>0.67857142857142905</v>
      </c>
      <c r="P248" s="87">
        <v>0.52631578947368396</v>
      </c>
      <c r="Q248" s="87">
        <v>0.64912280701754399</v>
      </c>
      <c r="R248" s="87">
        <v>0.859649122807018</v>
      </c>
      <c r="S248" s="87">
        <v>0.70909090909090899</v>
      </c>
      <c r="T248" s="87">
        <v>0.40350877192982498</v>
      </c>
      <c r="U248" s="87">
        <v>0.51785714285714302</v>
      </c>
      <c r="V248" s="87">
        <v>0.61403508771929804</v>
      </c>
      <c r="W248" s="87">
        <v>0.55357142857142905</v>
      </c>
      <c r="X248" s="87">
        <v>0.59615384615384603</v>
      </c>
      <c r="Y248" s="87">
        <v>0.29824561403508798</v>
      </c>
      <c r="Z248" s="87">
        <v>0.35087719298245601</v>
      </c>
      <c r="AA248" s="87">
        <v>0.69090909090909103</v>
      </c>
      <c r="AB248" s="87">
        <v>0.472727272727273</v>
      </c>
      <c r="AC248" s="87">
        <v>0.32727272727272699</v>
      </c>
      <c r="AD248" s="87">
        <v>0.236363636363636</v>
      </c>
      <c r="AE248" s="87">
        <v>0.381818181818182</v>
      </c>
      <c r="AF248" s="87">
        <v>0.63636363636363602</v>
      </c>
      <c r="AG248" s="87">
        <v>0.53703703703703698</v>
      </c>
      <c r="AH248" s="87">
        <v>0.42592592592592599</v>
      </c>
      <c r="AI248" s="87">
        <v>0.73076923076923095</v>
      </c>
      <c r="AJ248" s="87">
        <v>0.22222222222222199</v>
      </c>
      <c r="AK248" s="87">
        <v>0.38888888888888901</v>
      </c>
      <c r="AL248" s="87">
        <v>0.22222222222222199</v>
      </c>
      <c r="AM248" s="87">
        <v>0.35294117647058798</v>
      </c>
      <c r="AN248" s="87">
        <v>0.37735849056603799</v>
      </c>
      <c r="AO248" s="87">
        <v>0.490566037735849</v>
      </c>
      <c r="AP248" s="87">
        <v>0.50943396226415105</v>
      </c>
      <c r="AQ248" s="87">
        <v>0.490566037735849</v>
      </c>
      <c r="AR248" s="87">
        <v>0.50980392156862697</v>
      </c>
      <c r="AS248" s="87">
        <v>0.55769230769230804</v>
      </c>
      <c r="AT248" s="87">
        <v>0.30188679245283001</v>
      </c>
      <c r="AU248" s="87">
        <v>0.56603773584905703</v>
      </c>
      <c r="AV248" s="87">
        <v>0.46296296296296302</v>
      </c>
      <c r="AW248" s="87">
        <v>0.47058823529411797</v>
      </c>
      <c r="AX248" s="87">
        <v>0.61111111111111105</v>
      </c>
      <c r="AY248" s="87">
        <v>0.48148148148148101</v>
      </c>
      <c r="AZ248" s="87">
        <v>0.83018867924528295</v>
      </c>
      <c r="BA248" s="87">
        <v>0.62962962962962998</v>
      </c>
      <c r="BB248" s="87">
        <v>0.61111111111111105</v>
      </c>
      <c r="BC248" s="87">
        <v>0.72222222222222199</v>
      </c>
      <c r="BD248" s="88">
        <v>0.74074074074074103</v>
      </c>
      <c r="BE248" s="88">
        <v>0.25925925925925902</v>
      </c>
      <c r="BF248" s="87">
        <v>0.27777777777777801</v>
      </c>
      <c r="BG248" s="87">
        <v>0.61111111111111105</v>
      </c>
      <c r="BH248" s="87">
        <v>0.33333333333333298</v>
      </c>
      <c r="BI248" s="87">
        <v>0.44444444444444398</v>
      </c>
      <c r="BJ248" s="88">
        <v>0.57407407407407396</v>
      </c>
      <c r="BK248" s="88">
        <v>0.5</v>
      </c>
      <c r="BL248" s="88">
        <v>0.88679245283018904</v>
      </c>
      <c r="BM248" s="88">
        <v>0.62264150943396201</v>
      </c>
      <c r="BN248" s="88">
        <v>0.56603773584905703</v>
      </c>
      <c r="BO248" s="88">
        <v>0.58490566037735903</v>
      </c>
      <c r="BP248" s="89">
        <v>0.53678568459864995</v>
      </c>
    </row>
    <row r="249" spans="1:68" ht="30" customHeight="1" x14ac:dyDescent="0.3">
      <c r="A249" s="84">
        <v>10492</v>
      </c>
      <c r="B249" s="85" t="s">
        <v>324</v>
      </c>
      <c r="C249" s="86">
        <v>44901</v>
      </c>
      <c r="D249" s="87">
        <v>0.77777777777777801</v>
      </c>
      <c r="E249" s="87">
        <v>0.77777777777777801</v>
      </c>
      <c r="F249" s="87">
        <v>0.66666666666666696</v>
      </c>
      <c r="G249" s="87">
        <v>0.66666666666666696</v>
      </c>
      <c r="H249" s="87">
        <v>0.77777777777777801</v>
      </c>
      <c r="I249" s="87">
        <v>0.77777777777777801</v>
      </c>
      <c r="J249" s="87">
        <v>0.33333333333333298</v>
      </c>
      <c r="K249" s="87">
        <v>0.55555555555555602</v>
      </c>
      <c r="L249" s="87">
        <v>0.66666666666666696</v>
      </c>
      <c r="M249" s="87">
        <v>0.77777777777777801</v>
      </c>
      <c r="N249" s="87">
        <v>0.44444444444444398</v>
      </c>
      <c r="O249" s="87">
        <v>0.66666666666666696</v>
      </c>
      <c r="P249" s="87">
        <v>0.55555555555555602</v>
      </c>
      <c r="Q249" s="87">
        <v>0.55555555555555602</v>
      </c>
      <c r="R249" s="87">
        <v>0.88888888888888895</v>
      </c>
      <c r="S249" s="87">
        <v>0.55555555555555602</v>
      </c>
      <c r="T249" s="87">
        <v>0.66666666666666696</v>
      </c>
      <c r="U249" s="87">
        <v>0.55555555555555602</v>
      </c>
      <c r="V249" s="87">
        <v>0.55555555555555602</v>
      </c>
      <c r="W249" s="87">
        <v>0.55555555555555602</v>
      </c>
      <c r="X249" s="87">
        <v>0.77777777777777801</v>
      </c>
      <c r="Y249" s="87">
        <v>0.77777777777777801</v>
      </c>
      <c r="Z249" s="87">
        <v>0.5</v>
      </c>
      <c r="AA249" s="87">
        <v>0.77777777777777801</v>
      </c>
      <c r="AB249" s="87">
        <v>0.77777777777777801</v>
      </c>
      <c r="AC249" s="87">
        <v>0.55555555555555602</v>
      </c>
      <c r="AD249" s="87">
        <v>0.33333333333333298</v>
      </c>
      <c r="AE249" s="87">
        <v>0.44444444444444398</v>
      </c>
      <c r="AF249" s="87">
        <v>0.77777777777777801</v>
      </c>
      <c r="AG249" s="87">
        <v>0.77777777777777801</v>
      </c>
      <c r="AH249" s="87">
        <v>0.77777777777777801</v>
      </c>
      <c r="AI249" s="87">
        <v>0.77777777777777801</v>
      </c>
      <c r="AJ249" s="87">
        <v>0.33333333333333298</v>
      </c>
      <c r="AK249" s="87">
        <v>0.44444444444444398</v>
      </c>
      <c r="AL249" s="87">
        <v>0.44444444444444398</v>
      </c>
      <c r="AM249" s="87">
        <v>0.44444444444444398</v>
      </c>
      <c r="AN249" s="87">
        <v>0.66666666666666696</v>
      </c>
      <c r="AO249" s="87">
        <v>0.88888888888888895</v>
      </c>
      <c r="AP249" s="87">
        <v>0.88888888888888895</v>
      </c>
      <c r="AQ249" s="87">
        <v>0.88888888888888895</v>
      </c>
      <c r="AR249" s="87">
        <v>0.88888888888888895</v>
      </c>
      <c r="AS249" s="87">
        <v>0.88888888888888895</v>
      </c>
      <c r="AT249" s="87">
        <v>0.77777777777777801</v>
      </c>
      <c r="AU249" s="87">
        <v>0.77777777777777801</v>
      </c>
      <c r="AV249" s="87">
        <v>0.88888888888888895</v>
      </c>
      <c r="AW249" s="87">
        <v>0.77777777777777801</v>
      </c>
      <c r="AX249" s="87">
        <v>0.66666666666666696</v>
      </c>
      <c r="AY249" s="87">
        <v>0.55555555555555602</v>
      </c>
      <c r="AZ249" s="87">
        <v>0.66666666666666696</v>
      </c>
      <c r="BA249" s="87">
        <v>0.66666666666666696</v>
      </c>
      <c r="BB249" s="87">
        <v>0.66666666666666696</v>
      </c>
      <c r="BC249" s="87">
        <v>0.88888888888888895</v>
      </c>
      <c r="BD249" s="88">
        <v>0.77777777777777801</v>
      </c>
      <c r="BE249" s="88">
        <v>0.44444444444444398</v>
      </c>
      <c r="BF249" s="87">
        <v>0.44444444444444398</v>
      </c>
      <c r="BG249" s="87">
        <v>1</v>
      </c>
      <c r="BH249" s="87">
        <v>0.88888888888888895</v>
      </c>
      <c r="BI249" s="87">
        <v>0.88888888888888895</v>
      </c>
      <c r="BJ249" s="88">
        <v>0.88888888888888895</v>
      </c>
      <c r="BK249" s="88">
        <v>0.88888888888888895</v>
      </c>
      <c r="BL249" s="88">
        <v>0.88888888888888895</v>
      </c>
      <c r="BM249" s="88">
        <v>0.44444444444444398</v>
      </c>
      <c r="BN249" s="88">
        <v>0.44444444444444398</v>
      </c>
      <c r="BO249" s="88">
        <v>0.77777777777777801</v>
      </c>
      <c r="BP249" s="89">
        <v>0.68315972222222199</v>
      </c>
    </row>
    <row r="250" spans="1:68" ht="30" customHeight="1" x14ac:dyDescent="0.3">
      <c r="A250" s="84">
        <v>10494</v>
      </c>
      <c r="B250" s="85" t="s">
        <v>326</v>
      </c>
      <c r="C250" s="86">
        <v>44901</v>
      </c>
      <c r="D250" s="87">
        <v>0.6</v>
      </c>
      <c r="E250" s="87">
        <v>0.5</v>
      </c>
      <c r="F250" s="87">
        <v>0.8</v>
      </c>
      <c r="G250" s="87">
        <v>0.6</v>
      </c>
      <c r="H250" s="87">
        <v>0.7</v>
      </c>
      <c r="I250" s="87">
        <v>0.55555555555555602</v>
      </c>
      <c r="J250" s="87">
        <v>0.4</v>
      </c>
      <c r="K250" s="87">
        <v>0.7</v>
      </c>
      <c r="L250" s="87">
        <v>0.4</v>
      </c>
      <c r="M250" s="87">
        <v>0.7</v>
      </c>
      <c r="N250" s="87">
        <v>0.5</v>
      </c>
      <c r="O250" s="87">
        <v>0.4</v>
      </c>
      <c r="P250" s="87">
        <v>0.2</v>
      </c>
      <c r="Q250" s="87">
        <v>0.4</v>
      </c>
      <c r="R250" s="87">
        <v>0.7</v>
      </c>
      <c r="S250" s="87">
        <v>0.8</v>
      </c>
      <c r="T250" s="87">
        <v>0.2</v>
      </c>
      <c r="U250" s="87">
        <v>0.6</v>
      </c>
      <c r="V250" s="87">
        <v>0.6</v>
      </c>
      <c r="W250" s="87">
        <v>0.8</v>
      </c>
      <c r="X250" s="87">
        <v>0.8</v>
      </c>
      <c r="Y250" s="87">
        <v>0.4</v>
      </c>
      <c r="Z250" s="87">
        <v>0.5</v>
      </c>
      <c r="AA250" s="87">
        <v>0.8</v>
      </c>
      <c r="AB250" s="87">
        <v>0.6</v>
      </c>
      <c r="AC250" s="87">
        <v>0.4</v>
      </c>
      <c r="AD250" s="87">
        <v>0.4</v>
      </c>
      <c r="AE250" s="87">
        <v>0.5</v>
      </c>
      <c r="AF250" s="87">
        <v>0.5</v>
      </c>
      <c r="AG250" s="87">
        <v>0.4</v>
      </c>
      <c r="AH250" s="87">
        <v>0.3</v>
      </c>
      <c r="AI250" s="87">
        <v>0.3</v>
      </c>
      <c r="AJ250" s="87">
        <v>0.3</v>
      </c>
      <c r="AK250" s="87">
        <v>0.2</v>
      </c>
      <c r="AL250" s="87">
        <v>0.1</v>
      </c>
      <c r="AM250" s="87">
        <v>0.4</v>
      </c>
      <c r="AN250" s="87">
        <v>0.6</v>
      </c>
      <c r="AO250" s="87">
        <v>0.7</v>
      </c>
      <c r="AP250" s="87">
        <v>0.7</v>
      </c>
      <c r="AQ250" s="87">
        <v>0.8</v>
      </c>
      <c r="AR250" s="87">
        <v>0.6</v>
      </c>
      <c r="AS250" s="87">
        <v>0.7</v>
      </c>
      <c r="AT250" s="87">
        <v>0.6</v>
      </c>
      <c r="AU250" s="87">
        <v>0.4</v>
      </c>
      <c r="AV250" s="87">
        <v>0.6</v>
      </c>
      <c r="AW250" s="87">
        <v>0.5</v>
      </c>
      <c r="AX250" s="87">
        <v>0.4</v>
      </c>
      <c r="AY250" s="87">
        <v>0.3</v>
      </c>
      <c r="AZ250" s="87">
        <v>0.5</v>
      </c>
      <c r="BA250" s="87">
        <v>0.5</v>
      </c>
      <c r="BB250" s="87">
        <v>0.4</v>
      </c>
      <c r="BC250" s="87">
        <v>0.6</v>
      </c>
      <c r="BD250" s="88">
        <v>0.7</v>
      </c>
      <c r="BE250" s="88">
        <v>0.4</v>
      </c>
      <c r="BF250" s="87">
        <v>0.4</v>
      </c>
      <c r="BG250" s="87">
        <v>0.6</v>
      </c>
      <c r="BH250" s="87">
        <v>0.5</v>
      </c>
      <c r="BI250" s="87">
        <v>0.6</v>
      </c>
      <c r="BJ250" s="88">
        <v>0.7</v>
      </c>
      <c r="BK250" s="88">
        <v>0.7</v>
      </c>
      <c r="BL250" s="88">
        <v>0.8</v>
      </c>
      <c r="BM250" s="88">
        <v>0.5</v>
      </c>
      <c r="BN250" s="88">
        <v>0.3</v>
      </c>
      <c r="BO250" s="88">
        <v>0.8</v>
      </c>
      <c r="BP250" s="89">
        <v>0.530555555555555</v>
      </c>
    </row>
    <row r="251" spans="1:68" ht="30" customHeight="1" x14ac:dyDescent="0.3">
      <c r="A251" s="84">
        <v>10495</v>
      </c>
      <c r="B251" s="85" t="s">
        <v>327</v>
      </c>
      <c r="C251" s="86">
        <v>44901</v>
      </c>
      <c r="D251" s="87">
        <v>0.61538461538461497</v>
      </c>
      <c r="E251" s="87">
        <v>0.69230769230769196</v>
      </c>
      <c r="F251" s="87">
        <v>0.84615384615384603</v>
      </c>
      <c r="G251" s="87">
        <v>0.61538461538461497</v>
      </c>
      <c r="H251" s="87">
        <v>0.76923076923076905</v>
      </c>
      <c r="I251" s="87">
        <v>0.69230769230769196</v>
      </c>
      <c r="J251" s="87">
        <v>0.6</v>
      </c>
      <c r="K251" s="87">
        <v>0.75</v>
      </c>
      <c r="L251" s="87">
        <v>0.58333333333333304</v>
      </c>
      <c r="M251" s="87">
        <v>0.76923076923076905</v>
      </c>
      <c r="N251" s="87">
        <v>0.69230769230769196</v>
      </c>
      <c r="O251" s="87">
        <v>0.63636363636363602</v>
      </c>
      <c r="P251" s="87">
        <v>0.58333333333333304</v>
      </c>
      <c r="Q251" s="87">
        <v>0.58333333333333304</v>
      </c>
      <c r="R251" s="87">
        <v>0.66666666666666696</v>
      </c>
      <c r="S251" s="87">
        <v>0.76923076923076905</v>
      </c>
      <c r="T251" s="87">
        <v>0.53846153846153799</v>
      </c>
      <c r="U251" s="87">
        <v>0.61538461538461497</v>
      </c>
      <c r="V251" s="87">
        <v>0.61538461538461497</v>
      </c>
      <c r="W251" s="87">
        <v>0.83333333333333304</v>
      </c>
      <c r="X251" s="87">
        <v>0.83333333333333304</v>
      </c>
      <c r="Y251" s="87">
        <v>0.5</v>
      </c>
      <c r="Z251" s="87">
        <v>0.46153846153846201</v>
      </c>
      <c r="AA251" s="87">
        <v>0.76923076923076905</v>
      </c>
      <c r="AB251" s="87">
        <v>0.53846153846153799</v>
      </c>
      <c r="AC251" s="87">
        <v>0.61538461538461497</v>
      </c>
      <c r="AD251" s="87">
        <v>0.38461538461538503</v>
      </c>
      <c r="AE251" s="87">
        <v>0.58333333333333304</v>
      </c>
      <c r="AF251" s="87">
        <v>0.61538461538461497</v>
      </c>
      <c r="AG251" s="87">
        <v>0.5</v>
      </c>
      <c r="AH251" s="87">
        <v>0.38461538461538503</v>
      </c>
      <c r="AI251" s="87">
        <v>0.66666666666666696</v>
      </c>
      <c r="AJ251" s="87">
        <v>0.41666666666666702</v>
      </c>
      <c r="AK251" s="87">
        <v>0.41666666666666702</v>
      </c>
      <c r="AL251" s="87">
        <v>0.18181818181818199</v>
      </c>
      <c r="AM251" s="87">
        <v>0.5</v>
      </c>
      <c r="AN251" s="87">
        <v>0.45454545454545497</v>
      </c>
      <c r="AO251" s="87">
        <v>0.5</v>
      </c>
      <c r="AP251" s="87">
        <v>0.58333333333333304</v>
      </c>
      <c r="AQ251" s="87">
        <v>0.5</v>
      </c>
      <c r="AR251" s="87">
        <v>0.5</v>
      </c>
      <c r="AS251" s="87">
        <v>0.66666666666666696</v>
      </c>
      <c r="AT251" s="87">
        <v>0.45454545454545497</v>
      </c>
      <c r="AU251" s="87">
        <v>0.66666666666666696</v>
      </c>
      <c r="AV251" s="87">
        <v>0.58333333333333304</v>
      </c>
      <c r="AW251" s="87">
        <v>0.58333333333333304</v>
      </c>
      <c r="AX251" s="87">
        <v>0.76923076923076905</v>
      </c>
      <c r="AY251" s="87">
        <v>0.66666666666666696</v>
      </c>
      <c r="AZ251" s="87">
        <v>0.83333333333333304</v>
      </c>
      <c r="BA251" s="87">
        <v>0.83333333333333304</v>
      </c>
      <c r="BB251" s="87">
        <v>0.83333333333333304</v>
      </c>
      <c r="BC251" s="87">
        <v>0.92307692307692302</v>
      </c>
      <c r="BD251" s="88">
        <v>0.91666666666666696</v>
      </c>
      <c r="BE251" s="88">
        <v>0.58333333333333304</v>
      </c>
      <c r="BF251" s="87">
        <v>0.5</v>
      </c>
      <c r="BG251" s="87">
        <v>0.76923076923076905</v>
      </c>
      <c r="BH251" s="87">
        <v>0.58333333333333304</v>
      </c>
      <c r="BI251" s="87">
        <v>0.58333333333333304</v>
      </c>
      <c r="BJ251" s="88">
        <v>0.75</v>
      </c>
      <c r="BK251" s="88">
        <v>0.75</v>
      </c>
      <c r="BL251" s="88">
        <v>0.91666666666666696</v>
      </c>
      <c r="BM251" s="88">
        <v>0.76923076923076905</v>
      </c>
      <c r="BN251" s="88">
        <v>0.69230769230769196</v>
      </c>
      <c r="BO251" s="88">
        <v>0.75</v>
      </c>
      <c r="BP251" s="89">
        <v>0.63672421328671303</v>
      </c>
    </row>
    <row r="252" spans="1:68" ht="30" customHeight="1" x14ac:dyDescent="0.3">
      <c r="A252" s="84">
        <v>10498</v>
      </c>
      <c r="B252" s="85" t="s">
        <v>328</v>
      </c>
      <c r="C252" s="86">
        <v>44901</v>
      </c>
      <c r="D252" s="87">
        <v>0.90909090909090895</v>
      </c>
      <c r="E252" s="87">
        <v>0.90909090909090895</v>
      </c>
      <c r="F252" s="87">
        <v>1</v>
      </c>
      <c r="G252" s="87">
        <v>0.54545454545454497</v>
      </c>
      <c r="H252" s="87">
        <v>0.72727272727272696</v>
      </c>
      <c r="I252" s="87">
        <v>0.5</v>
      </c>
      <c r="J252" s="87">
        <v>0.54545454545454497</v>
      </c>
      <c r="K252" s="87">
        <v>0.72727272727272696</v>
      </c>
      <c r="L252" s="87">
        <v>0.7</v>
      </c>
      <c r="M252" s="87">
        <v>0.90909090909090895</v>
      </c>
      <c r="N252" s="87">
        <v>0.81818181818181801</v>
      </c>
      <c r="O252" s="87">
        <v>0.63636363636363602</v>
      </c>
      <c r="P252" s="87">
        <v>0.81818181818181801</v>
      </c>
      <c r="Q252" s="87">
        <v>0.81818181818181801</v>
      </c>
      <c r="R252" s="87">
        <v>0.81818181818181801</v>
      </c>
      <c r="S252" s="87">
        <v>0.54545454545454497</v>
      </c>
      <c r="T252" s="87">
        <v>0.54545454545454497</v>
      </c>
      <c r="U252" s="87">
        <v>0.54545454545454497</v>
      </c>
      <c r="V252" s="87">
        <v>0.72727272727272696</v>
      </c>
      <c r="W252" s="87">
        <v>0.81818181818181801</v>
      </c>
      <c r="X252" s="87">
        <v>0.72727272727272696</v>
      </c>
      <c r="Y252" s="87">
        <v>0.72727272727272696</v>
      </c>
      <c r="Z252" s="87">
        <v>0.54545454545454497</v>
      </c>
      <c r="AA252" s="87">
        <v>0.90909090909090895</v>
      </c>
      <c r="AB252" s="87">
        <v>0.6</v>
      </c>
      <c r="AC252" s="87">
        <v>0.6</v>
      </c>
      <c r="AD252" s="87">
        <v>0.54545454545454497</v>
      </c>
      <c r="AE252" s="87">
        <v>0.6</v>
      </c>
      <c r="AF252" s="87">
        <v>0.90909090909090895</v>
      </c>
      <c r="AG252" s="87">
        <v>0.72727272727272696</v>
      </c>
      <c r="AH252" s="87">
        <v>0.45454545454545497</v>
      </c>
      <c r="AI252" s="87">
        <v>0.72727272727272696</v>
      </c>
      <c r="AJ252" s="87">
        <v>0.54545454545454497</v>
      </c>
      <c r="AK252" s="87">
        <v>0.72727272727272696</v>
      </c>
      <c r="AL252" s="87">
        <v>0.45454545454545497</v>
      </c>
      <c r="AM252" s="87">
        <v>0.45454545454545497</v>
      </c>
      <c r="AN252" s="87">
        <v>0.45454545454545497</v>
      </c>
      <c r="AO252" s="87">
        <v>0.72727272727272696</v>
      </c>
      <c r="AP252" s="87">
        <v>0.8</v>
      </c>
      <c r="AQ252" s="87">
        <v>0.63636363636363602</v>
      </c>
      <c r="AR252" s="87">
        <v>0.81818181818181801</v>
      </c>
      <c r="AS252" s="87">
        <v>0.81818181818181801</v>
      </c>
      <c r="AT252" s="87">
        <v>0.63636363636363602</v>
      </c>
      <c r="AU252" s="87">
        <v>0.63636363636363602</v>
      </c>
      <c r="AV252" s="87">
        <v>0.63636363636363602</v>
      </c>
      <c r="AW252" s="87">
        <v>0.54545454545454497</v>
      </c>
      <c r="AX252" s="87">
        <v>1</v>
      </c>
      <c r="AY252" s="87">
        <v>0.81818181818181801</v>
      </c>
      <c r="AZ252" s="87">
        <v>0.81818181818181801</v>
      </c>
      <c r="BA252" s="87">
        <v>0.6</v>
      </c>
      <c r="BB252" s="87">
        <v>0.54545454545454497</v>
      </c>
      <c r="BC252" s="87">
        <v>0.81818181818181801</v>
      </c>
      <c r="BD252" s="88">
        <v>0.81818181818181801</v>
      </c>
      <c r="BE252" s="88">
        <v>0.54545454545454497</v>
      </c>
      <c r="BF252" s="87">
        <v>0.54545454545454497</v>
      </c>
      <c r="BG252" s="87">
        <v>0.90909090909090895</v>
      </c>
      <c r="BH252" s="87">
        <v>0.81818181818181801</v>
      </c>
      <c r="BI252" s="87">
        <v>0.81818181818181801</v>
      </c>
      <c r="BJ252" s="88">
        <v>0.81818181818181801</v>
      </c>
      <c r="BK252" s="88">
        <v>0.90909090909090895</v>
      </c>
      <c r="BL252" s="88">
        <v>1</v>
      </c>
      <c r="BM252" s="88">
        <v>0.81818181818181801</v>
      </c>
      <c r="BN252" s="88">
        <v>0.72727272727272696</v>
      </c>
      <c r="BO252" s="88">
        <v>0.81818181818181801</v>
      </c>
      <c r="BP252" s="89">
        <v>0.71363636363636396</v>
      </c>
    </row>
    <row r="253" spans="1:68" ht="30" customHeight="1" x14ac:dyDescent="0.3">
      <c r="A253" s="84">
        <v>10502</v>
      </c>
      <c r="B253" s="85" t="s">
        <v>329</v>
      </c>
      <c r="C253" s="86">
        <v>44901</v>
      </c>
      <c r="D253" s="87">
        <v>0.75</v>
      </c>
      <c r="E253" s="87">
        <v>0.625</v>
      </c>
      <c r="F253" s="87">
        <v>0.75</v>
      </c>
      <c r="G253" s="87">
        <v>0.5</v>
      </c>
      <c r="H253" s="87">
        <v>0.75</v>
      </c>
      <c r="I253" s="87">
        <v>0.375</v>
      </c>
      <c r="J253" s="87">
        <v>0.375</v>
      </c>
      <c r="K253" s="87">
        <v>0.375</v>
      </c>
      <c r="L253" s="87">
        <v>0.25</v>
      </c>
      <c r="M253" s="87">
        <v>0.625</v>
      </c>
      <c r="N253" s="87">
        <v>0.375</v>
      </c>
      <c r="O253" s="87">
        <v>0.5</v>
      </c>
      <c r="P253" s="87">
        <v>0.75</v>
      </c>
      <c r="Q253" s="87">
        <v>0.75</v>
      </c>
      <c r="R253" s="87">
        <v>0.75</v>
      </c>
      <c r="S253" s="87">
        <v>0.625</v>
      </c>
      <c r="T253" s="87">
        <v>0.25</v>
      </c>
      <c r="U253" s="87">
        <v>0.5</v>
      </c>
      <c r="V253" s="87">
        <v>0.625</v>
      </c>
      <c r="W253" s="87">
        <v>0.5</v>
      </c>
      <c r="X253" s="87">
        <v>0.625</v>
      </c>
      <c r="Y253" s="87">
        <v>0.125</v>
      </c>
      <c r="Z253" s="87">
        <v>0.375</v>
      </c>
      <c r="AA253" s="87">
        <v>0.625</v>
      </c>
      <c r="AB253" s="87">
        <v>0.625</v>
      </c>
      <c r="AC253" s="87">
        <v>0.5</v>
      </c>
      <c r="AD253" s="87">
        <v>0.375</v>
      </c>
      <c r="AE253" s="87">
        <v>0.5</v>
      </c>
      <c r="AF253" s="87">
        <v>0.625</v>
      </c>
      <c r="AG253" s="87">
        <v>0.375</v>
      </c>
      <c r="AH253" s="87">
        <v>0.375</v>
      </c>
      <c r="AI253" s="87">
        <v>0.5</v>
      </c>
      <c r="AJ253" s="87">
        <v>0.375</v>
      </c>
      <c r="AK253" s="87">
        <v>0.5</v>
      </c>
      <c r="AL253" s="87">
        <v>0.25</v>
      </c>
      <c r="AM253" s="87">
        <v>0.375</v>
      </c>
      <c r="AN253" s="87">
        <v>0.5</v>
      </c>
      <c r="AO253" s="87">
        <v>0.625</v>
      </c>
      <c r="AP253" s="87">
        <v>0.5</v>
      </c>
      <c r="AQ253" s="87">
        <v>0.625</v>
      </c>
      <c r="AR253" s="87">
        <v>0.625</v>
      </c>
      <c r="AS253" s="87">
        <v>0.625</v>
      </c>
      <c r="AT253" s="87">
        <v>0.5</v>
      </c>
      <c r="AU253" s="87">
        <v>0.625</v>
      </c>
      <c r="AV253" s="87">
        <v>0.625</v>
      </c>
      <c r="AW253" s="87">
        <v>0.57142857142857095</v>
      </c>
      <c r="AX253" s="87">
        <v>0.75</v>
      </c>
      <c r="AY253" s="87">
        <v>0.75</v>
      </c>
      <c r="AZ253" s="87">
        <v>0.875</v>
      </c>
      <c r="BA253" s="87">
        <v>0.875</v>
      </c>
      <c r="BB253" s="87">
        <v>0.75</v>
      </c>
      <c r="BC253" s="87">
        <v>0.875</v>
      </c>
      <c r="BD253" s="88">
        <v>0.625</v>
      </c>
      <c r="BE253" s="88">
        <v>0.5</v>
      </c>
      <c r="BF253" s="87">
        <v>0.5</v>
      </c>
      <c r="BG253" s="87">
        <v>0.25</v>
      </c>
      <c r="BH253" s="87">
        <v>0.625</v>
      </c>
      <c r="BI253" s="87">
        <v>0.42857142857142899</v>
      </c>
      <c r="BJ253" s="88">
        <v>0.5</v>
      </c>
      <c r="BK253" s="88">
        <v>0.625</v>
      </c>
      <c r="BL253" s="88">
        <v>1</v>
      </c>
      <c r="BM253" s="88">
        <v>0.85714285714285698</v>
      </c>
      <c r="BN253" s="88">
        <v>0.71428571428571397</v>
      </c>
      <c r="BO253" s="88">
        <v>0.875</v>
      </c>
      <c r="BP253" s="89">
        <v>0.56752232142857095</v>
      </c>
    </row>
    <row r="254" spans="1:68" ht="30" customHeight="1" x14ac:dyDescent="0.3">
      <c r="A254" s="84">
        <v>10503</v>
      </c>
      <c r="B254" s="85" t="s">
        <v>330</v>
      </c>
      <c r="C254" s="86">
        <v>44901</v>
      </c>
      <c r="D254" s="87">
        <v>0.6</v>
      </c>
      <c r="E254" s="87">
        <v>1</v>
      </c>
      <c r="F254" s="87">
        <v>1</v>
      </c>
      <c r="G254" s="87">
        <v>0.8</v>
      </c>
      <c r="H254" s="87">
        <v>1</v>
      </c>
      <c r="I254" s="87">
        <v>0.6</v>
      </c>
      <c r="J254" s="87">
        <v>0.8</v>
      </c>
      <c r="K254" s="87">
        <v>0.4</v>
      </c>
      <c r="L254" s="87">
        <v>0.4</v>
      </c>
      <c r="M254" s="87">
        <v>0.8</v>
      </c>
      <c r="N254" s="87">
        <v>0.6</v>
      </c>
      <c r="O254" s="87">
        <v>0.6</v>
      </c>
      <c r="P254" s="87">
        <v>0.4</v>
      </c>
      <c r="Q254" s="87">
        <v>0.6</v>
      </c>
      <c r="R254" s="87">
        <v>0.8</v>
      </c>
      <c r="S254" s="87">
        <v>0.4</v>
      </c>
      <c r="T254" s="87">
        <v>0.6</v>
      </c>
      <c r="U254" s="87">
        <v>0.4</v>
      </c>
      <c r="V254" s="87">
        <v>0.4</v>
      </c>
      <c r="W254" s="87">
        <v>0.6</v>
      </c>
      <c r="X254" s="87">
        <v>0.6</v>
      </c>
      <c r="Y254" s="87">
        <v>0.6</v>
      </c>
      <c r="Z254" s="87">
        <v>0.6</v>
      </c>
      <c r="AA254" s="87">
        <v>0.4</v>
      </c>
      <c r="AB254" s="87">
        <v>0.4</v>
      </c>
      <c r="AC254" s="87">
        <v>0.4</v>
      </c>
      <c r="AD254" s="87">
        <v>0.4</v>
      </c>
      <c r="AE254" s="87">
        <v>0.6</v>
      </c>
      <c r="AF254" s="87">
        <v>0.6</v>
      </c>
      <c r="AG254" s="87">
        <v>0.6</v>
      </c>
      <c r="AH254" s="87">
        <v>0.4</v>
      </c>
      <c r="AI254" s="87">
        <v>0.6</v>
      </c>
      <c r="AJ254" s="87">
        <v>0.4</v>
      </c>
      <c r="AK254" s="87">
        <v>0.4</v>
      </c>
      <c r="AL254" s="87">
        <v>0.2</v>
      </c>
      <c r="AM254" s="87">
        <v>0.4</v>
      </c>
      <c r="AN254" s="87">
        <v>0.6</v>
      </c>
      <c r="AO254" s="87">
        <v>1</v>
      </c>
      <c r="AP254" s="87">
        <v>0.6</v>
      </c>
      <c r="AQ254" s="87">
        <v>1</v>
      </c>
      <c r="AR254" s="87">
        <v>0.8</v>
      </c>
      <c r="AS254" s="87">
        <v>1</v>
      </c>
      <c r="AT254" s="87">
        <v>0.6</v>
      </c>
      <c r="AU254" s="87">
        <v>0.8</v>
      </c>
      <c r="AV254" s="87">
        <v>0.4</v>
      </c>
      <c r="AW254" s="87">
        <v>0.6</v>
      </c>
      <c r="AX254" s="87">
        <v>0.8</v>
      </c>
      <c r="AY254" s="87">
        <v>0.6</v>
      </c>
      <c r="AZ254" s="87">
        <v>0.6</v>
      </c>
      <c r="BA254" s="87">
        <v>0.4</v>
      </c>
      <c r="BB254" s="87">
        <v>0.4</v>
      </c>
      <c r="BC254" s="87">
        <v>0.4</v>
      </c>
      <c r="BD254" s="88">
        <v>0.6</v>
      </c>
      <c r="BE254" s="88">
        <v>0.6</v>
      </c>
      <c r="BF254" s="87">
        <v>0.4</v>
      </c>
      <c r="BG254" s="87">
        <v>0.6</v>
      </c>
      <c r="BH254" s="87">
        <v>0.6</v>
      </c>
      <c r="BI254" s="87">
        <v>0.6</v>
      </c>
      <c r="BJ254" s="88">
        <v>0.6</v>
      </c>
      <c r="BK254" s="88">
        <v>0.6</v>
      </c>
      <c r="BL254" s="88">
        <v>1</v>
      </c>
      <c r="BM254" s="88">
        <v>0.4</v>
      </c>
      <c r="BN254" s="88">
        <v>0.4</v>
      </c>
      <c r="BO254" s="88">
        <v>0.8</v>
      </c>
      <c r="BP254" s="89">
        <v>0.59687500000000004</v>
      </c>
    </row>
    <row r="255" spans="1:68" ht="30" customHeight="1" x14ac:dyDescent="0.3">
      <c r="A255" s="84">
        <v>10504</v>
      </c>
      <c r="B255" s="85" t="s">
        <v>331</v>
      </c>
      <c r="C255" s="86">
        <v>44901</v>
      </c>
      <c r="D255" s="87">
        <v>0.54545454545454497</v>
      </c>
      <c r="E255" s="87">
        <v>0.72727272727272696</v>
      </c>
      <c r="F255" s="87">
        <v>0.81818181818181801</v>
      </c>
      <c r="G255" s="87">
        <v>0.63636363636363602</v>
      </c>
      <c r="H255" s="87">
        <v>0.8</v>
      </c>
      <c r="I255" s="87">
        <v>0.36363636363636398</v>
      </c>
      <c r="J255" s="87">
        <v>0.36363636363636398</v>
      </c>
      <c r="K255" s="87">
        <v>0.63636363636363602</v>
      </c>
      <c r="L255" s="87">
        <v>0.36363636363636398</v>
      </c>
      <c r="M255" s="87">
        <v>0.81818181818181801</v>
      </c>
      <c r="N255" s="87">
        <v>0.63636363636363602</v>
      </c>
      <c r="O255" s="87">
        <v>0.45454545454545497</v>
      </c>
      <c r="P255" s="87">
        <v>0.63636363636363602</v>
      </c>
      <c r="Q255" s="87">
        <v>0.54545454545454497</v>
      </c>
      <c r="R255" s="87">
        <v>0.81818181818181801</v>
      </c>
      <c r="S255" s="87">
        <v>0.45454545454545497</v>
      </c>
      <c r="T255" s="87">
        <v>0.18181818181818199</v>
      </c>
      <c r="U255" s="87">
        <v>0.45454545454545497</v>
      </c>
      <c r="V255" s="87">
        <v>0.63636363636363602</v>
      </c>
      <c r="W255" s="87">
        <v>0.54545454545454497</v>
      </c>
      <c r="X255" s="87">
        <v>0.54545454545454497</v>
      </c>
      <c r="Y255" s="87">
        <v>0.27272727272727298</v>
      </c>
      <c r="Z255" s="87">
        <v>0.36363636363636398</v>
      </c>
      <c r="AA255" s="87">
        <v>0.72727272727272696</v>
      </c>
      <c r="AB255" s="87">
        <v>0.54545454545454497</v>
      </c>
      <c r="AC255" s="87">
        <v>0.36363636363636398</v>
      </c>
      <c r="AD255" s="87">
        <v>0.18181818181818199</v>
      </c>
      <c r="AE255" s="87">
        <v>0.18181818181818199</v>
      </c>
      <c r="AF255" s="87">
        <v>0.72727272727272696</v>
      </c>
      <c r="AG255" s="87">
        <v>9.0909090909090898E-2</v>
      </c>
      <c r="AH255" s="87">
        <v>0.27272727272727298</v>
      </c>
      <c r="AI255" s="87">
        <v>0.45454545454545497</v>
      </c>
      <c r="AJ255" s="87">
        <v>0.3</v>
      </c>
      <c r="AK255" s="87">
        <v>0.5</v>
      </c>
      <c r="AL255" s="87">
        <v>0.2</v>
      </c>
      <c r="AM255" s="87">
        <v>0.3</v>
      </c>
      <c r="AN255" s="87">
        <v>0.5</v>
      </c>
      <c r="AO255" s="87">
        <v>0.9</v>
      </c>
      <c r="AP255" s="87">
        <v>0.9</v>
      </c>
      <c r="AQ255" s="87">
        <v>0.8</v>
      </c>
      <c r="AR255" s="87">
        <v>0.7</v>
      </c>
      <c r="AS255" s="87">
        <v>0.8</v>
      </c>
      <c r="AT255" s="87">
        <v>0.7</v>
      </c>
      <c r="AU255" s="87">
        <v>0.66666666666666696</v>
      </c>
      <c r="AV255" s="87">
        <v>0.44444444444444398</v>
      </c>
      <c r="AW255" s="87">
        <v>0.7</v>
      </c>
      <c r="AX255" s="87">
        <v>0.6</v>
      </c>
      <c r="AY255" s="87">
        <v>0.4</v>
      </c>
      <c r="AZ255" s="87">
        <v>0.7</v>
      </c>
      <c r="BA255" s="87">
        <v>0.66666666666666696</v>
      </c>
      <c r="BB255" s="87">
        <v>0.7</v>
      </c>
      <c r="BC255" s="87">
        <v>0.5</v>
      </c>
      <c r="BD255" s="88">
        <v>0.8</v>
      </c>
      <c r="BE255" s="88">
        <v>0.4</v>
      </c>
      <c r="BF255" s="87">
        <v>0.4</v>
      </c>
      <c r="BG255" s="87">
        <v>0.6</v>
      </c>
      <c r="BH255" s="87">
        <v>0.5</v>
      </c>
      <c r="BI255" s="87">
        <v>0.4</v>
      </c>
      <c r="BJ255" s="88">
        <v>0.7</v>
      </c>
      <c r="BK255" s="88">
        <v>0.5</v>
      </c>
      <c r="BL255" s="88">
        <v>0.7</v>
      </c>
      <c r="BM255" s="88">
        <v>0.6</v>
      </c>
      <c r="BN255" s="88">
        <v>0.5</v>
      </c>
      <c r="BO255" s="88">
        <v>0.7</v>
      </c>
      <c r="BP255" s="89">
        <v>0.54595959595959598</v>
      </c>
    </row>
    <row r="256" spans="1:68" ht="30" customHeight="1" x14ac:dyDescent="0.3">
      <c r="A256" s="84">
        <v>10506</v>
      </c>
      <c r="B256" s="85" t="s">
        <v>332</v>
      </c>
      <c r="C256" s="86">
        <v>44901</v>
      </c>
      <c r="D256" s="87">
        <v>0.75</v>
      </c>
      <c r="E256" s="87">
        <v>1</v>
      </c>
      <c r="F256" s="87">
        <v>1</v>
      </c>
      <c r="G256" s="87">
        <v>0.75</v>
      </c>
      <c r="H256" s="87">
        <v>0.875</v>
      </c>
      <c r="I256" s="87">
        <v>0.5</v>
      </c>
      <c r="J256" s="87">
        <v>0.42857142857142899</v>
      </c>
      <c r="K256" s="87">
        <v>0.57142857142857095</v>
      </c>
      <c r="L256" s="87">
        <v>0.42857142857142899</v>
      </c>
      <c r="M256" s="87">
        <v>1</v>
      </c>
      <c r="N256" s="87">
        <v>0.625</v>
      </c>
      <c r="O256" s="87">
        <v>0.5</v>
      </c>
      <c r="P256" s="87">
        <v>0.875</v>
      </c>
      <c r="Q256" s="87">
        <v>0.75</v>
      </c>
      <c r="R256" s="87">
        <v>1</v>
      </c>
      <c r="S256" s="87">
        <v>0.875</v>
      </c>
      <c r="T256" s="87">
        <v>0.5</v>
      </c>
      <c r="U256" s="87">
        <v>0.75</v>
      </c>
      <c r="V256" s="87">
        <v>0.875</v>
      </c>
      <c r="W256" s="87">
        <v>1</v>
      </c>
      <c r="X256" s="87">
        <v>1</v>
      </c>
      <c r="Y256" s="87">
        <v>0.25</v>
      </c>
      <c r="Z256" s="87">
        <v>0.5</v>
      </c>
      <c r="AA256" s="87">
        <v>1</v>
      </c>
      <c r="AB256" s="87">
        <v>0.5</v>
      </c>
      <c r="AC256" s="87">
        <v>0.25</v>
      </c>
      <c r="AD256" s="87">
        <v>0.5</v>
      </c>
      <c r="AE256" s="87">
        <v>0.625</v>
      </c>
      <c r="AF256" s="87">
        <v>0.75</v>
      </c>
      <c r="AG256" s="87">
        <v>0.625</v>
      </c>
      <c r="AH256" s="87">
        <v>0.25</v>
      </c>
      <c r="AI256" s="87">
        <v>0.57142857142857095</v>
      </c>
      <c r="AJ256" s="87">
        <v>0.375</v>
      </c>
      <c r="AK256" s="87">
        <v>0.375</v>
      </c>
      <c r="AL256" s="87">
        <v>0.125</v>
      </c>
      <c r="AM256" s="87">
        <v>0.25</v>
      </c>
      <c r="AN256" s="87">
        <v>0.625</v>
      </c>
      <c r="AO256" s="87">
        <v>0.875</v>
      </c>
      <c r="AP256" s="87">
        <v>0.875</v>
      </c>
      <c r="AQ256" s="87">
        <v>0.75</v>
      </c>
      <c r="AR256" s="87">
        <v>0.75</v>
      </c>
      <c r="AS256" s="87">
        <v>0.875</v>
      </c>
      <c r="AT256" s="87">
        <v>0.5</v>
      </c>
      <c r="AU256" s="87">
        <v>0.85714285714285698</v>
      </c>
      <c r="AV256" s="87">
        <v>0.625</v>
      </c>
      <c r="AW256" s="87">
        <v>0.42857142857142899</v>
      </c>
      <c r="AX256" s="87">
        <v>0.875</v>
      </c>
      <c r="AY256" s="87">
        <v>0.75</v>
      </c>
      <c r="AZ256" s="87">
        <v>0.625</v>
      </c>
      <c r="BA256" s="87">
        <v>0.625</v>
      </c>
      <c r="BB256" s="87">
        <v>0.75</v>
      </c>
      <c r="BC256" s="87">
        <v>0.875</v>
      </c>
      <c r="BD256" s="88">
        <v>0.875</v>
      </c>
      <c r="BE256" s="88">
        <v>0.5</v>
      </c>
      <c r="BF256" s="87">
        <v>0.5</v>
      </c>
      <c r="BG256" s="87">
        <v>0.85714285714285698</v>
      </c>
      <c r="BH256" s="87">
        <v>0.625</v>
      </c>
      <c r="BI256" s="87">
        <v>0.625</v>
      </c>
      <c r="BJ256" s="88">
        <v>0.75</v>
      </c>
      <c r="BK256" s="88">
        <v>0.625</v>
      </c>
      <c r="BL256" s="88">
        <v>1</v>
      </c>
      <c r="BM256" s="88">
        <v>0.75</v>
      </c>
      <c r="BN256" s="88">
        <v>0.75</v>
      </c>
      <c r="BO256" s="88">
        <v>0.75</v>
      </c>
      <c r="BP256" s="89">
        <v>0.67606026785714302</v>
      </c>
    </row>
    <row r="257" spans="1:68" ht="30" customHeight="1" x14ac:dyDescent="0.3">
      <c r="A257" s="84">
        <v>10664</v>
      </c>
      <c r="B257" s="85" t="s">
        <v>386</v>
      </c>
      <c r="C257" s="86">
        <v>44901</v>
      </c>
      <c r="D257" s="87">
        <v>0.55555555555555602</v>
      </c>
      <c r="E257" s="87">
        <v>0.77777777777777801</v>
      </c>
      <c r="F257" s="87">
        <v>0.71428571428571397</v>
      </c>
      <c r="G257" s="87">
        <v>0.55555555555555602</v>
      </c>
      <c r="H257" s="87">
        <v>0.88888888888888895</v>
      </c>
      <c r="I257" s="87">
        <v>0.44444444444444398</v>
      </c>
      <c r="J257" s="87">
        <v>0.22222222222222199</v>
      </c>
      <c r="K257" s="87">
        <v>0.55555555555555602</v>
      </c>
      <c r="L257" s="87">
        <v>0.44444444444444398</v>
      </c>
      <c r="M257" s="87">
        <v>0.77777777777777801</v>
      </c>
      <c r="N257" s="87">
        <v>0.77777777777777801</v>
      </c>
      <c r="O257" s="87">
        <v>0.66666666666666696</v>
      </c>
      <c r="P257" s="87">
        <v>0.55555555555555602</v>
      </c>
      <c r="Q257" s="87">
        <v>0.66666666666666696</v>
      </c>
      <c r="R257" s="87">
        <v>0.88888888888888895</v>
      </c>
      <c r="S257" s="87">
        <v>0.88888888888888895</v>
      </c>
      <c r="T257" s="87">
        <v>0.44444444444444398</v>
      </c>
      <c r="U257" s="87">
        <v>0.77777777777777801</v>
      </c>
      <c r="V257" s="87">
        <v>0.66666666666666696</v>
      </c>
      <c r="W257" s="87">
        <v>1</v>
      </c>
      <c r="X257" s="87">
        <v>0.88888888888888895</v>
      </c>
      <c r="Y257" s="87">
        <v>0.33333333333333298</v>
      </c>
      <c r="Z257" s="87">
        <v>0.55555555555555602</v>
      </c>
      <c r="AA257" s="87">
        <v>0.77777777777777801</v>
      </c>
      <c r="AB257" s="87">
        <v>0.55555555555555602</v>
      </c>
      <c r="AC257" s="87">
        <v>0.22222222222222199</v>
      </c>
      <c r="AD257" s="87">
        <v>0.22222222222222199</v>
      </c>
      <c r="AE257" s="87">
        <v>0.44444444444444398</v>
      </c>
      <c r="AF257" s="87">
        <v>0.55555555555555602</v>
      </c>
      <c r="AG257" s="87">
        <v>0.55555555555555602</v>
      </c>
      <c r="AH257" s="87">
        <v>0.11111111111111099</v>
      </c>
      <c r="AI257" s="87">
        <v>0.55555555555555602</v>
      </c>
      <c r="AJ257" s="87">
        <v>0.11111111111111099</v>
      </c>
      <c r="AK257" s="87">
        <v>0.44444444444444398</v>
      </c>
      <c r="AL257" s="87">
        <v>0.22222222222222199</v>
      </c>
      <c r="AM257" s="87">
        <v>0.22222222222222199</v>
      </c>
      <c r="AN257" s="87">
        <v>0.44444444444444398</v>
      </c>
      <c r="AO257" s="87">
        <v>0.77777777777777801</v>
      </c>
      <c r="AP257" s="87">
        <v>0.77777777777777801</v>
      </c>
      <c r="AQ257" s="87">
        <v>0.66666666666666696</v>
      </c>
      <c r="AR257" s="87">
        <v>0.66666666666666696</v>
      </c>
      <c r="AS257" s="87">
        <v>0.77777777777777801</v>
      </c>
      <c r="AT257" s="87">
        <v>0.55555555555555602</v>
      </c>
      <c r="AU257" s="87">
        <v>0.88888888888888895</v>
      </c>
      <c r="AV257" s="87">
        <v>0.66666666666666696</v>
      </c>
      <c r="AW257" s="87">
        <v>0.66666666666666696</v>
      </c>
      <c r="AX257" s="87">
        <v>0.77777777777777801</v>
      </c>
      <c r="AY257" s="87">
        <v>0.44444444444444398</v>
      </c>
      <c r="AZ257" s="87">
        <v>0.66666666666666696</v>
      </c>
      <c r="BA257" s="87">
        <v>0.77777777777777801</v>
      </c>
      <c r="BB257" s="87">
        <v>0.55555555555555602</v>
      </c>
      <c r="BC257" s="87">
        <v>0.77777777777777801</v>
      </c>
      <c r="BD257" s="88">
        <v>0.88888888888888895</v>
      </c>
      <c r="BE257" s="88">
        <v>0.33333333333333298</v>
      </c>
      <c r="BF257" s="87">
        <v>0.22222222222222199</v>
      </c>
      <c r="BG257" s="87">
        <v>0.55555555555555602</v>
      </c>
      <c r="BH257" s="87">
        <v>0.55555555555555602</v>
      </c>
      <c r="BI257" s="87">
        <v>0.22222222222222199</v>
      </c>
      <c r="BJ257" s="88">
        <v>0.66666666666666696</v>
      </c>
      <c r="BK257" s="88">
        <v>0.66666666666666696</v>
      </c>
      <c r="BL257" s="88">
        <v>0.88888888888888895</v>
      </c>
      <c r="BM257" s="88">
        <v>0.77777777777777801</v>
      </c>
      <c r="BN257" s="88">
        <v>0.66666666666666696</v>
      </c>
      <c r="BO257" s="88">
        <v>0.77777777777777801</v>
      </c>
      <c r="BP257" s="89">
        <v>0.59623015873015905</v>
      </c>
    </row>
    <row r="258" spans="1:68" ht="30" customHeight="1" x14ac:dyDescent="0.3">
      <c r="A258" s="84">
        <v>10508</v>
      </c>
      <c r="B258" s="85" t="s">
        <v>333</v>
      </c>
      <c r="C258" s="86">
        <v>44901</v>
      </c>
      <c r="D258" s="87">
        <v>0.61538461538461497</v>
      </c>
      <c r="E258" s="87">
        <v>0.92307692307692302</v>
      </c>
      <c r="F258" s="87">
        <v>0.84615384615384603</v>
      </c>
      <c r="G258" s="87">
        <v>0.58333333333333304</v>
      </c>
      <c r="H258" s="87">
        <v>0.84615384615384603</v>
      </c>
      <c r="I258" s="87">
        <v>0.230769230769231</v>
      </c>
      <c r="J258" s="87">
        <v>0.30769230769230799</v>
      </c>
      <c r="K258" s="87">
        <v>0.53846153846153799</v>
      </c>
      <c r="L258" s="87">
        <v>0.30769230769230799</v>
      </c>
      <c r="M258" s="87">
        <v>0.92307692307692302</v>
      </c>
      <c r="N258" s="87">
        <v>0.46153846153846201</v>
      </c>
      <c r="O258" s="87">
        <v>0.53846153846153799</v>
      </c>
      <c r="P258" s="87">
        <v>0.61538461538461497</v>
      </c>
      <c r="Q258" s="87">
        <v>0.69230769230769196</v>
      </c>
      <c r="R258" s="87">
        <v>0.92307692307692302</v>
      </c>
      <c r="S258" s="87">
        <v>0.76923076923076905</v>
      </c>
      <c r="T258" s="87">
        <v>0.30769230769230799</v>
      </c>
      <c r="U258" s="87">
        <v>0.92307692307692302</v>
      </c>
      <c r="V258" s="87">
        <v>0.83333333333333304</v>
      </c>
      <c r="W258" s="87">
        <v>0.76923076923076905</v>
      </c>
      <c r="X258" s="87">
        <v>0.91666666666666696</v>
      </c>
      <c r="Y258" s="87">
        <v>0.30769230769230799</v>
      </c>
      <c r="Z258" s="87">
        <v>0.38461538461538503</v>
      </c>
      <c r="AA258" s="87">
        <v>0.76923076923076905</v>
      </c>
      <c r="AB258" s="87">
        <v>0.58333333333333304</v>
      </c>
      <c r="AC258" s="87">
        <v>0.30769230769230799</v>
      </c>
      <c r="AD258" s="87">
        <v>0.30769230769230799</v>
      </c>
      <c r="AE258" s="87">
        <v>0.46153846153846201</v>
      </c>
      <c r="AF258" s="87">
        <v>0.69230769230769196</v>
      </c>
      <c r="AG258" s="87">
        <v>0.30769230769230799</v>
      </c>
      <c r="AH258" s="87">
        <v>0.38461538461538503</v>
      </c>
      <c r="AI258" s="87">
        <v>0.61538461538461497</v>
      </c>
      <c r="AJ258" s="87">
        <v>0.230769230769231</v>
      </c>
      <c r="AK258" s="87">
        <v>0.30769230769230799</v>
      </c>
      <c r="AL258" s="87">
        <v>0.30769230769230799</v>
      </c>
      <c r="AM258" s="87">
        <v>0.30769230769230799</v>
      </c>
      <c r="AN258" s="87">
        <v>0.46153846153846201</v>
      </c>
      <c r="AO258" s="87">
        <v>0.76923076923076905</v>
      </c>
      <c r="AP258" s="87">
        <v>0.76923076923076905</v>
      </c>
      <c r="AQ258" s="87">
        <v>0.76923076923076905</v>
      </c>
      <c r="AR258" s="87">
        <v>0.61538461538461497</v>
      </c>
      <c r="AS258" s="87">
        <v>0.84615384615384603</v>
      </c>
      <c r="AT258" s="87">
        <v>0.61538461538461497</v>
      </c>
      <c r="AU258" s="87">
        <v>0.61538461538461497</v>
      </c>
      <c r="AV258" s="87">
        <v>0.69230769230769196</v>
      </c>
      <c r="AW258" s="87">
        <v>0.61538461538461497</v>
      </c>
      <c r="AX258" s="87">
        <v>0.69230769230769196</v>
      </c>
      <c r="AY258" s="87">
        <v>0.46153846153846201</v>
      </c>
      <c r="AZ258" s="87">
        <v>0.92307692307692302</v>
      </c>
      <c r="BA258" s="87">
        <v>0.76923076923076905</v>
      </c>
      <c r="BB258" s="87">
        <v>0.76923076923076905</v>
      </c>
      <c r="BC258" s="87">
        <v>0.92307692307692302</v>
      </c>
      <c r="BD258" s="88">
        <v>0.53846153846153799</v>
      </c>
      <c r="BE258" s="88">
        <v>0.30769230769230799</v>
      </c>
      <c r="BF258" s="87">
        <v>0.230769230769231</v>
      </c>
      <c r="BG258" s="87">
        <v>0.61538461538461497</v>
      </c>
      <c r="BH258" s="87">
        <v>0.46153846153846201</v>
      </c>
      <c r="BI258" s="87">
        <v>0.76923076923076905</v>
      </c>
      <c r="BJ258" s="88">
        <v>0.92307692307692302</v>
      </c>
      <c r="BK258" s="88">
        <v>0.76923076923076905</v>
      </c>
      <c r="BL258" s="88">
        <v>0.84615384615384603</v>
      </c>
      <c r="BM258" s="88">
        <v>0.69230769230769196</v>
      </c>
      <c r="BN258" s="88">
        <v>0.46153846153846201</v>
      </c>
      <c r="BO258" s="88">
        <v>0.84615384615384603</v>
      </c>
      <c r="BP258" s="89">
        <v>0.60807291666666696</v>
      </c>
    </row>
    <row r="259" spans="1:68" ht="30" customHeight="1" x14ac:dyDescent="0.3">
      <c r="A259" s="84">
        <v>10665</v>
      </c>
      <c r="B259" s="85" t="s">
        <v>387</v>
      </c>
      <c r="C259" s="86">
        <v>44901</v>
      </c>
      <c r="D259" s="87">
        <v>0.57142857142857095</v>
      </c>
      <c r="E259" s="87">
        <v>0.64285714285714302</v>
      </c>
      <c r="F259" s="87">
        <v>0.78571428571428603</v>
      </c>
      <c r="G259" s="87">
        <v>0.78571428571428603</v>
      </c>
      <c r="H259" s="87">
        <v>0.78571428571428603</v>
      </c>
      <c r="I259" s="87">
        <v>0.53846153846153799</v>
      </c>
      <c r="J259" s="87">
        <v>0.30769230769230799</v>
      </c>
      <c r="K259" s="87">
        <v>0.78571428571428603</v>
      </c>
      <c r="L259" s="87">
        <v>0.64285714285714302</v>
      </c>
      <c r="M259" s="87">
        <v>1</v>
      </c>
      <c r="N259" s="87">
        <v>0.61538461538461497</v>
      </c>
      <c r="O259" s="87">
        <v>0.64285714285714302</v>
      </c>
      <c r="P259" s="87">
        <v>0.64285714285714302</v>
      </c>
      <c r="Q259" s="87">
        <v>0.85714285714285698</v>
      </c>
      <c r="R259" s="87">
        <v>0.92857142857142905</v>
      </c>
      <c r="S259" s="87">
        <v>0.92857142857142905</v>
      </c>
      <c r="T259" s="87">
        <v>0.57142857142857095</v>
      </c>
      <c r="U259" s="87">
        <v>0.78571428571428603</v>
      </c>
      <c r="V259" s="87">
        <v>0.85714285714285698</v>
      </c>
      <c r="W259" s="87">
        <v>0.71428571428571397</v>
      </c>
      <c r="X259" s="87">
        <v>0.85714285714285698</v>
      </c>
      <c r="Y259" s="87">
        <v>0.64285714285714302</v>
      </c>
      <c r="Z259" s="87">
        <v>0.71428571428571397</v>
      </c>
      <c r="AA259" s="87">
        <v>0.92857142857142905</v>
      </c>
      <c r="AB259" s="87">
        <v>1</v>
      </c>
      <c r="AC259" s="87">
        <v>0.64285714285714302</v>
      </c>
      <c r="AD259" s="87">
        <v>0.5</v>
      </c>
      <c r="AE259" s="87">
        <v>0.64285714285714302</v>
      </c>
      <c r="AF259" s="87">
        <v>0.78571428571428603</v>
      </c>
      <c r="AG259" s="87">
        <v>0.35714285714285698</v>
      </c>
      <c r="AH259" s="87">
        <v>0.35714285714285698</v>
      </c>
      <c r="AI259" s="87">
        <v>0.71428571428571397</v>
      </c>
      <c r="AJ259" s="87">
        <v>0.64285714285714302</v>
      </c>
      <c r="AK259" s="87">
        <v>0.5</v>
      </c>
      <c r="AL259" s="87">
        <v>9.0909090909090898E-2</v>
      </c>
      <c r="AM259" s="87">
        <v>0.53846153846153799</v>
      </c>
      <c r="AN259" s="87">
        <v>0.64285714285714302</v>
      </c>
      <c r="AO259" s="87">
        <v>0.85714285714285698</v>
      </c>
      <c r="AP259" s="87">
        <v>0.85714285714285698</v>
      </c>
      <c r="AQ259" s="87">
        <v>0.92857142857142905</v>
      </c>
      <c r="AR259" s="87">
        <v>0.78571428571428603</v>
      </c>
      <c r="AS259" s="87">
        <v>0.85714285714285698</v>
      </c>
      <c r="AT259" s="87">
        <v>0.71428571428571397</v>
      </c>
      <c r="AU259" s="87">
        <v>0.92857142857142905</v>
      </c>
      <c r="AV259" s="87">
        <v>0.78571428571428603</v>
      </c>
      <c r="AW259" s="87">
        <v>0.91666666666666696</v>
      </c>
      <c r="AX259" s="87">
        <v>0.78571428571428603</v>
      </c>
      <c r="AY259" s="87">
        <v>0.57142857142857095</v>
      </c>
      <c r="AZ259" s="87">
        <v>0.85714285714285698</v>
      </c>
      <c r="BA259" s="87">
        <v>0.85714285714285698</v>
      </c>
      <c r="BB259" s="87">
        <v>0.78571428571428603</v>
      </c>
      <c r="BC259" s="87">
        <v>0.85714285714285698</v>
      </c>
      <c r="BD259" s="88">
        <v>0.85714285714285698</v>
      </c>
      <c r="BE259" s="88">
        <v>0.64285714285714302</v>
      </c>
      <c r="BF259" s="87">
        <v>0.61538461538461497</v>
      </c>
      <c r="BG259" s="87">
        <v>0.78571428571428603</v>
      </c>
      <c r="BH259" s="87">
        <v>0.61538461538461497</v>
      </c>
      <c r="BI259" s="87">
        <v>0.78571428571428603</v>
      </c>
      <c r="BJ259" s="88">
        <v>0.78571428571428603</v>
      </c>
      <c r="BK259" s="88">
        <v>0.78571428571428603</v>
      </c>
      <c r="BL259" s="88">
        <v>0.92857142857142905</v>
      </c>
      <c r="BM259" s="88">
        <v>0.85714285714285698</v>
      </c>
      <c r="BN259" s="88">
        <v>0.85714285714285698</v>
      </c>
      <c r="BO259" s="88">
        <v>0.78571428571428603</v>
      </c>
      <c r="BP259" s="89">
        <v>0.72805449758574703</v>
      </c>
    </row>
    <row r="260" spans="1:68" ht="30" customHeight="1" x14ac:dyDescent="0.3">
      <c r="A260" s="84">
        <v>10509</v>
      </c>
      <c r="B260" s="85" t="s">
        <v>334</v>
      </c>
      <c r="C260" s="86">
        <v>44901</v>
      </c>
      <c r="D260" s="87">
        <v>0.64705882352941202</v>
      </c>
      <c r="E260" s="87">
        <v>0.64705882352941202</v>
      </c>
      <c r="F260" s="87">
        <v>0.82352941176470595</v>
      </c>
      <c r="G260" s="87">
        <v>0.6875</v>
      </c>
      <c r="H260" s="87">
        <v>0.64705882352941202</v>
      </c>
      <c r="I260" s="87">
        <v>0.29411764705882398</v>
      </c>
      <c r="J260" s="87">
        <v>0.35294117647058798</v>
      </c>
      <c r="K260" s="87">
        <v>0.35294117647058798</v>
      </c>
      <c r="L260" s="87">
        <v>0.4</v>
      </c>
      <c r="M260" s="87">
        <v>0.94117647058823495</v>
      </c>
      <c r="N260" s="87">
        <v>0.70588235294117696</v>
      </c>
      <c r="O260" s="87">
        <v>0.4375</v>
      </c>
      <c r="P260" s="87">
        <v>0.64705882352941202</v>
      </c>
      <c r="Q260" s="87">
        <v>0.64705882352941202</v>
      </c>
      <c r="R260" s="87">
        <v>0.82352941176470595</v>
      </c>
      <c r="S260" s="87">
        <v>0.76470588235294101</v>
      </c>
      <c r="T260" s="87">
        <v>0.23529411764705899</v>
      </c>
      <c r="U260" s="87">
        <v>0.47058823529411797</v>
      </c>
      <c r="V260" s="87">
        <v>0.47058823529411797</v>
      </c>
      <c r="W260" s="87">
        <v>0.70588235294117696</v>
      </c>
      <c r="X260" s="87">
        <v>0.64705882352941202</v>
      </c>
      <c r="Y260" s="87">
        <v>0.17647058823529399</v>
      </c>
      <c r="Z260" s="87">
        <v>0.29411764705882398</v>
      </c>
      <c r="AA260" s="87">
        <v>0.76470588235294101</v>
      </c>
      <c r="AB260" s="87">
        <v>0.64705882352941202</v>
      </c>
      <c r="AC260" s="87">
        <v>0.47058823529411797</v>
      </c>
      <c r="AD260" s="87">
        <v>0.29411764705882398</v>
      </c>
      <c r="AE260" s="87">
        <v>0.41176470588235298</v>
      </c>
      <c r="AF260" s="87">
        <v>0.35294117647058798</v>
      </c>
      <c r="AG260" s="87">
        <v>0.41176470588235298</v>
      </c>
      <c r="AH260" s="87">
        <v>0.23529411764705899</v>
      </c>
      <c r="AI260" s="87">
        <v>0.47058823529411797</v>
      </c>
      <c r="AJ260" s="87">
        <v>0.23529411764705899</v>
      </c>
      <c r="AK260" s="87">
        <v>0.58823529411764697</v>
      </c>
      <c r="AL260" s="87">
        <v>0.23529411764705899</v>
      </c>
      <c r="AM260" s="87">
        <v>0.29411764705882398</v>
      </c>
      <c r="AN260" s="87">
        <v>0.58823529411764697</v>
      </c>
      <c r="AO260" s="87">
        <v>0.76470588235294101</v>
      </c>
      <c r="AP260" s="87">
        <v>0.70588235294117696</v>
      </c>
      <c r="AQ260" s="87">
        <v>0.75</v>
      </c>
      <c r="AR260" s="87">
        <v>0.76470588235294101</v>
      </c>
      <c r="AS260" s="87">
        <v>0.70588235294117696</v>
      </c>
      <c r="AT260" s="87">
        <v>0.70588235294117696</v>
      </c>
      <c r="AU260" s="87">
        <v>0.82352941176470595</v>
      </c>
      <c r="AV260" s="87">
        <v>0.5</v>
      </c>
      <c r="AW260" s="87">
        <v>0.47058823529411797</v>
      </c>
      <c r="AX260" s="87">
        <v>0.82352941176470595</v>
      </c>
      <c r="AY260" s="87">
        <v>0.52941176470588203</v>
      </c>
      <c r="AZ260" s="87">
        <v>0.64705882352941202</v>
      </c>
      <c r="BA260" s="87">
        <v>0.70588235294117696</v>
      </c>
      <c r="BB260" s="87">
        <v>0.64705882352941202</v>
      </c>
      <c r="BC260" s="87">
        <v>0.76470588235294101</v>
      </c>
      <c r="BD260" s="88">
        <v>0.58823529411764697</v>
      </c>
      <c r="BE260" s="88">
        <v>0.29411764705882398</v>
      </c>
      <c r="BF260" s="87">
        <v>0.35294117647058798</v>
      </c>
      <c r="BG260" s="87">
        <v>0.82352941176470595</v>
      </c>
      <c r="BH260" s="87">
        <v>0.52941176470588203</v>
      </c>
      <c r="BI260" s="87">
        <v>0.52941176470588203</v>
      </c>
      <c r="BJ260" s="88">
        <v>0.4375</v>
      </c>
      <c r="BK260" s="88">
        <v>0.5625</v>
      </c>
      <c r="BL260" s="88">
        <v>0.82352941176470595</v>
      </c>
      <c r="BM260" s="88">
        <v>0.70588235294117696</v>
      </c>
      <c r="BN260" s="88">
        <v>0.52941176470588203</v>
      </c>
      <c r="BO260" s="88">
        <v>0.82352941176470595</v>
      </c>
      <c r="BP260" s="89">
        <v>0.56449908088235301</v>
      </c>
    </row>
    <row r="261" spans="1:68" ht="30" customHeight="1" x14ac:dyDescent="0.3">
      <c r="A261" s="84">
        <v>10493</v>
      </c>
      <c r="B261" s="85" t="s">
        <v>325</v>
      </c>
      <c r="C261" s="86">
        <v>44901</v>
      </c>
      <c r="D261" s="87">
        <v>0.42857142857142899</v>
      </c>
      <c r="E261" s="87">
        <v>0.57142857142857095</v>
      </c>
      <c r="F261" s="87">
        <v>0.71428571428571397</v>
      </c>
      <c r="G261" s="87">
        <v>0.42857142857142899</v>
      </c>
      <c r="H261" s="87">
        <v>0.57142857142857095</v>
      </c>
      <c r="I261" s="87">
        <v>0.28571428571428598</v>
      </c>
      <c r="J261" s="87">
        <v>0</v>
      </c>
      <c r="K261" s="87">
        <v>0.28571428571428598</v>
      </c>
      <c r="L261" s="87">
        <v>0.5</v>
      </c>
      <c r="M261" s="87">
        <v>0.85714285714285698</v>
      </c>
      <c r="N261" s="87">
        <v>0.42857142857142899</v>
      </c>
      <c r="O261" s="87">
        <v>0.42857142857142899</v>
      </c>
      <c r="P261" s="87">
        <v>0.28571428571428598</v>
      </c>
      <c r="Q261" s="87">
        <v>0.42857142857142899</v>
      </c>
      <c r="R261" s="87">
        <v>0.57142857142857095</v>
      </c>
      <c r="S261" s="87">
        <v>0.57142857142857095</v>
      </c>
      <c r="T261" s="87">
        <v>0.14285714285714299</v>
      </c>
      <c r="U261" s="87">
        <v>0.5</v>
      </c>
      <c r="V261" s="87">
        <v>0.42857142857142899</v>
      </c>
      <c r="W261" s="87">
        <v>0.42857142857142899</v>
      </c>
      <c r="X261" s="87">
        <v>0.71428571428571397</v>
      </c>
      <c r="Y261" s="87">
        <v>0</v>
      </c>
      <c r="Z261" s="87">
        <v>0.5</v>
      </c>
      <c r="AA261" s="87">
        <v>0.42857142857142899</v>
      </c>
      <c r="AB261" s="87">
        <v>0.71428571428571397</v>
      </c>
      <c r="AC261" s="87">
        <v>0.42857142857142899</v>
      </c>
      <c r="AD261" s="87">
        <v>0.14285714285714299</v>
      </c>
      <c r="AE261" s="87">
        <v>0.14285714285714299</v>
      </c>
      <c r="AF261" s="87">
        <v>0.57142857142857095</v>
      </c>
      <c r="AG261" s="87">
        <v>0.57142857142857095</v>
      </c>
      <c r="AH261" s="87">
        <v>0.14285714285714299</v>
      </c>
      <c r="AI261" s="87">
        <v>0.28571428571428598</v>
      </c>
      <c r="AJ261" s="87">
        <v>0.16666666666666699</v>
      </c>
      <c r="AK261" s="87">
        <v>0.42857142857142899</v>
      </c>
      <c r="AL261" s="87">
        <v>0.28571428571428598</v>
      </c>
      <c r="AM261" s="87">
        <v>0.16666666666666699</v>
      </c>
      <c r="AN261" s="87">
        <v>0.42857142857142899</v>
      </c>
      <c r="AO261" s="87">
        <v>0.42857142857142899</v>
      </c>
      <c r="AP261" s="87">
        <v>0.42857142857142899</v>
      </c>
      <c r="AQ261" s="87">
        <v>0.42857142857142899</v>
      </c>
      <c r="AR261" s="87">
        <v>0.42857142857142899</v>
      </c>
      <c r="AS261" s="87">
        <v>0.42857142857142899</v>
      </c>
      <c r="AT261" s="87">
        <v>0.28571428571428598</v>
      </c>
      <c r="AU261" s="87">
        <v>0.5</v>
      </c>
      <c r="AV261" s="87">
        <v>0.5</v>
      </c>
      <c r="AW261" s="87">
        <v>0.42857142857142899</v>
      </c>
      <c r="AX261" s="87">
        <v>0.57142857142857095</v>
      </c>
      <c r="AY261" s="87">
        <v>0.5</v>
      </c>
      <c r="AZ261" s="87">
        <v>0.5</v>
      </c>
      <c r="BA261" s="87">
        <v>0.66666666666666696</v>
      </c>
      <c r="BB261" s="87">
        <v>0.33333333333333298</v>
      </c>
      <c r="BC261" s="87">
        <v>0.85714285714285698</v>
      </c>
      <c r="BD261" s="88">
        <v>0.5</v>
      </c>
      <c r="BE261" s="88">
        <v>0.14285714285714299</v>
      </c>
      <c r="BF261" s="87">
        <v>0.14285714285714299</v>
      </c>
      <c r="BG261" s="87">
        <v>0.85714285714285698</v>
      </c>
      <c r="BH261" s="87">
        <v>0.66666666666666696</v>
      </c>
      <c r="BI261" s="87">
        <v>0.57142857142857095</v>
      </c>
      <c r="BJ261" s="88">
        <v>0.33333333333333298</v>
      </c>
      <c r="BK261" s="88">
        <v>0.33333333333333298</v>
      </c>
      <c r="BL261" s="88">
        <v>0.85714285714285698</v>
      </c>
      <c r="BM261" s="88">
        <v>0.71428571428571397</v>
      </c>
      <c r="BN261" s="88">
        <v>0.57142857142857095</v>
      </c>
      <c r="BO261" s="88">
        <v>0.85714285714285698</v>
      </c>
      <c r="BP261" s="89">
        <v>0.45014880952380998</v>
      </c>
    </row>
    <row r="262" spans="1:68" ht="30" customHeight="1" x14ac:dyDescent="0.3">
      <c r="A262" s="84">
        <v>10510</v>
      </c>
      <c r="B262" s="85" t="s">
        <v>335</v>
      </c>
      <c r="C262" s="86">
        <v>44901</v>
      </c>
      <c r="D262" s="87">
        <v>0.4</v>
      </c>
      <c r="E262" s="87">
        <v>0.8</v>
      </c>
      <c r="F262" s="87">
        <v>0.8</v>
      </c>
      <c r="G262" s="87">
        <v>0.2</v>
      </c>
      <c r="H262" s="87">
        <v>0.6</v>
      </c>
      <c r="I262" s="87">
        <v>0.4</v>
      </c>
      <c r="J262" s="87">
        <v>0</v>
      </c>
      <c r="K262" s="87">
        <v>0.4</v>
      </c>
      <c r="L262" s="87">
        <v>0.4</v>
      </c>
      <c r="M262" s="87">
        <v>0.5</v>
      </c>
      <c r="N262" s="87">
        <v>0.6</v>
      </c>
      <c r="O262" s="87">
        <v>0.2</v>
      </c>
      <c r="P262" s="87">
        <v>0.4</v>
      </c>
      <c r="Q262" s="87">
        <v>0.2</v>
      </c>
      <c r="R262" s="87">
        <v>0.8</v>
      </c>
      <c r="S262" s="87">
        <v>0.6</v>
      </c>
      <c r="T262" s="87">
        <v>0.2</v>
      </c>
      <c r="U262" s="87">
        <v>1</v>
      </c>
      <c r="V262" s="87">
        <v>0.25</v>
      </c>
      <c r="W262" s="87">
        <v>0.8</v>
      </c>
      <c r="X262" s="87">
        <v>0.75</v>
      </c>
      <c r="Y262" s="87">
        <v>0</v>
      </c>
      <c r="Z262" s="87">
        <v>0</v>
      </c>
      <c r="AA262" s="87">
        <v>0.4</v>
      </c>
      <c r="AB262" s="87">
        <v>0.4</v>
      </c>
      <c r="AC262" s="87">
        <v>0.2</v>
      </c>
      <c r="AD262" s="87">
        <v>0</v>
      </c>
      <c r="AE262" s="87">
        <v>0.4</v>
      </c>
      <c r="AF262" s="87">
        <v>0.4</v>
      </c>
      <c r="AG262" s="87">
        <v>0.4</v>
      </c>
      <c r="AH262" s="87">
        <v>0</v>
      </c>
      <c r="AI262" s="87">
        <v>0.4</v>
      </c>
      <c r="AJ262" s="87">
        <v>0.4</v>
      </c>
      <c r="AK262" s="87">
        <v>0.2</v>
      </c>
      <c r="AL262" s="87">
        <v>0.2</v>
      </c>
      <c r="AM262" s="87">
        <v>0.2</v>
      </c>
      <c r="AN262" s="87">
        <v>0.2</v>
      </c>
      <c r="AO262" s="87">
        <v>0.4</v>
      </c>
      <c r="AP262" s="87">
        <v>0.75</v>
      </c>
      <c r="AQ262" s="87">
        <v>0.6</v>
      </c>
      <c r="AR262" s="87">
        <v>0.4</v>
      </c>
      <c r="AS262" s="87">
        <v>0.6</v>
      </c>
      <c r="AT262" s="87">
        <v>0.2</v>
      </c>
      <c r="AU262" s="87">
        <v>0.2</v>
      </c>
      <c r="AV262" s="87">
        <v>0.2</v>
      </c>
      <c r="AW262" s="87">
        <v>0.25</v>
      </c>
      <c r="AX262" s="87">
        <v>1</v>
      </c>
      <c r="AY262" s="87">
        <v>0.4</v>
      </c>
      <c r="AZ262" s="87">
        <v>0.6</v>
      </c>
      <c r="BA262" s="87">
        <v>0.6</v>
      </c>
      <c r="BB262" s="87">
        <v>0.6</v>
      </c>
      <c r="BC262" s="87">
        <v>0.6</v>
      </c>
      <c r="BD262" s="88">
        <v>0</v>
      </c>
      <c r="BE262" s="88">
        <v>0</v>
      </c>
      <c r="BF262" s="87">
        <v>0</v>
      </c>
      <c r="BG262" s="87">
        <v>0.4</v>
      </c>
      <c r="BH262" s="87">
        <v>0.4</v>
      </c>
      <c r="BI262" s="87">
        <v>0.2</v>
      </c>
      <c r="BJ262" s="88">
        <v>0</v>
      </c>
      <c r="BK262" s="88">
        <v>0.25</v>
      </c>
      <c r="BL262" s="88">
        <v>0.4</v>
      </c>
      <c r="BM262" s="88">
        <v>0.6</v>
      </c>
      <c r="BN262" s="88">
        <v>0.4</v>
      </c>
      <c r="BO262" s="88">
        <v>0.8</v>
      </c>
      <c r="BP262" s="89">
        <v>0.38984374999999999</v>
      </c>
    </row>
    <row r="263" spans="1:68" ht="30" customHeight="1" x14ac:dyDescent="0.3">
      <c r="A263" s="90">
        <v>10511</v>
      </c>
      <c r="B263" s="91" t="s">
        <v>336</v>
      </c>
      <c r="C263" s="92">
        <v>44901</v>
      </c>
      <c r="D263" s="93">
        <v>0.83333333333333304</v>
      </c>
      <c r="E263" s="93">
        <v>0.83333333333333304</v>
      </c>
      <c r="F263" s="93">
        <v>0.83333333333333304</v>
      </c>
      <c r="G263" s="93">
        <v>0.83333333333333304</v>
      </c>
      <c r="H263" s="93">
        <v>0.66666666666666696</v>
      </c>
      <c r="I263" s="93">
        <v>0.5</v>
      </c>
      <c r="J263" s="93">
        <v>0.36363636363636398</v>
      </c>
      <c r="K263" s="93">
        <v>0.72727272727272696</v>
      </c>
      <c r="L263" s="93">
        <v>0.66666666666666696</v>
      </c>
      <c r="M263" s="93">
        <v>0.91666666666666696</v>
      </c>
      <c r="N263" s="93">
        <v>0.66666666666666696</v>
      </c>
      <c r="O263" s="93">
        <v>0.66666666666666696</v>
      </c>
      <c r="P263" s="93">
        <v>0.58333333333333304</v>
      </c>
      <c r="Q263" s="93">
        <v>0.91666666666666696</v>
      </c>
      <c r="R263" s="93">
        <v>0.83333333333333304</v>
      </c>
      <c r="S263" s="93">
        <v>0.66666666666666696</v>
      </c>
      <c r="T263" s="93">
        <v>0.25</v>
      </c>
      <c r="U263" s="93">
        <v>0.75</v>
      </c>
      <c r="V263" s="93">
        <v>0.66666666666666696</v>
      </c>
      <c r="W263" s="93">
        <v>0.83333333333333304</v>
      </c>
      <c r="X263" s="93">
        <v>0.75</v>
      </c>
      <c r="Y263" s="93">
        <v>0.25</v>
      </c>
      <c r="Z263" s="93">
        <v>0.5</v>
      </c>
      <c r="AA263" s="93">
        <v>0.83333333333333304</v>
      </c>
      <c r="AB263" s="93">
        <v>0.58333333333333304</v>
      </c>
      <c r="AC263" s="93">
        <v>0.16666666666666699</v>
      </c>
      <c r="AD263" s="93">
        <v>0.25</v>
      </c>
      <c r="AE263" s="93">
        <v>0.33333333333333298</v>
      </c>
      <c r="AF263" s="93">
        <v>0.66666666666666696</v>
      </c>
      <c r="AG263" s="93">
        <v>0.33333333333333298</v>
      </c>
      <c r="AH263" s="93">
        <v>0</v>
      </c>
      <c r="AI263" s="93">
        <v>0.41666666666666702</v>
      </c>
      <c r="AJ263" s="93">
        <v>0.41666666666666702</v>
      </c>
      <c r="AK263" s="93">
        <v>0.66666666666666696</v>
      </c>
      <c r="AL263" s="93">
        <v>0.41666666666666702</v>
      </c>
      <c r="AM263" s="93">
        <v>0.36363636363636398</v>
      </c>
      <c r="AN263" s="93">
        <v>0.5</v>
      </c>
      <c r="AO263" s="93">
        <v>0.75</v>
      </c>
      <c r="AP263" s="93">
        <v>0.75</v>
      </c>
      <c r="AQ263" s="93">
        <v>0.83333333333333304</v>
      </c>
      <c r="AR263" s="93">
        <v>0.75</v>
      </c>
      <c r="AS263" s="93">
        <v>0.66666666666666696</v>
      </c>
      <c r="AT263" s="93">
        <v>0.58333333333333304</v>
      </c>
      <c r="AU263" s="93">
        <v>0.66666666666666696</v>
      </c>
      <c r="AV263" s="93">
        <v>0.54545454545454497</v>
      </c>
      <c r="AW263" s="93">
        <v>0.58333333333333304</v>
      </c>
      <c r="AX263" s="93">
        <v>0.66666666666666696</v>
      </c>
      <c r="AY263" s="93">
        <v>0.58333333333333304</v>
      </c>
      <c r="AZ263" s="93">
        <v>0.83333333333333304</v>
      </c>
      <c r="BA263" s="93">
        <v>0.83333333333333304</v>
      </c>
      <c r="BB263" s="93">
        <v>0.83333333333333304</v>
      </c>
      <c r="BC263" s="93">
        <v>0.91666666666666696</v>
      </c>
      <c r="BD263" s="94">
        <v>0.66666666666666696</v>
      </c>
      <c r="BE263" s="94">
        <v>0.33333333333333298</v>
      </c>
      <c r="BF263" s="93">
        <v>0.36363636363636398</v>
      </c>
      <c r="BG263" s="93">
        <v>0.41666666666666702</v>
      </c>
      <c r="BH263" s="93">
        <v>0.41666666666666702</v>
      </c>
      <c r="BI263" s="93">
        <v>0.41666666666666702</v>
      </c>
      <c r="BJ263" s="94">
        <v>0.58333333333333304</v>
      </c>
      <c r="BK263" s="94">
        <v>0.5</v>
      </c>
      <c r="BL263" s="94">
        <v>0.75</v>
      </c>
      <c r="BM263" s="94">
        <v>0.63636363636363602</v>
      </c>
      <c r="BN263" s="94">
        <v>0.63636363636363602</v>
      </c>
      <c r="BO263" s="94">
        <v>0.63636363636363602</v>
      </c>
      <c r="BP263" s="95">
        <v>0.60321969696969702</v>
      </c>
    </row>
    <row r="264" spans="1:68" ht="30" customHeight="1" x14ac:dyDescent="0.3">
      <c r="A264" s="96">
        <v>10512</v>
      </c>
      <c r="B264" s="97" t="s">
        <v>337</v>
      </c>
      <c r="C264" s="101">
        <v>44901</v>
      </c>
      <c r="D264" s="98">
        <v>0.63636363636363602</v>
      </c>
      <c r="E264" s="98">
        <v>0.63636363636363602</v>
      </c>
      <c r="F264" s="98">
        <v>0.81818181818181801</v>
      </c>
      <c r="G264" s="98">
        <v>0.54545454545454497</v>
      </c>
      <c r="H264" s="98">
        <v>0.72727272727272696</v>
      </c>
      <c r="I264" s="98">
        <v>0.54545454545454497</v>
      </c>
      <c r="J264" s="98">
        <v>0.4</v>
      </c>
      <c r="K264" s="98">
        <v>0.81818181818181801</v>
      </c>
      <c r="L264" s="98">
        <v>0.5</v>
      </c>
      <c r="M264" s="98">
        <v>0.81818181818181801</v>
      </c>
      <c r="N264" s="98">
        <v>0.81818181818181801</v>
      </c>
      <c r="O264" s="98">
        <v>0.63636363636363602</v>
      </c>
      <c r="P264" s="98">
        <v>0.54545454545454497</v>
      </c>
      <c r="Q264" s="98">
        <v>0.81818181818181801</v>
      </c>
      <c r="R264" s="98">
        <v>0.90909090909090895</v>
      </c>
      <c r="S264" s="98">
        <v>0.81818181818181801</v>
      </c>
      <c r="T264" s="98">
        <v>0.63636363636363602</v>
      </c>
      <c r="U264" s="98">
        <v>0.8</v>
      </c>
      <c r="V264" s="98">
        <v>0.63636363636363602</v>
      </c>
      <c r="W264" s="98">
        <v>0.81818181818181801</v>
      </c>
      <c r="X264" s="98">
        <v>0.72727272727272696</v>
      </c>
      <c r="Y264" s="98">
        <v>0.27272727272727298</v>
      </c>
      <c r="Z264" s="98">
        <v>0.63636363636363602</v>
      </c>
      <c r="AA264" s="98">
        <v>0.81818181818181801</v>
      </c>
      <c r="AB264" s="98">
        <v>0.54545454545454497</v>
      </c>
      <c r="AC264" s="98">
        <v>0.72727272727272696</v>
      </c>
      <c r="AD264" s="98">
        <v>0.36363636363636398</v>
      </c>
      <c r="AE264" s="98">
        <v>0.54545454545454497</v>
      </c>
      <c r="AF264" s="98">
        <v>0.54545454545454497</v>
      </c>
      <c r="AG264" s="98">
        <v>0.81818181818181801</v>
      </c>
      <c r="AH264" s="98">
        <v>0.54545454545454497</v>
      </c>
      <c r="AI264" s="98">
        <v>0.81818181818181801</v>
      </c>
      <c r="AJ264" s="98">
        <v>0.27272727272727298</v>
      </c>
      <c r="AK264" s="98">
        <v>0.36363636363636398</v>
      </c>
      <c r="AL264" s="98">
        <v>0.2</v>
      </c>
      <c r="AM264" s="98">
        <v>0.5</v>
      </c>
      <c r="AN264" s="98">
        <v>0.81818181818181801</v>
      </c>
      <c r="AO264" s="98">
        <v>0.63636363636363602</v>
      </c>
      <c r="AP264" s="98">
        <v>0.72727272727272696</v>
      </c>
      <c r="AQ264" s="98">
        <v>0.63636363636363602</v>
      </c>
      <c r="AR264" s="98">
        <v>0.90909090909090895</v>
      </c>
      <c r="AS264" s="98">
        <v>0.81818181818181801</v>
      </c>
      <c r="AT264" s="98">
        <v>0.81818181818181801</v>
      </c>
      <c r="AU264" s="98">
        <v>0.63636363636363602</v>
      </c>
      <c r="AV264" s="98">
        <v>0.63636363636363602</v>
      </c>
      <c r="AW264" s="98">
        <v>0.63636363636363602</v>
      </c>
      <c r="AX264" s="98">
        <v>0.54545454545454497</v>
      </c>
      <c r="AY264" s="98">
        <v>0.63636363636363602</v>
      </c>
      <c r="AZ264" s="98">
        <v>1</v>
      </c>
      <c r="BA264" s="98">
        <v>0.81818181818181801</v>
      </c>
      <c r="BB264" s="98">
        <v>0.81818181818181801</v>
      </c>
      <c r="BC264" s="98">
        <v>0.81818181818181801</v>
      </c>
      <c r="BD264" s="99">
        <v>0.72727272727272696</v>
      </c>
      <c r="BE264" s="99">
        <v>0.27272727272727298</v>
      </c>
      <c r="BF264" s="98">
        <v>0.4</v>
      </c>
      <c r="BG264" s="98">
        <v>0.7</v>
      </c>
      <c r="BH264" s="98">
        <v>0.5</v>
      </c>
      <c r="BI264" s="98">
        <v>0.5</v>
      </c>
      <c r="BJ264" s="99">
        <v>0.7</v>
      </c>
      <c r="BK264" s="99">
        <v>0.6</v>
      </c>
      <c r="BL264" s="99">
        <v>0.72727272727272696</v>
      </c>
      <c r="BM264" s="99">
        <v>0.63636363636363602</v>
      </c>
      <c r="BN264" s="99">
        <v>0.54545454545454497</v>
      </c>
      <c r="BO264" s="99">
        <v>0.63636363636363602</v>
      </c>
      <c r="BP264" s="100">
        <v>0.64744318181818195</v>
      </c>
    </row>
    <row r="265" spans="1:68" ht="30" customHeight="1" x14ac:dyDescent="0.3">
      <c r="A265" s="84">
        <v>10513</v>
      </c>
      <c r="B265" s="85" t="s">
        <v>338</v>
      </c>
      <c r="C265" s="86">
        <v>44901</v>
      </c>
      <c r="D265" s="87">
        <v>0.35714285714285698</v>
      </c>
      <c r="E265" s="87">
        <v>0.42857142857142899</v>
      </c>
      <c r="F265" s="87">
        <v>0.57142857142857095</v>
      </c>
      <c r="G265" s="87">
        <v>0.28571428571428598</v>
      </c>
      <c r="H265" s="87">
        <v>0.42857142857142899</v>
      </c>
      <c r="I265" s="87">
        <v>0</v>
      </c>
      <c r="J265" s="87">
        <v>0.214285714285714</v>
      </c>
      <c r="K265" s="87">
        <v>0.42857142857142899</v>
      </c>
      <c r="L265" s="87">
        <v>7.1428571428571397E-2</v>
      </c>
      <c r="M265" s="87">
        <v>1</v>
      </c>
      <c r="N265" s="87">
        <v>0.230769230769231</v>
      </c>
      <c r="O265" s="87">
        <v>0.214285714285714</v>
      </c>
      <c r="P265" s="87">
        <v>0.14285714285714299</v>
      </c>
      <c r="Q265" s="87">
        <v>0.5</v>
      </c>
      <c r="R265" s="87">
        <v>0.71428571428571397</v>
      </c>
      <c r="S265" s="87">
        <v>0.5</v>
      </c>
      <c r="T265" s="87">
        <v>0.38461538461538503</v>
      </c>
      <c r="U265" s="87">
        <v>0.64285714285714302</v>
      </c>
      <c r="V265" s="87">
        <v>0.5</v>
      </c>
      <c r="W265" s="87">
        <v>0.5</v>
      </c>
      <c r="X265" s="87">
        <v>0.57142857142857095</v>
      </c>
      <c r="Y265" s="87">
        <v>0.214285714285714</v>
      </c>
      <c r="Z265" s="87">
        <v>0.28571428571428598</v>
      </c>
      <c r="AA265" s="87">
        <v>0.71428571428571397</v>
      </c>
      <c r="AB265" s="87">
        <v>0.28571428571428598</v>
      </c>
      <c r="AC265" s="87">
        <v>0</v>
      </c>
      <c r="AD265" s="87">
        <v>7.1428571428571397E-2</v>
      </c>
      <c r="AE265" s="87">
        <v>7.1428571428571397E-2</v>
      </c>
      <c r="AF265" s="87">
        <v>0.35714285714285698</v>
      </c>
      <c r="AG265" s="87">
        <v>0.28571428571428598</v>
      </c>
      <c r="AH265" s="87">
        <v>7.1428571428571397E-2</v>
      </c>
      <c r="AI265" s="87">
        <v>0.35714285714285698</v>
      </c>
      <c r="AJ265" s="87">
        <v>0.230769230769231</v>
      </c>
      <c r="AK265" s="87">
        <v>0.214285714285714</v>
      </c>
      <c r="AL265" s="87">
        <v>0.14285714285714299</v>
      </c>
      <c r="AM265" s="87">
        <v>0</v>
      </c>
      <c r="AN265" s="87">
        <v>0.14285714285714299</v>
      </c>
      <c r="AO265" s="87">
        <v>0.35714285714285698</v>
      </c>
      <c r="AP265" s="87">
        <v>0.5</v>
      </c>
      <c r="AQ265" s="87">
        <v>0.64285714285714302</v>
      </c>
      <c r="AR265" s="87">
        <v>0.42857142857142899</v>
      </c>
      <c r="AS265" s="87">
        <v>0.5</v>
      </c>
      <c r="AT265" s="87">
        <v>0.35714285714285698</v>
      </c>
      <c r="AU265" s="87">
        <v>0.57142857142857095</v>
      </c>
      <c r="AV265" s="87">
        <v>0.35714285714285698</v>
      </c>
      <c r="AW265" s="87">
        <v>0.35714285714285698</v>
      </c>
      <c r="AX265" s="87">
        <v>0.64285714285714302</v>
      </c>
      <c r="AY265" s="87">
        <v>0.35714285714285698</v>
      </c>
      <c r="AZ265" s="87">
        <v>0.71428571428571397</v>
      </c>
      <c r="BA265" s="87">
        <v>0.5</v>
      </c>
      <c r="BB265" s="87">
        <v>0.46153846153846201</v>
      </c>
      <c r="BC265" s="87">
        <v>0.57142857142857095</v>
      </c>
      <c r="BD265" s="88">
        <v>0.71428571428571397</v>
      </c>
      <c r="BE265" s="88">
        <v>0.214285714285714</v>
      </c>
      <c r="BF265" s="87">
        <v>0.28571428571428598</v>
      </c>
      <c r="BG265" s="87">
        <v>0.71428571428571397</v>
      </c>
      <c r="BH265" s="87">
        <v>0.42857142857142899</v>
      </c>
      <c r="BI265" s="87">
        <v>0.64285714285714302</v>
      </c>
      <c r="BJ265" s="88">
        <v>0.5</v>
      </c>
      <c r="BK265" s="88">
        <v>0.64285714285714302</v>
      </c>
      <c r="BL265" s="88">
        <v>0.76923076923076905</v>
      </c>
      <c r="BM265" s="88">
        <v>0.42857142857142899</v>
      </c>
      <c r="BN265" s="88">
        <v>0.35714285714285698</v>
      </c>
      <c r="BO265" s="88">
        <v>0.64285714285714302</v>
      </c>
      <c r="BP265" s="89">
        <v>0.40298763736263699</v>
      </c>
    </row>
    <row r="266" spans="1:68" ht="30" customHeight="1" x14ac:dyDescent="0.3">
      <c r="A266" s="84">
        <v>10514</v>
      </c>
      <c r="B266" s="85" t="s">
        <v>339</v>
      </c>
      <c r="C266" s="86">
        <v>44901</v>
      </c>
      <c r="D266" s="87">
        <v>0.33333333333333298</v>
      </c>
      <c r="E266" s="87">
        <v>0.5</v>
      </c>
      <c r="F266" s="87">
        <v>0.55555555555555602</v>
      </c>
      <c r="G266" s="87">
        <v>0.33333333333333298</v>
      </c>
      <c r="H266" s="87">
        <v>0.44444444444444398</v>
      </c>
      <c r="I266" s="87">
        <v>0.16666666666666699</v>
      </c>
      <c r="J266" s="87">
        <v>0.38888888888888901</v>
      </c>
      <c r="K266" s="87">
        <v>0.44444444444444398</v>
      </c>
      <c r="L266" s="87">
        <v>0.17647058823529399</v>
      </c>
      <c r="M266" s="87">
        <v>0.64705882352941202</v>
      </c>
      <c r="N266" s="87">
        <v>0.23529411764705899</v>
      </c>
      <c r="O266" s="87">
        <v>0.17647058823529399</v>
      </c>
      <c r="P266" s="87">
        <v>0.17647058823529399</v>
      </c>
      <c r="Q266" s="87">
        <v>0.47058823529411797</v>
      </c>
      <c r="R266" s="87">
        <v>0.58823529411764697</v>
      </c>
      <c r="S266" s="87">
        <v>0.64705882352941202</v>
      </c>
      <c r="T266" s="87">
        <v>0.17647058823529399</v>
      </c>
      <c r="U266" s="87">
        <v>0.47058823529411797</v>
      </c>
      <c r="V266" s="87">
        <v>0.35294117647058798</v>
      </c>
      <c r="W266" s="87">
        <v>0.35294117647058798</v>
      </c>
      <c r="X266" s="87">
        <v>0.625</v>
      </c>
      <c r="Y266" s="87">
        <v>0.11764705882352899</v>
      </c>
      <c r="Z266" s="87">
        <v>0.17647058823529399</v>
      </c>
      <c r="AA266" s="87">
        <v>0.23529411764705899</v>
      </c>
      <c r="AB266" s="87">
        <v>0.16666666666666699</v>
      </c>
      <c r="AC266" s="87">
        <v>0.11764705882352899</v>
      </c>
      <c r="AD266" s="87">
        <v>0.11111111111111099</v>
      </c>
      <c r="AE266" s="87">
        <v>0.22222222222222199</v>
      </c>
      <c r="AF266" s="87">
        <v>0.33333333333333298</v>
      </c>
      <c r="AG266" s="87">
        <v>0.22222222222222199</v>
      </c>
      <c r="AH266" s="87">
        <v>0.11111111111111099</v>
      </c>
      <c r="AI266" s="87">
        <v>0.33333333333333298</v>
      </c>
      <c r="AJ266" s="87">
        <v>5.5555555555555601E-2</v>
      </c>
      <c r="AK266" s="87">
        <v>0.16666666666666699</v>
      </c>
      <c r="AL266" s="87">
        <v>0</v>
      </c>
      <c r="AM266" s="87">
        <v>0.125</v>
      </c>
      <c r="AN266" s="87">
        <v>0.1875</v>
      </c>
      <c r="AO266" s="87">
        <v>0.625</v>
      </c>
      <c r="AP266" s="87">
        <v>0.625</v>
      </c>
      <c r="AQ266" s="87">
        <v>0.6875</v>
      </c>
      <c r="AR266" s="87">
        <v>0.6875</v>
      </c>
      <c r="AS266" s="87">
        <v>0.625</v>
      </c>
      <c r="AT266" s="87">
        <v>0.625</v>
      </c>
      <c r="AU266" s="87">
        <v>0.41176470588235298</v>
      </c>
      <c r="AV266" s="87">
        <v>0.27777777777777801</v>
      </c>
      <c r="AW266" s="87">
        <v>0.5</v>
      </c>
      <c r="AX266" s="87">
        <v>0.38888888888888901</v>
      </c>
      <c r="AY266" s="87">
        <v>0.22222222222222199</v>
      </c>
      <c r="AZ266" s="87">
        <v>0.52941176470588203</v>
      </c>
      <c r="BA266" s="87">
        <v>0.58823529411764697</v>
      </c>
      <c r="BB266" s="87">
        <v>0.52941176470588203</v>
      </c>
      <c r="BC266" s="87">
        <v>0.61111111111111105</v>
      </c>
      <c r="BD266" s="88">
        <v>0.58823529411764697</v>
      </c>
      <c r="BE266" s="88">
        <v>5.8823529411764698E-2</v>
      </c>
      <c r="BF266" s="87">
        <v>0.11111111111111099</v>
      </c>
      <c r="BG266" s="87">
        <v>0.33333333333333298</v>
      </c>
      <c r="BH266" s="87">
        <v>0.22222222222222199</v>
      </c>
      <c r="BI266" s="87">
        <v>0.29411764705882398</v>
      </c>
      <c r="BJ266" s="88">
        <v>0.27777777777777801</v>
      </c>
      <c r="BK266" s="88">
        <v>0.44444444444444398</v>
      </c>
      <c r="BL266" s="88">
        <v>0.76470588235294101</v>
      </c>
      <c r="BM266" s="88">
        <v>0.44444444444444398</v>
      </c>
      <c r="BN266" s="88">
        <v>0.22222222222222199</v>
      </c>
      <c r="BO266" s="88">
        <v>0.38888888888888901</v>
      </c>
      <c r="BP266" s="89">
        <v>0.35981541053921601</v>
      </c>
    </row>
    <row r="267" spans="1:68" ht="30" customHeight="1" x14ac:dyDescent="0.3">
      <c r="A267" s="84">
        <v>10516</v>
      </c>
      <c r="B267" s="85" t="s">
        <v>340</v>
      </c>
      <c r="C267" s="86">
        <v>44901</v>
      </c>
      <c r="D267" s="87">
        <v>0.69230769230769196</v>
      </c>
      <c r="E267" s="87">
        <v>0.85714285714285698</v>
      </c>
      <c r="F267" s="87">
        <v>0.92857142857142905</v>
      </c>
      <c r="G267" s="87">
        <v>0.71428571428571397</v>
      </c>
      <c r="H267" s="87">
        <v>0.78571428571428603</v>
      </c>
      <c r="I267" s="87">
        <v>0.57142857142857095</v>
      </c>
      <c r="J267" s="87">
        <v>0.71428571428571397</v>
      </c>
      <c r="K267" s="87">
        <v>0.76923076923076905</v>
      </c>
      <c r="L267" s="87">
        <v>0.64285714285714302</v>
      </c>
      <c r="M267" s="87">
        <v>0.78571428571428603</v>
      </c>
      <c r="N267" s="87">
        <v>0.64285714285714302</v>
      </c>
      <c r="O267" s="87">
        <v>0.57142857142857095</v>
      </c>
      <c r="P267" s="87">
        <v>0.5</v>
      </c>
      <c r="Q267" s="87">
        <v>0.5</v>
      </c>
      <c r="R267" s="87">
        <v>0.85714285714285698</v>
      </c>
      <c r="S267" s="87">
        <v>0.85714285714285698</v>
      </c>
      <c r="T267" s="87">
        <v>0.57142857142857095</v>
      </c>
      <c r="U267" s="87">
        <v>0.78571428571428603</v>
      </c>
      <c r="V267" s="87">
        <v>0.78571428571428603</v>
      </c>
      <c r="W267" s="87">
        <v>0.78571428571428603</v>
      </c>
      <c r="X267" s="87">
        <v>0.71428571428571397</v>
      </c>
      <c r="Y267" s="87">
        <v>0.57142857142857095</v>
      </c>
      <c r="Z267" s="87">
        <v>0.42857142857142899</v>
      </c>
      <c r="AA267" s="87">
        <v>0.78571428571428603</v>
      </c>
      <c r="AB267" s="87">
        <v>0.78571428571428603</v>
      </c>
      <c r="AC267" s="87">
        <v>0.5</v>
      </c>
      <c r="AD267" s="87">
        <v>0.42857142857142899</v>
      </c>
      <c r="AE267" s="87">
        <v>0.57142857142857095</v>
      </c>
      <c r="AF267" s="87">
        <v>0.57142857142857095</v>
      </c>
      <c r="AG267" s="87">
        <v>0.71428571428571397</v>
      </c>
      <c r="AH267" s="87">
        <v>0.57142857142857095</v>
      </c>
      <c r="AI267" s="87">
        <v>0.71428571428571397</v>
      </c>
      <c r="AJ267" s="87">
        <v>0.45454545454545497</v>
      </c>
      <c r="AK267" s="87">
        <v>0.61538461538461497</v>
      </c>
      <c r="AL267" s="87">
        <v>0.33333333333333298</v>
      </c>
      <c r="AM267" s="87">
        <v>0.58333333333333304</v>
      </c>
      <c r="AN267" s="87">
        <v>0.66666666666666696</v>
      </c>
      <c r="AO267" s="87">
        <v>0.76923076923076905</v>
      </c>
      <c r="AP267" s="87">
        <v>0.84615384615384603</v>
      </c>
      <c r="AQ267" s="87">
        <v>0.92857142857142905</v>
      </c>
      <c r="AR267" s="87">
        <v>0.78571428571428603</v>
      </c>
      <c r="AS267" s="87">
        <v>0.92857142857142905</v>
      </c>
      <c r="AT267" s="87">
        <v>0.78571428571428603</v>
      </c>
      <c r="AU267" s="87">
        <v>0.85714285714285698</v>
      </c>
      <c r="AV267" s="87">
        <v>0.64285714285714302</v>
      </c>
      <c r="AW267" s="87">
        <v>0.84615384615384603</v>
      </c>
      <c r="AX267" s="87">
        <v>0.71428571428571397</v>
      </c>
      <c r="AY267" s="87">
        <v>0.64285714285714302</v>
      </c>
      <c r="AZ267" s="87">
        <v>0.85714285714285698</v>
      </c>
      <c r="BA267" s="87">
        <v>0.78571428571428603</v>
      </c>
      <c r="BB267" s="87">
        <v>0.76923076923076905</v>
      </c>
      <c r="BC267" s="87">
        <v>0.78571428571428603</v>
      </c>
      <c r="BD267" s="88">
        <v>0.76923076923076905</v>
      </c>
      <c r="BE267" s="88">
        <v>0.5</v>
      </c>
      <c r="BF267" s="87">
        <v>0.5</v>
      </c>
      <c r="BG267" s="87">
        <v>0.53846153846153799</v>
      </c>
      <c r="BH267" s="87">
        <v>0.53846153846153799</v>
      </c>
      <c r="BI267" s="87">
        <v>0.61538461538461497</v>
      </c>
      <c r="BJ267" s="88">
        <v>0.69230769230769196</v>
      </c>
      <c r="BK267" s="88">
        <v>0.76923076923076905</v>
      </c>
      <c r="BL267" s="88">
        <v>0.85714285714285698</v>
      </c>
      <c r="BM267" s="88">
        <v>0.84615384615384603</v>
      </c>
      <c r="BN267" s="88">
        <v>0.71428571428571397</v>
      </c>
      <c r="BO267" s="88">
        <v>0.78571428571428603</v>
      </c>
      <c r="BP267" s="89">
        <v>0.69375806485181502</v>
      </c>
    </row>
    <row r="268" spans="1:68" ht="30" customHeight="1" x14ac:dyDescent="0.3">
      <c r="A268" s="84">
        <v>10517</v>
      </c>
      <c r="B268" s="85" t="s">
        <v>341</v>
      </c>
      <c r="C268" s="86">
        <v>44901</v>
      </c>
      <c r="D268" s="87">
        <v>0.625</v>
      </c>
      <c r="E268" s="87">
        <v>0.75</v>
      </c>
      <c r="F268" s="87">
        <v>0.875</v>
      </c>
      <c r="G268" s="87">
        <v>0.625</v>
      </c>
      <c r="H268" s="87">
        <v>0.875</v>
      </c>
      <c r="I268" s="87">
        <v>0.375</v>
      </c>
      <c r="J268" s="87">
        <v>0.25</v>
      </c>
      <c r="K268" s="87">
        <v>0.375</v>
      </c>
      <c r="L268" s="87">
        <v>0.42857142857142899</v>
      </c>
      <c r="M268" s="87">
        <v>0.875</v>
      </c>
      <c r="N268" s="87">
        <v>0.25</v>
      </c>
      <c r="O268" s="87">
        <v>0.25</v>
      </c>
      <c r="P268" s="87">
        <v>0.375</v>
      </c>
      <c r="Q268" s="87">
        <v>0.5</v>
      </c>
      <c r="R268" s="87">
        <v>0.75</v>
      </c>
      <c r="S268" s="87">
        <v>0.625</v>
      </c>
      <c r="T268" s="87">
        <v>0.5</v>
      </c>
      <c r="U268" s="87">
        <v>0.625</v>
      </c>
      <c r="V268" s="87">
        <v>0.75</v>
      </c>
      <c r="W268" s="87">
        <v>0.5</v>
      </c>
      <c r="X268" s="87">
        <v>0.875</v>
      </c>
      <c r="Y268" s="87">
        <v>0.25</v>
      </c>
      <c r="Z268" s="87">
        <v>0.28571428571428598</v>
      </c>
      <c r="AA268" s="87">
        <v>0.625</v>
      </c>
      <c r="AB268" s="87">
        <v>0.5</v>
      </c>
      <c r="AC268" s="87">
        <v>0.25</v>
      </c>
      <c r="AD268" s="87">
        <v>0.125</v>
      </c>
      <c r="AE268" s="87">
        <v>0.25</v>
      </c>
      <c r="AF268" s="87">
        <v>0.625</v>
      </c>
      <c r="AG268" s="87">
        <v>0.625</v>
      </c>
      <c r="AH268" s="87">
        <v>0.5</v>
      </c>
      <c r="AI268" s="87">
        <v>0.5</v>
      </c>
      <c r="AJ268" s="87">
        <v>0.125</v>
      </c>
      <c r="AK268" s="87">
        <v>0.25</v>
      </c>
      <c r="AL268" s="87">
        <v>0.25</v>
      </c>
      <c r="AM268" s="87">
        <v>0.28571428571428598</v>
      </c>
      <c r="AN268" s="87">
        <v>0.5</v>
      </c>
      <c r="AO268" s="87">
        <v>0.375</v>
      </c>
      <c r="AP268" s="87">
        <v>0.5</v>
      </c>
      <c r="AQ268" s="87">
        <v>0.5</v>
      </c>
      <c r="AR268" s="87">
        <v>0.5</v>
      </c>
      <c r="AS268" s="87">
        <v>0.625</v>
      </c>
      <c r="AT268" s="87">
        <v>0.375</v>
      </c>
      <c r="AU268" s="87">
        <v>0.57142857142857095</v>
      </c>
      <c r="AV268" s="87">
        <v>0.57142857142857095</v>
      </c>
      <c r="AW268" s="87">
        <v>0.14285714285714299</v>
      </c>
      <c r="AX268" s="87">
        <v>0.5</v>
      </c>
      <c r="AY268" s="87">
        <v>0.25</v>
      </c>
      <c r="AZ268" s="87">
        <v>0.75</v>
      </c>
      <c r="BA268" s="87">
        <v>0.85714285714285698</v>
      </c>
      <c r="BB268" s="87">
        <v>0.75</v>
      </c>
      <c r="BC268" s="87">
        <v>1</v>
      </c>
      <c r="BD268" s="88">
        <v>0.875</v>
      </c>
      <c r="BE268" s="88">
        <v>0.25</v>
      </c>
      <c r="BF268" s="87">
        <v>0.25</v>
      </c>
      <c r="BG268" s="87">
        <v>0.625</v>
      </c>
      <c r="BH268" s="87">
        <v>0.375</v>
      </c>
      <c r="BI268" s="87">
        <v>0.625</v>
      </c>
      <c r="BJ268" s="88">
        <v>0.5</v>
      </c>
      <c r="BK268" s="88">
        <v>0.5</v>
      </c>
      <c r="BL268" s="88">
        <v>0.71428571428571397</v>
      </c>
      <c r="BM268" s="88">
        <v>0.75</v>
      </c>
      <c r="BN268" s="88">
        <v>0.5</v>
      </c>
      <c r="BO268" s="88">
        <v>0.75</v>
      </c>
      <c r="BP268" s="89">
        <v>0.51534598214285698</v>
      </c>
    </row>
    <row r="269" spans="1:68" ht="30" customHeight="1" x14ac:dyDescent="0.3">
      <c r="A269" s="84">
        <v>10518</v>
      </c>
      <c r="B269" s="85" t="s">
        <v>342</v>
      </c>
      <c r="C269" s="86">
        <v>44901</v>
      </c>
      <c r="D269" s="87">
        <v>0.70588235294117696</v>
      </c>
      <c r="E269" s="87">
        <v>0.76470588235294101</v>
      </c>
      <c r="F269" s="87">
        <v>0.875</v>
      </c>
      <c r="G269" s="87">
        <v>0.70588235294117696</v>
      </c>
      <c r="H269" s="87">
        <v>0.88235294117647101</v>
      </c>
      <c r="I269" s="87">
        <v>0.17647058823529399</v>
      </c>
      <c r="J269" s="87">
        <v>0.29411764705882398</v>
      </c>
      <c r="K269" s="87">
        <v>0.41176470588235298</v>
      </c>
      <c r="L269" s="87">
        <v>0.3125</v>
      </c>
      <c r="M269" s="87">
        <v>0.875</v>
      </c>
      <c r="N269" s="87">
        <v>0.47058823529411797</v>
      </c>
      <c r="O269" s="87">
        <v>0.375</v>
      </c>
      <c r="P269" s="87">
        <v>0.35294117647058798</v>
      </c>
      <c r="Q269" s="87">
        <v>0.58823529411764697</v>
      </c>
      <c r="R269" s="87">
        <v>0.6875</v>
      </c>
      <c r="S269" s="87">
        <v>0.75</v>
      </c>
      <c r="T269" s="87">
        <v>0.29411764705882398</v>
      </c>
      <c r="U269" s="87">
        <v>0.6875</v>
      </c>
      <c r="V269" s="87">
        <v>0.75</v>
      </c>
      <c r="W269" s="87">
        <v>0.8125</v>
      </c>
      <c r="X269" s="87">
        <v>0.6875</v>
      </c>
      <c r="Y269" s="87">
        <v>0.29411764705882398</v>
      </c>
      <c r="Z269" s="87">
        <v>0.3125</v>
      </c>
      <c r="AA269" s="87">
        <v>0.75</v>
      </c>
      <c r="AB269" s="87">
        <v>0.35294117647058798</v>
      </c>
      <c r="AC269" s="87">
        <v>0.23529411764705899</v>
      </c>
      <c r="AD269" s="87">
        <v>0.23529411764705899</v>
      </c>
      <c r="AE269" s="87">
        <v>0.29411764705882398</v>
      </c>
      <c r="AF269" s="87">
        <v>0.64705882352941202</v>
      </c>
      <c r="AG269" s="87">
        <v>0.41176470588235298</v>
      </c>
      <c r="AH269" s="87">
        <v>0.41176470588235298</v>
      </c>
      <c r="AI269" s="87">
        <v>0.47058823529411797</v>
      </c>
      <c r="AJ269" s="87">
        <v>0.17647058823529399</v>
      </c>
      <c r="AK269" s="87">
        <v>0.6</v>
      </c>
      <c r="AL269" s="87">
        <v>0.17647058823529399</v>
      </c>
      <c r="AM269" s="87">
        <v>0.266666666666667</v>
      </c>
      <c r="AN269" s="87">
        <v>0.41176470588235298</v>
      </c>
      <c r="AO269" s="87">
        <v>0.76470588235294101</v>
      </c>
      <c r="AP269" s="87">
        <v>0.64705882352941202</v>
      </c>
      <c r="AQ269" s="87">
        <v>0.70588235294117696</v>
      </c>
      <c r="AR269" s="87">
        <v>0.47058823529411797</v>
      </c>
      <c r="AS269" s="87">
        <v>0.8125</v>
      </c>
      <c r="AT269" s="87">
        <v>0.52941176470588203</v>
      </c>
      <c r="AU269" s="87">
        <v>0.875</v>
      </c>
      <c r="AV269" s="87">
        <v>0.53333333333333299</v>
      </c>
      <c r="AW269" s="87">
        <v>0.5</v>
      </c>
      <c r="AX269" s="87">
        <v>0.75</v>
      </c>
      <c r="AY269" s="87">
        <v>0.29411764705882398</v>
      </c>
      <c r="AZ269" s="87">
        <v>0.76470588235294101</v>
      </c>
      <c r="BA269" s="87">
        <v>0.76470588235294101</v>
      </c>
      <c r="BB269" s="87">
        <v>0.6875</v>
      </c>
      <c r="BC269" s="87">
        <v>0.9375</v>
      </c>
      <c r="BD269" s="88">
        <v>0.625</v>
      </c>
      <c r="BE269" s="88">
        <v>0.17647058823529399</v>
      </c>
      <c r="BF269" s="87">
        <v>0.11764705882352899</v>
      </c>
      <c r="BG269" s="87">
        <v>0.5625</v>
      </c>
      <c r="BH269" s="87">
        <v>0.625</v>
      </c>
      <c r="BI269" s="87">
        <v>0.75</v>
      </c>
      <c r="BJ269" s="88">
        <v>0.625</v>
      </c>
      <c r="BK269" s="88">
        <v>0.46666666666666701</v>
      </c>
      <c r="BL269" s="88">
        <v>0.73333333333333295</v>
      </c>
      <c r="BM269" s="88">
        <v>0.70588235294117696</v>
      </c>
      <c r="BN269" s="88">
        <v>0.58823529411764697</v>
      </c>
      <c r="BO269" s="88">
        <v>0.76470588235294101</v>
      </c>
      <c r="BP269" s="89">
        <v>0.55130974264705901</v>
      </c>
    </row>
    <row r="270" spans="1:68" ht="30" customHeight="1" x14ac:dyDescent="0.3">
      <c r="A270" s="84">
        <v>10519</v>
      </c>
      <c r="B270" s="85" t="s">
        <v>343</v>
      </c>
      <c r="C270" s="86">
        <v>44901</v>
      </c>
      <c r="D270" s="87">
        <v>0.5</v>
      </c>
      <c r="E270" s="87">
        <v>0.66666666666666696</v>
      </c>
      <c r="F270" s="87">
        <v>0.83333333333333304</v>
      </c>
      <c r="G270" s="87">
        <v>0.41666666666666702</v>
      </c>
      <c r="H270" s="87">
        <v>0.66666666666666696</v>
      </c>
      <c r="I270" s="87">
        <v>0.41666666666666702</v>
      </c>
      <c r="J270" s="87">
        <v>0.5</v>
      </c>
      <c r="K270" s="87">
        <v>0.66666666666666696</v>
      </c>
      <c r="L270" s="87">
        <v>0.33333333333333298</v>
      </c>
      <c r="M270" s="87">
        <v>0.75</v>
      </c>
      <c r="N270" s="87">
        <v>0.33333333333333298</v>
      </c>
      <c r="O270" s="87">
        <v>0.5</v>
      </c>
      <c r="P270" s="87">
        <v>0.41666666666666702</v>
      </c>
      <c r="Q270" s="87">
        <v>0.58333333333333304</v>
      </c>
      <c r="R270" s="87">
        <v>0.75</v>
      </c>
      <c r="S270" s="87">
        <v>0.5</v>
      </c>
      <c r="T270" s="87">
        <v>0.66666666666666696</v>
      </c>
      <c r="U270" s="87">
        <v>0.66666666666666696</v>
      </c>
      <c r="V270" s="87">
        <v>0.5</v>
      </c>
      <c r="W270" s="87">
        <v>0.5</v>
      </c>
      <c r="X270" s="87">
        <v>0.66666666666666696</v>
      </c>
      <c r="Y270" s="87">
        <v>0.25</v>
      </c>
      <c r="Z270" s="87">
        <v>0.25</v>
      </c>
      <c r="AA270" s="87">
        <v>0.5</v>
      </c>
      <c r="AB270" s="87">
        <v>0.66666666666666696</v>
      </c>
      <c r="AC270" s="87">
        <v>0.41666666666666702</v>
      </c>
      <c r="AD270" s="87">
        <v>0.41666666666666702</v>
      </c>
      <c r="AE270" s="87">
        <v>0.41666666666666702</v>
      </c>
      <c r="AF270" s="87">
        <v>0.58333333333333304</v>
      </c>
      <c r="AG270" s="87">
        <v>0.75</v>
      </c>
      <c r="AH270" s="87">
        <v>0.25</v>
      </c>
      <c r="AI270" s="87">
        <v>0.75</v>
      </c>
      <c r="AJ270" s="87">
        <v>0.25</v>
      </c>
      <c r="AK270" s="87">
        <v>0.25</v>
      </c>
      <c r="AL270" s="87">
        <v>0.16666666666666699</v>
      </c>
      <c r="AM270" s="87">
        <v>0.41666666666666702</v>
      </c>
      <c r="AN270" s="87">
        <v>0.5</v>
      </c>
      <c r="AO270" s="87">
        <v>0.58333333333333304</v>
      </c>
      <c r="AP270" s="87">
        <v>0.58333333333333304</v>
      </c>
      <c r="AQ270" s="87">
        <v>0.75</v>
      </c>
      <c r="AR270" s="87">
        <v>0.5</v>
      </c>
      <c r="AS270" s="87">
        <v>0.75</v>
      </c>
      <c r="AT270" s="87">
        <v>0.5</v>
      </c>
      <c r="AU270" s="87">
        <v>0.66666666666666696</v>
      </c>
      <c r="AV270" s="87">
        <v>0.41666666666666702</v>
      </c>
      <c r="AW270" s="87">
        <v>0.41666666666666702</v>
      </c>
      <c r="AX270" s="87">
        <v>0.66666666666666696</v>
      </c>
      <c r="AY270" s="87">
        <v>0.58333333333333304</v>
      </c>
      <c r="AZ270" s="87">
        <v>0.75</v>
      </c>
      <c r="BA270" s="87">
        <v>0.41666666666666702</v>
      </c>
      <c r="BB270" s="87">
        <v>0.5</v>
      </c>
      <c r="BC270" s="87">
        <v>0.75</v>
      </c>
      <c r="BD270" s="88">
        <v>0.66666666666666696</v>
      </c>
      <c r="BE270" s="88">
        <v>0.25</v>
      </c>
      <c r="BF270" s="87">
        <v>0.41666666666666702</v>
      </c>
      <c r="BG270" s="87">
        <v>0.83333333333333304</v>
      </c>
      <c r="BH270" s="87">
        <v>0.41666666666666702</v>
      </c>
      <c r="BI270" s="87">
        <v>0.33333333333333298</v>
      </c>
      <c r="BJ270" s="88">
        <v>0.58333333333333304</v>
      </c>
      <c r="BK270" s="88">
        <v>0.66666666666666696</v>
      </c>
      <c r="BL270" s="88">
        <v>0.75</v>
      </c>
      <c r="BM270" s="88">
        <v>0.41666666666666702</v>
      </c>
      <c r="BN270" s="88">
        <v>0.33333333333333298</v>
      </c>
      <c r="BO270" s="88">
        <v>0.58333333333333304</v>
      </c>
      <c r="BP270" s="89">
        <v>0.52734375</v>
      </c>
    </row>
    <row r="271" spans="1:68" ht="30" customHeight="1" x14ac:dyDescent="0.3">
      <c r="A271" s="84">
        <v>10522</v>
      </c>
      <c r="B271" s="85" t="s">
        <v>344</v>
      </c>
      <c r="C271" s="86">
        <v>44901</v>
      </c>
      <c r="D271" s="87">
        <v>0.6</v>
      </c>
      <c r="E271" s="87">
        <v>0.8</v>
      </c>
      <c r="F271" s="87">
        <v>0.93333333333333302</v>
      </c>
      <c r="G271" s="87">
        <v>0.73333333333333295</v>
      </c>
      <c r="H271" s="87">
        <v>0.8</v>
      </c>
      <c r="I271" s="87">
        <v>0.46666666666666701</v>
      </c>
      <c r="J271" s="87">
        <v>0.42857142857142899</v>
      </c>
      <c r="K271" s="87">
        <v>0.64285714285714302</v>
      </c>
      <c r="L271" s="87">
        <v>0.35714285714285698</v>
      </c>
      <c r="M271" s="87">
        <v>0.86666666666666703</v>
      </c>
      <c r="N271" s="87">
        <v>0.6</v>
      </c>
      <c r="O271" s="87">
        <v>0.53333333333333299</v>
      </c>
      <c r="P271" s="87">
        <v>0.53333333333333299</v>
      </c>
      <c r="Q271" s="87">
        <v>0.53333333333333299</v>
      </c>
      <c r="R271" s="87">
        <v>0.8</v>
      </c>
      <c r="S271" s="87">
        <v>0.6</v>
      </c>
      <c r="T271" s="87">
        <v>0.4</v>
      </c>
      <c r="U271" s="87">
        <v>0.73333333333333295</v>
      </c>
      <c r="V271" s="87">
        <v>0.73333333333333295</v>
      </c>
      <c r="W271" s="87">
        <v>0.73333333333333295</v>
      </c>
      <c r="X271" s="87">
        <v>0.8</v>
      </c>
      <c r="Y271" s="87">
        <v>0.2</v>
      </c>
      <c r="Z271" s="87">
        <v>0.4</v>
      </c>
      <c r="AA271" s="87">
        <v>0.53333333333333299</v>
      </c>
      <c r="AB271" s="87">
        <v>0.33333333333333298</v>
      </c>
      <c r="AC271" s="87">
        <v>0.33333333333333298</v>
      </c>
      <c r="AD271" s="87">
        <v>0.33333333333333298</v>
      </c>
      <c r="AE271" s="87">
        <v>0.33333333333333298</v>
      </c>
      <c r="AF271" s="87">
        <v>0.4</v>
      </c>
      <c r="AG271" s="87">
        <v>0.266666666666667</v>
      </c>
      <c r="AH271" s="87">
        <v>6.6666666666666693E-2</v>
      </c>
      <c r="AI271" s="87">
        <v>0.46666666666666701</v>
      </c>
      <c r="AJ271" s="87">
        <v>0.33333333333333298</v>
      </c>
      <c r="AK271" s="87">
        <v>0.46666666666666701</v>
      </c>
      <c r="AL271" s="87">
        <v>0.133333333333333</v>
      </c>
      <c r="AM271" s="87">
        <v>0.2</v>
      </c>
      <c r="AN271" s="87">
        <v>0.46666666666666701</v>
      </c>
      <c r="AO271" s="87">
        <v>0.57142857142857095</v>
      </c>
      <c r="AP271" s="87">
        <v>0.5</v>
      </c>
      <c r="AQ271" s="87">
        <v>0.53333333333333299</v>
      </c>
      <c r="AR271" s="87">
        <v>0.53333333333333299</v>
      </c>
      <c r="AS271" s="87">
        <v>0.8</v>
      </c>
      <c r="AT271" s="87">
        <v>0.4</v>
      </c>
      <c r="AU271" s="87">
        <v>0.6</v>
      </c>
      <c r="AV271" s="87">
        <v>0.35714285714285698</v>
      </c>
      <c r="AW271" s="87">
        <v>0.33333333333333298</v>
      </c>
      <c r="AX271" s="87">
        <v>0.53333333333333299</v>
      </c>
      <c r="AY271" s="87">
        <v>0.2</v>
      </c>
      <c r="AZ271" s="87">
        <v>0.6</v>
      </c>
      <c r="BA271" s="87">
        <v>0.53333333333333299</v>
      </c>
      <c r="BB271" s="87">
        <v>0.46666666666666701</v>
      </c>
      <c r="BC271" s="87">
        <v>0.66666666666666696</v>
      </c>
      <c r="BD271" s="88">
        <v>0.53333333333333299</v>
      </c>
      <c r="BE271" s="88">
        <v>0.266666666666667</v>
      </c>
      <c r="BF271" s="87">
        <v>0.2</v>
      </c>
      <c r="BG271" s="87">
        <v>0.46666666666666701</v>
      </c>
      <c r="BH271" s="87">
        <v>0.33333333333333298</v>
      </c>
      <c r="BI271" s="87">
        <v>0.53333333333333299</v>
      </c>
      <c r="BJ271" s="88">
        <v>0.73333333333333295</v>
      </c>
      <c r="BK271" s="88">
        <v>0.53333333333333299</v>
      </c>
      <c r="BL271" s="88">
        <v>0.66666666666666696</v>
      </c>
      <c r="BM271" s="88">
        <v>0.4</v>
      </c>
      <c r="BN271" s="88">
        <v>0.4</v>
      </c>
      <c r="BO271" s="88">
        <v>0.6</v>
      </c>
      <c r="BP271" s="89">
        <v>0.50297619047619102</v>
      </c>
    </row>
    <row r="272" spans="1:68" ht="30" customHeight="1" x14ac:dyDescent="0.3">
      <c r="A272" s="84">
        <v>10525</v>
      </c>
      <c r="B272" s="85" t="s">
        <v>345</v>
      </c>
      <c r="C272" s="86">
        <v>44901</v>
      </c>
      <c r="D272" s="87">
        <v>0.4</v>
      </c>
      <c r="E272" s="87">
        <v>0.6</v>
      </c>
      <c r="F272" s="87">
        <v>0.6</v>
      </c>
      <c r="G272" s="87">
        <v>0.6</v>
      </c>
      <c r="H272" s="87">
        <v>0.8</v>
      </c>
      <c r="I272" s="87">
        <v>0.25</v>
      </c>
      <c r="J272" s="87">
        <v>0.4</v>
      </c>
      <c r="K272" s="87">
        <v>0.8</v>
      </c>
      <c r="L272" s="87">
        <v>0.4</v>
      </c>
      <c r="M272" s="87">
        <v>0.6</v>
      </c>
      <c r="N272" s="87">
        <v>0.4</v>
      </c>
      <c r="O272" s="87">
        <v>0.4</v>
      </c>
      <c r="P272" s="87">
        <v>0.4</v>
      </c>
      <c r="Q272" s="87">
        <v>0.6</v>
      </c>
      <c r="R272" s="87">
        <v>0.6</v>
      </c>
      <c r="S272" s="87">
        <v>0.8</v>
      </c>
      <c r="T272" s="87">
        <v>0.5</v>
      </c>
      <c r="U272" s="87">
        <v>0.6</v>
      </c>
      <c r="V272" s="87">
        <v>0.4</v>
      </c>
      <c r="W272" s="87">
        <v>0.8</v>
      </c>
      <c r="X272" s="87">
        <v>0.6</v>
      </c>
      <c r="Y272" s="87">
        <v>0.4</v>
      </c>
      <c r="Z272" s="87">
        <v>0.4</v>
      </c>
      <c r="AA272" s="87">
        <v>0.4</v>
      </c>
      <c r="AB272" s="87">
        <v>0.4</v>
      </c>
      <c r="AC272" s="87">
        <v>0.2</v>
      </c>
      <c r="AD272" s="87">
        <v>0.2</v>
      </c>
      <c r="AE272" s="87">
        <v>0.4</v>
      </c>
      <c r="AF272" s="87">
        <v>0.4</v>
      </c>
      <c r="AG272" s="87">
        <v>0.8</v>
      </c>
      <c r="AH272" s="87">
        <v>0.4</v>
      </c>
      <c r="AI272" s="87">
        <v>0.4</v>
      </c>
      <c r="AJ272" s="87">
        <v>0.2</v>
      </c>
      <c r="AK272" s="87">
        <v>0.4</v>
      </c>
      <c r="AL272" s="87">
        <v>0.4</v>
      </c>
      <c r="AM272" s="87">
        <v>0.4</v>
      </c>
      <c r="AN272" s="87">
        <v>0.2</v>
      </c>
      <c r="AO272" s="87">
        <v>0.2</v>
      </c>
      <c r="AP272" s="87">
        <v>0.2</v>
      </c>
      <c r="AQ272" s="87">
        <v>0.4</v>
      </c>
      <c r="AR272" s="87">
        <v>0.4</v>
      </c>
      <c r="AS272" s="87">
        <v>0.2</v>
      </c>
      <c r="AT272" s="87">
        <v>0.2</v>
      </c>
      <c r="AU272" s="87">
        <v>0.4</v>
      </c>
      <c r="AV272" s="87">
        <v>0.6</v>
      </c>
      <c r="AW272" s="87">
        <v>0.2</v>
      </c>
      <c r="AX272" s="87">
        <v>0.6</v>
      </c>
      <c r="AY272" s="87">
        <v>0.4</v>
      </c>
      <c r="AZ272" s="87">
        <v>0.8</v>
      </c>
      <c r="BA272" s="87">
        <v>0.6</v>
      </c>
      <c r="BB272" s="87">
        <v>0.4</v>
      </c>
      <c r="BC272" s="87">
        <v>0.4</v>
      </c>
      <c r="BD272" s="88">
        <v>0.4</v>
      </c>
      <c r="BE272" s="88">
        <v>0.2</v>
      </c>
      <c r="BF272" s="87">
        <v>0.4</v>
      </c>
      <c r="BG272" s="87">
        <v>1</v>
      </c>
      <c r="BH272" s="87">
        <v>0.4</v>
      </c>
      <c r="BI272" s="87">
        <v>0.8</v>
      </c>
      <c r="BJ272" s="88">
        <v>0.6</v>
      </c>
      <c r="BK272" s="88">
        <v>0.6</v>
      </c>
      <c r="BL272" s="88">
        <v>0.6</v>
      </c>
      <c r="BM272" s="88">
        <v>0.4</v>
      </c>
      <c r="BN272" s="88">
        <v>0.4</v>
      </c>
      <c r="BO272" s="88">
        <v>0.6</v>
      </c>
      <c r="BP272" s="89">
        <v>0.46796874999999999</v>
      </c>
    </row>
    <row r="273" spans="1:68" ht="30" customHeight="1" x14ac:dyDescent="0.3">
      <c r="A273" s="84">
        <v>10526</v>
      </c>
      <c r="B273" s="85" t="s">
        <v>346</v>
      </c>
      <c r="C273" s="86">
        <v>44901</v>
      </c>
      <c r="D273" s="87">
        <v>0.9</v>
      </c>
      <c r="E273" s="87">
        <v>0.9</v>
      </c>
      <c r="F273" s="87">
        <v>0.9</v>
      </c>
      <c r="G273" s="87">
        <v>0.66666666666666696</v>
      </c>
      <c r="H273" s="87">
        <v>0.7</v>
      </c>
      <c r="I273" s="87">
        <v>0.4</v>
      </c>
      <c r="J273" s="87">
        <v>0.3</v>
      </c>
      <c r="K273" s="87">
        <v>0.6</v>
      </c>
      <c r="L273" s="87">
        <v>0.55555555555555602</v>
      </c>
      <c r="M273" s="87">
        <v>0.8</v>
      </c>
      <c r="N273" s="87">
        <v>0.5</v>
      </c>
      <c r="O273" s="87">
        <v>0.5</v>
      </c>
      <c r="P273" s="87">
        <v>0.3</v>
      </c>
      <c r="Q273" s="87">
        <v>0.7</v>
      </c>
      <c r="R273" s="87">
        <v>0.5</v>
      </c>
      <c r="S273" s="87">
        <v>0.44444444444444398</v>
      </c>
      <c r="T273" s="87">
        <v>0.4</v>
      </c>
      <c r="U273" s="87">
        <v>0.8</v>
      </c>
      <c r="V273" s="87">
        <v>0.7</v>
      </c>
      <c r="W273" s="87">
        <v>0.3</v>
      </c>
      <c r="X273" s="87">
        <v>0.6</v>
      </c>
      <c r="Y273" s="87">
        <v>0.3</v>
      </c>
      <c r="Z273" s="87">
        <v>0.2</v>
      </c>
      <c r="AA273" s="87">
        <v>0.5</v>
      </c>
      <c r="AB273" s="87">
        <v>0.5</v>
      </c>
      <c r="AC273" s="87">
        <v>0.3</v>
      </c>
      <c r="AD273" s="87">
        <v>0.2</v>
      </c>
      <c r="AE273" s="87">
        <v>0.2</v>
      </c>
      <c r="AF273" s="87">
        <v>0.5</v>
      </c>
      <c r="AG273" s="87">
        <v>0.55555555555555602</v>
      </c>
      <c r="AH273" s="87">
        <v>0.1</v>
      </c>
      <c r="AI273" s="87">
        <v>0.5</v>
      </c>
      <c r="AJ273" s="87">
        <v>0.3</v>
      </c>
      <c r="AK273" s="87">
        <v>0.4</v>
      </c>
      <c r="AL273" s="87">
        <v>0.2</v>
      </c>
      <c r="AM273" s="87">
        <v>0.6</v>
      </c>
      <c r="AN273" s="87">
        <v>0.3</v>
      </c>
      <c r="AO273" s="87">
        <v>0.8</v>
      </c>
      <c r="AP273" s="87">
        <v>0.9</v>
      </c>
      <c r="AQ273" s="87">
        <v>0.9</v>
      </c>
      <c r="AR273" s="87">
        <v>0.8</v>
      </c>
      <c r="AS273" s="87">
        <v>0.9</v>
      </c>
      <c r="AT273" s="87">
        <v>1</v>
      </c>
      <c r="AU273" s="87">
        <v>0.9</v>
      </c>
      <c r="AV273" s="87">
        <v>0.66666666666666696</v>
      </c>
      <c r="AW273" s="87">
        <v>0.5</v>
      </c>
      <c r="AX273" s="87">
        <v>0.7</v>
      </c>
      <c r="AY273" s="87">
        <v>0.4</v>
      </c>
      <c r="AZ273" s="87">
        <v>0.9</v>
      </c>
      <c r="BA273" s="87">
        <v>0.8</v>
      </c>
      <c r="BB273" s="87">
        <v>0.6</v>
      </c>
      <c r="BC273" s="87">
        <v>0.88888888888888895</v>
      </c>
      <c r="BD273" s="88">
        <v>0.8</v>
      </c>
      <c r="BE273" s="88">
        <v>0.55555555555555602</v>
      </c>
      <c r="BF273" s="87">
        <v>0.3</v>
      </c>
      <c r="BG273" s="87">
        <v>0.9</v>
      </c>
      <c r="BH273" s="87">
        <v>0.7</v>
      </c>
      <c r="BI273" s="87">
        <v>0.9</v>
      </c>
      <c r="BJ273" s="88">
        <v>0.9</v>
      </c>
      <c r="BK273" s="88">
        <v>1</v>
      </c>
      <c r="BL273" s="88">
        <v>0.9</v>
      </c>
      <c r="BM273" s="88">
        <v>0.8</v>
      </c>
      <c r="BN273" s="88">
        <v>0.5</v>
      </c>
      <c r="BO273" s="88">
        <v>0.9</v>
      </c>
      <c r="BP273" s="89">
        <v>0.60833333333333295</v>
      </c>
    </row>
    <row r="274" spans="1:68" ht="30" customHeight="1" x14ac:dyDescent="0.3">
      <c r="A274" s="84">
        <v>10528</v>
      </c>
      <c r="B274" s="85" t="s">
        <v>347</v>
      </c>
      <c r="C274" s="86">
        <v>44901</v>
      </c>
      <c r="D274" s="87">
        <v>0.7</v>
      </c>
      <c r="E274" s="87">
        <v>1</v>
      </c>
      <c r="F274" s="87">
        <v>0.9</v>
      </c>
      <c r="G274" s="87">
        <v>0.7</v>
      </c>
      <c r="H274" s="87">
        <v>0.8</v>
      </c>
      <c r="I274" s="87">
        <v>0.5</v>
      </c>
      <c r="J274" s="87">
        <v>0.3</v>
      </c>
      <c r="K274" s="87">
        <v>0.8</v>
      </c>
      <c r="L274" s="87">
        <v>0.5</v>
      </c>
      <c r="M274" s="87">
        <v>0.8</v>
      </c>
      <c r="N274" s="87">
        <v>0.7</v>
      </c>
      <c r="O274" s="87">
        <v>0.6</v>
      </c>
      <c r="P274" s="87">
        <v>0.6</v>
      </c>
      <c r="Q274" s="87">
        <v>0.6</v>
      </c>
      <c r="R274" s="87">
        <v>0.9</v>
      </c>
      <c r="S274" s="87">
        <v>0.7</v>
      </c>
      <c r="T274" s="87">
        <v>0.5</v>
      </c>
      <c r="U274" s="87">
        <v>0.8</v>
      </c>
      <c r="V274" s="87">
        <v>0.8</v>
      </c>
      <c r="W274" s="87">
        <v>0.5</v>
      </c>
      <c r="X274" s="87">
        <v>0.7</v>
      </c>
      <c r="Y274" s="87">
        <v>0.5</v>
      </c>
      <c r="Z274" s="87">
        <v>0.6</v>
      </c>
      <c r="AA274" s="87">
        <v>0.8</v>
      </c>
      <c r="AB274" s="87">
        <v>0.8</v>
      </c>
      <c r="AC274" s="87">
        <v>0.5</v>
      </c>
      <c r="AD274" s="87">
        <v>0.5</v>
      </c>
      <c r="AE274" s="87">
        <v>0.6</v>
      </c>
      <c r="AF274" s="87">
        <v>0.8</v>
      </c>
      <c r="AG274" s="87">
        <v>0.9</v>
      </c>
      <c r="AH274" s="87">
        <v>0.7</v>
      </c>
      <c r="AI274" s="87">
        <v>0.7</v>
      </c>
      <c r="AJ274" s="87">
        <v>0.4</v>
      </c>
      <c r="AK274" s="87">
        <v>0.55555555555555602</v>
      </c>
      <c r="AL274" s="87">
        <v>0.33333333333333298</v>
      </c>
      <c r="AM274" s="87">
        <v>0.5</v>
      </c>
      <c r="AN274" s="87">
        <v>0.6</v>
      </c>
      <c r="AO274" s="87">
        <v>0.6</v>
      </c>
      <c r="AP274" s="87">
        <v>0.8</v>
      </c>
      <c r="AQ274" s="87">
        <v>0.9</v>
      </c>
      <c r="AR274" s="87">
        <v>0.6</v>
      </c>
      <c r="AS274" s="87">
        <v>0.8</v>
      </c>
      <c r="AT274" s="87">
        <v>0.5</v>
      </c>
      <c r="AU274" s="87">
        <v>0.8</v>
      </c>
      <c r="AV274" s="87">
        <v>0.6</v>
      </c>
      <c r="AW274" s="87">
        <v>0.7</v>
      </c>
      <c r="AX274" s="87">
        <v>0.9</v>
      </c>
      <c r="AY274" s="87">
        <v>0.6</v>
      </c>
      <c r="AZ274" s="87">
        <v>0.7</v>
      </c>
      <c r="BA274" s="87">
        <v>0.6</v>
      </c>
      <c r="BB274" s="87">
        <v>0.44444444444444398</v>
      </c>
      <c r="BC274" s="87">
        <v>0.7</v>
      </c>
      <c r="BD274" s="88">
        <v>1</v>
      </c>
      <c r="BE274" s="88">
        <v>0.4</v>
      </c>
      <c r="BF274" s="87">
        <v>0.5</v>
      </c>
      <c r="BG274" s="87">
        <v>0.8</v>
      </c>
      <c r="BH274" s="87">
        <v>0.55555555555555602</v>
      </c>
      <c r="BI274" s="87">
        <v>0.8</v>
      </c>
      <c r="BJ274" s="88">
        <v>0.9</v>
      </c>
      <c r="BK274" s="88">
        <v>1</v>
      </c>
      <c r="BL274" s="88">
        <v>0.8</v>
      </c>
      <c r="BM274" s="88">
        <v>0.77777777777777801</v>
      </c>
      <c r="BN274" s="88">
        <v>0.66666666666666696</v>
      </c>
      <c r="BO274" s="88">
        <v>0.7</v>
      </c>
      <c r="BP274" s="89">
        <v>0.67708333333333304</v>
      </c>
    </row>
    <row r="275" spans="1:68" ht="30" customHeight="1" x14ac:dyDescent="0.3">
      <c r="A275" s="84">
        <v>10529</v>
      </c>
      <c r="B275" s="85" t="s">
        <v>348</v>
      </c>
      <c r="C275" s="86">
        <v>44901</v>
      </c>
      <c r="D275" s="87">
        <v>0.66666666666666696</v>
      </c>
      <c r="E275" s="87">
        <v>0.66666666666666696</v>
      </c>
      <c r="F275" s="87">
        <v>0.83333333333333304</v>
      </c>
      <c r="G275" s="87">
        <v>0.66666666666666696</v>
      </c>
      <c r="H275" s="87">
        <v>0.83333333333333304</v>
      </c>
      <c r="I275" s="87">
        <v>0.33333333333333298</v>
      </c>
      <c r="J275" s="87">
        <v>0.33333333333333298</v>
      </c>
      <c r="K275" s="87">
        <v>0.33333333333333298</v>
      </c>
      <c r="L275" s="87">
        <v>0.33333333333333298</v>
      </c>
      <c r="M275" s="87">
        <v>1</v>
      </c>
      <c r="N275" s="87">
        <v>0.5</v>
      </c>
      <c r="O275" s="87">
        <v>0.33333333333333298</v>
      </c>
      <c r="P275" s="87">
        <v>0.5</v>
      </c>
      <c r="Q275" s="87">
        <v>0.83333333333333304</v>
      </c>
      <c r="R275" s="87">
        <v>0.83333333333333304</v>
      </c>
      <c r="S275" s="87">
        <v>0.33333333333333298</v>
      </c>
      <c r="T275" s="87">
        <v>0.66666666666666696</v>
      </c>
      <c r="U275" s="87">
        <v>0.66666666666666696</v>
      </c>
      <c r="V275" s="87">
        <v>0.66666666666666696</v>
      </c>
      <c r="W275" s="87">
        <v>0.5</v>
      </c>
      <c r="X275" s="87">
        <v>0.83333333333333304</v>
      </c>
      <c r="Y275" s="87">
        <v>0.33333333333333298</v>
      </c>
      <c r="Z275" s="87">
        <v>0.5</v>
      </c>
      <c r="AA275" s="87">
        <v>0.66666666666666696</v>
      </c>
      <c r="AB275" s="87">
        <v>0.66666666666666696</v>
      </c>
      <c r="AC275" s="87">
        <v>0.5</v>
      </c>
      <c r="AD275" s="87">
        <v>0.33333333333333298</v>
      </c>
      <c r="AE275" s="87">
        <v>0.5</v>
      </c>
      <c r="AF275" s="87">
        <v>0.33333333333333298</v>
      </c>
      <c r="AG275" s="87">
        <v>0.16666666666666699</v>
      </c>
      <c r="AH275" s="87">
        <v>0.33333333333333298</v>
      </c>
      <c r="AI275" s="87">
        <v>0.16666666666666699</v>
      </c>
      <c r="AJ275" s="87">
        <v>0.33333333333333298</v>
      </c>
      <c r="AK275" s="87">
        <v>0.5</v>
      </c>
      <c r="AL275" s="87">
        <v>0</v>
      </c>
      <c r="AM275" s="87">
        <v>0.66666666666666696</v>
      </c>
      <c r="AN275" s="87">
        <v>0.66666666666666696</v>
      </c>
      <c r="AO275" s="87">
        <v>0.83333333333333304</v>
      </c>
      <c r="AP275" s="87">
        <v>0.83333333333333304</v>
      </c>
      <c r="AQ275" s="87">
        <v>1</v>
      </c>
      <c r="AR275" s="87">
        <v>1</v>
      </c>
      <c r="AS275" s="87">
        <v>0.83333333333333304</v>
      </c>
      <c r="AT275" s="87">
        <v>0.66666666666666696</v>
      </c>
      <c r="AU275" s="87">
        <v>0.83333333333333304</v>
      </c>
      <c r="AV275" s="87">
        <v>0.5</v>
      </c>
      <c r="AW275" s="87">
        <v>0.66666666666666696</v>
      </c>
      <c r="AX275" s="87">
        <v>0.66666666666666696</v>
      </c>
      <c r="AY275" s="87">
        <v>0.33333333333333298</v>
      </c>
      <c r="AZ275" s="87">
        <v>0.83333333333333304</v>
      </c>
      <c r="BA275" s="87">
        <v>0.83333333333333304</v>
      </c>
      <c r="BB275" s="87">
        <v>0.66666666666666696</v>
      </c>
      <c r="BC275" s="87">
        <v>0.66666666666666696</v>
      </c>
      <c r="BD275" s="88">
        <v>0.83333333333333304</v>
      </c>
      <c r="BE275" s="88">
        <v>0.5</v>
      </c>
      <c r="BF275" s="87">
        <v>0.5</v>
      </c>
      <c r="BG275" s="87">
        <v>0.5</v>
      </c>
      <c r="BH275" s="87">
        <v>0.5</v>
      </c>
      <c r="BI275" s="87">
        <v>0.5</v>
      </c>
      <c r="BJ275" s="88">
        <v>0.66666666666666696</v>
      </c>
      <c r="BK275" s="88">
        <v>0.33333333333333298</v>
      </c>
      <c r="BL275" s="88">
        <v>0.66666666666666696</v>
      </c>
      <c r="BM275" s="88">
        <v>0.5</v>
      </c>
      <c r="BN275" s="88">
        <v>0.5</v>
      </c>
      <c r="BO275" s="88">
        <v>0.5</v>
      </c>
      <c r="BP275" s="89">
        <v>0.578125</v>
      </c>
    </row>
    <row r="276" spans="1:68" ht="30" customHeight="1" x14ac:dyDescent="0.3">
      <c r="A276" s="84">
        <v>10530</v>
      </c>
      <c r="B276" s="85" t="s">
        <v>349</v>
      </c>
      <c r="C276" s="86">
        <v>44901</v>
      </c>
      <c r="D276" s="87">
        <v>0.8</v>
      </c>
      <c r="E276" s="87">
        <v>0.6</v>
      </c>
      <c r="F276" s="87">
        <v>0.8</v>
      </c>
      <c r="G276" s="87">
        <v>0.4</v>
      </c>
      <c r="H276" s="87">
        <v>0.4</v>
      </c>
      <c r="I276" s="87">
        <v>0.4</v>
      </c>
      <c r="J276" s="87">
        <v>1</v>
      </c>
      <c r="K276" s="87">
        <v>0.75</v>
      </c>
      <c r="L276" s="87">
        <v>0.6</v>
      </c>
      <c r="M276" s="87">
        <v>0.8</v>
      </c>
      <c r="N276" s="87">
        <v>0.6</v>
      </c>
      <c r="O276" s="87">
        <v>0.8</v>
      </c>
      <c r="P276" s="87">
        <v>0.6</v>
      </c>
      <c r="Q276" s="87">
        <v>0.4</v>
      </c>
      <c r="R276" s="87">
        <v>1</v>
      </c>
      <c r="S276" s="87">
        <v>0.5</v>
      </c>
      <c r="T276" s="87">
        <v>0.4</v>
      </c>
      <c r="U276" s="87">
        <v>0.75</v>
      </c>
      <c r="V276" s="87">
        <v>0.8</v>
      </c>
      <c r="W276" s="87">
        <v>0.6</v>
      </c>
      <c r="X276" s="87">
        <v>0.6</v>
      </c>
      <c r="Y276" s="87">
        <v>0.5</v>
      </c>
      <c r="Z276" s="87">
        <v>0.5</v>
      </c>
      <c r="AA276" s="87">
        <v>0.75</v>
      </c>
      <c r="AB276" s="87">
        <v>0.75</v>
      </c>
      <c r="AC276" s="87">
        <v>0.8</v>
      </c>
      <c r="AD276" s="87">
        <v>0.4</v>
      </c>
      <c r="AE276" s="87">
        <v>0.5</v>
      </c>
      <c r="AF276" s="87">
        <v>1</v>
      </c>
      <c r="AG276" s="87">
        <v>0.5</v>
      </c>
      <c r="AH276" s="87">
        <v>0.4</v>
      </c>
      <c r="AI276" s="87">
        <v>0.6</v>
      </c>
      <c r="AJ276" s="87">
        <v>0.5</v>
      </c>
      <c r="AK276" s="87">
        <v>0.2</v>
      </c>
      <c r="AL276" s="87">
        <v>0.2</v>
      </c>
      <c r="AM276" s="87">
        <v>0.5</v>
      </c>
      <c r="AN276" s="87">
        <v>0.4</v>
      </c>
      <c r="AO276" s="87">
        <v>0.75</v>
      </c>
      <c r="AP276" s="87">
        <v>0.75</v>
      </c>
      <c r="AQ276" s="87">
        <v>0.5</v>
      </c>
      <c r="AR276" s="87">
        <v>0.4</v>
      </c>
      <c r="AS276" s="87">
        <v>0.4</v>
      </c>
      <c r="AT276" s="87">
        <v>0.4</v>
      </c>
      <c r="AU276" s="87">
        <v>0.75</v>
      </c>
      <c r="AV276" s="87">
        <v>0.6</v>
      </c>
      <c r="AW276" s="87">
        <v>1</v>
      </c>
      <c r="AX276" s="87">
        <v>1</v>
      </c>
      <c r="AY276" s="87">
        <v>0.6</v>
      </c>
      <c r="AZ276" s="87">
        <v>1</v>
      </c>
      <c r="BA276" s="87">
        <v>0.8</v>
      </c>
      <c r="BB276" s="87">
        <v>0.6</v>
      </c>
      <c r="BC276" s="87">
        <v>1</v>
      </c>
      <c r="BD276" s="88">
        <v>0.6</v>
      </c>
      <c r="BE276" s="88">
        <v>0.5</v>
      </c>
      <c r="BF276" s="87">
        <v>0.4</v>
      </c>
      <c r="BG276" s="87">
        <v>0.6</v>
      </c>
      <c r="BH276" s="87">
        <v>0.5</v>
      </c>
      <c r="BI276" s="87">
        <v>0.4</v>
      </c>
      <c r="BJ276" s="88">
        <v>0.8</v>
      </c>
      <c r="BK276" s="88">
        <v>0.8</v>
      </c>
      <c r="BL276" s="88">
        <v>0.8</v>
      </c>
      <c r="BM276" s="88">
        <v>0.5</v>
      </c>
      <c r="BN276" s="88">
        <v>0.2</v>
      </c>
      <c r="BO276" s="88">
        <v>0.6</v>
      </c>
      <c r="BP276" s="89">
        <v>0.61484375000000002</v>
      </c>
    </row>
    <row r="277" spans="1:68" ht="30" customHeight="1" x14ac:dyDescent="0.3">
      <c r="A277" s="84">
        <v>10533</v>
      </c>
      <c r="B277" s="85" t="s">
        <v>350</v>
      </c>
      <c r="C277" s="86">
        <v>44901</v>
      </c>
      <c r="D277" s="87">
        <v>0.66666666666666696</v>
      </c>
      <c r="E277" s="87">
        <v>0.66666666666666696</v>
      </c>
      <c r="F277" s="87">
        <v>0.77777777777777801</v>
      </c>
      <c r="G277" s="87">
        <v>0.5</v>
      </c>
      <c r="H277" s="87">
        <v>0.66666666666666696</v>
      </c>
      <c r="I277" s="87">
        <v>0.44444444444444398</v>
      </c>
      <c r="J277" s="87">
        <v>0.375</v>
      </c>
      <c r="K277" s="87">
        <v>0.5</v>
      </c>
      <c r="L277" s="87">
        <v>0.22222222222222199</v>
      </c>
      <c r="M277" s="87">
        <v>0.88888888888888895</v>
      </c>
      <c r="N277" s="87">
        <v>0.66666666666666696</v>
      </c>
      <c r="O277" s="87">
        <v>0.44444444444444398</v>
      </c>
      <c r="P277" s="87">
        <v>0.66666666666666696</v>
      </c>
      <c r="Q277" s="87">
        <v>0.66666666666666696</v>
      </c>
      <c r="R277" s="87">
        <v>0.77777777777777801</v>
      </c>
      <c r="S277" s="87">
        <v>0.55555555555555602</v>
      </c>
      <c r="T277" s="87">
        <v>0.11111111111111099</v>
      </c>
      <c r="U277" s="87">
        <v>0.55555555555555602</v>
      </c>
      <c r="V277" s="87">
        <v>0.66666666666666696</v>
      </c>
      <c r="W277" s="87">
        <v>0.66666666666666696</v>
      </c>
      <c r="X277" s="87">
        <v>0.66666666666666696</v>
      </c>
      <c r="Y277" s="87">
        <v>0.22222222222222199</v>
      </c>
      <c r="Z277" s="87">
        <v>0.55555555555555602</v>
      </c>
      <c r="AA277" s="87">
        <v>0.55555555555555602</v>
      </c>
      <c r="AB277" s="87">
        <v>0.66666666666666696</v>
      </c>
      <c r="AC277" s="87">
        <v>0.44444444444444398</v>
      </c>
      <c r="AD277" s="87">
        <v>0.33333333333333298</v>
      </c>
      <c r="AE277" s="87">
        <v>0.66666666666666696</v>
      </c>
      <c r="AF277" s="87">
        <v>0.55555555555555602</v>
      </c>
      <c r="AG277" s="87">
        <v>0.11111111111111099</v>
      </c>
      <c r="AH277" s="87">
        <v>0.11111111111111099</v>
      </c>
      <c r="AI277" s="87">
        <v>0.33333333333333298</v>
      </c>
      <c r="AJ277" s="87">
        <v>0.33333333333333298</v>
      </c>
      <c r="AK277" s="87">
        <v>0.55555555555555602</v>
      </c>
      <c r="AL277" s="87">
        <v>0.33333333333333298</v>
      </c>
      <c r="AM277" s="87">
        <v>0.625</v>
      </c>
      <c r="AN277" s="87">
        <v>0.55555555555555602</v>
      </c>
      <c r="AO277" s="87">
        <v>0.77777777777777801</v>
      </c>
      <c r="AP277" s="87">
        <v>0.77777777777777801</v>
      </c>
      <c r="AQ277" s="87">
        <v>0.44444444444444398</v>
      </c>
      <c r="AR277" s="87">
        <v>0.77777777777777801</v>
      </c>
      <c r="AS277" s="87">
        <v>0.77777777777777801</v>
      </c>
      <c r="AT277" s="87">
        <v>0.55555555555555602</v>
      </c>
      <c r="AU277" s="87">
        <v>0.44444444444444398</v>
      </c>
      <c r="AV277" s="87">
        <v>0.33333333333333298</v>
      </c>
      <c r="AW277" s="87">
        <v>0.55555555555555602</v>
      </c>
      <c r="AX277" s="87">
        <v>0.77777777777777801</v>
      </c>
      <c r="AY277" s="87">
        <v>0.55555555555555602</v>
      </c>
      <c r="AZ277" s="87">
        <v>0.77777777777777801</v>
      </c>
      <c r="BA277" s="87">
        <v>0.77777777777777801</v>
      </c>
      <c r="BB277" s="87">
        <v>0.55555555555555602</v>
      </c>
      <c r="BC277" s="87">
        <v>0.66666666666666696</v>
      </c>
      <c r="BD277" s="88">
        <v>0.55555555555555602</v>
      </c>
      <c r="BE277" s="88">
        <v>0.44444444444444398</v>
      </c>
      <c r="BF277" s="87">
        <v>0.33333333333333298</v>
      </c>
      <c r="BG277" s="87">
        <v>0.44444444444444398</v>
      </c>
      <c r="BH277" s="87">
        <v>0.55555555555555602</v>
      </c>
      <c r="BI277" s="87">
        <v>0.44444444444444398</v>
      </c>
      <c r="BJ277" s="88">
        <v>0.77777777777777801</v>
      </c>
      <c r="BK277" s="88">
        <v>0.88888888888888895</v>
      </c>
      <c r="BL277" s="88">
        <v>0.88888888888888895</v>
      </c>
      <c r="BM277" s="88">
        <v>0.77777777777777801</v>
      </c>
      <c r="BN277" s="88">
        <v>0.33333333333333298</v>
      </c>
      <c r="BO277" s="88">
        <v>0.66666666666666696</v>
      </c>
      <c r="BP277" s="89">
        <v>0.55902777777777801</v>
      </c>
    </row>
    <row r="278" spans="1:68" ht="30" customHeight="1" x14ac:dyDescent="0.3">
      <c r="A278" s="84">
        <v>10534</v>
      </c>
      <c r="B278" s="85" t="s">
        <v>351</v>
      </c>
      <c r="C278" s="86">
        <v>44901</v>
      </c>
      <c r="D278" s="87">
        <v>0.6</v>
      </c>
      <c r="E278" s="87">
        <v>0.46666666666666701</v>
      </c>
      <c r="F278" s="87">
        <v>0.66666666666666696</v>
      </c>
      <c r="G278" s="87">
        <v>0.46666666666666701</v>
      </c>
      <c r="H278" s="87">
        <v>0.53333333333333299</v>
      </c>
      <c r="I278" s="87">
        <v>0.4</v>
      </c>
      <c r="J278" s="87">
        <v>0.35714285714285698</v>
      </c>
      <c r="K278" s="87">
        <v>0.64285714285714302</v>
      </c>
      <c r="L278" s="87">
        <v>0.57142857142857095</v>
      </c>
      <c r="M278" s="87">
        <v>0.84615384615384603</v>
      </c>
      <c r="N278" s="87">
        <v>0.57142857142857095</v>
      </c>
      <c r="O278" s="87">
        <v>0.53846153846153799</v>
      </c>
      <c r="P278" s="87">
        <v>0.53846153846153799</v>
      </c>
      <c r="Q278" s="87">
        <v>0.61538461538461497</v>
      </c>
      <c r="R278" s="87">
        <v>0.69230769230769196</v>
      </c>
      <c r="S278" s="87">
        <v>0.64285714285714302</v>
      </c>
      <c r="T278" s="87">
        <v>0.5</v>
      </c>
      <c r="U278" s="87">
        <v>0.71428571428571397</v>
      </c>
      <c r="V278" s="87">
        <v>0.64285714285714302</v>
      </c>
      <c r="W278" s="87">
        <v>0.71428571428571397</v>
      </c>
      <c r="X278" s="87">
        <v>0.64285714285714302</v>
      </c>
      <c r="Y278" s="87">
        <v>0.5</v>
      </c>
      <c r="Z278" s="87">
        <v>0.61538461538461497</v>
      </c>
      <c r="AA278" s="87">
        <v>0.64285714285714302</v>
      </c>
      <c r="AB278" s="87">
        <v>0.53846153846153799</v>
      </c>
      <c r="AC278" s="87">
        <v>0.5</v>
      </c>
      <c r="AD278" s="87">
        <v>0.57142857142857095</v>
      </c>
      <c r="AE278" s="87">
        <v>0.57142857142857095</v>
      </c>
      <c r="AF278" s="87">
        <v>0.61538461538461497</v>
      </c>
      <c r="AG278" s="87">
        <v>0.61538461538461497</v>
      </c>
      <c r="AH278" s="87">
        <v>0.57142857142857095</v>
      </c>
      <c r="AI278" s="87">
        <v>0.57142857142857095</v>
      </c>
      <c r="AJ278" s="87">
        <v>0.5</v>
      </c>
      <c r="AK278" s="87">
        <v>0.28571428571428598</v>
      </c>
      <c r="AL278" s="87">
        <v>0.214285714285714</v>
      </c>
      <c r="AM278" s="87">
        <v>0.38461538461538503</v>
      </c>
      <c r="AN278" s="87">
        <v>0.5</v>
      </c>
      <c r="AO278" s="87">
        <v>0.57142857142857095</v>
      </c>
      <c r="AP278" s="87">
        <v>0.57142857142857095</v>
      </c>
      <c r="AQ278" s="87">
        <v>0.57142857142857095</v>
      </c>
      <c r="AR278" s="87">
        <v>0.5</v>
      </c>
      <c r="AS278" s="87">
        <v>0.57142857142857095</v>
      </c>
      <c r="AT278" s="87">
        <v>0.64285714285714302</v>
      </c>
      <c r="AU278" s="87">
        <v>0.64285714285714302</v>
      </c>
      <c r="AV278" s="87">
        <v>0.57142857142857095</v>
      </c>
      <c r="AW278" s="87">
        <v>0.61538461538461497</v>
      </c>
      <c r="AX278" s="87">
        <v>0.78571428571428603</v>
      </c>
      <c r="AY278" s="87">
        <v>0.64285714285714302</v>
      </c>
      <c r="AZ278" s="87">
        <v>0.5</v>
      </c>
      <c r="BA278" s="87">
        <v>0.57142857142857095</v>
      </c>
      <c r="BB278" s="87">
        <v>0.53846153846153799</v>
      </c>
      <c r="BC278" s="87">
        <v>0.85714285714285698</v>
      </c>
      <c r="BD278" s="88">
        <v>0.5</v>
      </c>
      <c r="BE278" s="88">
        <v>0.64285714285714302</v>
      </c>
      <c r="BF278" s="87">
        <v>0.38461538461538503</v>
      </c>
      <c r="BG278" s="87">
        <v>0.57142857142857095</v>
      </c>
      <c r="BH278" s="87">
        <v>0.64285714285714302</v>
      </c>
      <c r="BI278" s="87">
        <v>0.64285714285714302</v>
      </c>
      <c r="BJ278" s="88">
        <v>0.76923076923076905</v>
      </c>
      <c r="BK278" s="88">
        <v>0.78571428571428603</v>
      </c>
      <c r="BL278" s="88">
        <v>0.85714285714285698</v>
      </c>
      <c r="BM278" s="88">
        <v>0.64285714285714302</v>
      </c>
      <c r="BN278" s="88">
        <v>0.57142857142857095</v>
      </c>
      <c r="BO278" s="88">
        <v>0.71428571428571397</v>
      </c>
      <c r="BP278" s="89">
        <v>0.58501602564102595</v>
      </c>
    </row>
    <row r="279" spans="1:68" ht="30" customHeight="1" x14ac:dyDescent="0.3">
      <c r="A279" s="84">
        <v>10536</v>
      </c>
      <c r="B279" s="85" t="s">
        <v>352</v>
      </c>
      <c r="C279" s="86">
        <v>44901</v>
      </c>
      <c r="D279" s="87">
        <v>0.84210526315789502</v>
      </c>
      <c r="E279" s="87">
        <v>0.84210526315789502</v>
      </c>
      <c r="F279" s="87">
        <v>0.88888888888888895</v>
      </c>
      <c r="G279" s="87">
        <v>0.77777777777777801</v>
      </c>
      <c r="H279" s="87">
        <v>0.77777777777777801</v>
      </c>
      <c r="I279" s="87">
        <v>0.57894736842105299</v>
      </c>
      <c r="J279" s="87">
        <v>0.57894736842105299</v>
      </c>
      <c r="K279" s="87">
        <v>0.57894736842105299</v>
      </c>
      <c r="L279" s="87">
        <v>0.47368421052631599</v>
      </c>
      <c r="M279" s="87">
        <v>0.94736842105263197</v>
      </c>
      <c r="N279" s="87">
        <v>0.78947368421052599</v>
      </c>
      <c r="O279" s="87">
        <v>0.73684210526315796</v>
      </c>
      <c r="P279" s="87">
        <v>0.78947368421052599</v>
      </c>
      <c r="Q279" s="87">
        <v>0.89473684210526305</v>
      </c>
      <c r="R279" s="87">
        <v>0.78947368421052599</v>
      </c>
      <c r="S279" s="87">
        <v>0.84210526315789502</v>
      </c>
      <c r="T279" s="87">
        <v>0.63157894736842102</v>
      </c>
      <c r="U279" s="87">
        <v>0.66666666666666696</v>
      </c>
      <c r="V279" s="87">
        <v>0.78947368421052599</v>
      </c>
      <c r="W279" s="87">
        <v>0.78947368421052599</v>
      </c>
      <c r="X279" s="87">
        <v>0.84210526315789502</v>
      </c>
      <c r="Y279" s="87">
        <v>0.47368421052631599</v>
      </c>
      <c r="Z279" s="87">
        <v>0.73684210526315796</v>
      </c>
      <c r="AA279" s="87">
        <v>0.78947368421052599</v>
      </c>
      <c r="AB279" s="87">
        <v>0.63157894736842102</v>
      </c>
      <c r="AC279" s="87">
        <v>0.57894736842105299</v>
      </c>
      <c r="AD279" s="87">
        <v>0.52631578947368396</v>
      </c>
      <c r="AE279" s="87">
        <v>0.63157894736842102</v>
      </c>
      <c r="AF279" s="87">
        <v>0.73684210526315796</v>
      </c>
      <c r="AG279" s="87">
        <v>0.72222222222222199</v>
      </c>
      <c r="AH279" s="87">
        <v>0.47368421052631599</v>
      </c>
      <c r="AI279" s="87">
        <v>0.73684210526315796</v>
      </c>
      <c r="AJ279" s="87">
        <v>0.52631578947368396</v>
      </c>
      <c r="AK279" s="87">
        <v>0.63157894736842102</v>
      </c>
      <c r="AL279" s="87">
        <v>0.42105263157894701</v>
      </c>
      <c r="AM279" s="87">
        <v>0.5625</v>
      </c>
      <c r="AN279" s="87">
        <v>0.63157894736842102</v>
      </c>
      <c r="AO279" s="87">
        <v>0.84210526315789502</v>
      </c>
      <c r="AP279" s="87">
        <v>0.84210526315789502</v>
      </c>
      <c r="AQ279" s="87">
        <v>0.89473684210526305</v>
      </c>
      <c r="AR279" s="87">
        <v>0.84210526315789502</v>
      </c>
      <c r="AS279" s="87">
        <v>0.84210526315789502</v>
      </c>
      <c r="AT279" s="87">
        <v>0.88888888888888895</v>
      </c>
      <c r="AU279" s="87">
        <v>0.84210526315789502</v>
      </c>
      <c r="AV279" s="87">
        <v>0.61111111111111105</v>
      </c>
      <c r="AW279" s="87">
        <v>0.70588235294117696</v>
      </c>
      <c r="AX279" s="87">
        <v>0.73684210526315796</v>
      </c>
      <c r="AY279" s="87">
        <v>0.68421052631579005</v>
      </c>
      <c r="AZ279" s="87">
        <v>0.78947368421052599</v>
      </c>
      <c r="BA279" s="87">
        <v>0.78947368421052599</v>
      </c>
      <c r="BB279" s="87">
        <v>0.73684210526315796</v>
      </c>
      <c r="BC279" s="87">
        <v>0.89473684210526305</v>
      </c>
      <c r="BD279" s="88">
        <v>0.73684210526315796</v>
      </c>
      <c r="BE279" s="88">
        <v>0.57894736842105299</v>
      </c>
      <c r="BF279" s="87">
        <v>0.63157894736842102</v>
      </c>
      <c r="BG279" s="87">
        <v>0.73684210526315796</v>
      </c>
      <c r="BH279" s="87">
        <v>0.73684210526315796</v>
      </c>
      <c r="BI279" s="87">
        <v>0.83333333333333304</v>
      </c>
      <c r="BJ279" s="88">
        <v>0.77777777777777801</v>
      </c>
      <c r="BK279" s="88">
        <v>0.77777777777777801</v>
      </c>
      <c r="BL279" s="88">
        <v>0.84210526315789502</v>
      </c>
      <c r="BM279" s="88">
        <v>0.52631578947368396</v>
      </c>
      <c r="BN279" s="88">
        <v>0.57894736842105299</v>
      </c>
      <c r="BO279" s="88">
        <v>0.78947368421052599</v>
      </c>
      <c r="BP279" s="89">
        <v>0.72107030175008602</v>
      </c>
    </row>
    <row r="280" spans="1:68" ht="30" customHeight="1" x14ac:dyDescent="0.3">
      <c r="A280" s="84">
        <v>10537</v>
      </c>
      <c r="B280" s="85" t="s">
        <v>353</v>
      </c>
      <c r="C280" s="86">
        <v>44901</v>
      </c>
      <c r="D280" s="87">
        <v>0.69230769230769196</v>
      </c>
      <c r="E280" s="87">
        <v>0.61538461538461497</v>
      </c>
      <c r="F280" s="87">
        <v>0.91666666666666696</v>
      </c>
      <c r="G280" s="87">
        <v>0.53846153846153799</v>
      </c>
      <c r="H280" s="87">
        <v>0.46153846153846201</v>
      </c>
      <c r="I280" s="87">
        <v>0.230769230769231</v>
      </c>
      <c r="J280" s="87">
        <v>0.58333333333333304</v>
      </c>
      <c r="K280" s="87">
        <v>0.61538461538461497</v>
      </c>
      <c r="L280" s="87">
        <v>0.53846153846153799</v>
      </c>
      <c r="M280" s="87">
        <v>0.76923076923076905</v>
      </c>
      <c r="N280" s="87">
        <v>0.53846153846153799</v>
      </c>
      <c r="O280" s="87">
        <v>0.53846153846153799</v>
      </c>
      <c r="P280" s="87">
        <v>0.53846153846153799</v>
      </c>
      <c r="Q280" s="87">
        <v>0.53846153846153799</v>
      </c>
      <c r="R280" s="87">
        <v>0.69230769230769196</v>
      </c>
      <c r="S280" s="87">
        <v>0.46153846153846201</v>
      </c>
      <c r="T280" s="87">
        <v>0.230769230769231</v>
      </c>
      <c r="U280" s="87">
        <v>0.58333333333333304</v>
      </c>
      <c r="V280" s="87">
        <v>0.58333333333333304</v>
      </c>
      <c r="W280" s="87">
        <v>0.61538461538461497</v>
      </c>
      <c r="X280" s="87">
        <v>0.61538461538461497</v>
      </c>
      <c r="Y280" s="87">
        <v>0.30769230769230799</v>
      </c>
      <c r="Z280" s="87">
        <v>0.46153846153846201</v>
      </c>
      <c r="AA280" s="87">
        <v>0.61538461538461497</v>
      </c>
      <c r="AB280" s="87">
        <v>0.61538461538461497</v>
      </c>
      <c r="AC280" s="87">
        <v>0.46153846153846201</v>
      </c>
      <c r="AD280" s="87">
        <v>0.38461538461538503</v>
      </c>
      <c r="AE280" s="87">
        <v>0.5</v>
      </c>
      <c r="AF280" s="87">
        <v>0.53846153846153799</v>
      </c>
      <c r="AG280" s="87">
        <v>0.76923076923076905</v>
      </c>
      <c r="AH280" s="87">
        <v>0.30769230769230799</v>
      </c>
      <c r="AI280" s="87">
        <v>0.5</v>
      </c>
      <c r="AJ280" s="87">
        <v>0.53846153846153799</v>
      </c>
      <c r="AK280" s="87">
        <v>0.61538461538461497</v>
      </c>
      <c r="AL280" s="87">
        <v>0.33333333333333298</v>
      </c>
      <c r="AM280" s="87">
        <v>0.41666666666666702</v>
      </c>
      <c r="AN280" s="87">
        <v>0.5</v>
      </c>
      <c r="AO280" s="87">
        <v>0.61538461538461497</v>
      </c>
      <c r="AP280" s="87">
        <v>0.58333333333333304</v>
      </c>
      <c r="AQ280" s="87">
        <v>0.66666666666666696</v>
      </c>
      <c r="AR280" s="87">
        <v>0.69230769230769196</v>
      </c>
      <c r="AS280" s="87">
        <v>0.69230769230769196</v>
      </c>
      <c r="AT280" s="87">
        <v>0.69230769230769196</v>
      </c>
      <c r="AU280" s="87">
        <v>0.75</v>
      </c>
      <c r="AV280" s="87">
        <v>0.53846153846153799</v>
      </c>
      <c r="AW280" s="87">
        <v>0.66666666666666696</v>
      </c>
      <c r="AX280" s="87">
        <v>0.76923076923076905</v>
      </c>
      <c r="AY280" s="87">
        <v>0.5</v>
      </c>
      <c r="AZ280" s="87">
        <v>0.75</v>
      </c>
      <c r="BA280" s="87">
        <v>0.69230769230769196</v>
      </c>
      <c r="BB280" s="87">
        <v>0.53846153846153799</v>
      </c>
      <c r="BC280" s="87">
        <v>0.84615384615384603</v>
      </c>
      <c r="BD280" s="88">
        <v>0.69230769230769196</v>
      </c>
      <c r="BE280" s="88">
        <v>0.46153846153846201</v>
      </c>
      <c r="BF280" s="87">
        <v>0.38461538461538503</v>
      </c>
      <c r="BG280" s="87">
        <v>0.76923076923076905</v>
      </c>
      <c r="BH280" s="87">
        <v>0.66666666666666696</v>
      </c>
      <c r="BI280" s="87">
        <v>0.69230769230769196</v>
      </c>
      <c r="BJ280" s="88">
        <v>0.69230769230769196</v>
      </c>
      <c r="BK280" s="88">
        <v>0.83333333333333304</v>
      </c>
      <c r="BL280" s="88">
        <v>0.76923076923076905</v>
      </c>
      <c r="BM280" s="88">
        <v>0.76923076923076905</v>
      </c>
      <c r="BN280" s="88">
        <v>0.76923076923076905</v>
      </c>
      <c r="BO280" s="88">
        <v>0.92307692307692302</v>
      </c>
      <c r="BP280" s="89">
        <v>0.596554487179487</v>
      </c>
    </row>
    <row r="281" spans="1:68" ht="30" customHeight="1" x14ac:dyDescent="0.3">
      <c r="A281" s="84">
        <v>10668</v>
      </c>
      <c r="B281" s="85" t="s">
        <v>388</v>
      </c>
      <c r="C281" s="86">
        <v>44901</v>
      </c>
      <c r="D281" s="87">
        <v>0.33333333333333298</v>
      </c>
      <c r="E281" s="87">
        <v>0.5</v>
      </c>
      <c r="F281" s="87">
        <v>0.83333333333333304</v>
      </c>
      <c r="G281" s="87">
        <v>0.33333333333333298</v>
      </c>
      <c r="H281" s="87">
        <v>0.83333333333333304</v>
      </c>
      <c r="I281" s="87">
        <v>0.16666666666666699</v>
      </c>
      <c r="J281" s="87">
        <v>0.33333333333333298</v>
      </c>
      <c r="K281" s="87">
        <v>0.16666666666666699</v>
      </c>
      <c r="L281" s="87">
        <v>0</v>
      </c>
      <c r="M281" s="87">
        <v>0.5</v>
      </c>
      <c r="N281" s="87">
        <v>0.16666666666666699</v>
      </c>
      <c r="O281" s="87">
        <v>0.16666666666666699</v>
      </c>
      <c r="P281" s="87">
        <v>0</v>
      </c>
      <c r="Q281" s="87">
        <v>0.16666666666666699</v>
      </c>
      <c r="R281" s="87">
        <v>0.33333333333333298</v>
      </c>
      <c r="S281" s="87">
        <v>0.5</v>
      </c>
      <c r="T281" s="87">
        <v>0.16666666666666699</v>
      </c>
      <c r="U281" s="87">
        <v>0.33333333333333298</v>
      </c>
      <c r="V281" s="87">
        <v>0.33333333333333298</v>
      </c>
      <c r="W281" s="87">
        <v>0.16666666666666699</v>
      </c>
      <c r="X281" s="87">
        <v>0.5</v>
      </c>
      <c r="Y281" s="87">
        <v>0.16666666666666699</v>
      </c>
      <c r="Z281" s="87">
        <v>0.16666666666666699</v>
      </c>
      <c r="AA281" s="87">
        <v>0.33333333333333298</v>
      </c>
      <c r="AB281" s="87">
        <v>0.16666666666666699</v>
      </c>
      <c r="AC281" s="87">
        <v>0</v>
      </c>
      <c r="AD281" s="87">
        <v>0</v>
      </c>
      <c r="AE281" s="87">
        <v>0</v>
      </c>
      <c r="AF281" s="87">
        <v>0.66666666666666696</v>
      </c>
      <c r="AG281" s="87">
        <v>0.16666666666666699</v>
      </c>
      <c r="AH281" s="87">
        <v>0.16666666666666699</v>
      </c>
      <c r="AI281" s="87">
        <v>0.16666666666666699</v>
      </c>
      <c r="AJ281" s="87">
        <v>0.16666666666666699</v>
      </c>
      <c r="AK281" s="87">
        <v>0.16666666666666699</v>
      </c>
      <c r="AL281" s="87">
        <v>0</v>
      </c>
      <c r="AM281" s="87">
        <v>0</v>
      </c>
      <c r="AN281" s="87">
        <v>0</v>
      </c>
      <c r="AO281" s="87">
        <v>0.33333333333333298</v>
      </c>
      <c r="AP281" s="87">
        <v>0</v>
      </c>
      <c r="AQ281" s="87">
        <v>0.16666666666666699</v>
      </c>
      <c r="AR281" s="87">
        <v>0.16666666666666699</v>
      </c>
      <c r="AS281" s="87">
        <v>0.16666666666666699</v>
      </c>
      <c r="AT281" s="87">
        <v>0.33333333333333298</v>
      </c>
      <c r="AU281" s="87">
        <v>0.5</v>
      </c>
      <c r="AV281" s="87">
        <v>0</v>
      </c>
      <c r="AW281" s="87">
        <v>0.16666666666666699</v>
      </c>
      <c r="AX281" s="87">
        <v>0.33333333333333298</v>
      </c>
      <c r="AY281" s="87">
        <v>0.16666666666666699</v>
      </c>
      <c r="AZ281" s="87">
        <v>0.33333333333333298</v>
      </c>
      <c r="BA281" s="87">
        <v>0.33333333333333298</v>
      </c>
      <c r="BB281" s="87">
        <v>0.33333333333333298</v>
      </c>
      <c r="BC281" s="87">
        <v>0.5</v>
      </c>
      <c r="BD281" s="88">
        <v>0.33333333333333298</v>
      </c>
      <c r="BE281" s="88">
        <v>0</v>
      </c>
      <c r="BF281" s="87">
        <v>0.33333333333333298</v>
      </c>
      <c r="BG281" s="87">
        <v>0.5</v>
      </c>
      <c r="BH281" s="87">
        <v>0.33333333333333298</v>
      </c>
      <c r="BI281" s="87">
        <v>0.5</v>
      </c>
      <c r="BJ281" s="88">
        <v>0.33333333333333298</v>
      </c>
      <c r="BK281" s="88">
        <v>0.33333333333333298</v>
      </c>
      <c r="BL281" s="88">
        <v>0.83333333333333304</v>
      </c>
      <c r="BM281" s="88">
        <v>0.5</v>
      </c>
      <c r="BN281" s="88">
        <v>0.33333333333333298</v>
      </c>
      <c r="BO281" s="88">
        <v>0.83333333333333304</v>
      </c>
      <c r="BP281" s="89">
        <v>0.28385416666666702</v>
      </c>
    </row>
    <row r="282" spans="1:68" ht="30" customHeight="1" x14ac:dyDescent="0.3">
      <c r="A282" s="84">
        <v>10539</v>
      </c>
      <c r="B282" s="85" t="s">
        <v>354</v>
      </c>
      <c r="C282" s="86">
        <v>44901</v>
      </c>
      <c r="D282" s="87">
        <v>0.83333333333333304</v>
      </c>
      <c r="E282" s="87">
        <v>0.66666666666666696</v>
      </c>
      <c r="F282" s="87">
        <v>0.83333333333333304</v>
      </c>
      <c r="G282" s="87">
        <v>0.66666666666666696</v>
      </c>
      <c r="H282" s="87">
        <v>0.83333333333333304</v>
      </c>
      <c r="I282" s="87">
        <v>0.66666666666666696</v>
      </c>
      <c r="J282" s="87">
        <v>0.83333333333333304</v>
      </c>
      <c r="K282" s="87">
        <v>1</v>
      </c>
      <c r="L282" s="87">
        <v>0.83333333333333304</v>
      </c>
      <c r="M282" s="87">
        <v>0.83333333333333304</v>
      </c>
      <c r="N282" s="87">
        <v>0.66666666666666696</v>
      </c>
      <c r="O282" s="87">
        <v>0.66666666666666696</v>
      </c>
      <c r="P282" s="87">
        <v>0.66666666666666696</v>
      </c>
      <c r="Q282" s="87">
        <v>0.83333333333333304</v>
      </c>
      <c r="R282" s="87">
        <v>1</v>
      </c>
      <c r="S282" s="87">
        <v>0.66666666666666696</v>
      </c>
      <c r="T282" s="87">
        <v>0.5</v>
      </c>
      <c r="U282" s="87">
        <v>0.66666666666666696</v>
      </c>
      <c r="V282" s="87">
        <v>0.5</v>
      </c>
      <c r="W282" s="87">
        <v>1</v>
      </c>
      <c r="X282" s="87">
        <v>0.83333333333333304</v>
      </c>
      <c r="Y282" s="87">
        <v>0.66666666666666696</v>
      </c>
      <c r="Z282" s="87">
        <v>0.66666666666666696</v>
      </c>
      <c r="AA282" s="87">
        <v>0.83333333333333304</v>
      </c>
      <c r="AB282" s="87">
        <v>0.66666666666666696</v>
      </c>
      <c r="AC282" s="87">
        <v>0.5</v>
      </c>
      <c r="AD282" s="87">
        <v>0.5</v>
      </c>
      <c r="AE282" s="87">
        <v>0.5</v>
      </c>
      <c r="AF282" s="87">
        <v>0.83333333333333304</v>
      </c>
      <c r="AG282" s="87">
        <v>0.16666666666666699</v>
      </c>
      <c r="AH282" s="87">
        <v>0.16666666666666699</v>
      </c>
      <c r="AI282" s="87">
        <v>0.5</v>
      </c>
      <c r="AJ282" s="87">
        <v>0.5</v>
      </c>
      <c r="AK282" s="87">
        <v>0.5</v>
      </c>
      <c r="AL282" s="87">
        <v>0.5</v>
      </c>
      <c r="AM282" s="87">
        <v>0.5</v>
      </c>
      <c r="AN282" s="87">
        <v>0.83333333333333304</v>
      </c>
      <c r="AO282" s="87">
        <v>0.83333333333333304</v>
      </c>
      <c r="AP282" s="87">
        <v>1</v>
      </c>
      <c r="AQ282" s="87">
        <v>1</v>
      </c>
      <c r="AR282" s="87">
        <v>1</v>
      </c>
      <c r="AS282" s="87">
        <v>0.83333333333333304</v>
      </c>
      <c r="AT282" s="87">
        <v>1</v>
      </c>
      <c r="AU282" s="87">
        <v>1</v>
      </c>
      <c r="AV282" s="87">
        <v>0.83333333333333304</v>
      </c>
      <c r="AW282" s="87">
        <v>0.83333333333333304</v>
      </c>
      <c r="AX282" s="87">
        <v>0.83333333333333304</v>
      </c>
      <c r="AY282" s="87">
        <v>0.83333333333333304</v>
      </c>
      <c r="AZ282" s="87">
        <v>1</v>
      </c>
      <c r="BA282" s="87">
        <v>0.83333333333333304</v>
      </c>
      <c r="BB282" s="87">
        <v>0.66666666666666696</v>
      </c>
      <c r="BC282" s="87">
        <v>1</v>
      </c>
      <c r="BD282" s="88">
        <v>0.83333333333333304</v>
      </c>
      <c r="BE282" s="88">
        <v>0.66666666666666696</v>
      </c>
      <c r="BF282" s="87">
        <v>0.5</v>
      </c>
      <c r="BG282" s="87">
        <v>1</v>
      </c>
      <c r="BH282" s="87">
        <v>0.83333333333333304</v>
      </c>
      <c r="BI282" s="87">
        <v>0.66666666666666696</v>
      </c>
      <c r="BJ282" s="88">
        <v>0.83333333333333304</v>
      </c>
      <c r="BK282" s="88">
        <v>0.83333333333333304</v>
      </c>
      <c r="BL282" s="88">
        <v>1</v>
      </c>
      <c r="BM282" s="88">
        <v>0.83333333333333304</v>
      </c>
      <c r="BN282" s="88">
        <v>0.5</v>
      </c>
      <c r="BO282" s="88">
        <v>0.83333333333333304</v>
      </c>
      <c r="BP282" s="89">
        <v>0.74479166666666696</v>
      </c>
    </row>
    <row r="283" spans="1:68" ht="30" customHeight="1" x14ac:dyDescent="0.3">
      <c r="A283" s="84">
        <v>10540</v>
      </c>
      <c r="B283" s="85" t="s">
        <v>355</v>
      </c>
      <c r="C283" s="86">
        <v>44901</v>
      </c>
      <c r="D283" s="87">
        <v>0.83333333333333304</v>
      </c>
      <c r="E283" s="87">
        <v>0.83333333333333304</v>
      </c>
      <c r="F283" s="87">
        <v>0.83333333333333304</v>
      </c>
      <c r="G283" s="87">
        <v>1</v>
      </c>
      <c r="H283" s="87">
        <v>1</v>
      </c>
      <c r="I283" s="87">
        <v>0.5</v>
      </c>
      <c r="J283" s="87">
        <v>0.33333333333333298</v>
      </c>
      <c r="K283" s="87">
        <v>0.66666666666666696</v>
      </c>
      <c r="L283" s="87">
        <v>0.33333333333333298</v>
      </c>
      <c r="M283" s="87">
        <v>1</v>
      </c>
      <c r="N283" s="87">
        <v>1</v>
      </c>
      <c r="O283" s="87">
        <v>0.66666666666666696</v>
      </c>
      <c r="P283" s="87">
        <v>0.83333333333333304</v>
      </c>
      <c r="Q283" s="87">
        <v>1</v>
      </c>
      <c r="R283" s="87">
        <v>1</v>
      </c>
      <c r="S283" s="87">
        <v>0.66666666666666696</v>
      </c>
      <c r="T283" s="87">
        <v>0.8</v>
      </c>
      <c r="U283" s="87">
        <v>0.5</v>
      </c>
      <c r="V283" s="87">
        <v>0.66666666666666696</v>
      </c>
      <c r="W283" s="87">
        <v>0.83333333333333304</v>
      </c>
      <c r="X283" s="87">
        <v>1</v>
      </c>
      <c r="Y283" s="87">
        <v>0.5</v>
      </c>
      <c r="Z283" s="87">
        <v>0.66666666666666696</v>
      </c>
      <c r="AA283" s="87">
        <v>0.83333333333333304</v>
      </c>
      <c r="AB283" s="87">
        <v>0.83333333333333304</v>
      </c>
      <c r="AC283" s="87">
        <v>0.5</v>
      </c>
      <c r="AD283" s="87">
        <v>0.5</v>
      </c>
      <c r="AE283" s="87">
        <v>0.5</v>
      </c>
      <c r="AF283" s="87">
        <v>0.66666666666666696</v>
      </c>
      <c r="AG283" s="87">
        <v>0.33333333333333298</v>
      </c>
      <c r="AH283" s="87">
        <v>0.16666666666666699</v>
      </c>
      <c r="AI283" s="87">
        <v>0.83333333333333304</v>
      </c>
      <c r="AJ283" s="87">
        <v>0.33333333333333298</v>
      </c>
      <c r="AK283" s="87">
        <v>0.83333333333333304</v>
      </c>
      <c r="AL283" s="87">
        <v>0.5</v>
      </c>
      <c r="AM283" s="87">
        <v>0.66666666666666696</v>
      </c>
      <c r="AN283" s="87">
        <v>0.83333333333333304</v>
      </c>
      <c r="AO283" s="87">
        <v>1</v>
      </c>
      <c r="AP283" s="87">
        <v>1</v>
      </c>
      <c r="AQ283" s="87">
        <v>1</v>
      </c>
      <c r="AR283" s="87">
        <v>0.83333333333333304</v>
      </c>
      <c r="AS283" s="87">
        <v>0.83333333333333304</v>
      </c>
      <c r="AT283" s="87">
        <v>1</v>
      </c>
      <c r="AU283" s="87">
        <v>1</v>
      </c>
      <c r="AV283" s="87">
        <v>0.83333333333333304</v>
      </c>
      <c r="AW283" s="87">
        <v>0.83333333333333304</v>
      </c>
      <c r="AX283" s="87">
        <v>0.83333333333333304</v>
      </c>
      <c r="AY283" s="87">
        <v>0.83333333333333304</v>
      </c>
      <c r="AZ283" s="87">
        <v>0.83333333333333304</v>
      </c>
      <c r="BA283" s="87">
        <v>1</v>
      </c>
      <c r="BB283" s="87">
        <v>1</v>
      </c>
      <c r="BC283" s="87">
        <v>1</v>
      </c>
      <c r="BD283" s="88">
        <v>0.83333333333333304</v>
      </c>
      <c r="BE283" s="88">
        <v>0.5</v>
      </c>
      <c r="BF283" s="87">
        <v>0.5</v>
      </c>
      <c r="BG283" s="87">
        <v>0.66666666666666696</v>
      </c>
      <c r="BH283" s="87">
        <v>0.5</v>
      </c>
      <c r="BI283" s="87">
        <v>0.66666666666666696</v>
      </c>
      <c r="BJ283" s="88">
        <v>0.83333333333333304</v>
      </c>
      <c r="BK283" s="88">
        <v>0.66666666666666696</v>
      </c>
      <c r="BL283" s="88">
        <v>0.83333333333333304</v>
      </c>
      <c r="BM283" s="88">
        <v>0.66666666666666696</v>
      </c>
      <c r="BN283" s="88">
        <v>0.66666666666666696</v>
      </c>
      <c r="BO283" s="88">
        <v>0.83333333333333304</v>
      </c>
      <c r="BP283" s="89">
        <v>0.74687499999999996</v>
      </c>
    </row>
    <row r="284" spans="1:68" ht="30" customHeight="1" x14ac:dyDescent="0.3">
      <c r="A284" s="84">
        <v>10541</v>
      </c>
      <c r="B284" s="85" t="s">
        <v>356</v>
      </c>
      <c r="C284" s="86">
        <v>44901</v>
      </c>
      <c r="D284" s="87">
        <v>0.84615384615384603</v>
      </c>
      <c r="E284" s="87">
        <v>0.84615384615384603</v>
      </c>
      <c r="F284" s="87">
        <v>0.84615384615384603</v>
      </c>
      <c r="G284" s="87">
        <v>0.76923076923076905</v>
      </c>
      <c r="H284" s="87">
        <v>0.76923076923076905</v>
      </c>
      <c r="I284" s="87">
        <v>0.38461538461538503</v>
      </c>
      <c r="J284" s="87">
        <v>0.58333333333333304</v>
      </c>
      <c r="K284" s="87">
        <v>0.53846153846153799</v>
      </c>
      <c r="L284" s="87">
        <v>0.46153846153846201</v>
      </c>
      <c r="M284" s="87">
        <v>0.76923076923076905</v>
      </c>
      <c r="N284" s="87">
        <v>0.61538461538461497</v>
      </c>
      <c r="O284" s="87">
        <v>0.53846153846153799</v>
      </c>
      <c r="P284" s="87">
        <v>0.38461538461538503</v>
      </c>
      <c r="Q284" s="87">
        <v>0.61538461538461497</v>
      </c>
      <c r="R284" s="87">
        <v>0.69230769230769196</v>
      </c>
      <c r="S284" s="87">
        <v>0.72727272727272696</v>
      </c>
      <c r="T284" s="87">
        <v>0.38461538461538503</v>
      </c>
      <c r="U284" s="87">
        <v>0.66666666666666696</v>
      </c>
      <c r="V284" s="87">
        <v>0.69230769230769196</v>
      </c>
      <c r="W284" s="87">
        <v>0.69230769230769196</v>
      </c>
      <c r="X284" s="87">
        <v>0.69230769230769196</v>
      </c>
      <c r="Y284" s="87">
        <v>0.38461538461538503</v>
      </c>
      <c r="Z284" s="87">
        <v>0.61538461538461497</v>
      </c>
      <c r="AA284" s="87">
        <v>0.69230769230769196</v>
      </c>
      <c r="AB284" s="87">
        <v>0.53846153846153799</v>
      </c>
      <c r="AC284" s="87">
        <v>0.38461538461538503</v>
      </c>
      <c r="AD284" s="87">
        <v>0.46153846153846201</v>
      </c>
      <c r="AE284" s="87">
        <v>0.53846153846153799</v>
      </c>
      <c r="AF284" s="87">
        <v>0.69230769230769196</v>
      </c>
      <c r="AG284" s="87">
        <v>0.61538461538461497</v>
      </c>
      <c r="AH284" s="87">
        <v>0.53846153846153799</v>
      </c>
      <c r="AI284" s="87">
        <v>0.61538461538461497</v>
      </c>
      <c r="AJ284" s="87">
        <v>0.53846153846153799</v>
      </c>
      <c r="AK284" s="87">
        <v>0.46153846153846201</v>
      </c>
      <c r="AL284" s="87">
        <v>0.38461538461538503</v>
      </c>
      <c r="AM284" s="87">
        <v>0.53846153846153799</v>
      </c>
      <c r="AN284" s="87">
        <v>0.61538461538461497</v>
      </c>
      <c r="AO284" s="87">
        <v>0.69230769230769196</v>
      </c>
      <c r="AP284" s="87">
        <v>0.69230769230769196</v>
      </c>
      <c r="AQ284" s="87">
        <v>0.76923076923076905</v>
      </c>
      <c r="AR284" s="87">
        <v>0.76923076923076905</v>
      </c>
      <c r="AS284" s="87">
        <v>0.76923076923076905</v>
      </c>
      <c r="AT284" s="87">
        <v>0.84615384615384603</v>
      </c>
      <c r="AU284" s="87">
        <v>0.69230769230769196</v>
      </c>
      <c r="AV284" s="87">
        <v>0.53846153846153799</v>
      </c>
      <c r="AW284" s="87">
        <v>0.66666666666666696</v>
      </c>
      <c r="AX284" s="87">
        <v>0.61538461538461497</v>
      </c>
      <c r="AY284" s="87">
        <v>0.69230769230769196</v>
      </c>
      <c r="AZ284" s="87">
        <v>0.84615384615384603</v>
      </c>
      <c r="BA284" s="87">
        <v>0.76923076923076905</v>
      </c>
      <c r="BB284" s="87">
        <v>0.61538461538461497</v>
      </c>
      <c r="BC284" s="87">
        <v>0.84615384615384603</v>
      </c>
      <c r="BD284" s="88">
        <v>0.76923076923076905</v>
      </c>
      <c r="BE284" s="88">
        <v>0.30769230769230799</v>
      </c>
      <c r="BF284" s="87">
        <v>0.38461538461538503</v>
      </c>
      <c r="BG284" s="87">
        <v>0.61538461538461497</v>
      </c>
      <c r="BH284" s="87">
        <v>0.53846153846153799</v>
      </c>
      <c r="BI284" s="87">
        <v>0.61538461538461497</v>
      </c>
      <c r="BJ284" s="88">
        <v>0.69230769230769196</v>
      </c>
      <c r="BK284" s="88">
        <v>0.69230769230769196</v>
      </c>
      <c r="BL284" s="88">
        <v>0.75</v>
      </c>
      <c r="BM284" s="88">
        <v>0.61538461538461497</v>
      </c>
      <c r="BN284" s="88">
        <v>0.53846153846153799</v>
      </c>
      <c r="BO284" s="88">
        <v>0.76923076923076905</v>
      </c>
      <c r="BP284" s="89">
        <v>0.62875145687645695</v>
      </c>
    </row>
    <row r="285" spans="1:68" ht="30" customHeight="1" x14ac:dyDescent="0.3">
      <c r="A285" s="84">
        <v>10542</v>
      </c>
      <c r="B285" s="85" t="s">
        <v>357</v>
      </c>
      <c r="C285" s="86">
        <v>44901</v>
      </c>
      <c r="D285" s="87">
        <v>0.83333333333333304</v>
      </c>
      <c r="E285" s="87">
        <v>0.76923076923076905</v>
      </c>
      <c r="F285" s="87">
        <v>1</v>
      </c>
      <c r="G285" s="87">
        <v>0.84615384615384603</v>
      </c>
      <c r="H285" s="87">
        <v>0.92307692307692302</v>
      </c>
      <c r="I285" s="87">
        <v>0.53846153846153799</v>
      </c>
      <c r="J285" s="87">
        <v>0.46153846153846201</v>
      </c>
      <c r="K285" s="87">
        <v>0.61538461538461497</v>
      </c>
      <c r="L285" s="87">
        <v>0.61538461538461497</v>
      </c>
      <c r="M285" s="87">
        <v>0.76923076923076905</v>
      </c>
      <c r="N285" s="87">
        <v>0.69230769230769196</v>
      </c>
      <c r="O285" s="87">
        <v>0.61538461538461497</v>
      </c>
      <c r="P285" s="87">
        <v>0.58333333333333304</v>
      </c>
      <c r="Q285" s="87">
        <v>0.69230769230769196</v>
      </c>
      <c r="R285" s="87">
        <v>0.92307692307692302</v>
      </c>
      <c r="S285" s="87">
        <v>0.69230769230769196</v>
      </c>
      <c r="T285" s="87">
        <v>0.61538461538461497</v>
      </c>
      <c r="U285" s="87">
        <v>0.53846153846153799</v>
      </c>
      <c r="V285" s="87">
        <v>0.58333333333333304</v>
      </c>
      <c r="W285" s="87">
        <v>0.53846153846153799</v>
      </c>
      <c r="X285" s="87">
        <v>0.76923076923076905</v>
      </c>
      <c r="Y285" s="87">
        <v>0.38461538461538503</v>
      </c>
      <c r="Z285" s="87">
        <v>0.69230769230769196</v>
      </c>
      <c r="AA285" s="87">
        <v>0.84615384615384603</v>
      </c>
      <c r="AB285" s="87">
        <v>0.76923076923076905</v>
      </c>
      <c r="AC285" s="87">
        <v>0.66666666666666696</v>
      </c>
      <c r="AD285" s="87">
        <v>0.38461538461538503</v>
      </c>
      <c r="AE285" s="87">
        <v>0.53846153846153799</v>
      </c>
      <c r="AF285" s="87">
        <v>0.61538461538461497</v>
      </c>
      <c r="AG285" s="87">
        <v>0.61538461538461497</v>
      </c>
      <c r="AH285" s="87">
        <v>0.46153846153846201</v>
      </c>
      <c r="AI285" s="87">
        <v>0.53846153846153799</v>
      </c>
      <c r="AJ285" s="87">
        <v>0.41666666666666702</v>
      </c>
      <c r="AK285" s="87">
        <v>0.61538461538461497</v>
      </c>
      <c r="AL285" s="87">
        <v>0.45454545454545497</v>
      </c>
      <c r="AM285" s="87">
        <v>0.33333333333333298</v>
      </c>
      <c r="AN285" s="87">
        <v>0.72727272727272696</v>
      </c>
      <c r="AO285" s="87">
        <v>0.76923076923076905</v>
      </c>
      <c r="AP285" s="87">
        <v>0.76923076923076905</v>
      </c>
      <c r="AQ285" s="87">
        <v>0.92307692307692302</v>
      </c>
      <c r="AR285" s="87">
        <v>0.92307692307692302</v>
      </c>
      <c r="AS285" s="87">
        <v>0.84615384615384603</v>
      </c>
      <c r="AT285" s="87">
        <v>0.66666666666666696</v>
      </c>
      <c r="AU285" s="87">
        <v>0.91666666666666696</v>
      </c>
      <c r="AV285" s="87">
        <v>0.61538461538461497</v>
      </c>
      <c r="AW285" s="87">
        <v>0.83333333333333304</v>
      </c>
      <c r="AX285" s="87">
        <v>0.92307692307692302</v>
      </c>
      <c r="AY285" s="87">
        <v>0.76923076923076905</v>
      </c>
      <c r="AZ285" s="87">
        <v>1</v>
      </c>
      <c r="BA285" s="87">
        <v>0.69230769230769196</v>
      </c>
      <c r="BB285" s="87">
        <v>0.84615384615384603</v>
      </c>
      <c r="BC285" s="87">
        <v>0.84615384615384603</v>
      </c>
      <c r="BD285" s="88">
        <v>0.75</v>
      </c>
      <c r="BE285" s="88">
        <v>0.53846153846153799</v>
      </c>
      <c r="BF285" s="87">
        <v>0.53846153846153799</v>
      </c>
      <c r="BG285" s="87">
        <v>0.84615384615384603</v>
      </c>
      <c r="BH285" s="87">
        <v>0.58333333333333304</v>
      </c>
      <c r="BI285" s="87">
        <v>0.76923076923076905</v>
      </c>
      <c r="BJ285" s="88">
        <v>0.76923076923076905</v>
      </c>
      <c r="BK285" s="88">
        <v>0.92307692307692302</v>
      </c>
      <c r="BL285" s="88">
        <v>0.84615384615384603</v>
      </c>
      <c r="BM285" s="88">
        <v>0.61538461538461497</v>
      </c>
      <c r="BN285" s="88">
        <v>0.61538461538461497</v>
      </c>
      <c r="BO285" s="88">
        <v>0.84615384615384603</v>
      </c>
      <c r="BP285" s="89">
        <v>0.69775276806526798</v>
      </c>
    </row>
    <row r="286" spans="1:68" ht="30" customHeight="1" x14ac:dyDescent="0.3">
      <c r="A286" s="84">
        <v>10544</v>
      </c>
      <c r="B286" s="85" t="s">
        <v>358</v>
      </c>
      <c r="C286" s="86">
        <v>44901</v>
      </c>
      <c r="D286" s="87">
        <v>0.5</v>
      </c>
      <c r="E286" s="87">
        <v>0.5</v>
      </c>
      <c r="F286" s="87">
        <v>0.8</v>
      </c>
      <c r="G286" s="87">
        <v>0.5</v>
      </c>
      <c r="H286" s="87">
        <v>0.7</v>
      </c>
      <c r="I286" s="87">
        <v>0.2</v>
      </c>
      <c r="J286" s="87">
        <v>0.44444444444444398</v>
      </c>
      <c r="K286" s="87">
        <v>0.66666666666666696</v>
      </c>
      <c r="L286" s="87">
        <v>0.44444444444444398</v>
      </c>
      <c r="M286" s="87">
        <v>0.66666666666666696</v>
      </c>
      <c r="N286" s="87">
        <v>0.66666666666666696</v>
      </c>
      <c r="O286" s="87">
        <v>0.22222222222222199</v>
      </c>
      <c r="P286" s="87">
        <v>0.22222222222222199</v>
      </c>
      <c r="Q286" s="87">
        <v>0.55555555555555602</v>
      </c>
      <c r="R286" s="87">
        <v>0.44444444444444398</v>
      </c>
      <c r="S286" s="87">
        <v>0.44444444444444398</v>
      </c>
      <c r="T286" s="87">
        <v>0.22222222222222199</v>
      </c>
      <c r="U286" s="87">
        <v>0.44444444444444398</v>
      </c>
      <c r="V286" s="87">
        <v>0.55555555555555602</v>
      </c>
      <c r="W286" s="87">
        <v>0.44444444444444398</v>
      </c>
      <c r="X286" s="87">
        <v>0.44444444444444398</v>
      </c>
      <c r="Y286" s="87">
        <v>0.22222222222222199</v>
      </c>
      <c r="Z286" s="87">
        <v>0.33333333333333298</v>
      </c>
      <c r="AA286" s="87">
        <v>0.55555555555555602</v>
      </c>
      <c r="AB286" s="87">
        <v>0.55555555555555602</v>
      </c>
      <c r="AC286" s="87">
        <v>0.33333333333333298</v>
      </c>
      <c r="AD286" s="87">
        <v>0.22222222222222199</v>
      </c>
      <c r="AE286" s="87">
        <v>0.33333333333333298</v>
      </c>
      <c r="AF286" s="87">
        <v>0.77777777777777801</v>
      </c>
      <c r="AG286" s="87">
        <v>0.55555555555555602</v>
      </c>
      <c r="AH286" s="87">
        <v>0.22222222222222199</v>
      </c>
      <c r="AI286" s="87">
        <v>0.44444444444444398</v>
      </c>
      <c r="AJ286" s="87">
        <v>0.33333333333333298</v>
      </c>
      <c r="AK286" s="87">
        <v>0.33333333333333298</v>
      </c>
      <c r="AL286" s="87">
        <v>0.22222222222222199</v>
      </c>
      <c r="AM286" s="87">
        <v>0.11111111111111099</v>
      </c>
      <c r="AN286" s="87">
        <v>0.33333333333333298</v>
      </c>
      <c r="AO286" s="87">
        <v>0.22222222222222199</v>
      </c>
      <c r="AP286" s="87">
        <v>0.33333333333333298</v>
      </c>
      <c r="AQ286" s="87">
        <v>0.33333333333333298</v>
      </c>
      <c r="AR286" s="87">
        <v>0.33333333333333298</v>
      </c>
      <c r="AS286" s="87">
        <v>0.55555555555555602</v>
      </c>
      <c r="AT286" s="87">
        <v>0.33333333333333298</v>
      </c>
      <c r="AU286" s="87">
        <v>0.22222222222222199</v>
      </c>
      <c r="AV286" s="87">
        <v>0.44444444444444398</v>
      </c>
      <c r="AW286" s="87">
        <v>0.55555555555555602</v>
      </c>
      <c r="AX286" s="87">
        <v>0.77777777777777801</v>
      </c>
      <c r="AY286" s="87">
        <v>0.44444444444444398</v>
      </c>
      <c r="AZ286" s="87">
        <v>0.66666666666666696</v>
      </c>
      <c r="BA286" s="87">
        <v>0.44444444444444398</v>
      </c>
      <c r="BB286" s="87">
        <v>0.66666666666666696</v>
      </c>
      <c r="BC286" s="87">
        <v>0.55555555555555602</v>
      </c>
      <c r="BD286" s="88">
        <v>0.44444444444444398</v>
      </c>
      <c r="BE286" s="88">
        <v>0.33333333333333298</v>
      </c>
      <c r="BF286" s="87">
        <v>0.33333333333333298</v>
      </c>
      <c r="BG286" s="87">
        <v>0.44444444444444398</v>
      </c>
      <c r="BH286" s="87">
        <v>0.55555555555555602</v>
      </c>
      <c r="BI286" s="87">
        <v>0.55555555555555602</v>
      </c>
      <c r="BJ286" s="88">
        <v>0.66666666666666696</v>
      </c>
      <c r="BK286" s="88">
        <v>0.66666666666666696</v>
      </c>
      <c r="BL286" s="88">
        <v>0.66666666666666696</v>
      </c>
      <c r="BM286" s="88">
        <v>0.88888888888888895</v>
      </c>
      <c r="BN286" s="88">
        <v>0.77777777777777801</v>
      </c>
      <c r="BO286" s="88">
        <v>0.66666666666666696</v>
      </c>
      <c r="BP286" s="89">
        <v>0.46666666666666701</v>
      </c>
    </row>
    <row r="287" spans="1:68" ht="30" customHeight="1" x14ac:dyDescent="0.3">
      <c r="A287" s="84">
        <v>10545</v>
      </c>
      <c r="B287" s="85" t="s">
        <v>359</v>
      </c>
      <c r="C287" s="86">
        <v>44901</v>
      </c>
      <c r="D287" s="87">
        <v>0.73333333333333295</v>
      </c>
      <c r="E287" s="87">
        <v>1</v>
      </c>
      <c r="F287" s="87">
        <v>1</v>
      </c>
      <c r="G287" s="87">
        <v>0.53333333333333299</v>
      </c>
      <c r="H287" s="87">
        <v>0.8</v>
      </c>
      <c r="I287" s="87">
        <v>0.53333333333333299</v>
      </c>
      <c r="J287" s="87">
        <v>0.46666666666666701</v>
      </c>
      <c r="K287" s="87">
        <v>0.73333333333333295</v>
      </c>
      <c r="L287" s="87">
        <v>0.6</v>
      </c>
      <c r="M287" s="87">
        <v>0.8</v>
      </c>
      <c r="N287" s="87">
        <v>0.73333333333333295</v>
      </c>
      <c r="O287" s="87">
        <v>0.73333333333333295</v>
      </c>
      <c r="P287" s="87">
        <v>0.6</v>
      </c>
      <c r="Q287" s="87">
        <v>0.73333333333333295</v>
      </c>
      <c r="R287" s="87">
        <v>0.8</v>
      </c>
      <c r="S287" s="87">
        <v>0.8</v>
      </c>
      <c r="T287" s="87">
        <v>0.53333333333333299</v>
      </c>
      <c r="U287" s="87">
        <v>0.86666666666666703</v>
      </c>
      <c r="V287" s="87">
        <v>0.8</v>
      </c>
      <c r="W287" s="87">
        <v>0.73333333333333295</v>
      </c>
      <c r="X287" s="87">
        <v>0.86666666666666703</v>
      </c>
      <c r="Y287" s="87">
        <v>0.33333333333333298</v>
      </c>
      <c r="Z287" s="87">
        <v>0.6</v>
      </c>
      <c r="AA287" s="87">
        <v>0.8</v>
      </c>
      <c r="AB287" s="87">
        <v>0.8</v>
      </c>
      <c r="AC287" s="87">
        <v>0.53333333333333299</v>
      </c>
      <c r="AD287" s="87">
        <v>0.6</v>
      </c>
      <c r="AE287" s="87">
        <v>0.66666666666666696</v>
      </c>
      <c r="AF287" s="87">
        <v>0.86666666666666703</v>
      </c>
      <c r="AG287" s="87">
        <v>0.6</v>
      </c>
      <c r="AH287" s="87">
        <v>0.46666666666666701</v>
      </c>
      <c r="AI287" s="87">
        <v>0.66666666666666696</v>
      </c>
      <c r="AJ287" s="87">
        <v>0.6</v>
      </c>
      <c r="AK287" s="87">
        <v>0.66666666666666696</v>
      </c>
      <c r="AL287" s="87">
        <v>0.46666666666666701</v>
      </c>
      <c r="AM287" s="87">
        <v>0.57142857142857095</v>
      </c>
      <c r="AN287" s="87">
        <v>0.53333333333333299</v>
      </c>
      <c r="AO287" s="87">
        <v>0.8</v>
      </c>
      <c r="AP287" s="87">
        <v>0.8</v>
      </c>
      <c r="AQ287" s="87">
        <v>0.8</v>
      </c>
      <c r="AR287" s="87">
        <v>0.66666666666666696</v>
      </c>
      <c r="AS287" s="87">
        <v>0.66666666666666696</v>
      </c>
      <c r="AT287" s="87">
        <v>0.6</v>
      </c>
      <c r="AU287" s="87">
        <v>0.64285714285714302</v>
      </c>
      <c r="AV287" s="87">
        <v>0.73333333333333295</v>
      </c>
      <c r="AW287" s="87">
        <v>0.71428571428571397</v>
      </c>
      <c r="AX287" s="87">
        <v>0.8</v>
      </c>
      <c r="AY287" s="87">
        <v>0.66666666666666696</v>
      </c>
      <c r="AZ287" s="87">
        <v>0.73333333333333295</v>
      </c>
      <c r="BA287" s="87">
        <v>0.73333333333333295</v>
      </c>
      <c r="BB287" s="87">
        <v>0.8</v>
      </c>
      <c r="BC287" s="87">
        <v>1</v>
      </c>
      <c r="BD287" s="88">
        <v>0.86666666666666703</v>
      </c>
      <c r="BE287" s="88">
        <v>0.66666666666666696</v>
      </c>
      <c r="BF287" s="87">
        <v>0.6</v>
      </c>
      <c r="BG287" s="87">
        <v>0.86666666666666703</v>
      </c>
      <c r="BH287" s="87">
        <v>0.8</v>
      </c>
      <c r="BI287" s="87">
        <v>0.73333333333333295</v>
      </c>
      <c r="BJ287" s="88">
        <v>0.86666666666666703</v>
      </c>
      <c r="BK287" s="88">
        <v>0.73333333333333295</v>
      </c>
      <c r="BL287" s="88">
        <v>0.86666666666666703</v>
      </c>
      <c r="BM287" s="88">
        <v>1</v>
      </c>
      <c r="BN287" s="88">
        <v>0.85714285714285698</v>
      </c>
      <c r="BO287" s="88">
        <v>0.93333333333333302</v>
      </c>
      <c r="BP287" s="89">
        <v>0.72061011904761896</v>
      </c>
    </row>
    <row r="288" spans="1:68" ht="30" customHeight="1" x14ac:dyDescent="0.3">
      <c r="A288" s="84">
        <v>10546</v>
      </c>
      <c r="B288" s="85" t="s">
        <v>360</v>
      </c>
      <c r="C288" s="86">
        <v>44901</v>
      </c>
      <c r="D288" s="87">
        <v>0.73529411764705899</v>
      </c>
      <c r="E288" s="87">
        <v>0.85714285714285698</v>
      </c>
      <c r="F288" s="87">
        <v>0.88571428571428601</v>
      </c>
      <c r="G288" s="87">
        <v>0.79411764705882404</v>
      </c>
      <c r="H288" s="87">
        <v>0.88571428571428601</v>
      </c>
      <c r="I288" s="87">
        <v>0.441176470588235</v>
      </c>
      <c r="J288" s="87">
        <v>0.51515151515151503</v>
      </c>
      <c r="K288" s="87">
        <v>0.67647058823529405</v>
      </c>
      <c r="L288" s="87">
        <v>0.57142857142857095</v>
      </c>
      <c r="M288" s="87">
        <v>0.94285714285714295</v>
      </c>
      <c r="N288" s="87">
        <v>0.74285714285714299</v>
      </c>
      <c r="O288" s="87">
        <v>0.57575757575757602</v>
      </c>
      <c r="P288" s="87">
        <v>0.628571428571429</v>
      </c>
      <c r="Q288" s="87">
        <v>0.71428571428571397</v>
      </c>
      <c r="R288" s="87">
        <v>0.68571428571428605</v>
      </c>
      <c r="S288" s="87">
        <v>0.70588235294117696</v>
      </c>
      <c r="T288" s="87">
        <v>0.314285714285714</v>
      </c>
      <c r="U288" s="87">
        <v>0.68571428571428605</v>
      </c>
      <c r="V288" s="87">
        <v>0.628571428571429</v>
      </c>
      <c r="W288" s="87">
        <v>0.54285714285714304</v>
      </c>
      <c r="X288" s="87">
        <v>0.75</v>
      </c>
      <c r="Y288" s="87">
        <v>0.441176470588235</v>
      </c>
      <c r="Z288" s="87">
        <v>0.54545454545454497</v>
      </c>
      <c r="AA288" s="87">
        <v>0.71428571428571397</v>
      </c>
      <c r="AB288" s="87">
        <v>0.60606060606060597</v>
      </c>
      <c r="AC288" s="87">
        <v>0.54285714285714304</v>
      </c>
      <c r="AD288" s="87">
        <v>0.42424242424242398</v>
      </c>
      <c r="AE288" s="87">
        <v>0.42424242424242398</v>
      </c>
      <c r="AF288" s="87">
        <v>0.65714285714285703</v>
      </c>
      <c r="AG288" s="87">
        <v>0.22857142857142901</v>
      </c>
      <c r="AH288" s="87">
        <v>0.17142857142857101</v>
      </c>
      <c r="AI288" s="87">
        <v>0.47058823529411797</v>
      </c>
      <c r="AJ288" s="87">
        <v>0.314285714285714</v>
      </c>
      <c r="AK288" s="87">
        <v>0.35294117647058798</v>
      </c>
      <c r="AL288" s="87">
        <v>0.25</v>
      </c>
      <c r="AM288" s="87">
        <v>0.45454545454545497</v>
      </c>
      <c r="AN288" s="87">
        <v>0.6</v>
      </c>
      <c r="AO288" s="87">
        <v>0.73529411764705899</v>
      </c>
      <c r="AP288" s="87">
        <v>0.73529411764705899</v>
      </c>
      <c r="AQ288" s="87">
        <v>0.70588235294117696</v>
      </c>
      <c r="AR288" s="87">
        <v>0.72727272727272696</v>
      </c>
      <c r="AS288" s="87">
        <v>0.72727272727272696</v>
      </c>
      <c r="AT288" s="87">
        <v>0.70588235294117696</v>
      </c>
      <c r="AU288" s="87">
        <v>0.71428571428571397</v>
      </c>
      <c r="AV288" s="87">
        <v>0.66666666666666696</v>
      </c>
      <c r="AW288" s="87">
        <v>0.67741935483870996</v>
      </c>
      <c r="AX288" s="87">
        <v>0.69696969696969702</v>
      </c>
      <c r="AY288" s="87">
        <v>0.5</v>
      </c>
      <c r="AZ288" s="87">
        <v>0.64705882352941202</v>
      </c>
      <c r="BA288" s="87">
        <v>0.63636363636363602</v>
      </c>
      <c r="BB288" s="87">
        <v>0.625</v>
      </c>
      <c r="BC288" s="87">
        <v>0.8</v>
      </c>
      <c r="BD288" s="88">
        <v>0.67647058823529405</v>
      </c>
      <c r="BE288" s="88">
        <v>0.51515151515151503</v>
      </c>
      <c r="BF288" s="87">
        <v>0.5</v>
      </c>
      <c r="BG288" s="87">
        <v>0.69696969696969702</v>
      </c>
      <c r="BH288" s="87">
        <v>0.63636363636363602</v>
      </c>
      <c r="BI288" s="87">
        <v>0.70588235294117696</v>
      </c>
      <c r="BJ288" s="88">
        <v>0.69696969696969702</v>
      </c>
      <c r="BK288" s="88">
        <v>0.66666666666666696</v>
      </c>
      <c r="BL288" s="88">
        <v>0.85294117647058798</v>
      </c>
      <c r="BM288" s="88">
        <v>0.77142857142857202</v>
      </c>
      <c r="BN288" s="88">
        <v>0.628571428571429</v>
      </c>
      <c r="BO288" s="88">
        <v>0.77142857142857202</v>
      </c>
      <c r="BP288" s="89">
        <v>0.62338896106463104</v>
      </c>
    </row>
    <row r="289" spans="1:68" ht="30" customHeight="1" x14ac:dyDescent="0.3">
      <c r="A289" s="84">
        <v>10547</v>
      </c>
      <c r="B289" s="85" t="s">
        <v>361</v>
      </c>
      <c r="C289" s="86">
        <v>44901</v>
      </c>
      <c r="D289" s="87">
        <v>0.75</v>
      </c>
      <c r="E289" s="87">
        <v>0.75</v>
      </c>
      <c r="F289" s="87">
        <v>0.75</v>
      </c>
      <c r="G289" s="87">
        <v>0.75</v>
      </c>
      <c r="H289" s="87">
        <v>0.75</v>
      </c>
      <c r="I289" s="87">
        <v>0.375</v>
      </c>
      <c r="J289" s="87">
        <v>0.125</v>
      </c>
      <c r="K289" s="87">
        <v>0.375</v>
      </c>
      <c r="L289" s="87">
        <v>0.5</v>
      </c>
      <c r="M289" s="87">
        <v>0.875</v>
      </c>
      <c r="N289" s="87">
        <v>0.625</v>
      </c>
      <c r="O289" s="87">
        <v>0.625</v>
      </c>
      <c r="P289" s="87">
        <v>0.75</v>
      </c>
      <c r="Q289" s="87">
        <v>0.625</v>
      </c>
      <c r="R289" s="87">
        <v>0.5</v>
      </c>
      <c r="S289" s="87">
        <v>0.625</v>
      </c>
      <c r="T289" s="87">
        <v>0.375</v>
      </c>
      <c r="U289" s="87">
        <v>0.375</v>
      </c>
      <c r="V289" s="87">
        <v>0.5</v>
      </c>
      <c r="W289" s="87">
        <v>0.625</v>
      </c>
      <c r="X289" s="87">
        <v>0.75</v>
      </c>
      <c r="Y289" s="87">
        <v>0.25</v>
      </c>
      <c r="Z289" s="87">
        <v>0.5</v>
      </c>
      <c r="AA289" s="87">
        <v>0.375</v>
      </c>
      <c r="AB289" s="87">
        <v>0.375</v>
      </c>
      <c r="AC289" s="87">
        <v>0.5</v>
      </c>
      <c r="AD289" s="87">
        <v>0.25</v>
      </c>
      <c r="AE289" s="87">
        <v>0.5</v>
      </c>
      <c r="AF289" s="87">
        <v>0.625</v>
      </c>
      <c r="AG289" s="87">
        <v>0.625</v>
      </c>
      <c r="AH289" s="87">
        <v>0.25</v>
      </c>
      <c r="AI289" s="87">
        <v>0.5</v>
      </c>
      <c r="AJ289" s="87">
        <v>0.375</v>
      </c>
      <c r="AK289" s="87">
        <v>0.25</v>
      </c>
      <c r="AL289" s="87">
        <v>0.125</v>
      </c>
      <c r="AM289" s="87">
        <v>0.5</v>
      </c>
      <c r="AN289" s="87">
        <v>0.625</v>
      </c>
      <c r="AO289" s="87">
        <v>0.625</v>
      </c>
      <c r="AP289" s="87">
        <v>0.75</v>
      </c>
      <c r="AQ289" s="87">
        <v>0.75</v>
      </c>
      <c r="AR289" s="87">
        <v>0.75</v>
      </c>
      <c r="AS289" s="87">
        <v>0.71428571428571397</v>
      </c>
      <c r="AT289" s="87">
        <v>0.625</v>
      </c>
      <c r="AU289" s="87">
        <v>0.75</v>
      </c>
      <c r="AV289" s="87">
        <v>0.625</v>
      </c>
      <c r="AW289" s="87">
        <v>0.5</v>
      </c>
      <c r="AX289" s="87">
        <v>0.75</v>
      </c>
      <c r="AY289" s="87">
        <v>0.625</v>
      </c>
      <c r="AZ289" s="87">
        <v>0.75</v>
      </c>
      <c r="BA289" s="87">
        <v>0.5</v>
      </c>
      <c r="BB289" s="87">
        <v>0.5</v>
      </c>
      <c r="BC289" s="87">
        <v>0.75</v>
      </c>
      <c r="BD289" s="88">
        <v>0.75</v>
      </c>
      <c r="BE289" s="88">
        <v>0.625</v>
      </c>
      <c r="BF289" s="87">
        <v>0.625</v>
      </c>
      <c r="BG289" s="87">
        <v>0.875</v>
      </c>
      <c r="BH289" s="87">
        <v>0.625</v>
      </c>
      <c r="BI289" s="87">
        <v>0.75</v>
      </c>
      <c r="BJ289" s="88">
        <v>0.75</v>
      </c>
      <c r="BK289" s="88">
        <v>0.75</v>
      </c>
      <c r="BL289" s="88">
        <v>0.875</v>
      </c>
      <c r="BM289" s="88">
        <v>0.625</v>
      </c>
      <c r="BN289" s="88">
        <v>0.625</v>
      </c>
      <c r="BO289" s="88">
        <v>0.625</v>
      </c>
      <c r="BP289" s="89">
        <v>0.58537946428571397</v>
      </c>
    </row>
    <row r="290" spans="1:68" ht="30" customHeight="1" x14ac:dyDescent="0.3">
      <c r="A290" s="84">
        <v>10548</v>
      </c>
      <c r="B290" s="85" t="s">
        <v>362</v>
      </c>
      <c r="C290" s="86">
        <v>44901</v>
      </c>
      <c r="D290" s="87">
        <v>0.875</v>
      </c>
      <c r="E290" s="87">
        <v>0.875</v>
      </c>
      <c r="F290" s="87">
        <v>0.875</v>
      </c>
      <c r="G290" s="87">
        <v>0.75</v>
      </c>
      <c r="H290" s="87">
        <v>0.71428571428571397</v>
      </c>
      <c r="I290" s="87">
        <v>0.25</v>
      </c>
      <c r="J290" s="87">
        <v>0.42857142857142899</v>
      </c>
      <c r="K290" s="87">
        <v>0.5</v>
      </c>
      <c r="L290" s="87">
        <v>0.375</v>
      </c>
      <c r="M290" s="87">
        <v>0.75</v>
      </c>
      <c r="N290" s="87">
        <v>0.625</v>
      </c>
      <c r="O290" s="87">
        <v>0.5</v>
      </c>
      <c r="P290" s="87">
        <v>0.5</v>
      </c>
      <c r="Q290" s="87">
        <v>0.375</v>
      </c>
      <c r="R290" s="87">
        <v>0.875</v>
      </c>
      <c r="S290" s="87">
        <v>0.75</v>
      </c>
      <c r="T290" s="87">
        <v>0.57142857142857095</v>
      </c>
      <c r="U290" s="87">
        <v>0.5</v>
      </c>
      <c r="V290" s="87">
        <v>0.85714285714285698</v>
      </c>
      <c r="W290" s="87">
        <v>0.375</v>
      </c>
      <c r="X290" s="87">
        <v>0.625</v>
      </c>
      <c r="Y290" s="87">
        <v>0.125</v>
      </c>
      <c r="Z290" s="87">
        <v>0.375</v>
      </c>
      <c r="AA290" s="87">
        <v>0.5</v>
      </c>
      <c r="AB290" s="87">
        <v>0.375</v>
      </c>
      <c r="AC290" s="87">
        <v>0.25</v>
      </c>
      <c r="AD290" s="87">
        <v>0.25</v>
      </c>
      <c r="AE290" s="87">
        <v>0.375</v>
      </c>
      <c r="AF290" s="87">
        <v>0.25</v>
      </c>
      <c r="AG290" s="87">
        <v>0.375</v>
      </c>
      <c r="AH290" s="87">
        <v>0</v>
      </c>
      <c r="AI290" s="87">
        <v>0.25</v>
      </c>
      <c r="AJ290" s="87">
        <v>0.28571428571428598</v>
      </c>
      <c r="AK290" s="87">
        <v>0.5</v>
      </c>
      <c r="AL290" s="87">
        <v>0.25</v>
      </c>
      <c r="AM290" s="87">
        <v>0.14285714285714299</v>
      </c>
      <c r="AN290" s="87">
        <v>0.5</v>
      </c>
      <c r="AO290" s="87">
        <v>0.75</v>
      </c>
      <c r="AP290" s="87">
        <v>0.625</v>
      </c>
      <c r="AQ290" s="87">
        <v>0.75</v>
      </c>
      <c r="AR290" s="87">
        <v>0.75</v>
      </c>
      <c r="AS290" s="87">
        <v>0.875</v>
      </c>
      <c r="AT290" s="87">
        <v>0.75</v>
      </c>
      <c r="AU290" s="87">
        <v>0.75</v>
      </c>
      <c r="AV290" s="87">
        <v>0.25</v>
      </c>
      <c r="AW290" s="87">
        <v>0.5</v>
      </c>
      <c r="AX290" s="87">
        <v>0.5</v>
      </c>
      <c r="AY290" s="87">
        <v>0.25</v>
      </c>
      <c r="AZ290" s="87">
        <v>0.5</v>
      </c>
      <c r="BA290" s="87">
        <v>0.5</v>
      </c>
      <c r="BB290" s="87">
        <v>0.5</v>
      </c>
      <c r="BC290" s="87">
        <v>0.875</v>
      </c>
      <c r="BD290" s="88">
        <v>0.375</v>
      </c>
      <c r="BE290" s="88">
        <v>0.25</v>
      </c>
      <c r="BF290" s="87">
        <v>0.25</v>
      </c>
      <c r="BG290" s="87">
        <v>0.5</v>
      </c>
      <c r="BH290" s="87">
        <v>0.625</v>
      </c>
      <c r="BI290" s="87">
        <v>0.625</v>
      </c>
      <c r="BJ290" s="88">
        <v>0.75</v>
      </c>
      <c r="BK290" s="88">
        <v>0.75</v>
      </c>
      <c r="BL290" s="88">
        <v>0.75</v>
      </c>
      <c r="BM290" s="88">
        <v>0.375</v>
      </c>
      <c r="BN290" s="88">
        <v>0.5</v>
      </c>
      <c r="BO290" s="88">
        <v>0.625</v>
      </c>
      <c r="BP290" s="89">
        <v>0.51953125</v>
      </c>
    </row>
    <row r="291" spans="1:68" ht="30" customHeight="1" x14ac:dyDescent="0.3">
      <c r="A291" s="84">
        <v>10670</v>
      </c>
      <c r="B291" s="85" t="s">
        <v>389</v>
      </c>
      <c r="C291" s="86">
        <v>44901</v>
      </c>
      <c r="D291" s="87">
        <v>0.66666666666666696</v>
      </c>
      <c r="E291" s="87">
        <v>0.66666666666666696</v>
      </c>
      <c r="F291" s="87">
        <v>0.66666666666666696</v>
      </c>
      <c r="G291" s="87">
        <v>0.66666666666666696</v>
      </c>
      <c r="H291" s="87">
        <v>0.5</v>
      </c>
      <c r="I291" s="87">
        <v>0.5</v>
      </c>
      <c r="J291" s="87">
        <v>0.5</v>
      </c>
      <c r="K291" s="87">
        <v>0.66666666666666696</v>
      </c>
      <c r="L291" s="87">
        <v>0.5</v>
      </c>
      <c r="M291" s="87">
        <v>0.83333333333333304</v>
      </c>
      <c r="N291" s="87">
        <v>0.66666666666666696</v>
      </c>
      <c r="O291" s="87">
        <v>0.5</v>
      </c>
      <c r="P291" s="87">
        <v>0.33333333333333298</v>
      </c>
      <c r="Q291" s="87">
        <v>0.83333333333333304</v>
      </c>
      <c r="R291" s="87">
        <v>0.5</v>
      </c>
      <c r="S291" s="87">
        <v>0.5</v>
      </c>
      <c r="T291" s="87">
        <v>0.33333333333333298</v>
      </c>
      <c r="U291" s="87">
        <v>0.33333333333333298</v>
      </c>
      <c r="V291" s="87">
        <v>0.5</v>
      </c>
      <c r="W291" s="87">
        <v>0.66666666666666696</v>
      </c>
      <c r="X291" s="87">
        <v>0.66666666666666696</v>
      </c>
      <c r="Y291" s="87">
        <v>0.5</v>
      </c>
      <c r="Z291" s="87">
        <v>0.66666666666666696</v>
      </c>
      <c r="AA291" s="87">
        <v>0.66666666666666696</v>
      </c>
      <c r="AB291" s="87">
        <v>0.66666666666666696</v>
      </c>
      <c r="AC291" s="87">
        <v>0.16666666666666699</v>
      </c>
      <c r="AD291" s="87">
        <v>0.5</v>
      </c>
      <c r="AE291" s="87">
        <v>0.33333333333333298</v>
      </c>
      <c r="AF291" s="87">
        <v>0.83333333333333304</v>
      </c>
      <c r="AG291" s="87">
        <v>0.33333333333333298</v>
      </c>
      <c r="AH291" s="87">
        <v>0</v>
      </c>
      <c r="AI291" s="87">
        <v>0.5</v>
      </c>
      <c r="AJ291" s="87">
        <v>0.2</v>
      </c>
      <c r="AK291" s="87">
        <v>0.6</v>
      </c>
      <c r="AL291" s="87">
        <v>0.4</v>
      </c>
      <c r="AM291" s="87">
        <v>0.2</v>
      </c>
      <c r="AN291" s="87">
        <v>0.5</v>
      </c>
      <c r="AO291" s="87">
        <v>0.8</v>
      </c>
      <c r="AP291" s="87">
        <v>0.6</v>
      </c>
      <c r="AQ291" s="87">
        <v>0.6</v>
      </c>
      <c r="AR291" s="87">
        <v>0.6</v>
      </c>
      <c r="AS291" s="87">
        <v>0.6</v>
      </c>
      <c r="AT291" s="87">
        <v>0.6</v>
      </c>
      <c r="AU291" s="87">
        <v>0.6</v>
      </c>
      <c r="AV291" s="87">
        <v>0.6</v>
      </c>
      <c r="AW291" s="87">
        <v>0.6</v>
      </c>
      <c r="AX291" s="87">
        <v>0.8</v>
      </c>
      <c r="AY291" s="87">
        <v>0.2</v>
      </c>
      <c r="AZ291" s="87">
        <v>0.8</v>
      </c>
      <c r="BA291" s="87">
        <v>0.6</v>
      </c>
      <c r="BB291" s="87">
        <v>0.4</v>
      </c>
      <c r="BC291" s="87">
        <v>0.6</v>
      </c>
      <c r="BD291" s="88">
        <v>0.4</v>
      </c>
      <c r="BE291" s="88">
        <v>0.4</v>
      </c>
      <c r="BF291" s="87">
        <v>0.4</v>
      </c>
      <c r="BG291" s="87">
        <v>0.8</v>
      </c>
      <c r="BH291" s="87">
        <v>0.6</v>
      </c>
      <c r="BI291" s="87">
        <v>0.6</v>
      </c>
      <c r="BJ291" s="88">
        <v>0.6</v>
      </c>
      <c r="BK291" s="88">
        <v>0.6</v>
      </c>
      <c r="BL291" s="88">
        <v>0.8</v>
      </c>
      <c r="BM291" s="88">
        <v>0.8</v>
      </c>
      <c r="BN291" s="88">
        <v>0.4</v>
      </c>
      <c r="BO291" s="88">
        <v>0.8</v>
      </c>
      <c r="BP291" s="89">
        <v>0.55104166666666698</v>
      </c>
    </row>
    <row r="292" spans="1:68" ht="30" customHeight="1" x14ac:dyDescent="0.3">
      <c r="A292" s="84">
        <v>10551</v>
      </c>
      <c r="B292" s="85" t="s">
        <v>363</v>
      </c>
      <c r="C292" s="86">
        <v>44901</v>
      </c>
      <c r="D292" s="87">
        <v>0.72727272727272696</v>
      </c>
      <c r="E292" s="87">
        <v>0.87878787878787901</v>
      </c>
      <c r="F292" s="87">
        <v>0.875</v>
      </c>
      <c r="G292" s="87">
        <v>0.72727272727272696</v>
      </c>
      <c r="H292" s="87">
        <v>0.75757575757575801</v>
      </c>
      <c r="I292" s="87">
        <v>0.36363636363636398</v>
      </c>
      <c r="J292" s="87">
        <v>0.36363636363636398</v>
      </c>
      <c r="K292" s="87">
        <v>0.72727272727272696</v>
      </c>
      <c r="L292" s="87">
        <v>0.60606060606060597</v>
      </c>
      <c r="M292" s="87">
        <v>0.90625</v>
      </c>
      <c r="N292" s="87">
        <v>0.72727272727272696</v>
      </c>
      <c r="O292" s="87">
        <v>0.66666666666666696</v>
      </c>
      <c r="P292" s="87">
        <v>0.75</v>
      </c>
      <c r="Q292" s="87">
        <v>0.6875</v>
      </c>
      <c r="R292" s="87">
        <v>0.75757575757575801</v>
      </c>
      <c r="S292" s="87">
        <v>0.72727272727272696</v>
      </c>
      <c r="T292" s="87">
        <v>0.45454545454545497</v>
      </c>
      <c r="U292" s="87">
        <v>0.63636363636363602</v>
      </c>
      <c r="V292" s="87">
        <v>0.78787878787878796</v>
      </c>
      <c r="W292" s="87">
        <v>0.75757575757575801</v>
      </c>
      <c r="X292" s="87">
        <v>0.8125</v>
      </c>
      <c r="Y292" s="87">
        <v>0.51515151515151503</v>
      </c>
      <c r="Z292" s="87">
        <v>0.5625</v>
      </c>
      <c r="AA292" s="87">
        <v>0.78787878787878796</v>
      </c>
      <c r="AB292" s="87">
        <v>0.625</v>
      </c>
      <c r="AC292" s="87">
        <v>0.48484848484848497</v>
      </c>
      <c r="AD292" s="87">
        <v>0.36363636363636398</v>
      </c>
      <c r="AE292" s="87">
        <v>0.48484848484848497</v>
      </c>
      <c r="AF292" s="87">
        <v>0.65625</v>
      </c>
      <c r="AG292" s="87">
        <v>0.30303030303030298</v>
      </c>
      <c r="AH292" s="87">
        <v>0.33333333333333298</v>
      </c>
      <c r="AI292" s="87">
        <v>0.66666666666666696</v>
      </c>
      <c r="AJ292" s="87">
        <v>0.40625</v>
      </c>
      <c r="AK292" s="87">
        <v>0.5</v>
      </c>
      <c r="AL292" s="87">
        <v>0.25</v>
      </c>
      <c r="AM292" s="87">
        <v>0.4</v>
      </c>
      <c r="AN292" s="87">
        <v>0.65625</v>
      </c>
      <c r="AO292" s="87">
        <v>0.84375</v>
      </c>
      <c r="AP292" s="87">
        <v>0.80645161290322598</v>
      </c>
      <c r="AQ292" s="87">
        <v>0.875</v>
      </c>
      <c r="AR292" s="87">
        <v>0.84375</v>
      </c>
      <c r="AS292" s="87">
        <v>0.84375</v>
      </c>
      <c r="AT292" s="87">
        <v>0.75</v>
      </c>
      <c r="AU292" s="87">
        <v>0.78125</v>
      </c>
      <c r="AV292" s="87">
        <v>0.67741935483870996</v>
      </c>
      <c r="AW292" s="87">
        <v>0.6875</v>
      </c>
      <c r="AX292" s="87">
        <v>0.75757575757575801</v>
      </c>
      <c r="AY292" s="87">
        <v>0.39393939393939398</v>
      </c>
      <c r="AZ292" s="87">
        <v>0.63636363636363602</v>
      </c>
      <c r="BA292" s="87">
        <v>0.63636363636363602</v>
      </c>
      <c r="BB292" s="87">
        <v>0.60606060606060597</v>
      </c>
      <c r="BC292" s="87">
        <v>0.72727272727272696</v>
      </c>
      <c r="BD292" s="88">
        <v>0.63636363636363602</v>
      </c>
      <c r="BE292" s="88">
        <v>0.36363636363636398</v>
      </c>
      <c r="BF292" s="87">
        <v>0.42424242424242398</v>
      </c>
      <c r="BG292" s="87">
        <v>0.78787878787878796</v>
      </c>
      <c r="BH292" s="87">
        <v>0.57575757575757602</v>
      </c>
      <c r="BI292" s="87">
        <v>0.78125</v>
      </c>
      <c r="BJ292" s="88">
        <v>0.71875</v>
      </c>
      <c r="BK292" s="88">
        <v>0.6875</v>
      </c>
      <c r="BL292" s="88">
        <v>0.939393939393939</v>
      </c>
      <c r="BM292" s="88">
        <v>0.66666666666666696</v>
      </c>
      <c r="BN292" s="88">
        <v>0.48484848484848497</v>
      </c>
      <c r="BO292" s="88">
        <v>0.75757575757575801</v>
      </c>
      <c r="BP292" s="89">
        <v>0.64662298387096795</v>
      </c>
    </row>
    <row r="293" spans="1:68" ht="30" customHeight="1" x14ac:dyDescent="0.3">
      <c r="A293" s="84">
        <v>10552</v>
      </c>
      <c r="B293" s="85" t="s">
        <v>364</v>
      </c>
      <c r="C293" s="86">
        <v>44901</v>
      </c>
      <c r="D293" s="87">
        <v>0.54166666666666696</v>
      </c>
      <c r="E293" s="87">
        <v>0.70833333333333304</v>
      </c>
      <c r="F293" s="87">
        <v>0.66666666666666696</v>
      </c>
      <c r="G293" s="87">
        <v>0.66666666666666696</v>
      </c>
      <c r="H293" s="87">
        <v>0.625</v>
      </c>
      <c r="I293" s="87">
        <v>0.29166666666666702</v>
      </c>
      <c r="J293" s="87">
        <v>8.6956521739130405E-2</v>
      </c>
      <c r="K293" s="87">
        <v>0.5</v>
      </c>
      <c r="L293" s="87">
        <v>0.33333333333333298</v>
      </c>
      <c r="M293" s="87">
        <v>0.79166666666666696</v>
      </c>
      <c r="N293" s="87">
        <v>0.45833333333333298</v>
      </c>
      <c r="O293" s="87">
        <v>0.33333333333333298</v>
      </c>
      <c r="P293" s="87">
        <v>0.58333333333333304</v>
      </c>
      <c r="Q293" s="87">
        <v>0.5</v>
      </c>
      <c r="R293" s="87">
        <v>0.75</v>
      </c>
      <c r="S293" s="87">
        <v>0.54166666666666696</v>
      </c>
      <c r="T293" s="87">
        <v>0.34782608695652201</v>
      </c>
      <c r="U293" s="87">
        <v>0.41666666666666702</v>
      </c>
      <c r="V293" s="87">
        <v>0.42857142857142899</v>
      </c>
      <c r="W293" s="87">
        <v>0.41666666666666702</v>
      </c>
      <c r="X293" s="87">
        <v>0.75</v>
      </c>
      <c r="Y293" s="87">
        <v>0.20833333333333301</v>
      </c>
      <c r="Z293" s="87">
        <v>0.217391304347826</v>
      </c>
      <c r="AA293" s="87">
        <v>0.54166666666666696</v>
      </c>
      <c r="AB293" s="87">
        <v>0.34782608695652201</v>
      </c>
      <c r="AC293" s="87">
        <v>0.39130434782608697</v>
      </c>
      <c r="AD293" s="87">
        <v>0.125</v>
      </c>
      <c r="AE293" s="87">
        <v>0.25</v>
      </c>
      <c r="AF293" s="87">
        <v>0.5</v>
      </c>
      <c r="AG293" s="87">
        <v>0.25</v>
      </c>
      <c r="AH293" s="87">
        <v>0.125</v>
      </c>
      <c r="AI293" s="87">
        <v>0.375</v>
      </c>
      <c r="AJ293" s="87">
        <v>4.1666666666666699E-2</v>
      </c>
      <c r="AK293" s="87">
        <v>0.33333333333333298</v>
      </c>
      <c r="AL293" s="87">
        <v>8.3333333333333301E-2</v>
      </c>
      <c r="AM293" s="87">
        <v>0.125</v>
      </c>
      <c r="AN293" s="87">
        <v>0.41666666666666702</v>
      </c>
      <c r="AO293" s="87">
        <v>0.625</v>
      </c>
      <c r="AP293" s="87">
        <v>0.66666666666666696</v>
      </c>
      <c r="AQ293" s="87">
        <v>0.66666666666666696</v>
      </c>
      <c r="AR293" s="87">
        <v>0.70833333333333304</v>
      </c>
      <c r="AS293" s="87">
        <v>0.66666666666666696</v>
      </c>
      <c r="AT293" s="87">
        <v>0.54166666666666696</v>
      </c>
      <c r="AU293" s="87">
        <v>0.63636363636363602</v>
      </c>
      <c r="AV293" s="87">
        <v>0.39130434782608697</v>
      </c>
      <c r="AW293" s="87">
        <v>0.45833333333333298</v>
      </c>
      <c r="AX293" s="87">
        <v>0.41666666666666702</v>
      </c>
      <c r="AY293" s="87">
        <v>0.29166666666666702</v>
      </c>
      <c r="AZ293" s="87">
        <v>0.47826086956521702</v>
      </c>
      <c r="BA293" s="87">
        <v>0.625</v>
      </c>
      <c r="BB293" s="87">
        <v>0.375</v>
      </c>
      <c r="BC293" s="87">
        <v>0.66666666666666696</v>
      </c>
      <c r="BD293" s="88">
        <v>0.5</v>
      </c>
      <c r="BE293" s="88">
        <v>4.1666666666666699E-2</v>
      </c>
      <c r="BF293" s="87">
        <v>0.16666666666666699</v>
      </c>
      <c r="BG293" s="87">
        <v>0.45833333333333298</v>
      </c>
      <c r="BH293" s="87">
        <v>0.25</v>
      </c>
      <c r="BI293" s="87">
        <v>0.45833333333333298</v>
      </c>
      <c r="BJ293" s="88">
        <v>0.60869565217391297</v>
      </c>
      <c r="BK293" s="88">
        <v>0.47826086956521702</v>
      </c>
      <c r="BL293" s="88">
        <v>0.91666666666666696</v>
      </c>
      <c r="BM293" s="88">
        <v>0.54545454545454497</v>
      </c>
      <c r="BN293" s="88">
        <v>0.434782608695652</v>
      </c>
      <c r="BO293" s="88">
        <v>0.52173913043478304</v>
      </c>
      <c r="BP293" s="89">
        <v>0.44788652244494698</v>
      </c>
    </row>
    <row r="294" spans="1:68" ht="30" customHeight="1" x14ac:dyDescent="0.3">
      <c r="A294" s="84">
        <v>10554</v>
      </c>
      <c r="B294" s="85" t="s">
        <v>365</v>
      </c>
      <c r="C294" s="86">
        <v>44901</v>
      </c>
      <c r="D294" s="87">
        <v>0.68</v>
      </c>
      <c r="E294" s="87">
        <v>0.76</v>
      </c>
      <c r="F294" s="87">
        <v>0.76</v>
      </c>
      <c r="G294" s="87">
        <v>0.56000000000000005</v>
      </c>
      <c r="H294" s="87">
        <v>0.72</v>
      </c>
      <c r="I294" s="87">
        <v>0.4</v>
      </c>
      <c r="J294" s="87">
        <v>0.70833333333333304</v>
      </c>
      <c r="K294" s="87">
        <v>0.86956521739130399</v>
      </c>
      <c r="L294" s="87">
        <v>0.6</v>
      </c>
      <c r="M294" s="87">
        <v>0.92</v>
      </c>
      <c r="N294" s="87">
        <v>0.54166666666666696</v>
      </c>
      <c r="O294" s="87">
        <v>0.44</v>
      </c>
      <c r="P294" s="87">
        <v>0.5</v>
      </c>
      <c r="Q294" s="87">
        <v>0.64</v>
      </c>
      <c r="R294" s="87">
        <v>0.8</v>
      </c>
      <c r="S294" s="87">
        <v>0.75</v>
      </c>
      <c r="T294" s="87">
        <v>0.60869565217391297</v>
      </c>
      <c r="U294" s="87">
        <v>0.6</v>
      </c>
      <c r="V294" s="87">
        <v>0.65217391304347805</v>
      </c>
      <c r="W294" s="87">
        <v>0.68</v>
      </c>
      <c r="X294" s="87">
        <v>0.565217391304348</v>
      </c>
      <c r="Y294" s="87">
        <v>0.64</v>
      </c>
      <c r="Z294" s="87">
        <v>0.79166666666666696</v>
      </c>
      <c r="AA294" s="87">
        <v>0.84</v>
      </c>
      <c r="AB294" s="87">
        <v>0.54166666666666696</v>
      </c>
      <c r="AC294" s="87">
        <v>0.48</v>
      </c>
      <c r="AD294" s="87">
        <v>0.375</v>
      </c>
      <c r="AE294" s="87">
        <v>0.625</v>
      </c>
      <c r="AF294" s="87">
        <v>0.79166666666666696</v>
      </c>
      <c r="AG294" s="87">
        <v>0.44</v>
      </c>
      <c r="AH294" s="87">
        <v>0.52</v>
      </c>
      <c r="AI294" s="87">
        <v>0.44</v>
      </c>
      <c r="AJ294" s="87">
        <v>0.565217391304348</v>
      </c>
      <c r="AK294" s="87">
        <v>0.625</v>
      </c>
      <c r="AL294" s="87">
        <v>0.39130434782608697</v>
      </c>
      <c r="AM294" s="87">
        <v>0.34782608695652201</v>
      </c>
      <c r="AN294" s="87">
        <v>0.48</v>
      </c>
      <c r="AO294" s="87">
        <v>0.54166666666666696</v>
      </c>
      <c r="AP294" s="87">
        <v>0.52</v>
      </c>
      <c r="AQ294" s="87">
        <v>0.58333333333333304</v>
      </c>
      <c r="AR294" s="87">
        <v>0.64</v>
      </c>
      <c r="AS294" s="87">
        <v>0.58333333333333304</v>
      </c>
      <c r="AT294" s="87">
        <v>0.5</v>
      </c>
      <c r="AU294" s="87">
        <v>0.64</v>
      </c>
      <c r="AV294" s="87">
        <v>0.625</v>
      </c>
      <c r="AW294" s="87">
        <v>0.5</v>
      </c>
      <c r="AX294" s="87">
        <v>0.66666666666666696</v>
      </c>
      <c r="AY294" s="87">
        <v>0.48</v>
      </c>
      <c r="AZ294" s="87">
        <v>0.434782608695652</v>
      </c>
      <c r="BA294" s="87">
        <v>0.4</v>
      </c>
      <c r="BB294" s="87">
        <v>0.45833333333333298</v>
      </c>
      <c r="BC294" s="87">
        <v>0.95652173913043503</v>
      </c>
      <c r="BD294" s="88">
        <v>0.68</v>
      </c>
      <c r="BE294" s="88">
        <v>0.70833333333333304</v>
      </c>
      <c r="BF294" s="87">
        <v>0.44</v>
      </c>
      <c r="BG294" s="87">
        <v>0.83333333333333304</v>
      </c>
      <c r="BH294" s="87">
        <v>0.75</v>
      </c>
      <c r="BI294" s="87">
        <v>0.96</v>
      </c>
      <c r="BJ294" s="88">
        <v>0.76</v>
      </c>
      <c r="BK294" s="88">
        <v>0.75</v>
      </c>
      <c r="BL294" s="88">
        <v>1</v>
      </c>
      <c r="BM294" s="88">
        <v>0.83333333333333304</v>
      </c>
      <c r="BN294" s="88">
        <v>0.70833333333333304</v>
      </c>
      <c r="BO294" s="88">
        <v>0.84</v>
      </c>
      <c r="BP294" s="89">
        <v>0.63192142210144997</v>
      </c>
    </row>
    <row r="295" spans="1:68" ht="30" customHeight="1" x14ac:dyDescent="0.3">
      <c r="A295" s="84">
        <v>10555</v>
      </c>
      <c r="B295" s="85" t="s">
        <v>366</v>
      </c>
      <c r="C295" s="86">
        <v>44901</v>
      </c>
      <c r="D295" s="87">
        <v>0.625</v>
      </c>
      <c r="E295" s="87">
        <v>0.625</v>
      </c>
      <c r="F295" s="87">
        <v>0.625</v>
      </c>
      <c r="G295" s="87">
        <v>0.58333333333333304</v>
      </c>
      <c r="H295" s="87">
        <v>0.70833333333333304</v>
      </c>
      <c r="I295" s="87">
        <v>0.375</v>
      </c>
      <c r="J295" s="87">
        <v>0.217391304347826</v>
      </c>
      <c r="K295" s="87">
        <v>0.41666666666666702</v>
      </c>
      <c r="L295" s="87">
        <v>0.54166666666666696</v>
      </c>
      <c r="M295" s="87">
        <v>0.91666666666666696</v>
      </c>
      <c r="N295" s="87">
        <v>0.70833333333333304</v>
      </c>
      <c r="O295" s="87">
        <v>0.58333333333333304</v>
      </c>
      <c r="P295" s="87">
        <v>0.45833333333333298</v>
      </c>
      <c r="Q295" s="87">
        <v>0.5</v>
      </c>
      <c r="R295" s="87">
        <v>0.65217391304347805</v>
      </c>
      <c r="S295" s="87">
        <v>0.58333333333333304</v>
      </c>
      <c r="T295" s="87">
        <v>0.33333333333333298</v>
      </c>
      <c r="U295" s="87">
        <v>0.41666666666666702</v>
      </c>
      <c r="V295" s="87">
        <v>0.58333333333333304</v>
      </c>
      <c r="W295" s="87">
        <v>0.5</v>
      </c>
      <c r="X295" s="87">
        <v>0.565217391304348</v>
      </c>
      <c r="Y295" s="87">
        <v>0.41666666666666702</v>
      </c>
      <c r="Z295" s="87">
        <v>0.60869565217391297</v>
      </c>
      <c r="AA295" s="87">
        <v>0.625</v>
      </c>
      <c r="AB295" s="87">
        <v>0.33333333333333298</v>
      </c>
      <c r="AC295" s="87">
        <v>0.5</v>
      </c>
      <c r="AD295" s="87">
        <v>0.16666666666666699</v>
      </c>
      <c r="AE295" s="87">
        <v>0.375</v>
      </c>
      <c r="AF295" s="87">
        <v>0.58333333333333304</v>
      </c>
      <c r="AG295" s="87">
        <v>0.25</v>
      </c>
      <c r="AH295" s="87">
        <v>0.16666666666666699</v>
      </c>
      <c r="AI295" s="87">
        <v>0.5</v>
      </c>
      <c r="AJ295" s="87">
        <v>0.30434782608695699</v>
      </c>
      <c r="AK295" s="87">
        <v>0.434782608695652</v>
      </c>
      <c r="AL295" s="87">
        <v>0.27272727272727298</v>
      </c>
      <c r="AM295" s="87">
        <v>0.33333333333333298</v>
      </c>
      <c r="AN295" s="87">
        <v>0.39130434782608697</v>
      </c>
      <c r="AO295" s="87">
        <v>0.60869565217391297</v>
      </c>
      <c r="AP295" s="87">
        <v>0.73913043478260898</v>
      </c>
      <c r="AQ295" s="87">
        <v>0.82608695652173902</v>
      </c>
      <c r="AR295" s="87">
        <v>0.65217391304347805</v>
      </c>
      <c r="AS295" s="87">
        <v>0.69565217391304401</v>
      </c>
      <c r="AT295" s="87">
        <v>0.59090909090909105</v>
      </c>
      <c r="AU295" s="87">
        <v>0.434782608695652</v>
      </c>
      <c r="AV295" s="87">
        <v>0.565217391304348</v>
      </c>
      <c r="AW295" s="87">
        <v>0.565217391304348</v>
      </c>
      <c r="AX295" s="87">
        <v>0.69565217391304401</v>
      </c>
      <c r="AY295" s="87">
        <v>0.47826086956521702</v>
      </c>
      <c r="AZ295" s="87">
        <v>0.434782608695652</v>
      </c>
      <c r="BA295" s="87">
        <v>0.47826086956521702</v>
      </c>
      <c r="BB295" s="87">
        <v>0.45454545454545497</v>
      </c>
      <c r="BC295" s="87">
        <v>0.63636363636363602</v>
      </c>
      <c r="BD295" s="88">
        <v>0.63636363636363602</v>
      </c>
      <c r="BE295" s="88">
        <v>0.40909090909090901</v>
      </c>
      <c r="BF295" s="87">
        <v>0.33333333333333298</v>
      </c>
      <c r="BG295" s="87">
        <v>0.60869565217391297</v>
      </c>
      <c r="BH295" s="87">
        <v>0.66666666666666696</v>
      </c>
      <c r="BI295" s="87">
        <v>0.77272727272727304</v>
      </c>
      <c r="BJ295" s="88">
        <v>0.60869565217391297</v>
      </c>
      <c r="BK295" s="88">
        <v>0.66666666666666696</v>
      </c>
      <c r="BL295" s="88">
        <v>0.69565217391304401</v>
      </c>
      <c r="BM295" s="88">
        <v>0.63636363636363602</v>
      </c>
      <c r="BN295" s="88">
        <v>0.565217391304348</v>
      </c>
      <c r="BO295" s="88">
        <v>0.565217391304348</v>
      </c>
      <c r="BP295" s="89">
        <v>0.52813117588932801</v>
      </c>
    </row>
    <row r="296" spans="1:68" ht="30" customHeight="1" x14ac:dyDescent="0.3">
      <c r="A296" s="84">
        <v>10556</v>
      </c>
      <c r="B296" s="85" t="s">
        <v>367</v>
      </c>
      <c r="C296" s="86">
        <v>44901</v>
      </c>
      <c r="D296" s="87">
        <v>0.64285714285714302</v>
      </c>
      <c r="E296" s="87">
        <v>0.64285714285714302</v>
      </c>
      <c r="F296" s="87">
        <v>0.90243902439024404</v>
      </c>
      <c r="G296" s="87">
        <v>0.73170731707317105</v>
      </c>
      <c r="H296" s="87">
        <v>0.64285714285714302</v>
      </c>
      <c r="I296" s="87">
        <v>0.34146341463414598</v>
      </c>
      <c r="J296" s="87">
        <v>0.40476190476190499</v>
      </c>
      <c r="K296" s="87">
        <v>0.66666666666666696</v>
      </c>
      <c r="L296" s="87">
        <v>0.63414634146341498</v>
      </c>
      <c r="M296" s="87">
        <v>0.952380952380952</v>
      </c>
      <c r="N296" s="87">
        <v>0.61904761904761896</v>
      </c>
      <c r="O296" s="87">
        <v>0.64285714285714302</v>
      </c>
      <c r="P296" s="87">
        <v>0.52380952380952395</v>
      </c>
      <c r="Q296" s="87">
        <v>0.56097560975609795</v>
      </c>
      <c r="R296" s="87">
        <v>0.73809523809523803</v>
      </c>
      <c r="S296" s="87">
        <v>0.64285714285714302</v>
      </c>
      <c r="T296" s="87">
        <v>0.42857142857142899</v>
      </c>
      <c r="U296" s="87">
        <v>0.56097560975609795</v>
      </c>
      <c r="V296" s="87">
        <v>0.59523809523809501</v>
      </c>
      <c r="W296" s="87">
        <v>0.61904761904761896</v>
      </c>
      <c r="X296" s="87">
        <v>0.76190476190476197</v>
      </c>
      <c r="Y296" s="87">
        <v>0.476190476190476</v>
      </c>
      <c r="Z296" s="87">
        <v>0.56097560975609795</v>
      </c>
      <c r="AA296" s="87">
        <v>0.65853658536585402</v>
      </c>
      <c r="AB296" s="87">
        <v>0.64285714285714302</v>
      </c>
      <c r="AC296" s="87">
        <v>0.42857142857142899</v>
      </c>
      <c r="AD296" s="87">
        <v>0.40476190476190499</v>
      </c>
      <c r="AE296" s="87">
        <v>0.52380952380952395</v>
      </c>
      <c r="AF296" s="87">
        <v>0.71428571428571397</v>
      </c>
      <c r="AG296" s="87">
        <v>0.238095238095238</v>
      </c>
      <c r="AH296" s="87">
        <v>0.14285714285714299</v>
      </c>
      <c r="AI296" s="87">
        <v>0.547619047619048</v>
      </c>
      <c r="AJ296" s="87">
        <v>0.42857142857142899</v>
      </c>
      <c r="AK296" s="87">
        <v>0.5</v>
      </c>
      <c r="AL296" s="87">
        <v>0.238095238095238</v>
      </c>
      <c r="AM296" s="87">
        <v>0.292682926829268</v>
      </c>
      <c r="AN296" s="87">
        <v>0.61904761904761896</v>
      </c>
      <c r="AO296" s="87">
        <v>0.68292682926829296</v>
      </c>
      <c r="AP296" s="87">
        <v>0.707317073170732</v>
      </c>
      <c r="AQ296" s="87">
        <v>0.73809523809523803</v>
      </c>
      <c r="AR296" s="87">
        <v>0.58536585365853699</v>
      </c>
      <c r="AS296" s="87">
        <v>0.71428571428571397</v>
      </c>
      <c r="AT296" s="87">
        <v>0.59523809523809501</v>
      </c>
      <c r="AU296" s="87">
        <v>0.65853658536585402</v>
      </c>
      <c r="AV296" s="87">
        <v>0.58536585365853699</v>
      </c>
      <c r="AW296" s="87">
        <v>0.6</v>
      </c>
      <c r="AX296" s="87">
        <v>0.73809523809523803</v>
      </c>
      <c r="AY296" s="87">
        <v>0.52380952380952395</v>
      </c>
      <c r="AZ296" s="87">
        <v>0.58536585365853699</v>
      </c>
      <c r="BA296" s="87">
        <v>0.5</v>
      </c>
      <c r="BB296" s="87">
        <v>0.476190476190476</v>
      </c>
      <c r="BC296" s="87">
        <v>0.80487804878048796</v>
      </c>
      <c r="BD296" s="88">
        <v>0.83333333333333304</v>
      </c>
      <c r="BE296" s="88">
        <v>0.33333333333333298</v>
      </c>
      <c r="BF296" s="87">
        <v>0.32500000000000001</v>
      </c>
      <c r="BG296" s="87">
        <v>0.78571428571428603</v>
      </c>
      <c r="BH296" s="87">
        <v>0.64285714285714302</v>
      </c>
      <c r="BI296" s="87">
        <v>0.76190476190476197</v>
      </c>
      <c r="BJ296" s="88">
        <v>0.61904761904761896</v>
      </c>
      <c r="BK296" s="88">
        <v>0.61904761904761896</v>
      </c>
      <c r="BL296" s="88">
        <v>0.83333333333333304</v>
      </c>
      <c r="BM296" s="88">
        <v>0.78048780487804903</v>
      </c>
      <c r="BN296" s="88">
        <v>0.61904761904761896</v>
      </c>
      <c r="BO296" s="88">
        <v>0.73809523809523803</v>
      </c>
      <c r="BP296" s="89">
        <v>0.59467416158536601</v>
      </c>
    </row>
    <row r="297" spans="1:68" ht="30" customHeight="1" x14ac:dyDescent="0.3">
      <c r="A297" s="84">
        <v>10557</v>
      </c>
      <c r="B297" s="85" t="s">
        <v>368</v>
      </c>
      <c r="C297" s="86">
        <v>44901</v>
      </c>
      <c r="D297" s="87">
        <v>0.39285714285714302</v>
      </c>
      <c r="E297" s="87">
        <v>0.48275862068965503</v>
      </c>
      <c r="F297" s="87">
        <v>0.55172413793103503</v>
      </c>
      <c r="G297" s="87">
        <v>0.37931034482758602</v>
      </c>
      <c r="H297" s="87">
        <v>0.48275862068965503</v>
      </c>
      <c r="I297" s="87">
        <v>0.27586206896551702</v>
      </c>
      <c r="J297" s="87">
        <v>0.25925925925925902</v>
      </c>
      <c r="K297" s="87">
        <v>0.53571428571428603</v>
      </c>
      <c r="L297" s="87">
        <v>0.53571428571428603</v>
      </c>
      <c r="M297" s="87">
        <v>0.77777777777777801</v>
      </c>
      <c r="N297" s="87">
        <v>0.39285714285714302</v>
      </c>
      <c r="O297" s="87">
        <v>0.51851851851851904</v>
      </c>
      <c r="P297" s="87">
        <v>0.28571428571428598</v>
      </c>
      <c r="Q297" s="87">
        <v>0.60714285714285698</v>
      </c>
      <c r="R297" s="87">
        <v>0.64285714285714302</v>
      </c>
      <c r="S297" s="87">
        <v>0.5</v>
      </c>
      <c r="T297" s="87">
        <v>0.32142857142857101</v>
      </c>
      <c r="U297" s="87">
        <v>0.53846153846153799</v>
      </c>
      <c r="V297" s="87">
        <v>0.51851851851851904</v>
      </c>
      <c r="W297" s="87">
        <v>0.55555555555555602</v>
      </c>
      <c r="X297" s="87">
        <v>0.67857142857142905</v>
      </c>
      <c r="Y297" s="87">
        <v>0.32142857142857101</v>
      </c>
      <c r="Z297" s="87">
        <v>0.42857142857142899</v>
      </c>
      <c r="AA297" s="87">
        <v>0.57142857142857095</v>
      </c>
      <c r="AB297" s="87">
        <v>0.57142857142857095</v>
      </c>
      <c r="AC297" s="87">
        <v>0.42857142857142899</v>
      </c>
      <c r="AD297" s="87">
        <v>0.32142857142857101</v>
      </c>
      <c r="AE297" s="87">
        <v>0.42857142857142899</v>
      </c>
      <c r="AF297" s="87">
        <v>0.57142857142857095</v>
      </c>
      <c r="AG297" s="87">
        <v>0.46428571428571402</v>
      </c>
      <c r="AH297" s="87">
        <v>0.32142857142857101</v>
      </c>
      <c r="AI297" s="87">
        <v>0.592592592592593</v>
      </c>
      <c r="AJ297" s="87">
        <v>0.33333333333333298</v>
      </c>
      <c r="AK297" s="87">
        <v>0.407407407407407</v>
      </c>
      <c r="AL297" s="87">
        <v>0.25925925925925902</v>
      </c>
      <c r="AM297" s="87">
        <v>0.269230769230769</v>
      </c>
      <c r="AN297" s="87">
        <v>0.407407407407407</v>
      </c>
      <c r="AO297" s="87">
        <v>0.592592592592593</v>
      </c>
      <c r="AP297" s="87">
        <v>0.592592592592593</v>
      </c>
      <c r="AQ297" s="87">
        <v>0.592592592592593</v>
      </c>
      <c r="AR297" s="87">
        <v>0.62962962962962998</v>
      </c>
      <c r="AS297" s="87">
        <v>0.57692307692307698</v>
      </c>
      <c r="AT297" s="87">
        <v>0.44444444444444398</v>
      </c>
      <c r="AU297" s="87">
        <v>0.53846153846153799</v>
      </c>
      <c r="AV297" s="87">
        <v>0.53846153846153799</v>
      </c>
      <c r="AW297" s="87">
        <v>0.53846153846153799</v>
      </c>
      <c r="AX297" s="87">
        <v>0.51851851851851904</v>
      </c>
      <c r="AY297" s="87">
        <v>0.37037037037037002</v>
      </c>
      <c r="AZ297" s="87">
        <v>0.407407407407407</v>
      </c>
      <c r="BA297" s="87">
        <v>0.51851851851851904</v>
      </c>
      <c r="BB297" s="87">
        <v>0.37037037037037002</v>
      </c>
      <c r="BC297" s="87">
        <v>0.66666666666666696</v>
      </c>
      <c r="BD297" s="88">
        <v>0.55555555555555602</v>
      </c>
      <c r="BE297" s="88">
        <v>0.33333333333333298</v>
      </c>
      <c r="BF297" s="87">
        <v>0.407407407407407</v>
      </c>
      <c r="BG297" s="87">
        <v>0.73076923076923095</v>
      </c>
      <c r="BH297" s="87">
        <v>0.46153846153846201</v>
      </c>
      <c r="BI297" s="87">
        <v>0.6</v>
      </c>
      <c r="BJ297" s="88">
        <v>0.5</v>
      </c>
      <c r="BK297" s="88">
        <v>0.53846153846153799</v>
      </c>
      <c r="BL297" s="88">
        <v>0.76923076923076905</v>
      </c>
      <c r="BM297" s="88">
        <v>0.57692307692307698</v>
      </c>
      <c r="BN297" s="88">
        <v>0.57692307692307698</v>
      </c>
      <c r="BO297" s="88">
        <v>0.61538461538461497</v>
      </c>
      <c r="BP297" s="89">
        <v>0.49207348067800699</v>
      </c>
    </row>
    <row r="298" spans="1:68" ht="30" customHeight="1" x14ac:dyDescent="0.3">
      <c r="A298" s="84">
        <v>10558</v>
      </c>
      <c r="B298" s="85" t="s">
        <v>369</v>
      </c>
      <c r="C298" s="86">
        <v>44901</v>
      </c>
      <c r="D298" s="87">
        <v>0.5</v>
      </c>
      <c r="E298" s="87">
        <v>0.57692307692307698</v>
      </c>
      <c r="F298" s="87">
        <v>0.61538461538461497</v>
      </c>
      <c r="G298" s="87">
        <v>0.65384615384615397</v>
      </c>
      <c r="H298" s="87">
        <v>0.61538461538461497</v>
      </c>
      <c r="I298" s="87">
        <v>0.4</v>
      </c>
      <c r="J298" s="87">
        <v>0.30769230769230799</v>
      </c>
      <c r="K298" s="87">
        <v>0.80769230769230804</v>
      </c>
      <c r="L298" s="87">
        <v>0.61538461538461497</v>
      </c>
      <c r="M298" s="87">
        <v>0.88461538461538503</v>
      </c>
      <c r="N298" s="87">
        <v>0.65384615384615397</v>
      </c>
      <c r="O298" s="87">
        <v>0.57692307692307698</v>
      </c>
      <c r="P298" s="87">
        <v>0.46153846153846201</v>
      </c>
      <c r="Q298" s="87">
        <v>0.69230769230769196</v>
      </c>
      <c r="R298" s="87">
        <v>0.76923076923076905</v>
      </c>
      <c r="S298" s="87">
        <v>0.72</v>
      </c>
      <c r="T298" s="87">
        <v>0.46153846153846201</v>
      </c>
      <c r="U298" s="87">
        <v>0.53846153846153799</v>
      </c>
      <c r="V298" s="87">
        <v>0.6</v>
      </c>
      <c r="W298" s="87">
        <v>0.69230769230769196</v>
      </c>
      <c r="X298" s="87">
        <v>0.57692307692307698</v>
      </c>
      <c r="Y298" s="87">
        <v>0.53846153846153799</v>
      </c>
      <c r="Z298" s="87">
        <v>0.53846153846153799</v>
      </c>
      <c r="AA298" s="87">
        <v>0.61538461538461497</v>
      </c>
      <c r="AB298" s="87">
        <v>0.5</v>
      </c>
      <c r="AC298" s="87">
        <v>0.53846153846153799</v>
      </c>
      <c r="AD298" s="87">
        <v>0.28000000000000003</v>
      </c>
      <c r="AE298" s="87">
        <v>0.53846153846153799</v>
      </c>
      <c r="AF298" s="87">
        <v>0.80769230769230804</v>
      </c>
      <c r="AG298" s="87">
        <v>0.53846153846153799</v>
      </c>
      <c r="AH298" s="87">
        <v>0.42307692307692302</v>
      </c>
      <c r="AI298" s="87">
        <v>0.65384615384615397</v>
      </c>
      <c r="AJ298" s="87">
        <v>0.30769230769230799</v>
      </c>
      <c r="AK298" s="87">
        <v>0.65384615384615397</v>
      </c>
      <c r="AL298" s="87">
        <v>0.30769230769230799</v>
      </c>
      <c r="AM298" s="87">
        <v>0.36</v>
      </c>
      <c r="AN298" s="87">
        <v>0.46153846153846201</v>
      </c>
      <c r="AO298" s="87">
        <v>0.5</v>
      </c>
      <c r="AP298" s="87">
        <v>0.61538461538461497</v>
      </c>
      <c r="AQ298" s="87">
        <v>0.53846153846153799</v>
      </c>
      <c r="AR298" s="87">
        <v>0.65384615384615397</v>
      </c>
      <c r="AS298" s="87">
        <v>0.65384615384615397</v>
      </c>
      <c r="AT298" s="87">
        <v>0.48</v>
      </c>
      <c r="AU298" s="87">
        <v>0.65384615384615397</v>
      </c>
      <c r="AV298" s="87">
        <v>0.56000000000000005</v>
      </c>
      <c r="AW298" s="87">
        <v>0.56000000000000005</v>
      </c>
      <c r="AX298" s="87">
        <v>0.76923076923076905</v>
      </c>
      <c r="AY298" s="87">
        <v>0.45833333333333298</v>
      </c>
      <c r="AZ298" s="87">
        <v>0.5</v>
      </c>
      <c r="BA298" s="87">
        <v>0.5</v>
      </c>
      <c r="BB298" s="87">
        <v>0.53846153846153799</v>
      </c>
      <c r="BC298" s="87">
        <v>0.76923076923076905</v>
      </c>
      <c r="BD298" s="88">
        <v>0.69230769230769196</v>
      </c>
      <c r="BE298" s="88">
        <v>0.34615384615384598</v>
      </c>
      <c r="BF298" s="87">
        <v>0.38461538461538503</v>
      </c>
      <c r="BG298" s="87">
        <v>0.73076923076923095</v>
      </c>
      <c r="BH298" s="87">
        <v>0.56000000000000005</v>
      </c>
      <c r="BI298" s="87">
        <v>0.76923076923076905</v>
      </c>
      <c r="BJ298" s="88">
        <v>0.53846153846153799</v>
      </c>
      <c r="BK298" s="88">
        <v>0.65384615384615397</v>
      </c>
      <c r="BL298" s="88">
        <v>0.96153846153846201</v>
      </c>
      <c r="BM298" s="88">
        <v>0.73076923076923095</v>
      </c>
      <c r="BN298" s="88">
        <v>0.57692307692307698</v>
      </c>
      <c r="BO298" s="88">
        <v>0.69230769230769196</v>
      </c>
      <c r="BP298" s="89">
        <v>0.58079126602564102</v>
      </c>
    </row>
    <row r="299" spans="1:68" ht="30" customHeight="1" x14ac:dyDescent="0.3">
      <c r="A299" s="84">
        <v>10560</v>
      </c>
      <c r="B299" s="85" t="s">
        <v>370</v>
      </c>
      <c r="C299" s="86">
        <v>44901</v>
      </c>
      <c r="D299" s="87">
        <v>0.38888888888888901</v>
      </c>
      <c r="E299" s="87">
        <v>0.61111111111111105</v>
      </c>
      <c r="F299" s="87">
        <v>0.66666666666666696</v>
      </c>
      <c r="G299" s="87">
        <v>0.44444444444444398</v>
      </c>
      <c r="H299" s="87">
        <v>0.5</v>
      </c>
      <c r="I299" s="87">
        <v>0.22222222222222199</v>
      </c>
      <c r="J299" s="87">
        <v>5.8823529411764698E-2</v>
      </c>
      <c r="K299" s="87">
        <v>0.47058823529411797</v>
      </c>
      <c r="L299" s="87">
        <v>0.35294117647058798</v>
      </c>
      <c r="M299" s="87">
        <v>0.83333333333333304</v>
      </c>
      <c r="N299" s="87">
        <v>0.35294117647058798</v>
      </c>
      <c r="O299" s="87">
        <v>0.44444444444444398</v>
      </c>
      <c r="P299" s="87">
        <v>0.5</v>
      </c>
      <c r="Q299" s="87">
        <v>0.5</v>
      </c>
      <c r="R299" s="87">
        <v>0.61111111111111105</v>
      </c>
      <c r="S299" s="87">
        <v>0.55555555555555602</v>
      </c>
      <c r="T299" s="87">
        <v>0.38888888888888901</v>
      </c>
      <c r="U299" s="87">
        <v>0.41176470588235298</v>
      </c>
      <c r="V299" s="87">
        <v>0.44444444444444398</v>
      </c>
      <c r="W299" s="87">
        <v>0.72222222222222199</v>
      </c>
      <c r="X299" s="87">
        <v>0.66666666666666696</v>
      </c>
      <c r="Y299" s="87">
        <v>0.44444444444444398</v>
      </c>
      <c r="Z299" s="87">
        <v>0.5</v>
      </c>
      <c r="AA299" s="87">
        <v>0.58823529411764697</v>
      </c>
      <c r="AB299" s="87">
        <v>0.38888888888888901</v>
      </c>
      <c r="AC299" s="87">
        <v>0.35294117647058798</v>
      </c>
      <c r="AD299" s="87">
        <v>0.33333333333333298</v>
      </c>
      <c r="AE299" s="87">
        <v>0.38888888888888901</v>
      </c>
      <c r="AF299" s="87">
        <v>0.70588235294117696</v>
      </c>
      <c r="AG299" s="87">
        <v>0.58823529411764697</v>
      </c>
      <c r="AH299" s="87">
        <v>0.27777777777777801</v>
      </c>
      <c r="AI299" s="87">
        <v>0.61111111111111105</v>
      </c>
      <c r="AJ299" s="87">
        <v>0.3125</v>
      </c>
      <c r="AK299" s="87">
        <v>0.3125</v>
      </c>
      <c r="AL299" s="87">
        <v>0.125</v>
      </c>
      <c r="AM299" s="87">
        <v>0.41176470588235298</v>
      </c>
      <c r="AN299" s="87">
        <v>0.58823529411764697</v>
      </c>
      <c r="AO299" s="87">
        <v>0.625</v>
      </c>
      <c r="AP299" s="87">
        <v>0.76470588235294101</v>
      </c>
      <c r="AQ299" s="87">
        <v>0.64705882352941202</v>
      </c>
      <c r="AR299" s="87">
        <v>0.64705882352941202</v>
      </c>
      <c r="AS299" s="87">
        <v>0.70588235294117696</v>
      </c>
      <c r="AT299" s="87">
        <v>0.5</v>
      </c>
      <c r="AU299" s="87">
        <v>0.64705882352941202</v>
      </c>
      <c r="AV299" s="87">
        <v>0.5</v>
      </c>
      <c r="AW299" s="87">
        <v>0.5</v>
      </c>
      <c r="AX299" s="87">
        <v>0.58823529411764697</v>
      </c>
      <c r="AY299" s="87">
        <v>0.29411764705882398</v>
      </c>
      <c r="AZ299" s="87">
        <v>0.52941176470588203</v>
      </c>
      <c r="BA299" s="87">
        <v>0.58823529411764697</v>
      </c>
      <c r="BB299" s="87">
        <v>0.41176470588235298</v>
      </c>
      <c r="BC299" s="87">
        <v>0.64705882352941202</v>
      </c>
      <c r="BD299" s="88">
        <v>0.6875</v>
      </c>
      <c r="BE299" s="88">
        <v>0.375</v>
      </c>
      <c r="BF299" s="87">
        <v>0.25</v>
      </c>
      <c r="BG299" s="87">
        <v>0.64705882352941202</v>
      </c>
      <c r="BH299" s="87">
        <v>0.41176470588235298</v>
      </c>
      <c r="BI299" s="87">
        <v>0.64705882352941202</v>
      </c>
      <c r="BJ299" s="88">
        <v>0.58823529411764697</v>
      </c>
      <c r="BK299" s="88">
        <v>0.5625</v>
      </c>
      <c r="BL299" s="88">
        <v>0.88235294117647101</v>
      </c>
      <c r="BM299" s="88">
        <v>0.76470588235294101</v>
      </c>
      <c r="BN299" s="88">
        <v>0.58823529411764697</v>
      </c>
      <c r="BO299" s="88">
        <v>0.82352941176470595</v>
      </c>
      <c r="BP299" s="89">
        <v>0.51406760620915104</v>
      </c>
    </row>
    <row r="300" spans="1:68" ht="30" customHeight="1" x14ac:dyDescent="0.3">
      <c r="A300" s="84">
        <v>10562</v>
      </c>
      <c r="B300" s="85" t="s">
        <v>371</v>
      </c>
      <c r="C300" s="86">
        <v>44901</v>
      </c>
      <c r="D300" s="87">
        <v>0.82352941176470595</v>
      </c>
      <c r="E300" s="87">
        <v>0.94117647058823495</v>
      </c>
      <c r="F300" s="87">
        <v>0.88235294117647101</v>
      </c>
      <c r="G300" s="87">
        <v>0.64705882352941202</v>
      </c>
      <c r="H300" s="87">
        <v>0.76470588235294101</v>
      </c>
      <c r="I300" s="87">
        <v>0.35294117647058798</v>
      </c>
      <c r="J300" s="87">
        <v>0.23529411764705899</v>
      </c>
      <c r="K300" s="87">
        <v>0.82352941176470595</v>
      </c>
      <c r="L300" s="87">
        <v>0.70588235294117696</v>
      </c>
      <c r="M300" s="87">
        <v>0.94117647058823495</v>
      </c>
      <c r="N300" s="87">
        <v>0.88235294117647101</v>
      </c>
      <c r="O300" s="87">
        <v>0.82352941176470595</v>
      </c>
      <c r="P300" s="87">
        <v>0.94117647058823495</v>
      </c>
      <c r="Q300" s="87">
        <v>0.76470588235294101</v>
      </c>
      <c r="R300" s="87">
        <v>0.94117647058823495</v>
      </c>
      <c r="S300" s="87">
        <v>0.70588235294117696</v>
      </c>
      <c r="T300" s="87">
        <v>0.52941176470588203</v>
      </c>
      <c r="U300" s="87">
        <v>0.70588235294117696</v>
      </c>
      <c r="V300" s="87">
        <v>0.70588235294117696</v>
      </c>
      <c r="W300" s="87">
        <v>0.88235294117647101</v>
      </c>
      <c r="X300" s="87">
        <v>0.94117647058823495</v>
      </c>
      <c r="Y300" s="87">
        <v>0.58823529411764697</v>
      </c>
      <c r="Z300" s="87">
        <v>0.52941176470588203</v>
      </c>
      <c r="AA300" s="87">
        <v>0.76470588235294101</v>
      </c>
      <c r="AB300" s="87">
        <v>0.76470588235294101</v>
      </c>
      <c r="AC300" s="87">
        <v>0.64705882352941202</v>
      </c>
      <c r="AD300" s="87">
        <v>0.41176470588235298</v>
      </c>
      <c r="AE300" s="87">
        <v>0.47058823529411797</v>
      </c>
      <c r="AF300" s="87">
        <v>0.82352941176470595</v>
      </c>
      <c r="AG300" s="87">
        <v>0.64705882352941202</v>
      </c>
      <c r="AH300" s="87">
        <v>0.29411764705882398</v>
      </c>
      <c r="AI300" s="87">
        <v>0.82352941176470595</v>
      </c>
      <c r="AJ300" s="87">
        <v>0.41176470588235298</v>
      </c>
      <c r="AK300" s="87">
        <v>0.64705882352941202</v>
      </c>
      <c r="AL300" s="87">
        <v>0.4375</v>
      </c>
      <c r="AM300" s="87">
        <v>0.47058823529411797</v>
      </c>
      <c r="AN300" s="87">
        <v>0.88235294117647101</v>
      </c>
      <c r="AO300" s="87">
        <v>1</v>
      </c>
      <c r="AP300" s="87">
        <v>1</v>
      </c>
      <c r="AQ300" s="87">
        <v>0.94117647058823495</v>
      </c>
      <c r="AR300" s="87">
        <v>0.88235294117647101</v>
      </c>
      <c r="AS300" s="87">
        <v>0.94117647058823495</v>
      </c>
      <c r="AT300" s="87">
        <v>0.875</v>
      </c>
      <c r="AU300" s="87">
        <v>0.70588235294117696</v>
      </c>
      <c r="AV300" s="87">
        <v>0.76470588235294101</v>
      </c>
      <c r="AW300" s="87">
        <v>0.94117647058823495</v>
      </c>
      <c r="AX300" s="87">
        <v>0.70588235294117696</v>
      </c>
      <c r="AY300" s="87">
        <v>0.5</v>
      </c>
      <c r="AZ300" s="87">
        <v>0.70588235294117696</v>
      </c>
      <c r="BA300" s="87">
        <v>0.58823529411764697</v>
      </c>
      <c r="BB300" s="87">
        <v>0.8125</v>
      </c>
      <c r="BC300" s="87">
        <v>0.94117647058823495</v>
      </c>
      <c r="BD300" s="88">
        <v>0.88235294117647101</v>
      </c>
      <c r="BE300" s="88">
        <v>0.58823529411764697</v>
      </c>
      <c r="BF300" s="87">
        <v>0.52941176470588203</v>
      </c>
      <c r="BG300" s="87">
        <v>0.82352941176470595</v>
      </c>
      <c r="BH300" s="87">
        <v>0.70588235294117696</v>
      </c>
      <c r="BI300" s="87">
        <v>0.88235294117647101</v>
      </c>
      <c r="BJ300" s="88">
        <v>0.76470588235294101</v>
      </c>
      <c r="BK300" s="88">
        <v>0.70588235294117696</v>
      </c>
      <c r="BL300" s="88">
        <v>1</v>
      </c>
      <c r="BM300" s="88">
        <v>0.88235294117647101</v>
      </c>
      <c r="BN300" s="88">
        <v>0.76470588235294101</v>
      </c>
      <c r="BO300" s="88">
        <v>0.82352941176470595</v>
      </c>
      <c r="BP300" s="89">
        <v>0.73770680147058798</v>
      </c>
    </row>
    <row r="301" spans="1:68" ht="30" customHeight="1" x14ac:dyDescent="0.3">
      <c r="A301" s="84">
        <v>10563</v>
      </c>
      <c r="B301" s="85" t="s">
        <v>372</v>
      </c>
      <c r="C301" s="86">
        <v>44901</v>
      </c>
      <c r="D301" s="87">
        <v>0.65454545454545499</v>
      </c>
      <c r="E301" s="87">
        <v>0.64814814814814803</v>
      </c>
      <c r="F301" s="87">
        <v>0.68518518518518501</v>
      </c>
      <c r="G301" s="87">
        <v>0.64814814814814803</v>
      </c>
      <c r="H301" s="87">
        <v>0.70370370370370405</v>
      </c>
      <c r="I301" s="87">
        <v>0.32692307692307698</v>
      </c>
      <c r="J301" s="87">
        <v>0.42</v>
      </c>
      <c r="K301" s="87">
        <v>0.73076923076923095</v>
      </c>
      <c r="L301" s="87">
        <v>0.679245283018868</v>
      </c>
      <c r="M301" s="87">
        <v>0.907407407407407</v>
      </c>
      <c r="N301" s="87">
        <v>0.60377358490566002</v>
      </c>
      <c r="O301" s="87">
        <v>0.62264150943396201</v>
      </c>
      <c r="P301" s="87">
        <v>0.61111111111111105</v>
      </c>
      <c r="Q301" s="87">
        <v>0.66666666666666696</v>
      </c>
      <c r="R301" s="87">
        <v>0.70370370370370405</v>
      </c>
      <c r="S301" s="87">
        <v>0.73584905660377398</v>
      </c>
      <c r="T301" s="87">
        <v>0.592592592592593</v>
      </c>
      <c r="U301" s="87">
        <v>0.69811320754716999</v>
      </c>
      <c r="V301" s="87">
        <v>0.64150943396226401</v>
      </c>
      <c r="W301" s="87">
        <v>0.660377358490566</v>
      </c>
      <c r="X301" s="87">
        <v>0.81481481481481499</v>
      </c>
      <c r="Y301" s="87">
        <v>0.66666666666666696</v>
      </c>
      <c r="Z301" s="87">
        <v>0.77358490566037696</v>
      </c>
      <c r="AA301" s="87">
        <v>0.77358490566037696</v>
      </c>
      <c r="AB301" s="87">
        <v>0.64705882352941202</v>
      </c>
      <c r="AC301" s="87">
        <v>0.62264150943396201</v>
      </c>
      <c r="AD301" s="87">
        <v>0.53846153846153799</v>
      </c>
      <c r="AE301" s="87">
        <v>0.75</v>
      </c>
      <c r="AF301" s="87">
        <v>0.77358490566037696</v>
      </c>
      <c r="AG301" s="87">
        <v>0.60377358490566002</v>
      </c>
      <c r="AH301" s="87">
        <v>0.32692307692307698</v>
      </c>
      <c r="AI301" s="87">
        <v>0.75471698113207597</v>
      </c>
      <c r="AJ301" s="87">
        <v>0.57692307692307698</v>
      </c>
      <c r="AK301" s="87">
        <v>0.52941176470588203</v>
      </c>
      <c r="AL301" s="87">
        <v>0.38</v>
      </c>
      <c r="AM301" s="87">
        <v>0.43137254901960798</v>
      </c>
      <c r="AN301" s="87">
        <v>0.490566037735849</v>
      </c>
      <c r="AO301" s="87">
        <v>0.62264150943396201</v>
      </c>
      <c r="AP301" s="87">
        <v>0.65384615384615397</v>
      </c>
      <c r="AQ301" s="87">
        <v>0.68627450980392202</v>
      </c>
      <c r="AR301" s="87">
        <v>0.679245283018868</v>
      </c>
      <c r="AS301" s="87">
        <v>0.67307692307692302</v>
      </c>
      <c r="AT301" s="87">
        <v>0.5</v>
      </c>
      <c r="AU301" s="87">
        <v>0.58823529411764697</v>
      </c>
      <c r="AV301" s="87">
        <v>0.69230769230769196</v>
      </c>
      <c r="AW301" s="87">
        <v>0.67307692307692302</v>
      </c>
      <c r="AX301" s="87">
        <v>0.69811320754716999</v>
      </c>
      <c r="AY301" s="87">
        <v>0.56603773584905703</v>
      </c>
      <c r="AZ301" s="87">
        <v>0.56603773584905703</v>
      </c>
      <c r="BA301" s="87">
        <v>0.57692307692307698</v>
      </c>
      <c r="BB301" s="87">
        <v>0.54901960784313697</v>
      </c>
      <c r="BC301" s="87">
        <v>0.78846153846153799</v>
      </c>
      <c r="BD301" s="88">
        <v>0.71698113207547198</v>
      </c>
      <c r="BE301" s="88">
        <v>0.60377358490566002</v>
      </c>
      <c r="BF301" s="87">
        <v>0.56862745098039202</v>
      </c>
      <c r="BG301" s="87">
        <v>0.83018867924528295</v>
      </c>
      <c r="BH301" s="87">
        <v>0.82692307692307698</v>
      </c>
      <c r="BI301" s="87">
        <v>0.81132075471698095</v>
      </c>
      <c r="BJ301" s="88">
        <v>0.81132075471698095</v>
      </c>
      <c r="BK301" s="88">
        <v>0.74509803921568596</v>
      </c>
      <c r="BL301" s="88">
        <v>0.86538461538461497</v>
      </c>
      <c r="BM301" s="88">
        <v>0.80769230769230804</v>
      </c>
      <c r="BN301" s="88">
        <v>0.69811320754716999</v>
      </c>
      <c r="BO301" s="88">
        <v>0.81132075471698095</v>
      </c>
      <c r="BP301" s="89">
        <v>0.65632094614648695</v>
      </c>
    </row>
    <row r="302" spans="1:68" ht="30" customHeight="1" x14ac:dyDescent="0.3">
      <c r="A302" s="84">
        <v>10564</v>
      </c>
      <c r="B302" s="85" t="s">
        <v>373</v>
      </c>
      <c r="C302" s="86">
        <v>44901</v>
      </c>
      <c r="D302" s="87">
        <v>0.53333333333333299</v>
      </c>
      <c r="E302" s="87">
        <v>0.66666666666666696</v>
      </c>
      <c r="F302" s="87">
        <v>0.66666666666666696</v>
      </c>
      <c r="G302" s="87">
        <v>0.63333333333333297</v>
      </c>
      <c r="H302" s="87">
        <v>0.66666666666666696</v>
      </c>
      <c r="I302" s="87">
        <v>0.36666666666666697</v>
      </c>
      <c r="J302" s="87">
        <v>0.233333333333333</v>
      </c>
      <c r="K302" s="87">
        <v>0.46666666666666701</v>
      </c>
      <c r="L302" s="87">
        <v>0.53333333333333299</v>
      </c>
      <c r="M302" s="87">
        <v>0.8</v>
      </c>
      <c r="N302" s="87">
        <v>0.5</v>
      </c>
      <c r="O302" s="87">
        <v>0.53333333333333299</v>
      </c>
      <c r="P302" s="87">
        <v>0.4</v>
      </c>
      <c r="Q302" s="87">
        <v>0.63333333333333297</v>
      </c>
      <c r="R302" s="87">
        <v>0.7</v>
      </c>
      <c r="S302" s="87">
        <v>0.63333333333333297</v>
      </c>
      <c r="T302" s="87">
        <v>0.63333333333333297</v>
      </c>
      <c r="U302" s="87">
        <v>0.46666666666666701</v>
      </c>
      <c r="V302" s="87">
        <v>0.56666666666666698</v>
      </c>
      <c r="W302" s="87">
        <v>0.73333333333333295</v>
      </c>
      <c r="X302" s="87">
        <v>0.79310344827586199</v>
      </c>
      <c r="Y302" s="87">
        <v>0.46666666666666701</v>
      </c>
      <c r="Z302" s="87">
        <v>0.58620689655172398</v>
      </c>
      <c r="AA302" s="87">
        <v>0.55172413793103503</v>
      </c>
      <c r="AB302" s="87">
        <v>0.41379310344827602</v>
      </c>
      <c r="AC302" s="87">
        <v>0.34482758620689702</v>
      </c>
      <c r="AD302" s="87">
        <v>0.20689655172413801</v>
      </c>
      <c r="AE302" s="87">
        <v>0.48275862068965503</v>
      </c>
      <c r="AF302" s="87">
        <v>0.72413793103448298</v>
      </c>
      <c r="AG302" s="87">
        <v>0.51724137931034497</v>
      </c>
      <c r="AH302" s="87">
        <v>0.37931034482758602</v>
      </c>
      <c r="AI302" s="87">
        <v>0.68965517241379304</v>
      </c>
      <c r="AJ302" s="87">
        <v>0.17241379310344801</v>
      </c>
      <c r="AK302" s="87">
        <v>0.48275862068965503</v>
      </c>
      <c r="AL302" s="87">
        <v>0.20689655172413801</v>
      </c>
      <c r="AM302" s="87">
        <v>0.42857142857142899</v>
      </c>
      <c r="AN302" s="87">
        <v>0.34482758620689702</v>
      </c>
      <c r="AO302" s="87">
        <v>0.62068965517241403</v>
      </c>
      <c r="AP302" s="87">
        <v>0.75862068965517204</v>
      </c>
      <c r="AQ302" s="87">
        <v>0.75862068965517204</v>
      </c>
      <c r="AR302" s="87">
        <v>0.79310344827586199</v>
      </c>
      <c r="AS302" s="87">
        <v>0.72413793103448298</v>
      </c>
      <c r="AT302" s="87">
        <v>0.55172413793103503</v>
      </c>
      <c r="AU302" s="87">
        <v>0.65517241379310298</v>
      </c>
      <c r="AV302" s="87">
        <v>0.48275862068965503</v>
      </c>
      <c r="AW302" s="87">
        <v>0.58620689655172398</v>
      </c>
      <c r="AX302" s="87">
        <v>0.62068965517241403</v>
      </c>
      <c r="AY302" s="87">
        <v>0.48275862068965503</v>
      </c>
      <c r="AZ302" s="87">
        <v>0.65517241379310298</v>
      </c>
      <c r="BA302" s="87">
        <v>0.65517241379310298</v>
      </c>
      <c r="BB302" s="87">
        <v>0.58620689655172398</v>
      </c>
      <c r="BC302" s="87">
        <v>0.86206896551724099</v>
      </c>
      <c r="BD302" s="88">
        <v>0.75862068965517204</v>
      </c>
      <c r="BE302" s="88">
        <v>0.48275862068965503</v>
      </c>
      <c r="BF302" s="87">
        <v>0.32142857142857101</v>
      </c>
      <c r="BG302" s="87">
        <v>0.64285714285714302</v>
      </c>
      <c r="BH302" s="87">
        <v>0.48275862068965503</v>
      </c>
      <c r="BI302" s="87">
        <v>0.68965517241379304</v>
      </c>
      <c r="BJ302" s="88">
        <v>0.72413793103448298</v>
      </c>
      <c r="BK302" s="88">
        <v>0.78571428571428603</v>
      </c>
      <c r="BL302" s="88">
        <v>0.96551724137931005</v>
      </c>
      <c r="BM302" s="88">
        <v>0.66666666666666696</v>
      </c>
      <c r="BN302" s="88">
        <v>0.37931034482758602</v>
      </c>
      <c r="BO302" s="88">
        <v>0.62068965517241403</v>
      </c>
      <c r="BP302" s="89">
        <v>0.56986991995073899</v>
      </c>
    </row>
    <row r="303" spans="1:68" ht="30" customHeight="1" x14ac:dyDescent="0.3">
      <c r="A303" s="84">
        <v>10671</v>
      </c>
      <c r="B303" s="85" t="s">
        <v>390</v>
      </c>
      <c r="C303" s="86">
        <v>44901</v>
      </c>
      <c r="D303" s="87">
        <v>0.6</v>
      </c>
      <c r="E303" s="87">
        <v>0.6</v>
      </c>
      <c r="F303" s="87">
        <v>0.8</v>
      </c>
      <c r="G303" s="87">
        <v>0.4</v>
      </c>
      <c r="H303" s="87">
        <v>1</v>
      </c>
      <c r="I303" s="87">
        <v>0.6</v>
      </c>
      <c r="J303" s="87">
        <v>0.6</v>
      </c>
      <c r="K303" s="87">
        <v>0.6</v>
      </c>
      <c r="L303" s="87">
        <v>0.8</v>
      </c>
      <c r="M303" s="87">
        <v>1</v>
      </c>
      <c r="N303" s="87">
        <v>0.8</v>
      </c>
      <c r="O303" s="87">
        <v>0.8</v>
      </c>
      <c r="P303" s="87">
        <v>0.8</v>
      </c>
      <c r="Q303" s="87">
        <v>1</v>
      </c>
      <c r="R303" s="87">
        <v>0.8</v>
      </c>
      <c r="S303" s="87">
        <v>0.75</v>
      </c>
      <c r="T303" s="87">
        <v>0.8</v>
      </c>
      <c r="U303" s="87">
        <v>0.8</v>
      </c>
      <c r="V303" s="87">
        <v>0.8</v>
      </c>
      <c r="W303" s="87">
        <v>1</v>
      </c>
      <c r="X303" s="87">
        <v>1</v>
      </c>
      <c r="Y303" s="87">
        <v>0.6</v>
      </c>
      <c r="Z303" s="87">
        <v>1</v>
      </c>
      <c r="AA303" s="87">
        <v>0.8</v>
      </c>
      <c r="AB303" s="87">
        <v>0.6</v>
      </c>
      <c r="AC303" s="87">
        <v>0.4</v>
      </c>
      <c r="AD303" s="87">
        <v>0.6</v>
      </c>
      <c r="AE303" s="87">
        <v>1</v>
      </c>
      <c r="AF303" s="87">
        <v>1</v>
      </c>
      <c r="AG303" s="87">
        <v>0.6</v>
      </c>
      <c r="AH303" s="87">
        <v>0.6</v>
      </c>
      <c r="AI303" s="87">
        <v>1</v>
      </c>
      <c r="AJ303" s="87">
        <v>0.8</v>
      </c>
      <c r="AK303" s="87">
        <v>0.6</v>
      </c>
      <c r="AL303" s="87">
        <v>0.4</v>
      </c>
      <c r="AM303" s="87">
        <v>0.4</v>
      </c>
      <c r="AN303" s="87">
        <v>0.6</v>
      </c>
      <c r="AO303" s="87">
        <v>0.4</v>
      </c>
      <c r="AP303" s="87">
        <v>0.4</v>
      </c>
      <c r="AQ303" s="87">
        <v>0.6</v>
      </c>
      <c r="AR303" s="87">
        <v>0.4</v>
      </c>
      <c r="AS303" s="87">
        <v>0.6</v>
      </c>
      <c r="AT303" s="87">
        <v>0.2</v>
      </c>
      <c r="AU303" s="87">
        <v>0.6</v>
      </c>
      <c r="AV303" s="87">
        <v>0.6</v>
      </c>
      <c r="AW303" s="87">
        <v>0.75</v>
      </c>
      <c r="AX303" s="87">
        <v>0.6</v>
      </c>
      <c r="AY303" s="87">
        <v>0.4</v>
      </c>
      <c r="AZ303" s="87">
        <v>1</v>
      </c>
      <c r="BA303" s="87">
        <v>0.6</v>
      </c>
      <c r="BB303" s="87">
        <v>0.4</v>
      </c>
      <c r="BC303" s="87">
        <v>1</v>
      </c>
      <c r="BD303" s="88">
        <v>1</v>
      </c>
      <c r="BE303" s="88">
        <v>0.6</v>
      </c>
      <c r="BF303" s="87">
        <v>0.8</v>
      </c>
      <c r="BG303" s="87">
        <v>1</v>
      </c>
      <c r="BH303" s="87">
        <v>0.8</v>
      </c>
      <c r="BI303" s="87">
        <v>1</v>
      </c>
      <c r="BJ303" s="88">
        <v>0.8</v>
      </c>
      <c r="BK303" s="88">
        <v>0.8</v>
      </c>
      <c r="BL303" s="88">
        <v>1</v>
      </c>
      <c r="BM303" s="88">
        <v>1</v>
      </c>
      <c r="BN303" s="88">
        <v>1</v>
      </c>
      <c r="BO303" s="88">
        <v>0.8</v>
      </c>
      <c r="BP303" s="89">
        <v>0.7265625</v>
      </c>
    </row>
    <row r="304" spans="1:68" ht="30" customHeight="1" x14ac:dyDescent="0.3">
      <c r="A304" s="84">
        <v>10566</v>
      </c>
      <c r="B304" s="85" t="s">
        <v>374</v>
      </c>
      <c r="C304" s="86">
        <v>44901</v>
      </c>
      <c r="D304" s="87">
        <v>0.72222222222222199</v>
      </c>
      <c r="E304" s="87">
        <v>0.80555555555555602</v>
      </c>
      <c r="F304" s="87">
        <v>0.91428571428571404</v>
      </c>
      <c r="G304" s="87">
        <v>0.69444444444444398</v>
      </c>
      <c r="H304" s="87">
        <v>0.86111111111111105</v>
      </c>
      <c r="I304" s="87">
        <v>0.51428571428571401</v>
      </c>
      <c r="J304" s="87">
        <v>0.38235294117647101</v>
      </c>
      <c r="K304" s="87">
        <v>0.67647058823529405</v>
      </c>
      <c r="L304" s="87">
        <v>0.70588235294117696</v>
      </c>
      <c r="M304" s="87">
        <v>0.88571428571428601</v>
      </c>
      <c r="N304" s="87">
        <v>0.63888888888888895</v>
      </c>
      <c r="O304" s="87">
        <v>0.75</v>
      </c>
      <c r="P304" s="87">
        <v>0.72222222222222199</v>
      </c>
      <c r="Q304" s="87">
        <v>0.80555555555555602</v>
      </c>
      <c r="R304" s="87">
        <v>0.94444444444444398</v>
      </c>
      <c r="S304" s="87">
        <v>0.80555555555555602</v>
      </c>
      <c r="T304" s="87">
        <v>0.55555555555555602</v>
      </c>
      <c r="U304" s="87">
        <v>0.69444444444444398</v>
      </c>
      <c r="V304" s="87">
        <v>0.75</v>
      </c>
      <c r="W304" s="87">
        <v>0.91666666666666696</v>
      </c>
      <c r="X304" s="87">
        <v>0.80555555555555602</v>
      </c>
      <c r="Y304" s="87">
        <v>0.67647058823529405</v>
      </c>
      <c r="Z304" s="87">
        <v>0.77777777777777801</v>
      </c>
      <c r="AA304" s="87">
        <v>0.86111111111111105</v>
      </c>
      <c r="AB304" s="87">
        <v>0.75</v>
      </c>
      <c r="AC304" s="87">
        <v>0.68571428571428605</v>
      </c>
      <c r="AD304" s="87">
        <v>0.63888888888888895</v>
      </c>
      <c r="AE304" s="87">
        <v>0.66666666666666696</v>
      </c>
      <c r="AF304" s="87">
        <v>0.91666666666666696</v>
      </c>
      <c r="AG304" s="87">
        <v>0.47222222222222199</v>
      </c>
      <c r="AH304" s="87">
        <v>0.22222222222222199</v>
      </c>
      <c r="AI304" s="87">
        <v>0.82857142857142896</v>
      </c>
      <c r="AJ304" s="87">
        <v>0.57142857142857095</v>
      </c>
      <c r="AK304" s="87">
        <v>0.58333333333333304</v>
      </c>
      <c r="AL304" s="87">
        <v>0.35294117647058798</v>
      </c>
      <c r="AM304" s="87">
        <v>0.52941176470588203</v>
      </c>
      <c r="AN304" s="87">
        <v>0.66666666666666696</v>
      </c>
      <c r="AO304" s="87">
        <v>0.80555555555555602</v>
      </c>
      <c r="AP304" s="87">
        <v>0.86111111111111105</v>
      </c>
      <c r="AQ304" s="87">
        <v>0.80555555555555602</v>
      </c>
      <c r="AR304" s="87">
        <v>0.75</v>
      </c>
      <c r="AS304" s="87">
        <v>0.77777777777777801</v>
      </c>
      <c r="AT304" s="87">
        <v>0.75</v>
      </c>
      <c r="AU304" s="87">
        <v>0.74285714285714299</v>
      </c>
      <c r="AV304" s="87">
        <v>0.75</v>
      </c>
      <c r="AW304" s="87">
        <v>0.68571428571428605</v>
      </c>
      <c r="AX304" s="87">
        <v>0.83333333333333304</v>
      </c>
      <c r="AY304" s="87">
        <v>0.69444444444444398</v>
      </c>
      <c r="AZ304" s="87">
        <v>0.628571428571429</v>
      </c>
      <c r="BA304" s="87">
        <v>0.66666666666666696</v>
      </c>
      <c r="BB304" s="87">
        <v>0.66666666666666696</v>
      </c>
      <c r="BC304" s="87">
        <v>0.86111111111111105</v>
      </c>
      <c r="BD304" s="88">
        <v>0.86111111111111105</v>
      </c>
      <c r="BE304" s="88">
        <v>0.68571428571428605</v>
      </c>
      <c r="BF304" s="87">
        <v>0.55555555555555602</v>
      </c>
      <c r="BG304" s="87">
        <v>0.88888888888888895</v>
      </c>
      <c r="BH304" s="87">
        <v>0.77777777777777801</v>
      </c>
      <c r="BI304" s="87">
        <v>0.86111111111111105</v>
      </c>
      <c r="BJ304" s="88">
        <v>0.77777777777777801</v>
      </c>
      <c r="BK304" s="88">
        <v>0.77777777777777801</v>
      </c>
      <c r="BL304" s="88">
        <v>0.94444444444444398</v>
      </c>
      <c r="BM304" s="88">
        <v>0.66666666666666696</v>
      </c>
      <c r="BN304" s="88">
        <v>0.66666666666666696</v>
      </c>
      <c r="BO304" s="88">
        <v>0.83333333333333304</v>
      </c>
      <c r="BP304" s="89">
        <v>0.72386715102707799</v>
      </c>
    </row>
    <row r="305" spans="1:68" ht="30" customHeight="1" x14ac:dyDescent="0.3">
      <c r="A305" s="84">
        <v>10567</v>
      </c>
      <c r="B305" s="85" t="s">
        <v>375</v>
      </c>
      <c r="C305" s="86">
        <v>44901</v>
      </c>
      <c r="D305" s="87">
        <v>0.62962962962962998</v>
      </c>
      <c r="E305" s="87">
        <v>0.85185185185185197</v>
      </c>
      <c r="F305" s="87">
        <v>0.88888888888888895</v>
      </c>
      <c r="G305" s="87">
        <v>0.74074074074074103</v>
      </c>
      <c r="H305" s="87">
        <v>0.74074074074074103</v>
      </c>
      <c r="I305" s="87">
        <v>0.52</v>
      </c>
      <c r="J305" s="87">
        <v>0.407407407407407</v>
      </c>
      <c r="K305" s="87">
        <v>0.70370370370370405</v>
      </c>
      <c r="L305" s="87">
        <v>0.55555555555555602</v>
      </c>
      <c r="M305" s="87">
        <v>0.85185185185185197</v>
      </c>
      <c r="N305" s="87">
        <v>0.66666666666666696</v>
      </c>
      <c r="O305" s="87">
        <v>0.592592592592593</v>
      </c>
      <c r="P305" s="87">
        <v>0.55555555555555602</v>
      </c>
      <c r="Q305" s="87">
        <v>0.62962962962962998</v>
      </c>
      <c r="R305" s="87">
        <v>0.77777777777777801</v>
      </c>
      <c r="S305" s="87">
        <v>0.55555555555555602</v>
      </c>
      <c r="T305" s="87">
        <v>0.51851851851851904</v>
      </c>
      <c r="U305" s="87">
        <v>0.51851851851851904</v>
      </c>
      <c r="V305" s="87">
        <v>0.592592592592593</v>
      </c>
      <c r="W305" s="87">
        <v>0.66666666666666696</v>
      </c>
      <c r="X305" s="87">
        <v>0.70370370370370405</v>
      </c>
      <c r="Y305" s="87">
        <v>0.57692307692307698</v>
      </c>
      <c r="Z305" s="87">
        <v>0.53846153846153799</v>
      </c>
      <c r="AA305" s="87">
        <v>0.70370370370370405</v>
      </c>
      <c r="AB305" s="87">
        <v>0.38461538461538503</v>
      </c>
      <c r="AC305" s="87">
        <v>0.55555555555555602</v>
      </c>
      <c r="AD305" s="87">
        <v>0.407407407407407</v>
      </c>
      <c r="AE305" s="87">
        <v>0.55555555555555602</v>
      </c>
      <c r="AF305" s="87">
        <v>0.74074074074074103</v>
      </c>
      <c r="AG305" s="87">
        <v>0.296296296296296</v>
      </c>
      <c r="AH305" s="87">
        <v>0.25925925925925902</v>
      </c>
      <c r="AI305" s="87">
        <v>0.53846153846153799</v>
      </c>
      <c r="AJ305" s="87">
        <v>0.33333333333333298</v>
      </c>
      <c r="AK305" s="87">
        <v>0.66666666666666696</v>
      </c>
      <c r="AL305" s="87">
        <v>0.42307692307692302</v>
      </c>
      <c r="AM305" s="87">
        <v>0.42307692307692302</v>
      </c>
      <c r="AN305" s="87">
        <v>0.65384615384615397</v>
      </c>
      <c r="AO305" s="87">
        <v>0.77777777777777801</v>
      </c>
      <c r="AP305" s="87">
        <v>0.81481481481481499</v>
      </c>
      <c r="AQ305" s="87">
        <v>0.69230769230769196</v>
      </c>
      <c r="AR305" s="87">
        <v>0.85185185185185197</v>
      </c>
      <c r="AS305" s="87">
        <v>0.85185185185185197</v>
      </c>
      <c r="AT305" s="87">
        <v>0.74074074074074103</v>
      </c>
      <c r="AU305" s="87">
        <v>0.74074074074074103</v>
      </c>
      <c r="AV305" s="87">
        <v>0.6</v>
      </c>
      <c r="AW305" s="87">
        <v>0.61538461538461497</v>
      </c>
      <c r="AX305" s="87">
        <v>0.62962962962962998</v>
      </c>
      <c r="AY305" s="87">
        <v>0.48148148148148101</v>
      </c>
      <c r="AZ305" s="87">
        <v>0.51851851851851904</v>
      </c>
      <c r="BA305" s="87">
        <v>0.44444444444444398</v>
      </c>
      <c r="BB305" s="87">
        <v>0.34615384615384598</v>
      </c>
      <c r="BC305" s="87">
        <v>0.70370370370370405</v>
      </c>
      <c r="BD305" s="88">
        <v>0.80769230769230804</v>
      </c>
      <c r="BE305" s="88">
        <v>0.56000000000000005</v>
      </c>
      <c r="BF305" s="87">
        <v>0.5</v>
      </c>
      <c r="BG305" s="87">
        <v>0.74074074074074103</v>
      </c>
      <c r="BH305" s="87">
        <v>0.592592592592593</v>
      </c>
      <c r="BI305" s="87">
        <v>0.592592592592593</v>
      </c>
      <c r="BJ305" s="88">
        <v>0.62962962962962998</v>
      </c>
      <c r="BK305" s="88">
        <v>0.65384615384615397</v>
      </c>
      <c r="BL305" s="88">
        <v>0.88888888888888895</v>
      </c>
      <c r="BM305" s="88">
        <v>0.62962962962962998</v>
      </c>
      <c r="BN305" s="88">
        <v>0.62962962962962998</v>
      </c>
      <c r="BO305" s="88">
        <v>0.70370370370370405</v>
      </c>
      <c r="BP305" s="89">
        <v>0.61661680911680905</v>
      </c>
    </row>
    <row r="306" spans="1:68" ht="30" customHeight="1" x14ac:dyDescent="0.3">
      <c r="A306" s="84">
        <v>10672</v>
      </c>
      <c r="B306" s="85" t="s">
        <v>391</v>
      </c>
      <c r="C306" s="86">
        <v>44901</v>
      </c>
      <c r="D306" s="87">
        <v>0.42857142857142899</v>
      </c>
      <c r="E306" s="87">
        <v>0.57142857142857095</v>
      </c>
      <c r="F306" s="87">
        <v>0.66666666666666696</v>
      </c>
      <c r="G306" s="87">
        <v>0.4</v>
      </c>
      <c r="H306" s="87">
        <v>0.52380952380952395</v>
      </c>
      <c r="I306" s="87">
        <v>0.105263157894737</v>
      </c>
      <c r="J306" s="87">
        <v>0.22222222222222199</v>
      </c>
      <c r="K306" s="87">
        <v>0.5</v>
      </c>
      <c r="L306" s="87">
        <v>0.476190476190476</v>
      </c>
      <c r="M306" s="87">
        <v>0.71428571428571397</v>
      </c>
      <c r="N306" s="87">
        <v>0.38095238095238099</v>
      </c>
      <c r="O306" s="87">
        <v>0.28571428571428598</v>
      </c>
      <c r="P306" s="87">
        <v>0.28571428571428598</v>
      </c>
      <c r="Q306" s="87">
        <v>0.52380952380952395</v>
      </c>
      <c r="R306" s="87">
        <v>0.52380952380952395</v>
      </c>
      <c r="S306" s="87">
        <v>0.52380952380952395</v>
      </c>
      <c r="T306" s="87">
        <v>0.38095238095238099</v>
      </c>
      <c r="U306" s="87">
        <v>0.42857142857142899</v>
      </c>
      <c r="V306" s="87">
        <v>0.3</v>
      </c>
      <c r="W306" s="87">
        <v>0.42857142857142899</v>
      </c>
      <c r="X306" s="87">
        <v>0.476190476190476</v>
      </c>
      <c r="Y306" s="87">
        <v>0.3</v>
      </c>
      <c r="Z306" s="87">
        <v>0.28571428571428598</v>
      </c>
      <c r="AA306" s="87">
        <v>0.38095238095238099</v>
      </c>
      <c r="AB306" s="87">
        <v>0.38095238095238099</v>
      </c>
      <c r="AC306" s="87">
        <v>0.476190476190476</v>
      </c>
      <c r="AD306" s="87">
        <v>0.2</v>
      </c>
      <c r="AE306" s="87">
        <v>0.25</v>
      </c>
      <c r="AF306" s="87">
        <v>0.57142857142857095</v>
      </c>
      <c r="AG306" s="87">
        <v>0.28571428571428598</v>
      </c>
      <c r="AH306" s="87">
        <v>0.19047619047618999</v>
      </c>
      <c r="AI306" s="87">
        <v>0.28571428571428598</v>
      </c>
      <c r="AJ306" s="87">
        <v>0.2</v>
      </c>
      <c r="AK306" s="87">
        <v>0.238095238095238</v>
      </c>
      <c r="AL306" s="87">
        <v>0.2</v>
      </c>
      <c r="AM306" s="87">
        <v>0.11111111111111099</v>
      </c>
      <c r="AN306" s="87">
        <v>0.238095238095238</v>
      </c>
      <c r="AO306" s="87">
        <v>0.45</v>
      </c>
      <c r="AP306" s="87">
        <v>0.38095238095238099</v>
      </c>
      <c r="AQ306" s="87">
        <v>0.57142857142857095</v>
      </c>
      <c r="AR306" s="87">
        <v>0.42857142857142899</v>
      </c>
      <c r="AS306" s="87">
        <v>0.476190476190476</v>
      </c>
      <c r="AT306" s="87">
        <v>0.42857142857142899</v>
      </c>
      <c r="AU306" s="87">
        <v>0.33333333333333298</v>
      </c>
      <c r="AV306" s="87">
        <v>0.4</v>
      </c>
      <c r="AW306" s="87">
        <v>0.35</v>
      </c>
      <c r="AX306" s="87">
        <v>0.476190476190476</v>
      </c>
      <c r="AY306" s="87">
        <v>0.238095238095238</v>
      </c>
      <c r="AZ306" s="87">
        <v>0.4</v>
      </c>
      <c r="BA306" s="87">
        <v>0.38095238095238099</v>
      </c>
      <c r="BB306" s="87">
        <v>0.4</v>
      </c>
      <c r="BC306" s="87">
        <v>0.5</v>
      </c>
      <c r="BD306" s="88">
        <v>0.33333333333333298</v>
      </c>
      <c r="BE306" s="88">
        <v>0.28571428571428598</v>
      </c>
      <c r="BF306" s="87">
        <v>0.15</v>
      </c>
      <c r="BG306" s="87">
        <v>0.52631578947368396</v>
      </c>
      <c r="BH306" s="87">
        <v>0.4</v>
      </c>
      <c r="BI306" s="87">
        <v>0.42857142857142899</v>
      </c>
      <c r="BJ306" s="88">
        <v>0.57142857142857095</v>
      </c>
      <c r="BK306" s="88">
        <v>0.5</v>
      </c>
      <c r="BL306" s="88">
        <v>0.71428571428571397</v>
      </c>
      <c r="BM306" s="88">
        <v>0.4</v>
      </c>
      <c r="BN306" s="88">
        <v>0.33333333333333298</v>
      </c>
      <c r="BO306" s="88">
        <v>0.52380952380952395</v>
      </c>
      <c r="BP306" s="89">
        <v>0.392532111528822</v>
      </c>
    </row>
    <row r="307" spans="1:68" ht="30" customHeight="1" x14ac:dyDescent="0.3">
      <c r="A307" s="84">
        <v>10674</v>
      </c>
      <c r="B307" s="85" t="s">
        <v>392</v>
      </c>
      <c r="C307" s="86">
        <v>44901</v>
      </c>
      <c r="D307" s="87">
        <v>0.67236624379481502</v>
      </c>
      <c r="E307" s="87">
        <v>0.77155409115870399</v>
      </c>
      <c r="F307" s="87">
        <v>0.81700248412917498</v>
      </c>
      <c r="G307" s="87">
        <v>0.65008291873963497</v>
      </c>
      <c r="H307" s="87">
        <v>0.77655172413793105</v>
      </c>
      <c r="I307" s="87">
        <v>0.54638888888888903</v>
      </c>
      <c r="J307" s="87">
        <v>0.46409310246948599</v>
      </c>
      <c r="K307" s="87">
        <v>0.65879410947485395</v>
      </c>
      <c r="L307" s="87">
        <v>0.59615927704038396</v>
      </c>
      <c r="M307" s="87">
        <v>0.85048543689320399</v>
      </c>
      <c r="N307" s="87">
        <v>0.63284489908764197</v>
      </c>
      <c r="O307" s="87">
        <v>0.61555494049266501</v>
      </c>
      <c r="P307" s="87">
        <v>0.58887043189368804</v>
      </c>
      <c r="Q307" s="87">
        <v>0.74655267512410395</v>
      </c>
      <c r="R307" s="87">
        <v>0.80803324099722995</v>
      </c>
      <c r="S307" s="87">
        <v>0.73589102029469</v>
      </c>
      <c r="T307" s="87">
        <v>0.64505403158769803</v>
      </c>
      <c r="U307" s="87">
        <v>0.68186874304783096</v>
      </c>
      <c r="V307" s="87">
        <v>0.666292450182431</v>
      </c>
      <c r="W307" s="87">
        <v>0.65319678937171299</v>
      </c>
      <c r="X307" s="87">
        <v>0.76992396508025895</v>
      </c>
      <c r="Y307" s="87">
        <v>0.56935123042505598</v>
      </c>
      <c r="Z307" s="87">
        <v>0.61723559037493003</v>
      </c>
      <c r="AA307" s="87">
        <v>0.780947106064802</v>
      </c>
      <c r="AB307" s="87">
        <v>0.62075681691708395</v>
      </c>
      <c r="AC307" s="87">
        <v>0.53882549401614299</v>
      </c>
      <c r="AD307" s="87">
        <v>0.44067796610169502</v>
      </c>
      <c r="AE307" s="87">
        <v>0.55267558528428096</v>
      </c>
      <c r="AF307" s="87">
        <v>0.73443983402489599</v>
      </c>
      <c r="AG307" s="87">
        <v>0.58818658570245697</v>
      </c>
      <c r="AH307" s="87">
        <v>0.49807162534435301</v>
      </c>
      <c r="AI307" s="87">
        <v>0.68254847645429395</v>
      </c>
      <c r="AJ307" s="87">
        <v>0.46049277824978802</v>
      </c>
      <c r="AK307" s="87">
        <v>0.59616469261139304</v>
      </c>
      <c r="AL307" s="87">
        <v>0.34926996850844499</v>
      </c>
      <c r="AM307" s="87">
        <v>0.48989751098096601</v>
      </c>
      <c r="AN307" s="87">
        <v>0.52372928952541398</v>
      </c>
      <c r="AO307" s="87">
        <v>0.67366946778711501</v>
      </c>
      <c r="AP307" s="87">
        <v>0.69974768713204405</v>
      </c>
      <c r="AQ307" s="87">
        <v>0.71588994946659201</v>
      </c>
      <c r="AR307" s="87">
        <v>0.70192576053586397</v>
      </c>
      <c r="AS307" s="87">
        <v>0.72859541130386096</v>
      </c>
      <c r="AT307" s="87">
        <v>0.58737727910238402</v>
      </c>
      <c r="AU307" s="87">
        <v>0.69714123973959796</v>
      </c>
      <c r="AV307" s="87">
        <v>0.63771005411563697</v>
      </c>
      <c r="AW307" s="87">
        <v>0.64966868337654904</v>
      </c>
      <c r="AX307" s="87">
        <v>0.60554016620498596</v>
      </c>
      <c r="AY307" s="87">
        <v>0.50737545226830005</v>
      </c>
      <c r="AZ307" s="87">
        <v>0.58563380281690103</v>
      </c>
      <c r="BA307" s="87">
        <v>0.50733634311512399</v>
      </c>
      <c r="BB307" s="87">
        <v>0.50174013921113703</v>
      </c>
      <c r="BC307" s="87">
        <v>0.783519553072626</v>
      </c>
      <c r="BD307" s="88">
        <v>0.74937273487594103</v>
      </c>
      <c r="BE307" s="88">
        <v>0.52868737755387596</v>
      </c>
      <c r="BF307" s="87">
        <v>0.51829954954955004</v>
      </c>
      <c r="BG307" s="87">
        <v>0.80011135857461002</v>
      </c>
      <c r="BH307" s="87">
        <v>0.66732561423326697</v>
      </c>
      <c r="BI307" s="87">
        <v>0.75034945485043303</v>
      </c>
      <c r="BJ307" s="88">
        <v>0.75916083916083898</v>
      </c>
      <c r="BK307" s="88">
        <v>0.75498007968127501</v>
      </c>
      <c r="BL307" s="88">
        <v>0.90105908584169503</v>
      </c>
      <c r="BM307" s="88">
        <v>0.76605890603085602</v>
      </c>
      <c r="BN307" s="88">
        <v>0.69393433500278301</v>
      </c>
      <c r="BO307" s="88">
        <v>0.79855515420950296</v>
      </c>
      <c r="BP307" s="89">
        <v>0.65096246083260001</v>
      </c>
    </row>
    <row r="308" spans="1:68" ht="30" customHeight="1" x14ac:dyDescent="0.3">
      <c r="A308" s="84">
        <v>10675</v>
      </c>
      <c r="B308" s="85" t="s">
        <v>393</v>
      </c>
      <c r="C308" s="86">
        <v>44901</v>
      </c>
      <c r="D308" s="87">
        <v>0.747169811320755</v>
      </c>
      <c r="E308" s="87">
        <v>0.86891385767790297</v>
      </c>
      <c r="F308" s="87">
        <v>0.895989974937343</v>
      </c>
      <c r="G308" s="87">
        <v>0.81383647798742098</v>
      </c>
      <c r="H308" s="87">
        <v>0.86215538847117801</v>
      </c>
      <c r="I308" s="87">
        <v>0.75628140703517599</v>
      </c>
      <c r="J308" s="87">
        <v>0.73291139240506298</v>
      </c>
      <c r="K308" s="87">
        <v>0.83042394014962595</v>
      </c>
      <c r="L308" s="87">
        <v>0.76448362720402996</v>
      </c>
      <c r="M308" s="87">
        <v>0.86783042394014998</v>
      </c>
      <c r="N308" s="87">
        <v>0.756857855361596</v>
      </c>
      <c r="O308" s="87">
        <v>0.75749999999999995</v>
      </c>
      <c r="P308" s="87">
        <v>0.69356872635561195</v>
      </c>
      <c r="Q308" s="87">
        <v>0.86875000000000002</v>
      </c>
      <c r="R308" s="87">
        <v>0.85479797979798</v>
      </c>
      <c r="S308" s="87">
        <v>0.82241813602015101</v>
      </c>
      <c r="T308" s="87">
        <v>0.865038560411311</v>
      </c>
      <c r="U308" s="87">
        <v>0.83460559796437706</v>
      </c>
      <c r="V308" s="87">
        <v>0.795366795366795</v>
      </c>
      <c r="W308" s="87">
        <v>0.802763819095477</v>
      </c>
      <c r="X308" s="87">
        <v>0.882802547770701</v>
      </c>
      <c r="Y308" s="87">
        <v>0.81322957198443602</v>
      </c>
      <c r="Z308" s="87">
        <v>0.83018867924528295</v>
      </c>
      <c r="AA308" s="87">
        <v>0.92125000000000001</v>
      </c>
      <c r="AB308" s="87">
        <v>0.80456852791878197</v>
      </c>
      <c r="AC308" s="87">
        <v>0.72979797979798</v>
      </c>
      <c r="AD308" s="87">
        <v>0.63171036204744102</v>
      </c>
      <c r="AE308" s="87">
        <v>0.71122320302648201</v>
      </c>
      <c r="AF308" s="87">
        <v>0.82668329177057398</v>
      </c>
      <c r="AG308" s="87">
        <v>0.74966711051930801</v>
      </c>
      <c r="AH308" s="87">
        <v>0.74700399467376799</v>
      </c>
      <c r="AI308" s="87">
        <v>0.83499999999999996</v>
      </c>
      <c r="AJ308" s="87">
        <v>0.73214285714285698</v>
      </c>
      <c r="AK308" s="87">
        <v>0.86866059817945396</v>
      </c>
      <c r="AL308" s="87">
        <v>0.63788659793814395</v>
      </c>
      <c r="AM308" s="87">
        <v>0.71842105263157896</v>
      </c>
      <c r="AN308" s="87">
        <v>0.69493670886075998</v>
      </c>
      <c r="AO308" s="87">
        <v>0.82531645569620304</v>
      </c>
      <c r="AP308" s="87">
        <v>0.85101010101010099</v>
      </c>
      <c r="AQ308" s="87">
        <v>0.84771573604060901</v>
      </c>
      <c r="AR308" s="87">
        <v>0.82174462705436202</v>
      </c>
      <c r="AS308" s="87">
        <v>0.86002522068095799</v>
      </c>
      <c r="AT308" s="87">
        <v>0.75158428390367604</v>
      </c>
      <c r="AU308" s="87">
        <v>0.86521181001283698</v>
      </c>
      <c r="AV308" s="87">
        <v>0.83933161953727498</v>
      </c>
      <c r="AW308" s="87">
        <v>0.85256410256410298</v>
      </c>
      <c r="AX308" s="87">
        <v>0.67046894803548795</v>
      </c>
      <c r="AY308" s="87">
        <v>0.64861460957178796</v>
      </c>
      <c r="AZ308" s="87">
        <v>0.57343550446998703</v>
      </c>
      <c r="BA308" s="87">
        <v>0.53281853281853297</v>
      </c>
      <c r="BB308" s="87">
        <v>0.586445366528354</v>
      </c>
      <c r="BC308" s="87">
        <v>0.86506935687263598</v>
      </c>
      <c r="BD308" s="88">
        <v>0.85786163522012604</v>
      </c>
      <c r="BE308" s="88">
        <v>0.77833753148614604</v>
      </c>
      <c r="BF308" s="87">
        <v>0.74936061381074204</v>
      </c>
      <c r="BG308" s="87">
        <v>0.89772727272727304</v>
      </c>
      <c r="BH308" s="87">
        <v>0.85044359949302895</v>
      </c>
      <c r="BI308" s="87">
        <v>0.87878787878787901</v>
      </c>
      <c r="BJ308" s="88">
        <v>0.89798488664987397</v>
      </c>
      <c r="BK308" s="88">
        <v>0.90037831021437598</v>
      </c>
      <c r="BL308" s="88">
        <v>0.93678887484197204</v>
      </c>
      <c r="BM308" s="88">
        <v>0.80940279542566695</v>
      </c>
      <c r="BN308" s="88">
        <v>0.73510773130545004</v>
      </c>
      <c r="BO308" s="88">
        <v>0.87984981226533199</v>
      </c>
      <c r="BP308" s="89">
        <v>0.79515975112553505</v>
      </c>
    </row>
    <row r="309" spans="1:68" ht="30" customHeight="1" x14ac:dyDescent="0.3">
      <c r="A309" s="84">
        <v>10676</v>
      </c>
      <c r="B309" s="85" t="s">
        <v>394</v>
      </c>
      <c r="C309" s="86">
        <v>44901</v>
      </c>
      <c r="D309" s="87">
        <v>0.8</v>
      </c>
      <c r="E309" s="87">
        <v>0.875</v>
      </c>
      <c r="F309" s="87">
        <v>0.875</v>
      </c>
      <c r="G309" s="87">
        <v>0.9375</v>
      </c>
      <c r="H309" s="87">
        <v>0.9375</v>
      </c>
      <c r="I309" s="87">
        <v>0.875</v>
      </c>
      <c r="J309" s="87">
        <v>0.9375</v>
      </c>
      <c r="K309" s="87">
        <v>0.9375</v>
      </c>
      <c r="L309" s="87">
        <v>0.86666666666666703</v>
      </c>
      <c r="M309" s="87">
        <v>1</v>
      </c>
      <c r="N309" s="87">
        <v>0.9375</v>
      </c>
      <c r="O309" s="87">
        <v>0.9375</v>
      </c>
      <c r="P309" s="87">
        <v>0.875</v>
      </c>
      <c r="Q309" s="87">
        <v>1</v>
      </c>
      <c r="R309" s="87">
        <v>0.9375</v>
      </c>
      <c r="S309" s="87">
        <v>0.9375</v>
      </c>
      <c r="T309" s="87">
        <v>1</v>
      </c>
      <c r="U309" s="87">
        <v>1</v>
      </c>
      <c r="V309" s="87">
        <v>1</v>
      </c>
      <c r="W309" s="87">
        <v>0.875</v>
      </c>
      <c r="X309" s="87">
        <v>0.9375</v>
      </c>
      <c r="Y309" s="87">
        <v>0.75</v>
      </c>
      <c r="Z309" s="87">
        <v>1</v>
      </c>
      <c r="AA309" s="87">
        <v>1</v>
      </c>
      <c r="AB309" s="87">
        <v>0.875</v>
      </c>
      <c r="AC309" s="87">
        <v>0.875</v>
      </c>
      <c r="AD309" s="87">
        <v>0.625</v>
      </c>
      <c r="AE309" s="87">
        <v>0.625</v>
      </c>
      <c r="AF309" s="87">
        <v>0.75</v>
      </c>
      <c r="AG309" s="87">
        <v>0.875</v>
      </c>
      <c r="AH309" s="87">
        <v>0.75</v>
      </c>
      <c r="AI309" s="87">
        <v>0.9375</v>
      </c>
      <c r="AJ309" s="87">
        <v>0.875</v>
      </c>
      <c r="AK309" s="87">
        <v>1</v>
      </c>
      <c r="AL309" s="87">
        <v>1</v>
      </c>
      <c r="AM309" s="87">
        <v>0.93333333333333302</v>
      </c>
      <c r="AN309" s="87">
        <v>0.75</v>
      </c>
      <c r="AO309" s="87">
        <v>0.9375</v>
      </c>
      <c r="AP309" s="87">
        <v>1</v>
      </c>
      <c r="AQ309" s="87">
        <v>1</v>
      </c>
      <c r="AR309" s="87">
        <v>0.9375</v>
      </c>
      <c r="AS309" s="87">
        <v>1</v>
      </c>
      <c r="AT309" s="87">
        <v>0.8125</v>
      </c>
      <c r="AU309" s="87">
        <v>0.875</v>
      </c>
      <c r="AV309" s="87">
        <v>1</v>
      </c>
      <c r="AW309" s="87">
        <v>1</v>
      </c>
      <c r="AX309" s="87">
        <v>0.93333333333333302</v>
      </c>
      <c r="AY309" s="87">
        <v>0.93333333333333302</v>
      </c>
      <c r="AZ309" s="87">
        <v>0.86666666666666703</v>
      </c>
      <c r="BA309" s="87">
        <v>0.85714285714285698</v>
      </c>
      <c r="BB309" s="87">
        <v>0.85714285714285698</v>
      </c>
      <c r="BC309" s="87">
        <v>0.9375</v>
      </c>
      <c r="BD309" s="88">
        <v>0.9375</v>
      </c>
      <c r="BE309" s="88">
        <v>0.875</v>
      </c>
      <c r="BF309" s="87">
        <v>0.9375</v>
      </c>
      <c r="BG309" s="87">
        <v>0.875</v>
      </c>
      <c r="BH309" s="87">
        <v>1</v>
      </c>
      <c r="BI309" s="87">
        <v>0.9375</v>
      </c>
      <c r="BJ309" s="88">
        <v>0.9375</v>
      </c>
      <c r="BK309" s="88">
        <v>0.875</v>
      </c>
      <c r="BL309" s="88">
        <v>1</v>
      </c>
      <c r="BM309" s="88">
        <v>0.875</v>
      </c>
      <c r="BN309" s="88">
        <v>0.8125</v>
      </c>
      <c r="BO309" s="88">
        <v>1</v>
      </c>
      <c r="BP309" s="89">
        <v>0.90797061011904701</v>
      </c>
    </row>
    <row r="310" spans="1:68" ht="30" customHeight="1" x14ac:dyDescent="0.3">
      <c r="A310" s="84">
        <v>10677</v>
      </c>
      <c r="B310" s="85" t="s">
        <v>395</v>
      </c>
      <c r="C310" s="86">
        <v>44901</v>
      </c>
      <c r="D310" s="87">
        <v>0.71428571428571397</v>
      </c>
      <c r="E310" s="87">
        <v>1</v>
      </c>
      <c r="F310" s="87">
        <v>1</v>
      </c>
      <c r="G310" s="87">
        <v>1</v>
      </c>
      <c r="H310" s="87">
        <v>1</v>
      </c>
      <c r="I310" s="87">
        <v>0.85714285714285698</v>
      </c>
      <c r="J310" s="87">
        <v>1</v>
      </c>
      <c r="K310" s="87">
        <v>1</v>
      </c>
      <c r="L310" s="87">
        <v>0.85714285714285698</v>
      </c>
      <c r="M310" s="87">
        <v>1</v>
      </c>
      <c r="N310" s="87">
        <v>0.85714285714285698</v>
      </c>
      <c r="O310" s="87">
        <v>0.85714285714285698</v>
      </c>
      <c r="P310" s="87">
        <v>0.85714285714285698</v>
      </c>
      <c r="Q310" s="87">
        <v>0.85714285714285698</v>
      </c>
      <c r="R310" s="87">
        <v>1</v>
      </c>
      <c r="S310" s="87">
        <v>1</v>
      </c>
      <c r="T310" s="87">
        <v>0.85714285714285698</v>
      </c>
      <c r="U310" s="87">
        <v>0.85714285714285698</v>
      </c>
      <c r="V310" s="87">
        <v>0.85714285714285698</v>
      </c>
      <c r="W310" s="87">
        <v>1</v>
      </c>
      <c r="X310" s="87">
        <v>1</v>
      </c>
      <c r="Y310" s="87">
        <v>1</v>
      </c>
      <c r="Z310" s="87">
        <v>1</v>
      </c>
      <c r="AA310" s="87">
        <v>1</v>
      </c>
      <c r="AB310" s="87">
        <v>1</v>
      </c>
      <c r="AC310" s="87">
        <v>0.57142857142857095</v>
      </c>
      <c r="AD310" s="87">
        <v>0.57142857142857095</v>
      </c>
      <c r="AE310" s="87">
        <v>0.71428571428571397</v>
      </c>
      <c r="AF310" s="87">
        <v>0.57142857142857095</v>
      </c>
      <c r="AG310" s="87">
        <v>0.71428571428571397</v>
      </c>
      <c r="AH310" s="87">
        <v>0.57142857142857095</v>
      </c>
      <c r="AI310" s="87">
        <v>1</v>
      </c>
      <c r="AJ310" s="87">
        <v>0.85714285714285698</v>
      </c>
      <c r="AK310" s="87">
        <v>1</v>
      </c>
      <c r="AL310" s="87">
        <v>1</v>
      </c>
      <c r="AM310" s="87">
        <v>0.85714285714285698</v>
      </c>
      <c r="AN310" s="87">
        <v>1</v>
      </c>
      <c r="AO310" s="87">
        <v>0.85714285714285698</v>
      </c>
      <c r="AP310" s="87">
        <v>0.85714285714285698</v>
      </c>
      <c r="AQ310" s="87">
        <v>0.85714285714285698</v>
      </c>
      <c r="AR310" s="87">
        <v>0.71428571428571397</v>
      </c>
      <c r="AS310" s="87">
        <v>0.85714285714285698</v>
      </c>
      <c r="AT310" s="87">
        <v>0.71428571428571397</v>
      </c>
      <c r="AU310" s="87">
        <v>0.71428571428571397</v>
      </c>
      <c r="AV310" s="87">
        <v>0.57142857142857095</v>
      </c>
      <c r="AW310" s="87">
        <v>1</v>
      </c>
      <c r="AX310" s="87">
        <v>0.71428571428571397</v>
      </c>
      <c r="AY310" s="87">
        <v>0.71428571428571397</v>
      </c>
      <c r="AZ310" s="87">
        <v>0.85714285714285698</v>
      </c>
      <c r="BA310" s="87">
        <v>0.71428571428571397</v>
      </c>
      <c r="BB310" s="87">
        <v>0.71428571428571397</v>
      </c>
      <c r="BC310" s="87">
        <v>1</v>
      </c>
      <c r="BD310" s="88">
        <v>1</v>
      </c>
      <c r="BE310" s="88">
        <v>1</v>
      </c>
      <c r="BF310" s="87">
        <v>1</v>
      </c>
      <c r="BG310" s="87">
        <v>1</v>
      </c>
      <c r="BH310" s="87">
        <v>1</v>
      </c>
      <c r="BI310" s="87">
        <v>1</v>
      </c>
      <c r="BJ310" s="88">
        <v>0.85714285714285698</v>
      </c>
      <c r="BK310" s="88">
        <v>1</v>
      </c>
      <c r="BL310" s="88">
        <v>1</v>
      </c>
      <c r="BM310" s="88">
        <v>1</v>
      </c>
      <c r="BN310" s="88">
        <v>1</v>
      </c>
      <c r="BO310" s="88">
        <v>1</v>
      </c>
      <c r="BP310" s="89">
        <v>0.88392857142857095</v>
      </c>
    </row>
    <row r="311" spans="1:68" ht="30" customHeight="1" x14ac:dyDescent="0.3">
      <c r="A311" s="84">
        <v>10678</v>
      </c>
      <c r="B311" s="85" t="s">
        <v>396</v>
      </c>
      <c r="C311" s="86">
        <v>44901</v>
      </c>
      <c r="D311" s="87">
        <v>0.84615384615384603</v>
      </c>
      <c r="E311" s="87">
        <v>1</v>
      </c>
      <c r="F311" s="87">
        <v>1</v>
      </c>
      <c r="G311" s="87">
        <v>0.84615384615384603</v>
      </c>
      <c r="H311" s="87">
        <v>0.92307692307692302</v>
      </c>
      <c r="I311" s="87">
        <v>0.92307692307692302</v>
      </c>
      <c r="J311" s="87">
        <v>0.92307692307692302</v>
      </c>
      <c r="K311" s="87">
        <v>1</v>
      </c>
      <c r="L311" s="87">
        <v>0.92307692307692302</v>
      </c>
      <c r="M311" s="87">
        <v>1</v>
      </c>
      <c r="N311" s="87">
        <v>1</v>
      </c>
      <c r="O311" s="87">
        <v>1</v>
      </c>
      <c r="P311" s="87">
        <v>0.92307692307692302</v>
      </c>
      <c r="Q311" s="87">
        <v>1</v>
      </c>
      <c r="R311" s="87">
        <v>1</v>
      </c>
      <c r="S311" s="87">
        <v>1</v>
      </c>
      <c r="T311" s="87">
        <v>1</v>
      </c>
      <c r="U311" s="87">
        <v>1</v>
      </c>
      <c r="V311" s="87">
        <v>0.92307692307692302</v>
      </c>
      <c r="W311" s="87">
        <v>1</v>
      </c>
      <c r="X311" s="87">
        <v>1</v>
      </c>
      <c r="Y311" s="87">
        <v>1</v>
      </c>
      <c r="Z311" s="87">
        <v>1</v>
      </c>
      <c r="AA311" s="87">
        <v>1</v>
      </c>
      <c r="AB311" s="87">
        <v>0.92307692307692302</v>
      </c>
      <c r="AC311" s="87">
        <v>0.92307692307692302</v>
      </c>
      <c r="AD311" s="87">
        <v>0.92307692307692302</v>
      </c>
      <c r="AE311" s="87">
        <v>0.83333333333333304</v>
      </c>
      <c r="AF311" s="87">
        <v>0.84615384615384603</v>
      </c>
      <c r="AG311" s="87">
        <v>0.92307692307692302</v>
      </c>
      <c r="AH311" s="87">
        <v>0.92307692307692302</v>
      </c>
      <c r="AI311" s="87">
        <v>1</v>
      </c>
      <c r="AJ311" s="87">
        <v>0.92307692307692302</v>
      </c>
      <c r="AK311" s="87">
        <v>0.83333333333333304</v>
      </c>
      <c r="AL311" s="87">
        <v>1</v>
      </c>
      <c r="AM311" s="87">
        <v>0.92307692307692302</v>
      </c>
      <c r="AN311" s="87">
        <v>1</v>
      </c>
      <c r="AO311" s="87">
        <v>1</v>
      </c>
      <c r="AP311" s="87">
        <v>1</v>
      </c>
      <c r="AQ311" s="87">
        <v>1</v>
      </c>
      <c r="AR311" s="87">
        <v>0.92307692307692302</v>
      </c>
      <c r="AS311" s="87">
        <v>0.92307692307692302</v>
      </c>
      <c r="AT311" s="87">
        <v>0.76923076923076905</v>
      </c>
      <c r="AU311" s="87">
        <v>0.92307692307692302</v>
      </c>
      <c r="AV311" s="87">
        <v>1</v>
      </c>
      <c r="AW311" s="87">
        <v>1</v>
      </c>
      <c r="AX311" s="87">
        <v>0.92307692307692302</v>
      </c>
      <c r="AY311" s="87">
        <v>0.92307692307692302</v>
      </c>
      <c r="AZ311" s="87">
        <v>0.92307692307692302</v>
      </c>
      <c r="BA311" s="87">
        <v>0.92307692307692302</v>
      </c>
      <c r="BB311" s="87">
        <v>1</v>
      </c>
      <c r="BC311" s="87">
        <v>1</v>
      </c>
      <c r="BD311" s="88">
        <v>1</v>
      </c>
      <c r="BE311" s="88">
        <v>0.92307692307692302</v>
      </c>
      <c r="BF311" s="87">
        <v>0.92307692307692302</v>
      </c>
      <c r="BG311" s="87">
        <v>1</v>
      </c>
      <c r="BH311" s="87">
        <v>1</v>
      </c>
      <c r="BI311" s="87">
        <v>1</v>
      </c>
      <c r="BJ311" s="88">
        <v>1</v>
      </c>
      <c r="BK311" s="88">
        <v>1</v>
      </c>
      <c r="BL311" s="88">
        <v>1</v>
      </c>
      <c r="BM311" s="88">
        <v>0.92307692307692302</v>
      </c>
      <c r="BN311" s="88">
        <v>0.92307692307692302</v>
      </c>
      <c r="BO311" s="88">
        <v>0.92307692307692302</v>
      </c>
      <c r="BP311" s="89">
        <v>0.95392628205128105</v>
      </c>
    </row>
    <row r="312" spans="1:68" ht="30" customHeight="1" x14ac:dyDescent="0.3">
      <c r="A312" s="84">
        <v>10679</v>
      </c>
      <c r="B312" s="85" t="s">
        <v>397</v>
      </c>
      <c r="C312" s="86">
        <v>44901</v>
      </c>
      <c r="D312" s="87">
        <v>1</v>
      </c>
      <c r="E312" s="87">
        <v>1</v>
      </c>
      <c r="F312" s="87">
        <v>1</v>
      </c>
      <c r="G312" s="87">
        <v>1</v>
      </c>
      <c r="H312" s="87">
        <v>1</v>
      </c>
      <c r="I312" s="87">
        <v>1</v>
      </c>
      <c r="J312" s="87">
        <v>1</v>
      </c>
      <c r="K312" s="87">
        <v>1</v>
      </c>
      <c r="L312" s="87">
        <v>1</v>
      </c>
      <c r="M312" s="87">
        <v>1</v>
      </c>
      <c r="N312" s="87">
        <v>0.8</v>
      </c>
      <c r="O312" s="87">
        <v>1</v>
      </c>
      <c r="P312" s="87">
        <v>1</v>
      </c>
      <c r="Q312" s="87">
        <v>1</v>
      </c>
      <c r="R312" s="87">
        <v>1</v>
      </c>
      <c r="S312" s="87">
        <v>1</v>
      </c>
      <c r="T312" s="87">
        <v>0.8</v>
      </c>
      <c r="U312" s="87">
        <v>1</v>
      </c>
      <c r="V312" s="87">
        <v>1</v>
      </c>
      <c r="W312" s="87">
        <v>0.6</v>
      </c>
      <c r="X312" s="87">
        <v>1</v>
      </c>
      <c r="Y312" s="87">
        <v>1</v>
      </c>
      <c r="Z312" s="87">
        <v>1</v>
      </c>
      <c r="AA312" s="87">
        <v>1</v>
      </c>
      <c r="AB312" s="87">
        <v>0.8</v>
      </c>
      <c r="AC312" s="87">
        <v>1</v>
      </c>
      <c r="AD312" s="87">
        <v>0.6</v>
      </c>
      <c r="AE312" s="87">
        <v>1</v>
      </c>
      <c r="AF312" s="87">
        <v>1</v>
      </c>
      <c r="AG312" s="87">
        <v>0.8</v>
      </c>
      <c r="AH312" s="87">
        <v>1</v>
      </c>
      <c r="AI312" s="87">
        <v>1</v>
      </c>
      <c r="AJ312" s="87">
        <v>1</v>
      </c>
      <c r="AK312" s="87">
        <v>1</v>
      </c>
      <c r="AL312" s="87">
        <v>0.5</v>
      </c>
      <c r="AM312" s="87">
        <v>1</v>
      </c>
      <c r="AN312" s="87">
        <v>1</v>
      </c>
      <c r="AO312" s="87">
        <v>1</v>
      </c>
      <c r="AP312" s="87">
        <v>1</v>
      </c>
      <c r="AQ312" s="87">
        <v>1</v>
      </c>
      <c r="AR312" s="87">
        <v>1</v>
      </c>
      <c r="AS312" s="87">
        <v>1</v>
      </c>
      <c r="AT312" s="87">
        <v>1</v>
      </c>
      <c r="AU312" s="87">
        <v>1</v>
      </c>
      <c r="AV312" s="87">
        <v>1</v>
      </c>
      <c r="AW312" s="87">
        <v>1</v>
      </c>
      <c r="AX312" s="87">
        <v>1</v>
      </c>
      <c r="AY312" s="87">
        <v>1</v>
      </c>
      <c r="AZ312" s="87">
        <v>0.8</v>
      </c>
      <c r="BA312" s="87">
        <v>0.8</v>
      </c>
      <c r="BB312" s="87">
        <v>1</v>
      </c>
      <c r="BC312" s="87">
        <v>1</v>
      </c>
      <c r="BD312" s="88">
        <v>1</v>
      </c>
      <c r="BE312" s="88">
        <v>1</v>
      </c>
      <c r="BF312" s="87">
        <v>1</v>
      </c>
      <c r="BG312" s="87">
        <v>1</v>
      </c>
      <c r="BH312" s="87">
        <v>1</v>
      </c>
      <c r="BI312" s="87">
        <v>1</v>
      </c>
      <c r="BJ312" s="88">
        <v>1</v>
      </c>
      <c r="BK312" s="88">
        <v>1</v>
      </c>
      <c r="BL312" s="88">
        <v>1</v>
      </c>
      <c r="BM312" s="88">
        <v>1</v>
      </c>
      <c r="BN312" s="88">
        <v>0.8</v>
      </c>
      <c r="BO312" s="88">
        <v>1</v>
      </c>
      <c r="BP312" s="89">
        <v>0.95781249999999996</v>
      </c>
    </row>
    <row r="313" spans="1:68" ht="30" customHeight="1" x14ac:dyDescent="0.3">
      <c r="A313" s="84">
        <v>10680</v>
      </c>
      <c r="B313" s="85" t="s">
        <v>398</v>
      </c>
      <c r="C313" s="86">
        <v>44901</v>
      </c>
      <c r="D313" s="87">
        <v>0.88888888888888895</v>
      </c>
      <c r="E313" s="87">
        <v>1</v>
      </c>
      <c r="F313" s="87">
        <v>1</v>
      </c>
      <c r="G313" s="87">
        <v>1</v>
      </c>
      <c r="H313" s="87">
        <v>1</v>
      </c>
      <c r="I313" s="87">
        <v>1</v>
      </c>
      <c r="J313" s="87">
        <v>0.88888888888888895</v>
      </c>
      <c r="K313" s="87">
        <v>0.875</v>
      </c>
      <c r="L313" s="87">
        <v>0.77777777777777801</v>
      </c>
      <c r="M313" s="87">
        <v>1</v>
      </c>
      <c r="N313" s="87">
        <v>0.88888888888888895</v>
      </c>
      <c r="O313" s="87">
        <v>1</v>
      </c>
      <c r="P313" s="87">
        <v>1</v>
      </c>
      <c r="Q313" s="87">
        <v>1</v>
      </c>
      <c r="R313" s="87">
        <v>1</v>
      </c>
      <c r="S313" s="87">
        <v>1</v>
      </c>
      <c r="T313" s="87">
        <v>0.875</v>
      </c>
      <c r="U313" s="87">
        <v>1</v>
      </c>
      <c r="V313" s="87">
        <v>1</v>
      </c>
      <c r="W313" s="87">
        <v>1</v>
      </c>
      <c r="X313" s="87">
        <v>0.88888888888888895</v>
      </c>
      <c r="Y313" s="87">
        <v>1</v>
      </c>
      <c r="Z313" s="87">
        <v>0.88888888888888895</v>
      </c>
      <c r="AA313" s="87">
        <v>1</v>
      </c>
      <c r="AB313" s="87">
        <v>1</v>
      </c>
      <c r="AC313" s="87">
        <v>1</v>
      </c>
      <c r="AD313" s="87">
        <v>0.88888888888888895</v>
      </c>
      <c r="AE313" s="87">
        <v>0.88888888888888895</v>
      </c>
      <c r="AF313" s="87">
        <v>1</v>
      </c>
      <c r="AG313" s="87">
        <v>1</v>
      </c>
      <c r="AH313" s="87">
        <v>0.88888888888888895</v>
      </c>
      <c r="AI313" s="87">
        <v>1</v>
      </c>
      <c r="AJ313" s="87">
        <v>1</v>
      </c>
      <c r="AK313" s="87">
        <v>0.83333333333333304</v>
      </c>
      <c r="AL313" s="87">
        <v>0.83333333333333304</v>
      </c>
      <c r="AM313" s="87">
        <v>0.88888888888888895</v>
      </c>
      <c r="AN313" s="87">
        <v>0.77777777777777801</v>
      </c>
      <c r="AO313" s="87">
        <v>1</v>
      </c>
      <c r="AP313" s="87">
        <v>1</v>
      </c>
      <c r="AQ313" s="87">
        <v>1</v>
      </c>
      <c r="AR313" s="87">
        <v>1</v>
      </c>
      <c r="AS313" s="87">
        <v>1</v>
      </c>
      <c r="AT313" s="87">
        <v>1</v>
      </c>
      <c r="AU313" s="87">
        <v>1</v>
      </c>
      <c r="AV313" s="87">
        <v>1</v>
      </c>
      <c r="AW313" s="87">
        <v>1</v>
      </c>
      <c r="AX313" s="87">
        <v>1</v>
      </c>
      <c r="AY313" s="87">
        <v>0.88888888888888895</v>
      </c>
      <c r="AZ313" s="87">
        <v>0.88888888888888895</v>
      </c>
      <c r="BA313" s="87">
        <v>0.88888888888888895</v>
      </c>
      <c r="BB313" s="87">
        <v>0.88888888888888895</v>
      </c>
      <c r="BC313" s="87">
        <v>1</v>
      </c>
      <c r="BD313" s="88">
        <v>1</v>
      </c>
      <c r="BE313" s="88">
        <v>1</v>
      </c>
      <c r="BF313" s="87">
        <v>1</v>
      </c>
      <c r="BG313" s="87">
        <v>1</v>
      </c>
      <c r="BH313" s="87">
        <v>1</v>
      </c>
      <c r="BI313" s="87">
        <v>1</v>
      </c>
      <c r="BJ313" s="88">
        <v>1</v>
      </c>
      <c r="BK313" s="88">
        <v>1</v>
      </c>
      <c r="BL313" s="88">
        <v>1</v>
      </c>
      <c r="BM313" s="88">
        <v>1</v>
      </c>
      <c r="BN313" s="88">
        <v>1</v>
      </c>
      <c r="BO313" s="88">
        <v>1</v>
      </c>
      <c r="BP313" s="89">
        <v>0.96137152777777801</v>
      </c>
    </row>
    <row r="314" spans="1:68" ht="30" customHeight="1" x14ac:dyDescent="0.3">
      <c r="A314" s="84">
        <v>10681</v>
      </c>
      <c r="B314" s="85" t="s">
        <v>399</v>
      </c>
      <c r="C314" s="86">
        <v>44901</v>
      </c>
      <c r="D314" s="87">
        <v>0.94736842105263197</v>
      </c>
      <c r="E314" s="87">
        <v>1</v>
      </c>
      <c r="F314" s="87">
        <v>1</v>
      </c>
      <c r="G314" s="87">
        <v>1</v>
      </c>
      <c r="H314" s="87">
        <v>1</v>
      </c>
      <c r="I314" s="87">
        <v>0.94736842105263197</v>
      </c>
      <c r="J314" s="87">
        <v>0.89473684210526305</v>
      </c>
      <c r="K314" s="87">
        <v>0.94736842105263197</v>
      </c>
      <c r="L314" s="87">
        <v>0.94736842105263197</v>
      </c>
      <c r="M314" s="87">
        <v>1</v>
      </c>
      <c r="N314" s="87">
        <v>0.94736842105263197</v>
      </c>
      <c r="O314" s="87">
        <v>0.94736842105263197</v>
      </c>
      <c r="P314" s="87">
        <v>0.94736842105263197</v>
      </c>
      <c r="Q314" s="87">
        <v>1</v>
      </c>
      <c r="R314" s="87">
        <v>1</v>
      </c>
      <c r="S314" s="87">
        <v>0.94444444444444398</v>
      </c>
      <c r="T314" s="87">
        <v>1</v>
      </c>
      <c r="U314" s="87">
        <v>0.94736842105263197</v>
      </c>
      <c r="V314" s="87">
        <v>0.89473684210526305</v>
      </c>
      <c r="W314" s="87">
        <v>1</v>
      </c>
      <c r="X314" s="87">
        <v>1</v>
      </c>
      <c r="Y314" s="87">
        <v>0.94736842105263197</v>
      </c>
      <c r="Z314" s="87">
        <v>0.94736842105263197</v>
      </c>
      <c r="AA314" s="87">
        <v>1</v>
      </c>
      <c r="AB314" s="87">
        <v>0.94736842105263197</v>
      </c>
      <c r="AC314" s="87">
        <v>1</v>
      </c>
      <c r="AD314" s="87">
        <v>0.94736842105263197</v>
      </c>
      <c r="AE314" s="87">
        <v>0.94444444444444398</v>
      </c>
      <c r="AF314" s="87">
        <v>1</v>
      </c>
      <c r="AG314" s="87">
        <v>0.89473684210526305</v>
      </c>
      <c r="AH314" s="87">
        <v>0.84210526315789502</v>
      </c>
      <c r="AI314" s="87">
        <v>1</v>
      </c>
      <c r="AJ314" s="87">
        <v>1</v>
      </c>
      <c r="AK314" s="87">
        <v>1</v>
      </c>
      <c r="AL314" s="87">
        <v>1</v>
      </c>
      <c r="AM314" s="87">
        <v>0.94444444444444398</v>
      </c>
      <c r="AN314" s="87">
        <v>0.89473684210526305</v>
      </c>
      <c r="AO314" s="87">
        <v>0.94736842105263197</v>
      </c>
      <c r="AP314" s="87">
        <v>1</v>
      </c>
      <c r="AQ314" s="87">
        <v>1</v>
      </c>
      <c r="AR314" s="87">
        <v>0.94736842105263197</v>
      </c>
      <c r="AS314" s="87">
        <v>0.94736842105263197</v>
      </c>
      <c r="AT314" s="87">
        <v>0.89473684210526305</v>
      </c>
      <c r="AU314" s="87">
        <v>0.94736842105263197</v>
      </c>
      <c r="AV314" s="87">
        <v>1</v>
      </c>
      <c r="AW314" s="87">
        <v>1</v>
      </c>
      <c r="AX314" s="87">
        <v>0.83333333333333304</v>
      </c>
      <c r="AY314" s="87">
        <v>0.88888888888888895</v>
      </c>
      <c r="AZ314" s="87">
        <v>0.77777777777777801</v>
      </c>
      <c r="BA314" s="87">
        <v>0.76470588235294101</v>
      </c>
      <c r="BB314" s="87">
        <v>0.93333333333333302</v>
      </c>
      <c r="BC314" s="87">
        <v>1</v>
      </c>
      <c r="BD314" s="88">
        <v>1</v>
      </c>
      <c r="BE314" s="88">
        <v>0.89473684210526305</v>
      </c>
      <c r="BF314" s="87">
        <v>0.94736842105263197</v>
      </c>
      <c r="BG314" s="87">
        <v>0.94736842105263197</v>
      </c>
      <c r="BH314" s="87">
        <v>1</v>
      </c>
      <c r="BI314" s="87">
        <v>1</v>
      </c>
      <c r="BJ314" s="88">
        <v>1</v>
      </c>
      <c r="BK314" s="88">
        <v>1</v>
      </c>
      <c r="BL314" s="88">
        <v>1</v>
      </c>
      <c r="BM314" s="88">
        <v>0.94736842105263197</v>
      </c>
      <c r="BN314" s="88">
        <v>0.94736842105263197</v>
      </c>
      <c r="BO314" s="88">
        <v>1</v>
      </c>
      <c r="BP314" s="89">
        <v>0.956082301341589</v>
      </c>
    </row>
    <row r="315" spans="1:68" ht="30" customHeight="1" x14ac:dyDescent="0.3">
      <c r="A315" s="84">
        <v>10684</v>
      </c>
      <c r="B315" s="85" t="s">
        <v>400</v>
      </c>
      <c r="C315" s="86">
        <v>44901</v>
      </c>
      <c r="D315" s="87">
        <v>0.67099567099567103</v>
      </c>
      <c r="E315" s="87">
        <v>0.73390557939914203</v>
      </c>
      <c r="F315" s="87">
        <v>0.82327586206896597</v>
      </c>
      <c r="G315" s="87">
        <v>0.63362068965517204</v>
      </c>
      <c r="H315" s="87">
        <v>0.75431034482758597</v>
      </c>
      <c r="I315" s="87">
        <v>0.53711790393013104</v>
      </c>
      <c r="J315" s="87">
        <v>0.493392070484582</v>
      </c>
      <c r="K315" s="87">
        <v>0.67532467532467499</v>
      </c>
      <c r="L315" s="87">
        <v>0.62053571428571397</v>
      </c>
      <c r="M315" s="87">
        <v>0.83549783549783596</v>
      </c>
      <c r="N315" s="87">
        <v>0.609649122807018</v>
      </c>
      <c r="O315" s="87">
        <v>0.57575757575757602</v>
      </c>
      <c r="P315" s="87">
        <v>0.53879310344827602</v>
      </c>
      <c r="Q315" s="87">
        <v>0.770562770562771</v>
      </c>
      <c r="R315" s="87">
        <v>0.77922077922077904</v>
      </c>
      <c r="S315" s="87">
        <v>0.70175438596491202</v>
      </c>
      <c r="T315" s="87">
        <v>0.67099567099567103</v>
      </c>
      <c r="U315" s="87">
        <v>0.694323144104803</v>
      </c>
      <c r="V315" s="87">
        <v>0.60792951541850204</v>
      </c>
      <c r="W315" s="87">
        <v>0.58951965065502199</v>
      </c>
      <c r="X315" s="87">
        <v>0.76315789473684204</v>
      </c>
      <c r="Y315" s="87">
        <v>0.67264573991031396</v>
      </c>
      <c r="Z315" s="87">
        <v>0.68584070796460195</v>
      </c>
      <c r="AA315" s="87">
        <v>0.78017241379310298</v>
      </c>
      <c r="AB315" s="87">
        <v>0.68398268398268403</v>
      </c>
      <c r="AC315" s="87">
        <v>0.568965517241379</v>
      </c>
      <c r="AD315" s="87">
        <v>0.41666666666666702</v>
      </c>
      <c r="AE315" s="87">
        <v>0.606194690265487</v>
      </c>
      <c r="AF315" s="87">
        <v>0.681034482758621</v>
      </c>
      <c r="AG315" s="87">
        <v>0.55793991416308997</v>
      </c>
      <c r="AH315" s="87">
        <v>0.41630901287553601</v>
      </c>
      <c r="AI315" s="87">
        <v>0.71982758620689702</v>
      </c>
      <c r="AJ315" s="87">
        <v>0.46222222222222198</v>
      </c>
      <c r="AK315" s="87">
        <v>0.60526315789473695</v>
      </c>
      <c r="AL315" s="87">
        <v>0.34955752212389402</v>
      </c>
      <c r="AM315" s="87">
        <v>0.532407407407407</v>
      </c>
      <c r="AN315" s="87">
        <v>0.50877192982456099</v>
      </c>
      <c r="AO315" s="87">
        <v>0.66521739130434798</v>
      </c>
      <c r="AP315" s="87">
        <v>0.67685589519650702</v>
      </c>
      <c r="AQ315" s="87">
        <v>0.65502183406113501</v>
      </c>
      <c r="AR315" s="87">
        <v>0.71739130434782605</v>
      </c>
      <c r="AS315" s="87">
        <v>0.70353982300884998</v>
      </c>
      <c r="AT315" s="87">
        <v>0.53508771929824595</v>
      </c>
      <c r="AU315" s="87">
        <v>0.71171171171171199</v>
      </c>
      <c r="AV315" s="87">
        <v>0.63111111111111096</v>
      </c>
      <c r="AW315" s="87">
        <v>0.61946902654867297</v>
      </c>
      <c r="AX315" s="87">
        <v>0.63362068965517204</v>
      </c>
      <c r="AY315" s="87">
        <v>0.55066079295154202</v>
      </c>
      <c r="AZ315" s="87">
        <v>0.55458515283842802</v>
      </c>
      <c r="BA315" s="87">
        <v>0.44541484716157198</v>
      </c>
      <c r="BB315" s="87">
        <v>0.502325581395349</v>
      </c>
      <c r="BC315" s="87">
        <v>0.79653679653679699</v>
      </c>
      <c r="BD315" s="88">
        <v>0.72173913043478299</v>
      </c>
      <c r="BE315" s="88">
        <v>0.57142857142857095</v>
      </c>
      <c r="BF315" s="87">
        <v>0.56768558951965098</v>
      </c>
      <c r="BG315" s="87">
        <v>0.86899563318777295</v>
      </c>
      <c r="BH315" s="87">
        <v>0.78318584070796504</v>
      </c>
      <c r="BI315" s="87">
        <v>0.81304347826086998</v>
      </c>
      <c r="BJ315" s="88">
        <v>0.78787878787878796</v>
      </c>
      <c r="BK315" s="88">
        <v>0.85281385281385302</v>
      </c>
      <c r="BL315" s="88">
        <v>0.91629955947136599</v>
      </c>
      <c r="BM315" s="88">
        <v>0.80973451327433599</v>
      </c>
      <c r="BN315" s="88">
        <v>0.72608695652173905</v>
      </c>
      <c r="BO315" s="88">
        <v>0.84415584415584399</v>
      </c>
      <c r="BP315" s="89">
        <v>0.65607873515977599</v>
      </c>
    </row>
    <row r="316" spans="1:68" ht="30" customHeight="1" x14ac:dyDescent="0.3">
      <c r="A316" s="84">
        <v>10685</v>
      </c>
      <c r="B316" s="85" t="s">
        <v>401</v>
      </c>
      <c r="C316" s="86">
        <v>44901</v>
      </c>
      <c r="D316" s="87">
        <v>0.55555555555555602</v>
      </c>
      <c r="E316" s="87">
        <v>1</v>
      </c>
      <c r="F316" s="87">
        <v>0.88888888888888895</v>
      </c>
      <c r="G316" s="87">
        <v>0.88888888888888895</v>
      </c>
      <c r="H316" s="87">
        <v>0.88888888888888895</v>
      </c>
      <c r="I316" s="87">
        <v>0.77777777777777801</v>
      </c>
      <c r="J316" s="87">
        <v>0.55555555555555602</v>
      </c>
      <c r="K316" s="87">
        <v>0.88888888888888895</v>
      </c>
      <c r="L316" s="87">
        <v>0.88888888888888895</v>
      </c>
      <c r="M316" s="87">
        <v>1</v>
      </c>
      <c r="N316" s="87">
        <v>1</v>
      </c>
      <c r="O316" s="87">
        <v>0.88888888888888895</v>
      </c>
      <c r="P316" s="87">
        <v>0.66666666666666696</v>
      </c>
      <c r="Q316" s="87">
        <v>0.88888888888888895</v>
      </c>
      <c r="R316" s="87">
        <v>0.88888888888888895</v>
      </c>
      <c r="S316" s="87">
        <v>0.88888888888888895</v>
      </c>
      <c r="T316" s="87">
        <v>0.44444444444444398</v>
      </c>
      <c r="U316" s="87">
        <v>0.88888888888888895</v>
      </c>
      <c r="V316" s="87">
        <v>0.625</v>
      </c>
      <c r="W316" s="87">
        <v>0.88888888888888895</v>
      </c>
      <c r="X316" s="87">
        <v>0.88888888888888895</v>
      </c>
      <c r="Y316" s="87">
        <v>1</v>
      </c>
      <c r="Z316" s="87">
        <v>0.77777777777777801</v>
      </c>
      <c r="AA316" s="87">
        <v>0.88888888888888895</v>
      </c>
      <c r="AB316" s="87">
        <v>1</v>
      </c>
      <c r="AC316" s="87">
        <v>0.77777777777777801</v>
      </c>
      <c r="AD316" s="87">
        <v>0.77777777777777801</v>
      </c>
      <c r="AE316" s="87">
        <v>0.77777777777777801</v>
      </c>
      <c r="AF316" s="87">
        <v>0.77777777777777801</v>
      </c>
      <c r="AG316" s="87">
        <v>0.55555555555555602</v>
      </c>
      <c r="AH316" s="87">
        <v>0.44444444444444398</v>
      </c>
      <c r="AI316" s="87">
        <v>0.77777777777777801</v>
      </c>
      <c r="AJ316" s="87">
        <v>0.77777777777777801</v>
      </c>
      <c r="AK316" s="87">
        <v>0.71428571428571397</v>
      </c>
      <c r="AL316" s="87">
        <v>0.77777777777777801</v>
      </c>
      <c r="AM316" s="87">
        <v>0.88888888888888895</v>
      </c>
      <c r="AN316" s="87">
        <v>0.55555555555555602</v>
      </c>
      <c r="AO316" s="87">
        <v>0.77777777777777801</v>
      </c>
      <c r="AP316" s="87">
        <v>0.77777777777777801</v>
      </c>
      <c r="AQ316" s="87">
        <v>0.77777777777777801</v>
      </c>
      <c r="AR316" s="87">
        <v>0.77777777777777801</v>
      </c>
      <c r="AS316" s="87">
        <v>0.77777777777777801</v>
      </c>
      <c r="AT316" s="87">
        <v>0.66666666666666696</v>
      </c>
      <c r="AU316" s="87">
        <v>0.88888888888888895</v>
      </c>
      <c r="AV316" s="87">
        <v>0.88888888888888895</v>
      </c>
      <c r="AW316" s="87">
        <v>0.88888888888888895</v>
      </c>
      <c r="AX316" s="87">
        <v>1</v>
      </c>
      <c r="AY316" s="87">
        <v>0.88888888888888895</v>
      </c>
      <c r="AZ316" s="87">
        <v>0.88888888888888895</v>
      </c>
      <c r="BA316" s="87">
        <v>0.66666666666666696</v>
      </c>
      <c r="BB316" s="87">
        <v>0.77777777777777801</v>
      </c>
      <c r="BC316" s="87">
        <v>1</v>
      </c>
      <c r="BD316" s="88">
        <v>0.88888888888888895</v>
      </c>
      <c r="BE316" s="88">
        <v>0.77777777777777801</v>
      </c>
      <c r="BF316" s="87">
        <v>0.77777777777777801</v>
      </c>
      <c r="BG316" s="87">
        <v>1</v>
      </c>
      <c r="BH316" s="87">
        <v>0.88888888888888895</v>
      </c>
      <c r="BI316" s="87">
        <v>0.88888888888888895</v>
      </c>
      <c r="BJ316" s="88">
        <v>0.88888888888888895</v>
      </c>
      <c r="BK316" s="88">
        <v>0.77777777777777801</v>
      </c>
      <c r="BL316" s="88">
        <v>1</v>
      </c>
      <c r="BM316" s="88">
        <v>0.88888888888888895</v>
      </c>
      <c r="BN316" s="88">
        <v>0.88888888888888895</v>
      </c>
      <c r="BO316" s="88">
        <v>1</v>
      </c>
      <c r="BP316" s="89">
        <v>0.82300967261904701</v>
      </c>
    </row>
    <row r="317" spans="1:68" ht="30" customHeight="1" x14ac:dyDescent="0.3">
      <c r="A317" s="84">
        <v>10686</v>
      </c>
      <c r="B317" s="85" t="s">
        <v>402</v>
      </c>
      <c r="C317" s="86">
        <v>44901</v>
      </c>
      <c r="D317" s="87">
        <v>0.84615384615384603</v>
      </c>
      <c r="E317" s="87">
        <v>0.92307692307692302</v>
      </c>
      <c r="F317" s="87">
        <v>0.92307692307692302</v>
      </c>
      <c r="G317" s="87">
        <v>0.84615384615384603</v>
      </c>
      <c r="H317" s="87">
        <v>0.76923076923076905</v>
      </c>
      <c r="I317" s="87">
        <v>0.69230769230769196</v>
      </c>
      <c r="J317" s="87">
        <v>0.69230769230769196</v>
      </c>
      <c r="K317" s="87">
        <v>0.84615384615384603</v>
      </c>
      <c r="L317" s="87">
        <v>0.69230769230769196</v>
      </c>
      <c r="M317" s="87">
        <v>0.76923076923076905</v>
      </c>
      <c r="N317" s="87">
        <v>0.76923076923076905</v>
      </c>
      <c r="O317" s="87">
        <v>0.69230769230769196</v>
      </c>
      <c r="P317" s="87">
        <v>0.69230769230769196</v>
      </c>
      <c r="Q317" s="87">
        <v>0.76923076923076905</v>
      </c>
      <c r="R317" s="87">
        <v>0.92307692307692302</v>
      </c>
      <c r="S317" s="87">
        <v>0.84615384615384603</v>
      </c>
      <c r="T317" s="87">
        <v>0.83333333333333304</v>
      </c>
      <c r="U317" s="87">
        <v>0.53846153846153799</v>
      </c>
      <c r="V317" s="87">
        <v>0.76923076923076905</v>
      </c>
      <c r="W317" s="87">
        <v>0.76923076923076905</v>
      </c>
      <c r="X317" s="87">
        <v>0.69230769230769196</v>
      </c>
      <c r="Y317" s="87">
        <v>0.84615384615384603</v>
      </c>
      <c r="Z317" s="87">
        <v>0.69230769230769196</v>
      </c>
      <c r="AA317" s="87">
        <v>0.84615384615384603</v>
      </c>
      <c r="AB317" s="87">
        <v>0.53846153846153799</v>
      </c>
      <c r="AC317" s="87">
        <v>0.76923076923076905</v>
      </c>
      <c r="AD317" s="87">
        <v>0.61538461538461497</v>
      </c>
      <c r="AE317" s="87">
        <v>0.69230769230769196</v>
      </c>
      <c r="AF317" s="87">
        <v>0.76923076923076905</v>
      </c>
      <c r="AG317" s="87">
        <v>0.53846153846153799</v>
      </c>
      <c r="AH317" s="87">
        <v>0.61538461538461497</v>
      </c>
      <c r="AI317" s="87">
        <v>0.84615384615384603</v>
      </c>
      <c r="AJ317" s="87">
        <v>0.84615384615384603</v>
      </c>
      <c r="AK317" s="87">
        <v>0.81818181818181801</v>
      </c>
      <c r="AL317" s="87">
        <v>0.76923076923076905</v>
      </c>
      <c r="AM317" s="87">
        <v>0.92307692307692302</v>
      </c>
      <c r="AN317" s="87">
        <v>0.46153846153846201</v>
      </c>
      <c r="AO317" s="87">
        <v>0.69230769230769196</v>
      </c>
      <c r="AP317" s="87">
        <v>0.76923076923076905</v>
      </c>
      <c r="AQ317" s="87">
        <v>0.84615384615384603</v>
      </c>
      <c r="AR317" s="87">
        <v>0.69230769230769196</v>
      </c>
      <c r="AS317" s="87">
        <v>0.84615384615384603</v>
      </c>
      <c r="AT317" s="87">
        <v>0.69230769230769196</v>
      </c>
      <c r="AU317" s="87">
        <v>0.92307692307692302</v>
      </c>
      <c r="AV317" s="87">
        <v>0.92307692307692302</v>
      </c>
      <c r="AW317" s="87">
        <v>0.76923076923076905</v>
      </c>
      <c r="AX317" s="87">
        <v>0.76923076923076905</v>
      </c>
      <c r="AY317" s="87">
        <v>0.76923076923076905</v>
      </c>
      <c r="AZ317" s="87">
        <v>0.5</v>
      </c>
      <c r="BA317" s="87">
        <v>0.5</v>
      </c>
      <c r="BB317" s="87">
        <v>0.54545454545454497</v>
      </c>
      <c r="BC317" s="87">
        <v>0.84615384615384603</v>
      </c>
      <c r="BD317" s="88">
        <v>0.84615384615384603</v>
      </c>
      <c r="BE317" s="88">
        <v>0.84615384615384603</v>
      </c>
      <c r="BF317" s="87">
        <v>0.53846153846153799</v>
      </c>
      <c r="BG317" s="87">
        <v>1</v>
      </c>
      <c r="BH317" s="87">
        <v>1</v>
      </c>
      <c r="BI317" s="87">
        <v>1</v>
      </c>
      <c r="BJ317" s="88">
        <v>0.92307692307692302</v>
      </c>
      <c r="BK317" s="88">
        <v>0.92307692307692302</v>
      </c>
      <c r="BL317" s="88">
        <v>1</v>
      </c>
      <c r="BM317" s="88">
        <v>0.92307692307692302</v>
      </c>
      <c r="BN317" s="88">
        <v>0.92307692307692302</v>
      </c>
      <c r="BO317" s="88">
        <v>0.92307692307692302</v>
      </c>
      <c r="BP317" s="89">
        <v>0.77831803613053596</v>
      </c>
    </row>
    <row r="318" spans="1:68" ht="30" customHeight="1" x14ac:dyDescent="0.3">
      <c r="A318" s="84">
        <v>10687</v>
      </c>
      <c r="B318" s="85" t="s">
        <v>403</v>
      </c>
      <c r="C318" s="86">
        <v>44901</v>
      </c>
      <c r="D318" s="87">
        <v>0.8</v>
      </c>
      <c r="E318" s="87">
        <v>0.93333333333333302</v>
      </c>
      <c r="F318" s="87">
        <v>0.93333333333333302</v>
      </c>
      <c r="G318" s="87">
        <v>0.8</v>
      </c>
      <c r="H318" s="87">
        <v>0.93333333333333302</v>
      </c>
      <c r="I318" s="87">
        <v>0.93333333333333302</v>
      </c>
      <c r="J318" s="87">
        <v>0.93333333333333302</v>
      </c>
      <c r="K318" s="87">
        <v>0.86666666666666703</v>
      </c>
      <c r="L318" s="87">
        <v>0.78571428571428603</v>
      </c>
      <c r="M318" s="87">
        <v>0.93333333333333302</v>
      </c>
      <c r="N318" s="87">
        <v>0.73333333333333295</v>
      </c>
      <c r="O318" s="87">
        <v>0.8</v>
      </c>
      <c r="P318" s="87">
        <v>0.85714285714285698</v>
      </c>
      <c r="Q318" s="87">
        <v>0.86666666666666703</v>
      </c>
      <c r="R318" s="87">
        <v>0.93333333333333302</v>
      </c>
      <c r="S318" s="87">
        <v>0.86666666666666703</v>
      </c>
      <c r="T318" s="87">
        <v>1</v>
      </c>
      <c r="U318" s="87">
        <v>0.84615384615384603</v>
      </c>
      <c r="V318" s="87">
        <v>0.86666666666666703</v>
      </c>
      <c r="W318" s="87">
        <v>0.86666666666666703</v>
      </c>
      <c r="X318" s="87">
        <v>1</v>
      </c>
      <c r="Y318" s="87">
        <v>0.93333333333333302</v>
      </c>
      <c r="Z318" s="87">
        <v>1</v>
      </c>
      <c r="AA318" s="87">
        <v>1</v>
      </c>
      <c r="AB318" s="87">
        <v>0.93333333333333302</v>
      </c>
      <c r="AC318" s="87">
        <v>0.71428571428571397</v>
      </c>
      <c r="AD318" s="87">
        <v>0.71428571428571397</v>
      </c>
      <c r="AE318" s="87">
        <v>0.86666666666666703</v>
      </c>
      <c r="AF318" s="87">
        <v>0.8</v>
      </c>
      <c r="AG318" s="87">
        <v>1</v>
      </c>
      <c r="AH318" s="87">
        <v>1</v>
      </c>
      <c r="AI318" s="87">
        <v>1</v>
      </c>
      <c r="AJ318" s="87">
        <v>0.73333333333333295</v>
      </c>
      <c r="AK318" s="87">
        <v>0.78571428571428603</v>
      </c>
      <c r="AL318" s="87">
        <v>0.6</v>
      </c>
      <c r="AM318" s="87">
        <v>0.76923076923076905</v>
      </c>
      <c r="AN318" s="87">
        <v>0.78571428571428603</v>
      </c>
      <c r="AO318" s="87">
        <v>0.78571428571428603</v>
      </c>
      <c r="AP318" s="87">
        <v>0.85714285714285698</v>
      </c>
      <c r="AQ318" s="87">
        <v>0.78571428571428603</v>
      </c>
      <c r="AR318" s="87">
        <v>0.85714285714285698</v>
      </c>
      <c r="AS318" s="87">
        <v>0.92307692307692302</v>
      </c>
      <c r="AT318" s="87">
        <v>0.78571428571428603</v>
      </c>
      <c r="AU318" s="87">
        <v>0.92857142857142905</v>
      </c>
      <c r="AV318" s="87">
        <v>0.85714285714285698</v>
      </c>
      <c r="AW318" s="87">
        <v>1</v>
      </c>
      <c r="AX318" s="87">
        <v>0.85714285714285698</v>
      </c>
      <c r="AY318" s="87">
        <v>0.85714285714285698</v>
      </c>
      <c r="AZ318" s="87">
        <v>0.92307692307692302</v>
      </c>
      <c r="BA318" s="87">
        <v>0.61538461538461497</v>
      </c>
      <c r="BB318" s="87">
        <v>0.61538461538461497</v>
      </c>
      <c r="BC318" s="87">
        <v>0.85714285714285698</v>
      </c>
      <c r="BD318" s="88">
        <v>0.86666666666666703</v>
      </c>
      <c r="BE318" s="88">
        <v>0.85714285714285698</v>
      </c>
      <c r="BF318" s="87">
        <v>0.84615384615384603</v>
      </c>
      <c r="BG318" s="87">
        <v>0.93333333333333302</v>
      </c>
      <c r="BH318" s="87">
        <v>0.8</v>
      </c>
      <c r="BI318" s="87">
        <v>1</v>
      </c>
      <c r="BJ318" s="88">
        <v>1</v>
      </c>
      <c r="BK318" s="88">
        <v>0.93333333333333302</v>
      </c>
      <c r="BL318" s="88">
        <v>1</v>
      </c>
      <c r="BM318" s="88">
        <v>1</v>
      </c>
      <c r="BN318" s="88">
        <v>1</v>
      </c>
      <c r="BO318" s="88">
        <v>1</v>
      </c>
      <c r="BP318" s="89">
        <v>0.87292239010989003</v>
      </c>
    </row>
    <row r="319" spans="1:68" ht="30" customHeight="1" x14ac:dyDescent="0.3">
      <c r="A319" s="84">
        <v>10688</v>
      </c>
      <c r="B319" s="85" t="s">
        <v>404</v>
      </c>
      <c r="C319" s="86">
        <v>44901</v>
      </c>
      <c r="D319" s="87">
        <v>0.5</v>
      </c>
      <c r="E319" s="87">
        <v>0.8</v>
      </c>
      <c r="F319" s="87">
        <v>0.9</v>
      </c>
      <c r="G319" s="87">
        <v>0.9</v>
      </c>
      <c r="H319" s="87">
        <v>1</v>
      </c>
      <c r="I319" s="87">
        <v>1</v>
      </c>
      <c r="J319" s="87">
        <v>0.8</v>
      </c>
      <c r="K319" s="87">
        <v>1</v>
      </c>
      <c r="L319" s="87">
        <v>1</v>
      </c>
      <c r="M319" s="87">
        <v>0.9</v>
      </c>
      <c r="N319" s="87">
        <v>0.7</v>
      </c>
      <c r="O319" s="87">
        <v>1</v>
      </c>
      <c r="P319" s="87">
        <v>0.8</v>
      </c>
      <c r="Q319" s="87">
        <v>1</v>
      </c>
      <c r="R319" s="87">
        <v>1</v>
      </c>
      <c r="S319" s="87">
        <v>1</v>
      </c>
      <c r="T319" s="87">
        <v>0.9</v>
      </c>
      <c r="U319" s="87">
        <v>1</v>
      </c>
      <c r="V319" s="87">
        <v>0.8</v>
      </c>
      <c r="W319" s="87">
        <v>0.8</v>
      </c>
      <c r="X319" s="87">
        <v>1</v>
      </c>
      <c r="Y319" s="87">
        <v>0.9</v>
      </c>
      <c r="Z319" s="87">
        <v>1</v>
      </c>
      <c r="AA319" s="87">
        <v>1</v>
      </c>
      <c r="AB319" s="87">
        <v>1</v>
      </c>
      <c r="AC319" s="87">
        <v>0.8</v>
      </c>
      <c r="AD319" s="87">
        <v>0.7</v>
      </c>
      <c r="AE319" s="87">
        <v>0.7</v>
      </c>
      <c r="AF319" s="87">
        <v>0.9</v>
      </c>
      <c r="AG319" s="87">
        <v>0.7</v>
      </c>
      <c r="AH319" s="87">
        <v>0.6</v>
      </c>
      <c r="AI319" s="87">
        <v>1</v>
      </c>
      <c r="AJ319" s="87">
        <v>0.8</v>
      </c>
      <c r="AK319" s="87">
        <v>1</v>
      </c>
      <c r="AL319" s="87">
        <v>1</v>
      </c>
      <c r="AM319" s="87">
        <v>0.9</v>
      </c>
      <c r="AN319" s="87">
        <v>0.8</v>
      </c>
      <c r="AO319" s="87">
        <v>0.88888888888888895</v>
      </c>
      <c r="AP319" s="87">
        <v>0.9</v>
      </c>
      <c r="AQ319" s="87">
        <v>0.9</v>
      </c>
      <c r="AR319" s="87">
        <v>0.8</v>
      </c>
      <c r="AS319" s="87">
        <v>0.9</v>
      </c>
      <c r="AT319" s="87">
        <v>0.9</v>
      </c>
      <c r="AU319" s="87">
        <v>1</v>
      </c>
      <c r="AV319" s="87">
        <v>0.9</v>
      </c>
      <c r="AW319" s="87">
        <v>0.8</v>
      </c>
      <c r="AX319" s="87">
        <v>0.7</v>
      </c>
      <c r="AY319" s="87">
        <v>0.7</v>
      </c>
      <c r="AZ319" s="87">
        <v>0.6</v>
      </c>
      <c r="BA319" s="87">
        <v>0.6</v>
      </c>
      <c r="BB319" s="87">
        <v>0.66666666666666696</v>
      </c>
      <c r="BC319" s="87">
        <v>1</v>
      </c>
      <c r="BD319" s="88">
        <v>1</v>
      </c>
      <c r="BE319" s="88">
        <v>0.7</v>
      </c>
      <c r="BF319" s="87">
        <v>0.8</v>
      </c>
      <c r="BG319" s="87">
        <v>0.9</v>
      </c>
      <c r="BH319" s="87">
        <v>1</v>
      </c>
      <c r="BI319" s="87">
        <v>0.9</v>
      </c>
      <c r="BJ319" s="88">
        <v>1</v>
      </c>
      <c r="BK319" s="88">
        <v>1</v>
      </c>
      <c r="BL319" s="88">
        <v>1</v>
      </c>
      <c r="BM319" s="88">
        <v>0.9</v>
      </c>
      <c r="BN319" s="88">
        <v>0.9</v>
      </c>
      <c r="BO319" s="88">
        <v>0.9</v>
      </c>
      <c r="BP319" s="89">
        <v>0.87274305555555498</v>
      </c>
    </row>
    <row r="320" spans="1:68" ht="30" customHeight="1" x14ac:dyDescent="0.3">
      <c r="A320" s="84">
        <v>10709</v>
      </c>
      <c r="B320" s="85" t="s">
        <v>405</v>
      </c>
      <c r="C320" s="86">
        <v>44901</v>
      </c>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8"/>
      <c r="BE320" s="88"/>
      <c r="BF320" s="87"/>
      <c r="BG320" s="87"/>
      <c r="BH320" s="87"/>
      <c r="BI320" s="87"/>
      <c r="BJ320" s="88"/>
      <c r="BK320" s="88"/>
      <c r="BL320" s="88"/>
      <c r="BM320" s="88"/>
      <c r="BN320" s="88"/>
      <c r="BO320" s="88"/>
      <c r="BP320" s="89"/>
    </row>
    <row r="321" spans="1:68" ht="30" customHeight="1" x14ac:dyDescent="0.3">
      <c r="A321" s="84">
        <v>10689</v>
      </c>
      <c r="B321" s="85" t="s">
        <v>406</v>
      </c>
      <c r="C321" s="86">
        <v>44901</v>
      </c>
      <c r="D321" s="87">
        <v>1</v>
      </c>
      <c r="E321" s="87">
        <v>1</v>
      </c>
      <c r="F321" s="87">
        <v>1</v>
      </c>
      <c r="G321" s="87">
        <v>1</v>
      </c>
      <c r="H321" s="87">
        <v>1</v>
      </c>
      <c r="I321" s="87">
        <v>1</v>
      </c>
      <c r="J321" s="87">
        <v>1</v>
      </c>
      <c r="K321" s="87">
        <v>1</v>
      </c>
      <c r="L321" s="87">
        <v>0.8</v>
      </c>
      <c r="M321" s="87">
        <v>0.8</v>
      </c>
      <c r="N321" s="87">
        <v>0.6</v>
      </c>
      <c r="O321" s="87">
        <v>0.8</v>
      </c>
      <c r="P321" s="87">
        <v>0.4</v>
      </c>
      <c r="Q321" s="87">
        <v>1</v>
      </c>
      <c r="R321" s="87">
        <v>1</v>
      </c>
      <c r="S321" s="87">
        <v>1</v>
      </c>
      <c r="T321" s="87">
        <v>1</v>
      </c>
      <c r="U321" s="87">
        <v>1</v>
      </c>
      <c r="V321" s="87">
        <v>1</v>
      </c>
      <c r="W321" s="87">
        <v>0.8</v>
      </c>
      <c r="X321" s="87">
        <v>1</v>
      </c>
      <c r="Y321" s="87">
        <v>0.8</v>
      </c>
      <c r="Z321" s="87">
        <v>1</v>
      </c>
      <c r="AA321" s="87">
        <v>1</v>
      </c>
      <c r="AB321" s="87">
        <v>1</v>
      </c>
      <c r="AC321" s="87">
        <v>1</v>
      </c>
      <c r="AD321" s="87">
        <v>0.6</v>
      </c>
      <c r="AE321" s="87">
        <v>1</v>
      </c>
      <c r="AF321" s="87">
        <v>1</v>
      </c>
      <c r="AG321" s="87">
        <v>0.66666666666666696</v>
      </c>
      <c r="AH321" s="87">
        <v>1</v>
      </c>
      <c r="AI321" s="87">
        <v>0.8</v>
      </c>
      <c r="AJ321" s="87">
        <v>0.75</v>
      </c>
      <c r="AK321" s="87">
        <v>1</v>
      </c>
      <c r="AL321" s="87">
        <v>0.6</v>
      </c>
      <c r="AM321" s="87">
        <v>0.8</v>
      </c>
      <c r="AN321" s="87">
        <v>0.8</v>
      </c>
      <c r="AO321" s="87">
        <v>0.8</v>
      </c>
      <c r="AP321" s="87">
        <v>0.8</v>
      </c>
      <c r="AQ321" s="87">
        <v>0.8</v>
      </c>
      <c r="AR321" s="87">
        <v>0.8</v>
      </c>
      <c r="AS321" s="87">
        <v>1</v>
      </c>
      <c r="AT321" s="87">
        <v>0.8</v>
      </c>
      <c r="AU321" s="87">
        <v>0.8</v>
      </c>
      <c r="AV321" s="87">
        <v>0.8</v>
      </c>
      <c r="AW321" s="87">
        <v>1</v>
      </c>
      <c r="AX321" s="87">
        <v>0.8</v>
      </c>
      <c r="AY321" s="87">
        <v>0.8</v>
      </c>
      <c r="AZ321" s="87">
        <v>0.75</v>
      </c>
      <c r="BA321" s="87">
        <v>0.5</v>
      </c>
      <c r="BB321" s="87">
        <v>0.66666666666666696</v>
      </c>
      <c r="BC321" s="87">
        <v>1</v>
      </c>
      <c r="BD321" s="88">
        <v>1</v>
      </c>
      <c r="BE321" s="88">
        <v>0.6</v>
      </c>
      <c r="BF321" s="87">
        <v>1</v>
      </c>
      <c r="BG321" s="87">
        <v>1</v>
      </c>
      <c r="BH321" s="87">
        <v>1</v>
      </c>
      <c r="BI321" s="87">
        <v>1</v>
      </c>
      <c r="BJ321" s="88">
        <v>1</v>
      </c>
      <c r="BK321" s="88">
        <v>1</v>
      </c>
      <c r="BL321" s="88">
        <v>1</v>
      </c>
      <c r="BM321" s="88">
        <v>1</v>
      </c>
      <c r="BN321" s="88">
        <v>1</v>
      </c>
      <c r="BO321" s="88">
        <v>1</v>
      </c>
      <c r="BP321" s="89">
        <v>0.88645833333333302</v>
      </c>
    </row>
    <row r="322" spans="1:68" ht="30" customHeight="1" x14ac:dyDescent="0.3">
      <c r="A322" s="84">
        <v>10690</v>
      </c>
      <c r="B322" s="85" t="s">
        <v>407</v>
      </c>
      <c r="C322" s="86">
        <v>44901</v>
      </c>
      <c r="D322" s="87">
        <v>0.85714285714285698</v>
      </c>
      <c r="E322" s="87">
        <v>1</v>
      </c>
      <c r="F322" s="87">
        <v>1</v>
      </c>
      <c r="G322" s="87">
        <v>1</v>
      </c>
      <c r="H322" s="87">
        <v>0.71428571428571397</v>
      </c>
      <c r="I322" s="87">
        <v>0.71428571428571397</v>
      </c>
      <c r="J322" s="87">
        <v>0.71428571428571397</v>
      </c>
      <c r="K322" s="87">
        <v>0.71428571428571397</v>
      </c>
      <c r="L322" s="87">
        <v>0.85714285714285698</v>
      </c>
      <c r="M322" s="87">
        <v>0.85714285714285698</v>
      </c>
      <c r="N322" s="87">
        <v>0.71428571428571397</v>
      </c>
      <c r="O322" s="87">
        <v>0.71428571428571397</v>
      </c>
      <c r="P322" s="87">
        <v>0.71428571428571397</v>
      </c>
      <c r="Q322" s="87">
        <v>1</v>
      </c>
      <c r="R322" s="87">
        <v>0.85714285714285698</v>
      </c>
      <c r="S322" s="87">
        <v>1</v>
      </c>
      <c r="T322" s="87">
        <v>1</v>
      </c>
      <c r="U322" s="87">
        <v>0.85714285714285698</v>
      </c>
      <c r="V322" s="87">
        <v>0.71428571428571397</v>
      </c>
      <c r="W322" s="87">
        <v>0.71428571428571397</v>
      </c>
      <c r="X322" s="87">
        <v>0.85714285714285698</v>
      </c>
      <c r="Y322" s="87">
        <v>1</v>
      </c>
      <c r="Z322" s="87">
        <v>0.71428571428571397</v>
      </c>
      <c r="AA322" s="87">
        <v>1</v>
      </c>
      <c r="AB322" s="87">
        <v>0.71428571428571397</v>
      </c>
      <c r="AC322" s="87">
        <v>0.85714285714285698</v>
      </c>
      <c r="AD322" s="87">
        <v>0.42857142857142899</v>
      </c>
      <c r="AE322" s="87">
        <v>0.5</v>
      </c>
      <c r="AF322" s="87">
        <v>0.71428571428571397</v>
      </c>
      <c r="AG322" s="87">
        <v>0.85714285714285698</v>
      </c>
      <c r="AH322" s="87">
        <v>0.71428571428571397</v>
      </c>
      <c r="AI322" s="87">
        <v>0.85714285714285698</v>
      </c>
      <c r="AJ322" s="87">
        <v>0.71428571428571397</v>
      </c>
      <c r="AK322" s="87">
        <v>0.8</v>
      </c>
      <c r="AL322" s="87">
        <v>0.57142857142857095</v>
      </c>
      <c r="AM322" s="87">
        <v>0.71428571428571397</v>
      </c>
      <c r="AN322" s="87">
        <v>1</v>
      </c>
      <c r="AO322" s="87">
        <v>0.85714285714285698</v>
      </c>
      <c r="AP322" s="87">
        <v>0.85714285714285698</v>
      </c>
      <c r="AQ322" s="87">
        <v>0.85714285714285698</v>
      </c>
      <c r="AR322" s="87">
        <v>0.85714285714285698</v>
      </c>
      <c r="AS322" s="87">
        <v>0.85714285714285698</v>
      </c>
      <c r="AT322" s="87">
        <v>0.71428571428571397</v>
      </c>
      <c r="AU322" s="87">
        <v>0.85714285714285698</v>
      </c>
      <c r="AV322" s="87">
        <v>0.85714285714285698</v>
      </c>
      <c r="AW322" s="87">
        <v>0.71428571428571397</v>
      </c>
      <c r="AX322" s="87">
        <v>0.71428571428571397</v>
      </c>
      <c r="AY322" s="87">
        <v>0.85714285714285698</v>
      </c>
      <c r="AZ322" s="87">
        <v>0.5</v>
      </c>
      <c r="BA322" s="87">
        <v>0.66666666666666696</v>
      </c>
      <c r="BB322" s="87">
        <v>0.66666666666666696</v>
      </c>
      <c r="BC322" s="87">
        <v>0.85714285714285698</v>
      </c>
      <c r="BD322" s="88">
        <v>0.85714285714285698</v>
      </c>
      <c r="BE322" s="88">
        <v>0.85714285714285698</v>
      </c>
      <c r="BF322" s="87">
        <v>0.83333333333333304</v>
      </c>
      <c r="BG322" s="87">
        <v>1</v>
      </c>
      <c r="BH322" s="87">
        <v>0.85714285714285698</v>
      </c>
      <c r="BI322" s="87">
        <v>0.85714285714285698</v>
      </c>
      <c r="BJ322" s="88">
        <v>1</v>
      </c>
      <c r="BK322" s="88">
        <v>1</v>
      </c>
      <c r="BL322" s="88">
        <v>1</v>
      </c>
      <c r="BM322" s="88">
        <v>0.85714285714285698</v>
      </c>
      <c r="BN322" s="88">
        <v>0.85714285714285698</v>
      </c>
      <c r="BO322" s="88">
        <v>0.85714285714285698</v>
      </c>
      <c r="BP322" s="89">
        <v>0.81644345238095195</v>
      </c>
    </row>
    <row r="323" spans="1:68" ht="30" customHeight="1" x14ac:dyDescent="0.3">
      <c r="A323" s="84">
        <v>10691</v>
      </c>
      <c r="B323" s="85" t="s">
        <v>408</v>
      </c>
      <c r="C323" s="86">
        <v>44901</v>
      </c>
      <c r="D323" s="87">
        <v>0.75</v>
      </c>
      <c r="E323" s="87">
        <v>0.75</v>
      </c>
      <c r="F323" s="87">
        <v>0.875</v>
      </c>
      <c r="G323" s="87">
        <v>0.75</v>
      </c>
      <c r="H323" s="87">
        <v>0.75</v>
      </c>
      <c r="I323" s="87">
        <v>0.75</v>
      </c>
      <c r="J323" s="87">
        <v>1</v>
      </c>
      <c r="K323" s="87">
        <v>1</v>
      </c>
      <c r="L323" s="87">
        <v>1</v>
      </c>
      <c r="M323" s="87">
        <v>1</v>
      </c>
      <c r="N323" s="87">
        <v>0.875</v>
      </c>
      <c r="O323" s="87">
        <v>0.875</v>
      </c>
      <c r="P323" s="87">
        <v>0.75</v>
      </c>
      <c r="Q323" s="87">
        <v>0.875</v>
      </c>
      <c r="R323" s="87">
        <v>0.875</v>
      </c>
      <c r="S323" s="87">
        <v>0.75</v>
      </c>
      <c r="T323" s="87">
        <v>1</v>
      </c>
      <c r="U323" s="87">
        <v>0.875</v>
      </c>
      <c r="V323" s="87">
        <v>1</v>
      </c>
      <c r="W323" s="87">
        <v>0.75</v>
      </c>
      <c r="X323" s="87">
        <v>0.75</v>
      </c>
      <c r="Y323" s="87">
        <v>0.875</v>
      </c>
      <c r="Z323" s="87">
        <v>0.875</v>
      </c>
      <c r="AA323" s="87">
        <v>1</v>
      </c>
      <c r="AB323" s="87">
        <v>0.875</v>
      </c>
      <c r="AC323" s="87">
        <v>0.875</v>
      </c>
      <c r="AD323" s="87">
        <v>1</v>
      </c>
      <c r="AE323" s="87">
        <v>0.875</v>
      </c>
      <c r="AF323" s="87">
        <v>0.625</v>
      </c>
      <c r="AG323" s="87">
        <v>1</v>
      </c>
      <c r="AH323" s="87">
        <v>0.875</v>
      </c>
      <c r="AI323" s="87">
        <v>1</v>
      </c>
      <c r="AJ323" s="87">
        <v>0.875</v>
      </c>
      <c r="AK323" s="87">
        <v>1</v>
      </c>
      <c r="AL323" s="87">
        <v>0.875</v>
      </c>
      <c r="AM323" s="87">
        <v>0.625</v>
      </c>
      <c r="AN323" s="87">
        <v>0.75</v>
      </c>
      <c r="AO323" s="87">
        <v>0.875</v>
      </c>
      <c r="AP323" s="87">
        <v>1</v>
      </c>
      <c r="AQ323" s="87">
        <v>1</v>
      </c>
      <c r="AR323" s="87">
        <v>0.75</v>
      </c>
      <c r="AS323" s="87">
        <v>0.875</v>
      </c>
      <c r="AT323" s="87">
        <v>0.875</v>
      </c>
      <c r="AU323" s="87">
        <v>0.875</v>
      </c>
      <c r="AV323" s="87">
        <v>0.875</v>
      </c>
      <c r="AW323" s="87">
        <v>0.75</v>
      </c>
      <c r="AX323" s="87">
        <v>1</v>
      </c>
      <c r="AY323" s="87">
        <v>0.875</v>
      </c>
      <c r="AZ323" s="87">
        <v>0.875</v>
      </c>
      <c r="BA323" s="87">
        <v>0.75</v>
      </c>
      <c r="BB323" s="87">
        <v>0.875</v>
      </c>
      <c r="BC323" s="87">
        <v>1</v>
      </c>
      <c r="BD323" s="88">
        <v>0.875</v>
      </c>
      <c r="BE323" s="88">
        <v>0.875</v>
      </c>
      <c r="BF323" s="87">
        <v>0.625</v>
      </c>
      <c r="BG323" s="87">
        <v>1</v>
      </c>
      <c r="BH323" s="87">
        <v>1</v>
      </c>
      <c r="BI323" s="87">
        <v>1</v>
      </c>
      <c r="BJ323" s="88">
        <v>0.875</v>
      </c>
      <c r="BK323" s="88">
        <v>1</v>
      </c>
      <c r="BL323" s="88">
        <v>1</v>
      </c>
      <c r="BM323" s="88">
        <v>0.875</v>
      </c>
      <c r="BN323" s="88">
        <v>0.875</v>
      </c>
      <c r="BO323" s="88">
        <v>1</v>
      </c>
      <c r="BP323" s="89">
        <v>0.87890625</v>
      </c>
    </row>
    <row r="324" spans="1:68" ht="30" customHeight="1" x14ac:dyDescent="0.3">
      <c r="A324" s="84">
        <v>10692</v>
      </c>
      <c r="B324" s="85" t="s">
        <v>409</v>
      </c>
      <c r="C324" s="86">
        <v>44901</v>
      </c>
      <c r="D324" s="87">
        <v>1</v>
      </c>
      <c r="E324" s="87">
        <v>1</v>
      </c>
      <c r="F324" s="87">
        <v>0.9</v>
      </c>
      <c r="G324" s="87">
        <v>1</v>
      </c>
      <c r="H324" s="87">
        <v>1</v>
      </c>
      <c r="I324" s="87">
        <v>0.8</v>
      </c>
      <c r="J324" s="87">
        <v>0.8</v>
      </c>
      <c r="K324" s="87">
        <v>0.9</v>
      </c>
      <c r="L324" s="87">
        <v>0.8</v>
      </c>
      <c r="M324" s="87">
        <v>1</v>
      </c>
      <c r="N324" s="87">
        <v>0.9</v>
      </c>
      <c r="O324" s="87">
        <v>0.9</v>
      </c>
      <c r="P324" s="87">
        <v>0.9</v>
      </c>
      <c r="Q324" s="87">
        <v>1</v>
      </c>
      <c r="R324" s="87">
        <v>0.9</v>
      </c>
      <c r="S324" s="87">
        <v>0.9</v>
      </c>
      <c r="T324" s="87">
        <v>1</v>
      </c>
      <c r="U324" s="87">
        <v>0.9</v>
      </c>
      <c r="V324" s="87">
        <v>1</v>
      </c>
      <c r="W324" s="87">
        <v>0.9</v>
      </c>
      <c r="X324" s="87">
        <v>1</v>
      </c>
      <c r="Y324" s="87">
        <v>0.75</v>
      </c>
      <c r="Z324" s="87">
        <v>0.88888888888888895</v>
      </c>
      <c r="AA324" s="87">
        <v>0.9</v>
      </c>
      <c r="AB324" s="87">
        <v>0.9</v>
      </c>
      <c r="AC324" s="87">
        <v>0.8</v>
      </c>
      <c r="AD324" s="87">
        <v>0.8</v>
      </c>
      <c r="AE324" s="87">
        <v>0.7</v>
      </c>
      <c r="AF324" s="87">
        <v>1</v>
      </c>
      <c r="AG324" s="87">
        <v>1</v>
      </c>
      <c r="AH324" s="87">
        <v>1</v>
      </c>
      <c r="AI324" s="87">
        <v>0.9</v>
      </c>
      <c r="AJ324" s="87">
        <v>0.7</v>
      </c>
      <c r="AK324" s="87">
        <v>1</v>
      </c>
      <c r="AL324" s="87">
        <v>0.9</v>
      </c>
      <c r="AM324" s="87">
        <v>0.8</v>
      </c>
      <c r="AN324" s="87">
        <v>0.7</v>
      </c>
      <c r="AO324" s="87">
        <v>0.9</v>
      </c>
      <c r="AP324" s="87">
        <v>1</v>
      </c>
      <c r="AQ324" s="87">
        <v>1</v>
      </c>
      <c r="AR324" s="87">
        <v>1</v>
      </c>
      <c r="AS324" s="87">
        <v>1</v>
      </c>
      <c r="AT324" s="87">
        <v>0.9</v>
      </c>
      <c r="AU324" s="87">
        <v>1</v>
      </c>
      <c r="AV324" s="87">
        <v>0.9</v>
      </c>
      <c r="AW324" s="87">
        <v>0.8</v>
      </c>
      <c r="AX324" s="87">
        <v>0.9</v>
      </c>
      <c r="AY324" s="87">
        <v>0.8</v>
      </c>
      <c r="AZ324" s="87">
        <v>0.7</v>
      </c>
      <c r="BA324" s="87">
        <v>0.6</v>
      </c>
      <c r="BB324" s="87">
        <v>0.8</v>
      </c>
      <c r="BC324" s="87">
        <v>1</v>
      </c>
      <c r="BD324" s="88">
        <v>1</v>
      </c>
      <c r="BE324" s="88">
        <v>0.8</v>
      </c>
      <c r="BF324" s="87">
        <v>0.9</v>
      </c>
      <c r="BG324" s="87">
        <v>0.8</v>
      </c>
      <c r="BH324" s="87">
        <v>0.9</v>
      </c>
      <c r="BI324" s="87">
        <v>0.875</v>
      </c>
      <c r="BJ324" s="88">
        <v>0.9</v>
      </c>
      <c r="BK324" s="88">
        <v>0.8</v>
      </c>
      <c r="BL324" s="88">
        <v>0.9</v>
      </c>
      <c r="BM324" s="88">
        <v>0.8</v>
      </c>
      <c r="BN324" s="88">
        <v>0.9</v>
      </c>
      <c r="BO324" s="88">
        <v>0.8</v>
      </c>
      <c r="BP324" s="89">
        <v>0.88927951388888804</v>
      </c>
    </row>
    <row r="325" spans="1:68" ht="30" customHeight="1" x14ac:dyDescent="0.3">
      <c r="A325" s="84">
        <v>10693</v>
      </c>
      <c r="B325" s="85" t="s">
        <v>410</v>
      </c>
      <c r="C325" s="86">
        <v>44901</v>
      </c>
      <c r="D325" s="87">
        <v>0.83333333333333304</v>
      </c>
      <c r="E325" s="87">
        <v>0.85714285714285698</v>
      </c>
      <c r="F325" s="87">
        <v>1</v>
      </c>
      <c r="G325" s="87">
        <v>0.71428571428571397</v>
      </c>
      <c r="H325" s="87">
        <v>1</v>
      </c>
      <c r="I325" s="87">
        <v>1</v>
      </c>
      <c r="J325" s="87">
        <v>0.83333333333333304</v>
      </c>
      <c r="K325" s="87">
        <v>1</v>
      </c>
      <c r="L325" s="87">
        <v>1</v>
      </c>
      <c r="M325" s="87">
        <v>1</v>
      </c>
      <c r="N325" s="87">
        <v>1</v>
      </c>
      <c r="O325" s="87">
        <v>1</v>
      </c>
      <c r="P325" s="87">
        <v>0.71428571428571397</v>
      </c>
      <c r="Q325" s="87">
        <v>0.83333333333333304</v>
      </c>
      <c r="R325" s="87">
        <v>0.83333333333333304</v>
      </c>
      <c r="S325" s="87">
        <v>1</v>
      </c>
      <c r="T325" s="87">
        <v>1</v>
      </c>
      <c r="U325" s="87">
        <v>0.85714285714285698</v>
      </c>
      <c r="V325" s="87">
        <v>0.83333333333333304</v>
      </c>
      <c r="W325" s="87">
        <v>0.71428571428571397</v>
      </c>
      <c r="X325" s="87">
        <v>1</v>
      </c>
      <c r="Y325" s="87">
        <v>0.83333333333333304</v>
      </c>
      <c r="Z325" s="87">
        <v>1</v>
      </c>
      <c r="AA325" s="87">
        <v>1</v>
      </c>
      <c r="AB325" s="87">
        <v>0.83333333333333304</v>
      </c>
      <c r="AC325" s="87">
        <v>0.83333333333333304</v>
      </c>
      <c r="AD325" s="87">
        <v>0.83333333333333304</v>
      </c>
      <c r="AE325" s="87">
        <v>1</v>
      </c>
      <c r="AF325" s="87">
        <v>0.71428571428571397</v>
      </c>
      <c r="AG325" s="87">
        <v>0.71428571428571397</v>
      </c>
      <c r="AH325" s="87">
        <v>0.71428571428571397</v>
      </c>
      <c r="AI325" s="87">
        <v>0.85714285714285698</v>
      </c>
      <c r="AJ325" s="87">
        <v>1</v>
      </c>
      <c r="AK325" s="87">
        <v>0.83333333333333304</v>
      </c>
      <c r="AL325" s="87">
        <v>0.83333333333333304</v>
      </c>
      <c r="AM325" s="87">
        <v>0.66666666666666696</v>
      </c>
      <c r="AN325" s="87">
        <v>0.66666666666666696</v>
      </c>
      <c r="AO325" s="87">
        <v>1</v>
      </c>
      <c r="AP325" s="87">
        <v>1</v>
      </c>
      <c r="AQ325" s="87">
        <v>0.83333333333333304</v>
      </c>
      <c r="AR325" s="87">
        <v>1</v>
      </c>
      <c r="AS325" s="87">
        <v>1</v>
      </c>
      <c r="AT325" s="87">
        <v>0.83333333333333304</v>
      </c>
      <c r="AU325" s="87">
        <v>1</v>
      </c>
      <c r="AV325" s="87">
        <v>0.66666666666666696</v>
      </c>
      <c r="AW325" s="87">
        <v>0.66666666666666696</v>
      </c>
      <c r="AX325" s="87">
        <v>0.71428571428571397</v>
      </c>
      <c r="AY325" s="87">
        <v>0.71428571428571397</v>
      </c>
      <c r="AZ325" s="87">
        <v>0.5</v>
      </c>
      <c r="BA325" s="87">
        <v>0.57142857142857095</v>
      </c>
      <c r="BB325" s="87">
        <v>0.57142857142857095</v>
      </c>
      <c r="BC325" s="87">
        <v>0.71428571428571397</v>
      </c>
      <c r="BD325" s="88">
        <v>1</v>
      </c>
      <c r="BE325" s="88">
        <v>0.83333333333333304</v>
      </c>
      <c r="BF325" s="87">
        <v>0.71428571428571397</v>
      </c>
      <c r="BG325" s="87">
        <v>0.85714285714285698</v>
      </c>
      <c r="BH325" s="87">
        <v>1</v>
      </c>
      <c r="BI325" s="87">
        <v>1</v>
      </c>
      <c r="BJ325" s="88">
        <v>1</v>
      </c>
      <c r="BK325" s="88">
        <v>1</v>
      </c>
      <c r="BL325" s="88">
        <v>1</v>
      </c>
      <c r="BM325" s="88">
        <v>0.85714285714285698</v>
      </c>
      <c r="BN325" s="88">
        <v>0.85714285714285698</v>
      </c>
      <c r="BO325" s="88">
        <v>0.85714285714285698</v>
      </c>
      <c r="BP325" s="89">
        <v>0.86123511904761896</v>
      </c>
    </row>
    <row r="326" spans="1:68" ht="30" customHeight="1" x14ac:dyDescent="0.3">
      <c r="A326" s="84">
        <v>10694</v>
      </c>
      <c r="B326" s="85" t="s">
        <v>411</v>
      </c>
      <c r="C326" s="86">
        <v>44901</v>
      </c>
      <c r="D326" s="87">
        <v>1</v>
      </c>
      <c r="E326" s="87">
        <v>0.85714285714285698</v>
      </c>
      <c r="F326" s="87">
        <v>0.85714285714285698</v>
      </c>
      <c r="G326" s="87">
        <v>0.85714285714285698</v>
      </c>
      <c r="H326" s="87">
        <v>0.85714285714285698</v>
      </c>
      <c r="I326" s="87">
        <v>0.85714285714285698</v>
      </c>
      <c r="J326" s="87">
        <v>0.71428571428571397</v>
      </c>
      <c r="K326" s="87">
        <v>1</v>
      </c>
      <c r="L326" s="87">
        <v>0.85714285714285698</v>
      </c>
      <c r="M326" s="87">
        <v>1</v>
      </c>
      <c r="N326" s="87">
        <v>1</v>
      </c>
      <c r="O326" s="87">
        <v>0.85714285714285698</v>
      </c>
      <c r="P326" s="87">
        <v>0.71428571428571397</v>
      </c>
      <c r="Q326" s="87">
        <v>0.85714285714285698</v>
      </c>
      <c r="R326" s="87">
        <v>1</v>
      </c>
      <c r="S326" s="87">
        <v>1</v>
      </c>
      <c r="T326" s="87">
        <v>1</v>
      </c>
      <c r="U326" s="87">
        <v>0.85714285714285698</v>
      </c>
      <c r="V326" s="87">
        <v>0.71428571428571397</v>
      </c>
      <c r="W326" s="87">
        <v>0.85714285714285698</v>
      </c>
      <c r="X326" s="87">
        <v>1</v>
      </c>
      <c r="Y326" s="87">
        <v>1</v>
      </c>
      <c r="Z326" s="87">
        <v>0.85714285714285698</v>
      </c>
      <c r="AA326" s="87">
        <v>1</v>
      </c>
      <c r="AB326" s="87">
        <v>0.85714285714285698</v>
      </c>
      <c r="AC326" s="87">
        <v>0.85714285714285698</v>
      </c>
      <c r="AD326" s="87">
        <v>0.71428571428571397</v>
      </c>
      <c r="AE326" s="87">
        <v>0.71428571428571397</v>
      </c>
      <c r="AF326" s="87">
        <v>1</v>
      </c>
      <c r="AG326" s="87">
        <v>1</v>
      </c>
      <c r="AH326" s="87">
        <v>1</v>
      </c>
      <c r="AI326" s="87">
        <v>0.85714285714285698</v>
      </c>
      <c r="AJ326" s="87">
        <v>1</v>
      </c>
      <c r="AK326" s="87">
        <v>1</v>
      </c>
      <c r="AL326" s="87">
        <v>0.85714285714285698</v>
      </c>
      <c r="AM326" s="87">
        <v>1</v>
      </c>
      <c r="AN326" s="87">
        <v>0.71428571428571397</v>
      </c>
      <c r="AO326" s="87">
        <v>0.85714285714285698</v>
      </c>
      <c r="AP326" s="87">
        <v>0.85714285714285698</v>
      </c>
      <c r="AQ326" s="87">
        <v>0.85714285714285698</v>
      </c>
      <c r="AR326" s="87">
        <v>0.85714285714285698</v>
      </c>
      <c r="AS326" s="87">
        <v>0.85714285714285698</v>
      </c>
      <c r="AT326" s="87">
        <v>0.71428571428571397</v>
      </c>
      <c r="AU326" s="87">
        <v>0.85714285714285698</v>
      </c>
      <c r="AV326" s="87">
        <v>0.85714285714285698</v>
      </c>
      <c r="AW326" s="87">
        <v>0.85714285714285698</v>
      </c>
      <c r="AX326" s="87">
        <v>0.85714285714285698</v>
      </c>
      <c r="AY326" s="87">
        <v>1</v>
      </c>
      <c r="AZ326" s="87">
        <v>0.83333333333333304</v>
      </c>
      <c r="BA326" s="87">
        <v>1</v>
      </c>
      <c r="BB326" s="87">
        <v>1</v>
      </c>
      <c r="BC326" s="87">
        <v>1</v>
      </c>
      <c r="BD326" s="88">
        <v>1</v>
      </c>
      <c r="BE326" s="88">
        <v>1</v>
      </c>
      <c r="BF326" s="87">
        <v>0.85714285714285698</v>
      </c>
      <c r="BG326" s="87">
        <v>1</v>
      </c>
      <c r="BH326" s="87">
        <v>1</v>
      </c>
      <c r="BI326" s="87">
        <v>1</v>
      </c>
      <c r="BJ326" s="88">
        <v>1</v>
      </c>
      <c r="BK326" s="88">
        <v>1</v>
      </c>
      <c r="BL326" s="88">
        <v>1</v>
      </c>
      <c r="BM326" s="88">
        <v>1</v>
      </c>
      <c r="BN326" s="88">
        <v>1</v>
      </c>
      <c r="BO326" s="88">
        <v>1</v>
      </c>
      <c r="BP326" s="89">
        <v>0.91034226190476197</v>
      </c>
    </row>
    <row r="327" spans="1:68" ht="30" customHeight="1" x14ac:dyDescent="0.3">
      <c r="A327" s="84">
        <v>10695</v>
      </c>
      <c r="B327" s="85" t="s">
        <v>412</v>
      </c>
      <c r="C327" s="86">
        <v>44901</v>
      </c>
      <c r="D327" s="87">
        <v>1</v>
      </c>
      <c r="E327" s="87">
        <v>1</v>
      </c>
      <c r="F327" s="87">
        <v>1</v>
      </c>
      <c r="G327" s="87">
        <v>1</v>
      </c>
      <c r="H327" s="87">
        <v>1</v>
      </c>
      <c r="I327" s="87">
        <v>1</v>
      </c>
      <c r="J327" s="87">
        <v>1</v>
      </c>
      <c r="K327" s="87">
        <v>1</v>
      </c>
      <c r="L327" s="87">
        <v>0.9</v>
      </c>
      <c r="M327" s="87">
        <v>0.9</v>
      </c>
      <c r="N327" s="87">
        <v>0.9</v>
      </c>
      <c r="O327" s="87">
        <v>1</v>
      </c>
      <c r="P327" s="87">
        <v>0.9</v>
      </c>
      <c r="Q327" s="87">
        <v>0.9</v>
      </c>
      <c r="R327" s="87">
        <v>1</v>
      </c>
      <c r="S327" s="87">
        <v>0.9</v>
      </c>
      <c r="T327" s="87">
        <v>1</v>
      </c>
      <c r="U327" s="87">
        <v>1</v>
      </c>
      <c r="V327" s="87">
        <v>0.77777777777777801</v>
      </c>
      <c r="W327" s="87">
        <v>1</v>
      </c>
      <c r="X327" s="87">
        <v>1</v>
      </c>
      <c r="Y327" s="87">
        <v>1</v>
      </c>
      <c r="Z327" s="87">
        <v>1</v>
      </c>
      <c r="AA327" s="87">
        <v>1</v>
      </c>
      <c r="AB327" s="87">
        <v>1</v>
      </c>
      <c r="AC327" s="87">
        <v>1</v>
      </c>
      <c r="AD327" s="87">
        <v>0.9</v>
      </c>
      <c r="AE327" s="87">
        <v>0.9</v>
      </c>
      <c r="AF327" s="87">
        <v>0.8</v>
      </c>
      <c r="AG327" s="87">
        <v>1</v>
      </c>
      <c r="AH327" s="87">
        <v>0.8</v>
      </c>
      <c r="AI327" s="87">
        <v>1</v>
      </c>
      <c r="AJ327" s="87">
        <v>1</v>
      </c>
      <c r="AK327" s="87">
        <v>1</v>
      </c>
      <c r="AL327" s="87">
        <v>1</v>
      </c>
      <c r="AM327" s="87">
        <v>0.9</v>
      </c>
      <c r="AN327" s="87">
        <v>0.9</v>
      </c>
      <c r="AO327" s="87">
        <v>0.9</v>
      </c>
      <c r="AP327" s="87">
        <v>0.9</v>
      </c>
      <c r="AQ327" s="87">
        <v>1</v>
      </c>
      <c r="AR327" s="87">
        <v>1</v>
      </c>
      <c r="AS327" s="87">
        <v>1</v>
      </c>
      <c r="AT327" s="87">
        <v>0.8</v>
      </c>
      <c r="AU327" s="87">
        <v>1</v>
      </c>
      <c r="AV327" s="87">
        <v>1</v>
      </c>
      <c r="AW327" s="87">
        <v>1</v>
      </c>
      <c r="AX327" s="87">
        <v>0.9</v>
      </c>
      <c r="AY327" s="87">
        <v>0.9</v>
      </c>
      <c r="AZ327" s="87">
        <v>0.7</v>
      </c>
      <c r="BA327" s="87">
        <v>0.6</v>
      </c>
      <c r="BB327" s="87">
        <v>0.77777777777777801</v>
      </c>
      <c r="BC327" s="87">
        <v>0.9</v>
      </c>
      <c r="BD327" s="88">
        <v>1</v>
      </c>
      <c r="BE327" s="88">
        <v>0.9</v>
      </c>
      <c r="BF327" s="87">
        <v>0.9</v>
      </c>
      <c r="BG327" s="87">
        <v>1</v>
      </c>
      <c r="BH327" s="87">
        <v>1</v>
      </c>
      <c r="BI327" s="87">
        <v>1</v>
      </c>
      <c r="BJ327" s="88">
        <v>1</v>
      </c>
      <c r="BK327" s="88">
        <v>1</v>
      </c>
      <c r="BL327" s="88">
        <v>1</v>
      </c>
      <c r="BM327" s="88">
        <v>1</v>
      </c>
      <c r="BN327" s="88">
        <v>1</v>
      </c>
      <c r="BO327" s="88">
        <v>1</v>
      </c>
      <c r="BP327" s="89">
        <v>0.94618055555555602</v>
      </c>
    </row>
    <row r="328" spans="1:68" ht="30" customHeight="1" x14ac:dyDescent="0.3">
      <c r="A328" s="84">
        <v>10716</v>
      </c>
      <c r="B328" s="85" t="s">
        <v>413</v>
      </c>
      <c r="C328" s="86">
        <v>44901</v>
      </c>
      <c r="D328" s="87">
        <v>0.77419354838709697</v>
      </c>
      <c r="E328" s="87">
        <v>0.90322580645161299</v>
      </c>
      <c r="F328" s="87">
        <v>1</v>
      </c>
      <c r="G328" s="87">
        <v>0.87096774193548399</v>
      </c>
      <c r="H328" s="87">
        <v>0.90322580645161299</v>
      </c>
      <c r="I328" s="87">
        <v>0.77419354838709697</v>
      </c>
      <c r="J328" s="87">
        <v>0.83333333333333304</v>
      </c>
      <c r="K328" s="87">
        <v>0.967741935483871</v>
      </c>
      <c r="L328" s="87">
        <v>0.96666666666666701</v>
      </c>
      <c r="M328" s="87">
        <v>0.93548387096774199</v>
      </c>
      <c r="N328" s="87">
        <v>0.87096774193548399</v>
      </c>
      <c r="O328" s="87">
        <v>0.83870967741935498</v>
      </c>
      <c r="P328" s="87">
        <v>0.76666666666666705</v>
      </c>
      <c r="Q328" s="87">
        <v>0.90322580645161299</v>
      </c>
      <c r="R328" s="87">
        <v>0.93548387096774199</v>
      </c>
      <c r="S328" s="87">
        <v>0.93333333333333302</v>
      </c>
      <c r="T328" s="87">
        <v>0.77419354838709697</v>
      </c>
      <c r="U328" s="87">
        <v>0.86666666666666703</v>
      </c>
      <c r="V328" s="87">
        <v>0.87096774193548399</v>
      </c>
      <c r="W328" s="87">
        <v>0.90322580645161299</v>
      </c>
      <c r="X328" s="87">
        <v>0.90322580645161299</v>
      </c>
      <c r="Y328" s="87">
        <v>0.83333333333333304</v>
      </c>
      <c r="Z328" s="87">
        <v>0.83333333333333304</v>
      </c>
      <c r="AA328" s="87">
        <v>1</v>
      </c>
      <c r="AB328" s="87">
        <v>0.73333333333333295</v>
      </c>
      <c r="AC328" s="87">
        <v>0.67741935483870996</v>
      </c>
      <c r="AD328" s="87">
        <v>0.66666666666666696</v>
      </c>
      <c r="AE328" s="87">
        <v>0.64516129032258096</v>
      </c>
      <c r="AF328" s="87">
        <v>0.9</v>
      </c>
      <c r="AG328" s="87">
        <v>0.41935483870967699</v>
      </c>
      <c r="AH328" s="87">
        <v>0.38709677419354799</v>
      </c>
      <c r="AI328" s="87">
        <v>0.93548387096774199</v>
      </c>
      <c r="AJ328" s="87">
        <v>0.74193548387096797</v>
      </c>
      <c r="AK328" s="87">
        <v>0.96666666666666701</v>
      </c>
      <c r="AL328" s="87">
        <v>0.6</v>
      </c>
      <c r="AM328" s="87">
        <v>0.85185185185185197</v>
      </c>
      <c r="AN328" s="87">
        <v>0.80645161290322598</v>
      </c>
      <c r="AO328" s="87">
        <v>0.87096774193548399</v>
      </c>
      <c r="AP328" s="87">
        <v>0.87096774193548399</v>
      </c>
      <c r="AQ328" s="87">
        <v>0.80645161290322598</v>
      </c>
      <c r="AR328" s="87">
        <v>0.83870967741935498</v>
      </c>
      <c r="AS328" s="87">
        <v>0.87096774193548399</v>
      </c>
      <c r="AT328" s="87">
        <v>0.77419354838709697</v>
      </c>
      <c r="AU328" s="87">
        <v>0.90322580645161299</v>
      </c>
      <c r="AV328" s="87">
        <v>0.931034482758621</v>
      </c>
      <c r="AW328" s="87">
        <v>0.90322580645161299</v>
      </c>
      <c r="AX328" s="87">
        <v>0.64516129032258096</v>
      </c>
      <c r="AY328" s="87">
        <v>0.54838709677419395</v>
      </c>
      <c r="AZ328" s="87">
        <v>0.51612903225806495</v>
      </c>
      <c r="BA328" s="87">
        <v>0.51612903225806495</v>
      </c>
      <c r="BB328" s="87">
        <v>0.67857142857142905</v>
      </c>
      <c r="BC328" s="87">
        <v>0.93548387096774199</v>
      </c>
      <c r="BD328" s="88">
        <v>0.90322580645161299</v>
      </c>
      <c r="BE328" s="88">
        <v>0.86666666666666703</v>
      </c>
      <c r="BF328" s="87">
        <v>0.73333333333333295</v>
      </c>
      <c r="BG328" s="87">
        <v>0.93333333333333302</v>
      </c>
      <c r="BH328" s="87">
        <v>0.93333333333333302</v>
      </c>
      <c r="BI328" s="87">
        <v>0.93333333333333302</v>
      </c>
      <c r="BJ328" s="88">
        <v>0.96296296296296302</v>
      </c>
      <c r="BK328" s="88">
        <v>1</v>
      </c>
      <c r="BL328" s="88">
        <v>0.93548387096774199</v>
      </c>
      <c r="BM328" s="88">
        <v>0.83333333333333304</v>
      </c>
      <c r="BN328" s="88">
        <v>0.76666666666666705</v>
      </c>
      <c r="BO328" s="88">
        <v>0.76666666666666705</v>
      </c>
      <c r="BP328" s="89">
        <v>0.82299582115784098</v>
      </c>
    </row>
    <row r="329" spans="1:68" ht="30" customHeight="1" x14ac:dyDescent="0.3">
      <c r="A329" s="84">
        <v>10696</v>
      </c>
      <c r="B329" s="85" t="s">
        <v>414</v>
      </c>
      <c r="C329" s="86">
        <v>44901</v>
      </c>
      <c r="D329" s="87">
        <v>0.83333333333333304</v>
      </c>
      <c r="E329" s="87">
        <v>0.83333333333333304</v>
      </c>
      <c r="F329" s="87">
        <v>1</v>
      </c>
      <c r="G329" s="87">
        <v>1</v>
      </c>
      <c r="H329" s="87">
        <v>1</v>
      </c>
      <c r="I329" s="87">
        <v>1</v>
      </c>
      <c r="J329" s="87">
        <v>0.83333333333333304</v>
      </c>
      <c r="K329" s="87">
        <v>1</v>
      </c>
      <c r="L329" s="87">
        <v>1</v>
      </c>
      <c r="M329" s="87">
        <v>0.83333333333333304</v>
      </c>
      <c r="N329" s="87">
        <v>0.66666666666666696</v>
      </c>
      <c r="O329" s="87">
        <v>0.83333333333333304</v>
      </c>
      <c r="P329" s="87">
        <v>0.66666666666666696</v>
      </c>
      <c r="Q329" s="87">
        <v>0.83333333333333304</v>
      </c>
      <c r="R329" s="87">
        <v>1</v>
      </c>
      <c r="S329" s="87">
        <v>1</v>
      </c>
      <c r="T329" s="87">
        <v>0.66666666666666696</v>
      </c>
      <c r="U329" s="87">
        <v>0.83333333333333304</v>
      </c>
      <c r="V329" s="87">
        <v>0.83333333333333304</v>
      </c>
      <c r="W329" s="87">
        <v>1</v>
      </c>
      <c r="X329" s="87">
        <v>1</v>
      </c>
      <c r="Y329" s="87">
        <v>0.83333333333333304</v>
      </c>
      <c r="Z329" s="87">
        <v>0.83333333333333304</v>
      </c>
      <c r="AA329" s="87">
        <v>1</v>
      </c>
      <c r="AB329" s="87">
        <v>0.66666666666666696</v>
      </c>
      <c r="AC329" s="87">
        <v>0.5</v>
      </c>
      <c r="AD329" s="87">
        <v>0.5</v>
      </c>
      <c r="AE329" s="87">
        <v>0.66666666666666696</v>
      </c>
      <c r="AF329" s="87">
        <v>0.83333333333333304</v>
      </c>
      <c r="AG329" s="87">
        <v>0.33333333333333298</v>
      </c>
      <c r="AH329" s="87">
        <v>0.5</v>
      </c>
      <c r="AI329" s="87">
        <v>1</v>
      </c>
      <c r="AJ329" s="87">
        <v>0.66666666666666696</v>
      </c>
      <c r="AK329" s="87">
        <v>1</v>
      </c>
      <c r="AL329" s="87">
        <v>1</v>
      </c>
      <c r="AM329" s="87">
        <v>0.83333333333333304</v>
      </c>
      <c r="AN329" s="87">
        <v>0.83333333333333304</v>
      </c>
      <c r="AO329" s="87">
        <v>1</v>
      </c>
      <c r="AP329" s="87">
        <v>0.83333333333333304</v>
      </c>
      <c r="AQ329" s="87">
        <v>0.83333333333333304</v>
      </c>
      <c r="AR329" s="87">
        <v>0.83333333333333304</v>
      </c>
      <c r="AS329" s="87">
        <v>0.83333333333333304</v>
      </c>
      <c r="AT329" s="87">
        <v>0.66666666666666696</v>
      </c>
      <c r="AU329" s="87">
        <v>1</v>
      </c>
      <c r="AV329" s="87">
        <v>1</v>
      </c>
      <c r="AW329" s="87">
        <v>0.83333333333333304</v>
      </c>
      <c r="AX329" s="87">
        <v>0.5</v>
      </c>
      <c r="AY329" s="87">
        <v>0.66666666666666696</v>
      </c>
      <c r="AZ329" s="87">
        <v>0.5</v>
      </c>
      <c r="BA329" s="87">
        <v>0.66666666666666696</v>
      </c>
      <c r="BB329" s="87">
        <v>0.83333333333333304</v>
      </c>
      <c r="BC329" s="87">
        <v>1</v>
      </c>
      <c r="BD329" s="88">
        <v>0.83333333333333304</v>
      </c>
      <c r="BE329" s="88">
        <v>0.83333333333333304</v>
      </c>
      <c r="BF329" s="87">
        <v>0.66666666666666696</v>
      </c>
      <c r="BG329" s="87">
        <v>1</v>
      </c>
      <c r="BH329" s="87">
        <v>1</v>
      </c>
      <c r="BI329" s="87">
        <v>1</v>
      </c>
      <c r="BJ329" s="88">
        <v>1</v>
      </c>
      <c r="BK329" s="88">
        <v>1</v>
      </c>
      <c r="BL329" s="88">
        <v>1</v>
      </c>
      <c r="BM329" s="88">
        <v>0.83333333333333304</v>
      </c>
      <c r="BN329" s="88">
        <v>0.66666666666666696</v>
      </c>
      <c r="BO329" s="88">
        <v>0.66666666666666696</v>
      </c>
      <c r="BP329" s="89">
        <v>0.83072916666666696</v>
      </c>
    </row>
    <row r="330" spans="1:68" ht="30" customHeight="1" x14ac:dyDescent="0.3">
      <c r="A330" s="84">
        <v>10697</v>
      </c>
      <c r="B330" s="85" t="s">
        <v>415</v>
      </c>
      <c r="C330" s="86">
        <v>44901</v>
      </c>
      <c r="D330" s="87">
        <v>0.5</v>
      </c>
      <c r="E330" s="87">
        <v>0.8</v>
      </c>
      <c r="F330" s="87">
        <v>0.8</v>
      </c>
      <c r="G330" s="87">
        <v>0.5</v>
      </c>
      <c r="H330" s="87">
        <v>0.66666666666666696</v>
      </c>
      <c r="I330" s="87">
        <v>0.8</v>
      </c>
      <c r="J330" s="87">
        <v>0.8</v>
      </c>
      <c r="K330" s="87">
        <v>0.6</v>
      </c>
      <c r="L330" s="87">
        <v>0.7</v>
      </c>
      <c r="M330" s="87">
        <v>0.9</v>
      </c>
      <c r="N330" s="87">
        <v>0.8</v>
      </c>
      <c r="O330" s="87">
        <v>0.6</v>
      </c>
      <c r="P330" s="87">
        <v>0.4</v>
      </c>
      <c r="Q330" s="87">
        <v>0.8</v>
      </c>
      <c r="R330" s="87">
        <v>0.6</v>
      </c>
      <c r="S330" s="87">
        <v>0.7</v>
      </c>
      <c r="T330" s="87">
        <v>0.9</v>
      </c>
      <c r="U330" s="87">
        <v>0.77777777777777801</v>
      </c>
      <c r="V330" s="87">
        <v>0.8</v>
      </c>
      <c r="W330" s="87">
        <v>0.5</v>
      </c>
      <c r="X330" s="87">
        <v>0.9</v>
      </c>
      <c r="Y330" s="87">
        <v>0.75</v>
      </c>
      <c r="Z330" s="87">
        <v>0.7</v>
      </c>
      <c r="AA330" s="87">
        <v>0.9</v>
      </c>
      <c r="AB330" s="87">
        <v>0.9</v>
      </c>
      <c r="AC330" s="87">
        <v>0.44444444444444398</v>
      </c>
      <c r="AD330" s="87">
        <v>0.5</v>
      </c>
      <c r="AE330" s="87">
        <v>0.6</v>
      </c>
      <c r="AF330" s="87">
        <v>0.5</v>
      </c>
      <c r="AG330" s="87">
        <v>0.5</v>
      </c>
      <c r="AH330" s="87">
        <v>0.7</v>
      </c>
      <c r="AI330" s="87">
        <v>0.8</v>
      </c>
      <c r="AJ330" s="87">
        <v>0.7</v>
      </c>
      <c r="AK330" s="87">
        <v>0.8</v>
      </c>
      <c r="AL330" s="87">
        <v>0.6</v>
      </c>
      <c r="AM330" s="87">
        <v>0.5</v>
      </c>
      <c r="AN330" s="87">
        <v>0.4</v>
      </c>
      <c r="AO330" s="87">
        <v>0.5</v>
      </c>
      <c r="AP330" s="87">
        <v>0.6</v>
      </c>
      <c r="AQ330" s="87">
        <v>0.55555555555555602</v>
      </c>
      <c r="AR330" s="87">
        <v>0.25</v>
      </c>
      <c r="AS330" s="87">
        <v>0.4</v>
      </c>
      <c r="AT330" s="87">
        <v>0.375</v>
      </c>
      <c r="AU330" s="87">
        <v>0.28571428571428598</v>
      </c>
      <c r="AV330" s="87">
        <v>0.5</v>
      </c>
      <c r="AW330" s="87">
        <v>0.6</v>
      </c>
      <c r="AX330" s="87">
        <v>0.8</v>
      </c>
      <c r="AY330" s="87">
        <v>0.6</v>
      </c>
      <c r="AZ330" s="87">
        <v>0.7</v>
      </c>
      <c r="BA330" s="87">
        <v>0.4</v>
      </c>
      <c r="BB330" s="87">
        <v>0.33333333333333298</v>
      </c>
      <c r="BC330" s="87">
        <v>0.8</v>
      </c>
      <c r="BD330" s="88">
        <v>0.8</v>
      </c>
      <c r="BE330" s="88">
        <v>0.9</v>
      </c>
      <c r="BF330" s="87">
        <v>0.77777777777777801</v>
      </c>
      <c r="BG330" s="87">
        <v>0.88888888888888895</v>
      </c>
      <c r="BH330" s="87">
        <v>0.875</v>
      </c>
      <c r="BI330" s="87">
        <v>0.9</v>
      </c>
      <c r="BJ330" s="88">
        <v>0.9</v>
      </c>
      <c r="BK330" s="88">
        <v>1</v>
      </c>
      <c r="BL330" s="88">
        <v>0.9</v>
      </c>
      <c r="BM330" s="88">
        <v>1</v>
      </c>
      <c r="BN330" s="88">
        <v>1</v>
      </c>
      <c r="BO330" s="88">
        <v>1</v>
      </c>
      <c r="BP330" s="89">
        <v>0.68406498015872996</v>
      </c>
    </row>
    <row r="331" spans="1:68" ht="30" customHeight="1" x14ac:dyDescent="0.3">
      <c r="A331" s="84">
        <v>10698</v>
      </c>
      <c r="B331" s="85" t="s">
        <v>416</v>
      </c>
      <c r="C331" s="86">
        <v>44901</v>
      </c>
      <c r="D331" s="87">
        <v>0.5</v>
      </c>
      <c r="E331" s="87">
        <v>0.83333333333333304</v>
      </c>
      <c r="F331" s="87">
        <v>1</v>
      </c>
      <c r="G331" s="87">
        <v>0.83333333333333304</v>
      </c>
      <c r="H331" s="87">
        <v>0.66666666666666696</v>
      </c>
      <c r="I331" s="87">
        <v>0.66666666666666696</v>
      </c>
      <c r="J331" s="87">
        <v>1</v>
      </c>
      <c r="K331" s="87">
        <v>1</v>
      </c>
      <c r="L331" s="87">
        <v>0.83333333333333304</v>
      </c>
      <c r="M331" s="87">
        <v>1</v>
      </c>
      <c r="N331" s="87">
        <v>0.66666666666666696</v>
      </c>
      <c r="O331" s="87">
        <v>0.83333333333333304</v>
      </c>
      <c r="P331" s="87">
        <v>0.66666666666666696</v>
      </c>
      <c r="Q331" s="87">
        <v>0.83333333333333304</v>
      </c>
      <c r="R331" s="87">
        <v>0.83333333333333304</v>
      </c>
      <c r="S331" s="87">
        <v>0.5</v>
      </c>
      <c r="T331" s="87">
        <v>0.8</v>
      </c>
      <c r="U331" s="87">
        <v>0.83333333333333304</v>
      </c>
      <c r="V331" s="87">
        <v>0.66666666666666696</v>
      </c>
      <c r="W331" s="87">
        <v>0.66666666666666696</v>
      </c>
      <c r="X331" s="87">
        <v>1</v>
      </c>
      <c r="Y331" s="87">
        <v>0.83333333333333304</v>
      </c>
      <c r="Z331" s="87">
        <v>0.83333333333333304</v>
      </c>
      <c r="AA331" s="87">
        <v>1</v>
      </c>
      <c r="AB331" s="87">
        <v>1</v>
      </c>
      <c r="AC331" s="87">
        <v>0.8</v>
      </c>
      <c r="AD331" s="87">
        <v>0.8</v>
      </c>
      <c r="AE331" s="87">
        <v>0.83333333333333304</v>
      </c>
      <c r="AF331" s="87">
        <v>0.83333333333333304</v>
      </c>
      <c r="AG331" s="87">
        <v>1</v>
      </c>
      <c r="AH331" s="87">
        <v>0.8</v>
      </c>
      <c r="AI331" s="87">
        <v>0.8</v>
      </c>
      <c r="AJ331" s="87">
        <v>0.66666666666666696</v>
      </c>
      <c r="AK331" s="87">
        <v>1</v>
      </c>
      <c r="AL331" s="87">
        <v>1</v>
      </c>
      <c r="AM331" s="87">
        <v>0.8</v>
      </c>
      <c r="AN331" s="87">
        <v>0.66666666666666696</v>
      </c>
      <c r="AO331" s="87">
        <v>0.66666666666666696</v>
      </c>
      <c r="AP331" s="87">
        <v>0.83333333333333304</v>
      </c>
      <c r="AQ331" s="87">
        <v>0.83333333333333304</v>
      </c>
      <c r="AR331" s="87">
        <v>0.83333333333333304</v>
      </c>
      <c r="AS331" s="87">
        <v>1</v>
      </c>
      <c r="AT331" s="87">
        <v>0.66666666666666696</v>
      </c>
      <c r="AU331" s="87">
        <v>0.75</v>
      </c>
      <c r="AV331" s="87">
        <v>0.8</v>
      </c>
      <c r="AW331" s="87">
        <v>0.8</v>
      </c>
      <c r="AX331" s="87">
        <v>0.83333333333333304</v>
      </c>
      <c r="AY331" s="87">
        <v>0.83333333333333304</v>
      </c>
      <c r="AZ331" s="87">
        <v>0.5</v>
      </c>
      <c r="BA331" s="87">
        <v>0.5</v>
      </c>
      <c r="BB331" s="87">
        <v>0.5</v>
      </c>
      <c r="BC331" s="87">
        <v>1</v>
      </c>
      <c r="BD331" s="88">
        <v>1</v>
      </c>
      <c r="BE331" s="88">
        <v>0.8</v>
      </c>
      <c r="BF331" s="87">
        <v>0.66666666666666696</v>
      </c>
      <c r="BG331" s="87">
        <v>0.83333333333333304</v>
      </c>
      <c r="BH331" s="87">
        <v>1</v>
      </c>
      <c r="BI331" s="87">
        <v>0.83333333333333304</v>
      </c>
      <c r="BJ331" s="88">
        <v>1</v>
      </c>
      <c r="BK331" s="88">
        <v>1</v>
      </c>
      <c r="BL331" s="88">
        <v>1</v>
      </c>
      <c r="BM331" s="88">
        <v>1</v>
      </c>
      <c r="BN331" s="88">
        <v>0.83333333333333304</v>
      </c>
      <c r="BO331" s="88">
        <v>0.83333333333333304</v>
      </c>
      <c r="BP331" s="89">
        <v>0.81953125000000004</v>
      </c>
    </row>
    <row r="332" spans="1:68" ht="30" customHeight="1" x14ac:dyDescent="0.3">
      <c r="A332" s="84">
        <v>10699</v>
      </c>
      <c r="B332" s="85" t="s">
        <v>417</v>
      </c>
      <c r="C332" s="86">
        <v>44901</v>
      </c>
      <c r="D332" s="87">
        <v>0.93333333333333302</v>
      </c>
      <c r="E332" s="87">
        <v>1</v>
      </c>
      <c r="F332" s="87">
        <v>1</v>
      </c>
      <c r="G332" s="87">
        <v>1</v>
      </c>
      <c r="H332" s="87">
        <v>0.93333333333333302</v>
      </c>
      <c r="I332" s="87">
        <v>1</v>
      </c>
      <c r="J332" s="87">
        <v>0.86666666666666703</v>
      </c>
      <c r="K332" s="87">
        <v>1</v>
      </c>
      <c r="L332" s="87">
        <v>1</v>
      </c>
      <c r="M332" s="87">
        <v>1</v>
      </c>
      <c r="N332" s="87">
        <v>0.8</v>
      </c>
      <c r="O332" s="87">
        <v>0.93333333333333302</v>
      </c>
      <c r="P332" s="87">
        <v>1</v>
      </c>
      <c r="Q332" s="87">
        <v>1</v>
      </c>
      <c r="R332" s="87">
        <v>1</v>
      </c>
      <c r="S332" s="87">
        <v>1</v>
      </c>
      <c r="T332" s="87">
        <v>1</v>
      </c>
      <c r="U332" s="87">
        <v>1</v>
      </c>
      <c r="V332" s="87">
        <v>0.92857142857142905</v>
      </c>
      <c r="W332" s="87">
        <v>1</v>
      </c>
      <c r="X332" s="87">
        <v>1</v>
      </c>
      <c r="Y332" s="87">
        <v>0.93333333333333302</v>
      </c>
      <c r="Z332" s="87">
        <v>1</v>
      </c>
      <c r="AA332" s="87">
        <v>1</v>
      </c>
      <c r="AB332" s="87">
        <v>0.93333333333333302</v>
      </c>
      <c r="AC332" s="87">
        <v>1</v>
      </c>
      <c r="AD332" s="87">
        <v>0.93333333333333302</v>
      </c>
      <c r="AE332" s="87">
        <v>0.8</v>
      </c>
      <c r="AF332" s="87">
        <v>0.86666666666666703</v>
      </c>
      <c r="AG332" s="87">
        <v>1</v>
      </c>
      <c r="AH332" s="87">
        <v>0.93333333333333302</v>
      </c>
      <c r="AI332" s="87">
        <v>1</v>
      </c>
      <c r="AJ332" s="87">
        <v>1</v>
      </c>
      <c r="AK332" s="87">
        <v>1</v>
      </c>
      <c r="AL332" s="87">
        <v>1</v>
      </c>
      <c r="AM332" s="87">
        <v>0.85714285714285698</v>
      </c>
      <c r="AN332" s="87">
        <v>0.93333333333333302</v>
      </c>
      <c r="AO332" s="87">
        <v>1</v>
      </c>
      <c r="AP332" s="87">
        <v>0.93333333333333302</v>
      </c>
      <c r="AQ332" s="87">
        <v>1</v>
      </c>
      <c r="AR332" s="87">
        <v>0.93333333333333302</v>
      </c>
      <c r="AS332" s="87">
        <v>1</v>
      </c>
      <c r="AT332" s="87">
        <v>0.8</v>
      </c>
      <c r="AU332" s="87">
        <v>1</v>
      </c>
      <c r="AV332" s="87">
        <v>1</v>
      </c>
      <c r="AW332" s="87">
        <v>1</v>
      </c>
      <c r="AX332" s="87">
        <v>0.6</v>
      </c>
      <c r="AY332" s="87">
        <v>0.73333333333333295</v>
      </c>
      <c r="AZ332" s="87">
        <v>0.86666666666666703</v>
      </c>
      <c r="BA332" s="87">
        <v>0.8</v>
      </c>
      <c r="BB332" s="87">
        <v>0.92857142857142905</v>
      </c>
      <c r="BC332" s="87">
        <v>0.93333333333333302</v>
      </c>
      <c r="BD332" s="88">
        <v>0.93333333333333302</v>
      </c>
      <c r="BE332" s="88">
        <v>0.86666666666666703</v>
      </c>
      <c r="BF332" s="87">
        <v>0.93333333333333302</v>
      </c>
      <c r="BG332" s="87">
        <v>1</v>
      </c>
      <c r="BH332" s="87">
        <v>1</v>
      </c>
      <c r="BI332" s="87">
        <v>1</v>
      </c>
      <c r="BJ332" s="88">
        <v>1</v>
      </c>
      <c r="BK332" s="88">
        <v>0.93333333333333302</v>
      </c>
      <c r="BL332" s="88">
        <v>1</v>
      </c>
      <c r="BM332" s="88">
        <v>0.93333333333333302</v>
      </c>
      <c r="BN332" s="88">
        <v>0.93333333333333302</v>
      </c>
      <c r="BO332" s="88">
        <v>0.93333333333333302</v>
      </c>
      <c r="BP332" s="89">
        <v>0.94657738095237998</v>
      </c>
    </row>
    <row r="333" spans="1:68" ht="30" customHeight="1" x14ac:dyDescent="0.3">
      <c r="A333" s="84">
        <v>10700</v>
      </c>
      <c r="B333" s="85" t="s">
        <v>418</v>
      </c>
      <c r="C333" s="86">
        <v>44901</v>
      </c>
      <c r="D333" s="87">
        <v>1</v>
      </c>
      <c r="E333" s="87">
        <v>1</v>
      </c>
      <c r="F333" s="87">
        <v>1</v>
      </c>
      <c r="G333" s="87">
        <v>1</v>
      </c>
      <c r="H333" s="87">
        <v>1</v>
      </c>
      <c r="I333" s="87">
        <v>0.88888888888888895</v>
      </c>
      <c r="J333" s="87">
        <v>0.88888888888888895</v>
      </c>
      <c r="K333" s="87">
        <v>0.88888888888888895</v>
      </c>
      <c r="L333" s="87">
        <v>1</v>
      </c>
      <c r="M333" s="87">
        <v>1</v>
      </c>
      <c r="N333" s="87">
        <v>1</v>
      </c>
      <c r="O333" s="87">
        <v>1</v>
      </c>
      <c r="P333" s="87">
        <v>1</v>
      </c>
      <c r="Q333" s="87">
        <v>1</v>
      </c>
      <c r="R333" s="87">
        <v>1</v>
      </c>
      <c r="S333" s="87">
        <v>1</v>
      </c>
      <c r="T333" s="87">
        <v>1</v>
      </c>
      <c r="U333" s="87">
        <v>1</v>
      </c>
      <c r="V333" s="87">
        <v>1</v>
      </c>
      <c r="W333" s="87">
        <v>0.88888888888888895</v>
      </c>
      <c r="X333" s="87">
        <v>1</v>
      </c>
      <c r="Y333" s="87">
        <v>1</v>
      </c>
      <c r="Z333" s="87">
        <v>1</v>
      </c>
      <c r="AA333" s="87">
        <v>1</v>
      </c>
      <c r="AB333" s="87">
        <v>1</v>
      </c>
      <c r="AC333" s="87">
        <v>0.88888888888888895</v>
      </c>
      <c r="AD333" s="87">
        <v>1</v>
      </c>
      <c r="AE333" s="87">
        <v>0.88888888888888895</v>
      </c>
      <c r="AF333" s="87">
        <v>1</v>
      </c>
      <c r="AG333" s="87">
        <v>0.88888888888888895</v>
      </c>
      <c r="AH333" s="87">
        <v>0.88888888888888895</v>
      </c>
      <c r="AI333" s="87">
        <v>1</v>
      </c>
      <c r="AJ333" s="87">
        <v>1</v>
      </c>
      <c r="AK333" s="87">
        <v>1</v>
      </c>
      <c r="AL333" s="87">
        <v>1</v>
      </c>
      <c r="AM333" s="87">
        <v>0.88888888888888895</v>
      </c>
      <c r="AN333" s="87">
        <v>0.88888888888888895</v>
      </c>
      <c r="AO333" s="87">
        <v>1</v>
      </c>
      <c r="AP333" s="87">
        <v>1</v>
      </c>
      <c r="AQ333" s="87">
        <v>1</v>
      </c>
      <c r="AR333" s="87">
        <v>0.88888888888888895</v>
      </c>
      <c r="AS333" s="87">
        <v>1</v>
      </c>
      <c r="AT333" s="87">
        <v>0.77777777777777801</v>
      </c>
      <c r="AU333" s="87">
        <v>1</v>
      </c>
      <c r="AV333" s="87">
        <v>1</v>
      </c>
      <c r="AW333" s="87">
        <v>1</v>
      </c>
      <c r="AX333" s="87">
        <v>0.77777777777777801</v>
      </c>
      <c r="AY333" s="87">
        <v>0.88888888888888895</v>
      </c>
      <c r="AZ333" s="87">
        <v>1</v>
      </c>
      <c r="BA333" s="87">
        <v>0.88888888888888895</v>
      </c>
      <c r="BB333" s="87">
        <v>0.77777777777777801</v>
      </c>
      <c r="BC333" s="87">
        <v>1</v>
      </c>
      <c r="BD333" s="88">
        <v>1</v>
      </c>
      <c r="BE333" s="88">
        <v>0.88888888888888895</v>
      </c>
      <c r="BF333" s="87">
        <v>0.77777777777777801</v>
      </c>
      <c r="BG333" s="87">
        <v>1</v>
      </c>
      <c r="BH333" s="87">
        <v>1</v>
      </c>
      <c r="BI333" s="87">
        <v>0.88888888888888895</v>
      </c>
      <c r="BJ333" s="88">
        <v>0.88888888888888895</v>
      </c>
      <c r="BK333" s="88">
        <v>1</v>
      </c>
      <c r="BL333" s="88">
        <v>1</v>
      </c>
      <c r="BM333" s="88">
        <v>1</v>
      </c>
      <c r="BN333" s="88">
        <v>1</v>
      </c>
      <c r="BO333" s="88">
        <v>1</v>
      </c>
      <c r="BP333" s="89">
        <v>0.95833333333333304</v>
      </c>
    </row>
    <row r="334" spans="1:68" ht="30" customHeight="1" x14ac:dyDescent="0.3">
      <c r="A334" s="84">
        <v>10723</v>
      </c>
      <c r="B334" s="85" t="s">
        <v>419</v>
      </c>
      <c r="C334" s="86">
        <v>44901</v>
      </c>
      <c r="D334" s="87">
        <v>0.55000000000000004</v>
      </c>
      <c r="E334" s="87">
        <v>0.85</v>
      </c>
      <c r="F334" s="87">
        <v>0.8</v>
      </c>
      <c r="G334" s="87">
        <v>0.68421052631579005</v>
      </c>
      <c r="H334" s="87">
        <v>0.8</v>
      </c>
      <c r="I334" s="87">
        <v>0.63157894736842102</v>
      </c>
      <c r="J334" s="87">
        <v>0.70588235294117696</v>
      </c>
      <c r="K334" s="87">
        <v>0.8</v>
      </c>
      <c r="L334" s="87">
        <v>0.78947368421052599</v>
      </c>
      <c r="M334" s="87">
        <v>1</v>
      </c>
      <c r="N334" s="87">
        <v>0.78947368421052599</v>
      </c>
      <c r="O334" s="87">
        <v>0.7</v>
      </c>
      <c r="P334" s="87">
        <v>0.65</v>
      </c>
      <c r="Q334" s="87">
        <v>0.9</v>
      </c>
      <c r="R334" s="87">
        <v>0.78947368421052599</v>
      </c>
      <c r="S334" s="87">
        <v>0.73684210526315796</v>
      </c>
      <c r="T334" s="87">
        <v>0.85</v>
      </c>
      <c r="U334" s="87">
        <v>0.84210526315789502</v>
      </c>
      <c r="V334" s="87">
        <v>0.63157894736842102</v>
      </c>
      <c r="W334" s="87">
        <v>0.57894736842105299</v>
      </c>
      <c r="X334" s="87">
        <v>0.89473684210526305</v>
      </c>
      <c r="Y334" s="87">
        <v>0.84210526315789502</v>
      </c>
      <c r="Z334" s="87">
        <v>0.85</v>
      </c>
      <c r="AA334" s="87">
        <v>0.78947368421052599</v>
      </c>
      <c r="AB334" s="87">
        <v>0.85</v>
      </c>
      <c r="AC334" s="87">
        <v>0.7</v>
      </c>
      <c r="AD334" s="87">
        <v>0.45</v>
      </c>
      <c r="AE334" s="87">
        <v>0.68421052631579005</v>
      </c>
      <c r="AF334" s="87">
        <v>0.65</v>
      </c>
      <c r="AG334" s="87">
        <v>0.75</v>
      </c>
      <c r="AH334" s="87">
        <v>0.5</v>
      </c>
      <c r="AI334" s="87">
        <v>0.9</v>
      </c>
      <c r="AJ334" s="87">
        <v>0.63157894736842102</v>
      </c>
      <c r="AK334" s="87">
        <v>0.875</v>
      </c>
      <c r="AL334" s="87">
        <v>0.63157894736842102</v>
      </c>
      <c r="AM334" s="87">
        <v>0.72222222222222199</v>
      </c>
      <c r="AN334" s="87">
        <v>0.68421052631579005</v>
      </c>
      <c r="AO334" s="87">
        <v>0.78947368421052599</v>
      </c>
      <c r="AP334" s="87">
        <v>0.84210526315789502</v>
      </c>
      <c r="AQ334" s="87">
        <v>0.89473684210526305</v>
      </c>
      <c r="AR334" s="87">
        <v>0.78947368421052599</v>
      </c>
      <c r="AS334" s="87">
        <v>0.78947368421052599</v>
      </c>
      <c r="AT334" s="87">
        <v>0.68421052631579005</v>
      </c>
      <c r="AU334" s="87">
        <v>0.78947368421052599</v>
      </c>
      <c r="AV334" s="87">
        <v>0.64705882352941202</v>
      </c>
      <c r="AW334" s="87">
        <v>0.78947368421052599</v>
      </c>
      <c r="AX334" s="87">
        <v>0.75</v>
      </c>
      <c r="AY334" s="87">
        <v>0.7</v>
      </c>
      <c r="AZ334" s="87">
        <v>0.6</v>
      </c>
      <c r="BA334" s="87">
        <v>0.66666666666666696</v>
      </c>
      <c r="BB334" s="87">
        <v>0.61111111111111105</v>
      </c>
      <c r="BC334" s="87">
        <v>0.9</v>
      </c>
      <c r="BD334" s="88">
        <v>0.68421052631579005</v>
      </c>
      <c r="BE334" s="88">
        <v>0.75</v>
      </c>
      <c r="BF334" s="87">
        <v>0.75</v>
      </c>
      <c r="BG334" s="87">
        <v>1</v>
      </c>
      <c r="BH334" s="87">
        <v>0.8</v>
      </c>
      <c r="BI334" s="87">
        <v>0.9</v>
      </c>
      <c r="BJ334" s="88">
        <v>1</v>
      </c>
      <c r="BK334" s="88">
        <v>0.95</v>
      </c>
      <c r="BL334" s="88">
        <v>1</v>
      </c>
      <c r="BM334" s="88">
        <v>0.89473684210526305</v>
      </c>
      <c r="BN334" s="88">
        <v>0.77777777777777801</v>
      </c>
      <c r="BO334" s="88">
        <v>0.9</v>
      </c>
      <c r="BP334" s="89">
        <v>0.76772916129170998</v>
      </c>
    </row>
    <row r="335" spans="1:68" ht="30" customHeight="1" x14ac:dyDescent="0.3">
      <c r="A335" s="84">
        <v>10701</v>
      </c>
      <c r="B335" s="85" t="s">
        <v>420</v>
      </c>
      <c r="C335" s="86">
        <v>44901</v>
      </c>
      <c r="D335" s="87">
        <v>1</v>
      </c>
      <c r="E335" s="87">
        <v>1</v>
      </c>
      <c r="F335" s="87">
        <v>1</v>
      </c>
      <c r="G335" s="87">
        <v>1</v>
      </c>
      <c r="H335" s="87">
        <v>1</v>
      </c>
      <c r="I335" s="87">
        <v>0.85714285714285698</v>
      </c>
      <c r="J335" s="87">
        <v>1</v>
      </c>
      <c r="K335" s="87">
        <v>1</v>
      </c>
      <c r="L335" s="87">
        <v>0.85714285714285698</v>
      </c>
      <c r="M335" s="87">
        <v>1</v>
      </c>
      <c r="N335" s="87">
        <v>1</v>
      </c>
      <c r="O335" s="87">
        <v>1</v>
      </c>
      <c r="P335" s="87">
        <v>1</v>
      </c>
      <c r="Q335" s="87">
        <v>1</v>
      </c>
      <c r="R335" s="87">
        <v>1</v>
      </c>
      <c r="S335" s="87">
        <v>1</v>
      </c>
      <c r="T335" s="87">
        <v>1</v>
      </c>
      <c r="U335" s="87">
        <v>1</v>
      </c>
      <c r="V335" s="87">
        <v>1</v>
      </c>
      <c r="W335" s="87">
        <v>1</v>
      </c>
      <c r="X335" s="87">
        <v>1</v>
      </c>
      <c r="Y335" s="87">
        <v>1</v>
      </c>
      <c r="Z335" s="87">
        <v>1</v>
      </c>
      <c r="AA335" s="87">
        <v>1</v>
      </c>
      <c r="AB335" s="87">
        <v>1</v>
      </c>
      <c r="AC335" s="87">
        <v>1</v>
      </c>
      <c r="AD335" s="87">
        <v>1</v>
      </c>
      <c r="AE335" s="87">
        <v>1</v>
      </c>
      <c r="AF335" s="87">
        <v>1</v>
      </c>
      <c r="AG335" s="87">
        <v>0.85714285714285698</v>
      </c>
      <c r="AH335" s="87">
        <v>0.71428571428571397</v>
      </c>
      <c r="AI335" s="87">
        <v>0.85714285714285698</v>
      </c>
      <c r="AJ335" s="87">
        <v>1</v>
      </c>
      <c r="AK335" s="87">
        <v>1</v>
      </c>
      <c r="AL335" s="87">
        <v>1</v>
      </c>
      <c r="AM335" s="87">
        <v>1</v>
      </c>
      <c r="AN335" s="87">
        <v>1</v>
      </c>
      <c r="AO335" s="87">
        <v>1</v>
      </c>
      <c r="AP335" s="87">
        <v>1</v>
      </c>
      <c r="AQ335" s="87">
        <v>1</v>
      </c>
      <c r="AR335" s="87">
        <v>1</v>
      </c>
      <c r="AS335" s="87">
        <v>1</v>
      </c>
      <c r="AT335" s="87">
        <v>1</v>
      </c>
      <c r="AU335" s="87">
        <v>1</v>
      </c>
      <c r="AV335" s="87">
        <v>1</v>
      </c>
      <c r="AW335" s="87">
        <v>1</v>
      </c>
      <c r="AX335" s="87">
        <v>1</v>
      </c>
      <c r="AY335" s="87">
        <v>1</v>
      </c>
      <c r="AZ335" s="87">
        <v>1</v>
      </c>
      <c r="BA335" s="87">
        <v>1</v>
      </c>
      <c r="BB335" s="87">
        <v>1</v>
      </c>
      <c r="BC335" s="87">
        <v>1</v>
      </c>
      <c r="BD335" s="88">
        <v>1</v>
      </c>
      <c r="BE335" s="88">
        <v>1</v>
      </c>
      <c r="BF335" s="87">
        <v>1</v>
      </c>
      <c r="BG335" s="87">
        <v>1</v>
      </c>
      <c r="BH335" s="87">
        <v>1</v>
      </c>
      <c r="BI335" s="87">
        <v>1</v>
      </c>
      <c r="BJ335" s="88">
        <v>1</v>
      </c>
      <c r="BK335" s="88">
        <v>1</v>
      </c>
      <c r="BL335" s="88">
        <v>1</v>
      </c>
      <c r="BM335" s="88">
        <v>1</v>
      </c>
      <c r="BN335" s="88">
        <v>1</v>
      </c>
      <c r="BO335" s="88">
        <v>1</v>
      </c>
      <c r="BP335" s="89">
        <v>0.98660714285714302</v>
      </c>
    </row>
    <row r="336" spans="1:68" ht="30" customHeight="1" x14ac:dyDescent="0.3">
      <c r="A336" s="84">
        <v>10702</v>
      </c>
      <c r="B336" s="85" t="s">
        <v>421</v>
      </c>
      <c r="C336" s="86">
        <v>44901</v>
      </c>
      <c r="D336" s="87">
        <v>0.85714285714285698</v>
      </c>
      <c r="E336" s="87">
        <v>0.85714285714285698</v>
      </c>
      <c r="F336" s="87">
        <v>0.92857142857142905</v>
      </c>
      <c r="G336" s="87">
        <v>0.92857142857142905</v>
      </c>
      <c r="H336" s="87">
        <v>1</v>
      </c>
      <c r="I336" s="87">
        <v>0.92857142857142905</v>
      </c>
      <c r="J336" s="87">
        <v>0.84615384615384603</v>
      </c>
      <c r="K336" s="87">
        <v>0.85714285714285698</v>
      </c>
      <c r="L336" s="87">
        <v>0.92857142857142905</v>
      </c>
      <c r="M336" s="87">
        <v>0.92857142857142905</v>
      </c>
      <c r="N336" s="87">
        <v>0.85714285714285698</v>
      </c>
      <c r="O336" s="87">
        <v>0.85714285714285698</v>
      </c>
      <c r="P336" s="87">
        <v>0.71428571428571397</v>
      </c>
      <c r="Q336" s="87">
        <v>0.85714285714285698</v>
      </c>
      <c r="R336" s="87">
        <v>1</v>
      </c>
      <c r="S336" s="87">
        <v>0.85714285714285698</v>
      </c>
      <c r="T336" s="87">
        <v>0.92307692307692302</v>
      </c>
      <c r="U336" s="87">
        <v>0.92857142857142905</v>
      </c>
      <c r="V336" s="87">
        <v>0.92307692307692302</v>
      </c>
      <c r="W336" s="87">
        <v>0.92857142857142905</v>
      </c>
      <c r="X336" s="87">
        <v>0.92307692307692302</v>
      </c>
      <c r="Y336" s="87">
        <v>0.84615384615384603</v>
      </c>
      <c r="Z336" s="87">
        <v>0.85714285714285698</v>
      </c>
      <c r="AA336" s="87">
        <v>0.85714285714285698</v>
      </c>
      <c r="AB336" s="87">
        <v>0.78571428571428603</v>
      </c>
      <c r="AC336" s="87">
        <v>0.78571428571428603</v>
      </c>
      <c r="AD336" s="87">
        <v>0.78571428571428603</v>
      </c>
      <c r="AE336" s="87">
        <v>0.85714285714285698</v>
      </c>
      <c r="AF336" s="87">
        <v>0.85714285714285698</v>
      </c>
      <c r="AG336" s="87">
        <v>1</v>
      </c>
      <c r="AH336" s="87">
        <v>0.76923076923076905</v>
      </c>
      <c r="AI336" s="87">
        <v>0.92857142857142905</v>
      </c>
      <c r="AJ336" s="87">
        <v>0.78571428571428603</v>
      </c>
      <c r="AK336" s="87">
        <v>0.85714285714285698</v>
      </c>
      <c r="AL336" s="87">
        <v>0.85714285714285698</v>
      </c>
      <c r="AM336" s="87">
        <v>0.85714285714285698</v>
      </c>
      <c r="AN336" s="87">
        <v>0.85714285714285698</v>
      </c>
      <c r="AO336" s="87">
        <v>0.85714285714285698</v>
      </c>
      <c r="AP336" s="87">
        <v>0.92857142857142905</v>
      </c>
      <c r="AQ336" s="87">
        <v>0.85714285714285698</v>
      </c>
      <c r="AR336" s="87">
        <v>0.85714285714285698</v>
      </c>
      <c r="AS336" s="87">
        <v>0.92857142857142905</v>
      </c>
      <c r="AT336" s="87">
        <v>0.71428571428571397</v>
      </c>
      <c r="AU336" s="87">
        <v>0.85714285714285698</v>
      </c>
      <c r="AV336" s="87">
        <v>0.85714285714285698</v>
      </c>
      <c r="AW336" s="87">
        <v>0.92857142857142905</v>
      </c>
      <c r="AX336" s="87">
        <v>0.64285714285714302</v>
      </c>
      <c r="AY336" s="87">
        <v>0.85714285714285698</v>
      </c>
      <c r="AZ336" s="87">
        <v>0.85714285714285698</v>
      </c>
      <c r="BA336" s="87">
        <v>0.71428571428571397</v>
      </c>
      <c r="BB336" s="87">
        <v>0.58333333333333304</v>
      </c>
      <c r="BC336" s="87">
        <v>1</v>
      </c>
      <c r="BD336" s="88">
        <v>1</v>
      </c>
      <c r="BE336" s="88">
        <v>0.85714285714285698</v>
      </c>
      <c r="BF336" s="87">
        <v>1</v>
      </c>
      <c r="BG336" s="87">
        <v>0.92857142857142905</v>
      </c>
      <c r="BH336" s="87">
        <v>0.85714285714285698</v>
      </c>
      <c r="BI336" s="87">
        <v>0.85714285714285698</v>
      </c>
      <c r="BJ336" s="88">
        <v>0.92857142857142905</v>
      </c>
      <c r="BK336" s="88">
        <v>0.85714285714285698</v>
      </c>
      <c r="BL336" s="88">
        <v>1</v>
      </c>
      <c r="BM336" s="88">
        <v>0.78571428571428603</v>
      </c>
      <c r="BN336" s="88">
        <v>0.78571428571428603</v>
      </c>
      <c r="BO336" s="88">
        <v>0.92857142857142905</v>
      </c>
      <c r="BP336" s="89">
        <v>0.86874713827838801</v>
      </c>
    </row>
    <row r="337" spans="1:68" ht="30" customHeight="1" x14ac:dyDescent="0.3">
      <c r="A337" s="84">
        <v>10703</v>
      </c>
      <c r="B337" s="85" t="s">
        <v>422</v>
      </c>
      <c r="C337" s="86">
        <v>44901</v>
      </c>
      <c r="D337" s="87">
        <v>0.71428571428571397</v>
      </c>
      <c r="E337" s="87">
        <v>1</v>
      </c>
      <c r="F337" s="87">
        <v>1</v>
      </c>
      <c r="G337" s="87">
        <v>1</v>
      </c>
      <c r="H337" s="87">
        <v>1</v>
      </c>
      <c r="I337" s="87">
        <v>1</v>
      </c>
      <c r="J337" s="87">
        <v>0.85714285714285698</v>
      </c>
      <c r="K337" s="87">
        <v>1</v>
      </c>
      <c r="L337" s="87">
        <v>1</v>
      </c>
      <c r="M337" s="87">
        <v>1</v>
      </c>
      <c r="N337" s="87">
        <v>1</v>
      </c>
      <c r="O337" s="87">
        <v>1</v>
      </c>
      <c r="P337" s="87">
        <v>1</v>
      </c>
      <c r="Q337" s="87">
        <v>1</v>
      </c>
      <c r="R337" s="87">
        <v>1</v>
      </c>
      <c r="S337" s="87">
        <v>1</v>
      </c>
      <c r="T337" s="87">
        <v>0.85714285714285698</v>
      </c>
      <c r="U337" s="87">
        <v>0.85714285714285698</v>
      </c>
      <c r="V337" s="87">
        <v>1</v>
      </c>
      <c r="W337" s="87">
        <v>1</v>
      </c>
      <c r="X337" s="87">
        <v>1</v>
      </c>
      <c r="Y337" s="87">
        <v>0.85714285714285698</v>
      </c>
      <c r="Z337" s="87">
        <v>1</v>
      </c>
      <c r="AA337" s="87">
        <v>1</v>
      </c>
      <c r="AB337" s="87">
        <v>0.85714285714285698</v>
      </c>
      <c r="AC337" s="87">
        <v>1</v>
      </c>
      <c r="AD337" s="87">
        <v>0.85714285714285698</v>
      </c>
      <c r="AE337" s="87">
        <v>1</v>
      </c>
      <c r="AF337" s="87">
        <v>0.71428571428571397</v>
      </c>
      <c r="AG337" s="87">
        <v>0.85714285714285698</v>
      </c>
      <c r="AH337" s="87">
        <v>0.71428571428571397</v>
      </c>
      <c r="AI337" s="87">
        <v>0.85714285714285698</v>
      </c>
      <c r="AJ337" s="87">
        <v>0.85714285714285698</v>
      </c>
      <c r="AK337" s="87">
        <v>1</v>
      </c>
      <c r="AL337" s="87">
        <v>0.85714285714285698</v>
      </c>
      <c r="AM337" s="87">
        <v>1</v>
      </c>
      <c r="AN337" s="87">
        <v>0.85714285714285698</v>
      </c>
      <c r="AO337" s="87">
        <v>1</v>
      </c>
      <c r="AP337" s="87">
        <v>1</v>
      </c>
      <c r="AQ337" s="87">
        <v>1</v>
      </c>
      <c r="AR337" s="87">
        <v>1</v>
      </c>
      <c r="AS337" s="87">
        <v>1</v>
      </c>
      <c r="AT337" s="87">
        <v>0.85714285714285698</v>
      </c>
      <c r="AU337" s="87">
        <v>1</v>
      </c>
      <c r="AV337" s="87">
        <v>1</v>
      </c>
      <c r="AW337" s="87">
        <v>1</v>
      </c>
      <c r="AX337" s="87">
        <v>0.42857142857142899</v>
      </c>
      <c r="AY337" s="87">
        <v>0.85714285714285698</v>
      </c>
      <c r="AZ337" s="87">
        <v>0.85714285714285698</v>
      </c>
      <c r="BA337" s="87">
        <v>0.85714285714285698</v>
      </c>
      <c r="BB337" s="87">
        <v>0.83333333333333304</v>
      </c>
      <c r="BC337" s="87">
        <v>1</v>
      </c>
      <c r="BD337" s="88">
        <v>1</v>
      </c>
      <c r="BE337" s="88">
        <v>1</v>
      </c>
      <c r="BF337" s="87">
        <v>1</v>
      </c>
      <c r="BG337" s="87">
        <v>1</v>
      </c>
      <c r="BH337" s="87">
        <v>1</v>
      </c>
      <c r="BI337" s="87">
        <v>1</v>
      </c>
      <c r="BJ337" s="88">
        <v>0.85714285714285698</v>
      </c>
      <c r="BK337" s="88">
        <v>1</v>
      </c>
      <c r="BL337" s="88">
        <v>1</v>
      </c>
      <c r="BM337" s="88">
        <v>1</v>
      </c>
      <c r="BN337" s="88">
        <v>1</v>
      </c>
      <c r="BO337" s="88">
        <v>0.85714285714285698</v>
      </c>
      <c r="BP337" s="89">
        <v>0.93712797619047605</v>
      </c>
    </row>
    <row r="338" spans="1:68" ht="30" customHeight="1" x14ac:dyDescent="0.3">
      <c r="A338" s="84">
        <v>10704</v>
      </c>
      <c r="B338" s="85" t="s">
        <v>423</v>
      </c>
      <c r="C338" s="86">
        <v>44901</v>
      </c>
      <c r="D338" s="87">
        <v>0.8</v>
      </c>
      <c r="E338" s="87">
        <v>1</v>
      </c>
      <c r="F338" s="87">
        <v>1</v>
      </c>
      <c r="G338" s="87">
        <v>1</v>
      </c>
      <c r="H338" s="87">
        <v>1</v>
      </c>
      <c r="I338" s="87">
        <v>1</v>
      </c>
      <c r="J338" s="87">
        <v>1</v>
      </c>
      <c r="K338" s="87">
        <v>1</v>
      </c>
      <c r="L338" s="87">
        <v>1</v>
      </c>
      <c r="M338" s="87">
        <v>1</v>
      </c>
      <c r="N338" s="87">
        <v>1</v>
      </c>
      <c r="O338" s="87">
        <v>1</v>
      </c>
      <c r="P338" s="87">
        <v>1</v>
      </c>
      <c r="Q338" s="87">
        <v>1</v>
      </c>
      <c r="R338" s="87">
        <v>1</v>
      </c>
      <c r="S338" s="87">
        <v>0.8</v>
      </c>
      <c r="T338" s="87">
        <v>1</v>
      </c>
      <c r="U338" s="87">
        <v>1</v>
      </c>
      <c r="V338" s="87">
        <v>1</v>
      </c>
      <c r="W338" s="87">
        <v>1</v>
      </c>
      <c r="X338" s="87">
        <v>1</v>
      </c>
      <c r="Y338" s="87">
        <v>1</v>
      </c>
      <c r="Z338" s="87">
        <v>0.8</v>
      </c>
      <c r="AA338" s="87">
        <v>1</v>
      </c>
      <c r="AB338" s="87">
        <v>1</v>
      </c>
      <c r="AC338" s="87">
        <v>1</v>
      </c>
      <c r="AD338" s="87">
        <v>1</v>
      </c>
      <c r="AE338" s="87">
        <v>0.8</v>
      </c>
      <c r="AF338" s="87">
        <v>1</v>
      </c>
      <c r="AG338" s="87">
        <v>1</v>
      </c>
      <c r="AH338" s="87">
        <v>1</v>
      </c>
      <c r="AI338" s="87">
        <v>1</v>
      </c>
      <c r="AJ338" s="87">
        <v>1</v>
      </c>
      <c r="AK338" s="87">
        <v>1</v>
      </c>
      <c r="AL338" s="87">
        <v>1</v>
      </c>
      <c r="AM338" s="87">
        <v>1</v>
      </c>
      <c r="AN338" s="87">
        <v>1</v>
      </c>
      <c r="AO338" s="87">
        <v>1</v>
      </c>
      <c r="AP338" s="87">
        <v>1</v>
      </c>
      <c r="AQ338" s="87">
        <v>1</v>
      </c>
      <c r="AR338" s="87">
        <v>1</v>
      </c>
      <c r="AS338" s="87">
        <v>1</v>
      </c>
      <c r="AT338" s="87">
        <v>1</v>
      </c>
      <c r="AU338" s="87">
        <v>1</v>
      </c>
      <c r="AV338" s="87">
        <v>1</v>
      </c>
      <c r="AW338" s="87">
        <v>1</v>
      </c>
      <c r="AX338" s="87">
        <v>1</v>
      </c>
      <c r="AY338" s="87">
        <v>1</v>
      </c>
      <c r="AZ338" s="87">
        <v>1</v>
      </c>
      <c r="BA338" s="87">
        <v>1</v>
      </c>
      <c r="BB338" s="87">
        <v>1</v>
      </c>
      <c r="BC338" s="87">
        <v>1</v>
      </c>
      <c r="BD338" s="88">
        <v>1</v>
      </c>
      <c r="BE338" s="88">
        <v>1</v>
      </c>
      <c r="BF338" s="87">
        <v>1</v>
      </c>
      <c r="BG338" s="87">
        <v>1</v>
      </c>
      <c r="BH338" s="87">
        <v>1</v>
      </c>
      <c r="BI338" s="87">
        <v>1</v>
      </c>
      <c r="BJ338" s="88">
        <v>1</v>
      </c>
      <c r="BK338" s="88">
        <v>1</v>
      </c>
      <c r="BL338" s="88">
        <v>1</v>
      </c>
      <c r="BM338" s="88">
        <v>0.8</v>
      </c>
      <c r="BN338" s="88">
        <v>0.8</v>
      </c>
      <c r="BO338" s="88">
        <v>1</v>
      </c>
      <c r="BP338" s="89">
        <v>0.98124999999999996</v>
      </c>
    </row>
    <row r="339" spans="1:68" ht="30" customHeight="1" x14ac:dyDescent="0.3">
      <c r="A339" s="84">
        <v>10706</v>
      </c>
      <c r="B339" s="85" t="s">
        <v>424</v>
      </c>
      <c r="C339" s="86">
        <v>44901</v>
      </c>
      <c r="D339" s="87">
        <v>0.5</v>
      </c>
      <c r="E339" s="87">
        <v>1</v>
      </c>
      <c r="F339" s="87">
        <v>1</v>
      </c>
      <c r="G339" s="87">
        <v>1</v>
      </c>
      <c r="H339" s="87">
        <v>1</v>
      </c>
      <c r="I339" s="87">
        <v>0.83333333333333304</v>
      </c>
      <c r="J339" s="87">
        <v>0.66666666666666696</v>
      </c>
      <c r="K339" s="87">
        <v>1</v>
      </c>
      <c r="L339" s="87">
        <v>1</v>
      </c>
      <c r="M339" s="87">
        <v>1</v>
      </c>
      <c r="N339" s="87">
        <v>0.83333333333333304</v>
      </c>
      <c r="O339" s="87">
        <v>1</v>
      </c>
      <c r="P339" s="87">
        <v>0.66666666666666696</v>
      </c>
      <c r="Q339" s="87">
        <v>1</v>
      </c>
      <c r="R339" s="87">
        <v>1</v>
      </c>
      <c r="S339" s="87">
        <v>1</v>
      </c>
      <c r="T339" s="87">
        <v>1</v>
      </c>
      <c r="U339" s="87">
        <v>1</v>
      </c>
      <c r="V339" s="87">
        <v>1</v>
      </c>
      <c r="W339" s="87">
        <v>1</v>
      </c>
      <c r="X339" s="87">
        <v>1</v>
      </c>
      <c r="Y339" s="87">
        <v>1</v>
      </c>
      <c r="Z339" s="87">
        <v>0.66666666666666696</v>
      </c>
      <c r="AA339" s="87">
        <v>1</v>
      </c>
      <c r="AB339" s="87">
        <v>1</v>
      </c>
      <c r="AC339" s="87">
        <v>1</v>
      </c>
      <c r="AD339" s="87">
        <v>0.66666666666666696</v>
      </c>
      <c r="AE339" s="87">
        <v>0.66666666666666696</v>
      </c>
      <c r="AF339" s="87">
        <v>1</v>
      </c>
      <c r="AG339" s="87">
        <v>0.66666666666666696</v>
      </c>
      <c r="AH339" s="87">
        <v>0.5</v>
      </c>
      <c r="AI339" s="87">
        <v>1</v>
      </c>
      <c r="AJ339" s="87">
        <v>0.66666666666666696</v>
      </c>
      <c r="AK339" s="87">
        <v>1</v>
      </c>
      <c r="AL339" s="87">
        <v>0.83333333333333304</v>
      </c>
      <c r="AM339" s="87">
        <v>0.83333333333333304</v>
      </c>
      <c r="AN339" s="87">
        <v>1</v>
      </c>
      <c r="AO339" s="87">
        <v>1</v>
      </c>
      <c r="AP339" s="87">
        <v>1</v>
      </c>
      <c r="AQ339" s="87">
        <v>1</v>
      </c>
      <c r="AR339" s="87">
        <v>1</v>
      </c>
      <c r="AS339" s="87">
        <v>1</v>
      </c>
      <c r="AT339" s="87">
        <v>1</v>
      </c>
      <c r="AU339" s="87">
        <v>1</v>
      </c>
      <c r="AV339" s="87">
        <v>1</v>
      </c>
      <c r="AW339" s="87">
        <v>1</v>
      </c>
      <c r="AX339" s="87">
        <v>0.83333333333333304</v>
      </c>
      <c r="AY339" s="87">
        <v>1</v>
      </c>
      <c r="AZ339" s="87">
        <v>0.83333333333333304</v>
      </c>
      <c r="BA339" s="87">
        <v>0.66666666666666696</v>
      </c>
      <c r="BB339" s="87">
        <v>1</v>
      </c>
      <c r="BC339" s="87">
        <v>0.83333333333333304</v>
      </c>
      <c r="BD339" s="88">
        <v>1</v>
      </c>
      <c r="BE339" s="88">
        <v>0.83333333333333304</v>
      </c>
      <c r="BF339" s="87">
        <v>1</v>
      </c>
      <c r="BG339" s="87">
        <v>1</v>
      </c>
      <c r="BH339" s="87">
        <v>0.83333333333333304</v>
      </c>
      <c r="BI339" s="87">
        <v>1</v>
      </c>
      <c r="BJ339" s="88">
        <v>0.83333333333333304</v>
      </c>
      <c r="BK339" s="88">
        <v>0.66666666666666696</v>
      </c>
      <c r="BL339" s="88">
        <v>1</v>
      </c>
      <c r="BM339" s="88">
        <v>0.83333333333333304</v>
      </c>
      <c r="BN339" s="88">
        <v>0.83333333333333304</v>
      </c>
      <c r="BO339" s="88">
        <v>1</v>
      </c>
      <c r="BP339" s="89">
        <v>0.90625</v>
      </c>
    </row>
    <row r="340" spans="1:68" ht="30" customHeight="1" x14ac:dyDescent="0.3">
      <c r="A340" s="84">
        <v>10710</v>
      </c>
      <c r="B340" s="85" t="s">
        <v>425</v>
      </c>
      <c r="C340" s="86">
        <v>44901</v>
      </c>
      <c r="D340" s="87">
        <v>0.6</v>
      </c>
      <c r="E340" s="87">
        <v>0.9</v>
      </c>
      <c r="F340" s="87">
        <v>0.9</v>
      </c>
      <c r="G340" s="87">
        <v>0.7</v>
      </c>
      <c r="H340" s="87">
        <v>1</v>
      </c>
      <c r="I340" s="87">
        <v>0.8</v>
      </c>
      <c r="J340" s="87">
        <v>0.5</v>
      </c>
      <c r="K340" s="87">
        <v>0.8</v>
      </c>
      <c r="L340" s="87">
        <v>0.6</v>
      </c>
      <c r="M340" s="87">
        <v>0.7</v>
      </c>
      <c r="N340" s="87">
        <v>0.6</v>
      </c>
      <c r="O340" s="87">
        <v>0.7</v>
      </c>
      <c r="P340" s="87">
        <v>0.66666666666666696</v>
      </c>
      <c r="Q340" s="87">
        <v>0.8</v>
      </c>
      <c r="R340" s="87">
        <v>0.8</v>
      </c>
      <c r="S340" s="87">
        <v>0.8</v>
      </c>
      <c r="T340" s="87">
        <v>0.88888888888888895</v>
      </c>
      <c r="U340" s="87">
        <v>0.88888888888888895</v>
      </c>
      <c r="V340" s="87">
        <v>0.625</v>
      </c>
      <c r="W340" s="87">
        <v>0.66666666666666696</v>
      </c>
      <c r="X340" s="87">
        <v>0.8</v>
      </c>
      <c r="Y340" s="87">
        <v>0.7</v>
      </c>
      <c r="Z340" s="87">
        <v>0.8</v>
      </c>
      <c r="AA340" s="87">
        <v>0.9</v>
      </c>
      <c r="AB340" s="87">
        <v>0.6</v>
      </c>
      <c r="AC340" s="87">
        <v>0.7</v>
      </c>
      <c r="AD340" s="87">
        <v>0.6</v>
      </c>
      <c r="AE340" s="87">
        <v>0.5</v>
      </c>
      <c r="AF340" s="87">
        <v>0.8</v>
      </c>
      <c r="AG340" s="87">
        <v>0.8</v>
      </c>
      <c r="AH340" s="87">
        <v>0.9</v>
      </c>
      <c r="AI340" s="87">
        <v>0.8</v>
      </c>
      <c r="AJ340" s="87">
        <v>0.7</v>
      </c>
      <c r="AK340" s="87">
        <v>0.9</v>
      </c>
      <c r="AL340" s="87">
        <v>0.7</v>
      </c>
      <c r="AM340" s="87">
        <v>0.7</v>
      </c>
      <c r="AN340" s="87">
        <v>0.5</v>
      </c>
      <c r="AO340" s="87">
        <v>0.7</v>
      </c>
      <c r="AP340" s="87">
        <v>0.8</v>
      </c>
      <c r="AQ340" s="87">
        <v>0.7</v>
      </c>
      <c r="AR340" s="87">
        <v>0.7</v>
      </c>
      <c r="AS340" s="87">
        <v>0.8</v>
      </c>
      <c r="AT340" s="87">
        <v>0.6</v>
      </c>
      <c r="AU340" s="87">
        <v>0.7</v>
      </c>
      <c r="AV340" s="87">
        <v>0.7</v>
      </c>
      <c r="AW340" s="87">
        <v>0.7</v>
      </c>
      <c r="AX340" s="87">
        <v>0.7</v>
      </c>
      <c r="AY340" s="87">
        <v>0.9</v>
      </c>
      <c r="AZ340" s="87">
        <v>0.5</v>
      </c>
      <c r="BA340" s="87">
        <v>0.5</v>
      </c>
      <c r="BB340" s="87">
        <v>0.55555555555555602</v>
      </c>
      <c r="BC340" s="87">
        <v>1</v>
      </c>
      <c r="BD340" s="88">
        <v>0.8</v>
      </c>
      <c r="BE340" s="88">
        <v>0.4</v>
      </c>
      <c r="BF340" s="87">
        <v>0.7</v>
      </c>
      <c r="BG340" s="87">
        <v>0.6</v>
      </c>
      <c r="BH340" s="87">
        <v>0.9</v>
      </c>
      <c r="BI340" s="87">
        <v>0.8</v>
      </c>
      <c r="BJ340" s="88">
        <v>1</v>
      </c>
      <c r="BK340" s="88">
        <v>1</v>
      </c>
      <c r="BL340" s="88">
        <v>0.9</v>
      </c>
      <c r="BM340" s="88">
        <v>0.8</v>
      </c>
      <c r="BN340" s="88">
        <v>0.5</v>
      </c>
      <c r="BO340" s="88">
        <v>0.8</v>
      </c>
      <c r="BP340" s="89">
        <v>0.73580729166666703</v>
      </c>
    </row>
    <row r="341" spans="1:68" ht="30" customHeight="1" x14ac:dyDescent="0.3">
      <c r="A341" s="84">
        <v>10712</v>
      </c>
      <c r="B341" s="85" t="s">
        <v>426</v>
      </c>
      <c r="C341" s="86">
        <v>44901</v>
      </c>
      <c r="D341" s="87">
        <v>0.6</v>
      </c>
      <c r="E341" s="87">
        <v>0.77419354838709697</v>
      </c>
      <c r="F341" s="87">
        <v>0.9</v>
      </c>
      <c r="G341" s="87">
        <v>0.74193548387096797</v>
      </c>
      <c r="H341" s="87">
        <v>0.70967741935483897</v>
      </c>
      <c r="I341" s="87">
        <v>0.58620689655172398</v>
      </c>
      <c r="J341" s="87">
        <v>0.62068965517241403</v>
      </c>
      <c r="K341" s="87">
        <v>0.80645161290322598</v>
      </c>
      <c r="L341" s="87">
        <v>0.63333333333333297</v>
      </c>
      <c r="M341" s="87">
        <v>0.90322580645161299</v>
      </c>
      <c r="N341" s="87">
        <v>0.67741935483870996</v>
      </c>
      <c r="O341" s="87">
        <v>0.67741935483870996</v>
      </c>
      <c r="P341" s="87">
        <v>0.58064516129032295</v>
      </c>
      <c r="Q341" s="87">
        <v>0.80645161290322598</v>
      </c>
      <c r="R341" s="87">
        <v>0.83870967741935498</v>
      </c>
      <c r="S341" s="87">
        <v>0.90322580645161299</v>
      </c>
      <c r="T341" s="87">
        <v>0.83870967741935498</v>
      </c>
      <c r="U341" s="87">
        <v>0.77419354838709697</v>
      </c>
      <c r="V341" s="87">
        <v>0.70967741935483897</v>
      </c>
      <c r="W341" s="87">
        <v>0.74193548387096797</v>
      </c>
      <c r="X341" s="87">
        <v>0.79310344827586199</v>
      </c>
      <c r="Y341" s="87">
        <v>0.66666666666666696</v>
      </c>
      <c r="Z341" s="87">
        <v>0.70967741935483897</v>
      </c>
      <c r="AA341" s="87">
        <v>0.80645161290322598</v>
      </c>
      <c r="AB341" s="87">
        <v>0.67741935483870996</v>
      </c>
      <c r="AC341" s="87">
        <v>0.54838709677419395</v>
      </c>
      <c r="AD341" s="87">
        <v>0.483870967741936</v>
      </c>
      <c r="AE341" s="87">
        <v>0.64516129032258096</v>
      </c>
      <c r="AF341" s="87">
        <v>0.80645161290322598</v>
      </c>
      <c r="AG341" s="87">
        <v>0.63333333333333297</v>
      </c>
      <c r="AH341" s="87">
        <v>0.51612903225806495</v>
      </c>
      <c r="AI341" s="87">
        <v>0.83870967741935498</v>
      </c>
      <c r="AJ341" s="87">
        <v>0.56666666666666698</v>
      </c>
      <c r="AK341" s="87">
        <v>0.83870967741935498</v>
      </c>
      <c r="AL341" s="87">
        <v>0.51612903225806495</v>
      </c>
      <c r="AM341" s="87">
        <v>0.61290322580645196</v>
      </c>
      <c r="AN341" s="87">
        <v>0.483870967741936</v>
      </c>
      <c r="AO341" s="87">
        <v>0.77419354838709697</v>
      </c>
      <c r="AP341" s="87">
        <v>0.77419354838709697</v>
      </c>
      <c r="AQ341" s="87">
        <v>0.86666666666666703</v>
      </c>
      <c r="AR341" s="87">
        <v>0.87096774193548399</v>
      </c>
      <c r="AS341" s="87">
        <v>0.80645161290322598</v>
      </c>
      <c r="AT341" s="87">
        <v>0.54838709677419395</v>
      </c>
      <c r="AU341" s="87">
        <v>0.87096774193548399</v>
      </c>
      <c r="AV341" s="87">
        <v>0.76666666666666705</v>
      </c>
      <c r="AW341" s="87">
        <v>0.64516129032258096</v>
      </c>
      <c r="AX341" s="87">
        <v>0.53333333333333299</v>
      </c>
      <c r="AY341" s="87">
        <v>0.6</v>
      </c>
      <c r="AZ341" s="87">
        <v>0.44827586206896602</v>
      </c>
      <c r="BA341" s="87">
        <v>0.37931034482758602</v>
      </c>
      <c r="BB341" s="87">
        <v>0.42857142857142899</v>
      </c>
      <c r="BC341" s="87">
        <v>0.8</v>
      </c>
      <c r="BD341" s="88">
        <v>0.83333333333333304</v>
      </c>
      <c r="BE341" s="88">
        <v>0.66666666666666696</v>
      </c>
      <c r="BF341" s="87">
        <v>0.53333333333333299</v>
      </c>
      <c r="BG341" s="87">
        <v>0.8</v>
      </c>
      <c r="BH341" s="87">
        <v>0.79310344827586199</v>
      </c>
      <c r="BI341" s="87">
        <v>0.82758620689655205</v>
      </c>
      <c r="BJ341" s="88">
        <v>0.86666666666666703</v>
      </c>
      <c r="BK341" s="88">
        <v>0.9</v>
      </c>
      <c r="BL341" s="88">
        <v>0.93333333333333302</v>
      </c>
      <c r="BM341" s="88">
        <v>0.63333333333333297</v>
      </c>
      <c r="BN341" s="88">
        <v>0.6</v>
      </c>
      <c r="BO341" s="88">
        <v>0.76666666666666705</v>
      </c>
      <c r="BP341" s="89">
        <v>0.70679549698077204</v>
      </c>
    </row>
    <row r="342" spans="1:68" ht="30" customHeight="1" x14ac:dyDescent="0.3">
      <c r="A342" s="84">
        <v>10715</v>
      </c>
      <c r="B342" s="85" t="s">
        <v>427</v>
      </c>
      <c r="C342" s="86">
        <v>44901</v>
      </c>
      <c r="D342" s="87">
        <v>0.80769230769230804</v>
      </c>
      <c r="E342" s="87">
        <v>0.80769230769230804</v>
      </c>
      <c r="F342" s="87">
        <v>0.84615384615384603</v>
      </c>
      <c r="G342" s="87">
        <v>0.84615384615384603</v>
      </c>
      <c r="H342" s="87">
        <v>0.73076923076923095</v>
      </c>
      <c r="I342" s="87">
        <v>0.76923076923076905</v>
      </c>
      <c r="J342" s="87">
        <v>0.8</v>
      </c>
      <c r="K342" s="87">
        <v>0.84615384615384603</v>
      </c>
      <c r="L342" s="87">
        <v>0.69230769230769196</v>
      </c>
      <c r="M342" s="87">
        <v>0.88461538461538503</v>
      </c>
      <c r="N342" s="87">
        <v>0.57692307692307698</v>
      </c>
      <c r="O342" s="87">
        <v>0.57692307692307698</v>
      </c>
      <c r="P342" s="87">
        <v>0.61538461538461497</v>
      </c>
      <c r="Q342" s="87">
        <v>0.88461538461538503</v>
      </c>
      <c r="R342" s="87">
        <v>0.69230769230769196</v>
      </c>
      <c r="S342" s="87">
        <v>0.72</v>
      </c>
      <c r="T342" s="87">
        <v>0.8</v>
      </c>
      <c r="U342" s="87">
        <v>0.69230769230769196</v>
      </c>
      <c r="V342" s="87">
        <v>0.69230769230769196</v>
      </c>
      <c r="W342" s="87">
        <v>0.73076923076923095</v>
      </c>
      <c r="X342" s="87">
        <v>0.8</v>
      </c>
      <c r="Y342" s="87">
        <v>0.66666666666666696</v>
      </c>
      <c r="Z342" s="87">
        <v>0.73076923076923095</v>
      </c>
      <c r="AA342" s="87">
        <v>0.88461538461538503</v>
      </c>
      <c r="AB342" s="87">
        <v>0.80769230769230804</v>
      </c>
      <c r="AC342" s="87">
        <v>0.69230769230769196</v>
      </c>
      <c r="AD342" s="87">
        <v>0.61538461538461497</v>
      </c>
      <c r="AE342" s="87">
        <v>0.65384615384615397</v>
      </c>
      <c r="AF342" s="87">
        <v>0.76</v>
      </c>
      <c r="AG342" s="87">
        <v>0.68</v>
      </c>
      <c r="AH342" s="87">
        <v>0.75</v>
      </c>
      <c r="AI342" s="87">
        <v>0.72</v>
      </c>
      <c r="AJ342" s="87">
        <v>0.80769230769230804</v>
      </c>
      <c r="AK342" s="87">
        <v>0.73076923076923095</v>
      </c>
      <c r="AL342" s="87">
        <v>0.69230769230769196</v>
      </c>
      <c r="AM342" s="87">
        <v>0.65384615384615397</v>
      </c>
      <c r="AN342" s="87">
        <v>0.69230769230769196</v>
      </c>
      <c r="AO342" s="87">
        <v>0.76923076923076905</v>
      </c>
      <c r="AP342" s="87">
        <v>0.73076923076923095</v>
      </c>
      <c r="AQ342" s="87">
        <v>0.88461538461538503</v>
      </c>
      <c r="AR342" s="87">
        <v>0.84615384615384603</v>
      </c>
      <c r="AS342" s="87">
        <v>0.92307692307692302</v>
      </c>
      <c r="AT342" s="87">
        <v>0.73076923076923095</v>
      </c>
      <c r="AU342" s="87">
        <v>0.88461538461538503</v>
      </c>
      <c r="AV342" s="87">
        <v>0.76</v>
      </c>
      <c r="AW342" s="87">
        <v>0.76923076923076905</v>
      </c>
      <c r="AX342" s="87">
        <v>0.61538461538461497</v>
      </c>
      <c r="AY342" s="87">
        <v>0.65384615384615397</v>
      </c>
      <c r="AZ342" s="87">
        <v>0.65384615384615397</v>
      </c>
      <c r="BA342" s="87">
        <v>0.56000000000000005</v>
      </c>
      <c r="BB342" s="87">
        <v>0.65217391304347805</v>
      </c>
      <c r="BC342" s="87">
        <v>0.80769230769230804</v>
      </c>
      <c r="BD342" s="88">
        <v>0.73076923076923095</v>
      </c>
      <c r="BE342" s="88">
        <v>0.65384615384615397</v>
      </c>
      <c r="BF342" s="87">
        <v>0.69230769230769196</v>
      </c>
      <c r="BG342" s="87">
        <v>0.96</v>
      </c>
      <c r="BH342" s="87">
        <v>0.88461538461538503</v>
      </c>
      <c r="BI342" s="87">
        <v>0.76</v>
      </c>
      <c r="BJ342" s="88">
        <v>0.88461538461538503</v>
      </c>
      <c r="BK342" s="88">
        <v>0.84615384615384603</v>
      </c>
      <c r="BL342" s="88">
        <v>0.92</v>
      </c>
      <c r="BM342" s="88">
        <v>0.64</v>
      </c>
      <c r="BN342" s="88">
        <v>0.57692307692307698</v>
      </c>
      <c r="BO342" s="88">
        <v>0.73076923076923095</v>
      </c>
      <c r="BP342" s="89">
        <v>0.74799871098104798</v>
      </c>
    </row>
    <row r="343" spans="1:68" ht="30" customHeight="1" x14ac:dyDescent="0.3">
      <c r="A343" s="84">
        <v>10722</v>
      </c>
      <c r="B343" s="85" t="s">
        <v>428</v>
      </c>
      <c r="C343" s="86">
        <v>44901</v>
      </c>
      <c r="D343" s="87">
        <v>0.60869565217391297</v>
      </c>
      <c r="E343" s="87">
        <v>0.78260869565217395</v>
      </c>
      <c r="F343" s="87">
        <v>0.82608695652173902</v>
      </c>
      <c r="G343" s="87">
        <v>0.69565217391304401</v>
      </c>
      <c r="H343" s="87">
        <v>0.78260869565217395</v>
      </c>
      <c r="I343" s="87">
        <v>0.69565217391304401</v>
      </c>
      <c r="J343" s="87">
        <v>0.78260869565217395</v>
      </c>
      <c r="K343" s="87">
        <v>0.59090909090909105</v>
      </c>
      <c r="L343" s="87">
        <v>0.68181818181818199</v>
      </c>
      <c r="M343" s="87">
        <v>0.565217391304348</v>
      </c>
      <c r="N343" s="87">
        <v>0.54545454545454497</v>
      </c>
      <c r="O343" s="87">
        <v>0.565217391304348</v>
      </c>
      <c r="P343" s="87">
        <v>0.52173913043478304</v>
      </c>
      <c r="Q343" s="87">
        <v>0.73913043478260898</v>
      </c>
      <c r="R343" s="87">
        <v>0.72727272727272696</v>
      </c>
      <c r="S343" s="87">
        <v>0.59090909090909105</v>
      </c>
      <c r="T343" s="87">
        <v>0.82608695652173902</v>
      </c>
      <c r="U343" s="87">
        <v>0.77272727272727304</v>
      </c>
      <c r="V343" s="87">
        <v>0.77272727272727304</v>
      </c>
      <c r="W343" s="87">
        <v>0.65217391304347805</v>
      </c>
      <c r="X343" s="87">
        <v>0.81818181818181801</v>
      </c>
      <c r="Y343" s="87">
        <v>0.65217391304347805</v>
      </c>
      <c r="Z343" s="87">
        <v>0.565217391304348</v>
      </c>
      <c r="AA343" s="87">
        <v>0.81818181818181801</v>
      </c>
      <c r="AB343" s="87">
        <v>0.69565217391304401</v>
      </c>
      <c r="AC343" s="87">
        <v>0.59090909090909105</v>
      </c>
      <c r="AD343" s="87">
        <v>0.34782608695652201</v>
      </c>
      <c r="AE343" s="87">
        <v>0.47826086956521702</v>
      </c>
      <c r="AF343" s="87">
        <v>0.69565217391304401</v>
      </c>
      <c r="AG343" s="87">
        <v>0.77272727272727304</v>
      </c>
      <c r="AH343" s="87">
        <v>0.69565217391304401</v>
      </c>
      <c r="AI343" s="87">
        <v>0.78260869565217395</v>
      </c>
      <c r="AJ343" s="87">
        <v>0.52380952380952395</v>
      </c>
      <c r="AK343" s="87">
        <v>0.71428571428571397</v>
      </c>
      <c r="AL343" s="87">
        <v>0.36363636363636398</v>
      </c>
      <c r="AM343" s="87">
        <v>0.61904761904761896</v>
      </c>
      <c r="AN343" s="87">
        <v>0.476190476190476</v>
      </c>
      <c r="AO343" s="87">
        <v>0.72727272727272696</v>
      </c>
      <c r="AP343" s="87">
        <v>0.73913043478260898</v>
      </c>
      <c r="AQ343" s="87">
        <v>0.77272727272727304</v>
      </c>
      <c r="AR343" s="87">
        <v>0.73913043478260898</v>
      </c>
      <c r="AS343" s="87">
        <v>0.86363636363636398</v>
      </c>
      <c r="AT343" s="87">
        <v>0.68181818181818199</v>
      </c>
      <c r="AU343" s="87">
        <v>0.65</v>
      </c>
      <c r="AV343" s="87">
        <v>0.68181818181818199</v>
      </c>
      <c r="AW343" s="87">
        <v>0.73913043478260898</v>
      </c>
      <c r="AX343" s="87">
        <v>0.60869565217391297</v>
      </c>
      <c r="AY343" s="87">
        <v>0.54545454545454497</v>
      </c>
      <c r="AZ343" s="87">
        <v>0.33333333333333298</v>
      </c>
      <c r="BA343" s="87">
        <v>0.27272727272727298</v>
      </c>
      <c r="BB343" s="87">
        <v>0.38095238095238099</v>
      </c>
      <c r="BC343" s="87">
        <v>0.77272727272727304</v>
      </c>
      <c r="BD343" s="88">
        <v>0.63636363636363602</v>
      </c>
      <c r="BE343" s="88">
        <v>0.54545454545454497</v>
      </c>
      <c r="BF343" s="87">
        <v>0.5</v>
      </c>
      <c r="BG343" s="87">
        <v>0.86956521739130399</v>
      </c>
      <c r="BH343" s="87">
        <v>0.69565217391304401</v>
      </c>
      <c r="BI343" s="87">
        <v>0.73913043478260898</v>
      </c>
      <c r="BJ343" s="88">
        <v>0.86956521739130399</v>
      </c>
      <c r="BK343" s="88">
        <v>0.90476190476190499</v>
      </c>
      <c r="BL343" s="88">
        <v>0.85714285714285698</v>
      </c>
      <c r="BM343" s="88">
        <v>0.69565217391304401</v>
      </c>
      <c r="BN343" s="88">
        <v>0.65217391304347805</v>
      </c>
      <c r="BO343" s="88">
        <v>0.82608695652173902</v>
      </c>
      <c r="BP343" s="89">
        <v>0.666178330274798</v>
      </c>
    </row>
    <row r="344" spans="1:68" ht="30" customHeight="1" x14ac:dyDescent="0.3">
      <c r="A344" s="84">
        <v>10725</v>
      </c>
      <c r="B344" s="85" t="s">
        <v>429</v>
      </c>
      <c r="C344" s="86">
        <v>44901</v>
      </c>
      <c r="D344" s="87">
        <v>0.66666666666666696</v>
      </c>
      <c r="E344" s="87">
        <v>0.80952380952380998</v>
      </c>
      <c r="F344" s="87">
        <v>0.83333333333333304</v>
      </c>
      <c r="G344" s="87">
        <v>0.64285714285714302</v>
      </c>
      <c r="H344" s="87">
        <v>0.85714285714285698</v>
      </c>
      <c r="I344" s="87">
        <v>0.57142857142857095</v>
      </c>
      <c r="J344" s="87">
        <v>0.61904761904761896</v>
      </c>
      <c r="K344" s="87">
        <v>0.80952380952380998</v>
      </c>
      <c r="L344" s="87">
        <v>0.73170731707317105</v>
      </c>
      <c r="M344" s="87">
        <v>0.78571428571428603</v>
      </c>
      <c r="N344" s="87">
        <v>0.707317073170732</v>
      </c>
      <c r="O344" s="87">
        <v>0.69047619047619102</v>
      </c>
      <c r="P344" s="87">
        <v>0.59523809523809501</v>
      </c>
      <c r="Q344" s="87">
        <v>0.78571428571428603</v>
      </c>
      <c r="R344" s="87">
        <v>0.85714285714285698</v>
      </c>
      <c r="S344" s="87">
        <v>0.80952380952380998</v>
      </c>
      <c r="T344" s="87">
        <v>0.707317073170732</v>
      </c>
      <c r="U344" s="87">
        <v>0.72499999999999998</v>
      </c>
      <c r="V344" s="87">
        <v>0.65</v>
      </c>
      <c r="W344" s="87">
        <v>0.707317073170732</v>
      </c>
      <c r="X344" s="87">
        <v>0.83333333333333304</v>
      </c>
      <c r="Y344" s="87">
        <v>0.8</v>
      </c>
      <c r="Z344" s="87">
        <v>0.71428571428571397</v>
      </c>
      <c r="AA344" s="87">
        <v>0.83333333333333304</v>
      </c>
      <c r="AB344" s="87">
        <v>0.76190476190476197</v>
      </c>
      <c r="AC344" s="87">
        <v>0.52380952380952395</v>
      </c>
      <c r="AD344" s="87">
        <v>0.439024390243902</v>
      </c>
      <c r="AE344" s="87">
        <v>0.65</v>
      </c>
      <c r="AF344" s="87">
        <v>0.57142857142857095</v>
      </c>
      <c r="AG344" s="87">
        <v>0.57142857142857095</v>
      </c>
      <c r="AH344" s="87">
        <v>0.30952380952380998</v>
      </c>
      <c r="AI344" s="87">
        <v>0.76190476190476197</v>
      </c>
      <c r="AJ344" s="87">
        <v>0.53658536585365901</v>
      </c>
      <c r="AK344" s="87">
        <v>0.71428571428571397</v>
      </c>
      <c r="AL344" s="87">
        <v>0.35714285714285698</v>
      </c>
      <c r="AM344" s="87">
        <v>0.56410256410256399</v>
      </c>
      <c r="AN344" s="87">
        <v>0.55000000000000004</v>
      </c>
      <c r="AO344" s="87">
        <v>0.75609756097560998</v>
      </c>
      <c r="AP344" s="87">
        <v>0.8</v>
      </c>
      <c r="AQ344" s="87">
        <v>0.78048780487804903</v>
      </c>
      <c r="AR344" s="87">
        <v>0.83333333333333304</v>
      </c>
      <c r="AS344" s="87">
        <v>0.80487804878048796</v>
      </c>
      <c r="AT344" s="87">
        <v>0.71428571428571397</v>
      </c>
      <c r="AU344" s="87">
        <v>0.82926829268292701</v>
      </c>
      <c r="AV344" s="87">
        <v>0.74358974358974395</v>
      </c>
      <c r="AW344" s="87">
        <v>0.78048780487804903</v>
      </c>
      <c r="AX344" s="87">
        <v>0.66666666666666696</v>
      </c>
      <c r="AY344" s="87">
        <v>0.6</v>
      </c>
      <c r="AZ344" s="87">
        <v>0.452380952380952</v>
      </c>
      <c r="BA344" s="87">
        <v>0.33333333333333298</v>
      </c>
      <c r="BB344" s="87">
        <v>0.41666666666666702</v>
      </c>
      <c r="BC344" s="87">
        <v>0.87804878048780499</v>
      </c>
      <c r="BD344" s="88">
        <v>0.73809523809523803</v>
      </c>
      <c r="BE344" s="88">
        <v>0.63414634146341498</v>
      </c>
      <c r="BF344" s="87">
        <v>0.60975609756097604</v>
      </c>
      <c r="BG344" s="87">
        <v>0.85714285714285698</v>
      </c>
      <c r="BH344" s="87">
        <v>0.80952380952380998</v>
      </c>
      <c r="BI344" s="87">
        <v>0.80952380952380998</v>
      </c>
      <c r="BJ344" s="88">
        <v>0.85714285714285698</v>
      </c>
      <c r="BK344" s="88">
        <v>0.90476190476190499</v>
      </c>
      <c r="BL344" s="88">
        <v>0.87804878048780499</v>
      </c>
      <c r="BM344" s="88">
        <v>0.80487804878048796</v>
      </c>
      <c r="BN344" s="88">
        <v>0.71428571428571397</v>
      </c>
      <c r="BO344" s="88">
        <v>0.83333333333333304</v>
      </c>
      <c r="BP344" s="89">
        <v>0.70147263496158296</v>
      </c>
    </row>
    <row r="345" spans="1:68" ht="30" customHeight="1" x14ac:dyDescent="0.3">
      <c r="A345" s="84">
        <v>10727</v>
      </c>
      <c r="B345" s="85" t="s">
        <v>430</v>
      </c>
      <c r="C345" s="86">
        <v>44901</v>
      </c>
      <c r="D345" s="87">
        <v>0.63636363636363602</v>
      </c>
      <c r="E345" s="87">
        <v>0.81818181818181801</v>
      </c>
      <c r="F345" s="87">
        <v>0.90909090909090895</v>
      </c>
      <c r="G345" s="87">
        <v>0.72727272727272696</v>
      </c>
      <c r="H345" s="87">
        <v>0.81818181818181801</v>
      </c>
      <c r="I345" s="87">
        <v>0.72727272727272696</v>
      </c>
      <c r="J345" s="87">
        <v>0.81818181818181801</v>
      </c>
      <c r="K345" s="87">
        <v>0.63636363636363602</v>
      </c>
      <c r="L345" s="87">
        <v>0.72727272727272696</v>
      </c>
      <c r="M345" s="87">
        <v>0.72727272727272696</v>
      </c>
      <c r="N345" s="87">
        <v>0.72727272727272696</v>
      </c>
      <c r="O345" s="87">
        <v>0.63636363636363602</v>
      </c>
      <c r="P345" s="87">
        <v>0.72727272727272696</v>
      </c>
      <c r="Q345" s="87">
        <v>0.90909090909090895</v>
      </c>
      <c r="R345" s="87">
        <v>0.72727272727272696</v>
      </c>
      <c r="S345" s="87">
        <v>0.72727272727272696</v>
      </c>
      <c r="T345" s="87">
        <v>0.90909090909090895</v>
      </c>
      <c r="U345" s="87">
        <v>0.81818181818181801</v>
      </c>
      <c r="V345" s="87">
        <v>0.72727272727272696</v>
      </c>
      <c r="W345" s="87">
        <v>0.63636363636363602</v>
      </c>
      <c r="X345" s="87">
        <v>0.81818181818181801</v>
      </c>
      <c r="Y345" s="87">
        <v>0.90909090909090895</v>
      </c>
      <c r="Z345" s="87">
        <v>0.81818181818181801</v>
      </c>
      <c r="AA345" s="87">
        <v>0.81818181818181801</v>
      </c>
      <c r="AB345" s="87">
        <v>0.81818181818181801</v>
      </c>
      <c r="AC345" s="87">
        <v>0.54545454545454497</v>
      </c>
      <c r="AD345" s="87">
        <v>0.54545454545454497</v>
      </c>
      <c r="AE345" s="87">
        <v>0.72727272727272696</v>
      </c>
      <c r="AF345" s="87">
        <v>0.90909090909090895</v>
      </c>
      <c r="AG345" s="87">
        <v>0.90909090909090895</v>
      </c>
      <c r="AH345" s="87">
        <v>0.90909090909090895</v>
      </c>
      <c r="AI345" s="87">
        <v>1</v>
      </c>
      <c r="AJ345" s="87">
        <v>0.72727272727272696</v>
      </c>
      <c r="AK345" s="87">
        <v>0.90909090909090895</v>
      </c>
      <c r="AL345" s="87">
        <v>0.72727272727272696</v>
      </c>
      <c r="AM345" s="87">
        <v>0.54545454545454497</v>
      </c>
      <c r="AN345" s="87">
        <v>0.63636363636363602</v>
      </c>
      <c r="AO345" s="87">
        <v>0.72727272727272696</v>
      </c>
      <c r="AP345" s="87">
        <v>0.63636363636363602</v>
      </c>
      <c r="AQ345" s="87">
        <v>0.72727272727272696</v>
      </c>
      <c r="AR345" s="87">
        <v>0.63636363636363602</v>
      </c>
      <c r="AS345" s="87">
        <v>0.81818181818181801</v>
      </c>
      <c r="AT345" s="87">
        <v>0.72727272727272696</v>
      </c>
      <c r="AU345" s="87">
        <v>0.72727272727272696</v>
      </c>
      <c r="AV345" s="87">
        <v>0.8</v>
      </c>
      <c r="AW345" s="87">
        <v>0.7</v>
      </c>
      <c r="AX345" s="87">
        <v>0.63636363636363602</v>
      </c>
      <c r="AY345" s="87">
        <v>0.72727272727272696</v>
      </c>
      <c r="AZ345" s="87">
        <v>0.45454545454545497</v>
      </c>
      <c r="BA345" s="87">
        <v>0.45454545454545497</v>
      </c>
      <c r="BB345" s="87">
        <v>0.63636363636363602</v>
      </c>
      <c r="BC345" s="87">
        <v>1</v>
      </c>
      <c r="BD345" s="88">
        <v>0.72727272727272696</v>
      </c>
      <c r="BE345" s="88">
        <v>0.81818181818181801</v>
      </c>
      <c r="BF345" s="87">
        <v>0.72727272727272696</v>
      </c>
      <c r="BG345" s="87">
        <v>0.90909090909090895</v>
      </c>
      <c r="BH345" s="87">
        <v>0.72727272727272696</v>
      </c>
      <c r="BI345" s="87">
        <v>0.90909090909090895</v>
      </c>
      <c r="BJ345" s="88">
        <v>0.90909090909090895</v>
      </c>
      <c r="BK345" s="88">
        <v>0.90909090909090895</v>
      </c>
      <c r="BL345" s="88">
        <v>0.90909090909090895</v>
      </c>
      <c r="BM345" s="88">
        <v>0.81818181818181801</v>
      </c>
      <c r="BN345" s="88">
        <v>0.81818181818181801</v>
      </c>
      <c r="BO345" s="88">
        <v>0.90909090909090895</v>
      </c>
      <c r="BP345" s="89">
        <v>0.76349431818181801</v>
      </c>
    </row>
    <row r="346" spans="1:68" ht="30" customHeight="1" x14ac:dyDescent="0.3">
      <c r="A346" s="84">
        <v>10845</v>
      </c>
      <c r="B346" s="85" t="s">
        <v>431</v>
      </c>
      <c r="C346" s="86">
        <v>44901</v>
      </c>
      <c r="D346" s="87">
        <v>0.5</v>
      </c>
      <c r="E346" s="87">
        <v>1</v>
      </c>
      <c r="F346" s="87">
        <v>1</v>
      </c>
      <c r="G346" s="87">
        <v>1</v>
      </c>
      <c r="H346" s="87">
        <v>1</v>
      </c>
      <c r="I346" s="87">
        <v>0.83333333333333304</v>
      </c>
      <c r="J346" s="87">
        <v>0.66666666666666696</v>
      </c>
      <c r="K346" s="87">
        <v>1</v>
      </c>
      <c r="L346" s="87">
        <v>1</v>
      </c>
      <c r="M346" s="87">
        <v>1</v>
      </c>
      <c r="N346" s="87">
        <v>0.83333333333333304</v>
      </c>
      <c r="O346" s="87">
        <v>1</v>
      </c>
      <c r="P346" s="87">
        <v>0.66666666666666696</v>
      </c>
      <c r="Q346" s="87">
        <v>1</v>
      </c>
      <c r="R346" s="87">
        <v>1</v>
      </c>
      <c r="S346" s="87">
        <v>1</v>
      </c>
      <c r="T346" s="87">
        <v>1</v>
      </c>
      <c r="U346" s="87">
        <v>1</v>
      </c>
      <c r="V346" s="87">
        <v>1</v>
      </c>
      <c r="W346" s="87">
        <v>1</v>
      </c>
      <c r="X346" s="87">
        <v>1</v>
      </c>
      <c r="Y346" s="87">
        <v>1</v>
      </c>
      <c r="Z346" s="87">
        <v>0.66666666666666696</v>
      </c>
      <c r="AA346" s="87">
        <v>1</v>
      </c>
      <c r="AB346" s="87">
        <v>1</v>
      </c>
      <c r="AC346" s="87">
        <v>1</v>
      </c>
      <c r="AD346" s="87">
        <v>0.66666666666666696</v>
      </c>
      <c r="AE346" s="87">
        <v>0.66666666666666696</v>
      </c>
      <c r="AF346" s="87">
        <v>1</v>
      </c>
      <c r="AG346" s="87">
        <v>0.66666666666666696</v>
      </c>
      <c r="AH346" s="87">
        <v>0.5</v>
      </c>
      <c r="AI346" s="87">
        <v>1</v>
      </c>
      <c r="AJ346" s="87">
        <v>0.66666666666666696</v>
      </c>
      <c r="AK346" s="87">
        <v>1</v>
      </c>
      <c r="AL346" s="87">
        <v>0.83333333333333304</v>
      </c>
      <c r="AM346" s="87">
        <v>0.83333333333333304</v>
      </c>
      <c r="AN346" s="87">
        <v>1</v>
      </c>
      <c r="AO346" s="87">
        <v>1</v>
      </c>
      <c r="AP346" s="87">
        <v>1</v>
      </c>
      <c r="AQ346" s="87">
        <v>1</v>
      </c>
      <c r="AR346" s="87">
        <v>1</v>
      </c>
      <c r="AS346" s="87">
        <v>1</v>
      </c>
      <c r="AT346" s="87">
        <v>1</v>
      </c>
      <c r="AU346" s="87">
        <v>1</v>
      </c>
      <c r="AV346" s="87">
        <v>1</v>
      </c>
      <c r="AW346" s="87">
        <v>1</v>
      </c>
      <c r="AX346" s="87">
        <v>0.83333333333333304</v>
      </c>
      <c r="AY346" s="87">
        <v>1</v>
      </c>
      <c r="AZ346" s="87">
        <v>0.83333333333333304</v>
      </c>
      <c r="BA346" s="87">
        <v>0.66666666666666696</v>
      </c>
      <c r="BB346" s="87">
        <v>1</v>
      </c>
      <c r="BC346" s="87">
        <v>0.83333333333333304</v>
      </c>
      <c r="BD346" s="88">
        <v>1</v>
      </c>
      <c r="BE346" s="88">
        <v>0.83333333333333304</v>
      </c>
      <c r="BF346" s="87">
        <v>1</v>
      </c>
      <c r="BG346" s="87">
        <v>1</v>
      </c>
      <c r="BH346" s="87">
        <v>0.83333333333333304</v>
      </c>
      <c r="BI346" s="87">
        <v>1</v>
      </c>
      <c r="BJ346" s="88">
        <v>0.83333333333333304</v>
      </c>
      <c r="BK346" s="88">
        <v>0.66666666666666696</v>
      </c>
      <c r="BL346" s="88">
        <v>1</v>
      </c>
      <c r="BM346" s="88">
        <v>0.83333333333333304</v>
      </c>
      <c r="BN346" s="88">
        <v>0.83333333333333304</v>
      </c>
      <c r="BO346" s="88">
        <v>1</v>
      </c>
      <c r="BP346" s="89">
        <v>0.90625</v>
      </c>
    </row>
    <row r="347" spans="1:68" ht="30" customHeight="1" x14ac:dyDescent="0.3">
      <c r="A347" s="84">
        <v>10728</v>
      </c>
      <c r="B347" s="85" t="s">
        <v>432</v>
      </c>
      <c r="C347" s="86">
        <v>44901</v>
      </c>
      <c r="D347" s="87">
        <v>1</v>
      </c>
      <c r="E347" s="87">
        <v>1</v>
      </c>
      <c r="F347" s="87">
        <v>0.8</v>
      </c>
      <c r="G347" s="87">
        <v>1</v>
      </c>
      <c r="H347" s="87">
        <v>1</v>
      </c>
      <c r="I347" s="87">
        <v>0.6</v>
      </c>
      <c r="J347" s="87">
        <v>0.5</v>
      </c>
      <c r="K347" s="87">
        <v>0.8</v>
      </c>
      <c r="L347" s="87">
        <v>1</v>
      </c>
      <c r="M347" s="87">
        <v>1</v>
      </c>
      <c r="N347" s="87">
        <v>1</v>
      </c>
      <c r="O347" s="87">
        <v>0.8</v>
      </c>
      <c r="P347" s="87">
        <v>1</v>
      </c>
      <c r="Q347" s="87">
        <v>1</v>
      </c>
      <c r="R347" s="87">
        <v>0.8</v>
      </c>
      <c r="S347" s="87">
        <v>1</v>
      </c>
      <c r="T347" s="87">
        <v>0.8</v>
      </c>
      <c r="U347" s="87">
        <v>0.8</v>
      </c>
      <c r="V347" s="87">
        <v>1</v>
      </c>
      <c r="W347" s="87">
        <v>0.8</v>
      </c>
      <c r="X347" s="87">
        <v>0.8</v>
      </c>
      <c r="Y347" s="87">
        <v>0.8</v>
      </c>
      <c r="Z347" s="87">
        <v>1</v>
      </c>
      <c r="AA347" s="87">
        <v>0.8</v>
      </c>
      <c r="AB347" s="87">
        <v>1</v>
      </c>
      <c r="AC347" s="87">
        <v>1</v>
      </c>
      <c r="AD347" s="87">
        <v>0.8</v>
      </c>
      <c r="AE347" s="87">
        <v>0.75</v>
      </c>
      <c r="AF347" s="87">
        <v>0.8</v>
      </c>
      <c r="AG347" s="87">
        <v>1</v>
      </c>
      <c r="AH347" s="87">
        <v>1</v>
      </c>
      <c r="AI347" s="87">
        <v>1</v>
      </c>
      <c r="AJ347" s="87">
        <v>1</v>
      </c>
      <c r="AK347" s="87">
        <v>1</v>
      </c>
      <c r="AL347" s="87">
        <v>0.8</v>
      </c>
      <c r="AM347" s="87">
        <v>0.8</v>
      </c>
      <c r="AN347" s="87">
        <v>0.8</v>
      </c>
      <c r="AO347" s="87">
        <v>0.8</v>
      </c>
      <c r="AP347" s="87">
        <v>0.8</v>
      </c>
      <c r="AQ347" s="87">
        <v>1</v>
      </c>
      <c r="AR347" s="87">
        <v>1</v>
      </c>
      <c r="AS347" s="87">
        <v>1</v>
      </c>
      <c r="AT347" s="87">
        <v>0.8</v>
      </c>
      <c r="AU347" s="87">
        <v>1</v>
      </c>
      <c r="AV347" s="87">
        <v>0.8</v>
      </c>
      <c r="AW347" s="87">
        <v>0.8</v>
      </c>
      <c r="AX347" s="87">
        <v>1</v>
      </c>
      <c r="AY347" s="87">
        <v>0.6</v>
      </c>
      <c r="AZ347" s="87">
        <v>0.8</v>
      </c>
      <c r="BA347" s="87">
        <v>0.6</v>
      </c>
      <c r="BB347" s="87">
        <v>0.6</v>
      </c>
      <c r="BC347" s="87">
        <v>0.8</v>
      </c>
      <c r="BD347" s="88">
        <v>0.8</v>
      </c>
      <c r="BE347" s="88">
        <v>0.8</v>
      </c>
      <c r="BF347" s="87">
        <v>0.8</v>
      </c>
      <c r="BG347" s="87">
        <v>0.8</v>
      </c>
      <c r="BH347" s="87">
        <v>1</v>
      </c>
      <c r="BI347" s="87">
        <v>1</v>
      </c>
      <c r="BJ347" s="88">
        <v>1</v>
      </c>
      <c r="BK347" s="88">
        <v>1</v>
      </c>
      <c r="BL347" s="88">
        <v>1</v>
      </c>
      <c r="BM347" s="88">
        <v>0.8</v>
      </c>
      <c r="BN347" s="88">
        <v>0.8</v>
      </c>
      <c r="BO347" s="88">
        <v>0.8</v>
      </c>
      <c r="BP347" s="89">
        <v>0.87265625000000002</v>
      </c>
    </row>
    <row r="348" spans="1:68" ht="30" customHeight="1" x14ac:dyDescent="0.3">
      <c r="A348" s="84">
        <v>10729</v>
      </c>
      <c r="B348" s="85" t="s">
        <v>433</v>
      </c>
      <c r="C348" s="86">
        <v>44901</v>
      </c>
      <c r="D348" s="87">
        <v>1</v>
      </c>
      <c r="E348" s="87">
        <v>1</v>
      </c>
      <c r="F348" s="87">
        <v>1</v>
      </c>
      <c r="G348" s="87">
        <v>1</v>
      </c>
      <c r="H348" s="87">
        <v>1</v>
      </c>
      <c r="I348" s="87">
        <v>1</v>
      </c>
      <c r="J348" s="87">
        <v>0.66666666666666696</v>
      </c>
      <c r="K348" s="87">
        <v>0.8</v>
      </c>
      <c r="L348" s="87">
        <v>1</v>
      </c>
      <c r="M348" s="87">
        <v>1</v>
      </c>
      <c r="N348" s="87">
        <v>0.8</v>
      </c>
      <c r="O348" s="87">
        <v>1</v>
      </c>
      <c r="P348" s="87">
        <v>0.75</v>
      </c>
      <c r="Q348" s="87">
        <v>1</v>
      </c>
      <c r="R348" s="87">
        <v>1</v>
      </c>
      <c r="S348" s="87">
        <v>1</v>
      </c>
      <c r="T348" s="87">
        <v>1</v>
      </c>
      <c r="U348" s="87">
        <v>1</v>
      </c>
      <c r="V348" s="87">
        <v>1</v>
      </c>
      <c r="W348" s="87">
        <v>1</v>
      </c>
      <c r="X348" s="87">
        <v>1</v>
      </c>
      <c r="Y348" s="87">
        <v>0.8</v>
      </c>
      <c r="Z348" s="87">
        <v>1</v>
      </c>
      <c r="AA348" s="87">
        <v>1</v>
      </c>
      <c r="AB348" s="87">
        <v>0.75</v>
      </c>
      <c r="AC348" s="87">
        <v>1</v>
      </c>
      <c r="AD348" s="87">
        <v>0.6</v>
      </c>
      <c r="AE348" s="87">
        <v>0.8</v>
      </c>
      <c r="AF348" s="87">
        <v>1</v>
      </c>
      <c r="AG348" s="87">
        <v>1</v>
      </c>
      <c r="AH348" s="87">
        <v>0.5</v>
      </c>
      <c r="AI348" s="87">
        <v>1</v>
      </c>
      <c r="AJ348" s="87">
        <v>0.8</v>
      </c>
      <c r="AK348" s="87">
        <v>1</v>
      </c>
      <c r="AL348" s="87">
        <v>0.75</v>
      </c>
      <c r="AM348" s="87">
        <v>1</v>
      </c>
      <c r="AN348" s="87">
        <v>0.75</v>
      </c>
      <c r="AO348" s="87">
        <v>1</v>
      </c>
      <c r="AP348" s="87">
        <v>1</v>
      </c>
      <c r="AQ348" s="87">
        <v>1</v>
      </c>
      <c r="AR348" s="87">
        <v>1</v>
      </c>
      <c r="AS348" s="87">
        <v>1</v>
      </c>
      <c r="AT348" s="87">
        <v>1</v>
      </c>
      <c r="AU348" s="87">
        <v>1</v>
      </c>
      <c r="AV348" s="87">
        <v>1</v>
      </c>
      <c r="AW348" s="87">
        <v>0.75</v>
      </c>
      <c r="AX348" s="87">
        <v>0.4</v>
      </c>
      <c r="AY348" s="87">
        <v>0.4</v>
      </c>
      <c r="AZ348" s="87">
        <v>0.4</v>
      </c>
      <c r="BA348" s="87">
        <v>0.25</v>
      </c>
      <c r="BB348" s="87">
        <v>0.4</v>
      </c>
      <c r="BC348" s="87">
        <v>0.8</v>
      </c>
      <c r="BD348" s="88">
        <v>0.75</v>
      </c>
      <c r="BE348" s="88">
        <v>0.8</v>
      </c>
      <c r="BF348" s="87">
        <v>0.8</v>
      </c>
      <c r="BG348" s="87">
        <v>1</v>
      </c>
      <c r="BH348" s="87">
        <v>0.8</v>
      </c>
      <c r="BI348" s="87">
        <v>0.8</v>
      </c>
      <c r="BJ348" s="88">
        <v>1</v>
      </c>
      <c r="BK348" s="88">
        <v>1</v>
      </c>
      <c r="BL348" s="88">
        <v>1</v>
      </c>
      <c r="BM348" s="88">
        <v>0.6</v>
      </c>
      <c r="BN348" s="88">
        <v>0.8</v>
      </c>
      <c r="BO348" s="88">
        <v>0.8</v>
      </c>
      <c r="BP348" s="89">
        <v>0.86432291666666605</v>
      </c>
    </row>
    <row r="349" spans="1:68" ht="30" customHeight="1" x14ac:dyDescent="0.3">
      <c r="A349" s="84">
        <v>10730</v>
      </c>
      <c r="B349" s="85" t="s">
        <v>434</v>
      </c>
      <c r="C349" s="86">
        <v>44901</v>
      </c>
      <c r="D349" s="87">
        <v>0.625</v>
      </c>
      <c r="E349" s="87">
        <v>0.625</v>
      </c>
      <c r="F349" s="87">
        <v>0.75</v>
      </c>
      <c r="G349" s="87">
        <v>0.75</v>
      </c>
      <c r="H349" s="87">
        <v>0.75</v>
      </c>
      <c r="I349" s="87">
        <v>0.75</v>
      </c>
      <c r="J349" s="87">
        <v>0.875</v>
      </c>
      <c r="K349" s="87">
        <v>0.875</v>
      </c>
      <c r="L349" s="87">
        <v>0.75</v>
      </c>
      <c r="M349" s="87">
        <v>0.875</v>
      </c>
      <c r="N349" s="87">
        <v>0.75</v>
      </c>
      <c r="O349" s="87">
        <v>0.875</v>
      </c>
      <c r="P349" s="87">
        <v>0.75</v>
      </c>
      <c r="Q349" s="87">
        <v>0.625</v>
      </c>
      <c r="R349" s="87">
        <v>0.75</v>
      </c>
      <c r="S349" s="87">
        <v>0.875</v>
      </c>
      <c r="T349" s="87">
        <v>0.75</v>
      </c>
      <c r="U349" s="87">
        <v>0.875</v>
      </c>
      <c r="V349" s="87">
        <v>0.75</v>
      </c>
      <c r="W349" s="87">
        <v>0.75</v>
      </c>
      <c r="X349" s="87">
        <v>0.75</v>
      </c>
      <c r="Y349" s="87">
        <v>0.75</v>
      </c>
      <c r="Z349" s="87">
        <v>0.75</v>
      </c>
      <c r="AA349" s="87">
        <v>0.75</v>
      </c>
      <c r="AB349" s="87">
        <v>0.75</v>
      </c>
      <c r="AC349" s="87">
        <v>0.625</v>
      </c>
      <c r="AD349" s="87">
        <v>0.5</v>
      </c>
      <c r="AE349" s="87">
        <v>0.75</v>
      </c>
      <c r="AF349" s="87">
        <v>0.875</v>
      </c>
      <c r="AG349" s="87">
        <v>0.75</v>
      </c>
      <c r="AH349" s="87">
        <v>0.625</v>
      </c>
      <c r="AI349" s="87">
        <v>0.75</v>
      </c>
      <c r="AJ349" s="87">
        <v>0.625</v>
      </c>
      <c r="AK349" s="87">
        <v>0.875</v>
      </c>
      <c r="AL349" s="87">
        <v>0.625</v>
      </c>
      <c r="AM349" s="87">
        <v>0.75</v>
      </c>
      <c r="AN349" s="87">
        <v>0.5</v>
      </c>
      <c r="AO349" s="87">
        <v>0.625</v>
      </c>
      <c r="AP349" s="87">
        <v>0.625</v>
      </c>
      <c r="AQ349" s="87">
        <v>0.625</v>
      </c>
      <c r="AR349" s="87">
        <v>0.625</v>
      </c>
      <c r="AS349" s="87">
        <v>0.625</v>
      </c>
      <c r="AT349" s="87">
        <v>0.5</v>
      </c>
      <c r="AU349" s="87">
        <v>0.75</v>
      </c>
      <c r="AV349" s="87">
        <v>0.625</v>
      </c>
      <c r="AW349" s="87">
        <v>0.5</v>
      </c>
      <c r="AX349" s="87">
        <v>0.75</v>
      </c>
      <c r="AY349" s="87">
        <v>0.75</v>
      </c>
      <c r="AZ349" s="87">
        <v>0.75</v>
      </c>
      <c r="BA349" s="87">
        <v>0.625</v>
      </c>
      <c r="BB349" s="87">
        <v>0.5</v>
      </c>
      <c r="BC349" s="87">
        <v>0.875</v>
      </c>
      <c r="BD349" s="88">
        <v>0.625</v>
      </c>
      <c r="BE349" s="88">
        <v>0.75</v>
      </c>
      <c r="BF349" s="87">
        <v>0.5</v>
      </c>
      <c r="BG349" s="87">
        <v>1</v>
      </c>
      <c r="BH349" s="87">
        <v>0.875</v>
      </c>
      <c r="BI349" s="87">
        <v>0.875</v>
      </c>
      <c r="BJ349" s="88">
        <v>0.875</v>
      </c>
      <c r="BK349" s="88">
        <v>0.875</v>
      </c>
      <c r="BL349" s="88">
        <v>1</v>
      </c>
      <c r="BM349" s="88">
        <v>0.75</v>
      </c>
      <c r="BN349" s="88">
        <v>0.625</v>
      </c>
      <c r="BO349" s="88">
        <v>0.75</v>
      </c>
      <c r="BP349" s="89">
        <v>0.728515625</v>
      </c>
    </row>
    <row r="350" spans="1:68" ht="30" customHeight="1" x14ac:dyDescent="0.3">
      <c r="A350" s="84">
        <v>10731</v>
      </c>
      <c r="B350" s="85" t="s">
        <v>435</v>
      </c>
      <c r="C350" s="86">
        <v>44901</v>
      </c>
      <c r="D350" s="87">
        <v>0.875</v>
      </c>
      <c r="E350" s="87">
        <v>1</v>
      </c>
      <c r="F350" s="87">
        <v>1</v>
      </c>
      <c r="G350" s="87">
        <v>0.875</v>
      </c>
      <c r="H350" s="87">
        <v>1</v>
      </c>
      <c r="I350" s="87">
        <v>0.875</v>
      </c>
      <c r="J350" s="87">
        <v>1</v>
      </c>
      <c r="K350" s="87">
        <v>0.875</v>
      </c>
      <c r="L350" s="87">
        <v>0.75</v>
      </c>
      <c r="M350" s="87">
        <v>1</v>
      </c>
      <c r="N350" s="87">
        <v>0.75</v>
      </c>
      <c r="O350" s="87">
        <v>0.875</v>
      </c>
      <c r="P350" s="87">
        <v>0.75</v>
      </c>
      <c r="Q350" s="87">
        <v>0.75</v>
      </c>
      <c r="R350" s="87">
        <v>1</v>
      </c>
      <c r="S350" s="87">
        <v>1</v>
      </c>
      <c r="T350" s="87">
        <v>1</v>
      </c>
      <c r="U350" s="87">
        <v>1</v>
      </c>
      <c r="V350" s="87">
        <v>0.75</v>
      </c>
      <c r="W350" s="87">
        <v>0.875</v>
      </c>
      <c r="X350" s="87">
        <v>0.875</v>
      </c>
      <c r="Y350" s="87">
        <v>0.875</v>
      </c>
      <c r="Z350" s="87">
        <v>0.875</v>
      </c>
      <c r="AA350" s="87">
        <v>1</v>
      </c>
      <c r="AB350" s="87">
        <v>1</v>
      </c>
      <c r="AC350" s="87">
        <v>0.875</v>
      </c>
      <c r="AD350" s="87">
        <v>0.5</v>
      </c>
      <c r="AE350" s="87">
        <v>0.5</v>
      </c>
      <c r="AF350" s="87">
        <v>0.625</v>
      </c>
      <c r="AG350" s="87">
        <v>1</v>
      </c>
      <c r="AH350" s="87">
        <v>1</v>
      </c>
      <c r="AI350" s="87">
        <v>1</v>
      </c>
      <c r="AJ350" s="87">
        <v>0.875</v>
      </c>
      <c r="AK350" s="87">
        <v>1</v>
      </c>
      <c r="AL350" s="87">
        <v>0.75</v>
      </c>
      <c r="AM350" s="87">
        <v>0.875</v>
      </c>
      <c r="AN350" s="87">
        <v>1</v>
      </c>
      <c r="AO350" s="87">
        <v>0.875</v>
      </c>
      <c r="AP350" s="87">
        <v>0.875</v>
      </c>
      <c r="AQ350" s="87">
        <v>1</v>
      </c>
      <c r="AR350" s="87">
        <v>0.75</v>
      </c>
      <c r="AS350" s="87">
        <v>0.875</v>
      </c>
      <c r="AT350" s="87">
        <v>0.875</v>
      </c>
      <c r="AU350" s="87">
        <v>0.75</v>
      </c>
      <c r="AV350" s="87">
        <v>1</v>
      </c>
      <c r="AW350" s="87">
        <v>1</v>
      </c>
      <c r="AX350" s="87">
        <v>1</v>
      </c>
      <c r="AY350" s="87">
        <v>1</v>
      </c>
      <c r="AZ350" s="87">
        <v>0.75</v>
      </c>
      <c r="BA350" s="87">
        <v>0.875</v>
      </c>
      <c r="BB350" s="87">
        <v>1</v>
      </c>
      <c r="BC350" s="87">
        <v>1</v>
      </c>
      <c r="BD350" s="88">
        <v>1</v>
      </c>
      <c r="BE350" s="88">
        <v>1</v>
      </c>
      <c r="BF350" s="87">
        <v>0.875</v>
      </c>
      <c r="BG350" s="87">
        <v>1</v>
      </c>
      <c r="BH350" s="87">
        <v>1</v>
      </c>
      <c r="BI350" s="87">
        <v>1</v>
      </c>
      <c r="BJ350" s="88">
        <v>1</v>
      </c>
      <c r="BK350" s="88">
        <v>1</v>
      </c>
      <c r="BL350" s="88">
        <v>1</v>
      </c>
      <c r="BM350" s="88">
        <v>0.875</v>
      </c>
      <c r="BN350" s="88">
        <v>1</v>
      </c>
      <c r="BO350" s="88">
        <v>1</v>
      </c>
      <c r="BP350" s="89">
        <v>0.90625</v>
      </c>
    </row>
    <row r="351" spans="1:68" ht="30" customHeight="1" x14ac:dyDescent="0.3">
      <c r="A351" s="84">
        <v>10732</v>
      </c>
      <c r="B351" s="85" t="s">
        <v>436</v>
      </c>
      <c r="C351" s="86">
        <v>44901</v>
      </c>
      <c r="D351" s="87">
        <v>1</v>
      </c>
      <c r="E351" s="87">
        <v>1</v>
      </c>
      <c r="F351" s="87">
        <v>1</v>
      </c>
      <c r="G351" s="87">
        <v>1</v>
      </c>
      <c r="H351" s="87">
        <v>0.83333333333333304</v>
      </c>
      <c r="I351" s="87">
        <v>1</v>
      </c>
      <c r="J351" s="87">
        <v>1</v>
      </c>
      <c r="K351" s="87">
        <v>1</v>
      </c>
      <c r="L351" s="87">
        <v>0.83333333333333304</v>
      </c>
      <c r="M351" s="87">
        <v>1</v>
      </c>
      <c r="N351" s="87">
        <v>0.66666666666666696</v>
      </c>
      <c r="O351" s="87">
        <v>0.83333333333333304</v>
      </c>
      <c r="P351" s="87">
        <v>0.83333333333333304</v>
      </c>
      <c r="Q351" s="87">
        <v>1</v>
      </c>
      <c r="R351" s="87">
        <v>1</v>
      </c>
      <c r="S351" s="87">
        <v>0.83333333333333304</v>
      </c>
      <c r="T351" s="87">
        <v>0.83333333333333304</v>
      </c>
      <c r="U351" s="87">
        <v>0.83333333333333304</v>
      </c>
      <c r="V351" s="87">
        <v>1</v>
      </c>
      <c r="W351" s="87">
        <v>0.83333333333333304</v>
      </c>
      <c r="X351" s="87">
        <v>0.83333333333333304</v>
      </c>
      <c r="Y351" s="87">
        <v>0.83333333333333304</v>
      </c>
      <c r="Z351" s="87">
        <v>1</v>
      </c>
      <c r="AA351" s="87">
        <v>1</v>
      </c>
      <c r="AB351" s="87">
        <v>1</v>
      </c>
      <c r="AC351" s="87">
        <v>1</v>
      </c>
      <c r="AD351" s="87">
        <v>0.83333333333333304</v>
      </c>
      <c r="AE351" s="87">
        <v>0.83333333333333304</v>
      </c>
      <c r="AF351" s="87">
        <v>0.83333333333333304</v>
      </c>
      <c r="AG351" s="87">
        <v>0.83333333333333304</v>
      </c>
      <c r="AH351" s="87">
        <v>0.83333333333333304</v>
      </c>
      <c r="AI351" s="87">
        <v>0.83333333333333304</v>
      </c>
      <c r="AJ351" s="87">
        <v>1</v>
      </c>
      <c r="AK351" s="87">
        <v>1</v>
      </c>
      <c r="AL351" s="87">
        <v>1</v>
      </c>
      <c r="AM351" s="87">
        <v>0.83333333333333304</v>
      </c>
      <c r="AN351" s="87">
        <v>0.83333333333333304</v>
      </c>
      <c r="AO351" s="87">
        <v>1</v>
      </c>
      <c r="AP351" s="87">
        <v>0.83333333333333304</v>
      </c>
      <c r="AQ351" s="87">
        <v>1</v>
      </c>
      <c r="AR351" s="87">
        <v>0.83333333333333304</v>
      </c>
      <c r="AS351" s="87">
        <v>1</v>
      </c>
      <c r="AT351" s="87">
        <v>0.83333333333333304</v>
      </c>
      <c r="AU351" s="87">
        <v>1</v>
      </c>
      <c r="AV351" s="87">
        <v>1</v>
      </c>
      <c r="AW351" s="87">
        <v>0.83333333333333304</v>
      </c>
      <c r="AX351" s="87">
        <v>0.83333333333333304</v>
      </c>
      <c r="AY351" s="87">
        <v>1</v>
      </c>
      <c r="AZ351" s="87">
        <v>0.83333333333333304</v>
      </c>
      <c r="BA351" s="87">
        <v>0.83333333333333304</v>
      </c>
      <c r="BB351" s="87">
        <v>0.83333333333333304</v>
      </c>
      <c r="BC351" s="87">
        <v>1</v>
      </c>
      <c r="BD351" s="88">
        <v>0.83333333333333304</v>
      </c>
      <c r="BE351" s="88">
        <v>0.83333333333333304</v>
      </c>
      <c r="BF351" s="87">
        <v>1</v>
      </c>
      <c r="BG351" s="87">
        <v>1</v>
      </c>
      <c r="BH351" s="87">
        <v>1</v>
      </c>
      <c r="BI351" s="87">
        <v>1</v>
      </c>
      <c r="BJ351" s="88">
        <v>1</v>
      </c>
      <c r="BK351" s="88">
        <v>1</v>
      </c>
      <c r="BL351" s="88">
        <v>1</v>
      </c>
      <c r="BM351" s="88">
        <v>0.83333333333333304</v>
      </c>
      <c r="BN351" s="88">
        <v>0.66666666666666696</v>
      </c>
      <c r="BO351" s="88">
        <v>1</v>
      </c>
      <c r="BP351" s="89">
        <v>0.9140625</v>
      </c>
    </row>
    <row r="352" spans="1:68" ht="30" customHeight="1" x14ac:dyDescent="0.3">
      <c r="A352" s="84">
        <v>10733</v>
      </c>
      <c r="B352" s="85" t="s">
        <v>437</v>
      </c>
      <c r="C352" s="86">
        <v>44901</v>
      </c>
      <c r="D352" s="87">
        <v>0.85714285714285698</v>
      </c>
      <c r="E352" s="87">
        <v>1</v>
      </c>
      <c r="F352" s="87">
        <v>1</v>
      </c>
      <c r="G352" s="87">
        <v>0.85714285714285698</v>
      </c>
      <c r="H352" s="87">
        <v>1</v>
      </c>
      <c r="I352" s="87">
        <v>0.85714285714285698</v>
      </c>
      <c r="J352" s="87">
        <v>0.85714285714285698</v>
      </c>
      <c r="K352" s="87">
        <v>1</v>
      </c>
      <c r="L352" s="87">
        <v>0.85714285714285698</v>
      </c>
      <c r="M352" s="87">
        <v>0.85714285714285698</v>
      </c>
      <c r="N352" s="87">
        <v>0.85714285714285698</v>
      </c>
      <c r="O352" s="87">
        <v>0.85714285714285698</v>
      </c>
      <c r="P352" s="87">
        <v>0.85714285714285698</v>
      </c>
      <c r="Q352" s="87">
        <v>0.85714285714285698</v>
      </c>
      <c r="R352" s="87">
        <v>0.85714285714285698</v>
      </c>
      <c r="S352" s="87">
        <v>0.85714285714285698</v>
      </c>
      <c r="T352" s="87">
        <v>1</v>
      </c>
      <c r="U352" s="87">
        <v>1</v>
      </c>
      <c r="V352" s="87">
        <v>0.85714285714285698</v>
      </c>
      <c r="W352" s="87">
        <v>1</v>
      </c>
      <c r="X352" s="87">
        <v>1</v>
      </c>
      <c r="Y352" s="87">
        <v>1</v>
      </c>
      <c r="Z352" s="87">
        <v>0.85714285714285698</v>
      </c>
      <c r="AA352" s="87">
        <v>1</v>
      </c>
      <c r="AB352" s="87">
        <v>0.85714285714285698</v>
      </c>
      <c r="AC352" s="87">
        <v>0.57142857142857095</v>
      </c>
      <c r="AD352" s="87">
        <v>0.71428571428571397</v>
      </c>
      <c r="AE352" s="87">
        <v>0.57142857142857095</v>
      </c>
      <c r="AF352" s="87">
        <v>0.71428571428571397</v>
      </c>
      <c r="AG352" s="87">
        <v>0.85714285714285698</v>
      </c>
      <c r="AH352" s="87">
        <v>1</v>
      </c>
      <c r="AI352" s="87">
        <v>1</v>
      </c>
      <c r="AJ352" s="87">
        <v>0.85714285714285698</v>
      </c>
      <c r="AK352" s="87">
        <v>0.85714285714285698</v>
      </c>
      <c r="AL352" s="87">
        <v>0.71428571428571397</v>
      </c>
      <c r="AM352" s="87">
        <v>0.71428571428571397</v>
      </c>
      <c r="AN352" s="87">
        <v>0.85714285714285698</v>
      </c>
      <c r="AO352" s="87">
        <v>0.85714285714285698</v>
      </c>
      <c r="AP352" s="87">
        <v>0.85714285714285698</v>
      </c>
      <c r="AQ352" s="87">
        <v>0.85714285714285698</v>
      </c>
      <c r="AR352" s="87">
        <v>0.85714285714285698</v>
      </c>
      <c r="AS352" s="87">
        <v>0.85714285714285698</v>
      </c>
      <c r="AT352" s="87">
        <v>0.85714285714285698</v>
      </c>
      <c r="AU352" s="87">
        <v>0.85714285714285698</v>
      </c>
      <c r="AV352" s="87">
        <v>0.85714285714285698</v>
      </c>
      <c r="AW352" s="87">
        <v>0.85714285714285698</v>
      </c>
      <c r="AX352" s="87">
        <v>0.57142857142857095</v>
      </c>
      <c r="AY352" s="87">
        <v>0.57142857142857095</v>
      </c>
      <c r="AZ352" s="87">
        <v>0.57142857142857095</v>
      </c>
      <c r="BA352" s="87">
        <v>0.57142857142857095</v>
      </c>
      <c r="BB352" s="87">
        <v>0.42857142857142899</v>
      </c>
      <c r="BC352" s="87">
        <v>0.85714285714285698</v>
      </c>
      <c r="BD352" s="88">
        <v>0.85714285714285698</v>
      </c>
      <c r="BE352" s="88">
        <v>0.71428571428571397</v>
      </c>
      <c r="BF352" s="87">
        <v>0.85714285714285698</v>
      </c>
      <c r="BG352" s="87">
        <v>1</v>
      </c>
      <c r="BH352" s="87">
        <v>1</v>
      </c>
      <c r="BI352" s="87">
        <v>1</v>
      </c>
      <c r="BJ352" s="88">
        <v>1</v>
      </c>
      <c r="BK352" s="88">
        <v>1</v>
      </c>
      <c r="BL352" s="88">
        <v>0.85714285714285698</v>
      </c>
      <c r="BM352" s="88">
        <v>0.71428571428571397</v>
      </c>
      <c r="BN352" s="88">
        <v>0.71428571428571397</v>
      </c>
      <c r="BO352" s="88">
        <v>0.85714285714285698</v>
      </c>
      <c r="BP352" s="89">
        <v>0.84598214285714202</v>
      </c>
    </row>
    <row r="353" spans="1:68" ht="30" customHeight="1" x14ac:dyDescent="0.3">
      <c r="A353" s="84">
        <v>10734</v>
      </c>
      <c r="B353" s="85" t="s">
        <v>438</v>
      </c>
      <c r="C353" s="86">
        <v>44901</v>
      </c>
      <c r="D353" s="87">
        <v>1</v>
      </c>
      <c r="E353" s="87">
        <v>1</v>
      </c>
      <c r="F353" s="87">
        <v>1</v>
      </c>
      <c r="G353" s="87">
        <v>1</v>
      </c>
      <c r="H353" s="87">
        <v>1</v>
      </c>
      <c r="I353" s="87">
        <v>0.8</v>
      </c>
      <c r="J353" s="87">
        <v>0.8</v>
      </c>
      <c r="K353" s="87">
        <v>0.8</v>
      </c>
      <c r="L353" s="87">
        <v>0.6</v>
      </c>
      <c r="M353" s="87">
        <v>1</v>
      </c>
      <c r="N353" s="87">
        <v>1</v>
      </c>
      <c r="O353" s="87">
        <v>1</v>
      </c>
      <c r="P353" s="87">
        <v>1</v>
      </c>
      <c r="Q353" s="87">
        <v>1</v>
      </c>
      <c r="R353" s="87">
        <v>1</v>
      </c>
      <c r="S353" s="87">
        <v>1</v>
      </c>
      <c r="T353" s="87">
        <v>1</v>
      </c>
      <c r="U353" s="87">
        <v>1</v>
      </c>
      <c r="V353" s="87">
        <v>1</v>
      </c>
      <c r="W353" s="87">
        <v>1</v>
      </c>
      <c r="X353" s="87">
        <v>1</v>
      </c>
      <c r="Y353" s="87">
        <v>1</v>
      </c>
      <c r="Z353" s="87">
        <v>1</v>
      </c>
      <c r="AA353" s="87">
        <v>1</v>
      </c>
      <c r="AB353" s="87">
        <v>1</v>
      </c>
      <c r="AC353" s="87">
        <v>0.8</v>
      </c>
      <c r="AD353" s="87">
        <v>0.8</v>
      </c>
      <c r="AE353" s="87">
        <v>1</v>
      </c>
      <c r="AF353" s="87">
        <v>1</v>
      </c>
      <c r="AG353" s="87">
        <v>1</v>
      </c>
      <c r="AH353" s="87">
        <v>1</v>
      </c>
      <c r="AI353" s="87">
        <v>1</v>
      </c>
      <c r="AJ353" s="87">
        <v>1</v>
      </c>
      <c r="AK353" s="87">
        <v>1</v>
      </c>
      <c r="AL353" s="87">
        <v>1</v>
      </c>
      <c r="AM353" s="87">
        <v>1</v>
      </c>
      <c r="AN353" s="87">
        <v>1</v>
      </c>
      <c r="AO353" s="87">
        <v>1</v>
      </c>
      <c r="AP353" s="87">
        <v>1</v>
      </c>
      <c r="AQ353" s="87">
        <v>1</v>
      </c>
      <c r="AR353" s="87">
        <v>1</v>
      </c>
      <c r="AS353" s="87">
        <v>1</v>
      </c>
      <c r="AT353" s="87">
        <v>1</v>
      </c>
      <c r="AU353" s="87">
        <v>1</v>
      </c>
      <c r="AV353" s="87">
        <v>1</v>
      </c>
      <c r="AW353" s="87">
        <v>1</v>
      </c>
      <c r="AX353" s="87">
        <v>0.8</v>
      </c>
      <c r="AY353" s="87">
        <v>0.8</v>
      </c>
      <c r="AZ353" s="87">
        <v>0.6</v>
      </c>
      <c r="BA353" s="87">
        <v>0.6</v>
      </c>
      <c r="BB353" s="87">
        <v>0.75</v>
      </c>
      <c r="BC353" s="87">
        <v>1</v>
      </c>
      <c r="BD353" s="88">
        <v>1</v>
      </c>
      <c r="BE353" s="88">
        <v>0.6</v>
      </c>
      <c r="BF353" s="87">
        <v>0.8</v>
      </c>
      <c r="BG353" s="87">
        <v>1</v>
      </c>
      <c r="BH353" s="87">
        <v>1</v>
      </c>
      <c r="BI353" s="87">
        <v>1</v>
      </c>
      <c r="BJ353" s="88">
        <v>1</v>
      </c>
      <c r="BK353" s="88">
        <v>1</v>
      </c>
      <c r="BL353" s="88">
        <v>1</v>
      </c>
      <c r="BM353" s="88">
        <v>1</v>
      </c>
      <c r="BN353" s="88">
        <v>1</v>
      </c>
      <c r="BO353" s="88">
        <v>1</v>
      </c>
      <c r="BP353" s="89">
        <v>0.94609374999999996</v>
      </c>
    </row>
    <row r="354" spans="1:68" ht="30" customHeight="1" x14ac:dyDescent="0.3">
      <c r="A354" s="84">
        <v>10735</v>
      </c>
      <c r="B354" s="85" t="s">
        <v>439</v>
      </c>
      <c r="C354" s="86">
        <v>44901</v>
      </c>
      <c r="D354" s="87">
        <v>0.8</v>
      </c>
      <c r="E354" s="87">
        <v>1</v>
      </c>
      <c r="F354" s="87">
        <v>1</v>
      </c>
      <c r="G354" s="87">
        <v>0.8</v>
      </c>
      <c r="H354" s="87">
        <v>1</v>
      </c>
      <c r="I354" s="87">
        <v>0.6</v>
      </c>
      <c r="J354" s="87">
        <v>0.4</v>
      </c>
      <c r="K354" s="87">
        <v>0.6</v>
      </c>
      <c r="L354" s="87">
        <v>0.6</v>
      </c>
      <c r="M354" s="87">
        <v>1</v>
      </c>
      <c r="N354" s="87">
        <v>0.8</v>
      </c>
      <c r="O354" s="87">
        <v>0.8</v>
      </c>
      <c r="P354" s="87">
        <v>0.8</v>
      </c>
      <c r="Q354" s="87">
        <v>1</v>
      </c>
      <c r="R354" s="87">
        <v>1</v>
      </c>
      <c r="S354" s="87">
        <v>0.8</v>
      </c>
      <c r="T354" s="87">
        <v>0.8</v>
      </c>
      <c r="U354" s="87">
        <v>0.8</v>
      </c>
      <c r="V354" s="87">
        <v>0.6</v>
      </c>
      <c r="W354" s="87">
        <v>0.6</v>
      </c>
      <c r="X354" s="87">
        <v>0.8</v>
      </c>
      <c r="Y354" s="87">
        <v>0.6</v>
      </c>
      <c r="Z354" s="87">
        <v>0.8</v>
      </c>
      <c r="AA354" s="87">
        <v>0.8</v>
      </c>
      <c r="AB354" s="87">
        <v>0.8</v>
      </c>
      <c r="AC354" s="87">
        <v>0.8</v>
      </c>
      <c r="AD354" s="87">
        <v>0.8</v>
      </c>
      <c r="AE354" s="87">
        <v>0.8</v>
      </c>
      <c r="AF354" s="87">
        <v>1</v>
      </c>
      <c r="AG354" s="87">
        <v>1</v>
      </c>
      <c r="AH354" s="87">
        <v>0.8</v>
      </c>
      <c r="AI354" s="87">
        <v>1</v>
      </c>
      <c r="AJ354" s="87">
        <v>0.6</v>
      </c>
      <c r="AK354" s="87">
        <v>0.8</v>
      </c>
      <c r="AL354" s="87">
        <v>0.8</v>
      </c>
      <c r="AM354" s="87">
        <v>0.75</v>
      </c>
      <c r="AN354" s="87">
        <v>0.6</v>
      </c>
      <c r="AO354" s="87">
        <v>0.8</v>
      </c>
      <c r="AP354" s="87">
        <v>0.8</v>
      </c>
      <c r="AQ354" s="87">
        <v>1</v>
      </c>
      <c r="AR354" s="87">
        <v>0.8</v>
      </c>
      <c r="AS354" s="87">
        <v>1</v>
      </c>
      <c r="AT354" s="87">
        <v>0.8</v>
      </c>
      <c r="AU354" s="87">
        <v>0.8</v>
      </c>
      <c r="AV354" s="87">
        <v>1</v>
      </c>
      <c r="AW354" s="87">
        <v>0.8</v>
      </c>
      <c r="AX354" s="87">
        <v>0.8</v>
      </c>
      <c r="AY354" s="87">
        <v>0.8</v>
      </c>
      <c r="AZ354" s="87">
        <v>0.6</v>
      </c>
      <c r="BA354" s="87">
        <v>0.6</v>
      </c>
      <c r="BB354" s="87">
        <v>0.75</v>
      </c>
      <c r="BC354" s="87">
        <v>0.8</v>
      </c>
      <c r="BD354" s="88">
        <v>1</v>
      </c>
      <c r="BE354" s="88">
        <v>0.8</v>
      </c>
      <c r="BF354" s="87">
        <v>0.8</v>
      </c>
      <c r="BG354" s="87">
        <v>1</v>
      </c>
      <c r="BH354" s="87">
        <v>1</v>
      </c>
      <c r="BI354" s="87">
        <v>1</v>
      </c>
      <c r="BJ354" s="88">
        <v>1</v>
      </c>
      <c r="BK354" s="88">
        <v>1</v>
      </c>
      <c r="BL354" s="88">
        <v>0.8</v>
      </c>
      <c r="BM354" s="88">
        <v>0.8</v>
      </c>
      <c r="BN354" s="88">
        <v>0.8</v>
      </c>
      <c r="BO354" s="88">
        <v>1</v>
      </c>
      <c r="BP354" s="89">
        <v>0.8203125</v>
      </c>
    </row>
    <row r="355" spans="1:68" ht="30" customHeight="1" x14ac:dyDescent="0.3">
      <c r="A355" s="84">
        <v>10736</v>
      </c>
      <c r="B355" s="85" t="s">
        <v>440</v>
      </c>
      <c r="C355" s="86">
        <v>44901</v>
      </c>
      <c r="D355" s="87">
        <v>1</v>
      </c>
      <c r="E355" s="87">
        <v>1</v>
      </c>
      <c r="F355" s="87">
        <v>1</v>
      </c>
      <c r="G355" s="87">
        <v>1</v>
      </c>
      <c r="H355" s="87">
        <v>1</v>
      </c>
      <c r="I355" s="87">
        <v>1</v>
      </c>
      <c r="J355" s="87">
        <v>0.8</v>
      </c>
      <c r="K355" s="87">
        <v>1</v>
      </c>
      <c r="L355" s="87">
        <v>1</v>
      </c>
      <c r="M355" s="87">
        <v>1</v>
      </c>
      <c r="N355" s="87">
        <v>1</v>
      </c>
      <c r="O355" s="87">
        <v>1</v>
      </c>
      <c r="P355" s="87">
        <v>1</v>
      </c>
      <c r="Q355" s="87">
        <v>1</v>
      </c>
      <c r="R355" s="87">
        <v>1</v>
      </c>
      <c r="S355" s="87">
        <v>1</v>
      </c>
      <c r="T355" s="87">
        <v>1</v>
      </c>
      <c r="U355" s="87">
        <v>1</v>
      </c>
      <c r="V355" s="87">
        <v>1</v>
      </c>
      <c r="W355" s="87">
        <v>1</v>
      </c>
      <c r="X355" s="87">
        <v>1</v>
      </c>
      <c r="Y355" s="87">
        <v>1</v>
      </c>
      <c r="Z355" s="87">
        <v>1</v>
      </c>
      <c r="AA355" s="87">
        <v>1</v>
      </c>
      <c r="AB355" s="87">
        <v>1</v>
      </c>
      <c r="AC355" s="87">
        <v>1</v>
      </c>
      <c r="AD355" s="87">
        <v>0.4</v>
      </c>
      <c r="AE355" s="87">
        <v>1</v>
      </c>
      <c r="AF355" s="87">
        <v>0.8</v>
      </c>
      <c r="AG355" s="87">
        <v>1</v>
      </c>
      <c r="AH355" s="87">
        <v>1</v>
      </c>
      <c r="AI355" s="87">
        <v>1</v>
      </c>
      <c r="AJ355" s="87">
        <v>0.8</v>
      </c>
      <c r="AK355" s="87">
        <v>1</v>
      </c>
      <c r="AL355" s="87">
        <v>1</v>
      </c>
      <c r="AM355" s="87">
        <v>1</v>
      </c>
      <c r="AN355" s="87">
        <v>1</v>
      </c>
      <c r="AO355" s="87">
        <v>1</v>
      </c>
      <c r="AP355" s="87">
        <v>1</v>
      </c>
      <c r="AQ355" s="87">
        <v>1</v>
      </c>
      <c r="AR355" s="87">
        <v>1</v>
      </c>
      <c r="AS355" s="87">
        <v>1</v>
      </c>
      <c r="AT355" s="87">
        <v>1</v>
      </c>
      <c r="AU355" s="87">
        <v>1</v>
      </c>
      <c r="AV355" s="87">
        <v>1</v>
      </c>
      <c r="AW355" s="87">
        <v>1</v>
      </c>
      <c r="AX355" s="87">
        <v>1</v>
      </c>
      <c r="AY355" s="87">
        <v>1</v>
      </c>
      <c r="AZ355" s="87">
        <v>1</v>
      </c>
      <c r="BA355" s="87">
        <v>1</v>
      </c>
      <c r="BB355" s="87">
        <v>1</v>
      </c>
      <c r="BC355" s="87">
        <v>1</v>
      </c>
      <c r="BD355" s="88">
        <v>1</v>
      </c>
      <c r="BE355" s="88">
        <v>1</v>
      </c>
      <c r="BF355" s="87">
        <v>1</v>
      </c>
      <c r="BG355" s="87">
        <v>1</v>
      </c>
      <c r="BH355" s="87">
        <v>1</v>
      </c>
      <c r="BI355" s="87">
        <v>1</v>
      </c>
      <c r="BJ355" s="88">
        <v>1</v>
      </c>
      <c r="BK355" s="88">
        <v>1</v>
      </c>
      <c r="BL355" s="88">
        <v>1</v>
      </c>
      <c r="BM355" s="88">
        <v>1</v>
      </c>
      <c r="BN355" s="88">
        <v>1</v>
      </c>
      <c r="BO355" s="88">
        <v>1</v>
      </c>
      <c r="BP355" s="89">
        <v>0.98124999999999996</v>
      </c>
    </row>
    <row r="356" spans="1:68" ht="30" customHeight="1" x14ac:dyDescent="0.3">
      <c r="A356" s="84">
        <v>10737</v>
      </c>
      <c r="B356" s="85" t="s">
        <v>441</v>
      </c>
      <c r="C356" s="86">
        <v>44901</v>
      </c>
      <c r="D356" s="87">
        <v>0.71428571428571397</v>
      </c>
      <c r="E356" s="87">
        <v>1</v>
      </c>
      <c r="F356" s="87">
        <v>1</v>
      </c>
      <c r="G356" s="87">
        <v>0.71428571428571397</v>
      </c>
      <c r="H356" s="87">
        <v>0.71428571428571397</v>
      </c>
      <c r="I356" s="87">
        <v>0.71428571428571397</v>
      </c>
      <c r="J356" s="87">
        <v>0.71428571428571397</v>
      </c>
      <c r="K356" s="87">
        <v>0.71428571428571397</v>
      </c>
      <c r="L356" s="87">
        <v>0.71428571428571397</v>
      </c>
      <c r="M356" s="87">
        <v>0.71428571428571397</v>
      </c>
      <c r="N356" s="87">
        <v>0.71428571428571397</v>
      </c>
      <c r="O356" s="87">
        <v>0.71428571428571397</v>
      </c>
      <c r="P356" s="87">
        <v>0.85714285714285698</v>
      </c>
      <c r="Q356" s="87">
        <v>0.71428571428571397</v>
      </c>
      <c r="R356" s="87">
        <v>0.71428571428571397</v>
      </c>
      <c r="S356" s="87">
        <v>0.71428571428571397</v>
      </c>
      <c r="T356" s="87">
        <v>0.71428571428571397</v>
      </c>
      <c r="U356" s="87">
        <v>0.85714285714285698</v>
      </c>
      <c r="V356" s="87">
        <v>0.71428571428571397</v>
      </c>
      <c r="W356" s="87">
        <v>0.71428571428571397</v>
      </c>
      <c r="X356" s="87">
        <v>0.85714285714285698</v>
      </c>
      <c r="Y356" s="87">
        <v>0.71428571428571397</v>
      </c>
      <c r="Z356" s="87">
        <v>0.57142857142857095</v>
      </c>
      <c r="AA356" s="87">
        <v>0.71428571428571397</v>
      </c>
      <c r="AB356" s="87">
        <v>0.71428571428571397</v>
      </c>
      <c r="AC356" s="87">
        <v>0.71428571428571397</v>
      </c>
      <c r="AD356" s="87">
        <v>0.71428571428571397</v>
      </c>
      <c r="AE356" s="87">
        <v>0.71428571428571397</v>
      </c>
      <c r="AF356" s="87">
        <v>0.85714285714285698</v>
      </c>
      <c r="AG356" s="87">
        <v>0.85714285714285698</v>
      </c>
      <c r="AH356" s="87">
        <v>0.85714285714285698</v>
      </c>
      <c r="AI356" s="87">
        <v>0.85714285714285698</v>
      </c>
      <c r="AJ356" s="87">
        <v>0.71428571428571397</v>
      </c>
      <c r="AK356" s="87">
        <v>0.85714285714285698</v>
      </c>
      <c r="AL356" s="87">
        <v>0.85714285714285698</v>
      </c>
      <c r="AM356" s="87">
        <v>0.71428571428571397</v>
      </c>
      <c r="AN356" s="87">
        <v>0.83333333333333304</v>
      </c>
      <c r="AO356" s="87">
        <v>0.71428571428571397</v>
      </c>
      <c r="AP356" s="87">
        <v>0.71428571428571397</v>
      </c>
      <c r="AQ356" s="87">
        <v>0.71428571428571397</v>
      </c>
      <c r="AR356" s="87">
        <v>0.71428571428571397</v>
      </c>
      <c r="AS356" s="87">
        <v>0.71428571428571397</v>
      </c>
      <c r="AT356" s="87">
        <v>0.71428571428571397</v>
      </c>
      <c r="AU356" s="87">
        <v>0.85714285714285698</v>
      </c>
      <c r="AV356" s="87">
        <v>0.83333333333333304</v>
      </c>
      <c r="AW356" s="87">
        <v>0.83333333333333304</v>
      </c>
      <c r="AX356" s="87">
        <v>0.71428571428571397</v>
      </c>
      <c r="AY356" s="87">
        <v>0.85714285714285698</v>
      </c>
      <c r="AZ356" s="87">
        <v>0.71428571428571397</v>
      </c>
      <c r="BA356" s="87">
        <v>0.71428571428571397</v>
      </c>
      <c r="BB356" s="87">
        <v>0.71428571428571397</v>
      </c>
      <c r="BC356" s="87">
        <v>1</v>
      </c>
      <c r="BD356" s="88">
        <v>0.71428571428571397</v>
      </c>
      <c r="BE356" s="88">
        <v>0.71428571428571397</v>
      </c>
      <c r="BF356" s="87">
        <v>0.71428571428571397</v>
      </c>
      <c r="BG356" s="87">
        <v>0.85714285714285698</v>
      </c>
      <c r="BH356" s="87">
        <v>0.71428571428571397</v>
      </c>
      <c r="BI356" s="87">
        <v>1</v>
      </c>
      <c r="BJ356" s="88">
        <v>0.85714285714285698</v>
      </c>
      <c r="BK356" s="88">
        <v>0.85714285714285698</v>
      </c>
      <c r="BL356" s="88">
        <v>0.85714285714285698</v>
      </c>
      <c r="BM356" s="88">
        <v>1</v>
      </c>
      <c r="BN356" s="88">
        <v>0.85714285714285698</v>
      </c>
      <c r="BO356" s="88">
        <v>0.85714285714285698</v>
      </c>
      <c r="BP356" s="89">
        <v>0.77790178571428603</v>
      </c>
    </row>
    <row r="357" spans="1:68" ht="30" customHeight="1" x14ac:dyDescent="0.3">
      <c r="A357" s="84">
        <v>10738</v>
      </c>
      <c r="B357" s="85" t="s">
        <v>442</v>
      </c>
      <c r="C357" s="86">
        <v>44901</v>
      </c>
      <c r="D357" s="87">
        <v>1</v>
      </c>
      <c r="E357" s="87">
        <v>1</v>
      </c>
      <c r="F357" s="87">
        <v>1</v>
      </c>
      <c r="G357" s="87">
        <v>1</v>
      </c>
      <c r="H357" s="87">
        <v>1</v>
      </c>
      <c r="I357" s="87">
        <v>1</v>
      </c>
      <c r="J357" s="87">
        <v>1</v>
      </c>
      <c r="K357" s="87">
        <v>1</v>
      </c>
      <c r="L357" s="87">
        <v>1</v>
      </c>
      <c r="M357" s="87">
        <v>1</v>
      </c>
      <c r="N357" s="87">
        <v>1</v>
      </c>
      <c r="O357" s="87">
        <v>1</v>
      </c>
      <c r="P357" s="87">
        <v>1</v>
      </c>
      <c r="Q357" s="87">
        <v>1</v>
      </c>
      <c r="R357" s="87">
        <v>1</v>
      </c>
      <c r="S357" s="87">
        <v>1</v>
      </c>
      <c r="T357" s="87">
        <v>0.85714285714285698</v>
      </c>
      <c r="U357" s="87">
        <v>1</v>
      </c>
      <c r="V357" s="87">
        <v>1</v>
      </c>
      <c r="W357" s="87">
        <v>1</v>
      </c>
      <c r="X357" s="87">
        <v>1</v>
      </c>
      <c r="Y357" s="87">
        <v>1</v>
      </c>
      <c r="Z357" s="87">
        <v>1</v>
      </c>
      <c r="AA357" s="87">
        <v>1</v>
      </c>
      <c r="AB357" s="87">
        <v>1</v>
      </c>
      <c r="AC357" s="87">
        <v>1</v>
      </c>
      <c r="AD357" s="87">
        <v>0.85714285714285698</v>
      </c>
      <c r="AE357" s="87">
        <v>1</v>
      </c>
      <c r="AF357" s="87">
        <v>1</v>
      </c>
      <c r="AG357" s="87">
        <v>0.71428571428571397</v>
      </c>
      <c r="AH357" s="87">
        <v>0.71428571428571397</v>
      </c>
      <c r="AI357" s="87">
        <v>1</v>
      </c>
      <c r="AJ357" s="87">
        <v>1</v>
      </c>
      <c r="AK357" s="87">
        <v>0.85714285714285698</v>
      </c>
      <c r="AL357" s="87">
        <v>0.85714285714285698</v>
      </c>
      <c r="AM357" s="87">
        <v>1</v>
      </c>
      <c r="AN357" s="87">
        <v>1</v>
      </c>
      <c r="AO357" s="87">
        <v>1</v>
      </c>
      <c r="AP357" s="87">
        <v>1</v>
      </c>
      <c r="AQ357" s="87">
        <v>1</v>
      </c>
      <c r="AR357" s="87">
        <v>1</v>
      </c>
      <c r="AS357" s="87">
        <v>1</v>
      </c>
      <c r="AT357" s="87">
        <v>1</v>
      </c>
      <c r="AU357" s="87">
        <v>1</v>
      </c>
      <c r="AV357" s="87">
        <v>1</v>
      </c>
      <c r="AW357" s="87">
        <v>1</v>
      </c>
      <c r="AX357" s="87">
        <v>0.85714285714285698</v>
      </c>
      <c r="AY357" s="87">
        <v>0.85714285714285698</v>
      </c>
      <c r="AZ357" s="87">
        <v>0.57142857142857095</v>
      </c>
      <c r="BA357" s="87">
        <v>0.57142857142857095</v>
      </c>
      <c r="BB357" s="87">
        <v>0.66666666666666696</v>
      </c>
      <c r="BC357" s="87">
        <v>1</v>
      </c>
      <c r="BD357" s="88">
        <v>1</v>
      </c>
      <c r="BE357" s="88">
        <v>1</v>
      </c>
      <c r="BF357" s="87">
        <v>1</v>
      </c>
      <c r="BG357" s="87">
        <v>1</v>
      </c>
      <c r="BH357" s="87">
        <v>1</v>
      </c>
      <c r="BI357" s="87">
        <v>1</v>
      </c>
      <c r="BJ357" s="88">
        <v>1</v>
      </c>
      <c r="BK357" s="88">
        <v>1</v>
      </c>
      <c r="BL357" s="88">
        <v>1</v>
      </c>
      <c r="BM357" s="88">
        <v>1</v>
      </c>
      <c r="BN357" s="88">
        <v>1</v>
      </c>
      <c r="BO357" s="88">
        <v>1</v>
      </c>
      <c r="BP357" s="89">
        <v>0.95907738095238104</v>
      </c>
    </row>
    <row r="358" spans="1:68" ht="30" customHeight="1" x14ac:dyDescent="0.3">
      <c r="A358" s="84">
        <v>10741</v>
      </c>
      <c r="B358" s="85" t="s">
        <v>443</v>
      </c>
      <c r="C358" s="86">
        <v>44901</v>
      </c>
      <c r="D358" s="87">
        <v>0.54545454545454497</v>
      </c>
      <c r="E358" s="87">
        <v>0.72727272727272696</v>
      </c>
      <c r="F358" s="87">
        <v>0.63636363636363602</v>
      </c>
      <c r="G358" s="87">
        <v>0.7</v>
      </c>
      <c r="H358" s="87">
        <v>0.7</v>
      </c>
      <c r="I358" s="87">
        <v>0.36363636363636398</v>
      </c>
      <c r="J358" s="87">
        <v>0.36363636363636398</v>
      </c>
      <c r="K358" s="87">
        <v>0.54545454545454497</v>
      </c>
      <c r="L358" s="87">
        <v>0.63636363636363602</v>
      </c>
      <c r="M358" s="87">
        <v>0.81818181818181801</v>
      </c>
      <c r="N358" s="87">
        <v>0.72727272727272696</v>
      </c>
      <c r="O358" s="87">
        <v>0.63636363636363602</v>
      </c>
      <c r="P358" s="87">
        <v>0.27272727272727298</v>
      </c>
      <c r="Q358" s="87">
        <v>0.90909090909090895</v>
      </c>
      <c r="R358" s="87">
        <v>0.81818181818181801</v>
      </c>
      <c r="S358" s="87">
        <v>0.63636363636363602</v>
      </c>
      <c r="T358" s="87">
        <v>0.54545454545454497</v>
      </c>
      <c r="U358" s="87">
        <v>0.90909090909090895</v>
      </c>
      <c r="V358" s="87">
        <v>0.45454545454545497</v>
      </c>
      <c r="W358" s="87">
        <v>0.63636363636363602</v>
      </c>
      <c r="X358" s="87">
        <v>0.72727272727272696</v>
      </c>
      <c r="Y358" s="87">
        <v>0.90909090909090895</v>
      </c>
      <c r="Z358" s="87">
        <v>0.7</v>
      </c>
      <c r="AA358" s="87">
        <v>0.81818181818181801</v>
      </c>
      <c r="AB358" s="87">
        <v>0.63636363636363602</v>
      </c>
      <c r="AC358" s="87">
        <v>0.6</v>
      </c>
      <c r="AD358" s="87">
        <v>0.36363636363636398</v>
      </c>
      <c r="AE358" s="87">
        <v>0.6</v>
      </c>
      <c r="AF358" s="87">
        <v>0.9</v>
      </c>
      <c r="AG358" s="87">
        <v>0.18181818181818199</v>
      </c>
      <c r="AH358" s="87">
        <v>9.0909090909090898E-2</v>
      </c>
      <c r="AI358" s="87">
        <v>0.5</v>
      </c>
      <c r="AJ358" s="87">
        <v>0.45454545454545497</v>
      </c>
      <c r="AK358" s="87">
        <v>0.36363636363636398</v>
      </c>
      <c r="AL358" s="87">
        <v>0.2</v>
      </c>
      <c r="AM358" s="87">
        <v>0.36363636363636398</v>
      </c>
      <c r="AN358" s="87">
        <v>0.81818181818181801</v>
      </c>
      <c r="AO358" s="87">
        <v>0.54545454545454497</v>
      </c>
      <c r="AP358" s="87">
        <v>0.54545454545454497</v>
      </c>
      <c r="AQ358" s="87">
        <v>0.54545454545454497</v>
      </c>
      <c r="AR358" s="87">
        <v>0.54545454545454497</v>
      </c>
      <c r="AS358" s="87">
        <v>0.63636363636363602</v>
      </c>
      <c r="AT358" s="87">
        <v>0.54545454545454497</v>
      </c>
      <c r="AU358" s="87">
        <v>0.63636363636363602</v>
      </c>
      <c r="AV358" s="87">
        <v>0.45454545454545497</v>
      </c>
      <c r="AW358" s="87">
        <v>0.54545454545454497</v>
      </c>
      <c r="AX358" s="87">
        <v>0.45454545454545497</v>
      </c>
      <c r="AY358" s="87">
        <v>0.45454545454545497</v>
      </c>
      <c r="AZ358" s="87">
        <v>0.54545454545454497</v>
      </c>
      <c r="BA358" s="87">
        <v>0.27272727272727298</v>
      </c>
      <c r="BB358" s="87">
        <v>0.18181818181818199</v>
      </c>
      <c r="BC358" s="87">
        <v>0.63636363636363602</v>
      </c>
      <c r="BD358" s="88">
        <v>0.54545454545454497</v>
      </c>
      <c r="BE358" s="88">
        <v>0.72727272727272696</v>
      </c>
      <c r="BF358" s="87">
        <v>0.5</v>
      </c>
      <c r="BG358" s="87">
        <v>1</v>
      </c>
      <c r="BH358" s="87">
        <v>0.81818181818181801</v>
      </c>
      <c r="BI358" s="87">
        <v>0.81818181818181801</v>
      </c>
      <c r="BJ358" s="88">
        <v>0.81818181818181801</v>
      </c>
      <c r="BK358" s="88">
        <v>0.90909090909090895</v>
      </c>
      <c r="BL358" s="88">
        <v>0.90909090909090895</v>
      </c>
      <c r="BM358" s="88">
        <v>0.90909090909090895</v>
      </c>
      <c r="BN358" s="88">
        <v>0.63636363636363602</v>
      </c>
      <c r="BO358" s="88">
        <v>0.90909090909090895</v>
      </c>
      <c r="BP358" s="89">
        <v>0.60710227272727302</v>
      </c>
    </row>
    <row r="359" spans="1:68" ht="30" customHeight="1" x14ac:dyDescent="0.3">
      <c r="A359" s="84">
        <v>10742</v>
      </c>
      <c r="B359" s="85" t="s">
        <v>444</v>
      </c>
      <c r="C359" s="86">
        <v>44901</v>
      </c>
      <c r="D359" s="87">
        <v>0.44444444444444398</v>
      </c>
      <c r="E359" s="87">
        <v>0.77777777777777801</v>
      </c>
      <c r="F359" s="87">
        <v>0.77777777777777801</v>
      </c>
      <c r="G359" s="87">
        <v>0.625</v>
      </c>
      <c r="H359" s="87">
        <v>0.66666666666666696</v>
      </c>
      <c r="I359" s="87">
        <v>0.22222222222222199</v>
      </c>
      <c r="J359" s="87">
        <v>0.55555555555555602</v>
      </c>
      <c r="K359" s="87">
        <v>0.625</v>
      </c>
      <c r="L359" s="87">
        <v>0.44444444444444398</v>
      </c>
      <c r="M359" s="87">
        <v>0.77777777777777801</v>
      </c>
      <c r="N359" s="87">
        <v>0.55555555555555602</v>
      </c>
      <c r="O359" s="87">
        <v>0.66666666666666696</v>
      </c>
      <c r="P359" s="87">
        <v>0.22222222222222199</v>
      </c>
      <c r="Q359" s="87">
        <v>0.88888888888888895</v>
      </c>
      <c r="R359" s="87">
        <v>0.44444444444444398</v>
      </c>
      <c r="S359" s="87">
        <v>0.55555555555555602</v>
      </c>
      <c r="T359" s="87">
        <v>0.625</v>
      </c>
      <c r="U359" s="87">
        <v>0.75</v>
      </c>
      <c r="V359" s="87">
        <v>0.625</v>
      </c>
      <c r="W359" s="87">
        <v>0.55555555555555602</v>
      </c>
      <c r="X359" s="87">
        <v>0.77777777777777801</v>
      </c>
      <c r="Y359" s="87">
        <v>0.55555555555555602</v>
      </c>
      <c r="Z359" s="87">
        <v>0.44444444444444398</v>
      </c>
      <c r="AA359" s="87">
        <v>0.77777777777777801</v>
      </c>
      <c r="AB359" s="87">
        <v>0.77777777777777801</v>
      </c>
      <c r="AC359" s="87">
        <v>0.625</v>
      </c>
      <c r="AD359" s="87">
        <v>0.44444444444444398</v>
      </c>
      <c r="AE359" s="87">
        <v>0.55555555555555602</v>
      </c>
      <c r="AF359" s="87">
        <v>0.77777777777777801</v>
      </c>
      <c r="AG359" s="87">
        <v>0.625</v>
      </c>
      <c r="AH359" s="87">
        <v>0.5</v>
      </c>
      <c r="AI359" s="87">
        <v>0.88888888888888895</v>
      </c>
      <c r="AJ359" s="87">
        <v>0.5</v>
      </c>
      <c r="AK359" s="87">
        <v>0.66666666666666696</v>
      </c>
      <c r="AL359" s="87">
        <v>0.55555555555555602</v>
      </c>
      <c r="AM359" s="87">
        <v>0.42857142857142899</v>
      </c>
      <c r="AN359" s="87">
        <v>0.44444444444444398</v>
      </c>
      <c r="AO359" s="87">
        <v>0.88888888888888895</v>
      </c>
      <c r="AP359" s="87">
        <v>0.77777777777777801</v>
      </c>
      <c r="AQ359" s="87">
        <v>0.88888888888888895</v>
      </c>
      <c r="AR359" s="87">
        <v>0.88888888888888895</v>
      </c>
      <c r="AS359" s="87">
        <v>0.875</v>
      </c>
      <c r="AT359" s="87">
        <v>0.875</v>
      </c>
      <c r="AU359" s="87">
        <v>0.88888888888888895</v>
      </c>
      <c r="AV359" s="87">
        <v>0.625</v>
      </c>
      <c r="AW359" s="87">
        <v>0.75</v>
      </c>
      <c r="AX359" s="87">
        <v>0.55555555555555602</v>
      </c>
      <c r="AY359" s="87">
        <v>0.55555555555555602</v>
      </c>
      <c r="AZ359" s="87">
        <v>0.44444444444444398</v>
      </c>
      <c r="BA359" s="87">
        <v>0.375</v>
      </c>
      <c r="BB359" s="87">
        <v>0.28571428571428598</v>
      </c>
      <c r="BC359" s="87">
        <v>0.88888888888888895</v>
      </c>
      <c r="BD359" s="88">
        <v>0.66666666666666696</v>
      </c>
      <c r="BE359" s="88">
        <v>0.77777777777777801</v>
      </c>
      <c r="BF359" s="87">
        <v>0.77777777777777801</v>
      </c>
      <c r="BG359" s="87">
        <v>0.77777777777777801</v>
      </c>
      <c r="BH359" s="87">
        <v>0.77777777777777801</v>
      </c>
      <c r="BI359" s="87">
        <v>0.66666666666666696</v>
      </c>
      <c r="BJ359" s="88">
        <v>0.75</v>
      </c>
      <c r="BK359" s="88">
        <v>0.88888888888888895</v>
      </c>
      <c r="BL359" s="88">
        <v>0.88888888888888895</v>
      </c>
      <c r="BM359" s="88">
        <v>0.66666666666666696</v>
      </c>
      <c r="BN359" s="88">
        <v>0.625</v>
      </c>
      <c r="BO359" s="88">
        <v>0.77777777777777801</v>
      </c>
      <c r="BP359" s="89">
        <v>0.65243675595238104</v>
      </c>
    </row>
    <row r="360" spans="1:68" ht="30" customHeight="1" x14ac:dyDescent="0.3">
      <c r="A360" s="84">
        <v>10743</v>
      </c>
      <c r="B360" s="85" t="s">
        <v>445</v>
      </c>
      <c r="C360" s="86">
        <v>44901</v>
      </c>
      <c r="D360" s="87">
        <v>0.66666666666666696</v>
      </c>
      <c r="E360" s="87">
        <v>0.22222222222222199</v>
      </c>
      <c r="F360" s="87">
        <v>0.22222222222222199</v>
      </c>
      <c r="G360" s="87">
        <v>0.44444444444444398</v>
      </c>
      <c r="H360" s="87">
        <v>0.33333333333333298</v>
      </c>
      <c r="I360" s="87">
        <v>0.22222222222222199</v>
      </c>
      <c r="J360" s="87">
        <v>0.22222222222222199</v>
      </c>
      <c r="K360" s="87">
        <v>0.55555555555555602</v>
      </c>
      <c r="L360" s="87">
        <v>0.44444444444444398</v>
      </c>
      <c r="M360" s="87">
        <v>0.66666666666666696</v>
      </c>
      <c r="N360" s="87">
        <v>0.33333333333333298</v>
      </c>
      <c r="O360" s="87">
        <v>0.33333333333333298</v>
      </c>
      <c r="P360" s="87">
        <v>0.11111111111111099</v>
      </c>
      <c r="Q360" s="87">
        <v>0.33333333333333298</v>
      </c>
      <c r="R360" s="87">
        <v>0.44444444444444398</v>
      </c>
      <c r="S360" s="87">
        <v>0.33333333333333298</v>
      </c>
      <c r="T360" s="87">
        <v>0.66666666666666696</v>
      </c>
      <c r="U360" s="87">
        <v>0.33333333333333298</v>
      </c>
      <c r="V360" s="87">
        <v>0.11111111111111099</v>
      </c>
      <c r="W360" s="87">
        <v>0.22222222222222199</v>
      </c>
      <c r="X360" s="87">
        <v>0.44444444444444398</v>
      </c>
      <c r="Y360" s="87">
        <v>0.25</v>
      </c>
      <c r="Z360" s="87">
        <v>0.33333333333333298</v>
      </c>
      <c r="AA360" s="87">
        <v>0.44444444444444398</v>
      </c>
      <c r="AB360" s="87">
        <v>0.55555555555555602</v>
      </c>
      <c r="AC360" s="87">
        <v>0.22222222222222199</v>
      </c>
      <c r="AD360" s="87">
        <v>0.33333333333333298</v>
      </c>
      <c r="AE360" s="87">
        <v>0.33333333333333298</v>
      </c>
      <c r="AF360" s="87">
        <v>0.77777777777777801</v>
      </c>
      <c r="AG360" s="87">
        <v>0.55555555555555602</v>
      </c>
      <c r="AH360" s="87">
        <v>0.33333333333333298</v>
      </c>
      <c r="AI360" s="87">
        <v>0.66666666666666696</v>
      </c>
      <c r="AJ360" s="87">
        <v>0.25</v>
      </c>
      <c r="AK360" s="87">
        <v>0.55555555555555602</v>
      </c>
      <c r="AL360" s="87">
        <v>0.22222222222222199</v>
      </c>
      <c r="AM360" s="87">
        <v>0.125</v>
      </c>
      <c r="AN360" s="87">
        <v>0.22222222222222199</v>
      </c>
      <c r="AO360" s="87">
        <v>0.25</v>
      </c>
      <c r="AP360" s="87">
        <v>0.25</v>
      </c>
      <c r="AQ360" s="87">
        <v>0.44444444444444398</v>
      </c>
      <c r="AR360" s="87">
        <v>0.55555555555555602</v>
      </c>
      <c r="AS360" s="87">
        <v>0.22222222222222199</v>
      </c>
      <c r="AT360" s="87">
        <v>0.33333333333333298</v>
      </c>
      <c r="AU360" s="87">
        <v>0.33333333333333298</v>
      </c>
      <c r="AV360" s="87">
        <v>0.33333333333333298</v>
      </c>
      <c r="AW360" s="87">
        <v>0.33333333333333298</v>
      </c>
      <c r="AX360" s="87">
        <v>0.44444444444444398</v>
      </c>
      <c r="AY360" s="87">
        <v>0.33333333333333298</v>
      </c>
      <c r="AZ360" s="87">
        <v>0.33333333333333298</v>
      </c>
      <c r="BA360" s="87">
        <v>0.22222222222222199</v>
      </c>
      <c r="BB360" s="87">
        <v>0.22222222222222199</v>
      </c>
      <c r="BC360" s="87">
        <v>0.55555555555555602</v>
      </c>
      <c r="BD360" s="88">
        <v>0.77777777777777801</v>
      </c>
      <c r="BE360" s="88">
        <v>0.33333333333333298</v>
      </c>
      <c r="BF360" s="87">
        <v>0.22222222222222199</v>
      </c>
      <c r="BG360" s="87">
        <v>0.66666666666666696</v>
      </c>
      <c r="BH360" s="87">
        <v>0.55555555555555602</v>
      </c>
      <c r="BI360" s="87">
        <v>0.66666666666666696</v>
      </c>
      <c r="BJ360" s="88">
        <v>0.55555555555555602</v>
      </c>
      <c r="BK360" s="88">
        <v>0.66666666666666696</v>
      </c>
      <c r="BL360" s="88">
        <v>0.77777777777777801</v>
      </c>
      <c r="BM360" s="88">
        <v>0.55555555555555602</v>
      </c>
      <c r="BN360" s="88">
        <v>0.33333333333333298</v>
      </c>
      <c r="BO360" s="88">
        <v>0.44444444444444398</v>
      </c>
      <c r="BP360" s="89">
        <v>0.39952256944444398</v>
      </c>
    </row>
    <row r="361" spans="1:68" ht="30" customHeight="1" x14ac:dyDescent="0.3">
      <c r="A361" s="84">
        <v>10744</v>
      </c>
      <c r="B361" s="85" t="s">
        <v>446</v>
      </c>
      <c r="C361" s="86">
        <v>44901</v>
      </c>
      <c r="D361" s="87">
        <v>0.33333333333333298</v>
      </c>
      <c r="E361" s="87">
        <v>0.5</v>
      </c>
      <c r="F361" s="87">
        <v>0.33333333333333298</v>
      </c>
      <c r="G361" s="87">
        <v>0.33333333333333298</v>
      </c>
      <c r="H361" s="87">
        <v>0.33333333333333298</v>
      </c>
      <c r="I361" s="87">
        <v>0.5</v>
      </c>
      <c r="J361" s="87">
        <v>0.66666666666666696</v>
      </c>
      <c r="K361" s="87">
        <v>0.83333333333333304</v>
      </c>
      <c r="L361" s="87">
        <v>0.83333333333333304</v>
      </c>
      <c r="M361" s="87">
        <v>0.83333333333333304</v>
      </c>
      <c r="N361" s="87">
        <v>0.83333333333333304</v>
      </c>
      <c r="O361" s="87">
        <v>0.66666666666666696</v>
      </c>
      <c r="P361" s="87">
        <v>0.66666666666666696</v>
      </c>
      <c r="Q361" s="87">
        <v>0.83333333333333304</v>
      </c>
      <c r="R361" s="87">
        <v>0.66666666666666696</v>
      </c>
      <c r="S361" s="87">
        <v>0.66666666666666696</v>
      </c>
      <c r="T361" s="87">
        <v>0.66666666666666696</v>
      </c>
      <c r="U361" s="87">
        <v>0.66666666666666696</v>
      </c>
      <c r="V361" s="87">
        <v>0.5</v>
      </c>
      <c r="W361" s="87">
        <v>0.5</v>
      </c>
      <c r="X361" s="87">
        <v>0.66666666666666696</v>
      </c>
      <c r="Y361" s="87">
        <v>0.83333333333333304</v>
      </c>
      <c r="Z361" s="87">
        <v>0.8</v>
      </c>
      <c r="AA361" s="87">
        <v>0.66666666666666696</v>
      </c>
      <c r="AB361" s="87">
        <v>0.83333333333333304</v>
      </c>
      <c r="AC361" s="87">
        <v>0.66666666666666696</v>
      </c>
      <c r="AD361" s="87">
        <v>0.5</v>
      </c>
      <c r="AE361" s="87">
        <v>0.83333333333333304</v>
      </c>
      <c r="AF361" s="87">
        <v>0.83333333333333304</v>
      </c>
      <c r="AG361" s="87">
        <v>0.66666666666666696</v>
      </c>
      <c r="AH361" s="87">
        <v>0.83333333333333304</v>
      </c>
      <c r="AI361" s="87">
        <v>1</v>
      </c>
      <c r="AJ361" s="87">
        <v>0.6</v>
      </c>
      <c r="AK361" s="87">
        <v>0.83333333333333304</v>
      </c>
      <c r="AL361" s="87">
        <v>0.5</v>
      </c>
      <c r="AM361" s="87">
        <v>0.83333333333333304</v>
      </c>
      <c r="AN361" s="87">
        <v>0.66666666666666696</v>
      </c>
      <c r="AO361" s="87">
        <v>0.83333333333333304</v>
      </c>
      <c r="AP361" s="87">
        <v>0.83333333333333304</v>
      </c>
      <c r="AQ361" s="87">
        <v>0.83333333333333304</v>
      </c>
      <c r="AR361" s="87">
        <v>0.83333333333333304</v>
      </c>
      <c r="AS361" s="87">
        <v>0.66666666666666696</v>
      </c>
      <c r="AT361" s="87">
        <v>0.83333333333333304</v>
      </c>
      <c r="AU361" s="87">
        <v>0.83333333333333304</v>
      </c>
      <c r="AV361" s="87">
        <v>0.66666666666666696</v>
      </c>
      <c r="AW361" s="87">
        <v>0.83333333333333304</v>
      </c>
      <c r="AX361" s="87">
        <v>0.83333333333333304</v>
      </c>
      <c r="AY361" s="87">
        <v>0.83333333333333304</v>
      </c>
      <c r="AZ361" s="87">
        <v>0.5</v>
      </c>
      <c r="BA361" s="87">
        <v>0.66666666666666696</v>
      </c>
      <c r="BB361" s="87">
        <v>0.66666666666666696</v>
      </c>
      <c r="BC361" s="87">
        <v>0.83333333333333304</v>
      </c>
      <c r="BD361" s="88">
        <v>0.66666666666666696</v>
      </c>
      <c r="BE361" s="88">
        <v>0.83333333333333304</v>
      </c>
      <c r="BF361" s="87">
        <v>0.66666666666666696</v>
      </c>
      <c r="BG361" s="87">
        <v>0.83333333333333304</v>
      </c>
      <c r="BH361" s="87">
        <v>0.66666666666666696</v>
      </c>
      <c r="BI361" s="87">
        <v>0.66666666666666696</v>
      </c>
      <c r="BJ361" s="88">
        <v>0.66666666666666696</v>
      </c>
      <c r="BK361" s="88">
        <v>0.66666666666666696</v>
      </c>
      <c r="BL361" s="88">
        <v>0.83333333333333304</v>
      </c>
      <c r="BM361" s="88">
        <v>0.83333333333333304</v>
      </c>
      <c r="BN361" s="88">
        <v>0.66666666666666696</v>
      </c>
      <c r="BO361" s="88">
        <v>0.83333333333333304</v>
      </c>
      <c r="BP361" s="89">
        <v>0.70416666666666705</v>
      </c>
    </row>
    <row r="362" spans="1:68" ht="30" customHeight="1" x14ac:dyDescent="0.3">
      <c r="A362" s="84">
        <v>10745</v>
      </c>
      <c r="B362" s="85" t="s">
        <v>447</v>
      </c>
      <c r="C362" s="86">
        <v>44901</v>
      </c>
      <c r="D362" s="87">
        <v>0.65384615384615397</v>
      </c>
      <c r="E362" s="87">
        <v>0.80769230769230804</v>
      </c>
      <c r="F362" s="87">
        <v>0.84615384615384603</v>
      </c>
      <c r="G362" s="87">
        <v>0.72</v>
      </c>
      <c r="H362" s="87">
        <v>0.80769230769230804</v>
      </c>
      <c r="I362" s="87">
        <v>0.5</v>
      </c>
      <c r="J362" s="87">
        <v>0.46153846153846201</v>
      </c>
      <c r="K362" s="87">
        <v>0.65384615384615397</v>
      </c>
      <c r="L362" s="87">
        <v>0.61538461538461497</v>
      </c>
      <c r="M362" s="87">
        <v>0.88461538461538503</v>
      </c>
      <c r="N362" s="87">
        <v>0.80769230769230804</v>
      </c>
      <c r="O362" s="87">
        <v>0.76</v>
      </c>
      <c r="P362" s="87">
        <v>0.61538461538461497</v>
      </c>
      <c r="Q362" s="87">
        <v>0.96153846153846201</v>
      </c>
      <c r="R362" s="87">
        <v>0.88461538461538503</v>
      </c>
      <c r="S362" s="87">
        <v>0.84615384615384603</v>
      </c>
      <c r="T362" s="87">
        <v>0.65384615384615397</v>
      </c>
      <c r="U362" s="87">
        <v>0.6</v>
      </c>
      <c r="V362" s="87">
        <v>0.69230769230769196</v>
      </c>
      <c r="W362" s="87">
        <v>0.61538461538461497</v>
      </c>
      <c r="X362" s="87">
        <v>0.84</v>
      </c>
      <c r="Y362" s="87">
        <v>0.76923076923076905</v>
      </c>
      <c r="Z362" s="87">
        <v>0.76923076923076905</v>
      </c>
      <c r="AA362" s="87">
        <v>0.80769230769230804</v>
      </c>
      <c r="AB362" s="87">
        <v>0.73076923076923095</v>
      </c>
      <c r="AC362" s="87">
        <v>0.68</v>
      </c>
      <c r="AD362" s="87">
        <v>0.61538461538461497</v>
      </c>
      <c r="AE362" s="87">
        <v>0.73076923076923095</v>
      </c>
      <c r="AF362" s="87">
        <v>0.88461538461538503</v>
      </c>
      <c r="AG362" s="87">
        <v>0.69230769230769196</v>
      </c>
      <c r="AH362" s="87">
        <v>0.65384615384615397</v>
      </c>
      <c r="AI362" s="87">
        <v>0.64</v>
      </c>
      <c r="AJ362" s="87">
        <v>0.56000000000000005</v>
      </c>
      <c r="AK362" s="87">
        <v>0.76</v>
      </c>
      <c r="AL362" s="87">
        <v>0.33333333333333298</v>
      </c>
      <c r="AM362" s="87">
        <v>0.625</v>
      </c>
      <c r="AN362" s="87">
        <v>0.52</v>
      </c>
      <c r="AO362" s="87">
        <v>0.65384615384615397</v>
      </c>
      <c r="AP362" s="87">
        <v>0.61538461538461497</v>
      </c>
      <c r="AQ362" s="87">
        <v>0.65384615384615397</v>
      </c>
      <c r="AR362" s="87">
        <v>0.53846153846153799</v>
      </c>
      <c r="AS362" s="87">
        <v>0.53846153846153799</v>
      </c>
      <c r="AT362" s="87">
        <v>0.53846153846153799</v>
      </c>
      <c r="AU362" s="87">
        <v>0.70833333333333304</v>
      </c>
      <c r="AV362" s="87">
        <v>0.56000000000000005</v>
      </c>
      <c r="AW362" s="87">
        <v>0.56000000000000005</v>
      </c>
      <c r="AX362" s="87">
        <v>0.69230769230769196</v>
      </c>
      <c r="AY362" s="87">
        <v>0.38461538461538503</v>
      </c>
      <c r="AZ362" s="87">
        <v>0.36</v>
      </c>
      <c r="BA362" s="87">
        <v>0.33333333333333298</v>
      </c>
      <c r="BB362" s="87">
        <v>0.34782608695652201</v>
      </c>
      <c r="BC362" s="87">
        <v>0.76923076923076905</v>
      </c>
      <c r="BD362" s="88">
        <v>0.80769230769230804</v>
      </c>
      <c r="BE362" s="88">
        <v>0.61538461538461497</v>
      </c>
      <c r="BF362" s="87">
        <v>0.57692307692307698</v>
      </c>
      <c r="BG362" s="87">
        <v>0.88461538461538503</v>
      </c>
      <c r="BH362" s="87">
        <v>0.68</v>
      </c>
      <c r="BI362" s="87">
        <v>0.88461538461538503</v>
      </c>
      <c r="BJ362" s="88">
        <v>0.92307692307692302</v>
      </c>
      <c r="BK362" s="88">
        <v>0.92307692307692302</v>
      </c>
      <c r="BL362" s="88">
        <v>1</v>
      </c>
      <c r="BM362" s="88">
        <v>0.84</v>
      </c>
      <c r="BN362" s="88">
        <v>0.72</v>
      </c>
      <c r="BO362" s="88">
        <v>0.84615384615384603</v>
      </c>
      <c r="BP362" s="89">
        <v>0.68680497491638803</v>
      </c>
    </row>
    <row r="363" spans="1:68" ht="30" customHeight="1" x14ac:dyDescent="0.3">
      <c r="A363" s="84">
        <v>10746</v>
      </c>
      <c r="B363" s="85" t="s">
        <v>448</v>
      </c>
      <c r="C363" s="86">
        <v>44901</v>
      </c>
      <c r="D363" s="87">
        <v>0.4</v>
      </c>
      <c r="E363" s="87">
        <v>0.6</v>
      </c>
      <c r="F363" s="87">
        <v>0.4</v>
      </c>
      <c r="G363" s="87">
        <v>0.4</v>
      </c>
      <c r="H363" s="87">
        <v>0.8</v>
      </c>
      <c r="I363" s="87">
        <v>0.6</v>
      </c>
      <c r="J363" s="87">
        <v>0.8</v>
      </c>
      <c r="K363" s="87">
        <v>0.8</v>
      </c>
      <c r="L363" s="87">
        <v>0.6</v>
      </c>
      <c r="M363" s="87">
        <v>0.75</v>
      </c>
      <c r="N363" s="87">
        <v>0.8</v>
      </c>
      <c r="O363" s="87">
        <v>0.8</v>
      </c>
      <c r="P363" s="87">
        <v>0.4</v>
      </c>
      <c r="Q363" s="87">
        <v>0.8</v>
      </c>
      <c r="R363" s="87">
        <v>0.8</v>
      </c>
      <c r="S363" s="87">
        <v>0.6</v>
      </c>
      <c r="T363" s="87">
        <v>0.6</v>
      </c>
      <c r="U363" s="87">
        <v>0.8</v>
      </c>
      <c r="V363" s="87">
        <v>0.5</v>
      </c>
      <c r="W363" s="87">
        <v>0.8</v>
      </c>
      <c r="X363" s="87">
        <v>1</v>
      </c>
      <c r="Y363" s="87">
        <v>0.6</v>
      </c>
      <c r="Z363" s="87">
        <v>0.8</v>
      </c>
      <c r="AA363" s="87">
        <v>0.8</v>
      </c>
      <c r="AB363" s="87">
        <v>0.6</v>
      </c>
      <c r="AC363" s="87">
        <v>0.4</v>
      </c>
      <c r="AD363" s="87">
        <v>0.4</v>
      </c>
      <c r="AE363" s="87">
        <v>0.6</v>
      </c>
      <c r="AF363" s="87">
        <v>0.8</v>
      </c>
      <c r="AG363" s="87">
        <v>0.6</v>
      </c>
      <c r="AH363" s="87">
        <v>0.6</v>
      </c>
      <c r="AI363" s="87">
        <v>0.8</v>
      </c>
      <c r="AJ363" s="87">
        <v>0.8</v>
      </c>
      <c r="AK363" s="87">
        <v>0.75</v>
      </c>
      <c r="AL363" s="87">
        <v>0.5</v>
      </c>
      <c r="AM363" s="87">
        <v>0.6</v>
      </c>
      <c r="AN363" s="87">
        <v>0.8</v>
      </c>
      <c r="AO363" s="87">
        <v>0.8</v>
      </c>
      <c r="AP363" s="87">
        <v>0.8</v>
      </c>
      <c r="AQ363" s="87">
        <v>0.6</v>
      </c>
      <c r="AR363" s="87">
        <v>0.75</v>
      </c>
      <c r="AS363" s="87">
        <v>0.6</v>
      </c>
      <c r="AT363" s="87">
        <v>0.25</v>
      </c>
      <c r="AU363" s="87">
        <v>0.5</v>
      </c>
      <c r="AV363" s="87">
        <v>0.8</v>
      </c>
      <c r="AW363" s="87">
        <v>0.8</v>
      </c>
      <c r="AX363" s="87">
        <v>0.8</v>
      </c>
      <c r="AY363" s="87">
        <v>0.8</v>
      </c>
      <c r="AZ363" s="87">
        <v>0.5</v>
      </c>
      <c r="BA363" s="87">
        <v>0.6</v>
      </c>
      <c r="BB363" s="87">
        <v>0.6</v>
      </c>
      <c r="BC363" s="87">
        <v>0.8</v>
      </c>
      <c r="BD363" s="88">
        <v>1</v>
      </c>
      <c r="BE363" s="88">
        <v>0.6</v>
      </c>
      <c r="BF363" s="87">
        <v>0.8</v>
      </c>
      <c r="BG363" s="87">
        <v>0.8</v>
      </c>
      <c r="BH363" s="87">
        <v>1</v>
      </c>
      <c r="BI363" s="87">
        <v>1</v>
      </c>
      <c r="BJ363" s="88">
        <v>1</v>
      </c>
      <c r="BK363" s="88">
        <v>1</v>
      </c>
      <c r="BL363" s="88">
        <v>0.6</v>
      </c>
      <c r="BM363" s="88">
        <v>0.6</v>
      </c>
      <c r="BN363" s="88">
        <v>0.6</v>
      </c>
      <c r="BO363" s="88">
        <v>0.8</v>
      </c>
      <c r="BP363" s="89">
        <v>0.69218749999999996</v>
      </c>
    </row>
    <row r="364" spans="1:68" ht="30" customHeight="1" x14ac:dyDescent="0.3">
      <c r="A364" s="84">
        <v>10747</v>
      </c>
      <c r="B364" s="85" t="s">
        <v>449</v>
      </c>
      <c r="C364" s="86">
        <v>44901</v>
      </c>
      <c r="D364" s="87">
        <v>0.71428571428571397</v>
      </c>
      <c r="E364" s="87">
        <v>0.71428571428571397</v>
      </c>
      <c r="F364" s="87">
        <v>0.85714285714285698</v>
      </c>
      <c r="G364" s="87">
        <v>0.85714285714285698</v>
      </c>
      <c r="H364" s="87">
        <v>0.57142857142857095</v>
      </c>
      <c r="I364" s="87">
        <v>0.71428571428571397</v>
      </c>
      <c r="J364" s="87">
        <v>0.33333333333333298</v>
      </c>
      <c r="K364" s="87">
        <v>0.85714285714285698</v>
      </c>
      <c r="L364" s="87">
        <v>0.57142857142857095</v>
      </c>
      <c r="M364" s="87">
        <v>0.85714285714285698</v>
      </c>
      <c r="N364" s="87">
        <v>0.71428571428571397</v>
      </c>
      <c r="O364" s="87">
        <v>0.57142857142857095</v>
      </c>
      <c r="P364" s="87">
        <v>0.71428571428571397</v>
      </c>
      <c r="Q364" s="87">
        <v>1</v>
      </c>
      <c r="R364" s="87">
        <v>0.85714285714285698</v>
      </c>
      <c r="S364" s="87">
        <v>0.85714285714285698</v>
      </c>
      <c r="T364" s="87">
        <v>0.85714285714285698</v>
      </c>
      <c r="U364" s="87">
        <v>0.71428571428571397</v>
      </c>
      <c r="V364" s="87">
        <v>0.83333333333333304</v>
      </c>
      <c r="W364" s="87">
        <v>0.85714285714285698</v>
      </c>
      <c r="X364" s="87">
        <v>1</v>
      </c>
      <c r="Y364" s="87">
        <v>0.66666666666666696</v>
      </c>
      <c r="Z364" s="87">
        <v>0.71428571428571397</v>
      </c>
      <c r="AA364" s="87">
        <v>1</v>
      </c>
      <c r="AB364" s="87">
        <v>0.85714285714285698</v>
      </c>
      <c r="AC364" s="87">
        <v>0.85714285714285698</v>
      </c>
      <c r="AD364" s="87">
        <v>0.57142857142857095</v>
      </c>
      <c r="AE364" s="87">
        <v>0.57142857142857095</v>
      </c>
      <c r="AF364" s="87">
        <v>1</v>
      </c>
      <c r="AG364" s="87">
        <v>0.71428571428571397</v>
      </c>
      <c r="AH364" s="87">
        <v>0.85714285714285698</v>
      </c>
      <c r="AI364" s="87">
        <v>0.85714285714285698</v>
      </c>
      <c r="AJ364" s="87">
        <v>0.85714285714285698</v>
      </c>
      <c r="AK364" s="87">
        <v>0.71428571428571397</v>
      </c>
      <c r="AL364" s="87">
        <v>0.42857142857142899</v>
      </c>
      <c r="AM364" s="87">
        <v>0.66666666666666696</v>
      </c>
      <c r="AN364" s="87">
        <v>0.83333333333333304</v>
      </c>
      <c r="AO364" s="87">
        <v>1</v>
      </c>
      <c r="AP364" s="87">
        <v>1</v>
      </c>
      <c r="AQ364" s="87">
        <v>1</v>
      </c>
      <c r="AR364" s="87">
        <v>1</v>
      </c>
      <c r="AS364" s="87">
        <v>1</v>
      </c>
      <c r="AT364" s="87">
        <v>0.85714285714285698</v>
      </c>
      <c r="AU364" s="87">
        <v>1</v>
      </c>
      <c r="AV364" s="87">
        <v>0.8</v>
      </c>
      <c r="AW364" s="87">
        <v>1</v>
      </c>
      <c r="AX364" s="87">
        <v>0.42857142857142899</v>
      </c>
      <c r="AY364" s="87">
        <v>0.42857142857142899</v>
      </c>
      <c r="AZ364" s="87">
        <v>0.5</v>
      </c>
      <c r="BA364" s="87">
        <v>0.5</v>
      </c>
      <c r="BB364" s="87">
        <v>0.83333333333333304</v>
      </c>
      <c r="BC364" s="87">
        <v>0.83333333333333304</v>
      </c>
      <c r="BD364" s="88">
        <v>1</v>
      </c>
      <c r="BE364" s="88">
        <v>0.71428571428571397</v>
      </c>
      <c r="BF364" s="87">
        <v>0.57142857142857095</v>
      </c>
      <c r="BG364" s="87">
        <v>0.85714285714285698</v>
      </c>
      <c r="BH364" s="87">
        <v>0.85714285714285698</v>
      </c>
      <c r="BI364" s="87">
        <v>0.85714285714285698</v>
      </c>
      <c r="BJ364" s="88">
        <v>1</v>
      </c>
      <c r="BK364" s="88">
        <v>1</v>
      </c>
      <c r="BL364" s="88">
        <v>1</v>
      </c>
      <c r="BM364" s="88">
        <v>0.57142857142857095</v>
      </c>
      <c r="BN364" s="88">
        <v>0.71428571428571397</v>
      </c>
      <c r="BO364" s="88">
        <v>0.85714285714285698</v>
      </c>
      <c r="BP364" s="89">
        <v>0.78705357142857202</v>
      </c>
    </row>
    <row r="365" spans="1:68" ht="30" customHeight="1" x14ac:dyDescent="0.3">
      <c r="A365" s="84">
        <v>10748</v>
      </c>
      <c r="B365" s="85" t="s">
        <v>450</v>
      </c>
      <c r="C365" s="86">
        <v>44901</v>
      </c>
      <c r="D365" s="87">
        <v>0.69230769230769196</v>
      </c>
      <c r="E365" s="87">
        <v>0.65384615384615397</v>
      </c>
      <c r="F365" s="87">
        <v>0.69230769230769196</v>
      </c>
      <c r="G365" s="87">
        <v>0.5</v>
      </c>
      <c r="H365" s="87">
        <v>0.73076923076923095</v>
      </c>
      <c r="I365" s="87">
        <v>0.46153846153846201</v>
      </c>
      <c r="J365" s="87">
        <v>0.46153846153846201</v>
      </c>
      <c r="K365" s="87">
        <v>0.42307692307692302</v>
      </c>
      <c r="L365" s="87">
        <v>0.30769230769230799</v>
      </c>
      <c r="M365" s="87">
        <v>0.5</v>
      </c>
      <c r="N365" s="87">
        <v>0.38461538461538503</v>
      </c>
      <c r="O365" s="87">
        <v>0.269230769230769</v>
      </c>
      <c r="P365" s="87">
        <v>0.34615384615384598</v>
      </c>
      <c r="Q365" s="87">
        <v>0.57692307692307698</v>
      </c>
      <c r="R365" s="87">
        <v>0.61538461538461497</v>
      </c>
      <c r="S365" s="87">
        <v>0.5</v>
      </c>
      <c r="T365" s="87">
        <v>0.76923076923076905</v>
      </c>
      <c r="U365" s="87">
        <v>0.57692307692307698</v>
      </c>
      <c r="V365" s="87">
        <v>0.46153846153846201</v>
      </c>
      <c r="W365" s="87">
        <v>0.30769230769230799</v>
      </c>
      <c r="X365" s="87">
        <v>0.69230769230769196</v>
      </c>
      <c r="Y365" s="87">
        <v>0.61538461538461497</v>
      </c>
      <c r="Z365" s="87">
        <v>0.65384615384615397</v>
      </c>
      <c r="AA365" s="87">
        <v>0.57692307692307698</v>
      </c>
      <c r="AB365" s="87">
        <v>0.42307692307692302</v>
      </c>
      <c r="AC365" s="87">
        <v>0.34615384615384598</v>
      </c>
      <c r="AD365" s="87">
        <v>0.38461538461538503</v>
      </c>
      <c r="AE365" s="87">
        <v>0.5</v>
      </c>
      <c r="AF365" s="87">
        <v>0.61538461538461497</v>
      </c>
      <c r="AG365" s="87">
        <v>0.80769230769230804</v>
      </c>
      <c r="AH365" s="87">
        <v>0.84615384615384603</v>
      </c>
      <c r="AI365" s="87">
        <v>0.76923076923076905</v>
      </c>
      <c r="AJ365" s="87">
        <v>0.33333333333333298</v>
      </c>
      <c r="AK365" s="87">
        <v>0.57692307692307698</v>
      </c>
      <c r="AL365" s="87">
        <v>0.269230769230769</v>
      </c>
      <c r="AM365" s="87">
        <v>0.36</v>
      </c>
      <c r="AN365" s="87">
        <v>0.34615384615384598</v>
      </c>
      <c r="AO365" s="87">
        <v>0.42307692307692302</v>
      </c>
      <c r="AP365" s="87">
        <v>0.42307692307692302</v>
      </c>
      <c r="AQ365" s="87">
        <v>0.42307692307692302</v>
      </c>
      <c r="AR365" s="87">
        <v>0.46153846153846201</v>
      </c>
      <c r="AS365" s="87">
        <v>0.38461538461538503</v>
      </c>
      <c r="AT365" s="87">
        <v>0.30769230769230799</v>
      </c>
      <c r="AU365" s="87">
        <v>0.52</v>
      </c>
      <c r="AV365" s="87">
        <v>0.5</v>
      </c>
      <c r="AW365" s="87">
        <v>0.42307692307692302</v>
      </c>
      <c r="AX365" s="87">
        <v>0.38461538461538503</v>
      </c>
      <c r="AY365" s="87">
        <v>0.38461538461538503</v>
      </c>
      <c r="AZ365" s="87">
        <v>0.5</v>
      </c>
      <c r="BA365" s="87">
        <v>0.36</v>
      </c>
      <c r="BB365" s="87">
        <v>0.32</v>
      </c>
      <c r="BC365" s="87">
        <v>0.69230769230769196</v>
      </c>
      <c r="BD365" s="88">
        <v>0.48</v>
      </c>
      <c r="BE365" s="88">
        <v>0.57692307692307698</v>
      </c>
      <c r="BF365" s="87">
        <v>0.269230769230769</v>
      </c>
      <c r="BG365" s="87">
        <v>0.84615384615384603</v>
      </c>
      <c r="BH365" s="87">
        <v>0.64</v>
      </c>
      <c r="BI365" s="87">
        <v>0.72</v>
      </c>
      <c r="BJ365" s="88">
        <v>0.73076923076923095</v>
      </c>
      <c r="BK365" s="88">
        <v>0.76</v>
      </c>
      <c r="BL365" s="88">
        <v>0.88461538461538503</v>
      </c>
      <c r="BM365" s="88">
        <v>0.69230769230769196</v>
      </c>
      <c r="BN365" s="88">
        <v>0.65384615384615397</v>
      </c>
      <c r="BO365" s="88">
        <v>0.84615384615384603</v>
      </c>
      <c r="BP365" s="89">
        <v>0.53054487179487198</v>
      </c>
    </row>
    <row r="366" spans="1:68" ht="30" customHeight="1" x14ac:dyDescent="0.3">
      <c r="A366" s="84">
        <v>10749</v>
      </c>
      <c r="B366" s="85" t="s">
        <v>451</v>
      </c>
      <c r="C366" s="86">
        <v>44901</v>
      </c>
      <c r="D366" s="87">
        <v>0.68421052631579005</v>
      </c>
      <c r="E366" s="87">
        <v>0.78947368421052599</v>
      </c>
      <c r="F366" s="87">
        <v>0.73684210526315796</v>
      </c>
      <c r="G366" s="87">
        <v>0.73684210526315796</v>
      </c>
      <c r="H366" s="87">
        <v>0.73684210526315796</v>
      </c>
      <c r="I366" s="87">
        <v>0.66666666666666696</v>
      </c>
      <c r="J366" s="87">
        <v>0.52631578947368396</v>
      </c>
      <c r="K366" s="87">
        <v>0.66666666666666696</v>
      </c>
      <c r="L366" s="87">
        <v>0.77777777777777801</v>
      </c>
      <c r="M366" s="87">
        <v>0.84210526315789502</v>
      </c>
      <c r="N366" s="87">
        <v>0.73684210526315796</v>
      </c>
      <c r="O366" s="87">
        <v>0.72222222222222199</v>
      </c>
      <c r="P366" s="87">
        <v>0.63157894736842102</v>
      </c>
      <c r="Q366" s="87">
        <v>0.78947368421052599</v>
      </c>
      <c r="R366" s="87">
        <v>0.77777777777777801</v>
      </c>
      <c r="S366" s="87">
        <v>0.78947368421052599</v>
      </c>
      <c r="T366" s="87">
        <v>0.78947368421052599</v>
      </c>
      <c r="U366" s="87">
        <v>0.84210526315789502</v>
      </c>
      <c r="V366" s="87">
        <v>0.73684210526315796</v>
      </c>
      <c r="W366" s="87">
        <v>0.68421052631579005</v>
      </c>
      <c r="X366" s="87">
        <v>0.84210526315789502</v>
      </c>
      <c r="Y366" s="87">
        <v>0.68421052631579005</v>
      </c>
      <c r="Z366" s="87">
        <v>0.77777777777777801</v>
      </c>
      <c r="AA366" s="87">
        <v>0.68421052631579005</v>
      </c>
      <c r="AB366" s="87">
        <v>0.77777777777777801</v>
      </c>
      <c r="AC366" s="87">
        <v>0.63157894736842102</v>
      </c>
      <c r="AD366" s="87">
        <v>0.52631578947368396</v>
      </c>
      <c r="AE366" s="87">
        <v>0.68421052631579005</v>
      </c>
      <c r="AF366" s="87">
        <v>0.78947368421052599</v>
      </c>
      <c r="AG366" s="87">
        <v>0.84210526315789502</v>
      </c>
      <c r="AH366" s="87">
        <v>0.68421052631579005</v>
      </c>
      <c r="AI366" s="87">
        <v>0.84210526315789502</v>
      </c>
      <c r="AJ366" s="87">
        <v>0.57894736842105299</v>
      </c>
      <c r="AK366" s="87">
        <v>0.73684210526315796</v>
      </c>
      <c r="AL366" s="87">
        <v>0.52631578947368396</v>
      </c>
      <c r="AM366" s="87">
        <v>0.57894736842105299</v>
      </c>
      <c r="AN366" s="87">
        <v>0.63157894736842102</v>
      </c>
      <c r="AO366" s="87">
        <v>0.68421052631579005</v>
      </c>
      <c r="AP366" s="87">
        <v>0.78947368421052599</v>
      </c>
      <c r="AQ366" s="87">
        <v>0.73684210526315796</v>
      </c>
      <c r="AR366" s="87">
        <v>0.63157894736842102</v>
      </c>
      <c r="AS366" s="87">
        <v>0.78947368421052599</v>
      </c>
      <c r="AT366" s="87">
        <v>0.68421052631579005</v>
      </c>
      <c r="AU366" s="87">
        <v>0.82352941176470595</v>
      </c>
      <c r="AV366" s="87">
        <v>0.66666666666666696</v>
      </c>
      <c r="AW366" s="87">
        <v>0.68421052631579005</v>
      </c>
      <c r="AX366" s="87">
        <v>0.63157894736842102</v>
      </c>
      <c r="AY366" s="87">
        <v>0.55555555555555602</v>
      </c>
      <c r="AZ366" s="87">
        <v>0.35294117647058798</v>
      </c>
      <c r="BA366" s="87">
        <v>0.41176470588235298</v>
      </c>
      <c r="BB366" s="87">
        <v>0.41176470588235298</v>
      </c>
      <c r="BC366" s="87">
        <v>0.84210526315789502</v>
      </c>
      <c r="BD366" s="88">
        <v>0.82352941176470595</v>
      </c>
      <c r="BE366" s="88">
        <v>0.76470588235294101</v>
      </c>
      <c r="BF366" s="87">
        <v>0.64705882352941202</v>
      </c>
      <c r="BG366" s="87">
        <v>0.89473684210526305</v>
      </c>
      <c r="BH366" s="87">
        <v>0.77777777777777801</v>
      </c>
      <c r="BI366" s="87">
        <v>0.84210526315789502</v>
      </c>
      <c r="BJ366" s="88">
        <v>0.89473684210526305</v>
      </c>
      <c r="BK366" s="88">
        <v>0.83333333333333304</v>
      </c>
      <c r="BL366" s="88">
        <v>0.94736842105263197</v>
      </c>
      <c r="BM366" s="88">
        <v>0.70588235294117696</v>
      </c>
      <c r="BN366" s="88">
        <v>0.66666666666666696</v>
      </c>
      <c r="BO366" s="88">
        <v>0.83333333333333304</v>
      </c>
      <c r="BP366" s="89">
        <v>0.71577496130031004</v>
      </c>
    </row>
    <row r="367" spans="1:68" ht="30" customHeight="1" x14ac:dyDescent="0.3">
      <c r="A367" s="84">
        <v>10750</v>
      </c>
      <c r="B367" s="85" t="s">
        <v>452</v>
      </c>
      <c r="C367" s="86">
        <v>44901</v>
      </c>
      <c r="D367" s="87">
        <v>0.5</v>
      </c>
      <c r="E367" s="87">
        <v>1</v>
      </c>
      <c r="F367" s="87">
        <v>1</v>
      </c>
      <c r="G367" s="87">
        <v>0.66666666666666696</v>
      </c>
      <c r="H367" s="87">
        <v>1</v>
      </c>
      <c r="I367" s="87">
        <v>1</v>
      </c>
      <c r="J367" s="87">
        <v>0.5</v>
      </c>
      <c r="K367" s="87">
        <v>0.6</v>
      </c>
      <c r="L367" s="87">
        <v>0.6</v>
      </c>
      <c r="M367" s="87">
        <v>0.8</v>
      </c>
      <c r="N367" s="87">
        <v>0.8</v>
      </c>
      <c r="O367" s="87">
        <v>0.8</v>
      </c>
      <c r="P367" s="87">
        <v>0.75</v>
      </c>
      <c r="Q367" s="87">
        <v>0.8</v>
      </c>
      <c r="R367" s="87">
        <v>0.75</v>
      </c>
      <c r="S367" s="87">
        <v>0.8</v>
      </c>
      <c r="T367" s="87">
        <v>0.6</v>
      </c>
      <c r="U367" s="87">
        <v>0.8</v>
      </c>
      <c r="V367" s="87">
        <v>0.5</v>
      </c>
      <c r="W367" s="87">
        <v>0.75</v>
      </c>
      <c r="X367" s="87">
        <v>0.75</v>
      </c>
      <c r="Y367" s="87">
        <v>0.75</v>
      </c>
      <c r="Z367" s="87">
        <v>0.4</v>
      </c>
      <c r="AA367" s="87">
        <v>0.8</v>
      </c>
      <c r="AB367" s="87">
        <v>0.5</v>
      </c>
      <c r="AC367" s="87">
        <v>0.75</v>
      </c>
      <c r="AD367" s="87">
        <v>0.6</v>
      </c>
      <c r="AE367" s="87">
        <v>0.6</v>
      </c>
      <c r="AF367" s="87">
        <v>0.75</v>
      </c>
      <c r="AG367" s="87">
        <v>0.25</v>
      </c>
      <c r="AH367" s="87">
        <v>0.6</v>
      </c>
      <c r="AI367" s="87">
        <v>0.6</v>
      </c>
      <c r="AJ367" s="87">
        <v>0</v>
      </c>
      <c r="AK367" s="87">
        <v>0.33333333333333298</v>
      </c>
      <c r="AL367" s="87">
        <v>0</v>
      </c>
      <c r="AM367" s="87">
        <v>0.33333333333333298</v>
      </c>
      <c r="AN367" s="87">
        <v>0.75</v>
      </c>
      <c r="AO367" s="87">
        <v>0.75</v>
      </c>
      <c r="AP367" s="87">
        <v>0.75</v>
      </c>
      <c r="AQ367" s="87">
        <v>0.75</v>
      </c>
      <c r="AR367" s="87">
        <v>0.75</v>
      </c>
      <c r="AS367" s="87">
        <v>0.75</v>
      </c>
      <c r="AT367" s="87">
        <v>0.66666666666666696</v>
      </c>
      <c r="AU367" s="87">
        <v>0.75</v>
      </c>
      <c r="AV367" s="87">
        <v>0.66666666666666696</v>
      </c>
      <c r="AW367" s="87">
        <v>0.66666666666666696</v>
      </c>
      <c r="AX367" s="87">
        <v>0.75</v>
      </c>
      <c r="AY367" s="87">
        <v>0.33333333333333298</v>
      </c>
      <c r="AZ367" s="87">
        <v>0.25</v>
      </c>
      <c r="BA367" s="87">
        <v>0.33333333333333298</v>
      </c>
      <c r="BB367" s="87">
        <v>0.33333333333333298</v>
      </c>
      <c r="BC367" s="87">
        <v>0.75</v>
      </c>
      <c r="BD367" s="88">
        <v>0.75</v>
      </c>
      <c r="BE367" s="88">
        <v>0.33333333333333298</v>
      </c>
      <c r="BF367" s="87">
        <v>0.33333333333333298</v>
      </c>
      <c r="BG367" s="87">
        <v>0.75</v>
      </c>
      <c r="BH367" s="87">
        <v>0.5</v>
      </c>
      <c r="BI367" s="87">
        <v>0.75</v>
      </c>
      <c r="BJ367" s="88">
        <v>0.5</v>
      </c>
      <c r="BK367" s="88">
        <v>0.66666666666666696</v>
      </c>
      <c r="BL367" s="88">
        <v>1</v>
      </c>
      <c r="BM367" s="88">
        <v>0.75</v>
      </c>
      <c r="BN367" s="88">
        <v>0.25</v>
      </c>
      <c r="BO367" s="88">
        <v>0.75</v>
      </c>
      <c r="BP367" s="89">
        <v>0.63072916666666701</v>
      </c>
    </row>
    <row r="368" spans="1:68" ht="30" customHeight="1" x14ac:dyDescent="0.3">
      <c r="A368" s="84">
        <v>10753</v>
      </c>
      <c r="B368" s="85" t="s">
        <v>453</v>
      </c>
      <c r="C368" s="86">
        <v>44901</v>
      </c>
      <c r="D368" s="87">
        <v>0.4</v>
      </c>
      <c r="E368" s="87">
        <v>1</v>
      </c>
      <c r="F368" s="87">
        <v>0.8</v>
      </c>
      <c r="G368" s="87">
        <v>0.8</v>
      </c>
      <c r="H368" s="87">
        <v>1</v>
      </c>
      <c r="I368" s="87">
        <v>0.4</v>
      </c>
      <c r="J368" s="87">
        <v>0.8</v>
      </c>
      <c r="K368" s="87">
        <v>0.8</v>
      </c>
      <c r="L368" s="87">
        <v>0.8</v>
      </c>
      <c r="M368" s="87">
        <v>0.8</v>
      </c>
      <c r="N368" s="87">
        <v>0.8</v>
      </c>
      <c r="O368" s="87">
        <v>0.8</v>
      </c>
      <c r="P368" s="87">
        <v>0.8</v>
      </c>
      <c r="Q368" s="87">
        <v>0.8</v>
      </c>
      <c r="R368" s="87">
        <v>1</v>
      </c>
      <c r="S368" s="87">
        <v>1</v>
      </c>
      <c r="T368" s="87">
        <v>1</v>
      </c>
      <c r="U368" s="87">
        <v>1</v>
      </c>
      <c r="V368" s="87">
        <v>1</v>
      </c>
      <c r="W368" s="87">
        <v>1</v>
      </c>
      <c r="X368" s="87">
        <v>1</v>
      </c>
      <c r="Y368" s="87">
        <v>0.8</v>
      </c>
      <c r="Z368" s="87">
        <v>1</v>
      </c>
      <c r="AA368" s="87">
        <v>1</v>
      </c>
      <c r="AB368" s="87">
        <v>0.6</v>
      </c>
      <c r="AC368" s="87">
        <v>0.6</v>
      </c>
      <c r="AD368" s="87">
        <v>0.6</v>
      </c>
      <c r="AE368" s="87">
        <v>0.8</v>
      </c>
      <c r="AF368" s="87">
        <v>0.8</v>
      </c>
      <c r="AG368" s="87">
        <v>0.8</v>
      </c>
      <c r="AH368" s="87">
        <v>0.6</v>
      </c>
      <c r="AI368" s="87">
        <v>1</v>
      </c>
      <c r="AJ368" s="87">
        <v>0.4</v>
      </c>
      <c r="AK368" s="87">
        <v>0.6</v>
      </c>
      <c r="AL368" s="87">
        <v>0.4</v>
      </c>
      <c r="AM368" s="87">
        <v>0.6</v>
      </c>
      <c r="AN368" s="87">
        <v>0.8</v>
      </c>
      <c r="AO368" s="87">
        <v>0.8</v>
      </c>
      <c r="AP368" s="87">
        <v>0.8</v>
      </c>
      <c r="AQ368" s="87">
        <v>0.8</v>
      </c>
      <c r="AR368" s="87">
        <v>1</v>
      </c>
      <c r="AS368" s="87">
        <v>1</v>
      </c>
      <c r="AT368" s="87">
        <v>1</v>
      </c>
      <c r="AU368" s="87">
        <v>0.8</v>
      </c>
      <c r="AV368" s="87">
        <v>0.8</v>
      </c>
      <c r="AW368" s="87">
        <v>1</v>
      </c>
      <c r="AX368" s="87">
        <v>0.8</v>
      </c>
      <c r="AY368" s="87">
        <v>0.6</v>
      </c>
      <c r="AZ368" s="87">
        <v>0.4</v>
      </c>
      <c r="BA368" s="87">
        <v>0.4</v>
      </c>
      <c r="BB368" s="87">
        <v>0.2</v>
      </c>
      <c r="BC368" s="87">
        <v>1</v>
      </c>
      <c r="BD368" s="88">
        <v>1</v>
      </c>
      <c r="BE368" s="88">
        <v>1</v>
      </c>
      <c r="BF368" s="87">
        <v>0.8</v>
      </c>
      <c r="BG368" s="87">
        <v>0.8</v>
      </c>
      <c r="BH368" s="87">
        <v>1</v>
      </c>
      <c r="BI368" s="87">
        <v>1</v>
      </c>
      <c r="BJ368" s="88">
        <v>1</v>
      </c>
      <c r="BK368" s="88">
        <v>1</v>
      </c>
      <c r="BL368" s="88">
        <v>1</v>
      </c>
      <c r="BM368" s="88">
        <v>0.8</v>
      </c>
      <c r="BN368" s="88">
        <v>0.2</v>
      </c>
      <c r="BO368" s="88">
        <v>1</v>
      </c>
      <c r="BP368" s="89">
        <v>0.8</v>
      </c>
    </row>
    <row r="369" spans="1:68" ht="30" customHeight="1" x14ac:dyDescent="0.3">
      <c r="A369" s="84">
        <v>10616</v>
      </c>
      <c r="B369" s="85" t="s">
        <v>454</v>
      </c>
      <c r="C369" s="86">
        <v>44901</v>
      </c>
      <c r="D369" s="87">
        <v>0.5</v>
      </c>
      <c r="E369" s="87">
        <v>0.75</v>
      </c>
      <c r="F369" s="87">
        <v>0.625</v>
      </c>
      <c r="G369" s="87">
        <v>0.42857142857142899</v>
      </c>
      <c r="H369" s="87">
        <v>0.625</v>
      </c>
      <c r="I369" s="87">
        <v>0.71428571428571397</v>
      </c>
      <c r="J369" s="87">
        <v>0.875</v>
      </c>
      <c r="K369" s="87">
        <v>0.875</v>
      </c>
      <c r="L369" s="87">
        <v>0.71428571428571397</v>
      </c>
      <c r="M369" s="87">
        <v>0.57142857142857095</v>
      </c>
      <c r="N369" s="87">
        <v>0.71428571428571397</v>
      </c>
      <c r="O369" s="87">
        <v>0.625</v>
      </c>
      <c r="P369" s="87">
        <v>0.57142857142857095</v>
      </c>
      <c r="Q369" s="87">
        <v>0.71428571428571397</v>
      </c>
      <c r="R369" s="87">
        <v>0.625</v>
      </c>
      <c r="S369" s="87">
        <v>0.75</v>
      </c>
      <c r="T369" s="87">
        <v>0.875</v>
      </c>
      <c r="U369" s="87">
        <v>0.875</v>
      </c>
      <c r="V369" s="87">
        <v>1</v>
      </c>
      <c r="W369" s="87">
        <v>0.75</v>
      </c>
      <c r="X369" s="87">
        <v>0.57142857142857095</v>
      </c>
      <c r="Y369" s="87">
        <v>0.875</v>
      </c>
      <c r="Z369" s="87">
        <v>0.875</v>
      </c>
      <c r="AA369" s="87">
        <v>0.75</v>
      </c>
      <c r="AB369" s="87">
        <v>0.5</v>
      </c>
      <c r="AC369" s="87">
        <v>0.42857142857142899</v>
      </c>
      <c r="AD369" s="87">
        <v>0.75</v>
      </c>
      <c r="AE369" s="87">
        <v>0.625</v>
      </c>
      <c r="AF369" s="87">
        <v>0.5</v>
      </c>
      <c r="AG369" s="87">
        <v>0.625</v>
      </c>
      <c r="AH369" s="87">
        <v>0.5</v>
      </c>
      <c r="AI369" s="87">
        <v>0.75</v>
      </c>
      <c r="AJ369" s="87">
        <v>0.5</v>
      </c>
      <c r="AK369" s="87">
        <v>0.75</v>
      </c>
      <c r="AL369" s="87">
        <v>0.57142857142857095</v>
      </c>
      <c r="AM369" s="87">
        <v>0.42857142857142899</v>
      </c>
      <c r="AN369" s="87">
        <v>0.42857142857142899</v>
      </c>
      <c r="AO369" s="87">
        <v>0.71428571428571397</v>
      </c>
      <c r="AP369" s="87">
        <v>0.57142857142857095</v>
      </c>
      <c r="AQ369" s="87">
        <v>0.57142857142857095</v>
      </c>
      <c r="AR369" s="87">
        <v>0.5</v>
      </c>
      <c r="AS369" s="87">
        <v>0.42857142857142899</v>
      </c>
      <c r="AT369" s="87">
        <v>0.33333333333333298</v>
      </c>
      <c r="AU369" s="87">
        <v>0.57142857142857095</v>
      </c>
      <c r="AV369" s="87">
        <v>0.625</v>
      </c>
      <c r="AW369" s="87">
        <v>0.66666666666666696</v>
      </c>
      <c r="AX369" s="87">
        <v>0.5</v>
      </c>
      <c r="AY369" s="87">
        <v>0.625</v>
      </c>
      <c r="AZ369" s="87">
        <v>0.71428571428571397</v>
      </c>
      <c r="BA369" s="87">
        <v>0.57142857142857095</v>
      </c>
      <c r="BB369" s="87">
        <v>0.66666666666666696</v>
      </c>
      <c r="BC369" s="87">
        <v>0.85714285714285698</v>
      </c>
      <c r="BD369" s="88">
        <v>0.83333333333333304</v>
      </c>
      <c r="BE369" s="88">
        <v>0.83333333333333304</v>
      </c>
      <c r="BF369" s="87">
        <v>0.66666666666666696</v>
      </c>
      <c r="BG369" s="87">
        <v>1</v>
      </c>
      <c r="BH369" s="87">
        <v>1</v>
      </c>
      <c r="BI369" s="87">
        <v>1</v>
      </c>
      <c r="BJ369" s="88">
        <v>1</v>
      </c>
      <c r="BK369" s="88">
        <v>1</v>
      </c>
      <c r="BL369" s="88">
        <v>0.875</v>
      </c>
      <c r="BM369" s="88">
        <v>0.71428571428571397</v>
      </c>
      <c r="BN369" s="88">
        <v>0.71428571428571397</v>
      </c>
      <c r="BO369" s="88">
        <v>1</v>
      </c>
      <c r="BP369" s="89">
        <v>0.69001116071428603</v>
      </c>
    </row>
    <row r="370" spans="1:68" ht="30" customHeight="1" x14ac:dyDescent="0.3">
      <c r="A370" s="84">
        <v>10189</v>
      </c>
      <c r="B370" s="85" t="s">
        <v>455</v>
      </c>
      <c r="C370" s="86">
        <v>44901</v>
      </c>
      <c r="D370" s="87">
        <v>0.58333333333333304</v>
      </c>
      <c r="E370" s="87">
        <v>1</v>
      </c>
      <c r="F370" s="87">
        <v>0.83333333333333304</v>
      </c>
      <c r="G370" s="87">
        <v>0.58333333333333304</v>
      </c>
      <c r="H370" s="87">
        <v>0.91666666666666696</v>
      </c>
      <c r="I370" s="87">
        <v>0.75</v>
      </c>
      <c r="J370" s="87">
        <v>0.5</v>
      </c>
      <c r="K370" s="87">
        <v>0.83333333333333304</v>
      </c>
      <c r="L370" s="87">
        <v>0.41666666666666702</v>
      </c>
      <c r="M370" s="87">
        <v>0.75</v>
      </c>
      <c r="N370" s="87">
        <v>0.66666666666666696</v>
      </c>
      <c r="O370" s="87">
        <v>0.58333333333333304</v>
      </c>
      <c r="P370" s="87">
        <v>0.5</v>
      </c>
      <c r="Q370" s="87">
        <v>0.91666666666666696</v>
      </c>
      <c r="R370" s="87">
        <v>0.81818181818181801</v>
      </c>
      <c r="S370" s="87">
        <v>0.83333333333333304</v>
      </c>
      <c r="T370" s="87">
        <v>0.83333333333333304</v>
      </c>
      <c r="U370" s="87">
        <v>0.75</v>
      </c>
      <c r="V370" s="87">
        <v>0.83333333333333304</v>
      </c>
      <c r="W370" s="87">
        <v>0.5</v>
      </c>
      <c r="X370" s="87">
        <v>0.81818181818181801</v>
      </c>
      <c r="Y370" s="87">
        <v>0.4</v>
      </c>
      <c r="Z370" s="87">
        <v>0.58333333333333304</v>
      </c>
      <c r="AA370" s="87">
        <v>0.83333333333333304</v>
      </c>
      <c r="AB370" s="87">
        <v>0.75</v>
      </c>
      <c r="AC370" s="87">
        <v>0.58333333333333304</v>
      </c>
      <c r="AD370" s="87">
        <v>0.33333333333333298</v>
      </c>
      <c r="AE370" s="87">
        <v>0.54545454545454497</v>
      </c>
      <c r="AF370" s="87">
        <v>0.83333333333333304</v>
      </c>
      <c r="AG370" s="87">
        <v>0.83333333333333304</v>
      </c>
      <c r="AH370" s="87">
        <v>0.91666666666666696</v>
      </c>
      <c r="AI370" s="87">
        <v>0.83333333333333304</v>
      </c>
      <c r="AJ370" s="87">
        <v>0.5</v>
      </c>
      <c r="AK370" s="87">
        <v>0.91666666666666696</v>
      </c>
      <c r="AL370" s="87">
        <v>0.41666666666666702</v>
      </c>
      <c r="AM370" s="87">
        <v>0.2</v>
      </c>
      <c r="AN370" s="87">
        <v>0.54545454545454497</v>
      </c>
      <c r="AO370" s="87">
        <v>0.91666666666666696</v>
      </c>
      <c r="AP370" s="87">
        <v>0.83333333333333304</v>
      </c>
      <c r="AQ370" s="87">
        <v>0.91666666666666696</v>
      </c>
      <c r="AR370" s="87">
        <v>0.91666666666666696</v>
      </c>
      <c r="AS370" s="87">
        <v>0.91666666666666696</v>
      </c>
      <c r="AT370" s="87">
        <v>0.83333333333333304</v>
      </c>
      <c r="AU370" s="87">
        <v>0.9</v>
      </c>
      <c r="AV370" s="87">
        <v>0.54545454545454497</v>
      </c>
      <c r="AW370" s="87">
        <v>0.7</v>
      </c>
      <c r="AX370" s="87">
        <v>0.41666666666666702</v>
      </c>
      <c r="AY370" s="87">
        <v>0.16666666666666699</v>
      </c>
      <c r="AZ370" s="87">
        <v>0.25</v>
      </c>
      <c r="BA370" s="87">
        <v>0.16666666666666699</v>
      </c>
      <c r="BB370" s="87">
        <v>0.16666666666666699</v>
      </c>
      <c r="BC370" s="87">
        <v>0.66666666666666696</v>
      </c>
      <c r="BD370" s="88">
        <v>1</v>
      </c>
      <c r="BE370" s="88">
        <v>0.75</v>
      </c>
      <c r="BF370" s="87">
        <v>0.75</v>
      </c>
      <c r="BG370" s="87">
        <v>1</v>
      </c>
      <c r="BH370" s="87">
        <v>0.75</v>
      </c>
      <c r="BI370" s="87">
        <v>0.81818181818181801</v>
      </c>
      <c r="BJ370" s="88">
        <v>0.83333333333333304</v>
      </c>
      <c r="BK370" s="88">
        <v>0.75</v>
      </c>
      <c r="BL370" s="88">
        <v>0.90909090909090895</v>
      </c>
      <c r="BM370" s="88">
        <v>0.66666666666666696</v>
      </c>
      <c r="BN370" s="88">
        <v>0.5</v>
      </c>
      <c r="BO370" s="88">
        <v>0.41666666666666702</v>
      </c>
      <c r="BP370" s="89">
        <v>0.68281250000000004</v>
      </c>
    </row>
    <row r="371" spans="1:68" ht="30" customHeight="1" x14ac:dyDescent="0.3">
      <c r="A371" s="84">
        <v>10754</v>
      </c>
      <c r="B371" s="85" t="s">
        <v>456</v>
      </c>
      <c r="C371" s="86">
        <v>44901</v>
      </c>
      <c r="D371" s="87">
        <v>0.66666666666666696</v>
      </c>
      <c r="E371" s="87">
        <v>0.83333333333333304</v>
      </c>
      <c r="F371" s="87">
        <v>1</v>
      </c>
      <c r="G371" s="87">
        <v>0.83333333333333304</v>
      </c>
      <c r="H371" s="87">
        <v>0.83333333333333304</v>
      </c>
      <c r="I371" s="87">
        <v>0.66666666666666696</v>
      </c>
      <c r="J371" s="87">
        <v>0.83333333333333304</v>
      </c>
      <c r="K371" s="87">
        <v>0.66666666666666696</v>
      </c>
      <c r="L371" s="87">
        <v>0.66666666666666696</v>
      </c>
      <c r="M371" s="87">
        <v>1</v>
      </c>
      <c r="N371" s="87">
        <v>0.66666666666666696</v>
      </c>
      <c r="O371" s="87">
        <v>0.5</v>
      </c>
      <c r="P371" s="87">
        <v>0.83333333333333304</v>
      </c>
      <c r="Q371" s="87">
        <v>0.83333333333333304</v>
      </c>
      <c r="R371" s="87">
        <v>1</v>
      </c>
      <c r="S371" s="87">
        <v>0.83333333333333304</v>
      </c>
      <c r="T371" s="87">
        <v>0.66666666666666696</v>
      </c>
      <c r="U371" s="87">
        <v>0.83333333333333304</v>
      </c>
      <c r="V371" s="87">
        <v>0.83333333333333304</v>
      </c>
      <c r="W371" s="87">
        <v>0.83333333333333304</v>
      </c>
      <c r="X371" s="87">
        <v>0.83333333333333304</v>
      </c>
      <c r="Y371" s="87">
        <v>0.66666666666666696</v>
      </c>
      <c r="Z371" s="87">
        <v>1</v>
      </c>
      <c r="AA371" s="87">
        <v>1</v>
      </c>
      <c r="AB371" s="87">
        <v>0.66666666666666696</v>
      </c>
      <c r="AC371" s="87">
        <v>0.66666666666666696</v>
      </c>
      <c r="AD371" s="87">
        <v>0.66666666666666696</v>
      </c>
      <c r="AE371" s="87">
        <v>0.66666666666666696</v>
      </c>
      <c r="AF371" s="87">
        <v>0.83333333333333304</v>
      </c>
      <c r="AG371" s="87">
        <v>0.66666666666666696</v>
      </c>
      <c r="AH371" s="87">
        <v>0.66666666666666696</v>
      </c>
      <c r="AI371" s="87">
        <v>0.33333333333333298</v>
      </c>
      <c r="AJ371" s="87">
        <v>0.83333333333333304</v>
      </c>
      <c r="AK371" s="87">
        <v>0.83333333333333304</v>
      </c>
      <c r="AL371" s="87">
        <v>0.83333333333333304</v>
      </c>
      <c r="AM371" s="87">
        <v>0.33333333333333298</v>
      </c>
      <c r="AN371" s="87">
        <v>0.83333333333333304</v>
      </c>
      <c r="AO371" s="87">
        <v>1</v>
      </c>
      <c r="AP371" s="87">
        <v>1</v>
      </c>
      <c r="AQ371" s="87">
        <v>0.83333333333333304</v>
      </c>
      <c r="AR371" s="87">
        <v>0.83333333333333304</v>
      </c>
      <c r="AS371" s="87">
        <v>0.83333333333333304</v>
      </c>
      <c r="AT371" s="87">
        <v>0.83333333333333304</v>
      </c>
      <c r="AU371" s="87">
        <v>0.83333333333333304</v>
      </c>
      <c r="AV371" s="87">
        <v>1</v>
      </c>
      <c r="AW371" s="87">
        <v>0.83333333333333304</v>
      </c>
      <c r="AX371" s="87">
        <v>0.83333333333333304</v>
      </c>
      <c r="AY371" s="87">
        <v>0.5</v>
      </c>
      <c r="AZ371" s="87">
        <v>0.5</v>
      </c>
      <c r="BA371" s="87">
        <v>0.33333333333333298</v>
      </c>
      <c r="BB371" s="87">
        <v>0.66666666666666696</v>
      </c>
      <c r="BC371" s="87">
        <v>0.83333333333333304</v>
      </c>
      <c r="BD371" s="88">
        <v>1</v>
      </c>
      <c r="BE371" s="88">
        <v>0.83333333333333304</v>
      </c>
      <c r="BF371" s="87">
        <v>0.66666666666666696</v>
      </c>
      <c r="BG371" s="87">
        <v>0.66666666666666696</v>
      </c>
      <c r="BH371" s="87">
        <v>0.66666666666666696</v>
      </c>
      <c r="BI371" s="87">
        <v>1</v>
      </c>
      <c r="BJ371" s="88">
        <v>1</v>
      </c>
      <c r="BK371" s="88">
        <v>0.83333333333333304</v>
      </c>
      <c r="BL371" s="88">
        <v>1</v>
      </c>
      <c r="BM371" s="88">
        <v>0.66666666666666696</v>
      </c>
      <c r="BN371" s="88">
        <v>0.5</v>
      </c>
      <c r="BO371" s="88">
        <v>0.66666666666666696</v>
      </c>
      <c r="BP371" s="89">
        <v>0.77083333333333304</v>
      </c>
    </row>
    <row r="372" spans="1:68" ht="30" customHeight="1" x14ac:dyDescent="0.3">
      <c r="A372" s="84">
        <v>10755</v>
      </c>
      <c r="B372" s="85" t="s">
        <v>457</v>
      </c>
      <c r="C372" s="86">
        <v>44901</v>
      </c>
      <c r="D372" s="87">
        <v>0.71428571428571397</v>
      </c>
      <c r="E372" s="87">
        <v>0.875</v>
      </c>
      <c r="F372" s="87">
        <v>1</v>
      </c>
      <c r="G372" s="87">
        <v>1</v>
      </c>
      <c r="H372" s="87">
        <v>0.875</v>
      </c>
      <c r="I372" s="87">
        <v>0.71428571428571397</v>
      </c>
      <c r="J372" s="87">
        <v>0.85714285714285698</v>
      </c>
      <c r="K372" s="87">
        <v>1</v>
      </c>
      <c r="L372" s="87">
        <v>0.75</v>
      </c>
      <c r="M372" s="87">
        <v>1</v>
      </c>
      <c r="N372" s="87">
        <v>0.875</v>
      </c>
      <c r="O372" s="87">
        <v>0.75</v>
      </c>
      <c r="P372" s="87">
        <v>0.75</v>
      </c>
      <c r="Q372" s="87">
        <v>0.875</v>
      </c>
      <c r="R372" s="87">
        <v>0.875</v>
      </c>
      <c r="S372" s="87">
        <v>0.875</v>
      </c>
      <c r="T372" s="87">
        <v>0.75</v>
      </c>
      <c r="U372" s="87">
        <v>0.75</v>
      </c>
      <c r="V372" s="87">
        <v>0.875</v>
      </c>
      <c r="W372" s="87">
        <v>0.875</v>
      </c>
      <c r="X372" s="87">
        <v>0.875</v>
      </c>
      <c r="Y372" s="87">
        <v>0.75</v>
      </c>
      <c r="Z372" s="87">
        <v>0.5</v>
      </c>
      <c r="AA372" s="87">
        <v>1</v>
      </c>
      <c r="AB372" s="87">
        <v>0.75</v>
      </c>
      <c r="AC372" s="87">
        <v>0.75</v>
      </c>
      <c r="AD372" s="87">
        <v>0.625</v>
      </c>
      <c r="AE372" s="87">
        <v>0.625</v>
      </c>
      <c r="AF372" s="87">
        <v>0.875</v>
      </c>
      <c r="AG372" s="87">
        <v>0.42857142857142899</v>
      </c>
      <c r="AH372" s="87">
        <v>0.375</v>
      </c>
      <c r="AI372" s="87">
        <v>0.875</v>
      </c>
      <c r="AJ372" s="87">
        <v>0.85714285714285698</v>
      </c>
      <c r="AK372" s="87">
        <v>1</v>
      </c>
      <c r="AL372" s="87">
        <v>0.625</v>
      </c>
      <c r="AM372" s="87">
        <v>0.75</v>
      </c>
      <c r="AN372" s="87">
        <v>0.875</v>
      </c>
      <c r="AO372" s="87">
        <v>1</v>
      </c>
      <c r="AP372" s="87">
        <v>1</v>
      </c>
      <c r="AQ372" s="87">
        <v>1</v>
      </c>
      <c r="AR372" s="87">
        <v>1</v>
      </c>
      <c r="AS372" s="87">
        <v>1</v>
      </c>
      <c r="AT372" s="87">
        <v>1</v>
      </c>
      <c r="AU372" s="87">
        <v>1</v>
      </c>
      <c r="AV372" s="87">
        <v>1</v>
      </c>
      <c r="AW372" s="87">
        <v>0.875</v>
      </c>
      <c r="AX372" s="87">
        <v>0.5</v>
      </c>
      <c r="AY372" s="87">
        <v>0.625</v>
      </c>
      <c r="AZ372" s="87">
        <v>0.28571428571428598</v>
      </c>
      <c r="BA372" s="87">
        <v>0.42857142857142899</v>
      </c>
      <c r="BB372" s="87">
        <v>0.5</v>
      </c>
      <c r="BC372" s="87">
        <v>0.75</v>
      </c>
      <c r="BD372" s="88">
        <v>0.875</v>
      </c>
      <c r="BE372" s="88">
        <v>0.625</v>
      </c>
      <c r="BF372" s="87">
        <v>0.75</v>
      </c>
      <c r="BG372" s="87">
        <v>0.75</v>
      </c>
      <c r="BH372" s="87">
        <v>0.71428571428571397</v>
      </c>
      <c r="BI372" s="87">
        <v>0.75</v>
      </c>
      <c r="BJ372" s="88">
        <v>0.875</v>
      </c>
      <c r="BK372" s="88">
        <v>0.875</v>
      </c>
      <c r="BL372" s="88">
        <v>0.75</v>
      </c>
      <c r="BM372" s="88">
        <v>0.5</v>
      </c>
      <c r="BN372" s="88">
        <v>0.375</v>
      </c>
      <c r="BO372" s="88">
        <v>0.75</v>
      </c>
      <c r="BP372" s="89">
        <v>0.783203125</v>
      </c>
    </row>
    <row r="373" spans="1:68" ht="30" customHeight="1" x14ac:dyDescent="0.3">
      <c r="A373" s="84">
        <v>10756</v>
      </c>
      <c r="B373" s="85" t="s">
        <v>458</v>
      </c>
      <c r="C373" s="86">
        <v>44901</v>
      </c>
      <c r="D373" s="87">
        <v>0.57142857142857095</v>
      </c>
      <c r="E373" s="87">
        <v>0.85714285714285698</v>
      </c>
      <c r="F373" s="87">
        <v>1</v>
      </c>
      <c r="G373" s="87">
        <v>0.71428571428571397</v>
      </c>
      <c r="H373" s="87">
        <v>0.57142857142857095</v>
      </c>
      <c r="I373" s="87">
        <v>0.42857142857142899</v>
      </c>
      <c r="J373" s="87">
        <v>0.42857142857142899</v>
      </c>
      <c r="K373" s="87">
        <v>0.71428571428571397</v>
      </c>
      <c r="L373" s="87">
        <v>0.33333333333333298</v>
      </c>
      <c r="M373" s="87">
        <v>0.85714285714285698</v>
      </c>
      <c r="N373" s="87">
        <v>0.57142857142857095</v>
      </c>
      <c r="O373" s="87">
        <v>0.42857142857142899</v>
      </c>
      <c r="P373" s="87">
        <v>0.57142857142857095</v>
      </c>
      <c r="Q373" s="87">
        <v>0.85714285714285698</v>
      </c>
      <c r="R373" s="87">
        <v>0.85714285714285698</v>
      </c>
      <c r="S373" s="87">
        <v>0.85714285714285698</v>
      </c>
      <c r="T373" s="87">
        <v>1</v>
      </c>
      <c r="U373" s="87">
        <v>0.57142857142857095</v>
      </c>
      <c r="V373" s="87">
        <v>0.42857142857142899</v>
      </c>
      <c r="W373" s="87">
        <v>0.57142857142857095</v>
      </c>
      <c r="X373" s="87">
        <v>0.83333333333333304</v>
      </c>
      <c r="Y373" s="87">
        <v>0.16666666666666699</v>
      </c>
      <c r="Z373" s="87">
        <v>0.57142857142857095</v>
      </c>
      <c r="AA373" s="87">
        <v>0.57142857142857095</v>
      </c>
      <c r="AB373" s="87">
        <v>0.57142857142857095</v>
      </c>
      <c r="AC373" s="87">
        <v>0.42857142857142899</v>
      </c>
      <c r="AD373" s="87">
        <v>0.28571428571428598</v>
      </c>
      <c r="AE373" s="87">
        <v>0.28571428571428598</v>
      </c>
      <c r="AF373" s="87">
        <v>0.71428571428571397</v>
      </c>
      <c r="AG373" s="87">
        <v>0.42857142857142899</v>
      </c>
      <c r="AH373" s="87">
        <v>0.28571428571428598</v>
      </c>
      <c r="AI373" s="87">
        <v>0.85714285714285698</v>
      </c>
      <c r="AJ373" s="87">
        <v>0.28571428571428598</v>
      </c>
      <c r="AK373" s="87">
        <v>0.57142857142857095</v>
      </c>
      <c r="AL373" s="87">
        <v>0.28571428571428598</v>
      </c>
      <c r="AM373" s="87">
        <v>0.42857142857142899</v>
      </c>
      <c r="AN373" s="87">
        <v>0.14285714285714299</v>
      </c>
      <c r="AO373" s="87">
        <v>0.85714285714285698</v>
      </c>
      <c r="AP373" s="87">
        <v>0.71428571428571397</v>
      </c>
      <c r="AQ373" s="87">
        <v>1</v>
      </c>
      <c r="AR373" s="87">
        <v>1</v>
      </c>
      <c r="AS373" s="87">
        <v>1</v>
      </c>
      <c r="AT373" s="87">
        <v>0.28571428571428598</v>
      </c>
      <c r="AU373" s="87">
        <v>1</v>
      </c>
      <c r="AV373" s="87">
        <v>0.83333333333333304</v>
      </c>
      <c r="AW373" s="87">
        <v>0.57142857142857095</v>
      </c>
      <c r="AX373" s="87">
        <v>0.28571428571428598</v>
      </c>
      <c r="AY373" s="87">
        <v>0.42857142857142899</v>
      </c>
      <c r="AZ373" s="87">
        <v>0.14285714285714299</v>
      </c>
      <c r="BA373" s="87">
        <v>0.14285714285714299</v>
      </c>
      <c r="BB373" s="87">
        <v>0</v>
      </c>
      <c r="BC373" s="87">
        <v>0.71428571428571397</v>
      </c>
      <c r="BD373" s="88">
        <v>0.85714285714285698</v>
      </c>
      <c r="BE373" s="88">
        <v>0.28571428571428598</v>
      </c>
      <c r="BF373" s="87">
        <v>0.28571428571428598</v>
      </c>
      <c r="BG373" s="87">
        <v>0.57142857142857095</v>
      </c>
      <c r="BH373" s="87">
        <v>0.57142857142857095</v>
      </c>
      <c r="BI373" s="87">
        <v>0.83333333333333304</v>
      </c>
      <c r="BJ373" s="88">
        <v>0.71428571428571397</v>
      </c>
      <c r="BK373" s="88">
        <v>0.85714285714285698</v>
      </c>
      <c r="BL373" s="88">
        <v>1</v>
      </c>
      <c r="BM373" s="88">
        <v>0.57142857142857095</v>
      </c>
      <c r="BN373" s="88">
        <v>0.71428571428571397</v>
      </c>
      <c r="BO373" s="88">
        <v>0.71428571428571397</v>
      </c>
      <c r="BP373" s="89">
        <v>0.59151785714285698</v>
      </c>
    </row>
    <row r="374" spans="1:68" ht="30" customHeight="1" x14ac:dyDescent="0.3">
      <c r="A374" s="84">
        <v>10757</v>
      </c>
      <c r="B374" s="85" t="s">
        <v>459</v>
      </c>
      <c r="C374" s="86">
        <v>44901</v>
      </c>
      <c r="D374" s="87">
        <v>0.2</v>
      </c>
      <c r="E374" s="87">
        <v>0.8</v>
      </c>
      <c r="F374" s="87">
        <v>0.8</v>
      </c>
      <c r="G374" s="87">
        <v>0.4</v>
      </c>
      <c r="H374" s="87">
        <v>0.8</v>
      </c>
      <c r="I374" s="87">
        <v>0.4</v>
      </c>
      <c r="J374" s="87">
        <v>0.8</v>
      </c>
      <c r="K374" s="87">
        <v>0.6</v>
      </c>
      <c r="L374" s="87">
        <v>0.6</v>
      </c>
      <c r="M374" s="87">
        <v>0.4</v>
      </c>
      <c r="N374" s="87">
        <v>0.4</v>
      </c>
      <c r="O374" s="87">
        <v>0.4</v>
      </c>
      <c r="P374" s="87">
        <v>0.4</v>
      </c>
      <c r="Q374" s="87">
        <v>0.2</v>
      </c>
      <c r="R374" s="87">
        <v>0.4</v>
      </c>
      <c r="S374" s="87">
        <v>0.4</v>
      </c>
      <c r="T374" s="87">
        <v>0.6</v>
      </c>
      <c r="U374" s="87">
        <v>0.6</v>
      </c>
      <c r="V374" s="87">
        <v>0.6</v>
      </c>
      <c r="W374" s="87">
        <v>0.6</v>
      </c>
      <c r="X374" s="87">
        <v>0.4</v>
      </c>
      <c r="Y374" s="87">
        <v>0.4</v>
      </c>
      <c r="Z374" s="87">
        <v>0.6</v>
      </c>
      <c r="AA374" s="87">
        <v>0.8</v>
      </c>
      <c r="AB374" s="87">
        <v>0.6</v>
      </c>
      <c r="AC374" s="87">
        <v>0.4</v>
      </c>
      <c r="AD374" s="87">
        <v>0.2</v>
      </c>
      <c r="AE374" s="87">
        <v>0.4</v>
      </c>
      <c r="AF374" s="87">
        <v>0.6</v>
      </c>
      <c r="AG374" s="87">
        <v>0.4</v>
      </c>
      <c r="AH374" s="87">
        <v>0.4</v>
      </c>
      <c r="AI374" s="87">
        <v>0.6</v>
      </c>
      <c r="AJ374" s="87">
        <v>0.2</v>
      </c>
      <c r="AK374" s="87">
        <v>0.4</v>
      </c>
      <c r="AL374" s="87">
        <v>0.4</v>
      </c>
      <c r="AM374" s="87">
        <v>0.4</v>
      </c>
      <c r="AN374" s="87">
        <v>0.4</v>
      </c>
      <c r="AO374" s="87">
        <v>0.4</v>
      </c>
      <c r="AP374" s="87">
        <v>0.4</v>
      </c>
      <c r="AQ374" s="87">
        <v>0.4</v>
      </c>
      <c r="AR374" s="87">
        <v>0.4</v>
      </c>
      <c r="AS374" s="87">
        <v>0.4</v>
      </c>
      <c r="AT374" s="87">
        <v>0.6</v>
      </c>
      <c r="AU374" s="87">
        <v>0.4</v>
      </c>
      <c r="AV374" s="87">
        <v>0.4</v>
      </c>
      <c r="AW374" s="87">
        <v>0.4</v>
      </c>
      <c r="AX374" s="87">
        <v>0.2</v>
      </c>
      <c r="AY374" s="87">
        <v>0.2</v>
      </c>
      <c r="AZ374" s="87">
        <v>0.2</v>
      </c>
      <c r="BA374" s="87">
        <v>0.2</v>
      </c>
      <c r="BB374" s="87">
        <v>0.2</v>
      </c>
      <c r="BC374" s="87">
        <v>0.6</v>
      </c>
      <c r="BD374" s="88">
        <v>0.4</v>
      </c>
      <c r="BE374" s="88">
        <v>0.4</v>
      </c>
      <c r="BF374" s="87">
        <v>0.4</v>
      </c>
      <c r="BG374" s="87">
        <v>0.8</v>
      </c>
      <c r="BH374" s="87">
        <v>0.6</v>
      </c>
      <c r="BI374" s="87">
        <v>0.8</v>
      </c>
      <c r="BJ374" s="88">
        <v>0.8</v>
      </c>
      <c r="BK374" s="88">
        <v>0.8</v>
      </c>
      <c r="BL374" s="88">
        <v>1</v>
      </c>
      <c r="BM374" s="88">
        <v>0.4</v>
      </c>
      <c r="BN374" s="88">
        <v>0.4</v>
      </c>
      <c r="BO374" s="88">
        <v>0.4</v>
      </c>
      <c r="BP374" s="89">
        <v>0.47812500000000002</v>
      </c>
    </row>
    <row r="375" spans="1:68" ht="30" customHeight="1" x14ac:dyDescent="0.3">
      <c r="A375" s="84">
        <v>10758</v>
      </c>
      <c r="B375" s="85" t="s">
        <v>460</v>
      </c>
      <c r="C375" s="86">
        <v>44901</v>
      </c>
      <c r="D375" s="87">
        <v>0.5</v>
      </c>
      <c r="E375" s="87">
        <v>0.83333333333333304</v>
      </c>
      <c r="F375" s="87">
        <v>0.83333333333333304</v>
      </c>
      <c r="G375" s="87">
        <v>0.83333333333333304</v>
      </c>
      <c r="H375" s="87">
        <v>0.83333333333333304</v>
      </c>
      <c r="I375" s="87">
        <v>0.33333333333333298</v>
      </c>
      <c r="J375" s="87">
        <v>0.83333333333333304</v>
      </c>
      <c r="K375" s="87">
        <v>0.83333333333333304</v>
      </c>
      <c r="L375" s="87">
        <v>1</v>
      </c>
      <c r="M375" s="87">
        <v>1</v>
      </c>
      <c r="N375" s="87">
        <v>0.4</v>
      </c>
      <c r="O375" s="87">
        <v>0.6</v>
      </c>
      <c r="P375" s="87">
        <v>0.6</v>
      </c>
      <c r="Q375" s="87">
        <v>0.66666666666666696</v>
      </c>
      <c r="R375" s="87">
        <v>0.83333333333333304</v>
      </c>
      <c r="S375" s="87">
        <v>1</v>
      </c>
      <c r="T375" s="87">
        <v>0.83333333333333304</v>
      </c>
      <c r="U375" s="87">
        <v>1</v>
      </c>
      <c r="V375" s="87">
        <v>1</v>
      </c>
      <c r="W375" s="87">
        <v>0.5</v>
      </c>
      <c r="X375" s="87">
        <v>0.83333333333333304</v>
      </c>
      <c r="Y375" s="87">
        <v>0.83333333333333304</v>
      </c>
      <c r="Z375" s="87">
        <v>1</v>
      </c>
      <c r="AA375" s="87">
        <v>1</v>
      </c>
      <c r="AB375" s="87">
        <v>0.66666666666666696</v>
      </c>
      <c r="AC375" s="87">
        <v>0.83333333333333304</v>
      </c>
      <c r="AD375" s="87">
        <v>0.5</v>
      </c>
      <c r="AE375" s="87">
        <v>0.5</v>
      </c>
      <c r="AF375" s="87">
        <v>0.83333333333333304</v>
      </c>
      <c r="AG375" s="87">
        <v>0.8</v>
      </c>
      <c r="AH375" s="87">
        <v>0.6</v>
      </c>
      <c r="AI375" s="87">
        <v>0.83333333333333304</v>
      </c>
      <c r="AJ375" s="87">
        <v>0.6</v>
      </c>
      <c r="AK375" s="87">
        <v>0.66666666666666696</v>
      </c>
      <c r="AL375" s="87">
        <v>0.5</v>
      </c>
      <c r="AM375" s="87">
        <v>0.6</v>
      </c>
      <c r="AN375" s="87">
        <v>0.4</v>
      </c>
      <c r="AO375" s="87">
        <v>0.8</v>
      </c>
      <c r="AP375" s="87">
        <v>0.8</v>
      </c>
      <c r="AQ375" s="87">
        <v>0.8</v>
      </c>
      <c r="AR375" s="87">
        <v>0.83333333333333304</v>
      </c>
      <c r="AS375" s="87">
        <v>0.83333333333333304</v>
      </c>
      <c r="AT375" s="87">
        <v>0.8</v>
      </c>
      <c r="AU375" s="87">
        <v>0.83333333333333304</v>
      </c>
      <c r="AV375" s="87">
        <v>0.5</v>
      </c>
      <c r="AW375" s="87">
        <v>0.83333333333333304</v>
      </c>
      <c r="AX375" s="87">
        <v>0</v>
      </c>
      <c r="AY375" s="87">
        <v>0.16666666666666699</v>
      </c>
      <c r="AZ375" s="87">
        <v>0.33333333333333298</v>
      </c>
      <c r="BA375" s="87">
        <v>0.33333333333333298</v>
      </c>
      <c r="BB375" s="87">
        <v>0.2</v>
      </c>
      <c r="BC375" s="87">
        <v>0.5</v>
      </c>
      <c r="BD375" s="88">
        <v>0.83333333333333304</v>
      </c>
      <c r="BE375" s="88">
        <v>0.5</v>
      </c>
      <c r="BF375" s="87">
        <v>0.83333333333333304</v>
      </c>
      <c r="BG375" s="87">
        <v>0.83333333333333304</v>
      </c>
      <c r="BH375" s="87">
        <v>1</v>
      </c>
      <c r="BI375" s="87">
        <v>0.83333333333333304</v>
      </c>
      <c r="BJ375" s="88">
        <v>0.83333333333333304</v>
      </c>
      <c r="BK375" s="88">
        <v>0.83333333333333304</v>
      </c>
      <c r="BL375" s="88">
        <v>1</v>
      </c>
      <c r="BM375" s="88">
        <v>0.66666666666666696</v>
      </c>
      <c r="BN375" s="88">
        <v>0.83333333333333304</v>
      </c>
      <c r="BO375" s="88">
        <v>0.66666666666666696</v>
      </c>
      <c r="BP375" s="89">
        <v>0.7109375</v>
      </c>
    </row>
    <row r="376" spans="1:68" ht="30" customHeight="1" x14ac:dyDescent="0.3">
      <c r="A376" s="84">
        <v>10759</v>
      </c>
      <c r="B376" s="85" t="s">
        <v>461</v>
      </c>
      <c r="C376" s="86">
        <v>44901</v>
      </c>
      <c r="D376" s="87">
        <v>1</v>
      </c>
      <c r="E376" s="87">
        <v>0.85714285714285698</v>
      </c>
      <c r="F376" s="87">
        <v>1</v>
      </c>
      <c r="G376" s="87">
        <v>0.85714285714285698</v>
      </c>
      <c r="H376" s="87">
        <v>1</v>
      </c>
      <c r="I376" s="87">
        <v>0.85714285714285698</v>
      </c>
      <c r="J376" s="87">
        <v>1</v>
      </c>
      <c r="K376" s="87">
        <v>1</v>
      </c>
      <c r="L376" s="87">
        <v>0.71428571428571397</v>
      </c>
      <c r="M376" s="87">
        <v>0.71428571428571397</v>
      </c>
      <c r="N376" s="87">
        <v>0.57142857142857095</v>
      </c>
      <c r="O376" s="87">
        <v>0.71428571428571397</v>
      </c>
      <c r="P376" s="87">
        <v>0.71428571428571397</v>
      </c>
      <c r="Q376" s="87">
        <v>1</v>
      </c>
      <c r="R376" s="87">
        <v>0.85714285714285698</v>
      </c>
      <c r="S376" s="87">
        <v>1</v>
      </c>
      <c r="T376" s="87">
        <v>0.57142857142857095</v>
      </c>
      <c r="U376" s="87">
        <v>0.71428571428571397</v>
      </c>
      <c r="V376" s="87">
        <v>0.71428571428571397</v>
      </c>
      <c r="W376" s="87">
        <v>0.85714285714285698</v>
      </c>
      <c r="X376" s="87">
        <v>0.85714285714285698</v>
      </c>
      <c r="Y376" s="87">
        <v>1</v>
      </c>
      <c r="Z376" s="87">
        <v>1</v>
      </c>
      <c r="AA376" s="87">
        <v>1</v>
      </c>
      <c r="AB376" s="87">
        <v>1</v>
      </c>
      <c r="AC376" s="87">
        <v>1</v>
      </c>
      <c r="AD376" s="87">
        <v>1</v>
      </c>
      <c r="AE376" s="87">
        <v>1</v>
      </c>
      <c r="AF376" s="87">
        <v>0.57142857142857095</v>
      </c>
      <c r="AG376" s="87">
        <v>1</v>
      </c>
      <c r="AH376" s="87">
        <v>0.71428571428571397</v>
      </c>
      <c r="AI376" s="87">
        <v>1</v>
      </c>
      <c r="AJ376" s="87">
        <v>1</v>
      </c>
      <c r="AK376" s="87">
        <v>1</v>
      </c>
      <c r="AL376" s="87">
        <v>0.85714285714285698</v>
      </c>
      <c r="AM376" s="87">
        <v>0.57142857142857095</v>
      </c>
      <c r="AN376" s="87">
        <v>1</v>
      </c>
      <c r="AO376" s="87">
        <v>1</v>
      </c>
      <c r="AP376" s="87">
        <v>1</v>
      </c>
      <c r="AQ376" s="87">
        <v>1</v>
      </c>
      <c r="AR376" s="87">
        <v>1</v>
      </c>
      <c r="AS376" s="87">
        <v>1</v>
      </c>
      <c r="AT376" s="87">
        <v>1</v>
      </c>
      <c r="AU376" s="87">
        <v>1</v>
      </c>
      <c r="AV376" s="87">
        <v>1</v>
      </c>
      <c r="AW376" s="87">
        <v>0.85714285714285698</v>
      </c>
      <c r="AX376" s="87">
        <v>0.85714285714285698</v>
      </c>
      <c r="AY376" s="87">
        <v>0.71428571428571397</v>
      </c>
      <c r="AZ376" s="87">
        <v>0.66666666666666696</v>
      </c>
      <c r="BA376" s="87">
        <v>0.57142857142857095</v>
      </c>
      <c r="BB376" s="87">
        <v>0.85714285714285698</v>
      </c>
      <c r="BC376" s="87">
        <v>1</v>
      </c>
      <c r="BD376" s="88">
        <v>1</v>
      </c>
      <c r="BE376" s="88">
        <v>1</v>
      </c>
      <c r="BF376" s="87">
        <v>1</v>
      </c>
      <c r="BG376" s="87">
        <v>0.85714285714285698</v>
      </c>
      <c r="BH376" s="87">
        <v>0.71428571428571397</v>
      </c>
      <c r="BI376" s="87">
        <v>0.85714285714285698</v>
      </c>
      <c r="BJ376" s="88">
        <v>0.71428571428571397</v>
      </c>
      <c r="BK376" s="88">
        <v>0.85714285714285698</v>
      </c>
      <c r="BL376" s="88">
        <v>0.85714285714285698</v>
      </c>
      <c r="BM376" s="88">
        <v>1</v>
      </c>
      <c r="BN376" s="88">
        <v>0.57142857142857095</v>
      </c>
      <c r="BO376" s="88">
        <v>1</v>
      </c>
      <c r="BP376" s="89">
        <v>0.87872023809523803</v>
      </c>
    </row>
    <row r="377" spans="1:68" ht="30" customHeight="1" x14ac:dyDescent="0.3">
      <c r="A377" s="84">
        <v>10760</v>
      </c>
      <c r="B377" s="85" t="s">
        <v>462</v>
      </c>
      <c r="C377" s="86">
        <v>44901</v>
      </c>
      <c r="D377" s="87">
        <v>0.4</v>
      </c>
      <c r="E377" s="87">
        <v>0.8</v>
      </c>
      <c r="F377" s="87">
        <v>0.8</v>
      </c>
      <c r="G377" s="87">
        <v>0.8</v>
      </c>
      <c r="H377" s="87">
        <v>0.8</v>
      </c>
      <c r="I377" s="87">
        <v>0.8</v>
      </c>
      <c r="J377" s="87">
        <v>0.4</v>
      </c>
      <c r="K377" s="87">
        <v>0.6</v>
      </c>
      <c r="L377" s="87">
        <v>0.6</v>
      </c>
      <c r="M377" s="87">
        <v>0.6</v>
      </c>
      <c r="N377" s="87">
        <v>0.6</v>
      </c>
      <c r="O377" s="87">
        <v>0.6</v>
      </c>
      <c r="P377" s="87">
        <v>0.2</v>
      </c>
      <c r="Q377" s="87">
        <v>0.8</v>
      </c>
      <c r="R377" s="87">
        <v>0.6</v>
      </c>
      <c r="S377" s="87">
        <v>0.8</v>
      </c>
      <c r="T377" s="87">
        <v>0.75</v>
      </c>
      <c r="U377" s="87">
        <v>0.6</v>
      </c>
      <c r="V377" s="87">
        <v>0.75</v>
      </c>
      <c r="W377" s="87">
        <v>0.6</v>
      </c>
      <c r="X377" s="87">
        <v>0.8</v>
      </c>
      <c r="Y377" s="87">
        <v>0.6</v>
      </c>
      <c r="Z377" s="87">
        <v>0.6</v>
      </c>
      <c r="AA377" s="87">
        <v>1</v>
      </c>
      <c r="AB377" s="87">
        <v>0.6</v>
      </c>
      <c r="AC377" s="87">
        <v>0.4</v>
      </c>
      <c r="AD377" s="87">
        <v>0.4</v>
      </c>
      <c r="AE377" s="87">
        <v>0.6</v>
      </c>
      <c r="AF377" s="87">
        <v>0.6</v>
      </c>
      <c r="AG377" s="87">
        <v>0.6</v>
      </c>
      <c r="AH377" s="87">
        <v>0.6</v>
      </c>
      <c r="AI377" s="87">
        <v>0.6</v>
      </c>
      <c r="AJ377" s="87">
        <v>0.4</v>
      </c>
      <c r="AK377" s="87">
        <v>0.6</v>
      </c>
      <c r="AL377" s="87">
        <v>0.6</v>
      </c>
      <c r="AM377" s="87">
        <v>0.4</v>
      </c>
      <c r="AN377" s="87">
        <v>0.4</v>
      </c>
      <c r="AO377" s="87">
        <v>0.6</v>
      </c>
      <c r="AP377" s="87">
        <v>0.6</v>
      </c>
      <c r="AQ377" s="87">
        <v>0.4</v>
      </c>
      <c r="AR377" s="87">
        <v>0.6</v>
      </c>
      <c r="AS377" s="87">
        <v>0.6</v>
      </c>
      <c r="AT377" s="87">
        <v>0.6</v>
      </c>
      <c r="AU377" s="87">
        <v>1</v>
      </c>
      <c r="AV377" s="87">
        <v>0.6</v>
      </c>
      <c r="AW377" s="87">
        <v>0.8</v>
      </c>
      <c r="AX377" s="87">
        <v>0.4</v>
      </c>
      <c r="AY377" s="87">
        <v>0.4</v>
      </c>
      <c r="AZ377" s="87">
        <v>0</v>
      </c>
      <c r="BA377" s="87">
        <v>0.2</v>
      </c>
      <c r="BB377" s="87">
        <v>0.25</v>
      </c>
      <c r="BC377" s="87">
        <v>0.4</v>
      </c>
      <c r="BD377" s="88">
        <v>0.6</v>
      </c>
      <c r="BE377" s="88">
        <v>0.4</v>
      </c>
      <c r="BF377" s="87">
        <v>0.4</v>
      </c>
      <c r="BG377" s="87">
        <v>0.6</v>
      </c>
      <c r="BH377" s="87">
        <v>0.6</v>
      </c>
      <c r="BI377" s="87">
        <v>0.6</v>
      </c>
      <c r="BJ377" s="88">
        <v>0.8</v>
      </c>
      <c r="BK377" s="88">
        <v>0.8</v>
      </c>
      <c r="BL377" s="88">
        <v>0.8</v>
      </c>
      <c r="BM377" s="88">
        <v>0.6</v>
      </c>
      <c r="BN377" s="88">
        <v>0.6</v>
      </c>
      <c r="BO377" s="88">
        <v>0.6</v>
      </c>
      <c r="BP377" s="89">
        <v>0.58671874999999996</v>
      </c>
    </row>
    <row r="378" spans="1:68" ht="30" customHeight="1" x14ac:dyDescent="0.3">
      <c r="A378" s="84">
        <v>10761</v>
      </c>
      <c r="B378" s="85" t="s">
        <v>463</v>
      </c>
      <c r="C378" s="86">
        <v>44901</v>
      </c>
      <c r="D378" s="87">
        <v>0.66666666666666696</v>
      </c>
      <c r="E378" s="87">
        <v>0.83333333333333304</v>
      </c>
      <c r="F378" s="87">
        <v>0.83333333333333304</v>
      </c>
      <c r="G378" s="87">
        <v>0.66666666666666696</v>
      </c>
      <c r="H378" s="87">
        <v>0.83333333333333304</v>
      </c>
      <c r="I378" s="87">
        <v>0.66666666666666696</v>
      </c>
      <c r="J378" s="87">
        <v>0.83333333333333304</v>
      </c>
      <c r="K378" s="87">
        <v>0.83333333333333304</v>
      </c>
      <c r="L378" s="87">
        <v>0.33333333333333298</v>
      </c>
      <c r="M378" s="87">
        <v>1</v>
      </c>
      <c r="N378" s="87">
        <v>0.66666666666666696</v>
      </c>
      <c r="O378" s="87">
        <v>0.66666666666666696</v>
      </c>
      <c r="P378" s="87">
        <v>0.83333333333333304</v>
      </c>
      <c r="Q378" s="87">
        <v>0.83333333333333304</v>
      </c>
      <c r="R378" s="87">
        <v>0.83333333333333304</v>
      </c>
      <c r="S378" s="87">
        <v>0.66666666666666696</v>
      </c>
      <c r="T378" s="87">
        <v>0.4</v>
      </c>
      <c r="U378" s="87">
        <v>0.83333333333333304</v>
      </c>
      <c r="V378" s="87">
        <v>0.83333333333333304</v>
      </c>
      <c r="W378" s="87">
        <v>0.66666666666666696</v>
      </c>
      <c r="X378" s="87">
        <v>0.83333333333333304</v>
      </c>
      <c r="Y378" s="87">
        <v>0.6</v>
      </c>
      <c r="Z378" s="87">
        <v>0.83333333333333304</v>
      </c>
      <c r="AA378" s="87">
        <v>0.83333333333333304</v>
      </c>
      <c r="AB378" s="87">
        <v>0.83333333333333304</v>
      </c>
      <c r="AC378" s="87">
        <v>0.66666666666666696</v>
      </c>
      <c r="AD378" s="87">
        <v>0.5</v>
      </c>
      <c r="AE378" s="87">
        <v>0.83333333333333304</v>
      </c>
      <c r="AF378" s="87">
        <v>1</v>
      </c>
      <c r="AG378" s="87">
        <v>0.66666666666666696</v>
      </c>
      <c r="AH378" s="87">
        <v>0.66666666666666696</v>
      </c>
      <c r="AI378" s="87">
        <v>0.66666666666666696</v>
      </c>
      <c r="AJ378" s="87">
        <v>0.83333333333333304</v>
      </c>
      <c r="AK378" s="87">
        <v>0.83333333333333304</v>
      </c>
      <c r="AL378" s="87">
        <v>0.66666666666666696</v>
      </c>
      <c r="AM378" s="87">
        <v>0.4</v>
      </c>
      <c r="AN378" s="87">
        <v>0.66666666666666696</v>
      </c>
      <c r="AO378" s="87">
        <v>1</v>
      </c>
      <c r="AP378" s="87">
        <v>1</v>
      </c>
      <c r="AQ378" s="87">
        <v>0.83333333333333304</v>
      </c>
      <c r="AR378" s="87">
        <v>0.83333333333333304</v>
      </c>
      <c r="AS378" s="87">
        <v>1</v>
      </c>
      <c r="AT378" s="87">
        <v>0.83333333333333304</v>
      </c>
      <c r="AU378" s="87">
        <v>0.8</v>
      </c>
      <c r="AV378" s="87">
        <v>0.83333333333333304</v>
      </c>
      <c r="AW378" s="87">
        <v>0.66666666666666696</v>
      </c>
      <c r="AX378" s="87">
        <v>0.33333333333333298</v>
      </c>
      <c r="AY378" s="87">
        <v>0.33333333333333298</v>
      </c>
      <c r="AZ378" s="87">
        <v>0.33333333333333298</v>
      </c>
      <c r="BA378" s="87">
        <v>0.16666666666666699</v>
      </c>
      <c r="BB378" s="87">
        <v>0.16666666666666699</v>
      </c>
      <c r="BC378" s="87">
        <v>0.83333333333333304</v>
      </c>
      <c r="BD378" s="88">
        <v>0.83333333333333304</v>
      </c>
      <c r="BE378" s="88">
        <v>0.5</v>
      </c>
      <c r="BF378" s="87">
        <v>0.83333333333333304</v>
      </c>
      <c r="BG378" s="87">
        <v>0.83333333333333304</v>
      </c>
      <c r="BH378" s="87">
        <v>0.83333333333333304</v>
      </c>
      <c r="BI378" s="87">
        <v>0.83333333333333304</v>
      </c>
      <c r="BJ378" s="88">
        <v>0.83333333333333304</v>
      </c>
      <c r="BK378" s="88">
        <v>1</v>
      </c>
      <c r="BL378" s="88">
        <v>0.83333333333333304</v>
      </c>
      <c r="BM378" s="88">
        <v>0.66666666666666696</v>
      </c>
      <c r="BN378" s="88">
        <v>0.66666666666666696</v>
      </c>
      <c r="BO378" s="88">
        <v>0.66666666666666696</v>
      </c>
      <c r="BP378" s="89">
        <v>0.72447916666666701</v>
      </c>
    </row>
    <row r="379" spans="1:68" ht="30" customHeight="1" x14ac:dyDescent="0.3">
      <c r="A379" s="84">
        <v>10762</v>
      </c>
      <c r="B379" s="85" t="s">
        <v>464</v>
      </c>
      <c r="C379" s="86">
        <v>44901</v>
      </c>
      <c r="D379" s="87">
        <v>0.6</v>
      </c>
      <c r="E379" s="87">
        <v>1</v>
      </c>
      <c r="F379" s="87">
        <v>1</v>
      </c>
      <c r="G379" s="87">
        <v>1</v>
      </c>
      <c r="H379" s="87">
        <v>1</v>
      </c>
      <c r="I379" s="87">
        <v>0.8</v>
      </c>
      <c r="J379" s="87">
        <v>0.6</v>
      </c>
      <c r="K379" s="87">
        <v>1</v>
      </c>
      <c r="L379" s="87">
        <v>0.4</v>
      </c>
      <c r="M379" s="87">
        <v>0.8</v>
      </c>
      <c r="N379" s="87">
        <v>0.6</v>
      </c>
      <c r="O379" s="87">
        <v>0.6</v>
      </c>
      <c r="P379" s="87">
        <v>0.8</v>
      </c>
      <c r="Q379" s="87">
        <v>0.8</v>
      </c>
      <c r="R379" s="87">
        <v>0.6</v>
      </c>
      <c r="S379" s="87">
        <v>1</v>
      </c>
      <c r="T379" s="87">
        <v>1</v>
      </c>
      <c r="U379" s="87">
        <v>0.8</v>
      </c>
      <c r="V379" s="87">
        <v>0.8</v>
      </c>
      <c r="W379" s="87">
        <v>0.8</v>
      </c>
      <c r="X379" s="87">
        <v>1</v>
      </c>
      <c r="Y379" s="87">
        <v>0.8</v>
      </c>
      <c r="Z379" s="87">
        <v>0.8</v>
      </c>
      <c r="AA379" s="87">
        <v>1</v>
      </c>
      <c r="AB379" s="87">
        <v>1</v>
      </c>
      <c r="AC379" s="87">
        <v>0.6</v>
      </c>
      <c r="AD379" s="87">
        <v>0.6</v>
      </c>
      <c r="AE379" s="87">
        <v>0.6</v>
      </c>
      <c r="AF379" s="87">
        <v>0.4</v>
      </c>
      <c r="AG379" s="87">
        <v>0.2</v>
      </c>
      <c r="AH379" s="87">
        <v>0.6</v>
      </c>
      <c r="AI379" s="87">
        <v>0</v>
      </c>
      <c r="AJ379" s="87">
        <v>0.8</v>
      </c>
      <c r="AK379" s="87">
        <v>0.8</v>
      </c>
      <c r="AL379" s="87">
        <v>0.6</v>
      </c>
      <c r="AM379" s="87">
        <v>0.6</v>
      </c>
      <c r="AN379" s="87">
        <v>0.8</v>
      </c>
      <c r="AO379" s="87">
        <v>0.8</v>
      </c>
      <c r="AP379" s="87">
        <v>1</v>
      </c>
      <c r="AQ379" s="87">
        <v>1</v>
      </c>
      <c r="AR379" s="87">
        <v>0.8</v>
      </c>
      <c r="AS379" s="87">
        <v>1</v>
      </c>
      <c r="AT379" s="87">
        <v>0.8</v>
      </c>
      <c r="AU379" s="87">
        <v>1</v>
      </c>
      <c r="AV379" s="87">
        <v>1</v>
      </c>
      <c r="AW379" s="87">
        <v>1</v>
      </c>
      <c r="AX379" s="87">
        <v>0.6</v>
      </c>
      <c r="AY379" s="87">
        <v>0.4</v>
      </c>
      <c r="AZ379" s="87">
        <v>0.6</v>
      </c>
      <c r="BA379" s="87">
        <v>0.2</v>
      </c>
      <c r="BB379" s="87">
        <v>0.2</v>
      </c>
      <c r="BC379" s="87">
        <v>0.8</v>
      </c>
      <c r="BD379" s="88">
        <v>1</v>
      </c>
      <c r="BE379" s="88">
        <v>0.8</v>
      </c>
      <c r="BF379" s="87">
        <v>0.8</v>
      </c>
      <c r="BG379" s="87">
        <v>1</v>
      </c>
      <c r="BH379" s="87">
        <v>0.8</v>
      </c>
      <c r="BI379" s="87">
        <v>0.8</v>
      </c>
      <c r="BJ379" s="88">
        <v>0.6</v>
      </c>
      <c r="BK379" s="88">
        <v>0.6</v>
      </c>
      <c r="BL379" s="88">
        <v>0.8</v>
      </c>
      <c r="BM379" s="88">
        <v>1</v>
      </c>
      <c r="BN379" s="88">
        <v>0.4</v>
      </c>
      <c r="BO379" s="88">
        <v>0.6</v>
      </c>
      <c r="BP379" s="89">
        <v>0.74375000000000002</v>
      </c>
    </row>
    <row r="380" spans="1:68" ht="30" customHeight="1" x14ac:dyDescent="0.3">
      <c r="A380" s="84">
        <v>10763</v>
      </c>
      <c r="B380" s="85" t="s">
        <v>465</v>
      </c>
      <c r="C380" s="86">
        <v>44901</v>
      </c>
      <c r="D380" s="87">
        <v>1</v>
      </c>
      <c r="E380" s="87">
        <v>1</v>
      </c>
      <c r="F380" s="87">
        <v>1</v>
      </c>
      <c r="G380" s="87">
        <v>1</v>
      </c>
      <c r="H380" s="87">
        <v>1</v>
      </c>
      <c r="I380" s="87">
        <v>1</v>
      </c>
      <c r="J380" s="87">
        <v>1</v>
      </c>
      <c r="K380" s="87">
        <v>0.8</v>
      </c>
      <c r="L380" s="87">
        <v>1</v>
      </c>
      <c r="M380" s="87">
        <v>1</v>
      </c>
      <c r="N380" s="87">
        <v>0.8</v>
      </c>
      <c r="O380" s="87">
        <v>1</v>
      </c>
      <c r="P380" s="87">
        <v>0.75</v>
      </c>
      <c r="Q380" s="87">
        <v>1</v>
      </c>
      <c r="R380" s="87">
        <v>1</v>
      </c>
      <c r="S380" s="87">
        <v>1</v>
      </c>
      <c r="T380" s="87">
        <v>0.8</v>
      </c>
      <c r="U380" s="87">
        <v>1</v>
      </c>
      <c r="V380" s="87">
        <v>1</v>
      </c>
      <c r="W380" s="87">
        <v>1</v>
      </c>
      <c r="X380" s="87">
        <v>1</v>
      </c>
      <c r="Y380" s="87">
        <v>0.8</v>
      </c>
      <c r="Z380" s="87">
        <v>1</v>
      </c>
      <c r="AA380" s="87">
        <v>1</v>
      </c>
      <c r="AB380" s="87">
        <v>1</v>
      </c>
      <c r="AC380" s="87">
        <v>1</v>
      </c>
      <c r="AD380" s="87">
        <v>1</v>
      </c>
      <c r="AE380" s="87">
        <v>0.8</v>
      </c>
      <c r="AF380" s="87">
        <v>1</v>
      </c>
      <c r="AG380" s="87">
        <v>1</v>
      </c>
      <c r="AH380" s="87">
        <v>1</v>
      </c>
      <c r="AI380" s="87">
        <v>0.8</v>
      </c>
      <c r="AJ380" s="87">
        <v>1</v>
      </c>
      <c r="AK380" s="87">
        <v>1</v>
      </c>
      <c r="AL380" s="87">
        <v>0.6</v>
      </c>
      <c r="AM380" s="87">
        <v>0.8</v>
      </c>
      <c r="AN380" s="87">
        <v>0.6</v>
      </c>
      <c r="AO380" s="87">
        <v>0.6</v>
      </c>
      <c r="AP380" s="87">
        <v>0.6</v>
      </c>
      <c r="AQ380" s="87">
        <v>0.6</v>
      </c>
      <c r="AR380" s="87">
        <v>0.6</v>
      </c>
      <c r="AS380" s="87">
        <v>1</v>
      </c>
      <c r="AT380" s="87">
        <v>0.8</v>
      </c>
      <c r="AU380" s="87">
        <v>1</v>
      </c>
      <c r="AV380" s="87">
        <v>1</v>
      </c>
      <c r="AW380" s="87">
        <v>0.8</v>
      </c>
      <c r="AX380" s="87">
        <v>0.8</v>
      </c>
      <c r="AY380" s="87">
        <v>1</v>
      </c>
      <c r="AZ380" s="87">
        <v>0.8</v>
      </c>
      <c r="BA380" s="87">
        <v>0.6</v>
      </c>
      <c r="BB380" s="87">
        <v>0.75</v>
      </c>
      <c r="BC380" s="87">
        <v>1</v>
      </c>
      <c r="BD380" s="88">
        <v>1</v>
      </c>
      <c r="BE380" s="88">
        <v>1</v>
      </c>
      <c r="BF380" s="87">
        <v>1</v>
      </c>
      <c r="BG380" s="87">
        <v>1</v>
      </c>
      <c r="BH380" s="87">
        <v>1</v>
      </c>
      <c r="BI380" s="87">
        <v>1</v>
      </c>
      <c r="BJ380" s="88">
        <v>1</v>
      </c>
      <c r="BK380" s="88">
        <v>1</v>
      </c>
      <c r="BL380" s="88">
        <v>1</v>
      </c>
      <c r="BM380" s="88">
        <v>1</v>
      </c>
      <c r="BN380" s="88">
        <v>1</v>
      </c>
      <c r="BO380" s="88">
        <v>1</v>
      </c>
      <c r="BP380" s="89">
        <v>0.9140625</v>
      </c>
    </row>
    <row r="381" spans="1:68" ht="30" customHeight="1" x14ac:dyDescent="0.3">
      <c r="A381" s="84">
        <v>10764</v>
      </c>
      <c r="B381" s="85" t="s">
        <v>466</v>
      </c>
      <c r="C381" s="86">
        <v>44901</v>
      </c>
      <c r="D381" s="87">
        <v>0.66666666666666696</v>
      </c>
      <c r="E381" s="87">
        <v>1</v>
      </c>
      <c r="F381" s="87">
        <v>1</v>
      </c>
      <c r="G381" s="87">
        <v>0.83333333333333304</v>
      </c>
      <c r="H381" s="87">
        <v>1</v>
      </c>
      <c r="I381" s="87">
        <v>1</v>
      </c>
      <c r="J381" s="87">
        <v>0.66666666666666696</v>
      </c>
      <c r="K381" s="87">
        <v>0.83333333333333304</v>
      </c>
      <c r="L381" s="87">
        <v>0.83333333333333304</v>
      </c>
      <c r="M381" s="87">
        <v>0.83333333333333304</v>
      </c>
      <c r="N381" s="87">
        <v>0.83333333333333304</v>
      </c>
      <c r="O381" s="87">
        <v>0.83333333333333304</v>
      </c>
      <c r="P381" s="87">
        <v>0.66666666666666696</v>
      </c>
      <c r="Q381" s="87">
        <v>0.83333333333333304</v>
      </c>
      <c r="R381" s="87">
        <v>0.83333333333333304</v>
      </c>
      <c r="S381" s="87">
        <v>0.83333333333333304</v>
      </c>
      <c r="T381" s="87">
        <v>0.83333333333333304</v>
      </c>
      <c r="U381" s="87">
        <v>1</v>
      </c>
      <c r="V381" s="87">
        <v>0.66666666666666696</v>
      </c>
      <c r="W381" s="87">
        <v>0.83333333333333304</v>
      </c>
      <c r="X381" s="87">
        <v>0.83333333333333304</v>
      </c>
      <c r="Y381" s="87">
        <v>0.6</v>
      </c>
      <c r="Z381" s="87">
        <v>0.66666666666666696</v>
      </c>
      <c r="AA381" s="87">
        <v>1</v>
      </c>
      <c r="AB381" s="87">
        <v>0.83333333333333304</v>
      </c>
      <c r="AC381" s="87">
        <v>0.66666666666666696</v>
      </c>
      <c r="AD381" s="87">
        <v>0.5</v>
      </c>
      <c r="AE381" s="87">
        <v>0.83333333333333304</v>
      </c>
      <c r="AF381" s="87">
        <v>0.83333333333333304</v>
      </c>
      <c r="AG381" s="87">
        <v>0.5</v>
      </c>
      <c r="AH381" s="87">
        <v>0.66666666666666696</v>
      </c>
      <c r="AI381" s="87">
        <v>0.33333333333333298</v>
      </c>
      <c r="AJ381" s="87">
        <v>0.5</v>
      </c>
      <c r="AK381" s="87">
        <v>1</v>
      </c>
      <c r="AL381" s="87">
        <v>0.66666666666666696</v>
      </c>
      <c r="AM381" s="87">
        <v>0.5</v>
      </c>
      <c r="AN381" s="87">
        <v>0.83333333333333304</v>
      </c>
      <c r="AO381" s="87">
        <v>1</v>
      </c>
      <c r="AP381" s="87">
        <v>1</v>
      </c>
      <c r="AQ381" s="87">
        <v>1</v>
      </c>
      <c r="AR381" s="87">
        <v>0.83333333333333304</v>
      </c>
      <c r="AS381" s="87">
        <v>1</v>
      </c>
      <c r="AT381" s="87">
        <v>1</v>
      </c>
      <c r="AU381" s="87">
        <v>0.83333333333333304</v>
      </c>
      <c r="AV381" s="87">
        <v>1</v>
      </c>
      <c r="AW381" s="87">
        <v>1</v>
      </c>
      <c r="AX381" s="87">
        <v>0.5</v>
      </c>
      <c r="AY381" s="87">
        <v>0.5</v>
      </c>
      <c r="AZ381" s="87">
        <v>0.66666666666666696</v>
      </c>
      <c r="BA381" s="87">
        <v>0.83333333333333304</v>
      </c>
      <c r="BB381" s="87">
        <v>0.66666666666666696</v>
      </c>
      <c r="BC381" s="87">
        <v>0.66666666666666696</v>
      </c>
      <c r="BD381" s="88">
        <v>0.83333333333333304</v>
      </c>
      <c r="BE381" s="88">
        <v>0.66666666666666696</v>
      </c>
      <c r="BF381" s="87">
        <v>0.5</v>
      </c>
      <c r="BG381" s="87">
        <v>0.66666666666666696</v>
      </c>
      <c r="BH381" s="87">
        <v>0.5</v>
      </c>
      <c r="BI381" s="87">
        <v>0.83333333333333304</v>
      </c>
      <c r="BJ381" s="88">
        <v>0.83333333333333304</v>
      </c>
      <c r="BK381" s="88">
        <v>0.66666666666666696</v>
      </c>
      <c r="BL381" s="88">
        <v>0.83333333333333304</v>
      </c>
      <c r="BM381" s="88">
        <v>0.5</v>
      </c>
      <c r="BN381" s="88">
        <v>0.5</v>
      </c>
      <c r="BO381" s="88">
        <v>0.83333333333333304</v>
      </c>
      <c r="BP381" s="89">
        <v>0.76979166666666698</v>
      </c>
    </row>
    <row r="382" spans="1:68" ht="30" customHeight="1" x14ac:dyDescent="0.3">
      <c r="A382" s="84">
        <v>10765</v>
      </c>
      <c r="B382" s="85" t="s">
        <v>467</v>
      </c>
      <c r="C382" s="86">
        <v>44901</v>
      </c>
      <c r="D382" s="87">
        <v>1</v>
      </c>
      <c r="E382" s="87">
        <v>1</v>
      </c>
      <c r="F382" s="87">
        <v>1</v>
      </c>
      <c r="G382" s="87">
        <v>0.8</v>
      </c>
      <c r="H382" s="87">
        <v>1</v>
      </c>
      <c r="I382" s="87">
        <v>1</v>
      </c>
      <c r="J382" s="87">
        <v>1</v>
      </c>
      <c r="K382" s="87">
        <v>1</v>
      </c>
      <c r="L382" s="87">
        <v>1</v>
      </c>
      <c r="M382" s="87">
        <v>0.8</v>
      </c>
      <c r="N382" s="87">
        <v>0.8</v>
      </c>
      <c r="O382" s="87">
        <v>0.8</v>
      </c>
      <c r="P382" s="87">
        <v>1</v>
      </c>
      <c r="Q382" s="87">
        <v>1</v>
      </c>
      <c r="R382" s="87">
        <v>0.8</v>
      </c>
      <c r="S382" s="87">
        <v>0.8</v>
      </c>
      <c r="T382" s="87">
        <v>1</v>
      </c>
      <c r="U382" s="87">
        <v>0.8</v>
      </c>
      <c r="V382" s="87">
        <v>1</v>
      </c>
      <c r="W382" s="87">
        <v>1</v>
      </c>
      <c r="X382" s="87">
        <v>1</v>
      </c>
      <c r="Y382" s="87">
        <v>0.8</v>
      </c>
      <c r="Z382" s="87">
        <v>1</v>
      </c>
      <c r="AA382" s="87">
        <v>1</v>
      </c>
      <c r="AB382" s="87">
        <v>1</v>
      </c>
      <c r="AC382" s="87">
        <v>1</v>
      </c>
      <c r="AD382" s="87">
        <v>0.4</v>
      </c>
      <c r="AE382" s="87">
        <v>0.4</v>
      </c>
      <c r="AF382" s="87">
        <v>1</v>
      </c>
      <c r="AG382" s="87">
        <v>0.4</v>
      </c>
      <c r="AH382" s="87">
        <v>0.8</v>
      </c>
      <c r="AI382" s="87">
        <v>0.8</v>
      </c>
      <c r="AJ382" s="87">
        <v>0.8</v>
      </c>
      <c r="AK382" s="87">
        <v>0.8</v>
      </c>
      <c r="AL382" s="87">
        <v>0.2</v>
      </c>
      <c r="AM382" s="87">
        <v>0</v>
      </c>
      <c r="AN382" s="87">
        <v>1</v>
      </c>
      <c r="AO382" s="87">
        <v>0.8</v>
      </c>
      <c r="AP382" s="87">
        <v>1</v>
      </c>
      <c r="AQ382" s="87">
        <v>1</v>
      </c>
      <c r="AR382" s="87">
        <v>1</v>
      </c>
      <c r="AS382" s="87">
        <v>1</v>
      </c>
      <c r="AT382" s="87">
        <v>1</v>
      </c>
      <c r="AU382" s="87">
        <v>1</v>
      </c>
      <c r="AV382" s="87">
        <v>1</v>
      </c>
      <c r="AW382" s="87">
        <v>1</v>
      </c>
      <c r="AX382" s="87">
        <v>0.6</v>
      </c>
      <c r="AY382" s="87">
        <v>0.6</v>
      </c>
      <c r="AZ382" s="87">
        <v>0.6</v>
      </c>
      <c r="BA382" s="87">
        <v>0.8</v>
      </c>
      <c r="BB382" s="87">
        <v>0.8</v>
      </c>
      <c r="BC382" s="87">
        <v>0.8</v>
      </c>
      <c r="BD382" s="88">
        <v>0.8</v>
      </c>
      <c r="BE382" s="88">
        <v>0.8</v>
      </c>
      <c r="BF382" s="87">
        <v>0.8</v>
      </c>
      <c r="BG382" s="87">
        <v>1</v>
      </c>
      <c r="BH382" s="87">
        <v>0.8</v>
      </c>
      <c r="BI382" s="87">
        <v>0.8</v>
      </c>
      <c r="BJ382" s="88">
        <v>1</v>
      </c>
      <c r="BK382" s="88">
        <v>0.8</v>
      </c>
      <c r="BL382" s="88">
        <v>1</v>
      </c>
      <c r="BM382" s="88">
        <v>1</v>
      </c>
      <c r="BN382" s="88">
        <v>0.8</v>
      </c>
      <c r="BO382" s="88">
        <v>1</v>
      </c>
      <c r="BP382" s="89">
        <v>0.85312500000000002</v>
      </c>
    </row>
    <row r="383" spans="1:68" ht="30" customHeight="1" x14ac:dyDescent="0.3">
      <c r="A383" s="84">
        <v>10766</v>
      </c>
      <c r="B383" s="85" t="s">
        <v>468</v>
      </c>
      <c r="C383" s="86">
        <v>44901</v>
      </c>
      <c r="D383" s="87">
        <v>0.57142857142857095</v>
      </c>
      <c r="E383" s="87">
        <v>0.42857142857142899</v>
      </c>
      <c r="F383" s="87">
        <v>0.57142857142857095</v>
      </c>
      <c r="G383" s="87">
        <v>0.71428571428571397</v>
      </c>
      <c r="H383" s="87">
        <v>0.42857142857142899</v>
      </c>
      <c r="I383" s="87">
        <v>0.42857142857142899</v>
      </c>
      <c r="J383" s="87">
        <v>0.71428571428571397</v>
      </c>
      <c r="K383" s="87">
        <v>0.85714285714285698</v>
      </c>
      <c r="L383" s="87">
        <v>0.71428571428571397</v>
      </c>
      <c r="M383" s="87">
        <v>0.85714285714285698</v>
      </c>
      <c r="N383" s="87">
        <v>0.28571428571428598</v>
      </c>
      <c r="O383" s="87">
        <v>0.28571428571428598</v>
      </c>
      <c r="P383" s="87">
        <v>0.42857142857142899</v>
      </c>
      <c r="Q383" s="87">
        <v>0.71428571428571397</v>
      </c>
      <c r="R383" s="87">
        <v>0.28571428571428598</v>
      </c>
      <c r="S383" s="87">
        <v>0.57142857142857095</v>
      </c>
      <c r="T383" s="87">
        <v>0.71428571428571397</v>
      </c>
      <c r="U383" s="87">
        <v>0.28571428571428598</v>
      </c>
      <c r="V383" s="87">
        <v>0.28571428571428598</v>
      </c>
      <c r="W383" s="87">
        <v>0.71428571428571397</v>
      </c>
      <c r="X383" s="87">
        <v>0.71428571428571397</v>
      </c>
      <c r="Y383" s="87">
        <v>0.5</v>
      </c>
      <c r="Z383" s="87">
        <v>0.42857142857142899</v>
      </c>
      <c r="AA383" s="87">
        <v>0.57142857142857095</v>
      </c>
      <c r="AB383" s="87">
        <v>0.57142857142857095</v>
      </c>
      <c r="AC383" s="87">
        <v>0.28571428571428598</v>
      </c>
      <c r="AD383" s="87">
        <v>0.28571428571428598</v>
      </c>
      <c r="AE383" s="87">
        <v>0.42857142857142899</v>
      </c>
      <c r="AF383" s="87">
        <v>0.71428571428571397</v>
      </c>
      <c r="AG383" s="87">
        <v>0.42857142857142899</v>
      </c>
      <c r="AH383" s="87">
        <v>0.42857142857142899</v>
      </c>
      <c r="AI383" s="87">
        <v>0.57142857142857095</v>
      </c>
      <c r="AJ383" s="87">
        <v>0.71428571428571397</v>
      </c>
      <c r="AK383" s="87">
        <v>0.57142857142857095</v>
      </c>
      <c r="AL383" s="87">
        <v>0.42857142857142899</v>
      </c>
      <c r="AM383" s="87">
        <v>0.42857142857142899</v>
      </c>
      <c r="AN383" s="87">
        <v>0.57142857142857095</v>
      </c>
      <c r="AO383" s="87">
        <v>0.42857142857142899</v>
      </c>
      <c r="AP383" s="87">
        <v>0.42857142857142899</v>
      </c>
      <c r="AQ383" s="87">
        <v>0.71428571428571397</v>
      </c>
      <c r="AR383" s="87">
        <v>0.71428571428571397</v>
      </c>
      <c r="AS383" s="87">
        <v>0.85714285714285698</v>
      </c>
      <c r="AT383" s="87">
        <v>0.42857142857142899</v>
      </c>
      <c r="AU383" s="87">
        <v>0.71428571428571397</v>
      </c>
      <c r="AV383" s="87">
        <v>0.57142857142857095</v>
      </c>
      <c r="AW383" s="87">
        <v>0.57142857142857095</v>
      </c>
      <c r="AX383" s="87">
        <v>0.42857142857142899</v>
      </c>
      <c r="AY383" s="87">
        <v>0.42857142857142899</v>
      </c>
      <c r="AZ383" s="87">
        <v>0.42857142857142899</v>
      </c>
      <c r="BA383" s="87">
        <v>0.28571428571428598</v>
      </c>
      <c r="BB383" s="87">
        <v>0.33333333333333298</v>
      </c>
      <c r="BC383" s="87">
        <v>0.71428571428571397</v>
      </c>
      <c r="BD383" s="88">
        <v>0.42857142857142899</v>
      </c>
      <c r="BE383" s="88">
        <v>0.42857142857142899</v>
      </c>
      <c r="BF383" s="87">
        <v>0.42857142857142899</v>
      </c>
      <c r="BG383" s="87">
        <v>0.85714285714285698</v>
      </c>
      <c r="BH383" s="87">
        <v>0.85714285714285698</v>
      </c>
      <c r="BI383" s="87">
        <v>0.57142857142857095</v>
      </c>
      <c r="BJ383" s="88">
        <v>0.85714285714285698</v>
      </c>
      <c r="BK383" s="88">
        <v>0.57142857142857095</v>
      </c>
      <c r="BL383" s="88">
        <v>1</v>
      </c>
      <c r="BM383" s="88">
        <v>0.33333333333333298</v>
      </c>
      <c r="BN383" s="88">
        <v>0.42857142857142899</v>
      </c>
      <c r="BO383" s="88">
        <v>0.42857142857142899</v>
      </c>
      <c r="BP383" s="89">
        <v>0.54278273809523803</v>
      </c>
    </row>
    <row r="384" spans="1:68" ht="30" customHeight="1" x14ac:dyDescent="0.3">
      <c r="A384" s="84">
        <v>10767</v>
      </c>
      <c r="B384" s="85" t="s">
        <v>469</v>
      </c>
      <c r="C384" s="86">
        <v>44901</v>
      </c>
      <c r="D384" s="87">
        <v>0.8</v>
      </c>
      <c r="E384" s="87">
        <v>1</v>
      </c>
      <c r="F384" s="87">
        <v>1</v>
      </c>
      <c r="G384" s="87">
        <v>1</v>
      </c>
      <c r="H384" s="87">
        <v>1</v>
      </c>
      <c r="I384" s="87">
        <v>1</v>
      </c>
      <c r="J384" s="87">
        <v>0.75</v>
      </c>
      <c r="K384" s="87">
        <v>0.8</v>
      </c>
      <c r="L384" s="87">
        <v>0.8</v>
      </c>
      <c r="M384" s="87">
        <v>1</v>
      </c>
      <c r="N384" s="87">
        <v>0.8</v>
      </c>
      <c r="O384" s="87">
        <v>0.8</v>
      </c>
      <c r="P384" s="87">
        <v>0.8</v>
      </c>
      <c r="Q384" s="87">
        <v>1</v>
      </c>
      <c r="R384" s="87">
        <v>0.8</v>
      </c>
      <c r="S384" s="87">
        <v>0.75</v>
      </c>
      <c r="T384" s="87">
        <v>0.8</v>
      </c>
      <c r="U384" s="87">
        <v>0.8</v>
      </c>
      <c r="V384" s="87">
        <v>1</v>
      </c>
      <c r="W384" s="87">
        <v>0.8</v>
      </c>
      <c r="X384" s="87">
        <v>0.75</v>
      </c>
      <c r="Y384" s="87">
        <v>0.75</v>
      </c>
      <c r="Z384" s="87">
        <v>0.8</v>
      </c>
      <c r="AA384" s="87">
        <v>1</v>
      </c>
      <c r="AB384" s="87">
        <v>0.8</v>
      </c>
      <c r="AC384" s="87">
        <v>1</v>
      </c>
      <c r="AD384" s="87">
        <v>0.6</v>
      </c>
      <c r="AE384" s="87">
        <v>0.8</v>
      </c>
      <c r="AF384" s="87">
        <v>0.8</v>
      </c>
      <c r="AG384" s="87">
        <v>0.8</v>
      </c>
      <c r="AH384" s="87">
        <v>0.8</v>
      </c>
      <c r="AI384" s="87">
        <v>0.8</v>
      </c>
      <c r="AJ384" s="87">
        <v>0.8</v>
      </c>
      <c r="AK384" s="87">
        <v>0.8</v>
      </c>
      <c r="AL384" s="87">
        <v>0.8</v>
      </c>
      <c r="AM384" s="87">
        <v>0.8</v>
      </c>
      <c r="AN384" s="87">
        <v>0.8</v>
      </c>
      <c r="AO384" s="87">
        <v>0.8</v>
      </c>
      <c r="AP384" s="87">
        <v>0.8</v>
      </c>
      <c r="AQ384" s="87">
        <v>1</v>
      </c>
      <c r="AR384" s="87">
        <v>1</v>
      </c>
      <c r="AS384" s="87">
        <v>1</v>
      </c>
      <c r="AT384" s="87">
        <v>0.8</v>
      </c>
      <c r="AU384" s="87">
        <v>1</v>
      </c>
      <c r="AV384" s="87">
        <v>0.8</v>
      </c>
      <c r="AW384" s="87">
        <v>0.8</v>
      </c>
      <c r="AX384" s="87">
        <v>0.6</v>
      </c>
      <c r="AY384" s="87">
        <v>0.6</v>
      </c>
      <c r="AZ384" s="87">
        <v>0.6</v>
      </c>
      <c r="BA384" s="87">
        <v>0.6</v>
      </c>
      <c r="BB384" s="87">
        <v>0.8</v>
      </c>
      <c r="BC384" s="87">
        <v>0.8</v>
      </c>
      <c r="BD384" s="88">
        <v>0.8</v>
      </c>
      <c r="BE384" s="88">
        <v>0.8</v>
      </c>
      <c r="BF384" s="87">
        <v>0.8</v>
      </c>
      <c r="BG384" s="87">
        <v>1</v>
      </c>
      <c r="BH384" s="87">
        <v>1</v>
      </c>
      <c r="BI384" s="87">
        <v>0.75</v>
      </c>
      <c r="BJ384" s="88">
        <v>0.8</v>
      </c>
      <c r="BK384" s="88">
        <v>0.8</v>
      </c>
      <c r="BL384" s="88">
        <v>0.8</v>
      </c>
      <c r="BM384" s="88">
        <v>0.6</v>
      </c>
      <c r="BN384" s="88">
        <v>0.6</v>
      </c>
      <c r="BO384" s="88">
        <v>0.8</v>
      </c>
      <c r="BP384" s="89">
        <v>0.82421875</v>
      </c>
    </row>
    <row r="385" spans="1:68" ht="30" customHeight="1" x14ac:dyDescent="0.3">
      <c r="A385" s="84">
        <v>10768</v>
      </c>
      <c r="B385" s="85" t="s">
        <v>470</v>
      </c>
      <c r="C385" s="86">
        <v>44901</v>
      </c>
      <c r="D385" s="87">
        <v>1</v>
      </c>
      <c r="E385" s="87">
        <v>0.8</v>
      </c>
      <c r="F385" s="87">
        <v>0.8</v>
      </c>
      <c r="G385" s="87">
        <v>0.8</v>
      </c>
      <c r="H385" s="87">
        <v>0.6</v>
      </c>
      <c r="I385" s="87">
        <v>0.8</v>
      </c>
      <c r="J385" s="87">
        <v>1</v>
      </c>
      <c r="K385" s="87">
        <v>0.8</v>
      </c>
      <c r="L385" s="87">
        <v>0.6</v>
      </c>
      <c r="M385" s="87">
        <v>0.8</v>
      </c>
      <c r="N385" s="87">
        <v>0.8</v>
      </c>
      <c r="O385" s="87">
        <v>0.6</v>
      </c>
      <c r="P385" s="87">
        <v>0.4</v>
      </c>
      <c r="Q385" s="87">
        <v>0.8</v>
      </c>
      <c r="R385" s="87">
        <v>0.8</v>
      </c>
      <c r="S385" s="87">
        <v>0.8</v>
      </c>
      <c r="T385" s="87">
        <v>1</v>
      </c>
      <c r="U385" s="87">
        <v>1</v>
      </c>
      <c r="V385" s="87">
        <v>0.6</v>
      </c>
      <c r="W385" s="87">
        <v>0.8</v>
      </c>
      <c r="X385" s="87">
        <v>1</v>
      </c>
      <c r="Y385" s="87">
        <v>0.8</v>
      </c>
      <c r="Z385" s="87">
        <v>1</v>
      </c>
      <c r="AA385" s="87">
        <v>1</v>
      </c>
      <c r="AB385" s="87">
        <v>0.8</v>
      </c>
      <c r="AC385" s="87">
        <v>0.8</v>
      </c>
      <c r="AD385" s="87">
        <v>1</v>
      </c>
      <c r="AE385" s="87">
        <v>0.8</v>
      </c>
      <c r="AF385" s="87">
        <v>0.8</v>
      </c>
      <c r="AG385" s="87">
        <v>0.8</v>
      </c>
      <c r="AH385" s="87">
        <v>1</v>
      </c>
      <c r="AI385" s="87">
        <v>1</v>
      </c>
      <c r="AJ385" s="87">
        <v>1</v>
      </c>
      <c r="AK385" s="87">
        <v>0.8</v>
      </c>
      <c r="AL385" s="87">
        <v>0.8</v>
      </c>
      <c r="AM385" s="87">
        <v>0.8</v>
      </c>
      <c r="AN385" s="87">
        <v>0.8</v>
      </c>
      <c r="AO385" s="87">
        <v>0.8</v>
      </c>
      <c r="AP385" s="87">
        <v>0.8</v>
      </c>
      <c r="AQ385" s="87">
        <v>0.8</v>
      </c>
      <c r="AR385" s="87">
        <v>0.8</v>
      </c>
      <c r="AS385" s="87">
        <v>0.8</v>
      </c>
      <c r="AT385" s="87">
        <v>0.8</v>
      </c>
      <c r="AU385" s="87">
        <v>0.8</v>
      </c>
      <c r="AV385" s="87">
        <v>0.8</v>
      </c>
      <c r="AW385" s="87">
        <v>0.8</v>
      </c>
      <c r="AX385" s="87">
        <v>1</v>
      </c>
      <c r="AY385" s="87">
        <v>0.8</v>
      </c>
      <c r="AZ385" s="87">
        <v>1</v>
      </c>
      <c r="BA385" s="87">
        <v>0.8</v>
      </c>
      <c r="BB385" s="87">
        <v>1</v>
      </c>
      <c r="BC385" s="87">
        <v>1</v>
      </c>
      <c r="BD385" s="88">
        <v>1</v>
      </c>
      <c r="BE385" s="88">
        <v>0.8</v>
      </c>
      <c r="BF385" s="87">
        <v>0.8</v>
      </c>
      <c r="BG385" s="87">
        <v>1</v>
      </c>
      <c r="BH385" s="87">
        <v>1</v>
      </c>
      <c r="BI385" s="87">
        <v>0.8</v>
      </c>
      <c r="BJ385" s="88">
        <v>1</v>
      </c>
      <c r="BK385" s="88">
        <v>1</v>
      </c>
      <c r="BL385" s="88">
        <v>1</v>
      </c>
      <c r="BM385" s="88">
        <v>1</v>
      </c>
      <c r="BN385" s="88">
        <v>0.8</v>
      </c>
      <c r="BO385" s="88">
        <v>1</v>
      </c>
      <c r="BP385" s="89">
        <v>0.85312500000000002</v>
      </c>
    </row>
    <row r="386" spans="1:68" ht="30" customHeight="1" x14ac:dyDescent="0.3">
      <c r="A386" s="84">
        <v>10769</v>
      </c>
      <c r="B386" s="85" t="s">
        <v>471</v>
      </c>
      <c r="C386" s="86">
        <v>44901</v>
      </c>
      <c r="D386" s="87">
        <v>0.63636363636363602</v>
      </c>
      <c r="E386" s="87">
        <v>0.90909090909090895</v>
      </c>
      <c r="F386" s="87">
        <v>1</v>
      </c>
      <c r="G386" s="87">
        <v>0.72727272727272696</v>
      </c>
      <c r="H386" s="87">
        <v>0.90909090909090895</v>
      </c>
      <c r="I386" s="87">
        <v>0.63636363636363602</v>
      </c>
      <c r="J386" s="87">
        <v>0.7</v>
      </c>
      <c r="K386" s="87">
        <v>0.90909090909090895</v>
      </c>
      <c r="L386" s="87">
        <v>0.9</v>
      </c>
      <c r="M386" s="87">
        <v>1</v>
      </c>
      <c r="N386" s="87">
        <v>0.90909090909090895</v>
      </c>
      <c r="O386" s="87">
        <v>0.81818181818181801</v>
      </c>
      <c r="P386" s="87">
        <v>0.63636363636363602</v>
      </c>
      <c r="Q386" s="87">
        <v>0.81818181818181801</v>
      </c>
      <c r="R386" s="87">
        <v>0.81818181818181801</v>
      </c>
      <c r="S386" s="87">
        <v>0.8</v>
      </c>
      <c r="T386" s="87">
        <v>0.90909090909090895</v>
      </c>
      <c r="U386" s="87">
        <v>0.81818181818181801</v>
      </c>
      <c r="V386" s="87">
        <v>0.81818181818181801</v>
      </c>
      <c r="W386" s="87">
        <v>0.72727272727272696</v>
      </c>
      <c r="X386" s="87">
        <v>0.81818181818181801</v>
      </c>
      <c r="Y386" s="87">
        <v>0.8</v>
      </c>
      <c r="Z386" s="87">
        <v>0.8</v>
      </c>
      <c r="AA386" s="87">
        <v>1</v>
      </c>
      <c r="AB386" s="87">
        <v>0.5</v>
      </c>
      <c r="AC386" s="87">
        <v>0.63636363636363602</v>
      </c>
      <c r="AD386" s="87">
        <v>0.6</v>
      </c>
      <c r="AE386" s="87">
        <v>0.45454545454545497</v>
      </c>
      <c r="AF386" s="87">
        <v>0.8</v>
      </c>
      <c r="AG386" s="87">
        <v>0.45454545454545497</v>
      </c>
      <c r="AH386" s="87">
        <v>0.27272727272727298</v>
      </c>
      <c r="AI386" s="87">
        <v>1</v>
      </c>
      <c r="AJ386" s="87">
        <v>0.90909090909090895</v>
      </c>
      <c r="AK386" s="87">
        <v>0.9</v>
      </c>
      <c r="AL386" s="87">
        <v>0.3</v>
      </c>
      <c r="AM386" s="87">
        <v>0.88888888888888895</v>
      </c>
      <c r="AN386" s="87">
        <v>0.54545454545454497</v>
      </c>
      <c r="AO386" s="87">
        <v>0.72727272727272696</v>
      </c>
      <c r="AP386" s="87">
        <v>0.81818181818181801</v>
      </c>
      <c r="AQ386" s="87">
        <v>0.63636363636363602</v>
      </c>
      <c r="AR386" s="87">
        <v>0.63636363636363602</v>
      </c>
      <c r="AS386" s="87">
        <v>0.81818181818181801</v>
      </c>
      <c r="AT386" s="87">
        <v>0.54545454545454497</v>
      </c>
      <c r="AU386" s="87">
        <v>0.72727272727272696</v>
      </c>
      <c r="AV386" s="87">
        <v>0.8</v>
      </c>
      <c r="AW386" s="87">
        <v>0.81818181818181801</v>
      </c>
      <c r="AX386" s="87">
        <v>0.81818181818181801</v>
      </c>
      <c r="AY386" s="87">
        <v>0.54545454545454497</v>
      </c>
      <c r="AZ386" s="87">
        <v>0.45454545454545497</v>
      </c>
      <c r="BA386" s="87">
        <v>0.36363636363636398</v>
      </c>
      <c r="BB386" s="87">
        <v>0.55555555555555602</v>
      </c>
      <c r="BC386" s="87">
        <v>0.81818181818181801</v>
      </c>
      <c r="BD386" s="88">
        <v>0.81818181818181801</v>
      </c>
      <c r="BE386" s="88">
        <v>0.90909090909090895</v>
      </c>
      <c r="BF386" s="87">
        <v>0.63636363636363602</v>
      </c>
      <c r="BG386" s="87">
        <v>0.90909090909090895</v>
      </c>
      <c r="BH386" s="87">
        <v>0.90909090909090895</v>
      </c>
      <c r="BI386" s="87">
        <v>0.90909090909090895</v>
      </c>
      <c r="BJ386" s="88">
        <v>0.9</v>
      </c>
      <c r="BK386" s="88">
        <v>1</v>
      </c>
      <c r="BL386" s="88">
        <v>0.90909090909090895</v>
      </c>
      <c r="BM386" s="88">
        <v>0.81818181818181801</v>
      </c>
      <c r="BN386" s="88">
        <v>0.72727272727272696</v>
      </c>
      <c r="BO386" s="88">
        <v>0.81818181818181801</v>
      </c>
      <c r="BP386" s="89">
        <v>0.75666035353535299</v>
      </c>
    </row>
    <row r="387" spans="1:68" ht="30" customHeight="1" x14ac:dyDescent="0.3">
      <c r="A387" s="84">
        <v>10770</v>
      </c>
      <c r="B387" s="85" t="s">
        <v>472</v>
      </c>
      <c r="C387" s="86">
        <v>44901</v>
      </c>
      <c r="D387" s="87">
        <v>1</v>
      </c>
      <c r="E387" s="87">
        <v>1</v>
      </c>
      <c r="F387" s="87">
        <v>1</v>
      </c>
      <c r="G387" s="87">
        <v>1</v>
      </c>
      <c r="H387" s="87">
        <v>0.85714285714285698</v>
      </c>
      <c r="I387" s="87">
        <v>1</v>
      </c>
      <c r="J387" s="87">
        <v>1</v>
      </c>
      <c r="K387" s="87">
        <v>1</v>
      </c>
      <c r="L387" s="87">
        <v>1</v>
      </c>
      <c r="M387" s="87">
        <v>1</v>
      </c>
      <c r="N387" s="87">
        <v>1</v>
      </c>
      <c r="O387" s="87">
        <v>1</v>
      </c>
      <c r="P387" s="87">
        <v>1</v>
      </c>
      <c r="Q387" s="87">
        <v>1</v>
      </c>
      <c r="R387" s="87">
        <v>1</v>
      </c>
      <c r="S387" s="87">
        <v>1</v>
      </c>
      <c r="T387" s="87">
        <v>0.71428571428571397</v>
      </c>
      <c r="U387" s="87">
        <v>1</v>
      </c>
      <c r="V387" s="87">
        <v>1</v>
      </c>
      <c r="W387" s="87">
        <v>1</v>
      </c>
      <c r="X387" s="87">
        <v>1</v>
      </c>
      <c r="Y387" s="87">
        <v>1</v>
      </c>
      <c r="Z387" s="87">
        <v>1</v>
      </c>
      <c r="AA387" s="87">
        <v>1</v>
      </c>
      <c r="AB387" s="87">
        <v>1</v>
      </c>
      <c r="AC387" s="87">
        <v>1</v>
      </c>
      <c r="AD387" s="87">
        <v>1</v>
      </c>
      <c r="AE387" s="87">
        <v>1</v>
      </c>
      <c r="AF387" s="87">
        <v>1</v>
      </c>
      <c r="AG387" s="87">
        <v>0.42857142857142899</v>
      </c>
      <c r="AH387" s="87">
        <v>0.42857142857142899</v>
      </c>
      <c r="AI387" s="87">
        <v>0.85714285714285698</v>
      </c>
      <c r="AJ387" s="87">
        <v>0.85714285714285698</v>
      </c>
      <c r="AK387" s="87">
        <v>1</v>
      </c>
      <c r="AL387" s="87">
        <v>0.71428571428571397</v>
      </c>
      <c r="AM387" s="87">
        <v>1</v>
      </c>
      <c r="AN387" s="87">
        <v>1</v>
      </c>
      <c r="AO387" s="87">
        <v>1</v>
      </c>
      <c r="AP387" s="87">
        <v>1</v>
      </c>
      <c r="AQ387" s="87">
        <v>1</v>
      </c>
      <c r="AR387" s="87">
        <v>1</v>
      </c>
      <c r="AS387" s="87">
        <v>1</v>
      </c>
      <c r="AT387" s="87">
        <v>1</v>
      </c>
      <c r="AU387" s="87">
        <v>1</v>
      </c>
      <c r="AV387" s="87">
        <v>1</v>
      </c>
      <c r="AW387" s="87">
        <v>1</v>
      </c>
      <c r="AX387" s="87">
        <v>0.71428571428571397</v>
      </c>
      <c r="AY387" s="87">
        <v>0.71428571428571397</v>
      </c>
      <c r="AZ387" s="87">
        <v>0.71428571428571397</v>
      </c>
      <c r="BA387" s="87">
        <v>0.57142857142857095</v>
      </c>
      <c r="BB387" s="87">
        <v>0.71428571428571397</v>
      </c>
      <c r="BC387" s="87">
        <v>1</v>
      </c>
      <c r="BD387" s="88">
        <v>1</v>
      </c>
      <c r="BE387" s="88">
        <v>1</v>
      </c>
      <c r="BF387" s="87">
        <v>1</v>
      </c>
      <c r="BG387" s="87">
        <v>1</v>
      </c>
      <c r="BH387" s="87">
        <v>1</v>
      </c>
      <c r="BI387" s="87">
        <v>1</v>
      </c>
      <c r="BJ387" s="88">
        <v>1</v>
      </c>
      <c r="BK387" s="88">
        <v>1</v>
      </c>
      <c r="BL387" s="88">
        <v>1</v>
      </c>
      <c r="BM387" s="88">
        <v>0.85714285714285698</v>
      </c>
      <c r="BN387" s="88">
        <v>0.85714285714285698</v>
      </c>
      <c r="BO387" s="88">
        <v>0.85714285714285698</v>
      </c>
      <c r="BP387" s="89">
        <v>0.93526785714285698</v>
      </c>
    </row>
    <row r="388" spans="1:68" ht="30" customHeight="1" x14ac:dyDescent="0.3">
      <c r="A388" s="84">
        <v>10771</v>
      </c>
      <c r="B388" s="85" t="s">
        <v>473</v>
      </c>
      <c r="C388" s="86">
        <v>44901</v>
      </c>
      <c r="D388" s="87">
        <v>0.6</v>
      </c>
      <c r="E388" s="87">
        <v>0.8</v>
      </c>
      <c r="F388" s="87">
        <v>0.7</v>
      </c>
      <c r="G388" s="87">
        <v>0.5</v>
      </c>
      <c r="H388" s="87">
        <v>0.8</v>
      </c>
      <c r="I388" s="87">
        <v>0.6</v>
      </c>
      <c r="J388" s="87">
        <v>0.375</v>
      </c>
      <c r="K388" s="87">
        <v>0.6</v>
      </c>
      <c r="L388" s="87">
        <v>0.8</v>
      </c>
      <c r="M388" s="87">
        <v>0.6</v>
      </c>
      <c r="N388" s="87">
        <v>0.6</v>
      </c>
      <c r="O388" s="87">
        <v>0.5</v>
      </c>
      <c r="P388" s="87">
        <v>0.4</v>
      </c>
      <c r="Q388" s="87">
        <v>0.7</v>
      </c>
      <c r="R388" s="87">
        <v>0.6</v>
      </c>
      <c r="S388" s="87">
        <v>0.9</v>
      </c>
      <c r="T388" s="87">
        <v>0.7</v>
      </c>
      <c r="U388" s="87">
        <v>0.8</v>
      </c>
      <c r="V388" s="87">
        <v>0.66666666666666696</v>
      </c>
      <c r="W388" s="87">
        <v>0.7</v>
      </c>
      <c r="X388" s="87">
        <v>0.77777777777777801</v>
      </c>
      <c r="Y388" s="87">
        <v>0.7</v>
      </c>
      <c r="Z388" s="87">
        <v>0.625</v>
      </c>
      <c r="AA388" s="87">
        <v>0.9</v>
      </c>
      <c r="AB388" s="87">
        <v>0.44444444444444398</v>
      </c>
      <c r="AC388" s="87">
        <v>0.6</v>
      </c>
      <c r="AD388" s="87">
        <v>0.6</v>
      </c>
      <c r="AE388" s="87">
        <v>0.55555555555555602</v>
      </c>
      <c r="AF388" s="87">
        <v>0.8</v>
      </c>
      <c r="AG388" s="87">
        <v>0.625</v>
      </c>
      <c r="AH388" s="87">
        <v>0.66666666666666696</v>
      </c>
      <c r="AI388" s="87">
        <v>1</v>
      </c>
      <c r="AJ388" s="87">
        <v>0.7</v>
      </c>
      <c r="AK388" s="87">
        <v>0.7</v>
      </c>
      <c r="AL388" s="87">
        <v>0.4</v>
      </c>
      <c r="AM388" s="87">
        <v>0.55555555555555602</v>
      </c>
      <c r="AN388" s="87">
        <v>0.5</v>
      </c>
      <c r="AO388" s="87">
        <v>0.66666666666666696</v>
      </c>
      <c r="AP388" s="87">
        <v>0.66666666666666696</v>
      </c>
      <c r="AQ388" s="87">
        <v>0.5</v>
      </c>
      <c r="AR388" s="87">
        <v>0.8</v>
      </c>
      <c r="AS388" s="87">
        <v>0.55555555555555602</v>
      </c>
      <c r="AT388" s="87">
        <v>0.44444444444444398</v>
      </c>
      <c r="AU388" s="87">
        <v>0.6</v>
      </c>
      <c r="AV388" s="87">
        <v>0.7</v>
      </c>
      <c r="AW388" s="87">
        <v>0.44444444444444398</v>
      </c>
      <c r="AX388" s="87">
        <v>0.44444444444444398</v>
      </c>
      <c r="AY388" s="87">
        <v>0.6</v>
      </c>
      <c r="AZ388" s="87">
        <v>0.4</v>
      </c>
      <c r="BA388" s="87">
        <v>0.4</v>
      </c>
      <c r="BB388" s="87">
        <v>0.4</v>
      </c>
      <c r="BC388" s="87">
        <v>0.7</v>
      </c>
      <c r="BD388" s="88">
        <v>0.6</v>
      </c>
      <c r="BE388" s="88">
        <v>0.66666666666666696</v>
      </c>
      <c r="BF388" s="87">
        <v>0.5</v>
      </c>
      <c r="BG388" s="87">
        <v>0.9</v>
      </c>
      <c r="BH388" s="87">
        <v>0.7</v>
      </c>
      <c r="BI388" s="87">
        <v>0.8</v>
      </c>
      <c r="BJ388" s="88">
        <v>0.9</v>
      </c>
      <c r="BK388" s="88">
        <v>0.8</v>
      </c>
      <c r="BL388" s="88">
        <v>1</v>
      </c>
      <c r="BM388" s="88">
        <v>0.9</v>
      </c>
      <c r="BN388" s="88">
        <v>0.6</v>
      </c>
      <c r="BO388" s="88">
        <v>0.9</v>
      </c>
      <c r="BP388" s="89">
        <v>0.65125868055555602</v>
      </c>
    </row>
    <row r="389" spans="1:68" ht="30" customHeight="1" x14ac:dyDescent="0.3">
      <c r="A389" s="84">
        <v>10772</v>
      </c>
      <c r="B389" s="85" t="s">
        <v>474</v>
      </c>
      <c r="C389" s="86">
        <v>44901</v>
      </c>
      <c r="D389" s="87">
        <v>0.6</v>
      </c>
      <c r="E389" s="87">
        <v>0.5</v>
      </c>
      <c r="F389" s="87">
        <v>0.5</v>
      </c>
      <c r="G389" s="87">
        <v>0.66666666666666696</v>
      </c>
      <c r="H389" s="87">
        <v>0.5</v>
      </c>
      <c r="I389" s="87">
        <v>0.5</v>
      </c>
      <c r="J389" s="87">
        <v>0.5</v>
      </c>
      <c r="K389" s="87">
        <v>0.83333333333333304</v>
      </c>
      <c r="L389" s="87">
        <v>0.83333333333333304</v>
      </c>
      <c r="M389" s="87">
        <v>0.83333333333333304</v>
      </c>
      <c r="N389" s="87">
        <v>0.66666666666666696</v>
      </c>
      <c r="O389" s="87">
        <v>0.66666666666666696</v>
      </c>
      <c r="P389" s="87">
        <v>0.66666666666666696</v>
      </c>
      <c r="Q389" s="87">
        <v>0.66666666666666696</v>
      </c>
      <c r="R389" s="87">
        <v>0.83333333333333304</v>
      </c>
      <c r="S389" s="87">
        <v>0.66666666666666696</v>
      </c>
      <c r="T389" s="87">
        <v>0.66666666666666696</v>
      </c>
      <c r="U389" s="87">
        <v>0.66666666666666696</v>
      </c>
      <c r="V389" s="87">
        <v>0.66666666666666696</v>
      </c>
      <c r="W389" s="87">
        <v>0.83333333333333304</v>
      </c>
      <c r="X389" s="87">
        <v>0.83333333333333304</v>
      </c>
      <c r="Y389" s="87">
        <v>0.6</v>
      </c>
      <c r="Z389" s="87">
        <v>0.8</v>
      </c>
      <c r="AA389" s="87">
        <v>1</v>
      </c>
      <c r="AB389" s="87">
        <v>0.5</v>
      </c>
      <c r="AC389" s="87">
        <v>0.66666666666666696</v>
      </c>
      <c r="AD389" s="87">
        <v>0.5</v>
      </c>
      <c r="AE389" s="87">
        <v>0.66666666666666696</v>
      </c>
      <c r="AF389" s="87">
        <v>0.66666666666666696</v>
      </c>
      <c r="AG389" s="87">
        <v>0.5</v>
      </c>
      <c r="AH389" s="87">
        <v>0.66666666666666696</v>
      </c>
      <c r="AI389" s="87">
        <v>0.5</v>
      </c>
      <c r="AJ389" s="87">
        <v>0.6</v>
      </c>
      <c r="AK389" s="87">
        <v>0.83333333333333304</v>
      </c>
      <c r="AL389" s="87">
        <v>0.5</v>
      </c>
      <c r="AM389" s="87">
        <v>0.66666666666666696</v>
      </c>
      <c r="AN389" s="87">
        <v>0.66666666666666696</v>
      </c>
      <c r="AO389" s="87">
        <v>0.66666666666666696</v>
      </c>
      <c r="AP389" s="87">
        <v>0.66666666666666696</v>
      </c>
      <c r="AQ389" s="87">
        <v>0.66666666666666696</v>
      </c>
      <c r="AR389" s="87">
        <v>0.66666666666666696</v>
      </c>
      <c r="AS389" s="87">
        <v>0.66666666666666696</v>
      </c>
      <c r="AT389" s="87">
        <v>0.33333333333333298</v>
      </c>
      <c r="AU389" s="87">
        <v>0.5</v>
      </c>
      <c r="AV389" s="87">
        <v>0.66666666666666696</v>
      </c>
      <c r="AW389" s="87">
        <v>0.6</v>
      </c>
      <c r="AX389" s="87">
        <v>0.6</v>
      </c>
      <c r="AY389" s="87">
        <v>0.5</v>
      </c>
      <c r="AZ389" s="87">
        <v>0.66666666666666696</v>
      </c>
      <c r="BA389" s="87">
        <v>0.5</v>
      </c>
      <c r="BB389" s="87">
        <v>0.6</v>
      </c>
      <c r="BC389" s="87">
        <v>0.83333333333333304</v>
      </c>
      <c r="BD389" s="88">
        <v>0.5</v>
      </c>
      <c r="BE389" s="88">
        <v>0.5</v>
      </c>
      <c r="BF389" s="87">
        <v>0.6</v>
      </c>
      <c r="BG389" s="87">
        <v>0.66666666666666696</v>
      </c>
      <c r="BH389" s="87">
        <v>0.66666666666666696</v>
      </c>
      <c r="BI389" s="87">
        <v>0.66666666666666696</v>
      </c>
      <c r="BJ389" s="88">
        <v>0.66666666666666696</v>
      </c>
      <c r="BK389" s="88">
        <v>0.66666666666666696</v>
      </c>
      <c r="BL389" s="88">
        <v>0.83333333333333304</v>
      </c>
      <c r="BM389" s="88">
        <v>0.83333333333333304</v>
      </c>
      <c r="BN389" s="88">
        <v>0.66666666666666696</v>
      </c>
      <c r="BO389" s="88">
        <v>0.83333333333333304</v>
      </c>
      <c r="BP389" s="89">
        <v>0.65104166666666696</v>
      </c>
    </row>
    <row r="390" spans="1:68" ht="30" customHeight="1" x14ac:dyDescent="0.3">
      <c r="A390" s="84">
        <v>10773</v>
      </c>
      <c r="B390" s="85" t="s">
        <v>475</v>
      </c>
      <c r="C390" s="86">
        <v>44901</v>
      </c>
      <c r="D390" s="87">
        <v>0.8</v>
      </c>
      <c r="E390" s="87">
        <v>0.6</v>
      </c>
      <c r="F390" s="87">
        <v>0.8</v>
      </c>
      <c r="G390" s="87">
        <v>0.8</v>
      </c>
      <c r="H390" s="87">
        <v>0.6</v>
      </c>
      <c r="I390" s="87">
        <v>0.4</v>
      </c>
      <c r="J390" s="87">
        <v>0.5</v>
      </c>
      <c r="K390" s="87">
        <v>0.8</v>
      </c>
      <c r="L390" s="87">
        <v>0.8</v>
      </c>
      <c r="M390" s="87">
        <v>0.8</v>
      </c>
      <c r="N390" s="87">
        <v>0.8</v>
      </c>
      <c r="O390" s="87">
        <v>0.6</v>
      </c>
      <c r="P390" s="87">
        <v>0.4</v>
      </c>
      <c r="Q390" s="87">
        <v>0.6</v>
      </c>
      <c r="R390" s="87">
        <v>0.8</v>
      </c>
      <c r="S390" s="87">
        <v>0.8</v>
      </c>
      <c r="T390" s="87">
        <v>0.6</v>
      </c>
      <c r="U390" s="87">
        <v>0.6</v>
      </c>
      <c r="V390" s="87">
        <v>0.8</v>
      </c>
      <c r="W390" s="87">
        <v>0.2</v>
      </c>
      <c r="X390" s="87">
        <v>0.4</v>
      </c>
      <c r="Y390" s="87">
        <v>0.4</v>
      </c>
      <c r="Z390" s="87">
        <v>0.8</v>
      </c>
      <c r="AA390" s="87">
        <v>1</v>
      </c>
      <c r="AB390" s="87">
        <v>0.8</v>
      </c>
      <c r="AC390" s="87">
        <v>0.6</v>
      </c>
      <c r="AD390" s="87">
        <v>0.4</v>
      </c>
      <c r="AE390" s="87">
        <v>0.6</v>
      </c>
      <c r="AF390" s="87">
        <v>0.8</v>
      </c>
      <c r="AG390" s="87">
        <v>0.6</v>
      </c>
      <c r="AH390" s="87">
        <v>0.4</v>
      </c>
      <c r="AI390" s="87">
        <v>0.6</v>
      </c>
      <c r="AJ390" s="87">
        <v>0.8</v>
      </c>
      <c r="AK390" s="87">
        <v>0.6</v>
      </c>
      <c r="AL390" s="87">
        <v>0.4</v>
      </c>
      <c r="AM390" s="87">
        <v>0.4</v>
      </c>
      <c r="AN390" s="87">
        <v>0.6</v>
      </c>
      <c r="AO390" s="87">
        <v>0.6</v>
      </c>
      <c r="AP390" s="87">
        <v>0.6</v>
      </c>
      <c r="AQ390" s="87">
        <v>0.8</v>
      </c>
      <c r="AR390" s="87">
        <v>0.6</v>
      </c>
      <c r="AS390" s="87">
        <v>0.8</v>
      </c>
      <c r="AT390" s="87">
        <v>0.4</v>
      </c>
      <c r="AU390" s="87">
        <v>1</v>
      </c>
      <c r="AV390" s="87">
        <v>0.8</v>
      </c>
      <c r="AW390" s="87">
        <v>0.6</v>
      </c>
      <c r="AX390" s="87">
        <v>0.5</v>
      </c>
      <c r="AY390" s="87">
        <v>0.75</v>
      </c>
      <c r="AZ390" s="87">
        <v>0.75</v>
      </c>
      <c r="BA390" s="87">
        <v>0.75</v>
      </c>
      <c r="BB390" s="87">
        <v>0.5</v>
      </c>
      <c r="BC390" s="87">
        <v>0.75</v>
      </c>
      <c r="BD390" s="88">
        <v>0.75</v>
      </c>
      <c r="BE390" s="88">
        <v>0.5</v>
      </c>
      <c r="BF390" s="87">
        <v>0.75</v>
      </c>
      <c r="BG390" s="87">
        <v>1</v>
      </c>
      <c r="BH390" s="87">
        <v>1</v>
      </c>
      <c r="BI390" s="87">
        <v>0.8</v>
      </c>
      <c r="BJ390" s="88">
        <v>0.8</v>
      </c>
      <c r="BK390" s="88">
        <v>1</v>
      </c>
      <c r="BL390" s="88">
        <v>1</v>
      </c>
      <c r="BM390" s="88">
        <v>1</v>
      </c>
      <c r="BN390" s="88">
        <v>1</v>
      </c>
      <c r="BO390" s="88">
        <v>1</v>
      </c>
      <c r="BP390" s="89">
        <v>0.68906250000000002</v>
      </c>
    </row>
    <row r="391" spans="1:68" ht="30" customHeight="1" x14ac:dyDescent="0.3">
      <c r="A391" s="84">
        <v>10774</v>
      </c>
      <c r="B391" s="85" t="s">
        <v>476</v>
      </c>
      <c r="C391" s="86">
        <v>44901</v>
      </c>
      <c r="D391" s="87">
        <v>1</v>
      </c>
      <c r="E391" s="87">
        <v>0.83333333333333304</v>
      </c>
      <c r="F391" s="87">
        <v>0.83333333333333304</v>
      </c>
      <c r="G391" s="87">
        <v>1</v>
      </c>
      <c r="H391" s="87">
        <v>1</v>
      </c>
      <c r="I391" s="87">
        <v>1</v>
      </c>
      <c r="J391" s="87">
        <v>1</v>
      </c>
      <c r="K391" s="87">
        <v>1</v>
      </c>
      <c r="L391" s="87">
        <v>1</v>
      </c>
      <c r="M391" s="87">
        <v>1</v>
      </c>
      <c r="N391" s="87">
        <v>0.66666666666666696</v>
      </c>
      <c r="O391" s="87">
        <v>0.66666666666666696</v>
      </c>
      <c r="P391" s="87">
        <v>1</v>
      </c>
      <c r="Q391" s="87">
        <v>1</v>
      </c>
      <c r="R391" s="87">
        <v>1</v>
      </c>
      <c r="S391" s="87">
        <v>1</v>
      </c>
      <c r="T391" s="87">
        <v>1</v>
      </c>
      <c r="U391" s="87">
        <v>1</v>
      </c>
      <c r="V391" s="87">
        <v>0.83333333333333304</v>
      </c>
      <c r="W391" s="87">
        <v>1</v>
      </c>
      <c r="X391" s="87">
        <v>1</v>
      </c>
      <c r="Y391" s="87">
        <v>1</v>
      </c>
      <c r="Z391" s="87">
        <v>1</v>
      </c>
      <c r="AA391" s="87">
        <v>1</v>
      </c>
      <c r="AB391" s="87">
        <v>1</v>
      </c>
      <c r="AC391" s="87">
        <v>0.83333333333333304</v>
      </c>
      <c r="AD391" s="87">
        <v>0.83333333333333304</v>
      </c>
      <c r="AE391" s="87">
        <v>1</v>
      </c>
      <c r="AF391" s="87">
        <v>1</v>
      </c>
      <c r="AG391" s="87">
        <v>1</v>
      </c>
      <c r="AH391" s="87">
        <v>1</v>
      </c>
      <c r="AI391" s="87">
        <v>1</v>
      </c>
      <c r="AJ391" s="87">
        <v>0.66666666666666696</v>
      </c>
      <c r="AK391" s="87">
        <v>1</v>
      </c>
      <c r="AL391" s="87">
        <v>0.83333333333333304</v>
      </c>
      <c r="AM391" s="87">
        <v>0.83333333333333304</v>
      </c>
      <c r="AN391" s="87">
        <v>0.83333333333333304</v>
      </c>
      <c r="AO391" s="87">
        <v>1</v>
      </c>
      <c r="AP391" s="87">
        <v>1</v>
      </c>
      <c r="AQ391" s="87">
        <v>1</v>
      </c>
      <c r="AR391" s="87">
        <v>0.83333333333333304</v>
      </c>
      <c r="AS391" s="87">
        <v>1</v>
      </c>
      <c r="AT391" s="87">
        <v>0.83333333333333304</v>
      </c>
      <c r="AU391" s="87">
        <v>1</v>
      </c>
      <c r="AV391" s="87">
        <v>1</v>
      </c>
      <c r="AW391" s="87">
        <v>1</v>
      </c>
      <c r="AX391" s="87">
        <v>1</v>
      </c>
      <c r="AY391" s="87">
        <v>1</v>
      </c>
      <c r="AZ391" s="87">
        <v>0.66666666666666696</v>
      </c>
      <c r="BA391" s="87">
        <v>0.66666666666666696</v>
      </c>
      <c r="BB391" s="87">
        <v>0.66666666666666696</v>
      </c>
      <c r="BC391" s="87">
        <v>1</v>
      </c>
      <c r="BD391" s="88">
        <v>1</v>
      </c>
      <c r="BE391" s="88">
        <v>1</v>
      </c>
      <c r="BF391" s="87">
        <v>0.83333333333333304</v>
      </c>
      <c r="BG391" s="87">
        <v>1</v>
      </c>
      <c r="BH391" s="87">
        <v>1</v>
      </c>
      <c r="BI391" s="87">
        <v>1</v>
      </c>
      <c r="BJ391" s="88">
        <v>1</v>
      </c>
      <c r="BK391" s="88">
        <v>1</v>
      </c>
      <c r="BL391" s="88">
        <v>1</v>
      </c>
      <c r="BM391" s="88">
        <v>1</v>
      </c>
      <c r="BN391" s="88">
        <v>0.83333333333333304</v>
      </c>
      <c r="BO391" s="88">
        <v>1</v>
      </c>
      <c r="BP391" s="89">
        <v>0.9375</v>
      </c>
    </row>
    <row r="392" spans="1:68" ht="30" customHeight="1" x14ac:dyDescent="0.3">
      <c r="A392" s="84">
        <v>10775</v>
      </c>
      <c r="B392" s="85" t="s">
        <v>477</v>
      </c>
      <c r="C392" s="86">
        <v>44901</v>
      </c>
      <c r="D392" s="87">
        <v>0.77777777777777801</v>
      </c>
      <c r="E392" s="87">
        <v>0.88888888888888895</v>
      </c>
      <c r="F392" s="87">
        <v>1</v>
      </c>
      <c r="G392" s="87">
        <v>0.875</v>
      </c>
      <c r="H392" s="87">
        <v>0.75</v>
      </c>
      <c r="I392" s="87">
        <v>0.66666666666666696</v>
      </c>
      <c r="J392" s="87">
        <v>0.66666666666666696</v>
      </c>
      <c r="K392" s="87">
        <v>0.77777777777777801</v>
      </c>
      <c r="L392" s="87">
        <v>0.88888888888888895</v>
      </c>
      <c r="M392" s="87">
        <v>1</v>
      </c>
      <c r="N392" s="87">
        <v>0.88888888888888895</v>
      </c>
      <c r="O392" s="87">
        <v>1</v>
      </c>
      <c r="P392" s="87">
        <v>1</v>
      </c>
      <c r="Q392" s="87">
        <v>0.88888888888888895</v>
      </c>
      <c r="R392" s="87">
        <v>0.88888888888888895</v>
      </c>
      <c r="S392" s="87">
        <v>1</v>
      </c>
      <c r="T392" s="87">
        <v>0.88888888888888895</v>
      </c>
      <c r="U392" s="87">
        <v>0.88888888888888895</v>
      </c>
      <c r="V392" s="87">
        <v>1</v>
      </c>
      <c r="W392" s="87">
        <v>0.88888888888888895</v>
      </c>
      <c r="X392" s="87">
        <v>1</v>
      </c>
      <c r="Y392" s="87">
        <v>0.77777777777777801</v>
      </c>
      <c r="Z392" s="87">
        <v>0.875</v>
      </c>
      <c r="AA392" s="87">
        <v>1</v>
      </c>
      <c r="AB392" s="87">
        <v>0.77777777777777801</v>
      </c>
      <c r="AC392" s="87">
        <v>0.88888888888888895</v>
      </c>
      <c r="AD392" s="87">
        <v>0.66666666666666696</v>
      </c>
      <c r="AE392" s="87">
        <v>0.88888888888888895</v>
      </c>
      <c r="AF392" s="87">
        <v>0.88888888888888895</v>
      </c>
      <c r="AG392" s="87">
        <v>0.88888888888888895</v>
      </c>
      <c r="AH392" s="87">
        <v>0.77777777777777801</v>
      </c>
      <c r="AI392" s="87">
        <v>0.88888888888888895</v>
      </c>
      <c r="AJ392" s="87">
        <v>0.75</v>
      </c>
      <c r="AK392" s="87">
        <v>0.875</v>
      </c>
      <c r="AL392" s="87">
        <v>0.375</v>
      </c>
      <c r="AM392" s="87">
        <v>0.875</v>
      </c>
      <c r="AN392" s="87">
        <v>0.88888888888888895</v>
      </c>
      <c r="AO392" s="87">
        <v>1</v>
      </c>
      <c r="AP392" s="87">
        <v>1</v>
      </c>
      <c r="AQ392" s="87">
        <v>1</v>
      </c>
      <c r="AR392" s="87">
        <v>1</v>
      </c>
      <c r="AS392" s="87">
        <v>1</v>
      </c>
      <c r="AT392" s="87">
        <v>0.88888888888888895</v>
      </c>
      <c r="AU392" s="87">
        <v>1</v>
      </c>
      <c r="AV392" s="87">
        <v>0.88888888888888895</v>
      </c>
      <c r="AW392" s="87">
        <v>1</v>
      </c>
      <c r="AX392" s="87">
        <v>0.75</v>
      </c>
      <c r="AY392" s="87">
        <v>0.625</v>
      </c>
      <c r="AZ392" s="87">
        <v>0.5</v>
      </c>
      <c r="BA392" s="87">
        <v>0.625</v>
      </c>
      <c r="BB392" s="87">
        <v>0.55555555555555602</v>
      </c>
      <c r="BC392" s="87">
        <v>1</v>
      </c>
      <c r="BD392" s="88">
        <v>0.88888888888888895</v>
      </c>
      <c r="BE392" s="88">
        <v>0.77777777777777801</v>
      </c>
      <c r="BF392" s="87">
        <v>0.88888888888888895</v>
      </c>
      <c r="BG392" s="87">
        <v>1</v>
      </c>
      <c r="BH392" s="87">
        <v>0.77777777777777801</v>
      </c>
      <c r="BI392" s="87">
        <v>0.77777777777777801</v>
      </c>
      <c r="BJ392" s="88">
        <v>0.77777777777777801</v>
      </c>
      <c r="BK392" s="88">
        <v>0.88888888888888895</v>
      </c>
      <c r="BL392" s="88">
        <v>1</v>
      </c>
      <c r="BM392" s="88">
        <v>0.66666666666666696</v>
      </c>
      <c r="BN392" s="88">
        <v>0.66666666666666696</v>
      </c>
      <c r="BO392" s="88">
        <v>1</v>
      </c>
      <c r="BP392" s="89">
        <v>0.85394965277777801</v>
      </c>
    </row>
    <row r="393" spans="1:68" ht="30" customHeight="1" x14ac:dyDescent="0.3">
      <c r="A393" s="84">
        <v>10776</v>
      </c>
      <c r="B393" s="85" t="s">
        <v>478</v>
      </c>
      <c r="C393" s="86">
        <v>44901</v>
      </c>
      <c r="D393" s="87">
        <v>0.83333333333333304</v>
      </c>
      <c r="E393" s="87">
        <v>0.91666666666666696</v>
      </c>
      <c r="F393" s="87">
        <v>0.91666666666666696</v>
      </c>
      <c r="G393" s="87">
        <v>0.83333333333333304</v>
      </c>
      <c r="H393" s="87">
        <v>0.75</v>
      </c>
      <c r="I393" s="87">
        <v>0.66666666666666696</v>
      </c>
      <c r="J393" s="87">
        <v>1</v>
      </c>
      <c r="K393" s="87">
        <v>0.83333333333333304</v>
      </c>
      <c r="L393" s="87">
        <v>0.66666666666666696</v>
      </c>
      <c r="M393" s="87">
        <v>0.83333333333333304</v>
      </c>
      <c r="N393" s="87">
        <v>0.83333333333333304</v>
      </c>
      <c r="O393" s="87">
        <v>0.75</v>
      </c>
      <c r="P393" s="87">
        <v>0.66666666666666696</v>
      </c>
      <c r="Q393" s="87">
        <v>0.83333333333333304</v>
      </c>
      <c r="R393" s="87">
        <v>0.83333333333333304</v>
      </c>
      <c r="S393" s="87">
        <v>0.75</v>
      </c>
      <c r="T393" s="87">
        <v>0.81818181818181801</v>
      </c>
      <c r="U393" s="87">
        <v>0.90909090909090895</v>
      </c>
      <c r="V393" s="87">
        <v>0.75</v>
      </c>
      <c r="W393" s="87">
        <v>0.75</v>
      </c>
      <c r="X393" s="87">
        <v>0.91666666666666696</v>
      </c>
      <c r="Y393" s="87">
        <v>0.83333333333333304</v>
      </c>
      <c r="Z393" s="87">
        <v>0.91666666666666696</v>
      </c>
      <c r="AA393" s="87">
        <v>0.75</v>
      </c>
      <c r="AB393" s="87">
        <v>0.75</v>
      </c>
      <c r="AC393" s="87">
        <v>0.5</v>
      </c>
      <c r="AD393" s="87">
        <v>0.58333333333333304</v>
      </c>
      <c r="AE393" s="87">
        <v>0.75</v>
      </c>
      <c r="AF393" s="87">
        <v>0.75</v>
      </c>
      <c r="AG393" s="87">
        <v>0.875</v>
      </c>
      <c r="AH393" s="87">
        <v>1</v>
      </c>
      <c r="AI393" s="87">
        <v>0.83333333333333304</v>
      </c>
      <c r="AJ393" s="87">
        <v>0.83333333333333304</v>
      </c>
      <c r="AK393" s="87">
        <v>0.83333333333333304</v>
      </c>
      <c r="AL393" s="87">
        <v>0.41666666666666702</v>
      </c>
      <c r="AM393" s="87">
        <v>0.54545454545454497</v>
      </c>
      <c r="AN393" s="87">
        <v>0.41666666666666702</v>
      </c>
      <c r="AO393" s="87">
        <v>0.75</v>
      </c>
      <c r="AP393" s="87">
        <v>0.75</v>
      </c>
      <c r="AQ393" s="87">
        <v>0.75</v>
      </c>
      <c r="AR393" s="87">
        <v>0.75</v>
      </c>
      <c r="AS393" s="87">
        <v>0.75</v>
      </c>
      <c r="AT393" s="87">
        <v>0.5</v>
      </c>
      <c r="AU393" s="87">
        <v>0.75</v>
      </c>
      <c r="AV393" s="87">
        <v>0.83333333333333304</v>
      </c>
      <c r="AW393" s="87">
        <v>0.75</v>
      </c>
      <c r="AX393" s="87">
        <v>0.66666666666666696</v>
      </c>
      <c r="AY393" s="87">
        <v>0.66666666666666696</v>
      </c>
      <c r="AZ393" s="87">
        <v>0.5</v>
      </c>
      <c r="BA393" s="87">
        <v>0.41666666666666702</v>
      </c>
      <c r="BB393" s="87">
        <v>0.41666666666666702</v>
      </c>
      <c r="BC393" s="87">
        <v>0.91666666666666696</v>
      </c>
      <c r="BD393" s="88">
        <v>0.83333333333333304</v>
      </c>
      <c r="BE393" s="88">
        <v>0.83333333333333304</v>
      </c>
      <c r="BF393" s="87">
        <v>0.58333333333333304</v>
      </c>
      <c r="BG393" s="87">
        <v>1</v>
      </c>
      <c r="BH393" s="87">
        <v>0.91666666666666696</v>
      </c>
      <c r="BI393" s="87">
        <v>1</v>
      </c>
      <c r="BJ393" s="88">
        <v>1</v>
      </c>
      <c r="BK393" s="88">
        <v>1</v>
      </c>
      <c r="BL393" s="88">
        <v>1</v>
      </c>
      <c r="BM393" s="88">
        <v>0.75</v>
      </c>
      <c r="BN393" s="88">
        <v>0.75</v>
      </c>
      <c r="BO393" s="88">
        <v>0.91666666666666696</v>
      </c>
      <c r="BP393" s="89">
        <v>0.77183948863636398</v>
      </c>
    </row>
    <row r="394" spans="1:68" ht="30" customHeight="1" x14ac:dyDescent="0.3">
      <c r="A394" s="84">
        <v>10777</v>
      </c>
      <c r="B394" s="85" t="s">
        <v>479</v>
      </c>
      <c r="C394" s="86">
        <v>44901</v>
      </c>
      <c r="D394" s="87">
        <v>0.4</v>
      </c>
      <c r="E394" s="87">
        <v>0.8</v>
      </c>
      <c r="F394" s="87">
        <v>0.4</v>
      </c>
      <c r="G394" s="87">
        <v>0.4</v>
      </c>
      <c r="H394" s="87">
        <v>0.6</v>
      </c>
      <c r="I394" s="87">
        <v>0.4</v>
      </c>
      <c r="J394" s="87">
        <v>0.2</v>
      </c>
      <c r="K394" s="87">
        <v>0.2</v>
      </c>
      <c r="L394" s="87">
        <v>0.4</v>
      </c>
      <c r="M394" s="87">
        <v>0.6</v>
      </c>
      <c r="N394" s="87">
        <v>0.2</v>
      </c>
      <c r="O394" s="87">
        <v>0.4</v>
      </c>
      <c r="P394" s="87">
        <v>0.4</v>
      </c>
      <c r="Q394" s="87">
        <v>0.8</v>
      </c>
      <c r="R394" s="87">
        <v>0.6</v>
      </c>
      <c r="S394" s="87">
        <v>0.6</v>
      </c>
      <c r="T394" s="87">
        <v>0.8</v>
      </c>
      <c r="U394" s="87">
        <v>0.6</v>
      </c>
      <c r="V394" s="87">
        <v>0.6</v>
      </c>
      <c r="W394" s="87">
        <v>0.6</v>
      </c>
      <c r="X394" s="87">
        <v>0.4</v>
      </c>
      <c r="Y394" s="87">
        <v>0.6</v>
      </c>
      <c r="Z394" s="87">
        <v>0.8</v>
      </c>
      <c r="AA394" s="87">
        <v>0.6</v>
      </c>
      <c r="AB394" s="87">
        <v>0.6</v>
      </c>
      <c r="AC394" s="87">
        <v>0.6</v>
      </c>
      <c r="AD394" s="87">
        <v>0.2</v>
      </c>
      <c r="AE394" s="87">
        <v>0.4</v>
      </c>
      <c r="AF394" s="87">
        <v>0.6</v>
      </c>
      <c r="AG394" s="87">
        <v>0.6</v>
      </c>
      <c r="AH394" s="87">
        <v>0.8</v>
      </c>
      <c r="AI394" s="87">
        <v>0.6</v>
      </c>
      <c r="AJ394" s="87">
        <v>0.2</v>
      </c>
      <c r="AK394" s="87">
        <v>0.6</v>
      </c>
      <c r="AL394" s="87">
        <v>0.2</v>
      </c>
      <c r="AM394" s="87">
        <v>0.2</v>
      </c>
      <c r="AN394" s="87">
        <v>0.4</v>
      </c>
      <c r="AO394" s="87">
        <v>1</v>
      </c>
      <c r="AP394" s="87">
        <v>1</v>
      </c>
      <c r="AQ394" s="87">
        <v>0.8</v>
      </c>
      <c r="AR394" s="87">
        <v>1</v>
      </c>
      <c r="AS394" s="87">
        <v>0.8</v>
      </c>
      <c r="AT394" s="87">
        <v>0.8</v>
      </c>
      <c r="AU394" s="87">
        <v>0.8</v>
      </c>
      <c r="AV394" s="87">
        <v>0.8</v>
      </c>
      <c r="AW394" s="87">
        <v>1</v>
      </c>
      <c r="AX394" s="87">
        <v>0.4</v>
      </c>
      <c r="AY394" s="87">
        <v>0.2</v>
      </c>
      <c r="AZ394" s="87">
        <v>0.2</v>
      </c>
      <c r="BA394" s="87">
        <v>0.2</v>
      </c>
      <c r="BB394" s="87">
        <v>0</v>
      </c>
      <c r="BC394" s="87">
        <v>0.6</v>
      </c>
      <c r="BD394" s="88">
        <v>0.6</v>
      </c>
      <c r="BE394" s="88">
        <v>0.4</v>
      </c>
      <c r="BF394" s="87">
        <v>0.4</v>
      </c>
      <c r="BG394" s="87">
        <v>0.4</v>
      </c>
      <c r="BH394" s="87">
        <v>0.4</v>
      </c>
      <c r="BI394" s="87">
        <v>0.6</v>
      </c>
      <c r="BJ394" s="88">
        <v>0.8</v>
      </c>
      <c r="BK394" s="88">
        <v>0.6</v>
      </c>
      <c r="BL394" s="88">
        <v>0.8</v>
      </c>
      <c r="BM394" s="88">
        <v>0.4</v>
      </c>
      <c r="BN394" s="88">
        <v>0.4</v>
      </c>
      <c r="BO394" s="88">
        <v>0.8</v>
      </c>
      <c r="BP394" s="89">
        <v>0.54062500000000002</v>
      </c>
    </row>
    <row r="395" spans="1:68" ht="30" customHeight="1" x14ac:dyDescent="0.3">
      <c r="A395" s="84">
        <v>10778</v>
      </c>
      <c r="B395" s="85" t="s">
        <v>480</v>
      </c>
      <c r="C395" s="86">
        <v>44901</v>
      </c>
      <c r="D395" s="87">
        <v>0.6</v>
      </c>
      <c r="E395" s="87">
        <v>1</v>
      </c>
      <c r="F395" s="87">
        <v>1</v>
      </c>
      <c r="G395" s="87">
        <v>1</v>
      </c>
      <c r="H395" s="87">
        <v>1</v>
      </c>
      <c r="I395" s="87">
        <v>0.8</v>
      </c>
      <c r="J395" s="87">
        <v>0.8</v>
      </c>
      <c r="K395" s="87">
        <v>1</v>
      </c>
      <c r="L395" s="87">
        <v>1</v>
      </c>
      <c r="M395" s="87">
        <v>0.6</v>
      </c>
      <c r="N395" s="87">
        <v>0.8</v>
      </c>
      <c r="O395" s="87">
        <v>0.8</v>
      </c>
      <c r="P395" s="87">
        <v>0.8</v>
      </c>
      <c r="Q395" s="87">
        <v>1</v>
      </c>
      <c r="R395" s="87">
        <v>1</v>
      </c>
      <c r="S395" s="87">
        <v>0.8</v>
      </c>
      <c r="T395" s="87">
        <v>1</v>
      </c>
      <c r="U395" s="87">
        <v>1</v>
      </c>
      <c r="V395" s="87">
        <v>0.8</v>
      </c>
      <c r="W395" s="87">
        <v>1</v>
      </c>
      <c r="X395" s="87">
        <v>1</v>
      </c>
      <c r="Y395" s="87">
        <v>0.75</v>
      </c>
      <c r="Z395" s="87">
        <v>1</v>
      </c>
      <c r="AA395" s="87">
        <v>1</v>
      </c>
      <c r="AB395" s="87">
        <v>1</v>
      </c>
      <c r="AC395" s="87">
        <v>0.8</v>
      </c>
      <c r="AD395" s="87">
        <v>0.6</v>
      </c>
      <c r="AE395" s="87">
        <v>0.8</v>
      </c>
      <c r="AF395" s="87">
        <v>1</v>
      </c>
      <c r="AG395" s="87">
        <v>1</v>
      </c>
      <c r="AH395" s="87">
        <v>1</v>
      </c>
      <c r="AI395" s="87">
        <v>1</v>
      </c>
      <c r="AJ395" s="87">
        <v>0.8</v>
      </c>
      <c r="AK395" s="87">
        <v>1</v>
      </c>
      <c r="AL395" s="87">
        <v>0.8</v>
      </c>
      <c r="AM395" s="87">
        <v>0.8</v>
      </c>
      <c r="AN395" s="87">
        <v>0.8</v>
      </c>
      <c r="AO395" s="87">
        <v>1</v>
      </c>
      <c r="AP395" s="87">
        <v>1</v>
      </c>
      <c r="AQ395" s="87">
        <v>1</v>
      </c>
      <c r="AR395" s="87">
        <v>1</v>
      </c>
      <c r="AS395" s="87">
        <v>1</v>
      </c>
      <c r="AT395" s="87">
        <v>0.8</v>
      </c>
      <c r="AU395" s="87">
        <v>0.8</v>
      </c>
      <c r="AV395" s="87">
        <v>1</v>
      </c>
      <c r="AW395" s="87">
        <v>1</v>
      </c>
      <c r="AX395" s="87">
        <v>0.6</v>
      </c>
      <c r="AY395" s="87">
        <v>0.8</v>
      </c>
      <c r="AZ395" s="87">
        <v>0.4</v>
      </c>
      <c r="BA395" s="87">
        <v>0.2</v>
      </c>
      <c r="BB395" s="87">
        <v>0.33333333333333298</v>
      </c>
      <c r="BC395" s="87">
        <v>1</v>
      </c>
      <c r="BD395" s="88">
        <v>1</v>
      </c>
      <c r="BE395" s="88">
        <v>1</v>
      </c>
      <c r="BF395" s="87">
        <v>0.8</v>
      </c>
      <c r="BG395" s="87">
        <v>0.8</v>
      </c>
      <c r="BH395" s="87">
        <v>1</v>
      </c>
      <c r="BI395" s="87">
        <v>0.8</v>
      </c>
      <c r="BJ395" s="88">
        <v>1</v>
      </c>
      <c r="BK395" s="88">
        <v>1</v>
      </c>
      <c r="BL395" s="88">
        <v>1</v>
      </c>
      <c r="BM395" s="88">
        <v>0.66666666666666696</v>
      </c>
      <c r="BN395" s="88">
        <v>0.66666666666666696</v>
      </c>
      <c r="BO395" s="88">
        <v>1</v>
      </c>
      <c r="BP395" s="89">
        <v>0.86901041666666701</v>
      </c>
    </row>
    <row r="396" spans="1:68" ht="30" customHeight="1" x14ac:dyDescent="0.3">
      <c r="A396" s="84">
        <v>10779</v>
      </c>
      <c r="B396" s="85" t="s">
        <v>481</v>
      </c>
      <c r="C396" s="86">
        <v>44901</v>
      </c>
      <c r="D396" s="87">
        <v>0.33333333333333298</v>
      </c>
      <c r="E396" s="87">
        <v>1</v>
      </c>
      <c r="F396" s="87">
        <v>1</v>
      </c>
      <c r="G396" s="87">
        <v>0.66666666666666696</v>
      </c>
      <c r="H396" s="87">
        <v>0.83333333333333304</v>
      </c>
      <c r="I396" s="87">
        <v>0.66666666666666696</v>
      </c>
      <c r="J396" s="87">
        <v>0.66666666666666696</v>
      </c>
      <c r="K396" s="87">
        <v>0.33333333333333298</v>
      </c>
      <c r="L396" s="87">
        <v>0.33333333333333298</v>
      </c>
      <c r="M396" s="87">
        <v>0.33333333333333298</v>
      </c>
      <c r="N396" s="87">
        <v>0.33333333333333298</v>
      </c>
      <c r="O396" s="87">
        <v>0.5</v>
      </c>
      <c r="P396" s="87">
        <v>0.33333333333333298</v>
      </c>
      <c r="Q396" s="87">
        <v>0.33333333333333298</v>
      </c>
      <c r="R396" s="87">
        <v>0.66666666666666696</v>
      </c>
      <c r="S396" s="87">
        <v>0.5</v>
      </c>
      <c r="T396" s="87">
        <v>0.83333333333333304</v>
      </c>
      <c r="U396" s="87">
        <v>0.83333333333333304</v>
      </c>
      <c r="V396" s="87">
        <v>0.66666666666666696</v>
      </c>
      <c r="W396" s="87">
        <v>0.5</v>
      </c>
      <c r="X396" s="87">
        <v>0.83333333333333304</v>
      </c>
      <c r="Y396" s="87">
        <v>0.66666666666666696</v>
      </c>
      <c r="Z396" s="87">
        <v>0.5</v>
      </c>
      <c r="AA396" s="87">
        <v>0.66666666666666696</v>
      </c>
      <c r="AB396" s="87">
        <v>0.5</v>
      </c>
      <c r="AC396" s="87">
        <v>0.33333333333333298</v>
      </c>
      <c r="AD396" s="87">
        <v>0.16666666666666699</v>
      </c>
      <c r="AE396" s="87">
        <v>0.33333333333333298</v>
      </c>
      <c r="AF396" s="87">
        <v>0.66666666666666696</v>
      </c>
      <c r="AG396" s="87">
        <v>0.66666666666666696</v>
      </c>
      <c r="AH396" s="87">
        <v>0.66666666666666696</v>
      </c>
      <c r="AI396" s="87">
        <v>0.66666666666666696</v>
      </c>
      <c r="AJ396" s="87">
        <v>0.5</v>
      </c>
      <c r="AK396" s="87">
        <v>0.5</v>
      </c>
      <c r="AL396" s="87">
        <v>0.33333333333333298</v>
      </c>
      <c r="AM396" s="87">
        <v>0.33333333333333298</v>
      </c>
      <c r="AN396" s="87">
        <v>0.33333333333333298</v>
      </c>
      <c r="AO396" s="87">
        <v>0.33333333333333298</v>
      </c>
      <c r="AP396" s="87">
        <v>0.5</v>
      </c>
      <c r="AQ396" s="87">
        <v>0.5</v>
      </c>
      <c r="AR396" s="87">
        <v>0.16666666666666699</v>
      </c>
      <c r="AS396" s="87">
        <v>0.66666666666666696</v>
      </c>
      <c r="AT396" s="87">
        <v>0.33333333333333298</v>
      </c>
      <c r="AU396" s="87">
        <v>0.16666666666666699</v>
      </c>
      <c r="AV396" s="87">
        <v>0.5</v>
      </c>
      <c r="AW396" s="87">
        <v>0.5</v>
      </c>
      <c r="AX396" s="87">
        <v>0.66666666666666696</v>
      </c>
      <c r="AY396" s="87">
        <v>0.5</v>
      </c>
      <c r="AZ396" s="87">
        <v>0.16666666666666699</v>
      </c>
      <c r="BA396" s="87">
        <v>0</v>
      </c>
      <c r="BB396" s="87">
        <v>0.33333333333333298</v>
      </c>
      <c r="BC396" s="87">
        <v>0.5</v>
      </c>
      <c r="BD396" s="88">
        <v>0.5</v>
      </c>
      <c r="BE396" s="88">
        <v>0.5</v>
      </c>
      <c r="BF396" s="87">
        <v>0</v>
      </c>
      <c r="BG396" s="87">
        <v>0.83333333333333304</v>
      </c>
      <c r="BH396" s="87">
        <v>0.5</v>
      </c>
      <c r="BI396" s="87">
        <v>0.66666666666666696</v>
      </c>
      <c r="BJ396" s="88">
        <v>0.83333333333333304</v>
      </c>
      <c r="BK396" s="88">
        <v>0.83333333333333304</v>
      </c>
      <c r="BL396" s="88">
        <v>0.83333333333333304</v>
      </c>
      <c r="BM396" s="88">
        <v>0.57142857142857095</v>
      </c>
      <c r="BN396" s="88">
        <v>0.42857142857142899</v>
      </c>
      <c r="BO396" s="88">
        <v>0.71428571428571397</v>
      </c>
      <c r="BP396" s="89">
        <v>0.52157738095238104</v>
      </c>
    </row>
    <row r="397" spans="1:68" ht="30" customHeight="1" x14ac:dyDescent="0.3">
      <c r="A397" s="84">
        <v>10780</v>
      </c>
      <c r="B397" s="85" t="s">
        <v>482</v>
      </c>
      <c r="C397" s="86">
        <v>44901</v>
      </c>
      <c r="D397" s="87">
        <v>0.88888888888888895</v>
      </c>
      <c r="E397" s="87">
        <v>0.66666666666666696</v>
      </c>
      <c r="F397" s="87">
        <v>0.77777777777777801</v>
      </c>
      <c r="G397" s="87">
        <v>0.77777777777777801</v>
      </c>
      <c r="H397" s="87">
        <v>0.77777777777777801</v>
      </c>
      <c r="I397" s="87">
        <v>0.55555555555555602</v>
      </c>
      <c r="J397" s="87">
        <v>0.88888888888888895</v>
      </c>
      <c r="K397" s="87">
        <v>0.66666666666666696</v>
      </c>
      <c r="L397" s="87">
        <v>0.77777777777777801</v>
      </c>
      <c r="M397" s="87">
        <v>0.66666666666666696</v>
      </c>
      <c r="N397" s="87">
        <v>0.75</v>
      </c>
      <c r="O397" s="87">
        <v>0.66666666666666696</v>
      </c>
      <c r="P397" s="87">
        <v>0.44444444444444398</v>
      </c>
      <c r="Q397" s="87">
        <v>0.88888888888888895</v>
      </c>
      <c r="R397" s="87">
        <v>0.77777777777777801</v>
      </c>
      <c r="S397" s="87">
        <v>0.66666666666666696</v>
      </c>
      <c r="T397" s="87">
        <v>0.77777777777777801</v>
      </c>
      <c r="U397" s="87">
        <v>0.77777777777777801</v>
      </c>
      <c r="V397" s="87">
        <v>0.77777777777777801</v>
      </c>
      <c r="W397" s="87">
        <v>0.66666666666666696</v>
      </c>
      <c r="X397" s="87">
        <v>0.77777777777777801</v>
      </c>
      <c r="Y397" s="87">
        <v>0.77777777777777801</v>
      </c>
      <c r="Z397" s="87">
        <v>0.66666666666666696</v>
      </c>
      <c r="AA397" s="87">
        <v>0.77777777777777801</v>
      </c>
      <c r="AB397" s="87">
        <v>0.88888888888888895</v>
      </c>
      <c r="AC397" s="87">
        <v>0.66666666666666696</v>
      </c>
      <c r="AD397" s="87">
        <v>0.55555555555555602</v>
      </c>
      <c r="AE397" s="87">
        <v>0.66666666666666696</v>
      </c>
      <c r="AF397" s="87">
        <v>0.88888888888888895</v>
      </c>
      <c r="AG397" s="87">
        <v>0.625</v>
      </c>
      <c r="AH397" s="87">
        <v>0.66666666666666696</v>
      </c>
      <c r="AI397" s="87">
        <v>0.66666666666666696</v>
      </c>
      <c r="AJ397" s="87">
        <v>0.625</v>
      </c>
      <c r="AK397" s="87">
        <v>0.75</v>
      </c>
      <c r="AL397" s="87">
        <v>0.375</v>
      </c>
      <c r="AM397" s="87">
        <v>0.75</v>
      </c>
      <c r="AN397" s="87">
        <v>0.75</v>
      </c>
      <c r="AO397" s="87">
        <v>0.77777777777777801</v>
      </c>
      <c r="AP397" s="87">
        <v>0.77777777777777801</v>
      </c>
      <c r="AQ397" s="87">
        <v>0.77777777777777801</v>
      </c>
      <c r="AR397" s="87">
        <v>0.88888888888888895</v>
      </c>
      <c r="AS397" s="87">
        <v>0.875</v>
      </c>
      <c r="AT397" s="87">
        <v>0.875</v>
      </c>
      <c r="AU397" s="87">
        <v>0.75</v>
      </c>
      <c r="AV397" s="87">
        <v>0.77777777777777801</v>
      </c>
      <c r="AW397" s="87">
        <v>0.77777777777777801</v>
      </c>
      <c r="AX397" s="87">
        <v>0.66666666666666696</v>
      </c>
      <c r="AY397" s="87">
        <v>0.625</v>
      </c>
      <c r="AZ397" s="87">
        <v>0.375</v>
      </c>
      <c r="BA397" s="87">
        <v>0.5</v>
      </c>
      <c r="BB397" s="87">
        <v>0.375</v>
      </c>
      <c r="BC397" s="87">
        <v>0.875</v>
      </c>
      <c r="BD397" s="88">
        <v>0.75</v>
      </c>
      <c r="BE397" s="88">
        <v>0.75</v>
      </c>
      <c r="BF397" s="87">
        <v>0.66666666666666696</v>
      </c>
      <c r="BG397" s="87">
        <v>0.88888888888888895</v>
      </c>
      <c r="BH397" s="87">
        <v>0.77777777777777801</v>
      </c>
      <c r="BI397" s="87">
        <v>0.77777777777777801</v>
      </c>
      <c r="BJ397" s="88">
        <v>0.88888888888888895</v>
      </c>
      <c r="BK397" s="88">
        <v>1</v>
      </c>
      <c r="BL397" s="88">
        <v>0.875</v>
      </c>
      <c r="BM397" s="88">
        <v>0.875</v>
      </c>
      <c r="BN397" s="88">
        <v>0.875</v>
      </c>
      <c r="BO397" s="88">
        <v>0.875</v>
      </c>
      <c r="BP397" s="89">
        <v>0.73763020833333404</v>
      </c>
    </row>
    <row r="398" spans="1:68" ht="30" customHeight="1" x14ac:dyDescent="0.3">
      <c r="A398" s="84">
        <v>10781</v>
      </c>
      <c r="B398" s="85" t="s">
        <v>483</v>
      </c>
      <c r="C398" s="86">
        <v>44901</v>
      </c>
      <c r="D398" s="87">
        <v>0.64864864864864902</v>
      </c>
      <c r="E398" s="87">
        <v>0.75675675675675702</v>
      </c>
      <c r="F398" s="87">
        <v>0.72972972972973005</v>
      </c>
      <c r="G398" s="87">
        <v>0.64864864864864902</v>
      </c>
      <c r="H398" s="87">
        <v>0.72222222222222199</v>
      </c>
      <c r="I398" s="87">
        <v>0.63888888888888895</v>
      </c>
      <c r="J398" s="87">
        <v>0.55555555555555602</v>
      </c>
      <c r="K398" s="87">
        <v>0.63888888888888895</v>
      </c>
      <c r="L398" s="87">
        <v>0.67647058823529405</v>
      </c>
      <c r="M398" s="87">
        <v>0.86486486486486502</v>
      </c>
      <c r="N398" s="87">
        <v>0.62162162162162204</v>
      </c>
      <c r="O398" s="87">
        <v>0.56756756756756799</v>
      </c>
      <c r="P398" s="87">
        <v>0.63888888888888895</v>
      </c>
      <c r="Q398" s="87">
        <v>0.75675675675675702</v>
      </c>
      <c r="R398" s="87">
        <v>0.78378378378378399</v>
      </c>
      <c r="S398" s="87">
        <v>0.72972972972973005</v>
      </c>
      <c r="T398" s="87">
        <v>0.83783783783783805</v>
      </c>
      <c r="U398" s="87">
        <v>0.81081081081081097</v>
      </c>
      <c r="V398" s="87">
        <v>0.72972972972973005</v>
      </c>
      <c r="W398" s="87">
        <v>0.70270270270270296</v>
      </c>
      <c r="X398" s="87">
        <v>0.86111111111111105</v>
      </c>
      <c r="Y398" s="87">
        <v>0.57142857142857095</v>
      </c>
      <c r="Z398" s="87">
        <v>0.62162162162162204</v>
      </c>
      <c r="AA398" s="87">
        <v>0.891891891891892</v>
      </c>
      <c r="AB398" s="87">
        <v>0.62162162162162204</v>
      </c>
      <c r="AC398" s="87">
        <v>0.63888888888888895</v>
      </c>
      <c r="AD398" s="87">
        <v>0.37837837837837801</v>
      </c>
      <c r="AE398" s="87">
        <v>0.62162162162162204</v>
      </c>
      <c r="AF398" s="87">
        <v>0.86486486486486502</v>
      </c>
      <c r="AG398" s="87">
        <v>0.81081081081081097</v>
      </c>
      <c r="AH398" s="87">
        <v>0.67567567567567599</v>
      </c>
      <c r="AI398" s="87">
        <v>0.94594594594594605</v>
      </c>
      <c r="AJ398" s="87">
        <v>0.54054054054054101</v>
      </c>
      <c r="AK398" s="87">
        <v>0.78378378378378399</v>
      </c>
      <c r="AL398" s="87">
        <v>0.4</v>
      </c>
      <c r="AM398" s="87">
        <v>0.628571428571429</v>
      </c>
      <c r="AN398" s="87">
        <v>0.67567567567567599</v>
      </c>
      <c r="AO398" s="87">
        <v>0.54054054054054101</v>
      </c>
      <c r="AP398" s="87">
        <v>0.63888888888888895</v>
      </c>
      <c r="AQ398" s="87">
        <v>0.66666666666666696</v>
      </c>
      <c r="AR398" s="87">
        <v>0.64864864864864902</v>
      </c>
      <c r="AS398" s="87">
        <v>0.75</v>
      </c>
      <c r="AT398" s="87">
        <v>0.69444444444444398</v>
      </c>
      <c r="AU398" s="87">
        <v>0.80555555555555602</v>
      </c>
      <c r="AV398" s="87">
        <v>0.8</v>
      </c>
      <c r="AW398" s="87">
        <v>0.69444444444444398</v>
      </c>
      <c r="AX398" s="87">
        <v>0.52777777777777801</v>
      </c>
      <c r="AY398" s="87">
        <v>0.43243243243243201</v>
      </c>
      <c r="AZ398" s="87">
        <v>0.54054054054054101</v>
      </c>
      <c r="BA398" s="87">
        <v>0.38888888888888901</v>
      </c>
      <c r="BB398" s="87">
        <v>0.58823529411764697</v>
      </c>
      <c r="BC398" s="87">
        <v>0.88888888888888895</v>
      </c>
      <c r="BD398" s="88">
        <v>0.83333333333333304</v>
      </c>
      <c r="BE398" s="88">
        <v>0.62162162162162204</v>
      </c>
      <c r="BF398" s="87">
        <v>0.61111111111111105</v>
      </c>
      <c r="BG398" s="87">
        <v>0.81081081081081097</v>
      </c>
      <c r="BH398" s="87">
        <v>0.83333333333333304</v>
      </c>
      <c r="BI398" s="87">
        <v>0.83783783783783805</v>
      </c>
      <c r="BJ398" s="88">
        <v>0.94594594594594605</v>
      </c>
      <c r="BK398" s="88">
        <v>0.891891891891892</v>
      </c>
      <c r="BL398" s="88">
        <v>1</v>
      </c>
      <c r="BM398" s="88">
        <v>0.91891891891891897</v>
      </c>
      <c r="BN398" s="88">
        <v>0.86486486486486502</v>
      </c>
      <c r="BO398" s="88">
        <v>0.91891891891891897</v>
      </c>
      <c r="BP398" s="89">
        <v>0.70761059773008295</v>
      </c>
    </row>
    <row r="399" spans="1:68" ht="30" customHeight="1" x14ac:dyDescent="0.3">
      <c r="A399" s="84">
        <v>10800</v>
      </c>
      <c r="B399" s="85" t="s">
        <v>484</v>
      </c>
      <c r="C399" s="86">
        <v>44901</v>
      </c>
      <c r="D399" s="87">
        <v>0.78947368421052599</v>
      </c>
      <c r="E399" s="87">
        <v>0.78947368421052599</v>
      </c>
      <c r="F399" s="87">
        <v>0.73684210526315796</v>
      </c>
      <c r="G399" s="87">
        <v>0.68421052631579005</v>
      </c>
      <c r="H399" s="87">
        <v>0.84210526315789502</v>
      </c>
      <c r="I399" s="87">
        <v>0.63157894736842102</v>
      </c>
      <c r="J399" s="87">
        <v>0.72222222222222199</v>
      </c>
      <c r="K399" s="87">
        <v>0.66666666666666696</v>
      </c>
      <c r="L399" s="87">
        <v>0.64705882352941202</v>
      </c>
      <c r="M399" s="87">
        <v>0.84210526315789502</v>
      </c>
      <c r="N399" s="87">
        <v>0.63157894736842102</v>
      </c>
      <c r="O399" s="87">
        <v>0.52631578947368396</v>
      </c>
      <c r="P399" s="87">
        <v>0.66666666666666696</v>
      </c>
      <c r="Q399" s="87">
        <v>0.78947368421052599</v>
      </c>
      <c r="R399" s="87">
        <v>0.63157894736842102</v>
      </c>
      <c r="S399" s="87">
        <v>0.63157894736842102</v>
      </c>
      <c r="T399" s="87">
        <v>0.84210526315789502</v>
      </c>
      <c r="U399" s="87">
        <v>0.78947368421052599</v>
      </c>
      <c r="V399" s="87">
        <v>0.68421052631579005</v>
      </c>
      <c r="W399" s="87">
        <v>0.73684210526315796</v>
      </c>
      <c r="X399" s="87">
        <v>0.84210526315789502</v>
      </c>
      <c r="Y399" s="87">
        <v>0.68421052631579005</v>
      </c>
      <c r="Z399" s="87">
        <v>0.57894736842105299</v>
      </c>
      <c r="AA399" s="87">
        <v>0.84210526315789502</v>
      </c>
      <c r="AB399" s="87">
        <v>0.63157894736842102</v>
      </c>
      <c r="AC399" s="87">
        <v>0.68421052631579005</v>
      </c>
      <c r="AD399" s="87">
        <v>0.42105263157894701</v>
      </c>
      <c r="AE399" s="87">
        <v>0.68421052631579005</v>
      </c>
      <c r="AF399" s="87">
        <v>0.84210526315789502</v>
      </c>
      <c r="AG399" s="87">
        <v>0.84210526315789502</v>
      </c>
      <c r="AH399" s="87">
        <v>0.68421052631579005</v>
      </c>
      <c r="AI399" s="87">
        <v>0.89473684210526305</v>
      </c>
      <c r="AJ399" s="87">
        <v>0.57894736842105299</v>
      </c>
      <c r="AK399" s="87">
        <v>0.89473684210526305</v>
      </c>
      <c r="AL399" s="87">
        <v>0.38888888888888901</v>
      </c>
      <c r="AM399" s="87">
        <v>0.63157894736842102</v>
      </c>
      <c r="AN399" s="87">
        <v>0.84210526315789502</v>
      </c>
      <c r="AO399" s="87">
        <v>0.73684210526315796</v>
      </c>
      <c r="AP399" s="87">
        <v>0.84210526315789502</v>
      </c>
      <c r="AQ399" s="87">
        <v>0.84210526315789502</v>
      </c>
      <c r="AR399" s="87">
        <v>0.73684210526315796</v>
      </c>
      <c r="AS399" s="87">
        <v>0.89473684210526305</v>
      </c>
      <c r="AT399" s="87">
        <v>0.84210526315789502</v>
      </c>
      <c r="AU399" s="87">
        <v>0.89473684210526305</v>
      </c>
      <c r="AV399" s="87">
        <v>0.88888888888888895</v>
      </c>
      <c r="AW399" s="87">
        <v>0.78947368421052599</v>
      </c>
      <c r="AX399" s="87">
        <v>0.52631578947368396</v>
      </c>
      <c r="AY399" s="87">
        <v>0.42105263157894701</v>
      </c>
      <c r="AZ399" s="87">
        <v>0.47368421052631599</v>
      </c>
      <c r="BA399" s="87">
        <v>0.42105263157894701</v>
      </c>
      <c r="BB399" s="87">
        <v>0.72222222222222199</v>
      </c>
      <c r="BC399" s="87">
        <v>0.94444444444444398</v>
      </c>
      <c r="BD399" s="88">
        <v>0.73684210526315796</v>
      </c>
      <c r="BE399" s="88">
        <v>0.63157894736842102</v>
      </c>
      <c r="BF399" s="87">
        <v>0.68421052631579005</v>
      </c>
      <c r="BG399" s="87">
        <v>0.73684210526315796</v>
      </c>
      <c r="BH399" s="87">
        <v>0.83333333333333304</v>
      </c>
      <c r="BI399" s="87">
        <v>0.84210526315789502</v>
      </c>
      <c r="BJ399" s="88">
        <v>0.94736842105263197</v>
      </c>
      <c r="BK399" s="88">
        <v>0.89473684210526305</v>
      </c>
      <c r="BL399" s="88">
        <v>1</v>
      </c>
      <c r="BM399" s="88">
        <v>0.89473684210526305</v>
      </c>
      <c r="BN399" s="88">
        <v>0.89473684210526305</v>
      </c>
      <c r="BO399" s="88">
        <v>0.89473684210526305</v>
      </c>
      <c r="BP399" s="89">
        <v>0.73776928534571695</v>
      </c>
    </row>
    <row r="400" spans="1:68" ht="30" customHeight="1" x14ac:dyDescent="0.3">
      <c r="A400" s="84">
        <v>10782</v>
      </c>
      <c r="B400" s="85" t="s">
        <v>485</v>
      </c>
      <c r="C400" s="86">
        <v>44901</v>
      </c>
      <c r="D400" s="87">
        <v>0.73333333333333295</v>
      </c>
      <c r="E400" s="87">
        <v>0.82222222222222197</v>
      </c>
      <c r="F400" s="87">
        <v>0.82222222222222197</v>
      </c>
      <c r="G400" s="87">
        <v>0.75555555555555598</v>
      </c>
      <c r="H400" s="87">
        <v>0.844444444444444</v>
      </c>
      <c r="I400" s="87">
        <v>0.73333333333333295</v>
      </c>
      <c r="J400" s="87">
        <v>0.581395348837209</v>
      </c>
      <c r="K400" s="87">
        <v>0.77777777777777801</v>
      </c>
      <c r="L400" s="87">
        <v>0.77777777777777801</v>
      </c>
      <c r="M400" s="87">
        <v>0.844444444444444</v>
      </c>
      <c r="N400" s="87">
        <v>0.71111111111111103</v>
      </c>
      <c r="O400" s="87">
        <v>0.64444444444444504</v>
      </c>
      <c r="P400" s="87">
        <v>0.71111111111111103</v>
      </c>
      <c r="Q400" s="87">
        <v>0.88888888888888895</v>
      </c>
      <c r="R400" s="87">
        <v>0.95454545454545503</v>
      </c>
      <c r="S400" s="87">
        <v>0.86666666666666703</v>
      </c>
      <c r="T400" s="87">
        <v>0.91111111111111098</v>
      </c>
      <c r="U400" s="87">
        <v>0.88888888888888895</v>
      </c>
      <c r="V400" s="87">
        <v>0.73809523809523803</v>
      </c>
      <c r="W400" s="87">
        <v>0.68181818181818199</v>
      </c>
      <c r="X400" s="87">
        <v>0.91111111111111098</v>
      </c>
      <c r="Y400" s="87">
        <v>0.75</v>
      </c>
      <c r="Z400" s="87">
        <v>0.77777777777777801</v>
      </c>
      <c r="AA400" s="87">
        <v>0.93333333333333302</v>
      </c>
      <c r="AB400" s="87">
        <v>0.79545454545454497</v>
      </c>
      <c r="AC400" s="87">
        <v>0.75555555555555598</v>
      </c>
      <c r="AD400" s="87">
        <v>0.57777777777777795</v>
      </c>
      <c r="AE400" s="87">
        <v>0.75555555555555598</v>
      </c>
      <c r="AF400" s="87">
        <v>0.8</v>
      </c>
      <c r="AG400" s="87">
        <v>0.75555555555555598</v>
      </c>
      <c r="AH400" s="87">
        <v>0.86666666666666703</v>
      </c>
      <c r="AI400" s="87">
        <v>0.88888888888888895</v>
      </c>
      <c r="AJ400" s="87">
        <v>0.57777777777777795</v>
      </c>
      <c r="AK400" s="87">
        <v>0.84090909090909105</v>
      </c>
      <c r="AL400" s="87">
        <v>0.53488372093023295</v>
      </c>
      <c r="AM400" s="87">
        <v>0.66666666666666696</v>
      </c>
      <c r="AN400" s="87">
        <v>0.53333333333333299</v>
      </c>
      <c r="AO400" s="87">
        <v>0.73333333333333295</v>
      </c>
      <c r="AP400" s="87">
        <v>0.8</v>
      </c>
      <c r="AQ400" s="87">
        <v>0.79545454545454497</v>
      </c>
      <c r="AR400" s="87">
        <v>0.77272727272727304</v>
      </c>
      <c r="AS400" s="87">
        <v>0.86363636363636398</v>
      </c>
      <c r="AT400" s="87">
        <v>0.62222222222222201</v>
      </c>
      <c r="AU400" s="87">
        <v>0.84090909090909105</v>
      </c>
      <c r="AV400" s="87">
        <v>0.84090909090909105</v>
      </c>
      <c r="AW400" s="87">
        <v>0.79545454545454497</v>
      </c>
      <c r="AX400" s="87">
        <v>0.61363636363636398</v>
      </c>
      <c r="AY400" s="87">
        <v>0.59090909090909105</v>
      </c>
      <c r="AZ400" s="87">
        <v>0.55813953488372103</v>
      </c>
      <c r="BA400" s="87">
        <v>0.55813953488372103</v>
      </c>
      <c r="BB400" s="87">
        <v>0.51162790697674398</v>
      </c>
      <c r="BC400" s="87">
        <v>0.81818181818181801</v>
      </c>
      <c r="BD400" s="88">
        <v>0.86666666666666703</v>
      </c>
      <c r="BE400" s="88">
        <v>0.71111111111111103</v>
      </c>
      <c r="BF400" s="87">
        <v>0.66666666666666696</v>
      </c>
      <c r="BG400" s="87">
        <v>0.95555555555555605</v>
      </c>
      <c r="BH400" s="87">
        <v>0.84090909090909105</v>
      </c>
      <c r="BI400" s="87">
        <v>0.93333333333333302</v>
      </c>
      <c r="BJ400" s="88">
        <v>0.79545454545454497</v>
      </c>
      <c r="BK400" s="88">
        <v>0.82926829268292701</v>
      </c>
      <c r="BL400" s="88">
        <v>0.95555555555555605</v>
      </c>
      <c r="BM400" s="88">
        <v>0.844444444444444</v>
      </c>
      <c r="BN400" s="88">
        <v>0.75555555555555598</v>
      </c>
      <c r="BO400" s="88">
        <v>0.91111111111111098</v>
      </c>
      <c r="BP400" s="89">
        <v>0.76861480557949702</v>
      </c>
    </row>
    <row r="401" spans="1:68" ht="30" customHeight="1" x14ac:dyDescent="0.3">
      <c r="A401" s="84">
        <v>10801</v>
      </c>
      <c r="B401" s="85" t="s">
        <v>486</v>
      </c>
      <c r="C401" s="86">
        <v>44901</v>
      </c>
      <c r="D401" s="87">
        <v>1</v>
      </c>
      <c r="E401" s="87">
        <v>1</v>
      </c>
      <c r="F401" s="87">
        <v>1</v>
      </c>
      <c r="G401" s="87">
        <v>1</v>
      </c>
      <c r="H401" s="87">
        <v>1</v>
      </c>
      <c r="I401" s="87">
        <v>1</v>
      </c>
      <c r="J401" s="87">
        <v>0.83333333333333304</v>
      </c>
      <c r="K401" s="87">
        <v>1</v>
      </c>
      <c r="L401" s="87">
        <v>1</v>
      </c>
      <c r="M401" s="87">
        <v>1</v>
      </c>
      <c r="N401" s="87">
        <v>0.66666666666666696</v>
      </c>
      <c r="O401" s="87">
        <v>1</v>
      </c>
      <c r="P401" s="87">
        <v>0.66666666666666696</v>
      </c>
      <c r="Q401" s="87">
        <v>1</v>
      </c>
      <c r="R401" s="87">
        <v>1</v>
      </c>
      <c r="S401" s="87">
        <v>1</v>
      </c>
      <c r="T401" s="87">
        <v>1</v>
      </c>
      <c r="U401" s="87">
        <v>0.83333333333333304</v>
      </c>
      <c r="V401" s="87">
        <v>0.66666666666666696</v>
      </c>
      <c r="W401" s="87">
        <v>1</v>
      </c>
      <c r="X401" s="87">
        <v>1</v>
      </c>
      <c r="Y401" s="87">
        <v>0.66666666666666696</v>
      </c>
      <c r="Z401" s="87">
        <v>0.83333333333333304</v>
      </c>
      <c r="AA401" s="87">
        <v>1</v>
      </c>
      <c r="AB401" s="87">
        <v>0.83333333333333304</v>
      </c>
      <c r="AC401" s="87">
        <v>1</v>
      </c>
      <c r="AD401" s="87">
        <v>0.5</v>
      </c>
      <c r="AE401" s="87">
        <v>1</v>
      </c>
      <c r="AF401" s="87">
        <v>0.83333333333333304</v>
      </c>
      <c r="AG401" s="87">
        <v>0.66666666666666696</v>
      </c>
      <c r="AH401" s="87">
        <v>0.83333333333333304</v>
      </c>
      <c r="AI401" s="87">
        <v>0.83333333333333304</v>
      </c>
      <c r="AJ401" s="87">
        <v>0.83333333333333304</v>
      </c>
      <c r="AK401" s="87">
        <v>1</v>
      </c>
      <c r="AL401" s="87">
        <v>0.83333333333333304</v>
      </c>
      <c r="AM401" s="87">
        <v>0.83333333333333304</v>
      </c>
      <c r="AN401" s="87">
        <v>0.66666666666666696</v>
      </c>
      <c r="AO401" s="87">
        <v>0.66666666666666696</v>
      </c>
      <c r="AP401" s="87">
        <v>1</v>
      </c>
      <c r="AQ401" s="87">
        <v>0.66666666666666696</v>
      </c>
      <c r="AR401" s="87">
        <v>1</v>
      </c>
      <c r="AS401" s="87">
        <v>1</v>
      </c>
      <c r="AT401" s="87">
        <v>0.66666666666666696</v>
      </c>
      <c r="AU401" s="87">
        <v>0.83333333333333304</v>
      </c>
      <c r="AV401" s="87">
        <v>1</v>
      </c>
      <c r="AW401" s="87">
        <v>0.83333333333333304</v>
      </c>
      <c r="AX401" s="87">
        <v>0.66666666666666696</v>
      </c>
      <c r="AY401" s="87">
        <v>0.5</v>
      </c>
      <c r="AZ401" s="87">
        <v>0.83333333333333304</v>
      </c>
      <c r="BA401" s="87">
        <v>0.5</v>
      </c>
      <c r="BB401" s="87">
        <v>0.5</v>
      </c>
      <c r="BC401" s="87">
        <v>0.83333333333333304</v>
      </c>
      <c r="BD401" s="88">
        <v>1</v>
      </c>
      <c r="BE401" s="88">
        <v>1</v>
      </c>
      <c r="BF401" s="87">
        <v>1</v>
      </c>
      <c r="BG401" s="87">
        <v>1</v>
      </c>
      <c r="BH401" s="87">
        <v>1</v>
      </c>
      <c r="BI401" s="87">
        <v>1</v>
      </c>
      <c r="BJ401" s="88">
        <v>1</v>
      </c>
      <c r="BK401" s="88">
        <v>1</v>
      </c>
      <c r="BL401" s="88">
        <v>1</v>
      </c>
      <c r="BM401" s="88">
        <v>1</v>
      </c>
      <c r="BN401" s="88">
        <v>0.83333333333333304</v>
      </c>
      <c r="BO401" s="88">
        <v>1</v>
      </c>
      <c r="BP401" s="89">
        <v>0.87760416666666696</v>
      </c>
    </row>
    <row r="402" spans="1:68" ht="30" customHeight="1" x14ac:dyDescent="0.3">
      <c r="A402" s="84">
        <v>10802</v>
      </c>
      <c r="B402" s="85" t="s">
        <v>487</v>
      </c>
      <c r="C402" s="86">
        <v>44901</v>
      </c>
      <c r="D402" s="87">
        <v>0.85714285714285698</v>
      </c>
      <c r="E402" s="87">
        <v>1</v>
      </c>
      <c r="F402" s="87">
        <v>1</v>
      </c>
      <c r="G402" s="87">
        <v>0.85714285714285698</v>
      </c>
      <c r="H402" s="87">
        <v>0.85714285714285698</v>
      </c>
      <c r="I402" s="87">
        <v>0.85714285714285698</v>
      </c>
      <c r="J402" s="87">
        <v>0.71428571428571397</v>
      </c>
      <c r="K402" s="87">
        <v>0.85714285714285698</v>
      </c>
      <c r="L402" s="87">
        <v>0.83333333333333304</v>
      </c>
      <c r="M402" s="87">
        <v>1</v>
      </c>
      <c r="N402" s="87">
        <v>0.85714285714285698</v>
      </c>
      <c r="O402" s="87">
        <v>0.71428571428571397</v>
      </c>
      <c r="P402" s="87">
        <v>1</v>
      </c>
      <c r="Q402" s="87">
        <v>1</v>
      </c>
      <c r="R402" s="87">
        <v>0.85714285714285698</v>
      </c>
      <c r="S402" s="87">
        <v>0.85714285714285698</v>
      </c>
      <c r="T402" s="87">
        <v>1</v>
      </c>
      <c r="U402" s="87">
        <v>0.71428571428571397</v>
      </c>
      <c r="V402" s="87">
        <v>0.71428571428571397</v>
      </c>
      <c r="W402" s="87">
        <v>1</v>
      </c>
      <c r="X402" s="87">
        <v>1</v>
      </c>
      <c r="Y402" s="87">
        <v>0.85714285714285698</v>
      </c>
      <c r="Z402" s="87">
        <v>0.85714285714285698</v>
      </c>
      <c r="AA402" s="87">
        <v>0.85714285714285698</v>
      </c>
      <c r="AB402" s="87">
        <v>0.85714285714285698</v>
      </c>
      <c r="AC402" s="87">
        <v>0.71428571428571397</v>
      </c>
      <c r="AD402" s="87">
        <v>0.71428571428571397</v>
      </c>
      <c r="AE402" s="87">
        <v>0.85714285714285698</v>
      </c>
      <c r="AF402" s="87">
        <v>1</v>
      </c>
      <c r="AG402" s="87">
        <v>0.85714285714285698</v>
      </c>
      <c r="AH402" s="87">
        <v>0.85714285714285698</v>
      </c>
      <c r="AI402" s="87">
        <v>0.85714285714285698</v>
      </c>
      <c r="AJ402" s="87">
        <v>0.85714285714285698</v>
      </c>
      <c r="AK402" s="87">
        <v>1</v>
      </c>
      <c r="AL402" s="87">
        <v>0.71428571428571397</v>
      </c>
      <c r="AM402" s="87">
        <v>0.57142857142857095</v>
      </c>
      <c r="AN402" s="87">
        <v>1</v>
      </c>
      <c r="AO402" s="87">
        <v>1</v>
      </c>
      <c r="AP402" s="87">
        <v>1</v>
      </c>
      <c r="AQ402" s="87">
        <v>1</v>
      </c>
      <c r="AR402" s="87">
        <v>1</v>
      </c>
      <c r="AS402" s="87">
        <v>1</v>
      </c>
      <c r="AT402" s="87">
        <v>1</v>
      </c>
      <c r="AU402" s="87">
        <v>0.85714285714285698</v>
      </c>
      <c r="AV402" s="87">
        <v>0.85714285714285698</v>
      </c>
      <c r="AW402" s="87">
        <v>1</v>
      </c>
      <c r="AX402" s="87">
        <v>0.57142857142857095</v>
      </c>
      <c r="AY402" s="87">
        <v>0.83333333333333304</v>
      </c>
      <c r="AZ402" s="87">
        <v>0.71428571428571397</v>
      </c>
      <c r="BA402" s="87">
        <v>0.83333333333333304</v>
      </c>
      <c r="BB402" s="87">
        <v>0.71428571428571397</v>
      </c>
      <c r="BC402" s="87">
        <v>0.85714285714285698</v>
      </c>
      <c r="BD402" s="88">
        <v>1</v>
      </c>
      <c r="BE402" s="88">
        <v>0.85714285714285698</v>
      </c>
      <c r="BF402" s="87">
        <v>0.85714285714285698</v>
      </c>
      <c r="BG402" s="87">
        <v>1</v>
      </c>
      <c r="BH402" s="87">
        <v>0.85714285714285698</v>
      </c>
      <c r="BI402" s="87">
        <v>1</v>
      </c>
      <c r="BJ402" s="88">
        <v>1</v>
      </c>
      <c r="BK402" s="88">
        <v>1</v>
      </c>
      <c r="BL402" s="88">
        <v>1</v>
      </c>
      <c r="BM402" s="88">
        <v>1</v>
      </c>
      <c r="BN402" s="88">
        <v>1</v>
      </c>
      <c r="BO402" s="88">
        <v>1</v>
      </c>
      <c r="BP402" s="89">
        <v>0.88727678571428603</v>
      </c>
    </row>
    <row r="403" spans="1:68" ht="30" customHeight="1" x14ac:dyDescent="0.3">
      <c r="A403" s="84">
        <v>10803</v>
      </c>
      <c r="B403" s="85" t="s">
        <v>488</v>
      </c>
      <c r="C403" s="86">
        <v>44901</v>
      </c>
      <c r="D403" s="87">
        <v>1</v>
      </c>
      <c r="E403" s="87">
        <v>0.85714285714285698</v>
      </c>
      <c r="F403" s="87">
        <v>0.85714285714285698</v>
      </c>
      <c r="G403" s="87">
        <v>0.85714285714285698</v>
      </c>
      <c r="H403" s="87">
        <v>0.85714285714285698</v>
      </c>
      <c r="I403" s="87">
        <v>0.85714285714285698</v>
      </c>
      <c r="J403" s="87">
        <v>0.71428571428571397</v>
      </c>
      <c r="K403" s="87">
        <v>1</v>
      </c>
      <c r="L403" s="87">
        <v>1</v>
      </c>
      <c r="M403" s="87">
        <v>1</v>
      </c>
      <c r="N403" s="87">
        <v>1</v>
      </c>
      <c r="O403" s="87">
        <v>0.85714285714285698</v>
      </c>
      <c r="P403" s="87">
        <v>0.57142857142857095</v>
      </c>
      <c r="Q403" s="87">
        <v>1</v>
      </c>
      <c r="R403" s="87">
        <v>1</v>
      </c>
      <c r="S403" s="87">
        <v>1</v>
      </c>
      <c r="T403" s="87">
        <v>1</v>
      </c>
      <c r="U403" s="87">
        <v>0.85714285714285698</v>
      </c>
      <c r="V403" s="87">
        <v>0.71428571428571397</v>
      </c>
      <c r="W403" s="87">
        <v>0.85714285714285698</v>
      </c>
      <c r="X403" s="87">
        <v>0.85714285714285698</v>
      </c>
      <c r="Y403" s="87">
        <v>0.71428571428571397</v>
      </c>
      <c r="Z403" s="87">
        <v>0.85714285714285698</v>
      </c>
      <c r="AA403" s="87">
        <v>1</v>
      </c>
      <c r="AB403" s="87">
        <v>0.85714285714285698</v>
      </c>
      <c r="AC403" s="87">
        <v>0.71428571428571397</v>
      </c>
      <c r="AD403" s="87">
        <v>0.71428571428571397</v>
      </c>
      <c r="AE403" s="87">
        <v>0.71428571428571397</v>
      </c>
      <c r="AF403" s="87">
        <v>0.85714285714285698</v>
      </c>
      <c r="AG403" s="87">
        <v>0.85714285714285698</v>
      </c>
      <c r="AH403" s="87">
        <v>0.85714285714285698</v>
      </c>
      <c r="AI403" s="87">
        <v>1</v>
      </c>
      <c r="AJ403" s="87">
        <v>0.71428571428571397</v>
      </c>
      <c r="AK403" s="87">
        <v>1</v>
      </c>
      <c r="AL403" s="87">
        <v>0.71428571428571397</v>
      </c>
      <c r="AM403" s="87">
        <v>0.85714285714285698</v>
      </c>
      <c r="AN403" s="87">
        <v>0.71428571428571397</v>
      </c>
      <c r="AO403" s="87">
        <v>0.71428571428571397</v>
      </c>
      <c r="AP403" s="87">
        <v>0.85714285714285698</v>
      </c>
      <c r="AQ403" s="87">
        <v>0.71428571428571397</v>
      </c>
      <c r="AR403" s="87">
        <v>0.71428571428571397</v>
      </c>
      <c r="AS403" s="87">
        <v>0.85714285714285698</v>
      </c>
      <c r="AT403" s="87">
        <v>0.71428571428571397</v>
      </c>
      <c r="AU403" s="87">
        <v>0.85714285714285698</v>
      </c>
      <c r="AV403" s="87">
        <v>0.85714285714285698</v>
      </c>
      <c r="AW403" s="87">
        <v>0.71428571428571397</v>
      </c>
      <c r="AX403" s="87">
        <v>0.85714285714285698</v>
      </c>
      <c r="AY403" s="87">
        <v>0.85714285714285698</v>
      </c>
      <c r="AZ403" s="87">
        <v>1</v>
      </c>
      <c r="BA403" s="87">
        <v>0.71428571428571397</v>
      </c>
      <c r="BB403" s="87">
        <v>0.85714285714285698</v>
      </c>
      <c r="BC403" s="87">
        <v>1</v>
      </c>
      <c r="BD403" s="88">
        <v>0.85714285714285698</v>
      </c>
      <c r="BE403" s="88">
        <v>0.85714285714285698</v>
      </c>
      <c r="BF403" s="87">
        <v>0.71428571428571397</v>
      </c>
      <c r="BG403" s="87">
        <v>1</v>
      </c>
      <c r="BH403" s="87">
        <v>1</v>
      </c>
      <c r="BI403" s="87">
        <v>1</v>
      </c>
      <c r="BJ403" s="88">
        <v>1</v>
      </c>
      <c r="BK403" s="88">
        <v>1</v>
      </c>
      <c r="BL403" s="88">
        <v>1</v>
      </c>
      <c r="BM403" s="88">
        <v>1</v>
      </c>
      <c r="BN403" s="88">
        <v>0.71428571428571397</v>
      </c>
      <c r="BO403" s="88">
        <v>1</v>
      </c>
      <c r="BP403" s="89">
        <v>0.86383928571428603</v>
      </c>
    </row>
    <row r="404" spans="1:68" ht="30" customHeight="1" x14ac:dyDescent="0.3">
      <c r="A404" s="84">
        <v>10783</v>
      </c>
      <c r="B404" s="85" t="s">
        <v>489</v>
      </c>
      <c r="C404" s="86">
        <v>44901</v>
      </c>
      <c r="D404" s="87">
        <v>0.64</v>
      </c>
      <c r="E404" s="87">
        <v>0.68</v>
      </c>
      <c r="F404" s="87">
        <v>0.88</v>
      </c>
      <c r="G404" s="87">
        <v>0.76</v>
      </c>
      <c r="H404" s="87">
        <v>0.84</v>
      </c>
      <c r="I404" s="87">
        <v>0.5</v>
      </c>
      <c r="J404" s="87">
        <v>0.2</v>
      </c>
      <c r="K404" s="87">
        <v>0.52</v>
      </c>
      <c r="L404" s="87">
        <v>0.36</v>
      </c>
      <c r="M404" s="87">
        <v>0.68</v>
      </c>
      <c r="N404" s="87">
        <v>0.44</v>
      </c>
      <c r="O404" s="87">
        <v>0.48</v>
      </c>
      <c r="P404" s="87">
        <v>0.6</v>
      </c>
      <c r="Q404" s="87">
        <v>0.6</v>
      </c>
      <c r="R404" s="87">
        <v>0.64</v>
      </c>
      <c r="S404" s="87">
        <v>0.68</v>
      </c>
      <c r="T404" s="87">
        <v>0.44</v>
      </c>
      <c r="U404" s="87">
        <v>0.4</v>
      </c>
      <c r="V404" s="87">
        <v>0.4</v>
      </c>
      <c r="W404" s="87">
        <v>0.4</v>
      </c>
      <c r="X404" s="87">
        <v>0.64</v>
      </c>
      <c r="Y404" s="87">
        <v>0.5</v>
      </c>
      <c r="Z404" s="87">
        <v>0.45833333333333298</v>
      </c>
      <c r="AA404" s="87">
        <v>0.64</v>
      </c>
      <c r="AB404" s="87">
        <v>0.56000000000000005</v>
      </c>
      <c r="AC404" s="87">
        <v>0.52</v>
      </c>
      <c r="AD404" s="87">
        <v>0.32</v>
      </c>
      <c r="AE404" s="87">
        <v>0.28000000000000003</v>
      </c>
      <c r="AF404" s="87">
        <v>0.64</v>
      </c>
      <c r="AG404" s="87">
        <v>0.36</v>
      </c>
      <c r="AH404" s="87">
        <v>0.4</v>
      </c>
      <c r="AI404" s="87">
        <v>0.4</v>
      </c>
      <c r="AJ404" s="87">
        <v>0.45833333333333298</v>
      </c>
      <c r="AK404" s="87">
        <v>0.44</v>
      </c>
      <c r="AL404" s="87">
        <v>0.2</v>
      </c>
      <c r="AM404" s="87">
        <v>0.47826086956521702</v>
      </c>
      <c r="AN404" s="87">
        <v>0.36</v>
      </c>
      <c r="AO404" s="87">
        <v>0.64</v>
      </c>
      <c r="AP404" s="87">
        <v>0.56000000000000005</v>
      </c>
      <c r="AQ404" s="87">
        <v>0.54166666666666696</v>
      </c>
      <c r="AR404" s="87">
        <v>0.72</v>
      </c>
      <c r="AS404" s="87">
        <v>0.68</v>
      </c>
      <c r="AT404" s="87">
        <v>0.48</v>
      </c>
      <c r="AU404" s="87">
        <v>0.64</v>
      </c>
      <c r="AV404" s="87">
        <v>0.4</v>
      </c>
      <c r="AW404" s="87">
        <v>0.68</v>
      </c>
      <c r="AX404" s="87">
        <v>0.4</v>
      </c>
      <c r="AY404" s="87">
        <v>0.4</v>
      </c>
      <c r="AZ404" s="87">
        <v>0.36</v>
      </c>
      <c r="BA404" s="87">
        <v>0.32</v>
      </c>
      <c r="BB404" s="87">
        <v>0.36</v>
      </c>
      <c r="BC404" s="87">
        <v>0.6</v>
      </c>
      <c r="BD404" s="88">
        <v>0.72</v>
      </c>
      <c r="BE404" s="88">
        <v>0.4</v>
      </c>
      <c r="BF404" s="87">
        <v>0.48</v>
      </c>
      <c r="BG404" s="87">
        <v>0.68</v>
      </c>
      <c r="BH404" s="87">
        <v>0.56000000000000005</v>
      </c>
      <c r="BI404" s="87">
        <v>0.72</v>
      </c>
      <c r="BJ404" s="88">
        <v>0.68</v>
      </c>
      <c r="BK404" s="88">
        <v>0.72</v>
      </c>
      <c r="BL404" s="88">
        <v>0.91666666666666696</v>
      </c>
      <c r="BM404" s="88">
        <v>0.75</v>
      </c>
      <c r="BN404" s="88">
        <v>0.6</v>
      </c>
      <c r="BO404" s="88">
        <v>0.72</v>
      </c>
      <c r="BP404" s="89">
        <v>0.53942595108695601</v>
      </c>
    </row>
    <row r="405" spans="1:68" ht="30" customHeight="1" x14ac:dyDescent="0.3">
      <c r="A405" s="84">
        <v>10804</v>
      </c>
      <c r="B405" s="85" t="s">
        <v>490</v>
      </c>
      <c r="C405" s="86">
        <v>44901</v>
      </c>
      <c r="D405" s="87">
        <v>0.92307692307692302</v>
      </c>
      <c r="E405" s="87">
        <v>0.92307692307692302</v>
      </c>
      <c r="F405" s="87">
        <v>0.91666666666666696</v>
      </c>
      <c r="G405" s="87">
        <v>0.92307692307692302</v>
      </c>
      <c r="H405" s="87">
        <v>0.92307692307692302</v>
      </c>
      <c r="I405" s="87">
        <v>1</v>
      </c>
      <c r="J405" s="87">
        <v>0.84615384615384603</v>
      </c>
      <c r="K405" s="87">
        <v>0.84615384615384603</v>
      </c>
      <c r="L405" s="87">
        <v>0.69230769230769196</v>
      </c>
      <c r="M405" s="87">
        <v>0.84615384615384603</v>
      </c>
      <c r="N405" s="87">
        <v>0.69230769230769196</v>
      </c>
      <c r="O405" s="87">
        <v>0.76923076923076905</v>
      </c>
      <c r="P405" s="87">
        <v>0.69230769230769196</v>
      </c>
      <c r="Q405" s="87">
        <v>1</v>
      </c>
      <c r="R405" s="87">
        <v>1</v>
      </c>
      <c r="S405" s="87">
        <v>0.92307692307692302</v>
      </c>
      <c r="T405" s="87">
        <v>1</v>
      </c>
      <c r="U405" s="87">
        <v>0.92307692307692302</v>
      </c>
      <c r="V405" s="87">
        <v>1</v>
      </c>
      <c r="W405" s="87">
        <v>0.84615384615384603</v>
      </c>
      <c r="X405" s="87">
        <v>1</v>
      </c>
      <c r="Y405" s="87">
        <v>0.92307692307692302</v>
      </c>
      <c r="Z405" s="87">
        <v>0.91666666666666696</v>
      </c>
      <c r="AA405" s="87">
        <v>0.92307692307692302</v>
      </c>
      <c r="AB405" s="87">
        <v>0.84615384615384603</v>
      </c>
      <c r="AC405" s="87">
        <v>0.84615384615384603</v>
      </c>
      <c r="AD405" s="87">
        <v>0.91666666666666696</v>
      </c>
      <c r="AE405" s="87">
        <v>0.84615384615384603</v>
      </c>
      <c r="AF405" s="87">
        <v>0.84615384615384603</v>
      </c>
      <c r="AG405" s="87">
        <v>0.76923076923076905</v>
      </c>
      <c r="AH405" s="87">
        <v>0.92307692307692302</v>
      </c>
      <c r="AI405" s="87">
        <v>0.92307692307692302</v>
      </c>
      <c r="AJ405" s="87">
        <v>0.84615384615384603</v>
      </c>
      <c r="AK405" s="87">
        <v>1</v>
      </c>
      <c r="AL405" s="87">
        <v>0.84615384615384603</v>
      </c>
      <c r="AM405" s="87">
        <v>0.72727272727272696</v>
      </c>
      <c r="AN405" s="87">
        <v>0.83333333333333304</v>
      </c>
      <c r="AO405" s="87">
        <v>0.92307692307692302</v>
      </c>
      <c r="AP405" s="87">
        <v>0.92307692307692302</v>
      </c>
      <c r="AQ405" s="87">
        <v>0.91666666666666696</v>
      </c>
      <c r="AR405" s="87">
        <v>0.84615384615384603</v>
      </c>
      <c r="AS405" s="87">
        <v>0.92307692307692302</v>
      </c>
      <c r="AT405" s="87">
        <v>0.76923076923076905</v>
      </c>
      <c r="AU405" s="87">
        <v>1</v>
      </c>
      <c r="AV405" s="87">
        <v>0.92307692307692302</v>
      </c>
      <c r="AW405" s="87">
        <v>0.92307692307692302</v>
      </c>
      <c r="AX405" s="87">
        <v>0.69230769230769196</v>
      </c>
      <c r="AY405" s="87">
        <v>0.84615384615384603</v>
      </c>
      <c r="AZ405" s="87">
        <v>0.84615384615384603</v>
      </c>
      <c r="BA405" s="87">
        <v>0.84615384615384603</v>
      </c>
      <c r="BB405" s="87">
        <v>0.84615384615384603</v>
      </c>
      <c r="BC405" s="87">
        <v>1</v>
      </c>
      <c r="BD405" s="88">
        <v>0.92307692307692302</v>
      </c>
      <c r="BE405" s="88">
        <v>0.92307692307692302</v>
      </c>
      <c r="BF405" s="87">
        <v>0.92307692307692302</v>
      </c>
      <c r="BG405" s="87">
        <v>0.92307692307692302</v>
      </c>
      <c r="BH405" s="87">
        <v>0.92307692307692302</v>
      </c>
      <c r="BI405" s="87">
        <v>0.92307692307692302</v>
      </c>
      <c r="BJ405" s="88">
        <v>0.92307692307692302</v>
      </c>
      <c r="BK405" s="88">
        <v>1</v>
      </c>
      <c r="BL405" s="88">
        <v>1</v>
      </c>
      <c r="BM405" s="88">
        <v>1</v>
      </c>
      <c r="BN405" s="88">
        <v>1</v>
      </c>
      <c r="BO405" s="88">
        <v>1</v>
      </c>
      <c r="BP405" s="89">
        <v>0.89537805944055904</v>
      </c>
    </row>
    <row r="406" spans="1:68" ht="30" customHeight="1" x14ac:dyDescent="0.3">
      <c r="A406" s="84">
        <v>10805</v>
      </c>
      <c r="B406" s="85" t="s">
        <v>491</v>
      </c>
      <c r="C406" s="86">
        <v>44901</v>
      </c>
      <c r="D406" s="87">
        <v>0.66666666666666696</v>
      </c>
      <c r="E406" s="87">
        <v>1</v>
      </c>
      <c r="F406" s="87">
        <v>1</v>
      </c>
      <c r="G406" s="87">
        <v>0.77777777777777801</v>
      </c>
      <c r="H406" s="87">
        <v>0.88888888888888895</v>
      </c>
      <c r="I406" s="87">
        <v>0.88888888888888895</v>
      </c>
      <c r="J406" s="87">
        <v>0.88888888888888895</v>
      </c>
      <c r="K406" s="87">
        <v>0.77777777777777801</v>
      </c>
      <c r="L406" s="87">
        <v>0.44444444444444398</v>
      </c>
      <c r="M406" s="87">
        <v>0.77777777777777801</v>
      </c>
      <c r="N406" s="87">
        <v>0.55555555555555602</v>
      </c>
      <c r="O406" s="87">
        <v>0.44444444444444398</v>
      </c>
      <c r="P406" s="87">
        <v>0.77777777777777801</v>
      </c>
      <c r="Q406" s="87">
        <v>0.77777777777777801</v>
      </c>
      <c r="R406" s="87">
        <v>0.77777777777777801</v>
      </c>
      <c r="S406" s="87">
        <v>0.77777777777777801</v>
      </c>
      <c r="T406" s="87">
        <v>1</v>
      </c>
      <c r="U406" s="87">
        <v>0.77777777777777801</v>
      </c>
      <c r="V406" s="87">
        <v>0.33333333333333298</v>
      </c>
      <c r="W406" s="87">
        <v>0.55555555555555602</v>
      </c>
      <c r="X406" s="87">
        <v>0.88888888888888895</v>
      </c>
      <c r="Y406" s="87">
        <v>0.77777777777777801</v>
      </c>
      <c r="Z406" s="87">
        <v>0.77777777777777801</v>
      </c>
      <c r="AA406" s="87">
        <v>0.88888888888888895</v>
      </c>
      <c r="AB406" s="87">
        <v>0.77777777777777801</v>
      </c>
      <c r="AC406" s="87">
        <v>0.55555555555555602</v>
      </c>
      <c r="AD406" s="87">
        <v>0.55555555555555602</v>
      </c>
      <c r="AE406" s="87">
        <v>0.66666666666666696</v>
      </c>
      <c r="AF406" s="87">
        <v>0.33333333333333298</v>
      </c>
      <c r="AG406" s="87">
        <v>0.88888888888888895</v>
      </c>
      <c r="AH406" s="87">
        <v>0.77777777777777801</v>
      </c>
      <c r="AI406" s="87">
        <v>0.88888888888888895</v>
      </c>
      <c r="AJ406" s="87">
        <v>0.66666666666666696</v>
      </c>
      <c r="AK406" s="87">
        <v>0.77777777777777801</v>
      </c>
      <c r="AL406" s="87">
        <v>0.44444444444444398</v>
      </c>
      <c r="AM406" s="87">
        <v>0.66666666666666696</v>
      </c>
      <c r="AN406" s="87">
        <v>0.55555555555555602</v>
      </c>
      <c r="AO406" s="87">
        <v>0.77777777777777801</v>
      </c>
      <c r="AP406" s="87">
        <v>0.77777777777777801</v>
      </c>
      <c r="AQ406" s="87">
        <v>0.77777777777777801</v>
      </c>
      <c r="AR406" s="87">
        <v>0.77777777777777801</v>
      </c>
      <c r="AS406" s="87">
        <v>0.88888888888888895</v>
      </c>
      <c r="AT406" s="87">
        <v>0.55555555555555602</v>
      </c>
      <c r="AU406" s="87">
        <v>0.88888888888888895</v>
      </c>
      <c r="AV406" s="87">
        <v>0.77777777777777801</v>
      </c>
      <c r="AW406" s="87">
        <v>0.88888888888888895</v>
      </c>
      <c r="AX406" s="87">
        <v>0.55555555555555602</v>
      </c>
      <c r="AY406" s="87">
        <v>0.44444444444444398</v>
      </c>
      <c r="AZ406" s="87">
        <v>0.66666666666666696</v>
      </c>
      <c r="BA406" s="87">
        <v>0.66666666666666696</v>
      </c>
      <c r="BB406" s="87">
        <v>0.66666666666666696</v>
      </c>
      <c r="BC406" s="87">
        <v>1</v>
      </c>
      <c r="BD406" s="88">
        <v>0.55555555555555602</v>
      </c>
      <c r="BE406" s="88">
        <v>0.44444444444444398</v>
      </c>
      <c r="BF406" s="87">
        <v>0.66666666666666696</v>
      </c>
      <c r="BG406" s="87">
        <v>0.88888888888888895</v>
      </c>
      <c r="BH406" s="87">
        <v>0.88888888888888895</v>
      </c>
      <c r="BI406" s="87">
        <v>0.88888888888888895</v>
      </c>
      <c r="BJ406" s="88">
        <v>1</v>
      </c>
      <c r="BK406" s="88">
        <v>1</v>
      </c>
      <c r="BL406" s="88">
        <v>0.88888888888888895</v>
      </c>
      <c r="BM406" s="88">
        <v>1</v>
      </c>
      <c r="BN406" s="88">
        <v>1</v>
      </c>
      <c r="BO406" s="88">
        <v>1</v>
      </c>
      <c r="BP406" s="89">
        <v>0.75173611111111105</v>
      </c>
    </row>
    <row r="407" spans="1:68" ht="30" customHeight="1" x14ac:dyDescent="0.3">
      <c r="A407" s="84">
        <v>10806</v>
      </c>
      <c r="B407" s="85" t="s">
        <v>492</v>
      </c>
      <c r="C407" s="86">
        <v>44901</v>
      </c>
      <c r="D407" s="87">
        <v>0.88888888888888895</v>
      </c>
      <c r="E407" s="87">
        <v>1</v>
      </c>
      <c r="F407" s="87">
        <v>0.66666666666666696</v>
      </c>
      <c r="G407" s="87">
        <v>0.66666666666666696</v>
      </c>
      <c r="H407" s="87">
        <v>0.88888888888888895</v>
      </c>
      <c r="I407" s="87">
        <v>0.33333333333333298</v>
      </c>
      <c r="J407" s="87">
        <v>0.66666666666666696</v>
      </c>
      <c r="K407" s="87">
        <v>0.77777777777777801</v>
      </c>
      <c r="L407" s="87">
        <v>0.77777777777777801</v>
      </c>
      <c r="M407" s="87">
        <v>0.77777777777777801</v>
      </c>
      <c r="N407" s="87">
        <v>0.55555555555555602</v>
      </c>
      <c r="O407" s="87">
        <v>0.625</v>
      </c>
      <c r="P407" s="87">
        <v>0.875</v>
      </c>
      <c r="Q407" s="87">
        <v>0.88888888888888895</v>
      </c>
      <c r="R407" s="87">
        <v>0.77777777777777801</v>
      </c>
      <c r="S407" s="87">
        <v>0.625</v>
      </c>
      <c r="T407" s="87">
        <v>1</v>
      </c>
      <c r="U407" s="87">
        <v>0.875</v>
      </c>
      <c r="V407" s="87">
        <v>0.375</v>
      </c>
      <c r="W407" s="87">
        <v>0.66666666666666696</v>
      </c>
      <c r="X407" s="87">
        <v>0.875</v>
      </c>
      <c r="Y407" s="87">
        <v>0.44444444444444398</v>
      </c>
      <c r="Z407" s="87">
        <v>0.66666666666666696</v>
      </c>
      <c r="AA407" s="87">
        <v>0.77777777777777801</v>
      </c>
      <c r="AB407" s="87">
        <v>1</v>
      </c>
      <c r="AC407" s="87">
        <v>0.66666666666666696</v>
      </c>
      <c r="AD407" s="87">
        <v>0.44444444444444398</v>
      </c>
      <c r="AE407" s="87">
        <v>0.66666666666666696</v>
      </c>
      <c r="AF407" s="87">
        <v>0.66666666666666696</v>
      </c>
      <c r="AG407" s="87">
        <v>0.88888888888888895</v>
      </c>
      <c r="AH407" s="87">
        <v>1</v>
      </c>
      <c r="AI407" s="87">
        <v>0.77777777777777801</v>
      </c>
      <c r="AJ407" s="87">
        <v>0.44444444444444398</v>
      </c>
      <c r="AK407" s="87">
        <v>0.66666666666666696</v>
      </c>
      <c r="AL407" s="87">
        <v>0.44444444444444398</v>
      </c>
      <c r="AM407" s="87">
        <v>0.44444444444444398</v>
      </c>
      <c r="AN407" s="87">
        <v>0.875</v>
      </c>
      <c r="AO407" s="87">
        <v>0.875</v>
      </c>
      <c r="AP407" s="87">
        <v>0.875</v>
      </c>
      <c r="AQ407" s="87">
        <v>0.875</v>
      </c>
      <c r="AR407" s="87">
        <v>0.88888888888888895</v>
      </c>
      <c r="AS407" s="87">
        <v>0.88888888888888895</v>
      </c>
      <c r="AT407" s="87">
        <v>0.875</v>
      </c>
      <c r="AU407" s="87">
        <v>0.875</v>
      </c>
      <c r="AV407" s="87">
        <v>0.77777777777777801</v>
      </c>
      <c r="AW407" s="87">
        <v>0.88888888888888895</v>
      </c>
      <c r="AX407" s="87">
        <v>0.44444444444444398</v>
      </c>
      <c r="AY407" s="87">
        <v>0.55555555555555602</v>
      </c>
      <c r="AZ407" s="87">
        <v>0.66666666666666696</v>
      </c>
      <c r="BA407" s="87">
        <v>0.875</v>
      </c>
      <c r="BB407" s="87">
        <v>0.88888888888888895</v>
      </c>
      <c r="BC407" s="87">
        <v>0.88888888888888895</v>
      </c>
      <c r="BD407" s="88">
        <v>0.66666666666666696</v>
      </c>
      <c r="BE407" s="88">
        <v>0.77777777777777801</v>
      </c>
      <c r="BF407" s="87">
        <v>0.55555555555555602</v>
      </c>
      <c r="BG407" s="87">
        <v>0.88888888888888895</v>
      </c>
      <c r="BH407" s="87">
        <v>0.88888888888888895</v>
      </c>
      <c r="BI407" s="87">
        <v>1</v>
      </c>
      <c r="BJ407" s="88">
        <v>0.75</v>
      </c>
      <c r="BK407" s="88">
        <v>0.77777777777777801</v>
      </c>
      <c r="BL407" s="88">
        <v>0.88888888888888895</v>
      </c>
      <c r="BM407" s="88">
        <v>1</v>
      </c>
      <c r="BN407" s="88">
        <v>1</v>
      </c>
      <c r="BO407" s="88">
        <v>0.88888888888888895</v>
      </c>
      <c r="BP407" s="89">
        <v>0.76063368055555503</v>
      </c>
    </row>
    <row r="408" spans="1:68" ht="30" customHeight="1" x14ac:dyDescent="0.3">
      <c r="A408" s="84">
        <v>10807</v>
      </c>
      <c r="B408" s="85" t="s">
        <v>493</v>
      </c>
      <c r="C408" s="86">
        <v>44901</v>
      </c>
      <c r="D408" s="87">
        <v>0.71428571428571397</v>
      </c>
      <c r="E408" s="87">
        <v>0.71428571428571397</v>
      </c>
      <c r="F408" s="87">
        <v>0.71428571428571397</v>
      </c>
      <c r="G408" s="87">
        <v>0.5</v>
      </c>
      <c r="H408" s="87">
        <v>0.78571428571428603</v>
      </c>
      <c r="I408" s="87">
        <v>0.64285714285714302</v>
      </c>
      <c r="J408" s="87">
        <v>0.76923076923076905</v>
      </c>
      <c r="K408" s="87">
        <v>0.41666666666666702</v>
      </c>
      <c r="L408" s="87">
        <v>0.5</v>
      </c>
      <c r="M408" s="87">
        <v>0.64285714285714302</v>
      </c>
      <c r="N408" s="87">
        <v>0.28571428571428598</v>
      </c>
      <c r="O408" s="87">
        <v>0.42857142857142899</v>
      </c>
      <c r="P408" s="87">
        <v>0.42857142857142899</v>
      </c>
      <c r="Q408" s="87">
        <v>0.5</v>
      </c>
      <c r="R408" s="87">
        <v>0.64285714285714302</v>
      </c>
      <c r="S408" s="87">
        <v>0.71428571428571397</v>
      </c>
      <c r="T408" s="87">
        <v>0.92857142857142905</v>
      </c>
      <c r="U408" s="87">
        <v>0.71428571428571397</v>
      </c>
      <c r="V408" s="87">
        <v>0.5</v>
      </c>
      <c r="W408" s="87">
        <v>0.42857142857142899</v>
      </c>
      <c r="X408" s="87">
        <v>0.85714285714285698</v>
      </c>
      <c r="Y408" s="87">
        <v>0.78571428571428603</v>
      </c>
      <c r="Z408" s="87">
        <v>0.84615384615384603</v>
      </c>
      <c r="AA408" s="87">
        <v>0.78571428571428603</v>
      </c>
      <c r="AB408" s="87">
        <v>0.57142857142857095</v>
      </c>
      <c r="AC408" s="87">
        <v>0.5</v>
      </c>
      <c r="AD408" s="87">
        <v>0.5</v>
      </c>
      <c r="AE408" s="87">
        <v>0.53846153846153799</v>
      </c>
      <c r="AF408" s="87">
        <v>0.64285714285714302</v>
      </c>
      <c r="AG408" s="87">
        <v>0.78571428571428603</v>
      </c>
      <c r="AH408" s="87">
        <v>0.78571428571428603</v>
      </c>
      <c r="AI408" s="87">
        <v>0.85714285714285698</v>
      </c>
      <c r="AJ408" s="87">
        <v>0.76923076923076905</v>
      </c>
      <c r="AK408" s="87">
        <v>0.71428571428571397</v>
      </c>
      <c r="AL408" s="87">
        <v>0.57142857142857095</v>
      </c>
      <c r="AM408" s="87">
        <v>0.46153846153846201</v>
      </c>
      <c r="AN408" s="87">
        <v>0.35714285714285698</v>
      </c>
      <c r="AO408" s="87">
        <v>0.46153846153846201</v>
      </c>
      <c r="AP408" s="87">
        <v>0.69230769230769196</v>
      </c>
      <c r="AQ408" s="87">
        <v>0.53846153846153799</v>
      </c>
      <c r="AR408" s="87">
        <v>0.64285714285714302</v>
      </c>
      <c r="AS408" s="87">
        <v>0.64285714285714302</v>
      </c>
      <c r="AT408" s="87">
        <v>0.38461538461538503</v>
      </c>
      <c r="AU408" s="87">
        <v>0.61538461538461497</v>
      </c>
      <c r="AV408" s="87">
        <v>0.61538461538461497</v>
      </c>
      <c r="AW408" s="87">
        <v>0.66666666666666696</v>
      </c>
      <c r="AX408" s="87">
        <v>0.78571428571428603</v>
      </c>
      <c r="AY408" s="87">
        <v>0.57142857142857095</v>
      </c>
      <c r="AZ408" s="87">
        <v>0.71428571428571397</v>
      </c>
      <c r="BA408" s="87">
        <v>0.35714285714285698</v>
      </c>
      <c r="BB408" s="87">
        <v>0.53846153846153799</v>
      </c>
      <c r="BC408" s="87">
        <v>0.92857142857142905</v>
      </c>
      <c r="BD408" s="88">
        <v>0.71428571428571397</v>
      </c>
      <c r="BE408" s="88">
        <v>0.92857142857142905</v>
      </c>
      <c r="BF408" s="87">
        <v>0.71428571428571397</v>
      </c>
      <c r="BG408" s="87">
        <v>1</v>
      </c>
      <c r="BH408" s="87">
        <v>0.85714285714285698</v>
      </c>
      <c r="BI408" s="87">
        <v>1</v>
      </c>
      <c r="BJ408" s="88">
        <v>0.92857142857142905</v>
      </c>
      <c r="BK408" s="88">
        <v>1</v>
      </c>
      <c r="BL408" s="88">
        <v>1</v>
      </c>
      <c r="BM408" s="88">
        <v>1</v>
      </c>
      <c r="BN408" s="88">
        <v>1</v>
      </c>
      <c r="BO408" s="88">
        <v>1</v>
      </c>
      <c r="BP408" s="89">
        <v>0.68124713827838901</v>
      </c>
    </row>
    <row r="409" spans="1:68" ht="30" customHeight="1" x14ac:dyDescent="0.3">
      <c r="A409" s="84">
        <v>10808</v>
      </c>
      <c r="B409" s="85" t="s">
        <v>494</v>
      </c>
      <c r="C409" s="86">
        <v>44901</v>
      </c>
      <c r="D409" s="87">
        <v>1</v>
      </c>
      <c r="E409" s="87">
        <v>0.8</v>
      </c>
      <c r="F409" s="87">
        <v>0.8</v>
      </c>
      <c r="G409" s="87">
        <v>1</v>
      </c>
      <c r="H409" s="87">
        <v>1</v>
      </c>
      <c r="I409" s="87">
        <v>0.8</v>
      </c>
      <c r="J409" s="87">
        <v>1</v>
      </c>
      <c r="K409" s="87">
        <v>1</v>
      </c>
      <c r="L409" s="87">
        <v>1</v>
      </c>
      <c r="M409" s="87">
        <v>1</v>
      </c>
      <c r="N409" s="87">
        <v>0.8</v>
      </c>
      <c r="O409" s="87">
        <v>0.6</v>
      </c>
      <c r="P409" s="87">
        <v>0.8</v>
      </c>
      <c r="Q409" s="87">
        <v>1</v>
      </c>
      <c r="R409" s="87">
        <v>1</v>
      </c>
      <c r="S409" s="87">
        <v>1</v>
      </c>
      <c r="T409" s="87">
        <v>1</v>
      </c>
      <c r="U409" s="87">
        <v>1</v>
      </c>
      <c r="V409" s="87">
        <v>0.8</v>
      </c>
      <c r="W409" s="87">
        <v>1</v>
      </c>
      <c r="X409" s="87">
        <v>1</v>
      </c>
      <c r="Y409" s="87">
        <v>0.8</v>
      </c>
      <c r="Z409" s="87">
        <v>1</v>
      </c>
      <c r="AA409" s="87">
        <v>1</v>
      </c>
      <c r="AB409" s="87">
        <v>1</v>
      </c>
      <c r="AC409" s="87">
        <v>1</v>
      </c>
      <c r="AD409" s="87">
        <v>0.6</v>
      </c>
      <c r="AE409" s="87">
        <v>0.8</v>
      </c>
      <c r="AF409" s="87">
        <v>0.4</v>
      </c>
      <c r="AG409" s="87">
        <v>0.8</v>
      </c>
      <c r="AH409" s="87">
        <v>1</v>
      </c>
      <c r="AI409" s="87">
        <v>0.6</v>
      </c>
      <c r="AJ409" s="87">
        <v>0.6</v>
      </c>
      <c r="AK409" s="87">
        <v>0.6</v>
      </c>
      <c r="AL409" s="87">
        <v>0.6</v>
      </c>
      <c r="AM409" s="87">
        <v>0.8</v>
      </c>
      <c r="AN409" s="87">
        <v>1</v>
      </c>
      <c r="AO409" s="87">
        <v>1</v>
      </c>
      <c r="AP409" s="87">
        <v>1</v>
      </c>
      <c r="AQ409" s="87">
        <v>1</v>
      </c>
      <c r="AR409" s="87">
        <v>1</v>
      </c>
      <c r="AS409" s="87">
        <v>1</v>
      </c>
      <c r="AT409" s="87">
        <v>0.8</v>
      </c>
      <c r="AU409" s="87">
        <v>1</v>
      </c>
      <c r="AV409" s="87">
        <v>1</v>
      </c>
      <c r="AW409" s="87">
        <v>0.8</v>
      </c>
      <c r="AX409" s="87">
        <v>0.6</v>
      </c>
      <c r="AY409" s="87">
        <v>0.8</v>
      </c>
      <c r="AZ409" s="87">
        <v>0.6</v>
      </c>
      <c r="BA409" s="87">
        <v>0.6</v>
      </c>
      <c r="BB409" s="87">
        <v>0.6</v>
      </c>
      <c r="BC409" s="87">
        <v>1</v>
      </c>
      <c r="BD409" s="88">
        <v>1</v>
      </c>
      <c r="BE409" s="88">
        <v>0.6</v>
      </c>
      <c r="BF409" s="87">
        <v>0.8</v>
      </c>
      <c r="BG409" s="87">
        <v>1</v>
      </c>
      <c r="BH409" s="87">
        <v>1</v>
      </c>
      <c r="BI409" s="87">
        <v>1</v>
      </c>
      <c r="BJ409" s="88">
        <v>1</v>
      </c>
      <c r="BK409" s="88">
        <v>0.8</v>
      </c>
      <c r="BL409" s="88">
        <v>1</v>
      </c>
      <c r="BM409" s="88">
        <v>1</v>
      </c>
      <c r="BN409" s="88">
        <v>1</v>
      </c>
      <c r="BO409" s="88">
        <v>1</v>
      </c>
      <c r="BP409" s="89">
        <v>0.875</v>
      </c>
    </row>
    <row r="410" spans="1:68" ht="30" customHeight="1" x14ac:dyDescent="0.3">
      <c r="A410" s="84">
        <v>10809</v>
      </c>
      <c r="B410" s="85" t="s">
        <v>495</v>
      </c>
      <c r="C410" s="86">
        <v>44901</v>
      </c>
      <c r="D410" s="87">
        <v>1</v>
      </c>
      <c r="E410" s="87">
        <v>1</v>
      </c>
      <c r="F410" s="87">
        <v>1</v>
      </c>
      <c r="G410" s="87">
        <v>0.875</v>
      </c>
      <c r="H410" s="87">
        <v>0.875</v>
      </c>
      <c r="I410" s="87">
        <v>0.75</v>
      </c>
      <c r="J410" s="87">
        <v>0.75</v>
      </c>
      <c r="K410" s="87">
        <v>0.875</v>
      </c>
      <c r="L410" s="87">
        <v>0.75</v>
      </c>
      <c r="M410" s="87">
        <v>0.875</v>
      </c>
      <c r="N410" s="87">
        <v>0.875</v>
      </c>
      <c r="O410" s="87">
        <v>0.875</v>
      </c>
      <c r="P410" s="87">
        <v>0.75</v>
      </c>
      <c r="Q410" s="87">
        <v>0.875</v>
      </c>
      <c r="R410" s="87">
        <v>0.875</v>
      </c>
      <c r="S410" s="87">
        <v>0.875</v>
      </c>
      <c r="T410" s="87">
        <v>0.875</v>
      </c>
      <c r="U410" s="87">
        <v>0.75</v>
      </c>
      <c r="V410" s="87">
        <v>0.625</v>
      </c>
      <c r="W410" s="87">
        <v>0.75</v>
      </c>
      <c r="X410" s="87">
        <v>1</v>
      </c>
      <c r="Y410" s="87">
        <v>1</v>
      </c>
      <c r="Z410" s="87">
        <v>0.875</v>
      </c>
      <c r="AA410" s="87">
        <v>0.75</v>
      </c>
      <c r="AB410" s="87">
        <v>0.625</v>
      </c>
      <c r="AC410" s="87">
        <v>0.75</v>
      </c>
      <c r="AD410" s="87">
        <v>0.75</v>
      </c>
      <c r="AE410" s="87">
        <v>0.625</v>
      </c>
      <c r="AF410" s="87">
        <v>1</v>
      </c>
      <c r="AG410" s="87">
        <v>0.625</v>
      </c>
      <c r="AH410" s="87">
        <v>0.625</v>
      </c>
      <c r="AI410" s="87">
        <v>0.75</v>
      </c>
      <c r="AJ410" s="87">
        <v>0.625</v>
      </c>
      <c r="AK410" s="87">
        <v>0.875</v>
      </c>
      <c r="AL410" s="87">
        <v>0.625</v>
      </c>
      <c r="AM410" s="87">
        <v>0.875</v>
      </c>
      <c r="AN410" s="87">
        <v>0.625</v>
      </c>
      <c r="AO410" s="87">
        <v>0.75</v>
      </c>
      <c r="AP410" s="87">
        <v>0.875</v>
      </c>
      <c r="AQ410" s="87">
        <v>0.875</v>
      </c>
      <c r="AR410" s="87">
        <v>0.875</v>
      </c>
      <c r="AS410" s="87">
        <v>0.875</v>
      </c>
      <c r="AT410" s="87">
        <v>1</v>
      </c>
      <c r="AU410" s="87">
        <v>0.875</v>
      </c>
      <c r="AV410" s="87">
        <v>0.625</v>
      </c>
      <c r="AW410" s="87">
        <v>1</v>
      </c>
      <c r="AX410" s="87">
        <v>0.75</v>
      </c>
      <c r="AY410" s="87">
        <v>0.75</v>
      </c>
      <c r="AZ410" s="87">
        <v>0.875</v>
      </c>
      <c r="BA410" s="87">
        <v>0.625</v>
      </c>
      <c r="BB410" s="87">
        <v>0.625</v>
      </c>
      <c r="BC410" s="87">
        <v>1</v>
      </c>
      <c r="BD410" s="88">
        <v>0.875</v>
      </c>
      <c r="BE410" s="88">
        <v>0.875</v>
      </c>
      <c r="BF410" s="87">
        <v>0.875</v>
      </c>
      <c r="BG410" s="87">
        <v>1</v>
      </c>
      <c r="BH410" s="87">
        <v>0.75</v>
      </c>
      <c r="BI410" s="87">
        <v>0.875</v>
      </c>
      <c r="BJ410" s="88">
        <v>0.875</v>
      </c>
      <c r="BK410" s="88">
        <v>0.875</v>
      </c>
      <c r="BL410" s="88">
        <v>1</v>
      </c>
      <c r="BM410" s="88">
        <v>1</v>
      </c>
      <c r="BN410" s="88">
        <v>1</v>
      </c>
      <c r="BO410" s="88">
        <v>1</v>
      </c>
      <c r="BP410" s="89">
        <v>0.83203125</v>
      </c>
    </row>
    <row r="411" spans="1:68" ht="30" customHeight="1" x14ac:dyDescent="0.3">
      <c r="A411" s="84">
        <v>10784</v>
      </c>
      <c r="B411" s="85" t="s">
        <v>496</v>
      </c>
      <c r="C411" s="86">
        <v>44901</v>
      </c>
      <c r="D411" s="87">
        <v>0.73684210526315796</v>
      </c>
      <c r="E411" s="87">
        <v>0.89473684210526305</v>
      </c>
      <c r="F411" s="87">
        <v>0.89473684210526305</v>
      </c>
      <c r="G411" s="87">
        <v>0.78947368421052599</v>
      </c>
      <c r="H411" s="87">
        <v>0.78947368421052599</v>
      </c>
      <c r="I411" s="87">
        <v>0.73684210526315796</v>
      </c>
      <c r="J411" s="87">
        <v>0.57894736842105299</v>
      </c>
      <c r="K411" s="87">
        <v>0.89473684210526305</v>
      </c>
      <c r="L411" s="87">
        <v>0.84210526315789502</v>
      </c>
      <c r="M411" s="87">
        <v>1</v>
      </c>
      <c r="N411" s="87">
        <v>0.73684210526315796</v>
      </c>
      <c r="O411" s="87">
        <v>0.83333333333333304</v>
      </c>
      <c r="P411" s="87">
        <v>0.63157894736842102</v>
      </c>
      <c r="Q411" s="87">
        <v>0.89473684210526305</v>
      </c>
      <c r="R411" s="87">
        <v>0.84210526315789502</v>
      </c>
      <c r="S411" s="87">
        <v>0.89473684210526305</v>
      </c>
      <c r="T411" s="87">
        <v>0.94736842105263197</v>
      </c>
      <c r="U411" s="87">
        <v>0.83333333333333304</v>
      </c>
      <c r="V411" s="87">
        <v>0.88235294117647101</v>
      </c>
      <c r="W411" s="87">
        <v>0.83333333333333304</v>
      </c>
      <c r="X411" s="87">
        <v>0.94444444444444398</v>
      </c>
      <c r="Y411" s="87">
        <v>0.94117647058823495</v>
      </c>
      <c r="Z411" s="87">
        <v>0.83333333333333304</v>
      </c>
      <c r="AA411" s="87">
        <v>0.84210526315789502</v>
      </c>
      <c r="AB411" s="87">
        <v>0.78947368421052599</v>
      </c>
      <c r="AC411" s="87">
        <v>0.57894736842105299</v>
      </c>
      <c r="AD411" s="87">
        <v>0.57894736842105299</v>
      </c>
      <c r="AE411" s="87">
        <v>0.68421052631579005</v>
      </c>
      <c r="AF411" s="87">
        <v>0.73684210526315796</v>
      </c>
      <c r="AG411" s="87">
        <v>0.78947368421052599</v>
      </c>
      <c r="AH411" s="87">
        <v>0.73684210526315796</v>
      </c>
      <c r="AI411" s="87">
        <v>0.78947368421052599</v>
      </c>
      <c r="AJ411" s="87">
        <v>0.88235294117647101</v>
      </c>
      <c r="AK411" s="87">
        <v>0.88888888888888895</v>
      </c>
      <c r="AL411" s="87">
        <v>0.72222222222222199</v>
      </c>
      <c r="AM411" s="87">
        <v>0.92857142857142905</v>
      </c>
      <c r="AN411" s="87">
        <v>0.77777777777777801</v>
      </c>
      <c r="AO411" s="87">
        <v>0.83333333333333304</v>
      </c>
      <c r="AP411" s="87">
        <v>0.88888888888888895</v>
      </c>
      <c r="AQ411" s="87">
        <v>0.88235294117647101</v>
      </c>
      <c r="AR411" s="87">
        <v>0.88888888888888895</v>
      </c>
      <c r="AS411" s="87">
        <v>0.94117647058823495</v>
      </c>
      <c r="AT411" s="87">
        <v>0.72222222222222199</v>
      </c>
      <c r="AU411" s="87">
        <v>0.94444444444444398</v>
      </c>
      <c r="AV411" s="87">
        <v>0.83333333333333304</v>
      </c>
      <c r="AW411" s="87">
        <v>0.88888888888888895</v>
      </c>
      <c r="AX411" s="87">
        <v>0.42105263157894701</v>
      </c>
      <c r="AY411" s="87">
        <v>0.42105263157894701</v>
      </c>
      <c r="AZ411" s="87">
        <v>0.36842105263157898</v>
      </c>
      <c r="BA411" s="87">
        <v>0.41176470588235298</v>
      </c>
      <c r="BB411" s="87">
        <v>0.42857142857142899</v>
      </c>
      <c r="BC411" s="87">
        <v>0.78947368421052599</v>
      </c>
      <c r="BD411" s="88">
        <v>0.94444444444444398</v>
      </c>
      <c r="BE411" s="88">
        <v>0.78947368421052599</v>
      </c>
      <c r="BF411" s="87">
        <v>0.64705882352941202</v>
      </c>
      <c r="BG411" s="87">
        <v>0.94736842105263197</v>
      </c>
      <c r="BH411" s="87">
        <v>0.88888888888888895</v>
      </c>
      <c r="BI411" s="87">
        <v>0.94736842105263197</v>
      </c>
      <c r="BJ411" s="88">
        <v>0.94736842105263197</v>
      </c>
      <c r="BK411" s="88">
        <v>0.89473684210526305</v>
      </c>
      <c r="BL411" s="88">
        <v>1</v>
      </c>
      <c r="BM411" s="88">
        <v>0.84210526315789502</v>
      </c>
      <c r="BN411" s="88">
        <v>0.73684210526315796</v>
      </c>
      <c r="BO411" s="88">
        <v>0.84210526315789502</v>
      </c>
      <c r="BP411" s="89">
        <v>0.79725508624502395</v>
      </c>
    </row>
    <row r="412" spans="1:68" ht="30" customHeight="1" x14ac:dyDescent="0.3">
      <c r="A412" s="84">
        <v>10810</v>
      </c>
      <c r="B412" s="85" t="s">
        <v>497</v>
      </c>
      <c r="C412" s="86">
        <v>44901</v>
      </c>
      <c r="D412" s="87">
        <v>0.8</v>
      </c>
      <c r="E412" s="87">
        <v>1</v>
      </c>
      <c r="F412" s="87">
        <v>1</v>
      </c>
      <c r="G412" s="87">
        <v>0.7</v>
      </c>
      <c r="H412" s="87">
        <v>1</v>
      </c>
      <c r="I412" s="87">
        <v>0.8</v>
      </c>
      <c r="J412" s="87">
        <v>0.6</v>
      </c>
      <c r="K412" s="87">
        <v>0.9</v>
      </c>
      <c r="L412" s="87">
        <v>1</v>
      </c>
      <c r="M412" s="87">
        <v>1</v>
      </c>
      <c r="N412" s="87">
        <v>0.6</v>
      </c>
      <c r="O412" s="87">
        <v>1</v>
      </c>
      <c r="P412" s="87">
        <v>0.9</v>
      </c>
      <c r="Q412" s="87">
        <v>1</v>
      </c>
      <c r="R412" s="87">
        <v>0.8</v>
      </c>
      <c r="S412" s="87">
        <v>0.9</v>
      </c>
      <c r="T412" s="87">
        <v>0.7</v>
      </c>
      <c r="U412" s="87">
        <v>0.7</v>
      </c>
      <c r="V412" s="87">
        <v>0.9</v>
      </c>
      <c r="W412" s="87">
        <v>0.8</v>
      </c>
      <c r="X412" s="87">
        <v>0.9</v>
      </c>
      <c r="Y412" s="87">
        <v>0.9</v>
      </c>
      <c r="Z412" s="87">
        <v>0.8</v>
      </c>
      <c r="AA412" s="87">
        <v>1</v>
      </c>
      <c r="AB412" s="87">
        <v>1</v>
      </c>
      <c r="AC412" s="87">
        <v>0.9</v>
      </c>
      <c r="AD412" s="87">
        <v>0.6</v>
      </c>
      <c r="AE412" s="87">
        <v>0.9</v>
      </c>
      <c r="AF412" s="87">
        <v>1</v>
      </c>
      <c r="AG412" s="87">
        <v>0.6</v>
      </c>
      <c r="AH412" s="87">
        <v>0.5</v>
      </c>
      <c r="AI412" s="87">
        <v>1</v>
      </c>
      <c r="AJ412" s="87">
        <v>0.9</v>
      </c>
      <c r="AK412" s="87">
        <v>0.9</v>
      </c>
      <c r="AL412" s="87">
        <v>0.9</v>
      </c>
      <c r="AM412" s="87">
        <v>0.8</v>
      </c>
      <c r="AN412" s="87">
        <v>0.8</v>
      </c>
      <c r="AO412" s="87">
        <v>0.9</v>
      </c>
      <c r="AP412" s="87">
        <v>0.9</v>
      </c>
      <c r="AQ412" s="87">
        <v>1</v>
      </c>
      <c r="AR412" s="87">
        <v>1</v>
      </c>
      <c r="AS412" s="87">
        <v>1</v>
      </c>
      <c r="AT412" s="87">
        <v>0.8</v>
      </c>
      <c r="AU412" s="87">
        <v>1</v>
      </c>
      <c r="AV412" s="87">
        <v>0.8</v>
      </c>
      <c r="AW412" s="87">
        <v>1</v>
      </c>
      <c r="AX412" s="87">
        <v>0.9</v>
      </c>
      <c r="AY412" s="87">
        <v>0.7</v>
      </c>
      <c r="AZ412" s="87">
        <v>0.8</v>
      </c>
      <c r="BA412" s="87">
        <v>0.8</v>
      </c>
      <c r="BB412" s="87">
        <v>0.8</v>
      </c>
      <c r="BC412" s="87">
        <v>1</v>
      </c>
      <c r="BD412" s="88">
        <v>1</v>
      </c>
      <c r="BE412" s="88">
        <v>0.8</v>
      </c>
      <c r="BF412" s="87">
        <v>0.9</v>
      </c>
      <c r="BG412" s="87">
        <v>1</v>
      </c>
      <c r="BH412" s="87">
        <v>0.9</v>
      </c>
      <c r="BI412" s="87">
        <v>1</v>
      </c>
      <c r="BJ412" s="88">
        <v>0.8</v>
      </c>
      <c r="BK412" s="88">
        <v>1</v>
      </c>
      <c r="BL412" s="88">
        <v>1</v>
      </c>
      <c r="BM412" s="88">
        <v>0.7</v>
      </c>
      <c r="BN412" s="88">
        <v>0.6</v>
      </c>
      <c r="BO412" s="88">
        <v>1</v>
      </c>
      <c r="BP412" s="89">
        <v>0.86875000000000002</v>
      </c>
    </row>
    <row r="413" spans="1:68" ht="30" customHeight="1" x14ac:dyDescent="0.3">
      <c r="A413" s="84">
        <v>10811</v>
      </c>
      <c r="B413" s="85" t="s">
        <v>498</v>
      </c>
      <c r="C413" s="86">
        <v>44901</v>
      </c>
      <c r="D413" s="87">
        <v>1</v>
      </c>
      <c r="E413" s="87">
        <v>0.6</v>
      </c>
      <c r="F413" s="87">
        <v>0.8</v>
      </c>
      <c r="G413" s="87">
        <v>0.8</v>
      </c>
      <c r="H413" s="87">
        <v>1</v>
      </c>
      <c r="I413" s="87">
        <v>1</v>
      </c>
      <c r="J413" s="87">
        <v>1</v>
      </c>
      <c r="K413" s="87">
        <v>1</v>
      </c>
      <c r="L413" s="87">
        <v>1</v>
      </c>
      <c r="M413" s="87">
        <v>1</v>
      </c>
      <c r="N413" s="87">
        <v>0.8</v>
      </c>
      <c r="O413" s="87">
        <v>0.8</v>
      </c>
      <c r="P413" s="87">
        <v>0.8</v>
      </c>
      <c r="Q413" s="87">
        <v>0.8</v>
      </c>
      <c r="R413" s="87">
        <v>1</v>
      </c>
      <c r="S413" s="87">
        <v>1</v>
      </c>
      <c r="T413" s="87">
        <v>1</v>
      </c>
      <c r="U413" s="87">
        <v>0.8</v>
      </c>
      <c r="V413" s="87">
        <v>1</v>
      </c>
      <c r="W413" s="87">
        <v>1</v>
      </c>
      <c r="X413" s="87">
        <v>0.8</v>
      </c>
      <c r="Y413" s="87">
        <v>0.8</v>
      </c>
      <c r="Z413" s="87">
        <v>0.8</v>
      </c>
      <c r="AA413" s="87">
        <v>1</v>
      </c>
      <c r="AB413" s="87">
        <v>1</v>
      </c>
      <c r="AC413" s="87">
        <v>1</v>
      </c>
      <c r="AD413" s="87">
        <v>0.4</v>
      </c>
      <c r="AE413" s="87">
        <v>0.8</v>
      </c>
      <c r="AF413" s="87">
        <v>1</v>
      </c>
      <c r="AG413" s="87">
        <v>1</v>
      </c>
      <c r="AH413" s="87">
        <v>1</v>
      </c>
      <c r="AI413" s="87">
        <v>1</v>
      </c>
      <c r="AJ413" s="87">
        <v>0.8</v>
      </c>
      <c r="AK413" s="87">
        <v>1</v>
      </c>
      <c r="AL413" s="87">
        <v>0.8</v>
      </c>
      <c r="AM413" s="87">
        <v>0.6</v>
      </c>
      <c r="AN413" s="87">
        <v>0.8</v>
      </c>
      <c r="AO413" s="87">
        <v>0.8</v>
      </c>
      <c r="AP413" s="87">
        <v>0.8</v>
      </c>
      <c r="AQ413" s="87">
        <v>1</v>
      </c>
      <c r="AR413" s="87">
        <v>0.8</v>
      </c>
      <c r="AS413" s="87">
        <v>0.8</v>
      </c>
      <c r="AT413" s="87">
        <v>0.8</v>
      </c>
      <c r="AU413" s="87">
        <v>0.8</v>
      </c>
      <c r="AV413" s="87">
        <v>0.8</v>
      </c>
      <c r="AW413" s="87">
        <v>0.8</v>
      </c>
      <c r="AX413" s="87">
        <v>1</v>
      </c>
      <c r="AY413" s="87">
        <v>1</v>
      </c>
      <c r="AZ413" s="87">
        <v>1</v>
      </c>
      <c r="BA413" s="87">
        <v>0.6</v>
      </c>
      <c r="BB413" s="87">
        <v>0.8</v>
      </c>
      <c r="BC413" s="87">
        <v>1</v>
      </c>
      <c r="BD413" s="88">
        <v>1</v>
      </c>
      <c r="BE413" s="88">
        <v>0.8</v>
      </c>
      <c r="BF413" s="87">
        <v>1</v>
      </c>
      <c r="BG413" s="87">
        <v>0.8</v>
      </c>
      <c r="BH413" s="87">
        <v>1</v>
      </c>
      <c r="BI413" s="87">
        <v>1</v>
      </c>
      <c r="BJ413" s="88">
        <v>1</v>
      </c>
      <c r="BK413" s="88">
        <v>1</v>
      </c>
      <c r="BL413" s="88">
        <v>1</v>
      </c>
      <c r="BM413" s="88">
        <v>1</v>
      </c>
      <c r="BN413" s="88">
        <v>1</v>
      </c>
      <c r="BO413" s="88">
        <v>1</v>
      </c>
      <c r="BP413" s="89">
        <v>0.89375000000000004</v>
      </c>
    </row>
    <row r="414" spans="1:68" ht="30" customHeight="1" x14ac:dyDescent="0.3">
      <c r="A414" s="84">
        <v>10812</v>
      </c>
      <c r="B414" s="85" t="s">
        <v>499</v>
      </c>
      <c r="C414" s="86">
        <v>44901</v>
      </c>
      <c r="D414" s="87">
        <v>0.83333333333333304</v>
      </c>
      <c r="E414" s="87">
        <v>0.83333333333333304</v>
      </c>
      <c r="F414" s="87">
        <v>0.83333333333333304</v>
      </c>
      <c r="G414" s="87">
        <v>0.66666666666666696</v>
      </c>
      <c r="H414" s="87">
        <v>0.8</v>
      </c>
      <c r="I414" s="87">
        <v>0.5</v>
      </c>
      <c r="J414" s="87">
        <v>1</v>
      </c>
      <c r="K414" s="87">
        <v>1</v>
      </c>
      <c r="L414" s="87">
        <v>0.83333333333333304</v>
      </c>
      <c r="M414" s="87">
        <v>1</v>
      </c>
      <c r="N414" s="87">
        <v>0.66666666666666696</v>
      </c>
      <c r="O414" s="87">
        <v>0.66666666666666696</v>
      </c>
      <c r="P414" s="87">
        <v>0.66666666666666696</v>
      </c>
      <c r="Q414" s="87">
        <v>0.66666666666666696</v>
      </c>
      <c r="R414" s="87">
        <v>1</v>
      </c>
      <c r="S414" s="87">
        <v>0.83333333333333304</v>
      </c>
      <c r="T414" s="87">
        <v>0.83333333333333304</v>
      </c>
      <c r="U414" s="87">
        <v>0.5</v>
      </c>
      <c r="V414" s="87">
        <v>0.5</v>
      </c>
      <c r="W414" s="87">
        <v>0.66666666666666696</v>
      </c>
      <c r="X414" s="87">
        <v>1</v>
      </c>
      <c r="Y414" s="87">
        <v>0.33333333333333298</v>
      </c>
      <c r="Z414" s="87">
        <v>0.5</v>
      </c>
      <c r="AA414" s="87">
        <v>0.66666666666666696</v>
      </c>
      <c r="AB414" s="87">
        <v>0.83333333333333304</v>
      </c>
      <c r="AC414" s="87">
        <v>0.66666666666666696</v>
      </c>
      <c r="AD414" s="87">
        <v>0.16666666666666699</v>
      </c>
      <c r="AE414" s="87">
        <v>0.33333333333333298</v>
      </c>
      <c r="AF414" s="87">
        <v>0.5</v>
      </c>
      <c r="AG414" s="87">
        <v>0.83333333333333304</v>
      </c>
      <c r="AH414" s="87">
        <v>0.66666666666666696</v>
      </c>
      <c r="AI414" s="87">
        <v>0.83333333333333304</v>
      </c>
      <c r="AJ414" s="87">
        <v>0.5</v>
      </c>
      <c r="AK414" s="87">
        <v>0.83333333333333304</v>
      </c>
      <c r="AL414" s="87">
        <v>0.33333333333333298</v>
      </c>
      <c r="AM414" s="87">
        <v>0.16666666666666699</v>
      </c>
      <c r="AN414" s="87">
        <v>0.83333333333333304</v>
      </c>
      <c r="AO414" s="87">
        <v>0.83333333333333304</v>
      </c>
      <c r="AP414" s="87">
        <v>0.83333333333333304</v>
      </c>
      <c r="AQ414" s="87">
        <v>0.83333333333333304</v>
      </c>
      <c r="AR414" s="87">
        <v>0.66666666666666696</v>
      </c>
      <c r="AS414" s="87">
        <v>0.83333333333333304</v>
      </c>
      <c r="AT414" s="87">
        <v>0.83333333333333304</v>
      </c>
      <c r="AU414" s="87">
        <v>0.83333333333333304</v>
      </c>
      <c r="AV414" s="87">
        <v>0.66666666666666696</v>
      </c>
      <c r="AW414" s="87">
        <v>0.83333333333333304</v>
      </c>
      <c r="AX414" s="87">
        <v>0.83333333333333304</v>
      </c>
      <c r="AY414" s="87">
        <v>0.83333333333333304</v>
      </c>
      <c r="AZ414" s="87">
        <v>0.5</v>
      </c>
      <c r="BA414" s="87">
        <v>0.16666666666666699</v>
      </c>
      <c r="BB414" s="87">
        <v>0.33333333333333298</v>
      </c>
      <c r="BC414" s="87">
        <v>0.83333333333333304</v>
      </c>
      <c r="BD414" s="88">
        <v>0.66666666666666696</v>
      </c>
      <c r="BE414" s="88">
        <v>0.5</v>
      </c>
      <c r="BF414" s="87">
        <v>0.5</v>
      </c>
      <c r="BG414" s="87">
        <v>0.8</v>
      </c>
      <c r="BH414" s="87">
        <v>0.8</v>
      </c>
      <c r="BI414" s="87">
        <v>0.8</v>
      </c>
      <c r="BJ414" s="88">
        <v>0.8</v>
      </c>
      <c r="BK414" s="88">
        <v>0.6</v>
      </c>
      <c r="BL414" s="88">
        <v>0.8</v>
      </c>
      <c r="BM414" s="88">
        <v>0.4</v>
      </c>
      <c r="BN414" s="88">
        <v>0.2</v>
      </c>
      <c r="BO414" s="88">
        <v>0.8</v>
      </c>
      <c r="BP414" s="89">
        <v>0.68177083333333299</v>
      </c>
    </row>
    <row r="415" spans="1:68" ht="30" customHeight="1" x14ac:dyDescent="0.3">
      <c r="A415" s="84">
        <v>10813</v>
      </c>
      <c r="B415" s="85" t="s">
        <v>500</v>
      </c>
      <c r="C415" s="86">
        <v>44901</v>
      </c>
      <c r="D415" s="87">
        <v>1</v>
      </c>
      <c r="E415" s="87">
        <v>0.8</v>
      </c>
      <c r="F415" s="87">
        <v>0.8</v>
      </c>
      <c r="G415" s="87">
        <v>0.6</v>
      </c>
      <c r="H415" s="87">
        <v>0.6</v>
      </c>
      <c r="I415" s="87">
        <v>0.4</v>
      </c>
      <c r="J415" s="87">
        <v>1</v>
      </c>
      <c r="K415" s="87">
        <v>0.8</v>
      </c>
      <c r="L415" s="87">
        <v>1</v>
      </c>
      <c r="M415" s="87">
        <v>0.8</v>
      </c>
      <c r="N415" s="87">
        <v>0.6</v>
      </c>
      <c r="O415" s="87">
        <v>0.6</v>
      </c>
      <c r="P415" s="87">
        <v>0.8</v>
      </c>
      <c r="Q415" s="87">
        <v>0.8</v>
      </c>
      <c r="R415" s="87">
        <v>0.6</v>
      </c>
      <c r="S415" s="87">
        <v>0.8</v>
      </c>
      <c r="T415" s="87">
        <v>1</v>
      </c>
      <c r="U415" s="87">
        <v>0.8</v>
      </c>
      <c r="V415" s="87">
        <v>0.4</v>
      </c>
      <c r="W415" s="87">
        <v>0.8</v>
      </c>
      <c r="X415" s="87">
        <v>1</v>
      </c>
      <c r="Y415" s="87">
        <v>0.8</v>
      </c>
      <c r="Z415" s="87">
        <v>0.8</v>
      </c>
      <c r="AA415" s="87">
        <v>1</v>
      </c>
      <c r="AB415" s="87">
        <v>0.8</v>
      </c>
      <c r="AC415" s="87">
        <v>0.6</v>
      </c>
      <c r="AD415" s="87">
        <v>0.4</v>
      </c>
      <c r="AE415" s="87">
        <v>0.8</v>
      </c>
      <c r="AF415" s="87">
        <v>0.8</v>
      </c>
      <c r="AG415" s="87">
        <v>0.8</v>
      </c>
      <c r="AH415" s="87">
        <v>0.8</v>
      </c>
      <c r="AI415" s="87">
        <v>1</v>
      </c>
      <c r="AJ415" s="87">
        <v>0.6</v>
      </c>
      <c r="AK415" s="87">
        <v>0.8</v>
      </c>
      <c r="AL415" s="87">
        <v>0.6</v>
      </c>
      <c r="AM415" s="87">
        <v>0.4</v>
      </c>
      <c r="AN415" s="87">
        <v>0.4</v>
      </c>
      <c r="AO415" s="87">
        <v>0.6</v>
      </c>
      <c r="AP415" s="87">
        <v>0.6</v>
      </c>
      <c r="AQ415" s="87">
        <v>0.6</v>
      </c>
      <c r="AR415" s="87">
        <v>0.4</v>
      </c>
      <c r="AS415" s="87">
        <v>0.8</v>
      </c>
      <c r="AT415" s="87">
        <v>0.4</v>
      </c>
      <c r="AU415" s="87">
        <v>0.8</v>
      </c>
      <c r="AV415" s="87">
        <v>0.8</v>
      </c>
      <c r="AW415" s="87">
        <v>0.4</v>
      </c>
      <c r="AX415" s="87">
        <v>0.6</v>
      </c>
      <c r="AY415" s="87">
        <v>0.8</v>
      </c>
      <c r="AZ415" s="87">
        <v>0.6</v>
      </c>
      <c r="BA415" s="87">
        <v>0.4</v>
      </c>
      <c r="BB415" s="87">
        <v>0.4</v>
      </c>
      <c r="BC415" s="87">
        <v>1</v>
      </c>
      <c r="BD415" s="88">
        <v>1</v>
      </c>
      <c r="BE415" s="88">
        <v>0.8</v>
      </c>
      <c r="BF415" s="87">
        <v>0.6</v>
      </c>
      <c r="BG415" s="87">
        <v>1</v>
      </c>
      <c r="BH415" s="87">
        <v>0.8</v>
      </c>
      <c r="BI415" s="87">
        <v>0.6</v>
      </c>
      <c r="BJ415" s="88">
        <v>0.8</v>
      </c>
      <c r="BK415" s="88">
        <v>0.8</v>
      </c>
      <c r="BL415" s="88">
        <v>1</v>
      </c>
      <c r="BM415" s="88">
        <v>0.8</v>
      </c>
      <c r="BN415" s="88">
        <v>0.8</v>
      </c>
      <c r="BO415" s="88">
        <v>1</v>
      </c>
      <c r="BP415" s="89">
        <v>0.72812500000000002</v>
      </c>
    </row>
    <row r="416" spans="1:68" ht="30" customHeight="1" x14ac:dyDescent="0.3">
      <c r="A416" s="84">
        <v>10814</v>
      </c>
      <c r="B416" s="85" t="s">
        <v>501</v>
      </c>
      <c r="C416" s="86">
        <v>44901</v>
      </c>
      <c r="D416" s="87">
        <v>0.8</v>
      </c>
      <c r="E416" s="87">
        <v>1</v>
      </c>
      <c r="F416" s="87">
        <v>1</v>
      </c>
      <c r="G416" s="87">
        <v>0.6</v>
      </c>
      <c r="H416" s="87">
        <v>1</v>
      </c>
      <c r="I416" s="87">
        <v>0.6</v>
      </c>
      <c r="J416" s="87">
        <v>0.8</v>
      </c>
      <c r="K416" s="87">
        <v>1</v>
      </c>
      <c r="L416" s="87">
        <v>0.8</v>
      </c>
      <c r="M416" s="87">
        <v>0.8</v>
      </c>
      <c r="N416" s="87">
        <v>0.6</v>
      </c>
      <c r="O416" s="87">
        <v>0.6</v>
      </c>
      <c r="P416" s="87">
        <v>0.8</v>
      </c>
      <c r="Q416" s="87">
        <v>0.8</v>
      </c>
      <c r="R416" s="87">
        <v>1</v>
      </c>
      <c r="S416" s="87">
        <v>0.4</v>
      </c>
      <c r="T416" s="87">
        <v>1</v>
      </c>
      <c r="U416" s="87">
        <v>0.4</v>
      </c>
      <c r="V416" s="87">
        <v>0.6</v>
      </c>
      <c r="W416" s="87">
        <v>1</v>
      </c>
      <c r="X416" s="87">
        <v>0.8</v>
      </c>
      <c r="Y416" s="87">
        <v>0.8</v>
      </c>
      <c r="Z416" s="87">
        <v>0.8</v>
      </c>
      <c r="AA416" s="87">
        <v>1</v>
      </c>
      <c r="AB416" s="87">
        <v>0.6</v>
      </c>
      <c r="AC416" s="87">
        <v>0.6</v>
      </c>
      <c r="AD416" s="87">
        <v>0.8</v>
      </c>
      <c r="AE416" s="87">
        <v>1</v>
      </c>
      <c r="AF416" s="87">
        <v>1</v>
      </c>
      <c r="AG416" s="87">
        <v>0.8</v>
      </c>
      <c r="AH416" s="87">
        <v>0.8</v>
      </c>
      <c r="AI416" s="87">
        <v>1</v>
      </c>
      <c r="AJ416" s="87">
        <v>0.6</v>
      </c>
      <c r="AK416" s="87">
        <v>1</v>
      </c>
      <c r="AL416" s="87">
        <v>0.4</v>
      </c>
      <c r="AM416" s="87">
        <v>0.6</v>
      </c>
      <c r="AN416" s="87">
        <v>0.6</v>
      </c>
      <c r="AO416" s="87">
        <v>0.8</v>
      </c>
      <c r="AP416" s="87">
        <v>0.8</v>
      </c>
      <c r="AQ416" s="87">
        <v>1</v>
      </c>
      <c r="AR416" s="87">
        <v>1</v>
      </c>
      <c r="AS416" s="87">
        <v>0.8</v>
      </c>
      <c r="AT416" s="87">
        <v>0.6</v>
      </c>
      <c r="AU416" s="87">
        <v>1</v>
      </c>
      <c r="AV416" s="87">
        <v>0.8</v>
      </c>
      <c r="AW416" s="87">
        <v>1</v>
      </c>
      <c r="AX416" s="87">
        <v>0.8</v>
      </c>
      <c r="AY416" s="87">
        <v>0.8</v>
      </c>
      <c r="AZ416" s="87">
        <v>0.6</v>
      </c>
      <c r="BA416" s="87">
        <v>0.6</v>
      </c>
      <c r="BB416" s="87">
        <v>0.6</v>
      </c>
      <c r="BC416" s="87">
        <v>0.8</v>
      </c>
      <c r="BD416" s="88">
        <v>0.8</v>
      </c>
      <c r="BE416" s="88">
        <v>0.8</v>
      </c>
      <c r="BF416" s="87">
        <v>0.6</v>
      </c>
      <c r="BG416" s="87">
        <v>1</v>
      </c>
      <c r="BH416" s="87">
        <v>0.8</v>
      </c>
      <c r="BI416" s="87">
        <v>1</v>
      </c>
      <c r="BJ416" s="88">
        <v>1</v>
      </c>
      <c r="BK416" s="88">
        <v>0.8</v>
      </c>
      <c r="BL416" s="88">
        <v>1</v>
      </c>
      <c r="BM416" s="88">
        <v>0.8</v>
      </c>
      <c r="BN416" s="88">
        <v>0.6</v>
      </c>
      <c r="BO416" s="88">
        <v>1</v>
      </c>
      <c r="BP416" s="89">
        <v>0.796875</v>
      </c>
    </row>
    <row r="417" spans="1:68" ht="30" customHeight="1" x14ac:dyDescent="0.3">
      <c r="A417" s="84">
        <v>10785</v>
      </c>
      <c r="B417" s="85" t="s">
        <v>502</v>
      </c>
      <c r="C417" s="86">
        <v>44901</v>
      </c>
      <c r="D417" s="87">
        <v>0.76</v>
      </c>
      <c r="E417" s="87">
        <v>0.88</v>
      </c>
      <c r="F417" s="87">
        <v>0.92</v>
      </c>
      <c r="G417" s="87">
        <v>0.68</v>
      </c>
      <c r="H417" s="87">
        <v>0.8</v>
      </c>
      <c r="I417" s="87">
        <v>0.45833333333333298</v>
      </c>
      <c r="J417" s="87">
        <v>0.48</v>
      </c>
      <c r="K417" s="87">
        <v>0.70833333333333304</v>
      </c>
      <c r="L417" s="87">
        <v>0.5</v>
      </c>
      <c r="M417" s="87">
        <v>0.625</v>
      </c>
      <c r="N417" s="87">
        <v>0.45833333333333298</v>
      </c>
      <c r="O417" s="87">
        <v>0.48</v>
      </c>
      <c r="P417" s="87">
        <v>0.48</v>
      </c>
      <c r="Q417" s="87">
        <v>0.6</v>
      </c>
      <c r="R417" s="87">
        <v>0.72</v>
      </c>
      <c r="S417" s="87">
        <v>0.72</v>
      </c>
      <c r="T417" s="87">
        <v>0.56000000000000005</v>
      </c>
      <c r="U417" s="87">
        <v>0.68</v>
      </c>
      <c r="V417" s="87">
        <v>0.58333333333333304</v>
      </c>
      <c r="W417" s="87">
        <v>0.5</v>
      </c>
      <c r="X417" s="87">
        <v>0.69565217391304401</v>
      </c>
      <c r="Y417" s="87">
        <v>0.6</v>
      </c>
      <c r="Z417" s="87">
        <v>0.625</v>
      </c>
      <c r="AA417" s="87">
        <v>0.76</v>
      </c>
      <c r="AB417" s="87">
        <v>0.625</v>
      </c>
      <c r="AC417" s="87">
        <v>0.54166666666666696</v>
      </c>
      <c r="AD417" s="87">
        <v>0.33333333333333298</v>
      </c>
      <c r="AE417" s="87">
        <v>0.48</v>
      </c>
      <c r="AF417" s="87">
        <v>0.4</v>
      </c>
      <c r="AG417" s="87">
        <v>0.52</v>
      </c>
      <c r="AH417" s="87">
        <v>0.24</v>
      </c>
      <c r="AI417" s="87">
        <v>0.72</v>
      </c>
      <c r="AJ417" s="87">
        <v>0.33333333333333298</v>
      </c>
      <c r="AK417" s="87">
        <v>0.8</v>
      </c>
      <c r="AL417" s="87">
        <v>0.25</v>
      </c>
      <c r="AM417" s="87">
        <v>0.625</v>
      </c>
      <c r="AN417" s="87">
        <v>0.54166666666666696</v>
      </c>
      <c r="AO417" s="87">
        <v>0.68</v>
      </c>
      <c r="AP417" s="87">
        <v>0.68</v>
      </c>
      <c r="AQ417" s="87">
        <v>0.56000000000000005</v>
      </c>
      <c r="AR417" s="87">
        <v>0.64</v>
      </c>
      <c r="AS417" s="87">
        <v>0.625</v>
      </c>
      <c r="AT417" s="87">
        <v>0.4</v>
      </c>
      <c r="AU417" s="87">
        <v>0.5</v>
      </c>
      <c r="AV417" s="87">
        <v>0.52</v>
      </c>
      <c r="AW417" s="87">
        <v>0.48</v>
      </c>
      <c r="AX417" s="87">
        <v>0.16</v>
      </c>
      <c r="AY417" s="87">
        <v>0.125</v>
      </c>
      <c r="AZ417" s="87">
        <v>0.33333333333333298</v>
      </c>
      <c r="BA417" s="87">
        <v>0.29166666666666702</v>
      </c>
      <c r="BB417" s="87">
        <v>0.41666666666666702</v>
      </c>
      <c r="BC417" s="87">
        <v>0.8</v>
      </c>
      <c r="BD417" s="88">
        <v>0.68</v>
      </c>
      <c r="BE417" s="88">
        <v>0.48</v>
      </c>
      <c r="BF417" s="87">
        <v>0.56000000000000005</v>
      </c>
      <c r="BG417" s="87">
        <v>0.8</v>
      </c>
      <c r="BH417" s="87">
        <v>0.66666666666666696</v>
      </c>
      <c r="BI417" s="87">
        <v>0.83333333333333304</v>
      </c>
      <c r="BJ417" s="88">
        <v>0.76</v>
      </c>
      <c r="BK417" s="88">
        <v>0.88</v>
      </c>
      <c r="BL417" s="88">
        <v>0.84</v>
      </c>
      <c r="BM417" s="88">
        <v>0.72</v>
      </c>
      <c r="BN417" s="88">
        <v>0.64</v>
      </c>
      <c r="BO417" s="88">
        <v>0.84</v>
      </c>
      <c r="BP417" s="89">
        <v>0.587432065217391</v>
      </c>
    </row>
    <row r="418" spans="1:68" ht="30" customHeight="1" x14ac:dyDescent="0.3">
      <c r="A418" s="84">
        <v>10786</v>
      </c>
      <c r="B418" s="85" t="s">
        <v>503</v>
      </c>
      <c r="C418" s="86">
        <v>44901</v>
      </c>
      <c r="D418" s="87">
        <v>0.57142857142857095</v>
      </c>
      <c r="E418" s="87">
        <v>0.57142857142857095</v>
      </c>
      <c r="F418" s="87">
        <v>0.57142857142857095</v>
      </c>
      <c r="G418" s="87">
        <v>0.42857142857142899</v>
      </c>
      <c r="H418" s="87">
        <v>0.57142857142857095</v>
      </c>
      <c r="I418" s="87">
        <v>0.42857142857142899</v>
      </c>
      <c r="J418" s="87">
        <v>0.42857142857142899</v>
      </c>
      <c r="K418" s="87">
        <v>0.57142857142857095</v>
      </c>
      <c r="L418" s="87">
        <v>0.42857142857142899</v>
      </c>
      <c r="M418" s="87">
        <v>0.57142857142857095</v>
      </c>
      <c r="N418" s="87">
        <v>0.57142857142857095</v>
      </c>
      <c r="O418" s="87">
        <v>0.57142857142857095</v>
      </c>
      <c r="P418" s="87">
        <v>0.57142857142857095</v>
      </c>
      <c r="Q418" s="87">
        <v>0.71428571428571397</v>
      </c>
      <c r="R418" s="87">
        <v>0.71428571428571397</v>
      </c>
      <c r="S418" s="87">
        <v>0.71428571428571397</v>
      </c>
      <c r="T418" s="87">
        <v>0.42857142857142899</v>
      </c>
      <c r="U418" s="87">
        <v>0.57142857142857095</v>
      </c>
      <c r="V418" s="87">
        <v>0.57142857142857095</v>
      </c>
      <c r="W418" s="87">
        <v>0.28571428571428598</v>
      </c>
      <c r="X418" s="87">
        <v>0.71428571428571397</v>
      </c>
      <c r="Y418" s="87">
        <v>0.71428571428571397</v>
      </c>
      <c r="Z418" s="87">
        <v>0.71428571428571397</v>
      </c>
      <c r="AA418" s="87">
        <v>0.85714285714285698</v>
      </c>
      <c r="AB418" s="87">
        <v>0.57142857142857095</v>
      </c>
      <c r="AC418" s="87">
        <v>0.57142857142857095</v>
      </c>
      <c r="AD418" s="87">
        <v>0.28571428571428598</v>
      </c>
      <c r="AE418" s="87">
        <v>0.42857142857142899</v>
      </c>
      <c r="AF418" s="87">
        <v>0.71428571428571397</v>
      </c>
      <c r="AG418" s="87">
        <v>0.71428571428571397</v>
      </c>
      <c r="AH418" s="87">
        <v>0.14285714285714299</v>
      </c>
      <c r="AI418" s="87">
        <v>0.85714285714285698</v>
      </c>
      <c r="AJ418" s="87">
        <v>0.57142857142857095</v>
      </c>
      <c r="AK418" s="87">
        <v>0.71428571428571397</v>
      </c>
      <c r="AL418" s="87">
        <v>0.28571428571428598</v>
      </c>
      <c r="AM418" s="87">
        <v>0.57142857142857095</v>
      </c>
      <c r="AN418" s="87">
        <v>0.57142857142857095</v>
      </c>
      <c r="AO418" s="87">
        <v>0.57142857142857095</v>
      </c>
      <c r="AP418" s="87">
        <v>0.71428571428571397</v>
      </c>
      <c r="AQ418" s="87">
        <v>0.57142857142857095</v>
      </c>
      <c r="AR418" s="87">
        <v>0.71428571428571397</v>
      </c>
      <c r="AS418" s="87">
        <v>0.57142857142857095</v>
      </c>
      <c r="AT418" s="87">
        <v>0.42857142857142899</v>
      </c>
      <c r="AU418" s="87">
        <v>0.5</v>
      </c>
      <c r="AV418" s="87">
        <v>0.42857142857142899</v>
      </c>
      <c r="AW418" s="87">
        <v>0.5</v>
      </c>
      <c r="AX418" s="87">
        <v>0.71428571428571397</v>
      </c>
      <c r="AY418" s="87">
        <v>0.42857142857142899</v>
      </c>
      <c r="AZ418" s="87">
        <v>0.28571428571428598</v>
      </c>
      <c r="BA418" s="87">
        <v>0.14285714285714299</v>
      </c>
      <c r="BB418" s="87">
        <v>0.16666666666666699</v>
      </c>
      <c r="BC418" s="87">
        <v>0.42857142857142899</v>
      </c>
      <c r="BD418" s="88">
        <v>0.71428571428571397</v>
      </c>
      <c r="BE418" s="88">
        <v>0.42857142857142899</v>
      </c>
      <c r="BF418" s="87">
        <v>0.42857142857142899</v>
      </c>
      <c r="BG418" s="87">
        <v>0.71428571428571397</v>
      </c>
      <c r="BH418" s="87">
        <v>0.71428571428571397</v>
      </c>
      <c r="BI418" s="87">
        <v>0.71428571428571397</v>
      </c>
      <c r="BJ418" s="88">
        <v>0.71428571428571397</v>
      </c>
      <c r="BK418" s="88">
        <v>0.85714285714285698</v>
      </c>
      <c r="BL418" s="88">
        <v>0.66666666666666696</v>
      </c>
      <c r="BM418" s="88">
        <v>0.71428571428571397</v>
      </c>
      <c r="BN418" s="88">
        <v>0.71428571428571397</v>
      </c>
      <c r="BO418" s="88">
        <v>0.71428571428571397</v>
      </c>
      <c r="BP418" s="89">
        <v>0.56436011904761896</v>
      </c>
    </row>
    <row r="419" spans="1:68" ht="30" customHeight="1" x14ac:dyDescent="0.3">
      <c r="A419" s="84">
        <v>10787</v>
      </c>
      <c r="B419" s="85" t="s">
        <v>504</v>
      </c>
      <c r="C419" s="86">
        <v>44901</v>
      </c>
      <c r="D419" s="87">
        <v>0.54545454545454497</v>
      </c>
      <c r="E419" s="87">
        <v>0.81818181818181801</v>
      </c>
      <c r="F419" s="87">
        <v>0.81818181818181801</v>
      </c>
      <c r="G419" s="87">
        <v>0.54545454545454497</v>
      </c>
      <c r="H419" s="87">
        <v>1</v>
      </c>
      <c r="I419" s="87">
        <v>0.72727272727272696</v>
      </c>
      <c r="J419" s="87">
        <v>0.54545454545454497</v>
      </c>
      <c r="K419" s="87">
        <v>0.90909090909090895</v>
      </c>
      <c r="L419" s="87">
        <v>0.72727272727272696</v>
      </c>
      <c r="M419" s="87">
        <v>0.81818181818181801</v>
      </c>
      <c r="N419" s="87">
        <v>0.72727272727272696</v>
      </c>
      <c r="O419" s="87">
        <v>0.81818181818181801</v>
      </c>
      <c r="P419" s="87">
        <v>0.72727272727272696</v>
      </c>
      <c r="Q419" s="87">
        <v>0.90909090909090895</v>
      </c>
      <c r="R419" s="87">
        <v>0.90909090909090895</v>
      </c>
      <c r="S419" s="87">
        <v>0.81818181818181801</v>
      </c>
      <c r="T419" s="87">
        <v>0.54545454545454497</v>
      </c>
      <c r="U419" s="87">
        <v>0.90909090909090895</v>
      </c>
      <c r="V419" s="87">
        <v>0.72727272727272696</v>
      </c>
      <c r="W419" s="87">
        <v>0.8</v>
      </c>
      <c r="X419" s="87">
        <v>0.90909090909090895</v>
      </c>
      <c r="Y419" s="87">
        <v>0.7</v>
      </c>
      <c r="Z419" s="87">
        <v>0.81818181818181801</v>
      </c>
      <c r="AA419" s="87">
        <v>0.90909090909090895</v>
      </c>
      <c r="AB419" s="87">
        <v>0.90909090909090895</v>
      </c>
      <c r="AC419" s="87">
        <v>0.63636363636363602</v>
      </c>
      <c r="AD419" s="87">
        <v>0.36363636363636398</v>
      </c>
      <c r="AE419" s="87">
        <v>0.5</v>
      </c>
      <c r="AF419" s="87">
        <v>0.54545454545454497</v>
      </c>
      <c r="AG419" s="87">
        <v>0.45454545454545497</v>
      </c>
      <c r="AH419" s="87">
        <v>0.27272727272727298</v>
      </c>
      <c r="AI419" s="87">
        <v>0.72727272727272696</v>
      </c>
      <c r="AJ419" s="87">
        <v>0.3</v>
      </c>
      <c r="AK419" s="87">
        <v>0.54545454545454497</v>
      </c>
      <c r="AL419" s="87">
        <v>0.27272727272727298</v>
      </c>
      <c r="AM419" s="87">
        <v>0.6</v>
      </c>
      <c r="AN419" s="87">
        <v>0.72727272727272696</v>
      </c>
      <c r="AO419" s="87">
        <v>0.63636363636363602</v>
      </c>
      <c r="AP419" s="87">
        <v>0.72727272727272696</v>
      </c>
      <c r="AQ419" s="87">
        <v>0.81818181818181801</v>
      </c>
      <c r="AR419" s="87">
        <v>0.72727272727272696</v>
      </c>
      <c r="AS419" s="87">
        <v>0.72727272727272696</v>
      </c>
      <c r="AT419" s="87">
        <v>0.81818181818181801</v>
      </c>
      <c r="AU419" s="87">
        <v>0.81818181818181801</v>
      </c>
      <c r="AV419" s="87">
        <v>0.7</v>
      </c>
      <c r="AW419" s="87">
        <v>0.90909090909090895</v>
      </c>
      <c r="AX419" s="87">
        <v>0.63636363636363602</v>
      </c>
      <c r="AY419" s="87">
        <v>0.6</v>
      </c>
      <c r="AZ419" s="87">
        <v>0.36363636363636398</v>
      </c>
      <c r="BA419" s="87">
        <v>0.27272727272727298</v>
      </c>
      <c r="BB419" s="87">
        <v>0.33333333333333298</v>
      </c>
      <c r="BC419" s="87">
        <v>1</v>
      </c>
      <c r="BD419" s="88">
        <v>0.72727272727272696</v>
      </c>
      <c r="BE419" s="88">
        <v>0.6</v>
      </c>
      <c r="BF419" s="87">
        <v>0.5</v>
      </c>
      <c r="BG419" s="87">
        <v>0.81818181818181801</v>
      </c>
      <c r="BH419" s="87">
        <v>0.63636363636363602</v>
      </c>
      <c r="BI419" s="87">
        <v>0.63636363636363602</v>
      </c>
      <c r="BJ419" s="88">
        <v>0.72727272727272696</v>
      </c>
      <c r="BK419" s="88">
        <v>0.90909090909090895</v>
      </c>
      <c r="BL419" s="88">
        <v>0.81818181818181801</v>
      </c>
      <c r="BM419" s="88">
        <v>0.72727272727272696</v>
      </c>
      <c r="BN419" s="88">
        <v>0.81818181818181801</v>
      </c>
      <c r="BO419" s="88">
        <v>0.72727272727272696</v>
      </c>
      <c r="BP419" s="89">
        <v>0.69171401515151498</v>
      </c>
    </row>
    <row r="420" spans="1:68" ht="30" customHeight="1" x14ac:dyDescent="0.3">
      <c r="A420" s="84">
        <v>10788</v>
      </c>
      <c r="B420" s="85" t="s">
        <v>505</v>
      </c>
      <c r="C420" s="86">
        <v>44901</v>
      </c>
      <c r="D420" s="87">
        <v>0.72727272727272696</v>
      </c>
      <c r="E420" s="87">
        <v>0.72727272727272696</v>
      </c>
      <c r="F420" s="87">
        <v>0.72727272727272696</v>
      </c>
      <c r="G420" s="87">
        <v>0.63636363636363602</v>
      </c>
      <c r="H420" s="87">
        <v>0.81818181818181801</v>
      </c>
      <c r="I420" s="87">
        <v>0.54545454545454497</v>
      </c>
      <c r="J420" s="87">
        <v>0.81818181818181801</v>
      </c>
      <c r="K420" s="87">
        <v>0.72727272727272696</v>
      </c>
      <c r="L420" s="87">
        <v>0.8</v>
      </c>
      <c r="M420" s="87">
        <v>0.72727272727272696</v>
      </c>
      <c r="N420" s="87">
        <v>0.8</v>
      </c>
      <c r="O420" s="87">
        <v>0.72727272727272696</v>
      </c>
      <c r="P420" s="87">
        <v>0.63636363636363602</v>
      </c>
      <c r="Q420" s="87">
        <v>0.72727272727272696</v>
      </c>
      <c r="R420" s="87">
        <v>0.81818181818181801</v>
      </c>
      <c r="S420" s="87">
        <v>0.81818181818181801</v>
      </c>
      <c r="T420" s="87">
        <v>1</v>
      </c>
      <c r="U420" s="87">
        <v>0.63636363636363602</v>
      </c>
      <c r="V420" s="87">
        <v>0.63636363636363602</v>
      </c>
      <c r="W420" s="87">
        <v>0.63636363636363602</v>
      </c>
      <c r="X420" s="87">
        <v>0.90909090909090895</v>
      </c>
      <c r="Y420" s="87">
        <v>0.90909090909090895</v>
      </c>
      <c r="Z420" s="87">
        <v>0.90909090909090895</v>
      </c>
      <c r="AA420" s="87">
        <v>0.81818181818181801</v>
      </c>
      <c r="AB420" s="87">
        <v>0.81818181818181801</v>
      </c>
      <c r="AC420" s="87">
        <v>0.54545454545454497</v>
      </c>
      <c r="AD420" s="87">
        <v>0.45454545454545497</v>
      </c>
      <c r="AE420" s="87">
        <v>0.63636363636363602</v>
      </c>
      <c r="AF420" s="87">
        <v>0.63636363636363602</v>
      </c>
      <c r="AG420" s="87">
        <v>0.72727272727272696</v>
      </c>
      <c r="AH420" s="87">
        <v>0.27272727272727298</v>
      </c>
      <c r="AI420" s="87">
        <v>0.81818181818181801</v>
      </c>
      <c r="AJ420" s="87">
        <v>0.54545454545454497</v>
      </c>
      <c r="AK420" s="87">
        <v>0.90909090909090895</v>
      </c>
      <c r="AL420" s="87">
        <v>0.36363636363636398</v>
      </c>
      <c r="AM420" s="87">
        <v>0.63636363636363602</v>
      </c>
      <c r="AN420" s="87">
        <v>0.6</v>
      </c>
      <c r="AO420" s="87">
        <v>0.72727272727272696</v>
      </c>
      <c r="AP420" s="87">
        <v>0.8</v>
      </c>
      <c r="AQ420" s="87">
        <v>0.63636363636363602</v>
      </c>
      <c r="AR420" s="87">
        <v>0.81818181818181801</v>
      </c>
      <c r="AS420" s="87">
        <v>0.81818181818181801</v>
      </c>
      <c r="AT420" s="87">
        <v>0.45454545454545497</v>
      </c>
      <c r="AU420" s="87">
        <v>0.81818181818181801</v>
      </c>
      <c r="AV420" s="87">
        <v>0.72727272727272696</v>
      </c>
      <c r="AW420" s="87">
        <v>0.81818181818181801</v>
      </c>
      <c r="AX420" s="87">
        <v>0.72727272727272696</v>
      </c>
      <c r="AY420" s="87">
        <v>0.45454545454545497</v>
      </c>
      <c r="AZ420" s="87">
        <v>0.45454545454545497</v>
      </c>
      <c r="BA420" s="87">
        <v>0.27272727272727298</v>
      </c>
      <c r="BB420" s="87">
        <v>0.27272727272727298</v>
      </c>
      <c r="BC420" s="87">
        <v>0.81818181818181801</v>
      </c>
      <c r="BD420" s="88">
        <v>0.72727272727272696</v>
      </c>
      <c r="BE420" s="88">
        <v>0.63636363636363602</v>
      </c>
      <c r="BF420" s="87">
        <v>0.45454545454545497</v>
      </c>
      <c r="BG420" s="87">
        <v>1</v>
      </c>
      <c r="BH420" s="87">
        <v>0.90909090909090895</v>
      </c>
      <c r="BI420" s="87">
        <v>0.90909090909090895</v>
      </c>
      <c r="BJ420" s="88">
        <v>1</v>
      </c>
      <c r="BK420" s="88">
        <v>1</v>
      </c>
      <c r="BL420" s="88">
        <v>0.90909090909090895</v>
      </c>
      <c r="BM420" s="88">
        <v>0.90909090909090895</v>
      </c>
      <c r="BN420" s="88">
        <v>0.63636363636363602</v>
      </c>
      <c r="BO420" s="88">
        <v>0.90909090909090895</v>
      </c>
      <c r="BP420" s="89">
        <v>0.71590909090909105</v>
      </c>
    </row>
    <row r="421" spans="1:68" ht="30" customHeight="1" x14ac:dyDescent="0.3">
      <c r="A421" s="84">
        <v>10789</v>
      </c>
      <c r="B421" s="85" t="s">
        <v>506</v>
      </c>
      <c r="C421" s="86">
        <v>44901</v>
      </c>
      <c r="D421" s="87">
        <v>0.64705882352941202</v>
      </c>
      <c r="E421" s="87">
        <v>0.82352941176470595</v>
      </c>
      <c r="F421" s="87">
        <v>0.88235294117647101</v>
      </c>
      <c r="G421" s="87">
        <v>0.64705882352941202</v>
      </c>
      <c r="H421" s="87">
        <v>0.76470588235294101</v>
      </c>
      <c r="I421" s="87">
        <v>0.41176470588235298</v>
      </c>
      <c r="J421" s="87">
        <v>0.47058823529411797</v>
      </c>
      <c r="K421" s="87">
        <v>0.76470588235294101</v>
      </c>
      <c r="L421" s="87">
        <v>0.64705882352941202</v>
      </c>
      <c r="M421" s="87">
        <v>0.76470588235294101</v>
      </c>
      <c r="N421" s="87">
        <v>0.58823529411764697</v>
      </c>
      <c r="O421" s="87">
        <v>0.52941176470588203</v>
      </c>
      <c r="P421" s="87">
        <v>0.41176470588235298</v>
      </c>
      <c r="Q421" s="87">
        <v>0.70588235294117696</v>
      </c>
      <c r="R421" s="87">
        <v>0.82352941176470595</v>
      </c>
      <c r="S421" s="87">
        <v>0.76470588235294101</v>
      </c>
      <c r="T421" s="87">
        <v>0.64705882352941202</v>
      </c>
      <c r="U421" s="87">
        <v>0.6</v>
      </c>
      <c r="V421" s="87">
        <v>0.53333333333333299</v>
      </c>
      <c r="W421" s="87">
        <v>0.64705882352941202</v>
      </c>
      <c r="X421" s="87">
        <v>0.70588235294117696</v>
      </c>
      <c r="Y421" s="87">
        <v>0.75</v>
      </c>
      <c r="Z421" s="87">
        <v>0.52941176470588203</v>
      </c>
      <c r="AA421" s="87">
        <v>0.76470588235294101</v>
      </c>
      <c r="AB421" s="87">
        <v>0.58823529411764697</v>
      </c>
      <c r="AC421" s="87">
        <v>0.35294117647058798</v>
      </c>
      <c r="AD421" s="87">
        <v>0.375</v>
      </c>
      <c r="AE421" s="87">
        <v>0.6875</v>
      </c>
      <c r="AF421" s="87">
        <v>0.52941176470588203</v>
      </c>
      <c r="AG421" s="87">
        <v>0.52941176470588203</v>
      </c>
      <c r="AH421" s="87">
        <v>0.29411764705882398</v>
      </c>
      <c r="AI421" s="87">
        <v>0.70588235294117696</v>
      </c>
      <c r="AJ421" s="87">
        <v>0.58823529411764697</v>
      </c>
      <c r="AK421" s="87">
        <v>0.64705882352941202</v>
      </c>
      <c r="AL421" s="87">
        <v>0.29411764705882398</v>
      </c>
      <c r="AM421" s="87">
        <v>0.4</v>
      </c>
      <c r="AN421" s="87">
        <v>0.3125</v>
      </c>
      <c r="AO421" s="87">
        <v>0.8125</v>
      </c>
      <c r="AP421" s="87">
        <v>0.8125</v>
      </c>
      <c r="AQ421" s="87">
        <v>0.8125</v>
      </c>
      <c r="AR421" s="87">
        <v>0.88235294117647101</v>
      </c>
      <c r="AS421" s="87">
        <v>0.8125</v>
      </c>
      <c r="AT421" s="87">
        <v>0.82352941176470595</v>
      </c>
      <c r="AU421" s="87">
        <v>0.8125</v>
      </c>
      <c r="AV421" s="87">
        <v>0.73333333333333295</v>
      </c>
      <c r="AW421" s="87">
        <v>0.625</v>
      </c>
      <c r="AX421" s="87">
        <v>0.64705882352941202</v>
      </c>
      <c r="AY421" s="87">
        <v>0.625</v>
      </c>
      <c r="AZ421" s="87">
        <v>0.41176470588235298</v>
      </c>
      <c r="BA421" s="87">
        <v>0.29411764705882398</v>
      </c>
      <c r="BB421" s="87">
        <v>0.46153846153846201</v>
      </c>
      <c r="BC421" s="87">
        <v>0.82352941176470595</v>
      </c>
      <c r="BD421" s="88">
        <v>0.70588235294117696</v>
      </c>
      <c r="BE421" s="88">
        <v>0.58823529411764697</v>
      </c>
      <c r="BF421" s="87">
        <v>0.70588235294117696</v>
      </c>
      <c r="BG421" s="87">
        <v>0.76470588235294101</v>
      </c>
      <c r="BH421" s="87">
        <v>0.82352941176470595</v>
      </c>
      <c r="BI421" s="87">
        <v>0.82352941176470595</v>
      </c>
      <c r="BJ421" s="88">
        <v>0.82352941176470595</v>
      </c>
      <c r="BK421" s="88">
        <v>0.82352941176470595</v>
      </c>
      <c r="BL421" s="88">
        <v>0.875</v>
      </c>
      <c r="BM421" s="88">
        <v>0.75</v>
      </c>
      <c r="BN421" s="88">
        <v>0.64705882352941202</v>
      </c>
      <c r="BO421" s="88">
        <v>0.82352941176470595</v>
      </c>
      <c r="BP421" s="89">
        <v>0.651141532334087</v>
      </c>
    </row>
    <row r="422" spans="1:68" ht="30" customHeight="1" x14ac:dyDescent="0.3">
      <c r="A422" s="84">
        <v>10790</v>
      </c>
      <c r="B422" s="85" t="s">
        <v>507</v>
      </c>
      <c r="C422" s="86">
        <v>44901</v>
      </c>
      <c r="D422" s="87">
        <v>0.66666666666666696</v>
      </c>
      <c r="E422" s="87">
        <v>0.66086956521739104</v>
      </c>
      <c r="F422" s="87">
        <v>0.81578947368421095</v>
      </c>
      <c r="G422" s="87">
        <v>0.62608695652173896</v>
      </c>
      <c r="H422" s="87">
        <v>0.70175438596491202</v>
      </c>
      <c r="I422" s="87">
        <v>0.51327433628318597</v>
      </c>
      <c r="J422" s="87">
        <v>0.41592920353982299</v>
      </c>
      <c r="K422" s="87">
        <v>0.59649122807017496</v>
      </c>
      <c r="L422" s="87">
        <v>0.59090909090909105</v>
      </c>
      <c r="M422" s="87">
        <v>0.87719298245613997</v>
      </c>
      <c r="N422" s="87">
        <v>0.62831858407079599</v>
      </c>
      <c r="O422" s="87">
        <v>0.53508771929824595</v>
      </c>
      <c r="P422" s="87">
        <v>0.52173913043478304</v>
      </c>
      <c r="Q422" s="87">
        <v>0.77876106194690298</v>
      </c>
      <c r="R422" s="87">
        <v>0.74561403508771895</v>
      </c>
      <c r="S422" s="87">
        <v>0.65178571428571397</v>
      </c>
      <c r="T422" s="87">
        <v>0.66666666666666696</v>
      </c>
      <c r="U422" s="87">
        <v>0.67543859649122795</v>
      </c>
      <c r="V422" s="87">
        <v>0.60526315789473695</v>
      </c>
      <c r="W422" s="87">
        <v>0.54385964912280704</v>
      </c>
      <c r="X422" s="87">
        <v>0.734513274336283</v>
      </c>
      <c r="Y422" s="87">
        <v>0.64545454545454595</v>
      </c>
      <c r="Z422" s="87">
        <v>0.67272727272727295</v>
      </c>
      <c r="AA422" s="87">
        <v>0.73913043478260898</v>
      </c>
      <c r="AB422" s="87">
        <v>0.63157894736842102</v>
      </c>
      <c r="AC422" s="87">
        <v>0.55652173913043501</v>
      </c>
      <c r="AD422" s="87">
        <v>0.40707964601769903</v>
      </c>
      <c r="AE422" s="87">
        <v>0.61946902654867297</v>
      </c>
      <c r="AF422" s="87">
        <v>0.77192982456140402</v>
      </c>
      <c r="AG422" s="87">
        <v>0.54782608695652202</v>
      </c>
      <c r="AH422" s="87">
        <v>0.46956521739130402</v>
      </c>
      <c r="AI422" s="87">
        <v>0.65789473684210498</v>
      </c>
      <c r="AJ422" s="87">
        <v>0.44144144144144098</v>
      </c>
      <c r="AK422" s="87">
        <v>0.42105263157894701</v>
      </c>
      <c r="AL422" s="87">
        <v>0.29729729729729698</v>
      </c>
      <c r="AM422" s="87">
        <v>0.44859813084112199</v>
      </c>
      <c r="AN422" s="87">
        <v>0.40350877192982498</v>
      </c>
      <c r="AO422" s="87">
        <v>0.57894736842105299</v>
      </c>
      <c r="AP422" s="87">
        <v>0.57894736842105299</v>
      </c>
      <c r="AQ422" s="87">
        <v>0.55752212389380496</v>
      </c>
      <c r="AR422" s="87">
        <v>0.64601769911504403</v>
      </c>
      <c r="AS422" s="87">
        <v>0.61261261261261302</v>
      </c>
      <c r="AT422" s="87">
        <v>0.5</v>
      </c>
      <c r="AU422" s="87">
        <v>0.69090909090909103</v>
      </c>
      <c r="AV422" s="87">
        <v>0.62280701754386003</v>
      </c>
      <c r="AW422" s="87">
        <v>0.53153153153153199</v>
      </c>
      <c r="AX422" s="87">
        <v>0.73913043478260898</v>
      </c>
      <c r="AY422" s="87">
        <v>0.64285714285714302</v>
      </c>
      <c r="AZ422" s="87">
        <v>0.64285714285714302</v>
      </c>
      <c r="BA422" s="87">
        <v>0.51754385964912297</v>
      </c>
      <c r="BB422" s="87">
        <v>0.57407407407407396</v>
      </c>
      <c r="BC422" s="87">
        <v>0.78070175438596501</v>
      </c>
      <c r="BD422" s="88">
        <v>0.734513274336283</v>
      </c>
      <c r="BE422" s="88">
        <v>0.59130434782608698</v>
      </c>
      <c r="BF422" s="87">
        <v>0.51327433628318597</v>
      </c>
      <c r="BG422" s="87">
        <v>0.87387387387387405</v>
      </c>
      <c r="BH422" s="87">
        <v>0.80909090909090897</v>
      </c>
      <c r="BI422" s="87">
        <v>0.82300884955752196</v>
      </c>
      <c r="BJ422" s="88">
        <v>0.75438596491228105</v>
      </c>
      <c r="BK422" s="88">
        <v>0.83185840707964598</v>
      </c>
      <c r="BL422" s="88">
        <v>0.94642857142857095</v>
      </c>
      <c r="BM422" s="88">
        <v>0.82300884955752196</v>
      </c>
      <c r="BN422" s="88">
        <v>0.74782608695652197</v>
      </c>
      <c r="BO422" s="88">
        <v>0.86842105263157898</v>
      </c>
      <c r="BP422" s="89">
        <v>0.637758452725108</v>
      </c>
    </row>
    <row r="423" spans="1:68" ht="30" customHeight="1" x14ac:dyDescent="0.3">
      <c r="A423" s="84">
        <v>10791</v>
      </c>
      <c r="B423" s="85" t="s">
        <v>508</v>
      </c>
      <c r="C423" s="86">
        <v>44901</v>
      </c>
      <c r="D423" s="87">
        <v>0.64705882352941202</v>
      </c>
      <c r="E423" s="87">
        <v>0.66666666666666696</v>
      </c>
      <c r="F423" s="87">
        <v>0.77777777777777801</v>
      </c>
      <c r="G423" s="87">
        <v>0.55555555555555602</v>
      </c>
      <c r="H423" s="87">
        <v>0.72222222222222199</v>
      </c>
      <c r="I423" s="87">
        <v>0.5</v>
      </c>
      <c r="J423" s="87">
        <v>0.35294117647058798</v>
      </c>
      <c r="K423" s="87">
        <v>0.61111111111111105</v>
      </c>
      <c r="L423" s="87">
        <v>0.58823529411764697</v>
      </c>
      <c r="M423" s="87">
        <v>0.88888888888888895</v>
      </c>
      <c r="N423" s="87">
        <v>0.27777777777777801</v>
      </c>
      <c r="O423" s="87">
        <v>0.47058823529411797</v>
      </c>
      <c r="P423" s="87">
        <v>0.35294117647058798</v>
      </c>
      <c r="Q423" s="87">
        <v>0.77777777777777801</v>
      </c>
      <c r="R423" s="87">
        <v>0.83333333333333304</v>
      </c>
      <c r="S423" s="87">
        <v>0.58823529411764697</v>
      </c>
      <c r="T423" s="87">
        <v>0.61111111111111105</v>
      </c>
      <c r="U423" s="87">
        <v>0.61111111111111105</v>
      </c>
      <c r="V423" s="87">
        <v>0.52941176470588203</v>
      </c>
      <c r="W423" s="87">
        <v>0.72222222222222199</v>
      </c>
      <c r="X423" s="87">
        <v>0.66666666666666696</v>
      </c>
      <c r="Y423" s="87">
        <v>0.375</v>
      </c>
      <c r="Z423" s="87">
        <v>0.52941176470588203</v>
      </c>
      <c r="AA423" s="87">
        <v>0.83333333333333304</v>
      </c>
      <c r="AB423" s="87">
        <v>0.72222222222222199</v>
      </c>
      <c r="AC423" s="87">
        <v>0.5</v>
      </c>
      <c r="AD423" s="87">
        <v>0.35294117647058798</v>
      </c>
      <c r="AE423" s="87">
        <v>0.4375</v>
      </c>
      <c r="AF423" s="87">
        <v>0.77777777777777801</v>
      </c>
      <c r="AG423" s="87">
        <v>0.27777777777777801</v>
      </c>
      <c r="AH423" s="87">
        <v>0.44444444444444398</v>
      </c>
      <c r="AI423" s="87">
        <v>0.66666666666666696</v>
      </c>
      <c r="AJ423" s="87">
        <v>0.23529411764705899</v>
      </c>
      <c r="AK423" s="87">
        <v>0.83333333333333304</v>
      </c>
      <c r="AL423" s="87">
        <v>0.29411764705882398</v>
      </c>
      <c r="AM423" s="87">
        <v>0.46666666666666701</v>
      </c>
      <c r="AN423" s="87">
        <v>0.66666666666666696</v>
      </c>
      <c r="AO423" s="87">
        <v>0.77777777777777801</v>
      </c>
      <c r="AP423" s="87">
        <v>0.72222222222222199</v>
      </c>
      <c r="AQ423" s="87">
        <v>0.77777777777777801</v>
      </c>
      <c r="AR423" s="87">
        <v>0.83333333333333304</v>
      </c>
      <c r="AS423" s="87">
        <v>1</v>
      </c>
      <c r="AT423" s="87">
        <v>0.23529411764705899</v>
      </c>
      <c r="AU423" s="87">
        <v>0.75</v>
      </c>
      <c r="AV423" s="87">
        <v>0.58823529411764697</v>
      </c>
      <c r="AW423" s="87">
        <v>0.72222222222222199</v>
      </c>
      <c r="AX423" s="87">
        <v>0.29411764705882398</v>
      </c>
      <c r="AY423" s="87">
        <v>0.22222222222222199</v>
      </c>
      <c r="AZ423" s="87">
        <v>0.5</v>
      </c>
      <c r="BA423" s="87">
        <v>0.16666666666666699</v>
      </c>
      <c r="BB423" s="87">
        <v>0.17647058823529399</v>
      </c>
      <c r="BC423" s="87">
        <v>0.66666666666666696</v>
      </c>
      <c r="BD423" s="88">
        <v>0.61111111111111105</v>
      </c>
      <c r="BE423" s="88">
        <v>0.17647058823529399</v>
      </c>
      <c r="BF423" s="87">
        <v>0.58823529411764697</v>
      </c>
      <c r="BG423" s="87">
        <v>0.83333333333333304</v>
      </c>
      <c r="BH423" s="87">
        <v>0.64705882352941202</v>
      </c>
      <c r="BI423" s="87">
        <v>0.66666666666666696</v>
      </c>
      <c r="BJ423" s="88">
        <v>0.58823529411764697</v>
      </c>
      <c r="BK423" s="88">
        <v>0.66666666666666696</v>
      </c>
      <c r="BL423" s="88">
        <v>0.88235294117647101</v>
      </c>
      <c r="BM423" s="88">
        <v>0.75</v>
      </c>
      <c r="BN423" s="88">
        <v>0.58823529411764697</v>
      </c>
      <c r="BO423" s="88">
        <v>0.64705882352941202</v>
      </c>
      <c r="BP423" s="89">
        <v>0.581925296160131</v>
      </c>
    </row>
    <row r="424" spans="1:68" ht="30" customHeight="1" x14ac:dyDescent="0.3">
      <c r="A424" s="84">
        <v>10792</v>
      </c>
      <c r="B424" s="85" t="s">
        <v>509</v>
      </c>
      <c r="C424" s="86">
        <v>44901</v>
      </c>
      <c r="D424" s="87">
        <v>1</v>
      </c>
      <c r="E424" s="87">
        <v>1</v>
      </c>
      <c r="F424" s="87">
        <v>1</v>
      </c>
      <c r="G424" s="87">
        <v>1</v>
      </c>
      <c r="H424" s="87">
        <v>1</v>
      </c>
      <c r="I424" s="87">
        <v>1</v>
      </c>
      <c r="J424" s="87">
        <v>1</v>
      </c>
      <c r="K424" s="87">
        <v>1</v>
      </c>
      <c r="L424" s="87">
        <v>1</v>
      </c>
      <c r="M424" s="87">
        <v>1</v>
      </c>
      <c r="N424" s="87">
        <v>1</v>
      </c>
      <c r="O424" s="87">
        <v>1</v>
      </c>
      <c r="P424" s="87">
        <v>1</v>
      </c>
      <c r="Q424" s="87">
        <v>1</v>
      </c>
      <c r="R424" s="87">
        <v>1</v>
      </c>
      <c r="S424" s="87">
        <v>1</v>
      </c>
      <c r="T424" s="87">
        <v>1</v>
      </c>
      <c r="U424" s="87">
        <v>1</v>
      </c>
      <c r="V424" s="87">
        <v>1</v>
      </c>
      <c r="W424" s="87">
        <v>1</v>
      </c>
      <c r="X424" s="87">
        <v>1</v>
      </c>
      <c r="Y424" s="87">
        <v>1</v>
      </c>
      <c r="Z424" s="87">
        <v>1</v>
      </c>
      <c r="AA424" s="87">
        <v>1</v>
      </c>
      <c r="AB424" s="87">
        <v>1</v>
      </c>
      <c r="AC424" s="87">
        <v>1</v>
      </c>
      <c r="AD424" s="87">
        <v>1</v>
      </c>
      <c r="AE424" s="87">
        <v>1</v>
      </c>
      <c r="AF424" s="87">
        <v>1</v>
      </c>
      <c r="AG424" s="87">
        <v>1</v>
      </c>
      <c r="AH424" s="87">
        <v>0.8</v>
      </c>
      <c r="AI424" s="87">
        <v>1</v>
      </c>
      <c r="AJ424" s="87">
        <v>1</v>
      </c>
      <c r="AK424" s="87">
        <v>1</v>
      </c>
      <c r="AL424" s="87">
        <v>1</v>
      </c>
      <c r="AM424" s="87">
        <v>1</v>
      </c>
      <c r="AN424" s="87">
        <v>1</v>
      </c>
      <c r="AO424" s="87">
        <v>1</v>
      </c>
      <c r="AP424" s="87">
        <v>1</v>
      </c>
      <c r="AQ424" s="87">
        <v>1</v>
      </c>
      <c r="AR424" s="87">
        <v>1</v>
      </c>
      <c r="AS424" s="87">
        <v>1</v>
      </c>
      <c r="AT424" s="87">
        <v>1</v>
      </c>
      <c r="AU424" s="87">
        <v>0.8</v>
      </c>
      <c r="AV424" s="87">
        <v>1</v>
      </c>
      <c r="AW424" s="87">
        <v>1</v>
      </c>
      <c r="AX424" s="87">
        <v>1</v>
      </c>
      <c r="AY424" s="87">
        <v>1</v>
      </c>
      <c r="AZ424" s="87">
        <v>1</v>
      </c>
      <c r="BA424" s="87">
        <v>1</v>
      </c>
      <c r="BB424" s="87">
        <v>1</v>
      </c>
      <c r="BC424" s="87">
        <v>1</v>
      </c>
      <c r="BD424" s="88">
        <v>1</v>
      </c>
      <c r="BE424" s="88">
        <v>1</v>
      </c>
      <c r="BF424" s="87">
        <v>1</v>
      </c>
      <c r="BG424" s="87">
        <v>0.8</v>
      </c>
      <c r="BH424" s="87">
        <v>1</v>
      </c>
      <c r="BI424" s="87">
        <v>1</v>
      </c>
      <c r="BJ424" s="88">
        <v>1</v>
      </c>
      <c r="BK424" s="88">
        <v>1</v>
      </c>
      <c r="BL424" s="88">
        <v>1</v>
      </c>
      <c r="BM424" s="88">
        <v>1</v>
      </c>
      <c r="BN424" s="88">
        <v>1</v>
      </c>
      <c r="BO424" s="88">
        <v>1</v>
      </c>
      <c r="BP424" s="89">
        <v>0.99062499999999998</v>
      </c>
    </row>
    <row r="425" spans="1:68" ht="30" customHeight="1" x14ac:dyDescent="0.3">
      <c r="A425" s="84">
        <v>10793</v>
      </c>
      <c r="B425" s="85" t="s">
        <v>510</v>
      </c>
      <c r="C425" s="86">
        <v>44901</v>
      </c>
      <c r="D425" s="87">
        <v>0.6</v>
      </c>
      <c r="E425" s="87">
        <v>0.8</v>
      </c>
      <c r="F425" s="87">
        <v>0.8</v>
      </c>
      <c r="G425" s="87">
        <v>0.8</v>
      </c>
      <c r="H425" s="87">
        <v>0.8</v>
      </c>
      <c r="I425" s="87">
        <v>0.6</v>
      </c>
      <c r="J425" s="87">
        <v>0.6</v>
      </c>
      <c r="K425" s="87">
        <v>0.8</v>
      </c>
      <c r="L425" s="87">
        <v>0.8</v>
      </c>
      <c r="M425" s="87">
        <v>0.8</v>
      </c>
      <c r="N425" s="87">
        <v>0.6</v>
      </c>
      <c r="O425" s="87">
        <v>1</v>
      </c>
      <c r="P425" s="87">
        <v>0.6</v>
      </c>
      <c r="Q425" s="87">
        <v>0.8</v>
      </c>
      <c r="R425" s="87">
        <v>0.6</v>
      </c>
      <c r="S425" s="87">
        <v>0.8</v>
      </c>
      <c r="T425" s="87">
        <v>0.8</v>
      </c>
      <c r="U425" s="87">
        <v>1</v>
      </c>
      <c r="V425" s="87">
        <v>1</v>
      </c>
      <c r="W425" s="87">
        <v>0.4</v>
      </c>
      <c r="X425" s="87">
        <v>0.8</v>
      </c>
      <c r="Y425" s="87">
        <v>0.75</v>
      </c>
      <c r="Z425" s="87">
        <v>0.8</v>
      </c>
      <c r="AA425" s="87">
        <v>0.8</v>
      </c>
      <c r="AB425" s="87">
        <v>0.8</v>
      </c>
      <c r="AC425" s="87">
        <v>1</v>
      </c>
      <c r="AD425" s="87">
        <v>0.6</v>
      </c>
      <c r="AE425" s="87">
        <v>0.8</v>
      </c>
      <c r="AF425" s="87">
        <v>1</v>
      </c>
      <c r="AG425" s="87">
        <v>0.8</v>
      </c>
      <c r="AH425" s="87">
        <v>0.2</v>
      </c>
      <c r="AI425" s="87">
        <v>1</v>
      </c>
      <c r="AJ425" s="87">
        <v>0.6</v>
      </c>
      <c r="AK425" s="87">
        <v>1</v>
      </c>
      <c r="AL425" s="87">
        <v>1</v>
      </c>
      <c r="AM425" s="87">
        <v>0.6</v>
      </c>
      <c r="AN425" s="87">
        <v>0.8</v>
      </c>
      <c r="AO425" s="87">
        <v>0.8</v>
      </c>
      <c r="AP425" s="87">
        <v>0.8</v>
      </c>
      <c r="AQ425" s="87">
        <v>0.8</v>
      </c>
      <c r="AR425" s="87">
        <v>0.6</v>
      </c>
      <c r="AS425" s="87">
        <v>0.8</v>
      </c>
      <c r="AT425" s="87">
        <v>0.6</v>
      </c>
      <c r="AU425" s="87">
        <v>0.6</v>
      </c>
      <c r="AV425" s="87">
        <v>0.8</v>
      </c>
      <c r="AW425" s="87">
        <v>0.8</v>
      </c>
      <c r="AX425" s="87">
        <v>0.6</v>
      </c>
      <c r="AY425" s="87">
        <v>0.5</v>
      </c>
      <c r="AZ425" s="87">
        <v>0.2</v>
      </c>
      <c r="BA425" s="87">
        <v>0.6</v>
      </c>
      <c r="BB425" s="87">
        <v>0.75</v>
      </c>
      <c r="BC425" s="87">
        <v>0.8</v>
      </c>
      <c r="BD425" s="88">
        <v>0.8</v>
      </c>
      <c r="BE425" s="88">
        <v>0.8</v>
      </c>
      <c r="BF425" s="87">
        <v>0.6</v>
      </c>
      <c r="BG425" s="87">
        <v>0.8</v>
      </c>
      <c r="BH425" s="87">
        <v>1</v>
      </c>
      <c r="BI425" s="87">
        <v>0.75</v>
      </c>
      <c r="BJ425" s="88">
        <v>1</v>
      </c>
      <c r="BK425" s="88">
        <v>1</v>
      </c>
      <c r="BL425" s="88">
        <v>1</v>
      </c>
      <c r="BM425" s="88">
        <v>0.8</v>
      </c>
      <c r="BN425" s="88">
        <v>0.8</v>
      </c>
      <c r="BO425" s="88">
        <v>1</v>
      </c>
      <c r="BP425" s="89">
        <v>0.76171875</v>
      </c>
    </row>
    <row r="426" spans="1:68" ht="30" customHeight="1" x14ac:dyDescent="0.3">
      <c r="A426" s="84">
        <v>10815</v>
      </c>
      <c r="B426" s="85" t="s">
        <v>511</v>
      </c>
      <c r="C426" s="86">
        <v>44901</v>
      </c>
      <c r="D426" s="87">
        <v>0.6</v>
      </c>
      <c r="E426" s="87">
        <v>0.8</v>
      </c>
      <c r="F426" s="87">
        <v>0.8</v>
      </c>
      <c r="G426" s="87">
        <v>0.8</v>
      </c>
      <c r="H426" s="87">
        <v>0.8</v>
      </c>
      <c r="I426" s="87">
        <v>0.6</v>
      </c>
      <c r="J426" s="87">
        <v>0.6</v>
      </c>
      <c r="K426" s="87">
        <v>0.8</v>
      </c>
      <c r="L426" s="87">
        <v>0.8</v>
      </c>
      <c r="M426" s="87">
        <v>0.8</v>
      </c>
      <c r="N426" s="87">
        <v>0.6</v>
      </c>
      <c r="O426" s="87">
        <v>1</v>
      </c>
      <c r="P426" s="87">
        <v>0.6</v>
      </c>
      <c r="Q426" s="87">
        <v>0.8</v>
      </c>
      <c r="R426" s="87">
        <v>0.6</v>
      </c>
      <c r="S426" s="87">
        <v>0.8</v>
      </c>
      <c r="T426" s="87">
        <v>0.8</v>
      </c>
      <c r="U426" s="87">
        <v>1</v>
      </c>
      <c r="V426" s="87">
        <v>1</v>
      </c>
      <c r="W426" s="87">
        <v>0.4</v>
      </c>
      <c r="X426" s="87">
        <v>0.8</v>
      </c>
      <c r="Y426" s="87">
        <v>0.75</v>
      </c>
      <c r="Z426" s="87">
        <v>0.8</v>
      </c>
      <c r="AA426" s="87">
        <v>0.8</v>
      </c>
      <c r="AB426" s="87">
        <v>0.8</v>
      </c>
      <c r="AC426" s="87">
        <v>1</v>
      </c>
      <c r="AD426" s="87">
        <v>0.6</v>
      </c>
      <c r="AE426" s="87">
        <v>0.8</v>
      </c>
      <c r="AF426" s="87">
        <v>1</v>
      </c>
      <c r="AG426" s="87">
        <v>0.8</v>
      </c>
      <c r="AH426" s="87">
        <v>0.2</v>
      </c>
      <c r="AI426" s="87">
        <v>1</v>
      </c>
      <c r="AJ426" s="87">
        <v>0.6</v>
      </c>
      <c r="AK426" s="87">
        <v>1</v>
      </c>
      <c r="AL426" s="87">
        <v>1</v>
      </c>
      <c r="AM426" s="87">
        <v>0.6</v>
      </c>
      <c r="AN426" s="87">
        <v>0.8</v>
      </c>
      <c r="AO426" s="87">
        <v>0.8</v>
      </c>
      <c r="AP426" s="87">
        <v>0.8</v>
      </c>
      <c r="AQ426" s="87">
        <v>0.8</v>
      </c>
      <c r="AR426" s="87">
        <v>0.6</v>
      </c>
      <c r="AS426" s="87">
        <v>0.8</v>
      </c>
      <c r="AT426" s="87">
        <v>0.6</v>
      </c>
      <c r="AU426" s="87">
        <v>0.6</v>
      </c>
      <c r="AV426" s="87">
        <v>0.8</v>
      </c>
      <c r="AW426" s="87">
        <v>0.8</v>
      </c>
      <c r="AX426" s="87">
        <v>0.6</v>
      </c>
      <c r="AY426" s="87">
        <v>0.5</v>
      </c>
      <c r="AZ426" s="87">
        <v>0.2</v>
      </c>
      <c r="BA426" s="87">
        <v>0.6</v>
      </c>
      <c r="BB426" s="87">
        <v>0.75</v>
      </c>
      <c r="BC426" s="87">
        <v>0.8</v>
      </c>
      <c r="BD426" s="88">
        <v>0.8</v>
      </c>
      <c r="BE426" s="88">
        <v>0.8</v>
      </c>
      <c r="BF426" s="87">
        <v>0.6</v>
      </c>
      <c r="BG426" s="87">
        <v>0.8</v>
      </c>
      <c r="BH426" s="87">
        <v>1</v>
      </c>
      <c r="BI426" s="87">
        <v>0.75</v>
      </c>
      <c r="BJ426" s="88">
        <v>1</v>
      </c>
      <c r="BK426" s="88">
        <v>1</v>
      </c>
      <c r="BL426" s="88">
        <v>1</v>
      </c>
      <c r="BM426" s="88">
        <v>0.8</v>
      </c>
      <c r="BN426" s="88">
        <v>0.8</v>
      </c>
      <c r="BO426" s="88">
        <v>1</v>
      </c>
      <c r="BP426" s="89">
        <v>0.76171875</v>
      </c>
    </row>
    <row r="427" spans="1:68" ht="30" customHeight="1" x14ac:dyDescent="0.3">
      <c r="A427" s="84">
        <v>10794</v>
      </c>
      <c r="B427" s="85" t="s">
        <v>512</v>
      </c>
      <c r="C427" s="86">
        <v>44901</v>
      </c>
      <c r="D427" s="87">
        <v>0.66666666666666696</v>
      </c>
      <c r="E427" s="87">
        <v>1</v>
      </c>
      <c r="F427" s="87">
        <v>0.83333333333333304</v>
      </c>
      <c r="G427" s="87">
        <v>0.83333333333333304</v>
      </c>
      <c r="H427" s="87">
        <v>0.83333333333333304</v>
      </c>
      <c r="I427" s="87">
        <v>0.66666666666666696</v>
      </c>
      <c r="J427" s="87">
        <v>0.33333333333333298</v>
      </c>
      <c r="K427" s="87">
        <v>1</v>
      </c>
      <c r="L427" s="87">
        <v>0.8</v>
      </c>
      <c r="M427" s="87">
        <v>1</v>
      </c>
      <c r="N427" s="87">
        <v>0.83333333333333304</v>
      </c>
      <c r="O427" s="87">
        <v>0.83333333333333304</v>
      </c>
      <c r="P427" s="87">
        <v>0.6</v>
      </c>
      <c r="Q427" s="87">
        <v>0.66666666666666696</v>
      </c>
      <c r="R427" s="87">
        <v>0.8</v>
      </c>
      <c r="S427" s="87">
        <v>0.83333333333333304</v>
      </c>
      <c r="T427" s="87">
        <v>0.66666666666666696</v>
      </c>
      <c r="U427" s="87">
        <v>0.8</v>
      </c>
      <c r="V427" s="87">
        <v>0.83333333333333304</v>
      </c>
      <c r="W427" s="87">
        <v>0.66666666666666696</v>
      </c>
      <c r="X427" s="87">
        <v>0.66666666666666696</v>
      </c>
      <c r="Y427" s="87">
        <v>1</v>
      </c>
      <c r="Z427" s="87">
        <v>1</v>
      </c>
      <c r="AA427" s="87">
        <v>1</v>
      </c>
      <c r="AB427" s="87">
        <v>0.5</v>
      </c>
      <c r="AC427" s="87">
        <v>0.83333333333333304</v>
      </c>
      <c r="AD427" s="87">
        <v>0.66666666666666696</v>
      </c>
      <c r="AE427" s="87">
        <v>0.83333333333333304</v>
      </c>
      <c r="AF427" s="87">
        <v>1</v>
      </c>
      <c r="AG427" s="87">
        <v>0.5</v>
      </c>
      <c r="AH427" s="87">
        <v>0.5</v>
      </c>
      <c r="AI427" s="87">
        <v>0.83333333333333304</v>
      </c>
      <c r="AJ427" s="87">
        <v>0.8</v>
      </c>
      <c r="AK427" s="87">
        <v>0.83333333333333304</v>
      </c>
      <c r="AL427" s="87">
        <v>0.5</v>
      </c>
      <c r="AM427" s="87">
        <v>0.33333333333333298</v>
      </c>
      <c r="AN427" s="87">
        <v>0.6</v>
      </c>
      <c r="AO427" s="87">
        <v>1</v>
      </c>
      <c r="AP427" s="87">
        <v>1</v>
      </c>
      <c r="AQ427" s="87">
        <v>1</v>
      </c>
      <c r="AR427" s="87">
        <v>0.8</v>
      </c>
      <c r="AS427" s="87">
        <v>0.8</v>
      </c>
      <c r="AT427" s="87">
        <v>0.6</v>
      </c>
      <c r="AU427" s="87">
        <v>0.83333333333333304</v>
      </c>
      <c r="AV427" s="87">
        <v>0.83333333333333304</v>
      </c>
      <c r="AW427" s="87">
        <v>0.83333333333333304</v>
      </c>
      <c r="AX427" s="87">
        <v>0.6</v>
      </c>
      <c r="AY427" s="87">
        <v>0.33333333333333298</v>
      </c>
      <c r="AZ427" s="87">
        <v>0.5</v>
      </c>
      <c r="BA427" s="87">
        <v>0.25</v>
      </c>
      <c r="BB427" s="87">
        <v>0.5</v>
      </c>
      <c r="BC427" s="87">
        <v>0.8</v>
      </c>
      <c r="BD427" s="88">
        <v>0.66666666666666696</v>
      </c>
      <c r="BE427" s="88">
        <v>0.83333333333333304</v>
      </c>
      <c r="BF427" s="87">
        <v>0.8</v>
      </c>
      <c r="BG427" s="87">
        <v>1</v>
      </c>
      <c r="BH427" s="87">
        <v>1</v>
      </c>
      <c r="BI427" s="87">
        <v>1</v>
      </c>
      <c r="BJ427" s="88">
        <v>1</v>
      </c>
      <c r="BK427" s="88">
        <v>1</v>
      </c>
      <c r="BL427" s="88">
        <v>1</v>
      </c>
      <c r="BM427" s="88">
        <v>0.8</v>
      </c>
      <c r="BN427" s="88">
        <v>0.8</v>
      </c>
      <c r="BO427" s="88">
        <v>1</v>
      </c>
      <c r="BP427" s="89">
        <v>0.77317708333333302</v>
      </c>
    </row>
    <row r="428" spans="1:68" ht="30" customHeight="1" x14ac:dyDescent="0.3">
      <c r="A428" s="84">
        <v>10795</v>
      </c>
      <c r="B428" s="85" t="s">
        <v>513</v>
      </c>
      <c r="C428" s="86">
        <v>44901</v>
      </c>
      <c r="D428" s="87">
        <v>1</v>
      </c>
      <c r="E428" s="87">
        <v>0.83333333333333304</v>
      </c>
      <c r="F428" s="87">
        <v>0.83333333333333304</v>
      </c>
      <c r="G428" s="87">
        <v>1</v>
      </c>
      <c r="H428" s="87">
        <v>1</v>
      </c>
      <c r="I428" s="87">
        <v>0.83333333333333304</v>
      </c>
      <c r="J428" s="87">
        <v>0.83333333333333304</v>
      </c>
      <c r="K428" s="87">
        <v>1</v>
      </c>
      <c r="L428" s="87">
        <v>0.8</v>
      </c>
      <c r="M428" s="87">
        <v>0.83333333333333304</v>
      </c>
      <c r="N428" s="87">
        <v>0.5</v>
      </c>
      <c r="O428" s="87">
        <v>0.83333333333333304</v>
      </c>
      <c r="P428" s="87">
        <v>0.83333333333333304</v>
      </c>
      <c r="Q428" s="87">
        <v>1</v>
      </c>
      <c r="R428" s="87">
        <v>1</v>
      </c>
      <c r="S428" s="87">
        <v>0.83333333333333304</v>
      </c>
      <c r="T428" s="87">
        <v>0.83333333333333304</v>
      </c>
      <c r="U428" s="87">
        <v>1</v>
      </c>
      <c r="V428" s="87">
        <v>0.83333333333333304</v>
      </c>
      <c r="W428" s="87">
        <v>0.83333333333333304</v>
      </c>
      <c r="X428" s="87">
        <v>1</v>
      </c>
      <c r="Y428" s="87">
        <v>1</v>
      </c>
      <c r="Z428" s="87">
        <v>0.83333333333333304</v>
      </c>
      <c r="AA428" s="87">
        <v>1</v>
      </c>
      <c r="AB428" s="87">
        <v>1</v>
      </c>
      <c r="AC428" s="87">
        <v>1</v>
      </c>
      <c r="AD428" s="87">
        <v>0.83333333333333304</v>
      </c>
      <c r="AE428" s="87">
        <v>1</v>
      </c>
      <c r="AF428" s="87">
        <v>1</v>
      </c>
      <c r="AG428" s="87">
        <v>0.66666666666666696</v>
      </c>
      <c r="AH428" s="87">
        <v>0.83333333333333304</v>
      </c>
      <c r="AI428" s="87">
        <v>0.66666666666666696</v>
      </c>
      <c r="AJ428" s="87">
        <v>0.66666666666666696</v>
      </c>
      <c r="AK428" s="87">
        <v>1</v>
      </c>
      <c r="AL428" s="87">
        <v>0.66666666666666696</v>
      </c>
      <c r="AM428" s="87">
        <v>0.83333333333333304</v>
      </c>
      <c r="AN428" s="87">
        <v>1</v>
      </c>
      <c r="AO428" s="87">
        <v>1</v>
      </c>
      <c r="AP428" s="87">
        <v>1</v>
      </c>
      <c r="AQ428" s="87">
        <v>1</v>
      </c>
      <c r="AR428" s="87">
        <v>1</v>
      </c>
      <c r="AS428" s="87">
        <v>1</v>
      </c>
      <c r="AT428" s="87">
        <v>1</v>
      </c>
      <c r="AU428" s="87">
        <v>1</v>
      </c>
      <c r="AV428" s="87">
        <v>1</v>
      </c>
      <c r="AW428" s="87">
        <v>1</v>
      </c>
      <c r="AX428" s="87">
        <v>0.66666666666666696</v>
      </c>
      <c r="AY428" s="87">
        <v>0.83333333333333304</v>
      </c>
      <c r="AZ428" s="87">
        <v>0.83333333333333304</v>
      </c>
      <c r="BA428" s="87">
        <v>0.66666666666666696</v>
      </c>
      <c r="BB428" s="87">
        <v>1</v>
      </c>
      <c r="BC428" s="87">
        <v>1</v>
      </c>
      <c r="BD428" s="88">
        <v>1</v>
      </c>
      <c r="BE428" s="88">
        <v>0.83333333333333304</v>
      </c>
      <c r="BF428" s="87">
        <v>0.83333333333333304</v>
      </c>
      <c r="BG428" s="87">
        <v>1</v>
      </c>
      <c r="BH428" s="87">
        <v>1</v>
      </c>
      <c r="BI428" s="87">
        <v>1</v>
      </c>
      <c r="BJ428" s="88">
        <v>1</v>
      </c>
      <c r="BK428" s="88">
        <v>1</v>
      </c>
      <c r="BL428" s="88">
        <v>1</v>
      </c>
      <c r="BM428" s="88">
        <v>1</v>
      </c>
      <c r="BN428" s="88">
        <v>0.5</v>
      </c>
      <c r="BO428" s="88">
        <v>0.83333333333333304</v>
      </c>
      <c r="BP428" s="89">
        <v>0.89791666666666703</v>
      </c>
    </row>
    <row r="429" spans="1:68" ht="30" customHeight="1" x14ac:dyDescent="0.3">
      <c r="A429" s="84">
        <v>10796</v>
      </c>
      <c r="B429" s="85" t="s">
        <v>514</v>
      </c>
      <c r="C429" s="86">
        <v>44901</v>
      </c>
      <c r="D429" s="87">
        <v>0.875</v>
      </c>
      <c r="E429" s="87">
        <v>1</v>
      </c>
      <c r="F429" s="87">
        <v>0.875</v>
      </c>
      <c r="G429" s="87">
        <v>0.77777777777777801</v>
      </c>
      <c r="H429" s="87">
        <v>0.77777777777777801</v>
      </c>
      <c r="I429" s="87">
        <v>0.875</v>
      </c>
      <c r="J429" s="87">
        <v>0.66666666666666696</v>
      </c>
      <c r="K429" s="87">
        <v>1</v>
      </c>
      <c r="L429" s="87">
        <v>0.88888888888888895</v>
      </c>
      <c r="M429" s="87">
        <v>0.88888888888888895</v>
      </c>
      <c r="N429" s="87">
        <v>0.88888888888888895</v>
      </c>
      <c r="O429" s="87">
        <v>0.88888888888888895</v>
      </c>
      <c r="P429" s="87">
        <v>0.88888888888888895</v>
      </c>
      <c r="Q429" s="87">
        <v>0.88888888888888895</v>
      </c>
      <c r="R429" s="87">
        <v>0.875</v>
      </c>
      <c r="S429" s="87">
        <v>1</v>
      </c>
      <c r="T429" s="87">
        <v>1</v>
      </c>
      <c r="U429" s="87">
        <v>0.88888888888888895</v>
      </c>
      <c r="V429" s="87">
        <v>0.88888888888888895</v>
      </c>
      <c r="W429" s="87">
        <v>1</v>
      </c>
      <c r="X429" s="87">
        <v>1</v>
      </c>
      <c r="Y429" s="87">
        <v>0.88888888888888895</v>
      </c>
      <c r="Z429" s="87">
        <v>0.77777777777777801</v>
      </c>
      <c r="AA429" s="87">
        <v>1</v>
      </c>
      <c r="AB429" s="87">
        <v>0.88888888888888895</v>
      </c>
      <c r="AC429" s="87">
        <v>0.77777777777777801</v>
      </c>
      <c r="AD429" s="87">
        <v>0.77777777777777801</v>
      </c>
      <c r="AE429" s="87">
        <v>0.88888888888888895</v>
      </c>
      <c r="AF429" s="87">
        <v>0.88888888888888895</v>
      </c>
      <c r="AG429" s="87">
        <v>0.875</v>
      </c>
      <c r="AH429" s="87">
        <v>0.71428571428571397</v>
      </c>
      <c r="AI429" s="87">
        <v>0.77777777777777801</v>
      </c>
      <c r="AJ429" s="87">
        <v>0.75</v>
      </c>
      <c r="AK429" s="87">
        <v>0.875</v>
      </c>
      <c r="AL429" s="87">
        <v>0.875</v>
      </c>
      <c r="AM429" s="87">
        <v>0.875</v>
      </c>
      <c r="AN429" s="87">
        <v>0.75</v>
      </c>
      <c r="AO429" s="87">
        <v>0.875</v>
      </c>
      <c r="AP429" s="87">
        <v>0.875</v>
      </c>
      <c r="AQ429" s="87">
        <v>0.85714285714285698</v>
      </c>
      <c r="AR429" s="87">
        <v>0.875</v>
      </c>
      <c r="AS429" s="87">
        <v>1</v>
      </c>
      <c r="AT429" s="87">
        <v>0.875</v>
      </c>
      <c r="AU429" s="87">
        <v>1</v>
      </c>
      <c r="AV429" s="87">
        <v>1</v>
      </c>
      <c r="AW429" s="87">
        <v>0.875</v>
      </c>
      <c r="AX429" s="87">
        <v>0.71428571428571397</v>
      </c>
      <c r="AY429" s="87">
        <v>0.71428571428571397</v>
      </c>
      <c r="AZ429" s="87">
        <v>0.42857142857142899</v>
      </c>
      <c r="BA429" s="87">
        <v>0.42857142857142899</v>
      </c>
      <c r="BB429" s="87">
        <v>0.57142857142857095</v>
      </c>
      <c r="BC429" s="87">
        <v>1</v>
      </c>
      <c r="BD429" s="88">
        <v>1</v>
      </c>
      <c r="BE429" s="88">
        <v>0.75</v>
      </c>
      <c r="BF429" s="87">
        <v>0.75</v>
      </c>
      <c r="BG429" s="87">
        <v>0.75</v>
      </c>
      <c r="BH429" s="87">
        <v>0.625</v>
      </c>
      <c r="BI429" s="87">
        <v>0.875</v>
      </c>
      <c r="BJ429" s="88">
        <v>0.875</v>
      </c>
      <c r="BK429" s="88">
        <v>0.875</v>
      </c>
      <c r="BL429" s="88">
        <v>0.875</v>
      </c>
      <c r="BM429" s="88">
        <v>0.875</v>
      </c>
      <c r="BN429" s="88">
        <v>0.875</v>
      </c>
      <c r="BO429" s="88">
        <v>0.75</v>
      </c>
      <c r="BP429" s="89">
        <v>0.84654017857142905</v>
      </c>
    </row>
    <row r="430" spans="1:68" ht="30" customHeight="1" x14ac:dyDescent="0.3">
      <c r="A430" s="84">
        <v>10797</v>
      </c>
      <c r="B430" s="85" t="s">
        <v>515</v>
      </c>
      <c r="C430" s="86">
        <v>44901</v>
      </c>
      <c r="D430" s="87">
        <v>0.5</v>
      </c>
      <c r="E430" s="87">
        <v>0.9</v>
      </c>
      <c r="F430" s="87">
        <v>0.77777777777777801</v>
      </c>
      <c r="G430" s="87">
        <v>0.55555555555555602</v>
      </c>
      <c r="H430" s="87">
        <v>0.77777777777777801</v>
      </c>
      <c r="I430" s="87">
        <v>0.77777777777777801</v>
      </c>
      <c r="J430" s="87">
        <v>0.9</v>
      </c>
      <c r="K430" s="87">
        <v>0.7</v>
      </c>
      <c r="L430" s="87">
        <v>0.6</v>
      </c>
      <c r="M430" s="87">
        <v>0.8</v>
      </c>
      <c r="N430" s="87">
        <v>0.7</v>
      </c>
      <c r="O430" s="87">
        <v>0.6</v>
      </c>
      <c r="P430" s="87">
        <v>0.5</v>
      </c>
      <c r="Q430" s="87">
        <v>0.7</v>
      </c>
      <c r="R430" s="87">
        <v>0.7</v>
      </c>
      <c r="S430" s="87">
        <v>0.7</v>
      </c>
      <c r="T430" s="87">
        <v>0.7</v>
      </c>
      <c r="U430" s="87">
        <v>0.7</v>
      </c>
      <c r="V430" s="87">
        <v>0.6</v>
      </c>
      <c r="W430" s="87">
        <v>0.8</v>
      </c>
      <c r="X430" s="87">
        <v>0.8</v>
      </c>
      <c r="Y430" s="87">
        <v>0.7</v>
      </c>
      <c r="Z430" s="87">
        <v>0.8</v>
      </c>
      <c r="AA430" s="87">
        <v>0.8</v>
      </c>
      <c r="AB430" s="87">
        <v>0.7</v>
      </c>
      <c r="AC430" s="87">
        <v>0.6</v>
      </c>
      <c r="AD430" s="87">
        <v>0.5</v>
      </c>
      <c r="AE430" s="87">
        <v>0.6</v>
      </c>
      <c r="AF430" s="87">
        <v>0.8</v>
      </c>
      <c r="AG430" s="87">
        <v>0.875</v>
      </c>
      <c r="AH430" s="87">
        <v>1</v>
      </c>
      <c r="AI430" s="87">
        <v>1</v>
      </c>
      <c r="AJ430" s="87">
        <v>0.6</v>
      </c>
      <c r="AK430" s="87">
        <v>0.8</v>
      </c>
      <c r="AL430" s="87">
        <v>0.4</v>
      </c>
      <c r="AM430" s="87">
        <v>0.44444444444444398</v>
      </c>
      <c r="AN430" s="87">
        <v>0.7</v>
      </c>
      <c r="AO430" s="87">
        <v>0.6</v>
      </c>
      <c r="AP430" s="87">
        <v>0.7</v>
      </c>
      <c r="AQ430" s="87">
        <v>0.7</v>
      </c>
      <c r="AR430" s="87">
        <v>0.7</v>
      </c>
      <c r="AS430" s="87">
        <v>0.7</v>
      </c>
      <c r="AT430" s="87">
        <v>0.6</v>
      </c>
      <c r="AU430" s="87">
        <v>0.6</v>
      </c>
      <c r="AV430" s="87">
        <v>0.8</v>
      </c>
      <c r="AW430" s="87">
        <v>0.88888888888888895</v>
      </c>
      <c r="AX430" s="87">
        <v>0.8</v>
      </c>
      <c r="AY430" s="87">
        <v>0.8</v>
      </c>
      <c r="AZ430" s="87">
        <v>0.7</v>
      </c>
      <c r="BA430" s="87">
        <v>0.55555555555555602</v>
      </c>
      <c r="BB430" s="87">
        <v>0.33333333333333298</v>
      </c>
      <c r="BC430" s="87">
        <v>0.8</v>
      </c>
      <c r="BD430" s="88">
        <v>0.8</v>
      </c>
      <c r="BE430" s="88">
        <v>0.9</v>
      </c>
      <c r="BF430" s="87">
        <v>0.7</v>
      </c>
      <c r="BG430" s="87">
        <v>0.9</v>
      </c>
      <c r="BH430" s="87">
        <v>0.7</v>
      </c>
      <c r="BI430" s="87">
        <v>0.9</v>
      </c>
      <c r="BJ430" s="88">
        <v>0.9</v>
      </c>
      <c r="BK430" s="88">
        <v>1</v>
      </c>
      <c r="BL430" s="88">
        <v>0.9</v>
      </c>
      <c r="BM430" s="88">
        <v>0.8</v>
      </c>
      <c r="BN430" s="88">
        <v>0.6</v>
      </c>
      <c r="BO430" s="88">
        <v>0.9</v>
      </c>
      <c r="BP430" s="89">
        <v>0.72478298611111103</v>
      </c>
    </row>
    <row r="431" spans="1:68" ht="30" customHeight="1" x14ac:dyDescent="0.3">
      <c r="A431" s="84">
        <v>10798</v>
      </c>
      <c r="B431" s="85" t="s">
        <v>516</v>
      </c>
      <c r="C431" s="86">
        <v>44901</v>
      </c>
      <c r="D431" s="87">
        <v>0.88888888888888895</v>
      </c>
      <c r="E431" s="87">
        <v>0.94444444444444398</v>
      </c>
      <c r="F431" s="87">
        <v>0.94444444444444398</v>
      </c>
      <c r="G431" s="87">
        <v>0.88888888888888895</v>
      </c>
      <c r="H431" s="87">
        <v>0.94444444444444398</v>
      </c>
      <c r="I431" s="87">
        <v>0.88888888888888895</v>
      </c>
      <c r="J431" s="87">
        <v>0.83333333333333304</v>
      </c>
      <c r="K431" s="87">
        <v>0.88888888888888895</v>
      </c>
      <c r="L431" s="87">
        <v>0.88888888888888895</v>
      </c>
      <c r="M431" s="87">
        <v>0.94444444444444398</v>
      </c>
      <c r="N431" s="87">
        <v>0.94444444444444398</v>
      </c>
      <c r="O431" s="87">
        <v>0.88888888888888895</v>
      </c>
      <c r="P431" s="87">
        <v>0.77777777777777801</v>
      </c>
      <c r="Q431" s="87">
        <v>0.94444444444444398</v>
      </c>
      <c r="R431" s="87">
        <v>0.88888888888888895</v>
      </c>
      <c r="S431" s="87">
        <v>0.83333333333333304</v>
      </c>
      <c r="T431" s="87">
        <v>0.83333333333333304</v>
      </c>
      <c r="U431" s="87">
        <v>0.94444444444444398</v>
      </c>
      <c r="V431" s="87">
        <v>0.88888888888888895</v>
      </c>
      <c r="W431" s="87">
        <v>0.94444444444444398</v>
      </c>
      <c r="X431" s="87">
        <v>0.94444444444444398</v>
      </c>
      <c r="Y431" s="87">
        <v>0.66666666666666696</v>
      </c>
      <c r="Z431" s="87">
        <v>0.88888888888888895</v>
      </c>
      <c r="AA431" s="87">
        <v>0.94444444444444398</v>
      </c>
      <c r="AB431" s="87">
        <v>0.77777777777777801</v>
      </c>
      <c r="AC431" s="87">
        <v>0.82352941176470595</v>
      </c>
      <c r="AD431" s="87">
        <v>0.72222222222222199</v>
      </c>
      <c r="AE431" s="87">
        <v>0.83333333333333304</v>
      </c>
      <c r="AF431" s="87">
        <v>0.94444444444444398</v>
      </c>
      <c r="AG431" s="87">
        <v>0.77777777777777801</v>
      </c>
      <c r="AH431" s="87">
        <v>0.77777777777777801</v>
      </c>
      <c r="AI431" s="87">
        <v>0.88888888888888895</v>
      </c>
      <c r="AJ431" s="87">
        <v>0.72222222222222199</v>
      </c>
      <c r="AK431" s="87">
        <v>0.83333333333333304</v>
      </c>
      <c r="AL431" s="87">
        <v>0.66666666666666696</v>
      </c>
      <c r="AM431" s="87">
        <v>0.77777777777777801</v>
      </c>
      <c r="AN431" s="87">
        <v>0.72222222222222199</v>
      </c>
      <c r="AO431" s="87">
        <v>0.88888888888888895</v>
      </c>
      <c r="AP431" s="87">
        <v>0.94444444444444398</v>
      </c>
      <c r="AQ431" s="87">
        <v>0.77777777777777801</v>
      </c>
      <c r="AR431" s="87">
        <v>0.88888888888888895</v>
      </c>
      <c r="AS431" s="87">
        <v>0.94444444444444398</v>
      </c>
      <c r="AT431" s="87">
        <v>0.77777777777777801</v>
      </c>
      <c r="AU431" s="87">
        <v>0.88888888888888895</v>
      </c>
      <c r="AV431" s="87">
        <v>0.94117647058823495</v>
      </c>
      <c r="AW431" s="87">
        <v>0.94444444444444398</v>
      </c>
      <c r="AX431" s="87">
        <v>0.77777777777777801</v>
      </c>
      <c r="AY431" s="87">
        <v>0.72222222222222199</v>
      </c>
      <c r="AZ431" s="87">
        <v>0.66666666666666696</v>
      </c>
      <c r="BA431" s="87">
        <v>0.66666666666666696</v>
      </c>
      <c r="BB431" s="87">
        <v>0.64705882352941202</v>
      </c>
      <c r="BC431" s="87">
        <v>0.94444444444444398</v>
      </c>
      <c r="BD431" s="88">
        <v>0.88888888888888895</v>
      </c>
      <c r="BE431" s="88">
        <v>0.83333333333333304</v>
      </c>
      <c r="BF431" s="87">
        <v>0.83333333333333304</v>
      </c>
      <c r="BG431" s="87">
        <v>0.88235294117647101</v>
      </c>
      <c r="BH431" s="87">
        <v>0.94444444444444398</v>
      </c>
      <c r="BI431" s="87">
        <v>0.83333333333333304</v>
      </c>
      <c r="BJ431" s="88">
        <v>0.88888888888888895</v>
      </c>
      <c r="BK431" s="88">
        <v>0.94444444444444398</v>
      </c>
      <c r="BL431" s="88">
        <v>0.94444444444444398</v>
      </c>
      <c r="BM431" s="88">
        <v>0.94444444444444398</v>
      </c>
      <c r="BN431" s="88">
        <v>0.77777777777777801</v>
      </c>
      <c r="BO431" s="88">
        <v>0.88888888888888895</v>
      </c>
      <c r="BP431" s="89">
        <v>0.854421977124183</v>
      </c>
    </row>
    <row r="432" spans="1:68" ht="30" customHeight="1" x14ac:dyDescent="0.3">
      <c r="A432" s="84">
        <v>10799</v>
      </c>
      <c r="B432" s="85" t="s">
        <v>517</v>
      </c>
      <c r="C432" s="86">
        <v>44901</v>
      </c>
      <c r="D432" s="87">
        <v>0.4</v>
      </c>
      <c r="E432" s="87">
        <v>0.6</v>
      </c>
      <c r="F432" s="87">
        <v>0.8</v>
      </c>
      <c r="G432" s="87">
        <v>0.6</v>
      </c>
      <c r="H432" s="87">
        <v>0.8</v>
      </c>
      <c r="I432" s="87">
        <v>0.6</v>
      </c>
      <c r="J432" s="87">
        <v>0.8</v>
      </c>
      <c r="K432" s="87">
        <v>0.6</v>
      </c>
      <c r="L432" s="87">
        <v>0.6</v>
      </c>
      <c r="M432" s="87">
        <v>0.6</v>
      </c>
      <c r="N432" s="87">
        <v>0.6</v>
      </c>
      <c r="O432" s="87">
        <v>0.4</v>
      </c>
      <c r="P432" s="87">
        <v>0.6</v>
      </c>
      <c r="Q432" s="87">
        <v>0.8</v>
      </c>
      <c r="R432" s="87">
        <v>0.6</v>
      </c>
      <c r="S432" s="87">
        <v>0.8</v>
      </c>
      <c r="T432" s="87">
        <v>1</v>
      </c>
      <c r="U432" s="87">
        <v>0.8</v>
      </c>
      <c r="V432" s="87">
        <v>0.6</v>
      </c>
      <c r="W432" s="87">
        <v>0.4</v>
      </c>
      <c r="X432" s="87">
        <v>0.8</v>
      </c>
      <c r="Y432" s="87">
        <v>1</v>
      </c>
      <c r="Z432" s="87">
        <v>0.8</v>
      </c>
      <c r="AA432" s="87">
        <v>0.8</v>
      </c>
      <c r="AB432" s="87">
        <v>0.8</v>
      </c>
      <c r="AC432" s="87">
        <v>0.2</v>
      </c>
      <c r="AD432" s="87">
        <v>0.2</v>
      </c>
      <c r="AE432" s="87">
        <v>0.6</v>
      </c>
      <c r="AF432" s="87">
        <v>0.8</v>
      </c>
      <c r="AG432" s="87">
        <v>1</v>
      </c>
      <c r="AH432" s="87">
        <v>1</v>
      </c>
      <c r="AI432" s="87">
        <v>1</v>
      </c>
      <c r="AJ432" s="87">
        <v>0.6</v>
      </c>
      <c r="AK432" s="87">
        <v>0.8</v>
      </c>
      <c r="AL432" s="87">
        <v>0.6</v>
      </c>
      <c r="AM432" s="87">
        <v>0.4</v>
      </c>
      <c r="AN432" s="87">
        <v>0.6</v>
      </c>
      <c r="AO432" s="87">
        <v>0.6</v>
      </c>
      <c r="AP432" s="87">
        <v>0.4</v>
      </c>
      <c r="AQ432" s="87">
        <v>0.6</v>
      </c>
      <c r="AR432" s="87">
        <v>0.4</v>
      </c>
      <c r="AS432" s="87">
        <v>0.6</v>
      </c>
      <c r="AT432" s="87">
        <v>0.6</v>
      </c>
      <c r="AU432" s="87">
        <v>0.6</v>
      </c>
      <c r="AV432" s="87">
        <v>0.8</v>
      </c>
      <c r="AW432" s="87">
        <v>0.6</v>
      </c>
      <c r="AX432" s="87">
        <v>0.4</v>
      </c>
      <c r="AY432" s="87">
        <v>0.6</v>
      </c>
      <c r="AZ432" s="87">
        <v>0</v>
      </c>
      <c r="BA432" s="87">
        <v>0</v>
      </c>
      <c r="BB432" s="87">
        <v>0.2</v>
      </c>
      <c r="BC432" s="87">
        <v>1</v>
      </c>
      <c r="BD432" s="88">
        <v>0.8</v>
      </c>
      <c r="BE432" s="88">
        <v>0.8</v>
      </c>
      <c r="BF432" s="87">
        <v>0.6</v>
      </c>
      <c r="BG432" s="87">
        <v>1</v>
      </c>
      <c r="BH432" s="87">
        <v>0.6</v>
      </c>
      <c r="BI432" s="87">
        <v>1</v>
      </c>
      <c r="BJ432" s="88">
        <v>0.8</v>
      </c>
      <c r="BK432" s="88">
        <v>0.8</v>
      </c>
      <c r="BL432" s="88">
        <v>1</v>
      </c>
      <c r="BM432" s="88">
        <v>0.6</v>
      </c>
      <c r="BN432" s="88">
        <v>0.6</v>
      </c>
      <c r="BO432" s="88">
        <v>0.8</v>
      </c>
      <c r="BP432" s="89">
        <v>0.65312499999999996</v>
      </c>
    </row>
    <row r="433" spans="1:68" ht="30" customHeight="1" x14ac:dyDescent="0.3">
      <c r="A433" s="84">
        <v>10816</v>
      </c>
      <c r="B433" s="85" t="s">
        <v>518</v>
      </c>
      <c r="C433" s="86">
        <v>44901</v>
      </c>
      <c r="D433" s="87">
        <v>0.375</v>
      </c>
      <c r="E433" s="87">
        <v>0.625</v>
      </c>
      <c r="F433" s="87">
        <v>0.75</v>
      </c>
      <c r="G433" s="87">
        <v>0.625</v>
      </c>
      <c r="H433" s="87">
        <v>0.85714285714285698</v>
      </c>
      <c r="I433" s="87">
        <v>0.75</v>
      </c>
      <c r="J433" s="87">
        <v>0.375</v>
      </c>
      <c r="K433" s="87">
        <v>0.625</v>
      </c>
      <c r="L433" s="87">
        <v>0.625</v>
      </c>
      <c r="M433" s="87">
        <v>0.875</v>
      </c>
      <c r="N433" s="87">
        <v>0.75</v>
      </c>
      <c r="O433" s="87">
        <v>0.75</v>
      </c>
      <c r="P433" s="87">
        <v>0.875</v>
      </c>
      <c r="Q433" s="87">
        <v>0.625</v>
      </c>
      <c r="R433" s="87">
        <v>0.875</v>
      </c>
      <c r="S433" s="87">
        <v>0.75</v>
      </c>
      <c r="T433" s="87">
        <v>0.75</v>
      </c>
      <c r="U433" s="87">
        <v>0.75</v>
      </c>
      <c r="V433" s="87">
        <v>0.625</v>
      </c>
      <c r="W433" s="87">
        <v>0.625</v>
      </c>
      <c r="X433" s="87">
        <v>0.875</v>
      </c>
      <c r="Y433" s="87">
        <v>0.28571428571428598</v>
      </c>
      <c r="Z433" s="87">
        <v>0.875</v>
      </c>
      <c r="AA433" s="87">
        <v>0.875</v>
      </c>
      <c r="AB433" s="87">
        <v>0.375</v>
      </c>
      <c r="AC433" s="87">
        <v>0.375</v>
      </c>
      <c r="AD433" s="87">
        <v>0.375</v>
      </c>
      <c r="AE433" s="87">
        <v>0.875</v>
      </c>
      <c r="AF433" s="87">
        <v>0.875</v>
      </c>
      <c r="AG433" s="87">
        <v>0.75</v>
      </c>
      <c r="AH433" s="87">
        <v>0.625</v>
      </c>
      <c r="AI433" s="87">
        <v>1</v>
      </c>
      <c r="AJ433" s="87">
        <v>0.625</v>
      </c>
      <c r="AK433" s="87">
        <v>0.625</v>
      </c>
      <c r="AL433" s="87">
        <v>0.42857142857142899</v>
      </c>
      <c r="AM433" s="87">
        <v>0.28571428571428598</v>
      </c>
      <c r="AN433" s="87">
        <v>0.5</v>
      </c>
      <c r="AO433" s="87">
        <v>0.25</v>
      </c>
      <c r="AP433" s="87">
        <v>0.28571428571428598</v>
      </c>
      <c r="AQ433" s="87">
        <v>0.57142857142857095</v>
      </c>
      <c r="AR433" s="87">
        <v>0.625</v>
      </c>
      <c r="AS433" s="87">
        <v>0.57142857142857095</v>
      </c>
      <c r="AT433" s="87">
        <v>0.5</v>
      </c>
      <c r="AU433" s="87">
        <v>0.71428571428571397</v>
      </c>
      <c r="AV433" s="87">
        <v>0.85714285714285698</v>
      </c>
      <c r="AW433" s="87">
        <v>0.57142857142857095</v>
      </c>
      <c r="AX433" s="87">
        <v>0.57142857142857095</v>
      </c>
      <c r="AY433" s="87">
        <v>0.375</v>
      </c>
      <c r="AZ433" s="87">
        <v>0.75</v>
      </c>
      <c r="BA433" s="87">
        <v>0.5</v>
      </c>
      <c r="BB433" s="87">
        <v>0.42857142857142899</v>
      </c>
      <c r="BC433" s="87">
        <v>0.875</v>
      </c>
      <c r="BD433" s="88">
        <v>1</v>
      </c>
      <c r="BE433" s="88">
        <v>0.75</v>
      </c>
      <c r="BF433" s="87">
        <v>0.57142857142857095</v>
      </c>
      <c r="BG433" s="87">
        <v>1</v>
      </c>
      <c r="BH433" s="87">
        <v>0.875</v>
      </c>
      <c r="BI433" s="87">
        <v>1</v>
      </c>
      <c r="BJ433" s="88">
        <v>1</v>
      </c>
      <c r="BK433" s="88">
        <v>1</v>
      </c>
      <c r="BL433" s="88">
        <v>1</v>
      </c>
      <c r="BM433" s="88">
        <v>1</v>
      </c>
      <c r="BN433" s="88">
        <v>0.875</v>
      </c>
      <c r="BO433" s="88">
        <v>1</v>
      </c>
      <c r="BP433" s="89">
        <v>0.6875</v>
      </c>
    </row>
    <row r="434" spans="1:68" ht="30" customHeight="1" x14ac:dyDescent="0.3">
      <c r="A434" s="84">
        <v>10817</v>
      </c>
      <c r="B434" s="85" t="s">
        <v>519</v>
      </c>
      <c r="C434" s="86">
        <v>44901</v>
      </c>
      <c r="D434" s="87">
        <v>0.6</v>
      </c>
      <c r="E434" s="87">
        <v>0.8</v>
      </c>
      <c r="F434" s="87">
        <v>0.7</v>
      </c>
      <c r="G434" s="87">
        <v>0.6</v>
      </c>
      <c r="H434" s="87">
        <v>0.4</v>
      </c>
      <c r="I434" s="87">
        <v>0.55555555555555602</v>
      </c>
      <c r="J434" s="87">
        <v>0.4</v>
      </c>
      <c r="K434" s="87">
        <v>0.6</v>
      </c>
      <c r="L434" s="87">
        <v>0.77777777777777801</v>
      </c>
      <c r="M434" s="87">
        <v>0.9</v>
      </c>
      <c r="N434" s="87">
        <v>0.5</v>
      </c>
      <c r="O434" s="87">
        <v>0.5</v>
      </c>
      <c r="P434" s="87">
        <v>0.4</v>
      </c>
      <c r="Q434" s="87">
        <v>0.8</v>
      </c>
      <c r="R434" s="87">
        <v>1</v>
      </c>
      <c r="S434" s="87">
        <v>0.9</v>
      </c>
      <c r="T434" s="87">
        <v>0.9</v>
      </c>
      <c r="U434" s="87">
        <v>0.9</v>
      </c>
      <c r="V434" s="87">
        <v>0.9</v>
      </c>
      <c r="W434" s="87">
        <v>0.7</v>
      </c>
      <c r="X434" s="87">
        <v>0.88888888888888895</v>
      </c>
      <c r="Y434" s="87">
        <v>0.55555555555555602</v>
      </c>
      <c r="Z434" s="87">
        <v>0.5</v>
      </c>
      <c r="AA434" s="87">
        <v>1</v>
      </c>
      <c r="AB434" s="87">
        <v>0.8</v>
      </c>
      <c r="AC434" s="87">
        <v>0.77777777777777801</v>
      </c>
      <c r="AD434" s="87">
        <v>0.3</v>
      </c>
      <c r="AE434" s="87">
        <v>0.3</v>
      </c>
      <c r="AF434" s="87">
        <v>0.9</v>
      </c>
      <c r="AG434" s="87">
        <v>0.8</v>
      </c>
      <c r="AH434" s="87">
        <v>0.7</v>
      </c>
      <c r="AI434" s="87">
        <v>1</v>
      </c>
      <c r="AJ434" s="87">
        <v>0.4</v>
      </c>
      <c r="AK434" s="87">
        <v>0.7</v>
      </c>
      <c r="AL434" s="87">
        <v>0.4</v>
      </c>
      <c r="AM434" s="87">
        <v>0.88888888888888895</v>
      </c>
      <c r="AN434" s="87">
        <v>0.5</v>
      </c>
      <c r="AO434" s="87">
        <v>0.4</v>
      </c>
      <c r="AP434" s="87">
        <v>0.5</v>
      </c>
      <c r="AQ434" s="87">
        <v>0.4</v>
      </c>
      <c r="AR434" s="87">
        <v>0.5</v>
      </c>
      <c r="AS434" s="87">
        <v>0.6</v>
      </c>
      <c r="AT434" s="87">
        <v>0.55555555555555602</v>
      </c>
      <c r="AU434" s="87">
        <v>0.7</v>
      </c>
      <c r="AV434" s="87">
        <v>0.6</v>
      </c>
      <c r="AW434" s="87">
        <v>0.6</v>
      </c>
      <c r="AX434" s="87">
        <v>0.5</v>
      </c>
      <c r="AY434" s="87">
        <v>0.5</v>
      </c>
      <c r="AZ434" s="87">
        <v>0.5</v>
      </c>
      <c r="BA434" s="87">
        <v>0.22222222222222199</v>
      </c>
      <c r="BB434" s="87">
        <v>0.44444444444444398</v>
      </c>
      <c r="BC434" s="87">
        <v>0.8</v>
      </c>
      <c r="BD434" s="88">
        <v>0.9</v>
      </c>
      <c r="BE434" s="88">
        <v>0.5</v>
      </c>
      <c r="BF434" s="87">
        <v>0.5</v>
      </c>
      <c r="BG434" s="87">
        <v>0.8</v>
      </c>
      <c r="BH434" s="87">
        <v>0.8</v>
      </c>
      <c r="BI434" s="87">
        <v>0.7</v>
      </c>
      <c r="BJ434" s="88">
        <v>0.9</v>
      </c>
      <c r="BK434" s="88">
        <v>0.8</v>
      </c>
      <c r="BL434" s="88">
        <v>1</v>
      </c>
      <c r="BM434" s="88">
        <v>0.9</v>
      </c>
      <c r="BN434" s="88">
        <v>0.8</v>
      </c>
      <c r="BO434" s="88">
        <v>0.9</v>
      </c>
      <c r="BP434" s="89">
        <v>0.66510416666666605</v>
      </c>
    </row>
    <row r="435" spans="1:68" ht="30" customHeight="1" x14ac:dyDescent="0.3">
      <c r="A435" s="84">
        <v>10818</v>
      </c>
      <c r="B435" s="85" t="s">
        <v>520</v>
      </c>
      <c r="C435" s="86">
        <v>44901</v>
      </c>
      <c r="D435" s="87">
        <v>0.73076923076923095</v>
      </c>
      <c r="E435" s="87">
        <v>0.88461538461538503</v>
      </c>
      <c r="F435" s="87">
        <v>0.84615384615384603</v>
      </c>
      <c r="G435" s="87">
        <v>0.76923076923076905</v>
      </c>
      <c r="H435" s="87">
        <v>0.80769230769230804</v>
      </c>
      <c r="I435" s="87">
        <v>0.73076923076923095</v>
      </c>
      <c r="J435" s="87">
        <v>0.58333333333333304</v>
      </c>
      <c r="K435" s="87">
        <v>0.80769230769230804</v>
      </c>
      <c r="L435" s="87">
        <v>0.80769230769230804</v>
      </c>
      <c r="M435" s="87">
        <v>1</v>
      </c>
      <c r="N435" s="87">
        <v>0.76923076923076905</v>
      </c>
      <c r="O435" s="87">
        <v>0.69230769230769196</v>
      </c>
      <c r="P435" s="87">
        <v>0.88461538461538503</v>
      </c>
      <c r="Q435" s="87">
        <v>0.88461538461538503</v>
      </c>
      <c r="R435" s="87">
        <v>1</v>
      </c>
      <c r="S435" s="87">
        <v>0.88461538461538503</v>
      </c>
      <c r="T435" s="87">
        <v>0.88461538461538503</v>
      </c>
      <c r="U435" s="87">
        <v>0.96153846153846201</v>
      </c>
      <c r="V435" s="87">
        <v>0.92</v>
      </c>
      <c r="W435" s="87">
        <v>0.76923076923076905</v>
      </c>
      <c r="X435" s="87">
        <v>0.96153846153846201</v>
      </c>
      <c r="Y435" s="87">
        <v>0.76923076923076905</v>
      </c>
      <c r="Z435" s="87">
        <v>0.84615384615384603</v>
      </c>
      <c r="AA435" s="87">
        <v>1</v>
      </c>
      <c r="AB435" s="87">
        <v>0.80769230769230804</v>
      </c>
      <c r="AC435" s="87">
        <v>0.76923076923076905</v>
      </c>
      <c r="AD435" s="87">
        <v>0.69230769230769196</v>
      </c>
      <c r="AE435" s="87">
        <v>0.76923076923076905</v>
      </c>
      <c r="AF435" s="87">
        <v>0.92307692307692302</v>
      </c>
      <c r="AG435" s="87">
        <v>0.73076923076923095</v>
      </c>
      <c r="AH435" s="87">
        <v>0.96153846153846201</v>
      </c>
      <c r="AI435" s="87">
        <v>0.88461538461538503</v>
      </c>
      <c r="AJ435" s="87">
        <v>0.65384615384615397</v>
      </c>
      <c r="AK435" s="87">
        <v>0.8</v>
      </c>
      <c r="AL435" s="87">
        <v>0.54166666666666696</v>
      </c>
      <c r="AM435" s="87">
        <v>0.73913043478260898</v>
      </c>
      <c r="AN435" s="87">
        <v>0.61538461538461497</v>
      </c>
      <c r="AO435" s="87">
        <v>0.76923076923076905</v>
      </c>
      <c r="AP435" s="87">
        <v>0.80769230769230804</v>
      </c>
      <c r="AQ435" s="87">
        <v>0.80769230769230804</v>
      </c>
      <c r="AR435" s="87">
        <v>0.84615384615384603</v>
      </c>
      <c r="AS435" s="87">
        <v>0.92307692307692302</v>
      </c>
      <c r="AT435" s="87">
        <v>0.69230769230769196</v>
      </c>
      <c r="AU435" s="87">
        <v>0.92307692307692302</v>
      </c>
      <c r="AV435" s="87">
        <v>0.88461538461538503</v>
      </c>
      <c r="AW435" s="87">
        <v>0.76923076923076905</v>
      </c>
      <c r="AX435" s="87">
        <v>0.52</v>
      </c>
      <c r="AY435" s="87">
        <v>0.56000000000000005</v>
      </c>
      <c r="AZ435" s="87">
        <v>0.56000000000000005</v>
      </c>
      <c r="BA435" s="87">
        <v>0.52</v>
      </c>
      <c r="BB435" s="87">
        <v>0.44</v>
      </c>
      <c r="BC435" s="87">
        <v>0.84</v>
      </c>
      <c r="BD435" s="88">
        <v>0.84615384615384603</v>
      </c>
      <c r="BE435" s="88">
        <v>0.84615384615384603</v>
      </c>
      <c r="BF435" s="87">
        <v>0.65384615384615397</v>
      </c>
      <c r="BG435" s="87">
        <v>0.96153846153846201</v>
      </c>
      <c r="BH435" s="87">
        <v>0.80769230769230804</v>
      </c>
      <c r="BI435" s="87">
        <v>0.92307692307692302</v>
      </c>
      <c r="BJ435" s="88">
        <v>0.80769230769230804</v>
      </c>
      <c r="BK435" s="88">
        <v>0.83333333333333304</v>
      </c>
      <c r="BL435" s="88">
        <v>0.96153846153846201</v>
      </c>
      <c r="BM435" s="88">
        <v>0.92307692307692302</v>
      </c>
      <c r="BN435" s="88">
        <v>0.76923076923076905</v>
      </c>
      <c r="BO435" s="88">
        <v>0.88461538461538503</v>
      </c>
      <c r="BP435" s="89">
        <v>0.79945556368450399</v>
      </c>
    </row>
    <row r="436" spans="1:68" ht="30" customHeight="1" x14ac:dyDescent="0.3">
      <c r="A436" s="84">
        <v>10819</v>
      </c>
      <c r="B436" s="85" t="s">
        <v>521</v>
      </c>
      <c r="C436" s="86">
        <v>44901</v>
      </c>
      <c r="D436" s="87">
        <v>0.78571428571428603</v>
      </c>
      <c r="E436" s="87">
        <v>0.71428571428571397</v>
      </c>
      <c r="F436" s="87">
        <v>0.71428571428571397</v>
      </c>
      <c r="G436" s="87">
        <v>0.71428571428571397</v>
      </c>
      <c r="H436" s="87">
        <v>0.92857142857142905</v>
      </c>
      <c r="I436" s="87">
        <v>0.71428571428571397</v>
      </c>
      <c r="J436" s="87">
        <v>0.5</v>
      </c>
      <c r="K436" s="87">
        <v>0.71428571428571397</v>
      </c>
      <c r="L436" s="87">
        <v>0.71428571428571397</v>
      </c>
      <c r="M436" s="87">
        <v>0.64285714285714302</v>
      </c>
      <c r="N436" s="87">
        <v>0.64285714285714302</v>
      </c>
      <c r="O436" s="87">
        <v>0.5</v>
      </c>
      <c r="P436" s="87">
        <v>0.42857142857142899</v>
      </c>
      <c r="Q436" s="87">
        <v>0.85714285714285698</v>
      </c>
      <c r="R436" s="87">
        <v>0.84615384615384603</v>
      </c>
      <c r="S436" s="87">
        <v>0.85714285714285698</v>
      </c>
      <c r="T436" s="87">
        <v>0.92857142857142905</v>
      </c>
      <c r="U436" s="87">
        <v>0.71428571428571397</v>
      </c>
      <c r="V436" s="87">
        <v>0.46153846153846201</v>
      </c>
      <c r="W436" s="87">
        <v>0.53846153846153799</v>
      </c>
      <c r="X436" s="87">
        <v>0.85714285714285698</v>
      </c>
      <c r="Y436" s="87">
        <v>0.76923076923076905</v>
      </c>
      <c r="Z436" s="87">
        <v>0.71428571428571397</v>
      </c>
      <c r="AA436" s="87">
        <v>0.85714285714285698</v>
      </c>
      <c r="AB436" s="87">
        <v>0.69230769230769196</v>
      </c>
      <c r="AC436" s="87">
        <v>0.78571428571428603</v>
      </c>
      <c r="AD436" s="87">
        <v>0.42857142857142899</v>
      </c>
      <c r="AE436" s="87">
        <v>0.64285714285714302</v>
      </c>
      <c r="AF436" s="87">
        <v>0.64285714285714302</v>
      </c>
      <c r="AG436" s="87">
        <v>0.85714285714285698</v>
      </c>
      <c r="AH436" s="87">
        <v>0.78571428571428603</v>
      </c>
      <c r="AI436" s="87">
        <v>0.92857142857142905</v>
      </c>
      <c r="AJ436" s="87">
        <v>0.42857142857142899</v>
      </c>
      <c r="AK436" s="87">
        <v>0.92857142857142905</v>
      </c>
      <c r="AL436" s="87">
        <v>0.57142857142857095</v>
      </c>
      <c r="AM436" s="87">
        <v>0.5</v>
      </c>
      <c r="AN436" s="87">
        <v>0.35714285714285698</v>
      </c>
      <c r="AO436" s="87">
        <v>0.64285714285714302</v>
      </c>
      <c r="AP436" s="87">
        <v>0.71428571428571397</v>
      </c>
      <c r="AQ436" s="87">
        <v>0.76923076923076905</v>
      </c>
      <c r="AR436" s="87">
        <v>0.61538461538461497</v>
      </c>
      <c r="AS436" s="87">
        <v>0.69230769230769196</v>
      </c>
      <c r="AT436" s="87">
        <v>0.5</v>
      </c>
      <c r="AU436" s="87">
        <v>0.76923076923076905</v>
      </c>
      <c r="AV436" s="87">
        <v>0.76923076923076905</v>
      </c>
      <c r="AW436" s="87">
        <v>0.76923076923076905</v>
      </c>
      <c r="AX436" s="87">
        <v>0.64285714285714302</v>
      </c>
      <c r="AY436" s="87">
        <v>0.5</v>
      </c>
      <c r="AZ436" s="87">
        <v>0.61538461538461497</v>
      </c>
      <c r="BA436" s="87">
        <v>0.61538461538461497</v>
      </c>
      <c r="BB436" s="87">
        <v>0.61538461538461497</v>
      </c>
      <c r="BC436" s="87">
        <v>0.78571428571428603</v>
      </c>
      <c r="BD436" s="88">
        <v>0.92857142857142905</v>
      </c>
      <c r="BE436" s="88">
        <v>0.5</v>
      </c>
      <c r="BF436" s="87">
        <v>0.71428571428571397</v>
      </c>
      <c r="BG436" s="87">
        <v>0.92857142857142905</v>
      </c>
      <c r="BH436" s="87">
        <v>0.92307692307692302</v>
      </c>
      <c r="BI436" s="87">
        <v>0.92857142857142905</v>
      </c>
      <c r="BJ436" s="88">
        <v>0.69230769230769196</v>
      </c>
      <c r="BK436" s="88">
        <v>0.75</v>
      </c>
      <c r="BL436" s="88">
        <v>0.92857142857142905</v>
      </c>
      <c r="BM436" s="88">
        <v>0.78571428571428603</v>
      </c>
      <c r="BN436" s="88">
        <v>0.78571428571428603</v>
      </c>
      <c r="BO436" s="88">
        <v>1</v>
      </c>
      <c r="BP436" s="89">
        <v>0.71166723901098905</v>
      </c>
    </row>
    <row r="437" spans="1:68" ht="30" customHeight="1" x14ac:dyDescent="0.3">
      <c r="A437" s="84">
        <v>10411</v>
      </c>
      <c r="B437" s="85" t="s">
        <v>522</v>
      </c>
      <c r="C437" s="86">
        <v>44901</v>
      </c>
      <c r="D437" s="87">
        <v>0.6</v>
      </c>
      <c r="E437" s="87">
        <v>0.6</v>
      </c>
      <c r="F437" s="87">
        <v>0.8</v>
      </c>
      <c r="G437" s="87">
        <v>0.6</v>
      </c>
      <c r="H437" s="87">
        <v>1</v>
      </c>
      <c r="I437" s="87">
        <v>0.4</v>
      </c>
      <c r="J437" s="87">
        <v>0</v>
      </c>
      <c r="K437" s="87">
        <v>0.4</v>
      </c>
      <c r="L437" s="87">
        <v>0.4</v>
      </c>
      <c r="M437" s="87">
        <v>0.6</v>
      </c>
      <c r="N437" s="87">
        <v>0.4</v>
      </c>
      <c r="O437" s="87">
        <v>0.4</v>
      </c>
      <c r="P437" s="87">
        <v>0.6</v>
      </c>
      <c r="Q437" s="87">
        <v>0.6</v>
      </c>
      <c r="R437" s="87">
        <v>0.6</v>
      </c>
      <c r="S437" s="87">
        <v>0.6</v>
      </c>
      <c r="T437" s="87">
        <v>0.2</v>
      </c>
      <c r="U437" s="87">
        <v>0.8</v>
      </c>
      <c r="V437" s="87">
        <v>0.8</v>
      </c>
      <c r="W437" s="87">
        <v>0</v>
      </c>
      <c r="X437" s="87">
        <v>0.6</v>
      </c>
      <c r="Y437" s="87">
        <v>0.4</v>
      </c>
      <c r="Z437" s="87">
        <v>0.2</v>
      </c>
      <c r="AA437" s="87">
        <v>0.8</v>
      </c>
      <c r="AB437" s="87">
        <v>0.4</v>
      </c>
      <c r="AC437" s="87">
        <v>0.2</v>
      </c>
      <c r="AD437" s="87">
        <v>0</v>
      </c>
      <c r="AE437" s="87">
        <v>0.2</v>
      </c>
      <c r="AF437" s="87">
        <v>0.2</v>
      </c>
      <c r="AG437" s="87">
        <v>0.6</v>
      </c>
      <c r="AH437" s="87">
        <v>0.2</v>
      </c>
      <c r="AI437" s="87">
        <v>0.2</v>
      </c>
      <c r="AJ437" s="87">
        <v>0</v>
      </c>
      <c r="AK437" s="87">
        <v>0.2</v>
      </c>
      <c r="AL437" s="87">
        <v>0</v>
      </c>
      <c r="AM437" s="87">
        <v>0.2</v>
      </c>
      <c r="AN437" s="87">
        <v>0.2</v>
      </c>
      <c r="AO437" s="87">
        <v>0.6</v>
      </c>
      <c r="AP437" s="87">
        <v>0.6</v>
      </c>
      <c r="AQ437" s="87">
        <v>0.6</v>
      </c>
      <c r="AR437" s="87">
        <v>0.6</v>
      </c>
      <c r="AS437" s="87">
        <v>0.4</v>
      </c>
      <c r="AT437" s="87">
        <v>0.6</v>
      </c>
      <c r="AU437" s="87">
        <v>0.6</v>
      </c>
      <c r="AV437" s="87">
        <v>0.25</v>
      </c>
      <c r="AW437" s="87">
        <v>0.4</v>
      </c>
      <c r="AX437" s="87">
        <v>0.2</v>
      </c>
      <c r="AY437" s="87">
        <v>0</v>
      </c>
      <c r="AZ437" s="87">
        <v>0.2</v>
      </c>
      <c r="BA437" s="87">
        <v>0.2</v>
      </c>
      <c r="BB437" s="87">
        <v>0.2</v>
      </c>
      <c r="BC437" s="87">
        <v>0.8</v>
      </c>
      <c r="BD437" s="88">
        <v>0.6</v>
      </c>
      <c r="BE437" s="88">
        <v>0.2</v>
      </c>
      <c r="BF437" s="87">
        <v>0.2</v>
      </c>
      <c r="BG437" s="87">
        <v>0.75</v>
      </c>
      <c r="BH437" s="87">
        <v>0.2</v>
      </c>
      <c r="BI437" s="87">
        <v>0.5</v>
      </c>
      <c r="BJ437" s="88">
        <v>0.2</v>
      </c>
      <c r="BK437" s="88">
        <v>0.25</v>
      </c>
      <c r="BL437" s="88">
        <v>1</v>
      </c>
      <c r="BM437" s="88">
        <v>0.75</v>
      </c>
      <c r="BN437" s="88">
        <v>0.6</v>
      </c>
      <c r="BO437" s="88">
        <v>0.4</v>
      </c>
      <c r="BP437" s="89">
        <v>0.42031249999999998</v>
      </c>
    </row>
    <row r="438" spans="1:68" ht="30" customHeight="1" x14ac:dyDescent="0.3">
      <c r="A438" s="84">
        <v>10820</v>
      </c>
      <c r="B438" s="85" t="s">
        <v>523</v>
      </c>
      <c r="C438" s="86">
        <v>44901</v>
      </c>
      <c r="D438" s="87">
        <v>0.54545454545454497</v>
      </c>
      <c r="E438" s="87">
        <v>0.90909090909090895</v>
      </c>
      <c r="F438" s="87">
        <v>0.72727272727272696</v>
      </c>
      <c r="G438" s="87">
        <v>0.8</v>
      </c>
      <c r="H438" s="87">
        <v>0.90909090909090895</v>
      </c>
      <c r="I438" s="87">
        <v>0.72727272727272696</v>
      </c>
      <c r="J438" s="87">
        <v>0.36363636363636398</v>
      </c>
      <c r="K438" s="87">
        <v>0.72727272727272696</v>
      </c>
      <c r="L438" s="87">
        <v>0.8</v>
      </c>
      <c r="M438" s="87">
        <v>0.72727272727272696</v>
      </c>
      <c r="N438" s="87">
        <v>0.63636363636363602</v>
      </c>
      <c r="O438" s="87">
        <v>0.63636363636363602</v>
      </c>
      <c r="P438" s="87">
        <v>0.81818181818181801</v>
      </c>
      <c r="Q438" s="87">
        <v>0.90909090909090895</v>
      </c>
      <c r="R438" s="87">
        <v>0.63636363636363602</v>
      </c>
      <c r="S438" s="87">
        <v>0.72727272727272696</v>
      </c>
      <c r="T438" s="87">
        <v>0.54545454545454497</v>
      </c>
      <c r="U438" s="87">
        <v>0.90909090909090895</v>
      </c>
      <c r="V438" s="87">
        <v>0.9</v>
      </c>
      <c r="W438" s="87">
        <v>0.81818181818181801</v>
      </c>
      <c r="X438" s="87">
        <v>0.8</v>
      </c>
      <c r="Y438" s="87">
        <v>0.63636363636363602</v>
      </c>
      <c r="Z438" s="87">
        <v>0.72727272727272696</v>
      </c>
      <c r="AA438" s="87">
        <v>0.72727272727272696</v>
      </c>
      <c r="AB438" s="87">
        <v>0.81818181818181801</v>
      </c>
      <c r="AC438" s="87">
        <v>0.72727272727272696</v>
      </c>
      <c r="AD438" s="87">
        <v>0.63636363636363602</v>
      </c>
      <c r="AE438" s="87">
        <v>0.72727272727272696</v>
      </c>
      <c r="AF438" s="87">
        <v>0.63636363636363602</v>
      </c>
      <c r="AG438" s="87">
        <v>0.45454545454545497</v>
      </c>
      <c r="AH438" s="87">
        <v>0.63636363636363602</v>
      </c>
      <c r="AI438" s="87">
        <v>0.45454545454545497</v>
      </c>
      <c r="AJ438" s="87">
        <v>0.5</v>
      </c>
      <c r="AK438" s="87">
        <v>0.72727272727272696</v>
      </c>
      <c r="AL438" s="87">
        <v>0.36363636363636398</v>
      </c>
      <c r="AM438" s="87">
        <v>0.5</v>
      </c>
      <c r="AN438" s="87">
        <v>0.63636363636363602</v>
      </c>
      <c r="AO438" s="87">
        <v>0.81818181818181801</v>
      </c>
      <c r="AP438" s="87">
        <v>0.81818181818181801</v>
      </c>
      <c r="AQ438" s="87">
        <v>0.81818181818181801</v>
      </c>
      <c r="AR438" s="87">
        <v>0.81818181818181801</v>
      </c>
      <c r="AS438" s="87">
        <v>0.81818181818181801</v>
      </c>
      <c r="AT438" s="87">
        <v>0.7</v>
      </c>
      <c r="AU438" s="87">
        <v>0.63636363636363602</v>
      </c>
      <c r="AV438" s="87">
        <v>0.63636363636363602</v>
      </c>
      <c r="AW438" s="87">
        <v>0.63636363636363602</v>
      </c>
      <c r="AX438" s="87">
        <v>0.63636363636363602</v>
      </c>
      <c r="AY438" s="87">
        <v>0.5</v>
      </c>
      <c r="AZ438" s="87">
        <v>0.54545454545454497</v>
      </c>
      <c r="BA438" s="87">
        <v>0.45454545454545497</v>
      </c>
      <c r="BB438" s="87">
        <v>0.4</v>
      </c>
      <c r="BC438" s="87">
        <v>1</v>
      </c>
      <c r="BD438" s="88">
        <v>0.90909090909090895</v>
      </c>
      <c r="BE438" s="88">
        <v>0.54545454545454497</v>
      </c>
      <c r="BF438" s="87">
        <v>0.72727272727272696</v>
      </c>
      <c r="BG438" s="87">
        <v>0.63636363636363602</v>
      </c>
      <c r="BH438" s="87">
        <v>0.7</v>
      </c>
      <c r="BI438" s="87">
        <v>0.6</v>
      </c>
      <c r="BJ438" s="88">
        <v>0.66666666666666696</v>
      </c>
      <c r="BK438" s="88">
        <v>0.8</v>
      </c>
      <c r="BL438" s="88">
        <v>0.90909090909090895</v>
      </c>
      <c r="BM438" s="88">
        <v>0.54545454545454497</v>
      </c>
      <c r="BN438" s="88">
        <v>0.54545454545454497</v>
      </c>
      <c r="BO438" s="88">
        <v>0.63636363636363602</v>
      </c>
      <c r="BP438" s="89">
        <v>0.68655303030303005</v>
      </c>
    </row>
    <row r="439" spans="1:68" ht="30" customHeight="1" x14ac:dyDescent="0.3">
      <c r="A439" s="84">
        <v>10416</v>
      </c>
      <c r="B439" s="85" t="s">
        <v>524</v>
      </c>
      <c r="C439" s="86">
        <v>44901</v>
      </c>
      <c r="D439" s="87">
        <v>0.57142857142857095</v>
      </c>
      <c r="E439" s="87">
        <v>1</v>
      </c>
      <c r="F439" s="87">
        <v>1</v>
      </c>
      <c r="G439" s="87">
        <v>0.71428571428571397</v>
      </c>
      <c r="H439" s="87">
        <v>1</v>
      </c>
      <c r="I439" s="87">
        <v>0.42857142857142899</v>
      </c>
      <c r="J439" s="87">
        <v>0.42857142857142899</v>
      </c>
      <c r="K439" s="87">
        <v>0.57142857142857095</v>
      </c>
      <c r="L439" s="87">
        <v>0.57142857142857095</v>
      </c>
      <c r="M439" s="87">
        <v>0.85714285714285698</v>
      </c>
      <c r="N439" s="87">
        <v>0.42857142857142899</v>
      </c>
      <c r="O439" s="87">
        <v>0.28571428571428598</v>
      </c>
      <c r="P439" s="87">
        <v>0.57142857142857095</v>
      </c>
      <c r="Q439" s="87">
        <v>0.42857142857142899</v>
      </c>
      <c r="R439" s="87">
        <v>0.57142857142857095</v>
      </c>
      <c r="S439" s="87">
        <v>0.57142857142857095</v>
      </c>
      <c r="T439" s="87">
        <v>0.42857142857142899</v>
      </c>
      <c r="U439" s="87">
        <v>0.71428571428571397</v>
      </c>
      <c r="V439" s="87">
        <v>0.71428571428571397</v>
      </c>
      <c r="W439" s="87">
        <v>0.28571428571428598</v>
      </c>
      <c r="X439" s="87">
        <v>0.71428571428571397</v>
      </c>
      <c r="Y439" s="87">
        <v>0.42857142857142899</v>
      </c>
      <c r="Z439" s="87">
        <v>0.42857142857142899</v>
      </c>
      <c r="AA439" s="87">
        <v>0.71428571428571397</v>
      </c>
      <c r="AB439" s="87">
        <v>0.57142857142857095</v>
      </c>
      <c r="AC439" s="87">
        <v>0.42857142857142899</v>
      </c>
      <c r="AD439" s="87">
        <v>0.28571428571428598</v>
      </c>
      <c r="AE439" s="87">
        <v>0.42857142857142899</v>
      </c>
      <c r="AF439" s="87">
        <v>0.71428571428571397</v>
      </c>
      <c r="AG439" s="87">
        <v>0.42857142857142899</v>
      </c>
      <c r="AH439" s="87">
        <v>0.42857142857142899</v>
      </c>
      <c r="AI439" s="87">
        <v>0.42857142857142899</v>
      </c>
      <c r="AJ439" s="87">
        <v>0.42857142857142899</v>
      </c>
      <c r="AK439" s="87">
        <v>0.71428571428571397</v>
      </c>
      <c r="AL439" s="87">
        <v>0.42857142857142899</v>
      </c>
      <c r="AM439" s="87">
        <v>0.28571428571428598</v>
      </c>
      <c r="AN439" s="87">
        <v>0.28571428571428598</v>
      </c>
      <c r="AO439" s="87">
        <v>0.42857142857142899</v>
      </c>
      <c r="AP439" s="87">
        <v>0.57142857142857095</v>
      </c>
      <c r="AQ439" s="87">
        <v>0.42857142857142899</v>
      </c>
      <c r="AR439" s="87">
        <v>0.71428571428571397</v>
      </c>
      <c r="AS439" s="87">
        <v>0.85714285714285698</v>
      </c>
      <c r="AT439" s="87">
        <v>0.57142857142857095</v>
      </c>
      <c r="AU439" s="87">
        <v>0.85714285714285698</v>
      </c>
      <c r="AV439" s="87">
        <v>0.57142857142857095</v>
      </c>
      <c r="AW439" s="87">
        <v>0.71428571428571397</v>
      </c>
      <c r="AX439" s="87">
        <v>0.42857142857142899</v>
      </c>
      <c r="AY439" s="87">
        <v>0.28571428571428598</v>
      </c>
      <c r="AZ439" s="87">
        <v>0.42857142857142899</v>
      </c>
      <c r="BA439" s="87">
        <v>0.42857142857142899</v>
      </c>
      <c r="BB439" s="87">
        <v>0.42857142857142899</v>
      </c>
      <c r="BC439" s="87">
        <v>0.85714285714285698</v>
      </c>
      <c r="BD439" s="88">
        <v>0.85714285714285698</v>
      </c>
      <c r="BE439" s="88">
        <v>0.42857142857142899</v>
      </c>
      <c r="BF439" s="87">
        <v>0.57142857142857095</v>
      </c>
      <c r="BG439" s="87">
        <v>0.71428571428571397</v>
      </c>
      <c r="BH439" s="87">
        <v>0.57142857142857095</v>
      </c>
      <c r="BI439" s="87">
        <v>0.85714285714285698</v>
      </c>
      <c r="BJ439" s="88">
        <v>0.85714285714285698</v>
      </c>
      <c r="BK439" s="88">
        <v>0.71428571428571397</v>
      </c>
      <c r="BL439" s="88">
        <v>0.85714285714285698</v>
      </c>
      <c r="BM439" s="88">
        <v>0.42857142857142899</v>
      </c>
      <c r="BN439" s="88">
        <v>0.42857142857142899</v>
      </c>
      <c r="BO439" s="88">
        <v>0.57142857142857095</v>
      </c>
      <c r="BP439" s="89">
        <v>0.57366071428571397</v>
      </c>
    </row>
    <row r="440" spans="1:68" ht="30" customHeight="1" x14ac:dyDescent="0.3">
      <c r="A440" s="84">
        <v>10417</v>
      </c>
      <c r="B440" s="85" t="s">
        <v>525</v>
      </c>
      <c r="C440" s="86">
        <v>44901</v>
      </c>
      <c r="D440" s="87">
        <v>0.875</v>
      </c>
      <c r="E440" s="87">
        <v>0.875</v>
      </c>
      <c r="F440" s="87">
        <v>0.75</v>
      </c>
      <c r="G440" s="87">
        <v>0.875</v>
      </c>
      <c r="H440" s="87">
        <v>0.875</v>
      </c>
      <c r="I440" s="87">
        <v>0.625</v>
      </c>
      <c r="J440" s="87">
        <v>0.5</v>
      </c>
      <c r="K440" s="87">
        <v>0.75</v>
      </c>
      <c r="L440" s="87">
        <v>0.875</v>
      </c>
      <c r="M440" s="87">
        <v>0.875</v>
      </c>
      <c r="N440" s="87">
        <v>0.75</v>
      </c>
      <c r="O440" s="87">
        <v>1</v>
      </c>
      <c r="P440" s="87">
        <v>0.875</v>
      </c>
      <c r="Q440" s="87">
        <v>1</v>
      </c>
      <c r="R440" s="87">
        <v>1</v>
      </c>
      <c r="S440" s="87">
        <v>0.75</v>
      </c>
      <c r="T440" s="87">
        <v>0.875</v>
      </c>
      <c r="U440" s="87">
        <v>0.75</v>
      </c>
      <c r="V440" s="87">
        <v>0.75</v>
      </c>
      <c r="W440" s="87">
        <v>1</v>
      </c>
      <c r="X440" s="87">
        <v>1</v>
      </c>
      <c r="Y440" s="87">
        <v>0.5</v>
      </c>
      <c r="Z440" s="87">
        <v>0.85714285714285698</v>
      </c>
      <c r="AA440" s="87">
        <v>0.875</v>
      </c>
      <c r="AB440" s="87">
        <v>0.75</v>
      </c>
      <c r="AC440" s="87">
        <v>0.875</v>
      </c>
      <c r="AD440" s="87">
        <v>0.71428571428571397</v>
      </c>
      <c r="AE440" s="87">
        <v>0.75</v>
      </c>
      <c r="AF440" s="87">
        <v>0.875</v>
      </c>
      <c r="AG440" s="87">
        <v>0.875</v>
      </c>
      <c r="AH440" s="87">
        <v>0.25</v>
      </c>
      <c r="AI440" s="87">
        <v>0.5</v>
      </c>
      <c r="AJ440" s="87">
        <v>0.57142857142857095</v>
      </c>
      <c r="AK440" s="87">
        <v>0.625</v>
      </c>
      <c r="AL440" s="87">
        <v>0.5</v>
      </c>
      <c r="AM440" s="87">
        <v>0.71428571428571397</v>
      </c>
      <c r="AN440" s="87">
        <v>0.75</v>
      </c>
      <c r="AO440" s="87">
        <v>0.75</v>
      </c>
      <c r="AP440" s="87">
        <v>0.75</v>
      </c>
      <c r="AQ440" s="87">
        <v>0.875</v>
      </c>
      <c r="AR440" s="87">
        <v>1</v>
      </c>
      <c r="AS440" s="87">
        <v>0.875</v>
      </c>
      <c r="AT440" s="87">
        <v>1</v>
      </c>
      <c r="AU440" s="87">
        <v>0.875</v>
      </c>
      <c r="AV440" s="87">
        <v>0.875</v>
      </c>
      <c r="AW440" s="87">
        <v>0.875</v>
      </c>
      <c r="AX440" s="87">
        <v>0.5</v>
      </c>
      <c r="AY440" s="87">
        <v>0.25</v>
      </c>
      <c r="AZ440" s="87">
        <v>0.625</v>
      </c>
      <c r="BA440" s="87">
        <v>0.375</v>
      </c>
      <c r="BB440" s="87">
        <v>0.42857142857142899</v>
      </c>
      <c r="BC440" s="87">
        <v>0.75</v>
      </c>
      <c r="BD440" s="88">
        <v>1</v>
      </c>
      <c r="BE440" s="88">
        <v>0.71428571428571397</v>
      </c>
      <c r="BF440" s="87">
        <v>0.75</v>
      </c>
      <c r="BG440" s="87">
        <v>0.75</v>
      </c>
      <c r="BH440" s="87">
        <v>0.85714285714285698</v>
      </c>
      <c r="BI440" s="87">
        <v>0.875</v>
      </c>
      <c r="BJ440" s="88">
        <v>1</v>
      </c>
      <c r="BK440" s="88">
        <v>1</v>
      </c>
      <c r="BL440" s="88">
        <v>1</v>
      </c>
      <c r="BM440" s="88">
        <v>0.875</v>
      </c>
      <c r="BN440" s="88">
        <v>0.875</v>
      </c>
      <c r="BO440" s="88">
        <v>1</v>
      </c>
      <c r="BP440" s="89">
        <v>0.78292410714285698</v>
      </c>
    </row>
    <row r="441" spans="1:68" ht="30" customHeight="1" x14ac:dyDescent="0.3">
      <c r="A441" s="84">
        <v>10821</v>
      </c>
      <c r="B441" s="85" t="s">
        <v>526</v>
      </c>
      <c r="C441" s="86">
        <v>44901</v>
      </c>
      <c r="D441" s="87">
        <v>0.76190476190476197</v>
      </c>
      <c r="E441" s="87">
        <v>0.90476190476190499</v>
      </c>
      <c r="F441" s="87">
        <v>0.71428571428571397</v>
      </c>
      <c r="G441" s="87">
        <v>0.80952380952380998</v>
      </c>
      <c r="H441" s="87">
        <v>0.9</v>
      </c>
      <c r="I441" s="87">
        <v>0.66666666666666696</v>
      </c>
      <c r="J441" s="87">
        <v>0.105263157894737</v>
      </c>
      <c r="K441" s="87">
        <v>0.61904761904761896</v>
      </c>
      <c r="L441" s="87">
        <v>0.80952380952380998</v>
      </c>
      <c r="M441" s="87">
        <v>1</v>
      </c>
      <c r="N441" s="87">
        <v>0.85</v>
      </c>
      <c r="O441" s="87">
        <v>0.76190476190476197</v>
      </c>
      <c r="P441" s="87">
        <v>0.33333333333333298</v>
      </c>
      <c r="Q441" s="87">
        <v>0.952380952380952</v>
      </c>
      <c r="R441" s="87">
        <v>0.952380952380952</v>
      </c>
      <c r="S441" s="87">
        <v>0.71428571428571397</v>
      </c>
      <c r="T441" s="87">
        <v>0.57142857142857095</v>
      </c>
      <c r="U441" s="87">
        <v>0.66666666666666696</v>
      </c>
      <c r="V441" s="87">
        <v>0.61904761904761896</v>
      </c>
      <c r="W441" s="87">
        <v>0.90476190476190499</v>
      </c>
      <c r="X441" s="87">
        <v>0.9</v>
      </c>
      <c r="Y441" s="87">
        <v>0.66666666666666696</v>
      </c>
      <c r="Z441" s="87">
        <v>0.61904761904761896</v>
      </c>
      <c r="AA441" s="87">
        <v>1</v>
      </c>
      <c r="AB441" s="87">
        <v>0.66666666666666696</v>
      </c>
      <c r="AC441" s="87">
        <v>0.80952380952380998</v>
      </c>
      <c r="AD441" s="87">
        <v>0.61111111111111105</v>
      </c>
      <c r="AE441" s="87">
        <v>0.55000000000000004</v>
      </c>
      <c r="AF441" s="87">
        <v>1</v>
      </c>
      <c r="AG441" s="87">
        <v>0.19047619047618999</v>
      </c>
      <c r="AH441" s="87">
        <v>0.238095238095238</v>
      </c>
      <c r="AI441" s="87">
        <v>0.6</v>
      </c>
      <c r="AJ441" s="87">
        <v>0.55000000000000004</v>
      </c>
      <c r="AK441" s="87">
        <v>0.61111111111111105</v>
      </c>
      <c r="AL441" s="87">
        <v>0.27777777777777801</v>
      </c>
      <c r="AM441" s="87">
        <v>0.77777777777777801</v>
      </c>
      <c r="AN441" s="87">
        <v>0.61904761904761896</v>
      </c>
      <c r="AO441" s="87">
        <v>0.90476190476190499</v>
      </c>
      <c r="AP441" s="87">
        <v>0.952380952380952</v>
      </c>
      <c r="AQ441" s="87">
        <v>0.90476190476190499</v>
      </c>
      <c r="AR441" s="87">
        <v>0.90476190476190499</v>
      </c>
      <c r="AS441" s="87">
        <v>0.85714285714285698</v>
      </c>
      <c r="AT441" s="87">
        <v>0.71428571428571397</v>
      </c>
      <c r="AU441" s="87">
        <v>0.76190476190476197</v>
      </c>
      <c r="AV441" s="87">
        <v>0.85</v>
      </c>
      <c r="AW441" s="87">
        <v>0.8</v>
      </c>
      <c r="AX441" s="87">
        <v>0.61904761904761896</v>
      </c>
      <c r="AY441" s="87">
        <v>0.476190476190476</v>
      </c>
      <c r="AZ441" s="87">
        <v>0.35</v>
      </c>
      <c r="BA441" s="87">
        <v>0.35</v>
      </c>
      <c r="BB441" s="87">
        <v>0.3</v>
      </c>
      <c r="BC441" s="87">
        <v>0.66666666666666696</v>
      </c>
      <c r="BD441" s="88">
        <v>0.90476190476190499</v>
      </c>
      <c r="BE441" s="88">
        <v>0.5</v>
      </c>
      <c r="BF441" s="87">
        <v>0.68421052631579005</v>
      </c>
      <c r="BG441" s="87">
        <v>0.952380952380952</v>
      </c>
      <c r="BH441" s="87">
        <v>0.57142857142857095</v>
      </c>
      <c r="BI441" s="87">
        <v>0.76190476190476197</v>
      </c>
      <c r="BJ441" s="88">
        <v>0.71428571428571397</v>
      </c>
      <c r="BK441" s="88">
        <v>0.8</v>
      </c>
      <c r="BL441" s="88">
        <v>0.952380952380952</v>
      </c>
      <c r="BM441" s="88">
        <v>0.952380952380952</v>
      </c>
      <c r="BN441" s="88">
        <v>0.85714285714285698</v>
      </c>
      <c r="BO441" s="88">
        <v>0.90476190476190499</v>
      </c>
      <c r="BP441" s="89">
        <v>0.707375208855472</v>
      </c>
    </row>
    <row r="442" spans="1:68" ht="30" customHeight="1" x14ac:dyDescent="0.3">
      <c r="A442" s="84">
        <v>10822</v>
      </c>
      <c r="B442" s="85" t="s">
        <v>527</v>
      </c>
      <c r="C442" s="86">
        <v>44901</v>
      </c>
      <c r="D442" s="87">
        <v>0.6</v>
      </c>
      <c r="E442" s="87">
        <v>1</v>
      </c>
      <c r="F442" s="87">
        <v>0.8</v>
      </c>
      <c r="G442" s="87">
        <v>0.6</v>
      </c>
      <c r="H442" s="87">
        <v>1</v>
      </c>
      <c r="I442" s="87">
        <v>0.4</v>
      </c>
      <c r="J442" s="87">
        <v>0.2</v>
      </c>
      <c r="K442" s="87">
        <v>0.4</v>
      </c>
      <c r="L442" s="87">
        <v>0.4</v>
      </c>
      <c r="M442" s="87">
        <v>0.8</v>
      </c>
      <c r="N442" s="87">
        <v>0.4</v>
      </c>
      <c r="O442" s="87">
        <v>0.4</v>
      </c>
      <c r="P442" s="87">
        <v>0.4</v>
      </c>
      <c r="Q442" s="87">
        <v>0.6</v>
      </c>
      <c r="R442" s="87">
        <v>0.8</v>
      </c>
      <c r="S442" s="87">
        <v>0.6</v>
      </c>
      <c r="T442" s="87">
        <v>0.8</v>
      </c>
      <c r="U442" s="87">
        <v>0.6</v>
      </c>
      <c r="V442" s="87">
        <v>0.4</v>
      </c>
      <c r="W442" s="87">
        <v>0.6</v>
      </c>
      <c r="X442" s="87">
        <v>0.8</v>
      </c>
      <c r="Y442" s="87">
        <v>0.6</v>
      </c>
      <c r="Z442" s="87">
        <v>0.6</v>
      </c>
      <c r="AA442" s="87">
        <v>0.8</v>
      </c>
      <c r="AB442" s="87">
        <v>0.6</v>
      </c>
      <c r="AC442" s="87">
        <v>0.6</v>
      </c>
      <c r="AD442" s="87">
        <v>0.2</v>
      </c>
      <c r="AE442" s="87">
        <v>0.6</v>
      </c>
      <c r="AF442" s="87">
        <v>1</v>
      </c>
      <c r="AG442" s="87">
        <v>0.4</v>
      </c>
      <c r="AH442" s="87">
        <v>0.4</v>
      </c>
      <c r="AI442" s="87">
        <v>0.4</v>
      </c>
      <c r="AJ442" s="87">
        <v>0.2</v>
      </c>
      <c r="AK442" s="87">
        <v>0.4</v>
      </c>
      <c r="AL442" s="87">
        <v>0.2</v>
      </c>
      <c r="AM442" s="87">
        <v>0.2</v>
      </c>
      <c r="AN442" s="87">
        <v>0.4</v>
      </c>
      <c r="AO442" s="87">
        <v>0.6</v>
      </c>
      <c r="AP442" s="87">
        <v>0.6</v>
      </c>
      <c r="AQ442" s="87">
        <v>0.4</v>
      </c>
      <c r="AR442" s="87">
        <v>0.6</v>
      </c>
      <c r="AS442" s="87">
        <v>0.4</v>
      </c>
      <c r="AT442" s="87">
        <v>0.4</v>
      </c>
      <c r="AU442" s="87">
        <v>0.4</v>
      </c>
      <c r="AV442" s="87">
        <v>0.4</v>
      </c>
      <c r="AW442" s="87">
        <v>0.4</v>
      </c>
      <c r="AX442" s="87">
        <v>0.4</v>
      </c>
      <c r="AY442" s="87">
        <v>0.4</v>
      </c>
      <c r="AZ442" s="87">
        <v>0.6</v>
      </c>
      <c r="BA442" s="87">
        <v>0.4</v>
      </c>
      <c r="BB442" s="87">
        <v>0</v>
      </c>
      <c r="BC442" s="87">
        <v>1</v>
      </c>
      <c r="BD442" s="88">
        <v>0.6</v>
      </c>
      <c r="BE442" s="88">
        <v>0.6</v>
      </c>
      <c r="BF442" s="87">
        <v>0.6</v>
      </c>
      <c r="BG442" s="87">
        <v>0.6</v>
      </c>
      <c r="BH442" s="87">
        <v>0.4</v>
      </c>
      <c r="BI442" s="87">
        <v>0.8</v>
      </c>
      <c r="BJ442" s="88">
        <v>0.6</v>
      </c>
      <c r="BK442" s="88">
        <v>0.6</v>
      </c>
      <c r="BL442" s="88">
        <v>0.8</v>
      </c>
      <c r="BM442" s="88">
        <v>0.75</v>
      </c>
      <c r="BN442" s="88">
        <v>0.4</v>
      </c>
      <c r="BO442" s="88">
        <v>0.8</v>
      </c>
      <c r="BP442" s="89">
        <v>0.54296875</v>
      </c>
    </row>
    <row r="443" spans="1:68" ht="30" customHeight="1" x14ac:dyDescent="0.3">
      <c r="A443" s="84">
        <v>10823</v>
      </c>
      <c r="B443" s="85" t="s">
        <v>528</v>
      </c>
      <c r="C443" s="86">
        <v>44901</v>
      </c>
      <c r="D443" s="87">
        <v>1</v>
      </c>
      <c r="E443" s="87">
        <v>0.83333333333333304</v>
      </c>
      <c r="F443" s="87">
        <v>1</v>
      </c>
      <c r="G443" s="87">
        <v>1</v>
      </c>
      <c r="H443" s="87">
        <v>1</v>
      </c>
      <c r="I443" s="87">
        <v>0.83333333333333304</v>
      </c>
      <c r="J443" s="87">
        <v>0.66666666666666696</v>
      </c>
      <c r="K443" s="87">
        <v>1</v>
      </c>
      <c r="L443" s="87">
        <v>1</v>
      </c>
      <c r="M443" s="87">
        <v>1</v>
      </c>
      <c r="N443" s="87">
        <v>1</v>
      </c>
      <c r="O443" s="87">
        <v>0.83333333333333304</v>
      </c>
      <c r="P443" s="87">
        <v>0.83333333333333304</v>
      </c>
      <c r="Q443" s="87">
        <v>1</v>
      </c>
      <c r="R443" s="87">
        <v>1</v>
      </c>
      <c r="S443" s="87">
        <v>1</v>
      </c>
      <c r="T443" s="87">
        <v>0.83333333333333304</v>
      </c>
      <c r="U443" s="87">
        <v>1</v>
      </c>
      <c r="V443" s="87">
        <v>0.83333333333333304</v>
      </c>
      <c r="W443" s="87">
        <v>0.83333333333333304</v>
      </c>
      <c r="X443" s="87">
        <v>0.83333333333333304</v>
      </c>
      <c r="Y443" s="87">
        <v>1</v>
      </c>
      <c r="Z443" s="87">
        <v>0.83333333333333304</v>
      </c>
      <c r="AA443" s="87">
        <v>1</v>
      </c>
      <c r="AB443" s="87">
        <v>0.83333333333333304</v>
      </c>
      <c r="AC443" s="87">
        <v>1</v>
      </c>
      <c r="AD443" s="87">
        <v>0.83333333333333304</v>
      </c>
      <c r="AE443" s="87">
        <v>0.66666666666666696</v>
      </c>
      <c r="AF443" s="87">
        <v>0.83333333333333304</v>
      </c>
      <c r="AG443" s="87">
        <v>0.83333333333333304</v>
      </c>
      <c r="AH443" s="87">
        <v>0.5</v>
      </c>
      <c r="AI443" s="87">
        <v>0.83333333333333304</v>
      </c>
      <c r="AJ443" s="87">
        <v>0.66666666666666696</v>
      </c>
      <c r="AK443" s="87">
        <v>0.8</v>
      </c>
      <c r="AL443" s="87">
        <v>0.66666666666666696</v>
      </c>
      <c r="AM443" s="87">
        <v>0.83333333333333304</v>
      </c>
      <c r="AN443" s="87">
        <v>0.83333333333333304</v>
      </c>
      <c r="AO443" s="87">
        <v>0.83333333333333304</v>
      </c>
      <c r="AP443" s="87">
        <v>0.83333333333333304</v>
      </c>
      <c r="AQ443" s="87">
        <v>0.83333333333333304</v>
      </c>
      <c r="AR443" s="87">
        <v>0.83333333333333304</v>
      </c>
      <c r="AS443" s="87">
        <v>0.83333333333333304</v>
      </c>
      <c r="AT443" s="87">
        <v>0.83333333333333304</v>
      </c>
      <c r="AU443" s="87">
        <v>1</v>
      </c>
      <c r="AV443" s="87">
        <v>0.83333333333333304</v>
      </c>
      <c r="AW443" s="87">
        <v>0.83333333333333304</v>
      </c>
      <c r="AX443" s="87">
        <v>0.83333333333333304</v>
      </c>
      <c r="AY443" s="87">
        <v>0.66666666666666696</v>
      </c>
      <c r="AZ443" s="87">
        <v>0.5</v>
      </c>
      <c r="BA443" s="87">
        <v>0.5</v>
      </c>
      <c r="BB443" s="87">
        <v>0.4</v>
      </c>
      <c r="BC443" s="87">
        <v>0.83333333333333304</v>
      </c>
      <c r="BD443" s="88">
        <v>0.83333333333333304</v>
      </c>
      <c r="BE443" s="88">
        <v>0.66666666666666696</v>
      </c>
      <c r="BF443" s="87">
        <v>0.83333333333333304</v>
      </c>
      <c r="BG443" s="87">
        <v>1</v>
      </c>
      <c r="BH443" s="87">
        <v>0.83333333333333304</v>
      </c>
      <c r="BI443" s="87">
        <v>0.83333333333333304</v>
      </c>
      <c r="BJ443" s="88">
        <v>0.83333333333333304</v>
      </c>
      <c r="BK443" s="88">
        <v>0.83333333333333304</v>
      </c>
      <c r="BL443" s="88">
        <v>1</v>
      </c>
      <c r="BM443" s="88">
        <v>0.83333333333333304</v>
      </c>
      <c r="BN443" s="88">
        <v>0.83333333333333304</v>
      </c>
      <c r="BO443" s="88">
        <v>0.83333333333333304</v>
      </c>
      <c r="BP443" s="89">
        <v>0.84166666666666701</v>
      </c>
    </row>
    <row r="444" spans="1:68" ht="30" customHeight="1" x14ac:dyDescent="0.3">
      <c r="A444" s="84">
        <v>10824</v>
      </c>
      <c r="B444" s="85" t="s">
        <v>529</v>
      </c>
      <c r="C444" s="86">
        <v>44901</v>
      </c>
      <c r="D444" s="87">
        <v>0.33333333333333298</v>
      </c>
      <c r="E444" s="87">
        <v>1</v>
      </c>
      <c r="F444" s="87">
        <v>0.83333333333333304</v>
      </c>
      <c r="G444" s="87">
        <v>0.66666666666666696</v>
      </c>
      <c r="H444" s="87">
        <v>0.66666666666666696</v>
      </c>
      <c r="I444" s="87">
        <v>0.5</v>
      </c>
      <c r="J444" s="87">
        <v>0.6</v>
      </c>
      <c r="K444" s="87">
        <v>0.8</v>
      </c>
      <c r="L444" s="87">
        <v>0.8</v>
      </c>
      <c r="M444" s="87">
        <v>0.83333333333333304</v>
      </c>
      <c r="N444" s="87">
        <v>0.83333333333333304</v>
      </c>
      <c r="O444" s="87">
        <v>1</v>
      </c>
      <c r="P444" s="87">
        <v>0.5</v>
      </c>
      <c r="Q444" s="87">
        <v>0.83333333333333304</v>
      </c>
      <c r="R444" s="87">
        <v>0.83333333333333304</v>
      </c>
      <c r="S444" s="87">
        <v>0.83333333333333304</v>
      </c>
      <c r="T444" s="87">
        <v>0.8</v>
      </c>
      <c r="U444" s="87">
        <v>1</v>
      </c>
      <c r="V444" s="87">
        <v>0.83333333333333304</v>
      </c>
      <c r="W444" s="87">
        <v>0.83333333333333304</v>
      </c>
      <c r="X444" s="87">
        <v>1</v>
      </c>
      <c r="Y444" s="87">
        <v>0.83333333333333304</v>
      </c>
      <c r="Z444" s="87">
        <v>0.83333333333333304</v>
      </c>
      <c r="AA444" s="87">
        <v>1</v>
      </c>
      <c r="AB444" s="87">
        <v>0.66666666666666696</v>
      </c>
      <c r="AC444" s="87">
        <v>0.5</v>
      </c>
      <c r="AD444" s="87">
        <v>0.83333333333333304</v>
      </c>
      <c r="AE444" s="87">
        <v>0.5</v>
      </c>
      <c r="AF444" s="87">
        <v>0.83333333333333304</v>
      </c>
      <c r="AG444" s="87">
        <v>0.83333333333333304</v>
      </c>
      <c r="AH444" s="87">
        <v>0.66666666666666696</v>
      </c>
      <c r="AI444" s="87">
        <v>0.5</v>
      </c>
      <c r="AJ444" s="87">
        <v>0.5</v>
      </c>
      <c r="AK444" s="87">
        <v>0.66666666666666696</v>
      </c>
      <c r="AL444" s="87">
        <v>0.5</v>
      </c>
      <c r="AM444" s="87">
        <v>0.66666666666666696</v>
      </c>
      <c r="AN444" s="87">
        <v>0.66666666666666696</v>
      </c>
      <c r="AO444" s="87">
        <v>0.5</v>
      </c>
      <c r="AP444" s="87">
        <v>0.83333333333333304</v>
      </c>
      <c r="AQ444" s="87">
        <v>0.83333333333333304</v>
      </c>
      <c r="AR444" s="87">
        <v>0.66666666666666696</v>
      </c>
      <c r="AS444" s="87">
        <v>1</v>
      </c>
      <c r="AT444" s="87">
        <v>0.83333333333333304</v>
      </c>
      <c r="AU444" s="87">
        <v>1</v>
      </c>
      <c r="AV444" s="87">
        <v>0.83333333333333304</v>
      </c>
      <c r="AW444" s="87">
        <v>0.83333333333333304</v>
      </c>
      <c r="AX444" s="87">
        <v>0.5</v>
      </c>
      <c r="AY444" s="87">
        <v>0.33333333333333298</v>
      </c>
      <c r="AZ444" s="87">
        <v>0.4</v>
      </c>
      <c r="BA444" s="87">
        <v>0.8</v>
      </c>
      <c r="BB444" s="87">
        <v>0.6</v>
      </c>
      <c r="BC444" s="87">
        <v>1</v>
      </c>
      <c r="BD444" s="88">
        <v>0.83333333333333304</v>
      </c>
      <c r="BE444" s="88">
        <v>0.8</v>
      </c>
      <c r="BF444" s="87">
        <v>0.8</v>
      </c>
      <c r="BG444" s="87">
        <v>0.66666666666666696</v>
      </c>
      <c r="BH444" s="87">
        <v>0.66666666666666696</v>
      </c>
      <c r="BI444" s="87">
        <v>0.83333333333333304</v>
      </c>
      <c r="BJ444" s="88">
        <v>0.8</v>
      </c>
      <c r="BK444" s="88">
        <v>0.83333333333333304</v>
      </c>
      <c r="BL444" s="88">
        <v>0.83333333333333304</v>
      </c>
      <c r="BM444" s="88">
        <v>1</v>
      </c>
      <c r="BN444" s="88">
        <v>1</v>
      </c>
      <c r="BO444" s="88">
        <v>1</v>
      </c>
      <c r="BP444" s="89">
        <v>0.75572916666666701</v>
      </c>
    </row>
    <row r="445" spans="1:68" ht="30" customHeight="1" x14ac:dyDescent="0.3">
      <c r="A445" s="84">
        <v>10825</v>
      </c>
      <c r="B445" s="85" t="s">
        <v>530</v>
      </c>
      <c r="C445" s="86">
        <v>44901</v>
      </c>
      <c r="D445" s="87">
        <v>0.46666666666666701</v>
      </c>
      <c r="E445" s="87">
        <v>0.53333333333333299</v>
      </c>
      <c r="F445" s="87">
        <v>0.46666666666666701</v>
      </c>
      <c r="G445" s="87">
        <v>0.33333333333333298</v>
      </c>
      <c r="H445" s="87">
        <v>0.46666666666666701</v>
      </c>
      <c r="I445" s="87">
        <v>0.266666666666667</v>
      </c>
      <c r="J445" s="87">
        <v>0.214285714285714</v>
      </c>
      <c r="K445" s="87">
        <v>0.4</v>
      </c>
      <c r="L445" s="87">
        <v>0.42857142857142899</v>
      </c>
      <c r="M445" s="87">
        <v>0.85714285714285698</v>
      </c>
      <c r="N445" s="87">
        <v>0.33333333333333298</v>
      </c>
      <c r="O445" s="87">
        <v>0.4</v>
      </c>
      <c r="P445" s="87">
        <v>0.4</v>
      </c>
      <c r="Q445" s="87">
        <v>0.6</v>
      </c>
      <c r="R445" s="87">
        <v>0.8</v>
      </c>
      <c r="S445" s="87">
        <v>0.85714285714285698</v>
      </c>
      <c r="T445" s="87">
        <v>0.4</v>
      </c>
      <c r="U445" s="87">
        <v>0.6</v>
      </c>
      <c r="V445" s="87">
        <v>0.57142857142857095</v>
      </c>
      <c r="W445" s="87">
        <v>0.4</v>
      </c>
      <c r="X445" s="87">
        <v>0.73333333333333295</v>
      </c>
      <c r="Y445" s="87">
        <v>0.46666666666666701</v>
      </c>
      <c r="Z445" s="87">
        <v>0.53333333333333299</v>
      </c>
      <c r="AA445" s="87">
        <v>0.73333333333333295</v>
      </c>
      <c r="AB445" s="87">
        <v>0.53333333333333299</v>
      </c>
      <c r="AC445" s="87">
        <v>0.14285714285714299</v>
      </c>
      <c r="AD445" s="87">
        <v>0.14285714285714299</v>
      </c>
      <c r="AE445" s="87">
        <v>0.35714285714285698</v>
      </c>
      <c r="AF445" s="87">
        <v>0.66666666666666696</v>
      </c>
      <c r="AG445" s="87">
        <v>0.46666666666666701</v>
      </c>
      <c r="AH445" s="87">
        <v>0.53333333333333299</v>
      </c>
      <c r="AI445" s="87">
        <v>0.4</v>
      </c>
      <c r="AJ445" s="87">
        <v>0.214285714285714</v>
      </c>
      <c r="AK445" s="87">
        <v>0.4</v>
      </c>
      <c r="AL445" s="87">
        <v>0.14285714285714299</v>
      </c>
      <c r="AM445" s="87">
        <v>0.35714285714285698</v>
      </c>
      <c r="AN445" s="87">
        <v>0.46666666666666701</v>
      </c>
      <c r="AO445" s="87">
        <v>0.53333333333333299</v>
      </c>
      <c r="AP445" s="87">
        <v>0.64285714285714302</v>
      </c>
      <c r="AQ445" s="87">
        <v>0.53333333333333299</v>
      </c>
      <c r="AR445" s="87">
        <v>0.6</v>
      </c>
      <c r="AS445" s="87">
        <v>0.6</v>
      </c>
      <c r="AT445" s="87">
        <v>0.214285714285714</v>
      </c>
      <c r="AU445" s="87">
        <v>0.42857142857142899</v>
      </c>
      <c r="AV445" s="87">
        <v>0.5</v>
      </c>
      <c r="AW445" s="87">
        <v>0.6</v>
      </c>
      <c r="AX445" s="87">
        <v>0.266666666666667</v>
      </c>
      <c r="AY445" s="87">
        <v>0.2</v>
      </c>
      <c r="AZ445" s="87">
        <v>0.33333333333333298</v>
      </c>
      <c r="BA445" s="87">
        <v>0.133333333333333</v>
      </c>
      <c r="BB445" s="87">
        <v>0.214285714285714</v>
      </c>
      <c r="BC445" s="87">
        <v>0.66666666666666696</v>
      </c>
      <c r="BD445" s="88">
        <v>0.66666666666666696</v>
      </c>
      <c r="BE445" s="88">
        <v>0.4</v>
      </c>
      <c r="BF445" s="87">
        <v>0.46666666666666701</v>
      </c>
      <c r="BG445" s="87">
        <v>0.66666666666666696</v>
      </c>
      <c r="BH445" s="87">
        <v>0.66666666666666696</v>
      </c>
      <c r="BI445" s="87">
        <v>0.73333333333333295</v>
      </c>
      <c r="BJ445" s="88">
        <v>0.8</v>
      </c>
      <c r="BK445" s="88">
        <v>0.71428571428571397</v>
      </c>
      <c r="BL445" s="88">
        <v>0.86666666666666703</v>
      </c>
      <c r="BM445" s="88">
        <v>0.8</v>
      </c>
      <c r="BN445" s="88">
        <v>0.66666666666666696</v>
      </c>
      <c r="BO445" s="88">
        <v>0.86666666666666703</v>
      </c>
      <c r="BP445" s="89">
        <v>0.49791666666666701</v>
      </c>
    </row>
    <row r="446" spans="1:68" ht="30" customHeight="1" x14ac:dyDescent="0.3">
      <c r="A446" s="84">
        <v>10826</v>
      </c>
      <c r="B446" s="85" t="s">
        <v>531</v>
      </c>
      <c r="C446" s="86">
        <v>44901</v>
      </c>
      <c r="D446" s="87">
        <v>0.6</v>
      </c>
      <c r="E446" s="87">
        <v>0.6</v>
      </c>
      <c r="F446" s="87">
        <v>0.9</v>
      </c>
      <c r="G446" s="87">
        <v>0.7</v>
      </c>
      <c r="H446" s="87">
        <v>0.8</v>
      </c>
      <c r="I446" s="87">
        <v>0.5</v>
      </c>
      <c r="J446" s="87">
        <v>0.2</v>
      </c>
      <c r="K446" s="87">
        <v>0.5</v>
      </c>
      <c r="L446" s="87">
        <v>0.4</v>
      </c>
      <c r="M446" s="87">
        <v>0.7</v>
      </c>
      <c r="N446" s="87">
        <v>0.4</v>
      </c>
      <c r="O446" s="87">
        <v>0.4</v>
      </c>
      <c r="P446" s="87">
        <v>0.4</v>
      </c>
      <c r="Q446" s="87">
        <v>0.5</v>
      </c>
      <c r="R446" s="87">
        <v>0.5</v>
      </c>
      <c r="S446" s="87">
        <v>0.5</v>
      </c>
      <c r="T446" s="87">
        <v>0.4</v>
      </c>
      <c r="U446" s="87">
        <v>0.3</v>
      </c>
      <c r="V446" s="87">
        <v>0.3</v>
      </c>
      <c r="W446" s="87">
        <v>0.2</v>
      </c>
      <c r="X446" s="87">
        <v>0.6</v>
      </c>
      <c r="Y446" s="87">
        <v>0.22222222222222199</v>
      </c>
      <c r="Z446" s="87">
        <v>0.22222222222222199</v>
      </c>
      <c r="AA446" s="87">
        <v>0.4</v>
      </c>
      <c r="AB446" s="87">
        <v>0.5</v>
      </c>
      <c r="AC446" s="87">
        <v>0.4</v>
      </c>
      <c r="AD446" s="87">
        <v>0.2</v>
      </c>
      <c r="AE446" s="87">
        <v>0.1</v>
      </c>
      <c r="AF446" s="87">
        <v>0.7</v>
      </c>
      <c r="AG446" s="87">
        <v>0.4</v>
      </c>
      <c r="AH446" s="87">
        <v>0.4</v>
      </c>
      <c r="AI446" s="87">
        <v>0.4</v>
      </c>
      <c r="AJ446" s="87">
        <v>0.4</v>
      </c>
      <c r="AK446" s="87">
        <v>0.4</v>
      </c>
      <c r="AL446" s="87">
        <v>0.1</v>
      </c>
      <c r="AM446" s="87">
        <v>0.4</v>
      </c>
      <c r="AN446" s="87">
        <v>0.2</v>
      </c>
      <c r="AO446" s="87">
        <v>0.4</v>
      </c>
      <c r="AP446" s="87">
        <v>0.3</v>
      </c>
      <c r="AQ446" s="87">
        <v>0.3</v>
      </c>
      <c r="AR446" s="87">
        <v>0.6</v>
      </c>
      <c r="AS446" s="87">
        <v>0.4</v>
      </c>
      <c r="AT446" s="87">
        <v>0.3</v>
      </c>
      <c r="AU446" s="87">
        <v>0.4</v>
      </c>
      <c r="AV446" s="87">
        <v>0.3</v>
      </c>
      <c r="AW446" s="87">
        <v>0.5</v>
      </c>
      <c r="AX446" s="87">
        <v>0.3</v>
      </c>
      <c r="AY446" s="87">
        <v>0.3</v>
      </c>
      <c r="AZ446" s="87">
        <v>0.3</v>
      </c>
      <c r="BA446" s="87">
        <v>0</v>
      </c>
      <c r="BB446" s="87">
        <v>0.1</v>
      </c>
      <c r="BC446" s="87">
        <v>0.6</v>
      </c>
      <c r="BD446" s="88">
        <v>0.6</v>
      </c>
      <c r="BE446" s="88">
        <v>0.4</v>
      </c>
      <c r="BF446" s="87">
        <v>0.5</v>
      </c>
      <c r="BG446" s="87">
        <v>0.7</v>
      </c>
      <c r="BH446" s="87">
        <v>0.5</v>
      </c>
      <c r="BI446" s="87">
        <v>0.8</v>
      </c>
      <c r="BJ446" s="88">
        <v>0.7</v>
      </c>
      <c r="BK446" s="88">
        <v>0.8</v>
      </c>
      <c r="BL446" s="88">
        <v>1</v>
      </c>
      <c r="BM446" s="88">
        <v>0.8</v>
      </c>
      <c r="BN446" s="88">
        <v>0.6</v>
      </c>
      <c r="BO446" s="88">
        <v>0.7</v>
      </c>
      <c r="BP446" s="89">
        <v>0.453819444444445</v>
      </c>
    </row>
    <row r="447" spans="1:68" ht="30" customHeight="1" x14ac:dyDescent="0.3">
      <c r="A447" s="84">
        <v>10827</v>
      </c>
      <c r="B447" s="85" t="s">
        <v>532</v>
      </c>
      <c r="C447" s="86">
        <v>44901</v>
      </c>
      <c r="D447" s="87">
        <v>0.5</v>
      </c>
      <c r="E447" s="87">
        <v>0.6</v>
      </c>
      <c r="F447" s="87">
        <v>0.8</v>
      </c>
      <c r="G447" s="87">
        <v>0.7</v>
      </c>
      <c r="H447" s="87">
        <v>0.9</v>
      </c>
      <c r="I447" s="87">
        <v>0.44444444444444398</v>
      </c>
      <c r="J447" s="87">
        <v>0.1</v>
      </c>
      <c r="K447" s="87">
        <v>0.3</v>
      </c>
      <c r="L447" s="87">
        <v>0.2</v>
      </c>
      <c r="M447" s="87">
        <v>0.5</v>
      </c>
      <c r="N447" s="87">
        <v>0.4</v>
      </c>
      <c r="O447" s="87">
        <v>0.4</v>
      </c>
      <c r="P447" s="87">
        <v>0.7</v>
      </c>
      <c r="Q447" s="87">
        <v>0.5</v>
      </c>
      <c r="R447" s="87">
        <v>0.8</v>
      </c>
      <c r="S447" s="87">
        <v>0.7</v>
      </c>
      <c r="T447" s="87">
        <v>0.3</v>
      </c>
      <c r="U447" s="87">
        <v>0.4</v>
      </c>
      <c r="V447" s="87">
        <v>0.5</v>
      </c>
      <c r="W447" s="87">
        <v>0.4</v>
      </c>
      <c r="X447" s="87">
        <v>0.6</v>
      </c>
      <c r="Y447" s="87">
        <v>0.6</v>
      </c>
      <c r="Z447" s="87">
        <v>0.4</v>
      </c>
      <c r="AA447" s="87">
        <v>0.7</v>
      </c>
      <c r="AB447" s="87">
        <v>0.4</v>
      </c>
      <c r="AC447" s="87">
        <v>0.6</v>
      </c>
      <c r="AD447" s="87">
        <v>0.2</v>
      </c>
      <c r="AE447" s="87">
        <v>0.2</v>
      </c>
      <c r="AF447" s="87">
        <v>0.4</v>
      </c>
      <c r="AG447" s="87">
        <v>0.2</v>
      </c>
      <c r="AH447" s="87">
        <v>0.2</v>
      </c>
      <c r="AI447" s="87">
        <v>0.2</v>
      </c>
      <c r="AJ447" s="87">
        <v>0.22222222222222199</v>
      </c>
      <c r="AK447" s="87">
        <v>0.2</v>
      </c>
      <c r="AL447" s="87">
        <v>0.1</v>
      </c>
      <c r="AM447" s="87">
        <v>0.25</v>
      </c>
      <c r="AN447" s="87">
        <v>0.3</v>
      </c>
      <c r="AO447" s="87">
        <v>0.7</v>
      </c>
      <c r="AP447" s="87">
        <v>0.6</v>
      </c>
      <c r="AQ447" s="87">
        <v>0.55555555555555602</v>
      </c>
      <c r="AR447" s="87">
        <v>0.8</v>
      </c>
      <c r="AS447" s="87">
        <v>0.8</v>
      </c>
      <c r="AT447" s="87">
        <v>0.5</v>
      </c>
      <c r="AU447" s="87">
        <v>0.7</v>
      </c>
      <c r="AV447" s="87">
        <v>0.2</v>
      </c>
      <c r="AW447" s="87">
        <v>0.7</v>
      </c>
      <c r="AX447" s="87">
        <v>0.3</v>
      </c>
      <c r="AY447" s="87">
        <v>0.3</v>
      </c>
      <c r="AZ447" s="87">
        <v>0.2</v>
      </c>
      <c r="BA447" s="87">
        <v>0.3</v>
      </c>
      <c r="BB447" s="87">
        <v>0.3</v>
      </c>
      <c r="BC447" s="87">
        <v>0.4</v>
      </c>
      <c r="BD447" s="88">
        <v>0.8</v>
      </c>
      <c r="BE447" s="88">
        <v>0.2</v>
      </c>
      <c r="BF447" s="87">
        <v>0.2</v>
      </c>
      <c r="BG447" s="87">
        <v>0.5</v>
      </c>
      <c r="BH447" s="87">
        <v>0.4</v>
      </c>
      <c r="BI447" s="87">
        <v>0.5</v>
      </c>
      <c r="BJ447" s="88">
        <v>0.5</v>
      </c>
      <c r="BK447" s="88">
        <v>0.6</v>
      </c>
      <c r="BL447" s="88">
        <v>0.8</v>
      </c>
      <c r="BM447" s="88">
        <v>0.6</v>
      </c>
      <c r="BN447" s="88">
        <v>0.4</v>
      </c>
      <c r="BO447" s="88">
        <v>0.6</v>
      </c>
      <c r="BP447" s="89">
        <v>0.45894097222222202</v>
      </c>
    </row>
    <row r="448" spans="1:68" ht="30" customHeight="1" x14ac:dyDescent="0.3">
      <c r="A448" s="84">
        <v>10828</v>
      </c>
      <c r="B448" s="85" t="s">
        <v>533</v>
      </c>
      <c r="C448" s="86">
        <v>44901</v>
      </c>
      <c r="D448" s="87">
        <v>0.875</v>
      </c>
      <c r="E448" s="87">
        <v>1</v>
      </c>
      <c r="F448" s="87">
        <v>1</v>
      </c>
      <c r="G448" s="87">
        <v>1</v>
      </c>
      <c r="H448" s="87">
        <v>1</v>
      </c>
      <c r="I448" s="87">
        <v>0.75</v>
      </c>
      <c r="J448" s="87">
        <v>0.25</v>
      </c>
      <c r="K448" s="87">
        <v>0.75</v>
      </c>
      <c r="L448" s="87">
        <v>0.875</v>
      </c>
      <c r="M448" s="87">
        <v>1</v>
      </c>
      <c r="N448" s="87">
        <v>1</v>
      </c>
      <c r="O448" s="87">
        <v>0.875</v>
      </c>
      <c r="P448" s="87">
        <v>0.875</v>
      </c>
      <c r="Q448" s="87">
        <v>1</v>
      </c>
      <c r="R448" s="87">
        <v>0.875</v>
      </c>
      <c r="S448" s="87">
        <v>0.875</v>
      </c>
      <c r="T448" s="87">
        <v>0.75</v>
      </c>
      <c r="U448" s="87">
        <v>1</v>
      </c>
      <c r="V448" s="87">
        <v>0.875</v>
      </c>
      <c r="W448" s="87">
        <v>0.75</v>
      </c>
      <c r="X448" s="87">
        <v>0.875</v>
      </c>
      <c r="Y448" s="87">
        <v>0.625</v>
      </c>
      <c r="Z448" s="87">
        <v>0.75</v>
      </c>
      <c r="AA448" s="87">
        <v>1</v>
      </c>
      <c r="AB448" s="87">
        <v>0.75</v>
      </c>
      <c r="AC448" s="87">
        <v>0.75</v>
      </c>
      <c r="AD448" s="87">
        <v>0.25</v>
      </c>
      <c r="AE448" s="87">
        <v>0.75</v>
      </c>
      <c r="AF448" s="87">
        <v>1</v>
      </c>
      <c r="AG448" s="87">
        <v>1</v>
      </c>
      <c r="AH448" s="87">
        <v>0.875</v>
      </c>
      <c r="AI448" s="87">
        <v>1</v>
      </c>
      <c r="AJ448" s="87">
        <v>0.25</v>
      </c>
      <c r="AK448" s="87">
        <v>0.75</v>
      </c>
      <c r="AL448" s="87">
        <v>0.25</v>
      </c>
      <c r="AM448" s="87">
        <v>0.85714285714285698</v>
      </c>
      <c r="AN448" s="87">
        <v>0.5</v>
      </c>
      <c r="AO448" s="87">
        <v>1</v>
      </c>
      <c r="AP448" s="87">
        <v>0.875</v>
      </c>
      <c r="AQ448" s="87">
        <v>1</v>
      </c>
      <c r="AR448" s="87">
        <v>0.875</v>
      </c>
      <c r="AS448" s="87">
        <v>1</v>
      </c>
      <c r="AT448" s="87">
        <v>0.875</v>
      </c>
      <c r="AU448" s="87">
        <v>0.875</v>
      </c>
      <c r="AV448" s="87">
        <v>1</v>
      </c>
      <c r="AW448" s="87">
        <v>1</v>
      </c>
      <c r="AX448" s="87">
        <v>0.5</v>
      </c>
      <c r="AY448" s="87">
        <v>0.5</v>
      </c>
      <c r="AZ448" s="87">
        <v>0.5</v>
      </c>
      <c r="BA448" s="87">
        <v>0.375</v>
      </c>
      <c r="BB448" s="87">
        <v>0.375</v>
      </c>
      <c r="BC448" s="87">
        <v>0.875</v>
      </c>
      <c r="BD448" s="88">
        <v>1</v>
      </c>
      <c r="BE448" s="88">
        <v>0.5</v>
      </c>
      <c r="BF448" s="87">
        <v>0.75</v>
      </c>
      <c r="BG448" s="87">
        <v>1</v>
      </c>
      <c r="BH448" s="87">
        <v>0.75</v>
      </c>
      <c r="BI448" s="87">
        <v>0.625</v>
      </c>
      <c r="BJ448" s="88">
        <v>1</v>
      </c>
      <c r="BK448" s="88">
        <v>1</v>
      </c>
      <c r="BL448" s="88">
        <v>1</v>
      </c>
      <c r="BM448" s="88">
        <v>1</v>
      </c>
      <c r="BN448" s="88">
        <v>1</v>
      </c>
      <c r="BO448" s="88">
        <v>1</v>
      </c>
      <c r="BP448" s="89">
        <v>0.81026785714285698</v>
      </c>
    </row>
    <row r="449" spans="1:68" ht="30" customHeight="1" x14ac:dyDescent="0.3">
      <c r="A449" s="84">
        <v>10829</v>
      </c>
      <c r="B449" s="85" t="s">
        <v>534</v>
      </c>
      <c r="C449" s="86">
        <v>44901</v>
      </c>
      <c r="D449" s="87">
        <v>0.92307692307692302</v>
      </c>
      <c r="E449" s="87">
        <v>0.84615384615384603</v>
      </c>
      <c r="F449" s="87">
        <v>0.69230769230769196</v>
      </c>
      <c r="G449" s="87">
        <v>0.76923076923076905</v>
      </c>
      <c r="H449" s="87">
        <v>0.84615384615384603</v>
      </c>
      <c r="I449" s="87">
        <v>0.69230769230769196</v>
      </c>
      <c r="J449" s="87">
        <v>0.30769230769230799</v>
      </c>
      <c r="K449" s="87">
        <v>0.76923076923076905</v>
      </c>
      <c r="L449" s="87">
        <v>0.61538461538461497</v>
      </c>
      <c r="M449" s="87">
        <v>1</v>
      </c>
      <c r="N449" s="87">
        <v>0.84615384615384603</v>
      </c>
      <c r="O449" s="87">
        <v>0.76923076923076905</v>
      </c>
      <c r="P449" s="87">
        <v>0.69230769230769196</v>
      </c>
      <c r="Q449" s="87">
        <v>0.84615384615384603</v>
      </c>
      <c r="R449" s="87">
        <v>0.92307692307692302</v>
      </c>
      <c r="S449" s="87">
        <v>0.69230769230769196</v>
      </c>
      <c r="T449" s="87">
        <v>0.84615384615384603</v>
      </c>
      <c r="U449" s="87">
        <v>0.76923076923076905</v>
      </c>
      <c r="V449" s="87">
        <v>0.92307692307692302</v>
      </c>
      <c r="W449" s="87">
        <v>0.84615384615384603</v>
      </c>
      <c r="X449" s="87">
        <v>0.92307692307692302</v>
      </c>
      <c r="Y449" s="87">
        <v>0.69230769230769196</v>
      </c>
      <c r="Z449" s="87">
        <v>0.53846153846153799</v>
      </c>
      <c r="AA449" s="87">
        <v>0.92307692307692302</v>
      </c>
      <c r="AB449" s="87">
        <v>0.76923076923076905</v>
      </c>
      <c r="AC449" s="87">
        <v>0.61538461538461497</v>
      </c>
      <c r="AD449" s="87">
        <v>0.30769230769230799</v>
      </c>
      <c r="AE449" s="87">
        <v>0.61538461538461497</v>
      </c>
      <c r="AF449" s="87">
        <v>1</v>
      </c>
      <c r="AG449" s="87">
        <v>0.69230769230769196</v>
      </c>
      <c r="AH449" s="87">
        <v>0.53846153846153799</v>
      </c>
      <c r="AI449" s="87">
        <v>0.84615384615384603</v>
      </c>
      <c r="AJ449" s="87">
        <v>0.38461538461538503</v>
      </c>
      <c r="AK449" s="87">
        <v>0.84615384615384603</v>
      </c>
      <c r="AL449" s="87">
        <v>0.38461538461538503</v>
      </c>
      <c r="AM449" s="87">
        <v>0.53846153846153799</v>
      </c>
      <c r="AN449" s="87">
        <v>0.69230769230769196</v>
      </c>
      <c r="AO449" s="87">
        <v>0.92307692307692302</v>
      </c>
      <c r="AP449" s="87">
        <v>0.92307692307692302</v>
      </c>
      <c r="AQ449" s="87">
        <v>1</v>
      </c>
      <c r="AR449" s="87">
        <v>1</v>
      </c>
      <c r="AS449" s="87">
        <v>1</v>
      </c>
      <c r="AT449" s="87">
        <v>1</v>
      </c>
      <c r="AU449" s="87">
        <v>0.92307692307692302</v>
      </c>
      <c r="AV449" s="87">
        <v>0.92307692307692302</v>
      </c>
      <c r="AW449" s="87">
        <v>0.83333333333333304</v>
      </c>
      <c r="AX449" s="87">
        <v>0.69230769230769196</v>
      </c>
      <c r="AY449" s="87">
        <v>0.30769230769230799</v>
      </c>
      <c r="AZ449" s="87">
        <v>0.53846153846153799</v>
      </c>
      <c r="BA449" s="87">
        <v>0.46153846153846201</v>
      </c>
      <c r="BB449" s="87">
        <v>0.46153846153846201</v>
      </c>
      <c r="BC449" s="87">
        <v>0.84615384615384603</v>
      </c>
      <c r="BD449" s="88">
        <v>1</v>
      </c>
      <c r="BE449" s="88">
        <v>0.53846153846153799</v>
      </c>
      <c r="BF449" s="87">
        <v>0.61538461538461497</v>
      </c>
      <c r="BG449" s="87">
        <v>0.84615384615384603</v>
      </c>
      <c r="BH449" s="87">
        <v>0.61538461538461497</v>
      </c>
      <c r="BI449" s="87">
        <v>0.84615384615384603</v>
      </c>
      <c r="BJ449" s="88">
        <v>0.76923076923076905</v>
      </c>
      <c r="BK449" s="88">
        <v>0.76923076923076905</v>
      </c>
      <c r="BL449" s="88">
        <v>1</v>
      </c>
      <c r="BM449" s="88">
        <v>0.84615384615384603</v>
      </c>
      <c r="BN449" s="88">
        <v>0.84615384615384603</v>
      </c>
      <c r="BO449" s="88">
        <v>1</v>
      </c>
      <c r="BP449" s="89">
        <v>0.75701121794871795</v>
      </c>
    </row>
    <row r="450" spans="1:68" ht="30" customHeight="1" x14ac:dyDescent="0.3">
      <c r="A450" s="84">
        <v>10830</v>
      </c>
      <c r="B450" s="85" t="s">
        <v>535</v>
      </c>
      <c r="C450" s="86">
        <v>44901</v>
      </c>
      <c r="D450" s="87">
        <v>0.70967741935483897</v>
      </c>
      <c r="E450" s="87">
        <v>0.83333333333333304</v>
      </c>
      <c r="F450" s="87">
        <v>0.89655172413793105</v>
      </c>
      <c r="G450" s="87">
        <v>0.63333333333333297</v>
      </c>
      <c r="H450" s="87">
        <v>0.9</v>
      </c>
      <c r="I450" s="87">
        <v>0.56666666666666698</v>
      </c>
      <c r="J450" s="87">
        <v>0.33333333333333298</v>
      </c>
      <c r="K450" s="87">
        <v>0.483870967741936</v>
      </c>
      <c r="L450" s="87">
        <v>0.43333333333333302</v>
      </c>
      <c r="M450" s="87">
        <v>0.77419354838709697</v>
      </c>
      <c r="N450" s="87">
        <v>0.58064516129032295</v>
      </c>
      <c r="O450" s="87">
        <v>0.51612903225806495</v>
      </c>
      <c r="P450" s="87">
        <v>0.58064516129032295</v>
      </c>
      <c r="Q450" s="87">
        <v>0.80645161290322598</v>
      </c>
      <c r="R450" s="87">
        <v>0.93333333333333302</v>
      </c>
      <c r="S450" s="87">
        <v>0.8</v>
      </c>
      <c r="T450" s="87">
        <v>0.51612903225806495</v>
      </c>
      <c r="U450" s="87">
        <v>0.79310344827586199</v>
      </c>
      <c r="V450" s="87">
        <v>0.72413793103448298</v>
      </c>
      <c r="W450" s="87">
        <v>0.58064516129032295</v>
      </c>
      <c r="X450" s="87">
        <v>0.86666666666666703</v>
      </c>
      <c r="Y450" s="87">
        <v>0.56666666666666698</v>
      </c>
      <c r="Z450" s="87">
        <v>0.45161290322580599</v>
      </c>
      <c r="AA450" s="87">
        <v>0.93548387096774199</v>
      </c>
      <c r="AB450" s="87">
        <v>0.61290322580645196</v>
      </c>
      <c r="AC450" s="87">
        <v>0.54838709677419395</v>
      </c>
      <c r="AD450" s="87">
        <v>0.38709677419354799</v>
      </c>
      <c r="AE450" s="87">
        <v>0.58064516129032295</v>
      </c>
      <c r="AF450" s="87">
        <v>0.90322580645161299</v>
      </c>
      <c r="AG450" s="87">
        <v>0.38709677419354799</v>
      </c>
      <c r="AH450" s="87">
        <v>0.483870967741936</v>
      </c>
      <c r="AI450" s="87">
        <v>0.6</v>
      </c>
      <c r="AJ450" s="87">
        <v>0.4</v>
      </c>
      <c r="AK450" s="87">
        <v>0.45161290322580599</v>
      </c>
      <c r="AL450" s="87">
        <v>0.25806451612903197</v>
      </c>
      <c r="AM450" s="87">
        <v>0.58064516129032295</v>
      </c>
      <c r="AN450" s="87">
        <v>0.41935483870967699</v>
      </c>
      <c r="AO450" s="87">
        <v>0.74193548387096797</v>
      </c>
      <c r="AP450" s="87">
        <v>0.77419354838709697</v>
      </c>
      <c r="AQ450" s="87">
        <v>0.74193548387096797</v>
      </c>
      <c r="AR450" s="87">
        <v>0.77419354838709697</v>
      </c>
      <c r="AS450" s="87">
        <v>0.90322580645161299</v>
      </c>
      <c r="AT450" s="87">
        <v>0.58064516129032295</v>
      </c>
      <c r="AU450" s="87">
        <v>0.7</v>
      </c>
      <c r="AV450" s="87">
        <v>0.61290322580645196</v>
      </c>
      <c r="AW450" s="87">
        <v>0.66666666666666696</v>
      </c>
      <c r="AX450" s="87">
        <v>0.225806451612903</v>
      </c>
      <c r="AY450" s="87">
        <v>0.225806451612903</v>
      </c>
      <c r="AZ450" s="87">
        <v>0.32142857142857101</v>
      </c>
      <c r="BA450" s="87">
        <v>0.35714285714285698</v>
      </c>
      <c r="BB450" s="87">
        <v>0.33333333333333298</v>
      </c>
      <c r="BC450" s="87">
        <v>0.64516129032258096</v>
      </c>
      <c r="BD450" s="88">
        <v>0.74193548387096797</v>
      </c>
      <c r="BE450" s="88">
        <v>0.38709677419354799</v>
      </c>
      <c r="BF450" s="87">
        <v>0.36666666666666697</v>
      </c>
      <c r="BG450" s="87">
        <v>0.93333333333333302</v>
      </c>
      <c r="BH450" s="87">
        <v>0.6</v>
      </c>
      <c r="BI450" s="87">
        <v>0.73333333333333295</v>
      </c>
      <c r="BJ450" s="88">
        <v>0.65517241379310298</v>
      </c>
      <c r="BK450" s="88">
        <v>0.7</v>
      </c>
      <c r="BL450" s="88">
        <v>0.9</v>
      </c>
      <c r="BM450" s="88">
        <v>0.73333333333333295</v>
      </c>
      <c r="BN450" s="88">
        <v>0.77419354838709697</v>
      </c>
      <c r="BO450" s="88">
        <v>0.77419354838709697</v>
      </c>
      <c r="BP450" s="89">
        <v>0.62082004972456195</v>
      </c>
    </row>
    <row r="451" spans="1:68" ht="30" customHeight="1" x14ac:dyDescent="0.3">
      <c r="A451" s="84">
        <v>10831</v>
      </c>
      <c r="B451" s="85" t="s">
        <v>536</v>
      </c>
      <c r="C451" s="86">
        <v>44901</v>
      </c>
      <c r="D451" s="87">
        <v>0.85714285714285698</v>
      </c>
      <c r="E451" s="87">
        <v>0.57142857142857095</v>
      </c>
      <c r="F451" s="87">
        <v>0.85714285714285698</v>
      </c>
      <c r="G451" s="87">
        <v>0.66666666666666696</v>
      </c>
      <c r="H451" s="87">
        <v>0.71428571428571397</v>
      </c>
      <c r="I451" s="87">
        <v>0.14285714285714299</v>
      </c>
      <c r="J451" s="87">
        <v>0.14285714285714299</v>
      </c>
      <c r="K451" s="87">
        <v>0.42857142857142899</v>
      </c>
      <c r="L451" s="87">
        <v>0.42857142857142899</v>
      </c>
      <c r="M451" s="87">
        <v>0.85714285714285698</v>
      </c>
      <c r="N451" s="87">
        <v>0.71428571428571397</v>
      </c>
      <c r="O451" s="87">
        <v>0.57142857142857095</v>
      </c>
      <c r="P451" s="87">
        <v>0.57142857142857095</v>
      </c>
      <c r="Q451" s="87">
        <v>0.57142857142857095</v>
      </c>
      <c r="R451" s="87">
        <v>0.71428571428571397</v>
      </c>
      <c r="S451" s="87">
        <v>0.42857142857142899</v>
      </c>
      <c r="T451" s="87">
        <v>0.28571428571428598</v>
      </c>
      <c r="U451" s="87">
        <v>0.71428571428571397</v>
      </c>
      <c r="V451" s="87">
        <v>0.71428571428571397</v>
      </c>
      <c r="W451" s="87">
        <v>0.57142857142857095</v>
      </c>
      <c r="X451" s="87">
        <v>0.71428571428571397</v>
      </c>
      <c r="Y451" s="87">
        <v>0.71428571428571397</v>
      </c>
      <c r="Z451" s="87">
        <v>0.57142857142857095</v>
      </c>
      <c r="AA451" s="87">
        <v>0.57142857142857095</v>
      </c>
      <c r="AB451" s="87">
        <v>0.57142857142857095</v>
      </c>
      <c r="AC451" s="87">
        <v>0.42857142857142899</v>
      </c>
      <c r="AD451" s="87">
        <v>0.14285714285714299</v>
      </c>
      <c r="AE451" s="87">
        <v>0.28571428571428598</v>
      </c>
      <c r="AF451" s="87">
        <v>0.57142857142857095</v>
      </c>
      <c r="AG451" s="87">
        <v>0.42857142857142899</v>
      </c>
      <c r="AH451" s="87">
        <v>0.28571428571428598</v>
      </c>
      <c r="AI451" s="87">
        <v>0.42857142857142899</v>
      </c>
      <c r="AJ451" s="87">
        <v>0.28571428571428598</v>
      </c>
      <c r="AK451" s="87">
        <v>0.57142857142857095</v>
      </c>
      <c r="AL451" s="87">
        <v>0.14285714285714299</v>
      </c>
      <c r="AM451" s="87">
        <v>0.57142857142857095</v>
      </c>
      <c r="AN451" s="87">
        <v>0.16666666666666699</v>
      </c>
      <c r="AO451" s="87">
        <v>0.57142857142857095</v>
      </c>
      <c r="AP451" s="87">
        <v>0.57142857142857095</v>
      </c>
      <c r="AQ451" s="87">
        <v>0.57142857142857095</v>
      </c>
      <c r="AR451" s="87">
        <v>0.57142857142857095</v>
      </c>
      <c r="AS451" s="87">
        <v>0.71428571428571397</v>
      </c>
      <c r="AT451" s="87">
        <v>0.28571428571428598</v>
      </c>
      <c r="AU451" s="87">
        <v>0.85714285714285698</v>
      </c>
      <c r="AV451" s="87">
        <v>0.71428571428571397</v>
      </c>
      <c r="AW451" s="87">
        <v>0.5</v>
      </c>
      <c r="AX451" s="87">
        <v>0.14285714285714299</v>
      </c>
      <c r="AY451" s="87">
        <v>0.14285714285714299</v>
      </c>
      <c r="AZ451" s="87">
        <v>0.28571428571428598</v>
      </c>
      <c r="BA451" s="87">
        <v>0.28571428571428598</v>
      </c>
      <c r="BB451" s="87">
        <v>0.28571428571428598</v>
      </c>
      <c r="BC451" s="87">
        <v>0.57142857142857095</v>
      </c>
      <c r="BD451" s="88">
        <v>0.85714285714285698</v>
      </c>
      <c r="BE451" s="88">
        <v>0.14285714285714299</v>
      </c>
      <c r="BF451" s="87">
        <v>0.42857142857142899</v>
      </c>
      <c r="BG451" s="87">
        <v>0.85714285714285698</v>
      </c>
      <c r="BH451" s="87">
        <v>0.85714285714285698</v>
      </c>
      <c r="BI451" s="87">
        <v>0.71428571428571397</v>
      </c>
      <c r="BJ451" s="88">
        <v>0.71428571428571397</v>
      </c>
      <c r="BK451" s="88">
        <v>0.66666666666666696</v>
      </c>
      <c r="BL451" s="88">
        <v>0.85714285714285698</v>
      </c>
      <c r="BM451" s="88">
        <v>1</v>
      </c>
      <c r="BN451" s="88">
        <v>0.85714285714285698</v>
      </c>
      <c r="BO451" s="88">
        <v>0.71428571428571397</v>
      </c>
      <c r="BP451" s="89">
        <v>0.54241071428571397</v>
      </c>
    </row>
    <row r="452" spans="1:68" ht="30" customHeight="1" x14ac:dyDescent="0.3">
      <c r="A452" s="84">
        <v>10832</v>
      </c>
      <c r="B452" s="85" t="s">
        <v>537</v>
      </c>
      <c r="C452" s="86">
        <v>44901</v>
      </c>
      <c r="D452" s="87">
        <v>0.75</v>
      </c>
      <c r="E452" s="87">
        <v>1</v>
      </c>
      <c r="F452" s="87">
        <v>0.83333333333333304</v>
      </c>
      <c r="G452" s="87">
        <v>0.83333333333333304</v>
      </c>
      <c r="H452" s="87">
        <v>0.90909090909090895</v>
      </c>
      <c r="I452" s="87">
        <v>0.63636363636363602</v>
      </c>
      <c r="J452" s="87">
        <v>0.3</v>
      </c>
      <c r="K452" s="87">
        <v>0.83333333333333304</v>
      </c>
      <c r="L452" s="87">
        <v>0.81818181818181801</v>
      </c>
      <c r="M452" s="87">
        <v>0.83333333333333304</v>
      </c>
      <c r="N452" s="87">
        <v>0.66666666666666696</v>
      </c>
      <c r="O452" s="87">
        <v>0.66666666666666696</v>
      </c>
      <c r="P452" s="87">
        <v>0.58333333333333304</v>
      </c>
      <c r="Q452" s="87">
        <v>0.91666666666666696</v>
      </c>
      <c r="R452" s="87">
        <v>0.83333333333333304</v>
      </c>
      <c r="S452" s="87">
        <v>0.66666666666666696</v>
      </c>
      <c r="T452" s="87">
        <v>0.83333333333333304</v>
      </c>
      <c r="U452" s="87">
        <v>0.83333333333333304</v>
      </c>
      <c r="V452" s="87">
        <v>0.66666666666666696</v>
      </c>
      <c r="W452" s="87">
        <v>0.75</v>
      </c>
      <c r="X452" s="87">
        <v>0.90909090909090895</v>
      </c>
      <c r="Y452" s="87">
        <v>0.75</v>
      </c>
      <c r="Z452" s="87">
        <v>0.58333333333333304</v>
      </c>
      <c r="AA452" s="87">
        <v>0.91666666666666696</v>
      </c>
      <c r="AB452" s="87">
        <v>0.75</v>
      </c>
      <c r="AC452" s="87">
        <v>0.66666666666666696</v>
      </c>
      <c r="AD452" s="87">
        <v>0.45454545454545497</v>
      </c>
      <c r="AE452" s="87">
        <v>0.81818181818181801</v>
      </c>
      <c r="AF452" s="87">
        <v>0.91666666666666696</v>
      </c>
      <c r="AG452" s="87">
        <v>0.75</v>
      </c>
      <c r="AH452" s="87">
        <v>0.66666666666666696</v>
      </c>
      <c r="AI452" s="87">
        <v>0.5</v>
      </c>
      <c r="AJ452" s="87">
        <v>0.18181818181818199</v>
      </c>
      <c r="AK452" s="87">
        <v>0.66666666666666696</v>
      </c>
      <c r="AL452" s="87">
        <v>0.25</v>
      </c>
      <c r="AM452" s="87">
        <v>0.41666666666666702</v>
      </c>
      <c r="AN452" s="87">
        <v>0.66666666666666696</v>
      </c>
      <c r="AO452" s="87">
        <v>0.91666666666666696</v>
      </c>
      <c r="AP452" s="87">
        <v>0.91666666666666696</v>
      </c>
      <c r="AQ452" s="87">
        <v>0.91666666666666696</v>
      </c>
      <c r="AR452" s="87">
        <v>0.91666666666666696</v>
      </c>
      <c r="AS452" s="87">
        <v>0.91666666666666696</v>
      </c>
      <c r="AT452" s="87">
        <v>0.75</v>
      </c>
      <c r="AU452" s="87">
        <v>1</v>
      </c>
      <c r="AV452" s="87">
        <v>0.90909090909090895</v>
      </c>
      <c r="AW452" s="87">
        <v>0.83333333333333304</v>
      </c>
      <c r="AX452" s="87">
        <v>0.5</v>
      </c>
      <c r="AY452" s="87">
        <v>0.33333333333333298</v>
      </c>
      <c r="AZ452" s="87">
        <v>0.45454545454545497</v>
      </c>
      <c r="BA452" s="87">
        <v>0.36363636363636398</v>
      </c>
      <c r="BB452" s="87">
        <v>0.25</v>
      </c>
      <c r="BC452" s="87">
        <v>0.91666666666666696</v>
      </c>
      <c r="BD452" s="88">
        <v>0.58333333333333304</v>
      </c>
      <c r="BE452" s="88">
        <v>0.33333333333333298</v>
      </c>
      <c r="BF452" s="87">
        <v>0.66666666666666696</v>
      </c>
      <c r="BG452" s="87">
        <v>1</v>
      </c>
      <c r="BH452" s="87">
        <v>0.83333333333333304</v>
      </c>
      <c r="BI452" s="87">
        <v>0.83333333333333304</v>
      </c>
      <c r="BJ452" s="88">
        <v>0.91666666666666696</v>
      </c>
      <c r="BK452" s="88">
        <v>1</v>
      </c>
      <c r="BL452" s="88">
        <v>1</v>
      </c>
      <c r="BM452" s="88">
        <v>0.83333333333333304</v>
      </c>
      <c r="BN452" s="88">
        <v>0.83333333333333304</v>
      </c>
      <c r="BO452" s="88">
        <v>0.83333333333333304</v>
      </c>
      <c r="BP452" s="89">
        <v>0.72793560606060703</v>
      </c>
    </row>
    <row r="453" spans="1:68" ht="30" customHeight="1" x14ac:dyDescent="0.3">
      <c r="A453" s="84">
        <v>10833</v>
      </c>
      <c r="B453" s="85" t="s">
        <v>538</v>
      </c>
      <c r="C453" s="86">
        <v>44901</v>
      </c>
      <c r="D453" s="87">
        <v>0.71428571428571397</v>
      </c>
      <c r="E453" s="87">
        <v>0.86666666666666703</v>
      </c>
      <c r="F453" s="87">
        <v>0.86666666666666703</v>
      </c>
      <c r="G453" s="87">
        <v>0.85714285714285698</v>
      </c>
      <c r="H453" s="87">
        <v>0.73333333333333295</v>
      </c>
      <c r="I453" s="87">
        <v>0.66666666666666696</v>
      </c>
      <c r="J453" s="87">
        <v>0.66666666666666696</v>
      </c>
      <c r="K453" s="87">
        <v>0.71428571428571397</v>
      </c>
      <c r="L453" s="87">
        <v>0.64285714285714302</v>
      </c>
      <c r="M453" s="87">
        <v>0.93333333333333302</v>
      </c>
      <c r="N453" s="87">
        <v>0.66666666666666696</v>
      </c>
      <c r="O453" s="87">
        <v>0.73333333333333295</v>
      </c>
      <c r="P453" s="87">
        <v>0.86666666666666703</v>
      </c>
      <c r="Q453" s="87">
        <v>0.93333333333333302</v>
      </c>
      <c r="R453" s="87">
        <v>0.93333333333333302</v>
      </c>
      <c r="S453" s="87">
        <v>0.93333333333333302</v>
      </c>
      <c r="T453" s="87">
        <v>0.73333333333333295</v>
      </c>
      <c r="U453" s="87">
        <v>0.86666666666666703</v>
      </c>
      <c r="V453" s="87">
        <v>0.93333333333333302</v>
      </c>
      <c r="W453" s="87">
        <v>0.46666666666666701</v>
      </c>
      <c r="X453" s="87">
        <v>0.86666666666666703</v>
      </c>
      <c r="Y453" s="87">
        <v>0.6</v>
      </c>
      <c r="Z453" s="87">
        <v>0.53333333333333299</v>
      </c>
      <c r="AA453" s="87">
        <v>0.93333333333333302</v>
      </c>
      <c r="AB453" s="87">
        <v>0.57142857142857095</v>
      </c>
      <c r="AC453" s="87">
        <v>0.71428571428571397</v>
      </c>
      <c r="AD453" s="87">
        <v>0.57142857142857095</v>
      </c>
      <c r="AE453" s="87">
        <v>0.57142857142857095</v>
      </c>
      <c r="AF453" s="87">
        <v>0.8</v>
      </c>
      <c r="AG453" s="87">
        <v>0.66666666666666696</v>
      </c>
      <c r="AH453" s="87">
        <v>0.73333333333333295</v>
      </c>
      <c r="AI453" s="87">
        <v>0.86666666666666703</v>
      </c>
      <c r="AJ453" s="87">
        <v>0.42857142857142899</v>
      </c>
      <c r="AK453" s="87">
        <v>0.64285714285714302</v>
      </c>
      <c r="AL453" s="87">
        <v>0.25</v>
      </c>
      <c r="AM453" s="87">
        <v>0.64285714285714302</v>
      </c>
      <c r="AN453" s="87">
        <v>0.5</v>
      </c>
      <c r="AO453" s="87">
        <v>0.66666666666666696</v>
      </c>
      <c r="AP453" s="87">
        <v>0.73333333333333295</v>
      </c>
      <c r="AQ453" s="87">
        <v>0.6</v>
      </c>
      <c r="AR453" s="87">
        <v>0.8</v>
      </c>
      <c r="AS453" s="87">
        <v>0.73333333333333295</v>
      </c>
      <c r="AT453" s="87">
        <v>0.64285714285714302</v>
      </c>
      <c r="AU453" s="87">
        <v>0.93333333333333302</v>
      </c>
      <c r="AV453" s="87">
        <v>0.8</v>
      </c>
      <c r="AW453" s="87">
        <v>0.73333333333333295</v>
      </c>
      <c r="AX453" s="87">
        <v>0.4</v>
      </c>
      <c r="AY453" s="87">
        <v>0.28571428571428598</v>
      </c>
      <c r="AZ453" s="87">
        <v>0.57142857142857095</v>
      </c>
      <c r="BA453" s="87">
        <v>0.35714285714285698</v>
      </c>
      <c r="BB453" s="87">
        <v>0.53846153846153799</v>
      </c>
      <c r="BC453" s="87">
        <v>0.8</v>
      </c>
      <c r="BD453" s="88">
        <v>0.86666666666666703</v>
      </c>
      <c r="BE453" s="88">
        <v>0.42857142857142899</v>
      </c>
      <c r="BF453" s="87">
        <v>0.46666666666666701</v>
      </c>
      <c r="BG453" s="87">
        <v>1</v>
      </c>
      <c r="BH453" s="87">
        <v>0.64285714285714302</v>
      </c>
      <c r="BI453" s="87">
        <v>0.73333333333333295</v>
      </c>
      <c r="BJ453" s="88">
        <v>0.8</v>
      </c>
      <c r="BK453" s="88">
        <v>0.71428571428571397</v>
      </c>
      <c r="BL453" s="88">
        <v>0.86666666666666703</v>
      </c>
      <c r="BM453" s="88">
        <v>0.8</v>
      </c>
      <c r="BN453" s="88">
        <v>0.8</v>
      </c>
      <c r="BO453" s="88">
        <v>0.86666666666666703</v>
      </c>
      <c r="BP453" s="89">
        <v>0.70629292582417602</v>
      </c>
    </row>
    <row r="454" spans="1:68" ht="30" customHeight="1" x14ac:dyDescent="0.3">
      <c r="A454" s="84">
        <v>10834</v>
      </c>
      <c r="B454" s="85" t="s">
        <v>539</v>
      </c>
      <c r="C454" s="86">
        <v>44901</v>
      </c>
      <c r="D454" s="87">
        <v>0.75</v>
      </c>
      <c r="E454" s="87">
        <v>0.875</v>
      </c>
      <c r="F454" s="87">
        <v>0.875</v>
      </c>
      <c r="G454" s="87">
        <v>0.71428571428571397</v>
      </c>
      <c r="H454" s="87">
        <v>0.625</v>
      </c>
      <c r="I454" s="87">
        <v>0.625</v>
      </c>
      <c r="J454" s="87">
        <v>0.42857142857142899</v>
      </c>
      <c r="K454" s="87">
        <v>0.875</v>
      </c>
      <c r="L454" s="87">
        <v>0.875</v>
      </c>
      <c r="M454" s="87">
        <v>0.75</v>
      </c>
      <c r="N454" s="87">
        <v>0.5</v>
      </c>
      <c r="O454" s="87">
        <v>0.75</v>
      </c>
      <c r="P454" s="87">
        <v>0.875</v>
      </c>
      <c r="Q454" s="87">
        <v>0.625</v>
      </c>
      <c r="R454" s="87">
        <v>0.85714285714285698</v>
      </c>
      <c r="S454" s="87">
        <v>0.85714285714285698</v>
      </c>
      <c r="T454" s="87">
        <v>1</v>
      </c>
      <c r="U454" s="87">
        <v>0.85714285714285698</v>
      </c>
      <c r="V454" s="87">
        <v>0.875</v>
      </c>
      <c r="W454" s="87">
        <v>0.625</v>
      </c>
      <c r="X454" s="87">
        <v>0.85714285714285698</v>
      </c>
      <c r="Y454" s="87">
        <v>0.83333333333333304</v>
      </c>
      <c r="Z454" s="87">
        <v>1</v>
      </c>
      <c r="AA454" s="87">
        <v>1</v>
      </c>
      <c r="AB454" s="87">
        <v>0.83333333333333304</v>
      </c>
      <c r="AC454" s="87">
        <v>0.83333333333333304</v>
      </c>
      <c r="AD454" s="87">
        <v>0.57142857142857095</v>
      </c>
      <c r="AE454" s="87">
        <v>0.57142857142857095</v>
      </c>
      <c r="AF454" s="87">
        <v>1</v>
      </c>
      <c r="AG454" s="87">
        <v>0.875</v>
      </c>
      <c r="AH454" s="87">
        <v>0.875</v>
      </c>
      <c r="AI454" s="87">
        <v>1</v>
      </c>
      <c r="AJ454" s="87">
        <v>0.57142857142857095</v>
      </c>
      <c r="AK454" s="87">
        <v>0.75</v>
      </c>
      <c r="AL454" s="87">
        <v>0.57142857142857095</v>
      </c>
      <c r="AM454" s="87">
        <v>0.66666666666666696</v>
      </c>
      <c r="AN454" s="87">
        <v>0.5</v>
      </c>
      <c r="AO454" s="87">
        <v>0.625</v>
      </c>
      <c r="AP454" s="87">
        <v>0.625</v>
      </c>
      <c r="AQ454" s="87">
        <v>0.625</v>
      </c>
      <c r="AR454" s="87">
        <v>0.57142857142857095</v>
      </c>
      <c r="AS454" s="87">
        <v>0.57142857142857095</v>
      </c>
      <c r="AT454" s="87">
        <v>0.625</v>
      </c>
      <c r="AU454" s="87">
        <v>0.57142857142857095</v>
      </c>
      <c r="AV454" s="87">
        <v>0.57142857142857095</v>
      </c>
      <c r="AW454" s="87">
        <v>0.625</v>
      </c>
      <c r="AX454" s="87">
        <v>0.625</v>
      </c>
      <c r="AY454" s="87">
        <v>0.375</v>
      </c>
      <c r="AZ454" s="87">
        <v>0.28571428571428598</v>
      </c>
      <c r="BA454" s="87">
        <v>0.42857142857142899</v>
      </c>
      <c r="BB454" s="87">
        <v>0.5</v>
      </c>
      <c r="BC454" s="87">
        <v>0.75</v>
      </c>
      <c r="BD454" s="88">
        <v>0.85714285714285698</v>
      </c>
      <c r="BE454" s="88">
        <v>0.85714285714285698</v>
      </c>
      <c r="BF454" s="87">
        <v>0.5</v>
      </c>
      <c r="BG454" s="87">
        <v>0.875</v>
      </c>
      <c r="BH454" s="87">
        <v>0.75</v>
      </c>
      <c r="BI454" s="87">
        <v>0.85714285714285698</v>
      </c>
      <c r="BJ454" s="88">
        <v>0.85714285714285698</v>
      </c>
      <c r="BK454" s="88">
        <v>0.66666666666666696</v>
      </c>
      <c r="BL454" s="88">
        <v>1</v>
      </c>
      <c r="BM454" s="88">
        <v>1</v>
      </c>
      <c r="BN454" s="88">
        <v>1</v>
      </c>
      <c r="BO454" s="88">
        <v>0.75</v>
      </c>
      <c r="BP454" s="89">
        <v>0.73232886904761896</v>
      </c>
    </row>
    <row r="455" spans="1:68" ht="30" customHeight="1" x14ac:dyDescent="0.3">
      <c r="A455" s="84">
        <v>10835</v>
      </c>
      <c r="B455" s="85" t="s">
        <v>540</v>
      </c>
      <c r="C455" s="86">
        <v>44901</v>
      </c>
      <c r="D455" s="87">
        <v>0.76470588235294101</v>
      </c>
      <c r="E455" s="87">
        <v>0.82352941176470595</v>
      </c>
      <c r="F455" s="87">
        <v>1</v>
      </c>
      <c r="G455" s="87">
        <v>0.58823529411764697</v>
      </c>
      <c r="H455" s="87">
        <v>0.76470588235294101</v>
      </c>
      <c r="I455" s="87">
        <v>0.625</v>
      </c>
      <c r="J455" s="87">
        <v>0.375</v>
      </c>
      <c r="K455" s="87">
        <v>0.4375</v>
      </c>
      <c r="L455" s="87">
        <v>0.28571428571428598</v>
      </c>
      <c r="M455" s="87">
        <v>0.94117647058823495</v>
      </c>
      <c r="N455" s="87">
        <v>0.58823529411764697</v>
      </c>
      <c r="O455" s="87">
        <v>0.6875</v>
      </c>
      <c r="P455" s="87">
        <v>0.76470588235294101</v>
      </c>
      <c r="Q455" s="87">
        <v>0.82352941176470595</v>
      </c>
      <c r="R455" s="87">
        <v>0.94117647058823495</v>
      </c>
      <c r="S455" s="87">
        <v>0.94117647058823495</v>
      </c>
      <c r="T455" s="87">
        <v>0.82352941176470595</v>
      </c>
      <c r="U455" s="87">
        <v>0.75</v>
      </c>
      <c r="V455" s="87">
        <v>0.88235294117647101</v>
      </c>
      <c r="W455" s="87">
        <v>0.5625</v>
      </c>
      <c r="X455" s="87">
        <v>0.8125</v>
      </c>
      <c r="Y455" s="87">
        <v>0.88235294117647101</v>
      </c>
      <c r="Z455" s="87">
        <v>0.70588235294117696</v>
      </c>
      <c r="AA455" s="87">
        <v>0.875</v>
      </c>
      <c r="AB455" s="87">
        <v>0.58823529411764697</v>
      </c>
      <c r="AC455" s="87">
        <v>0.41176470588235298</v>
      </c>
      <c r="AD455" s="87">
        <v>0.3125</v>
      </c>
      <c r="AE455" s="87">
        <v>0.625</v>
      </c>
      <c r="AF455" s="87">
        <v>0.88235294117647101</v>
      </c>
      <c r="AG455" s="87">
        <v>0.76470588235294101</v>
      </c>
      <c r="AH455" s="87">
        <v>0.70588235294117696</v>
      </c>
      <c r="AI455" s="87">
        <v>0.82352941176470595</v>
      </c>
      <c r="AJ455" s="87">
        <v>0.25</v>
      </c>
      <c r="AK455" s="87">
        <v>0.41176470588235298</v>
      </c>
      <c r="AL455" s="87">
        <v>0.125</v>
      </c>
      <c r="AM455" s="87">
        <v>0.5</v>
      </c>
      <c r="AN455" s="87">
        <v>0.52941176470588203</v>
      </c>
      <c r="AO455" s="87">
        <v>0.82352941176470595</v>
      </c>
      <c r="AP455" s="87">
        <v>0.88235294117647101</v>
      </c>
      <c r="AQ455" s="87">
        <v>0.82352941176470595</v>
      </c>
      <c r="AR455" s="87">
        <v>0.70588235294117696</v>
      </c>
      <c r="AS455" s="87">
        <v>0.76470588235294101</v>
      </c>
      <c r="AT455" s="87">
        <v>0.47058823529411797</v>
      </c>
      <c r="AU455" s="87">
        <v>0.75</v>
      </c>
      <c r="AV455" s="87">
        <v>0.76470588235294101</v>
      </c>
      <c r="AW455" s="87">
        <v>0.73333333333333295</v>
      </c>
      <c r="AX455" s="87">
        <v>0.4375</v>
      </c>
      <c r="AY455" s="87">
        <v>0.2</v>
      </c>
      <c r="AZ455" s="87">
        <v>0.53846153846153799</v>
      </c>
      <c r="BA455" s="87">
        <v>0.42857142857142899</v>
      </c>
      <c r="BB455" s="87">
        <v>0.33333333333333298</v>
      </c>
      <c r="BC455" s="87">
        <v>0.82352941176470595</v>
      </c>
      <c r="BD455" s="88">
        <v>0.82352941176470595</v>
      </c>
      <c r="BE455" s="88">
        <v>0.375</v>
      </c>
      <c r="BF455" s="87">
        <v>0.35294117647058798</v>
      </c>
      <c r="BG455" s="87">
        <v>0.82352941176470595</v>
      </c>
      <c r="BH455" s="87">
        <v>0.58823529411764697</v>
      </c>
      <c r="BI455" s="87">
        <v>0.58823529411764697</v>
      </c>
      <c r="BJ455" s="88">
        <v>0.82352941176470595</v>
      </c>
      <c r="BK455" s="88">
        <v>0.82352941176470595</v>
      </c>
      <c r="BL455" s="88">
        <v>1</v>
      </c>
      <c r="BM455" s="88">
        <v>0.88235294117647101</v>
      </c>
      <c r="BN455" s="88">
        <v>0.88235294117647101</v>
      </c>
      <c r="BO455" s="88">
        <v>0.76470588235294101</v>
      </c>
      <c r="BP455" s="89">
        <v>0.66850187190260701</v>
      </c>
    </row>
    <row r="456" spans="1:68" ht="30" customHeight="1" x14ac:dyDescent="0.3">
      <c r="A456" s="84">
        <v>10836</v>
      </c>
      <c r="B456" s="85" t="s">
        <v>541</v>
      </c>
      <c r="C456" s="86">
        <v>44901</v>
      </c>
      <c r="D456" s="87">
        <v>0.45454545454545497</v>
      </c>
      <c r="E456" s="87">
        <v>0.90909090909090895</v>
      </c>
      <c r="F456" s="87">
        <v>0.81818181818181801</v>
      </c>
      <c r="G456" s="87">
        <v>0.63636363636363602</v>
      </c>
      <c r="H456" s="87">
        <v>0.72727272727272696</v>
      </c>
      <c r="I456" s="87">
        <v>0.63636363636363602</v>
      </c>
      <c r="J456" s="87">
        <v>0.18181818181818199</v>
      </c>
      <c r="K456" s="87">
        <v>0.54545454545454497</v>
      </c>
      <c r="L456" s="87">
        <v>0.45454545454545497</v>
      </c>
      <c r="M456" s="87">
        <v>0.63636363636363602</v>
      </c>
      <c r="N456" s="87">
        <v>0.36363636363636398</v>
      </c>
      <c r="O456" s="87">
        <v>0.36363636363636398</v>
      </c>
      <c r="P456" s="87">
        <v>0.63636363636363602</v>
      </c>
      <c r="Q456" s="87">
        <v>0.90909090909090895</v>
      </c>
      <c r="R456" s="87">
        <v>0.90909090909090895</v>
      </c>
      <c r="S456" s="87">
        <v>0.45454545454545497</v>
      </c>
      <c r="T456" s="87">
        <v>0.72727272727272696</v>
      </c>
      <c r="U456" s="87">
        <v>0.72727272727272696</v>
      </c>
      <c r="V456" s="87">
        <v>0.54545454545454497</v>
      </c>
      <c r="W456" s="87">
        <v>0.36363636363636398</v>
      </c>
      <c r="X456" s="87">
        <v>0.7</v>
      </c>
      <c r="Y456" s="87">
        <v>0.45454545454545497</v>
      </c>
      <c r="Z456" s="87">
        <v>0.27272727272727298</v>
      </c>
      <c r="AA456" s="87">
        <v>0.81818181818181801</v>
      </c>
      <c r="AB456" s="87">
        <v>0.45454545454545497</v>
      </c>
      <c r="AC456" s="87">
        <v>0.27272727272727298</v>
      </c>
      <c r="AD456" s="87">
        <v>0.18181818181818199</v>
      </c>
      <c r="AE456" s="87">
        <v>0.6</v>
      </c>
      <c r="AF456" s="87">
        <v>0.63636363636363602</v>
      </c>
      <c r="AG456" s="87">
        <v>0.81818181818181801</v>
      </c>
      <c r="AH456" s="87">
        <v>0.72727272727272696</v>
      </c>
      <c r="AI456" s="87">
        <v>0.63636363636363602</v>
      </c>
      <c r="AJ456" s="87">
        <v>9.0909090909090898E-2</v>
      </c>
      <c r="AK456" s="87">
        <v>0.45454545454545497</v>
      </c>
      <c r="AL456" s="87">
        <v>9.0909090909090898E-2</v>
      </c>
      <c r="AM456" s="87">
        <v>0.6</v>
      </c>
      <c r="AN456" s="87">
        <v>9.0909090909090898E-2</v>
      </c>
      <c r="AO456" s="87">
        <v>0.45454545454545497</v>
      </c>
      <c r="AP456" s="87">
        <v>0.45454545454545497</v>
      </c>
      <c r="AQ456" s="87">
        <v>0.36363636363636398</v>
      </c>
      <c r="AR456" s="87">
        <v>0.63636363636363602</v>
      </c>
      <c r="AS456" s="87">
        <v>0.45454545454545497</v>
      </c>
      <c r="AT456" s="87">
        <v>9.0909090909090898E-2</v>
      </c>
      <c r="AU456" s="87">
        <v>0.63636363636363602</v>
      </c>
      <c r="AV456" s="87">
        <v>0.7</v>
      </c>
      <c r="AW456" s="87">
        <v>0.45454545454545497</v>
      </c>
      <c r="AX456" s="87">
        <v>0.18181818181818199</v>
      </c>
      <c r="AY456" s="87">
        <v>0.18181818181818199</v>
      </c>
      <c r="AZ456" s="87">
        <v>0.45454545454545497</v>
      </c>
      <c r="BA456" s="87">
        <v>0.45454545454545497</v>
      </c>
      <c r="BB456" s="87">
        <v>0.4</v>
      </c>
      <c r="BC456" s="87">
        <v>0.54545454545454497</v>
      </c>
      <c r="BD456" s="88">
        <v>0.90909090909090895</v>
      </c>
      <c r="BE456" s="88">
        <v>0.45454545454545497</v>
      </c>
      <c r="BF456" s="87">
        <v>0.45454545454545497</v>
      </c>
      <c r="BG456" s="87">
        <v>0.72727272727272696</v>
      </c>
      <c r="BH456" s="87">
        <v>0.5</v>
      </c>
      <c r="BI456" s="87">
        <v>0.6</v>
      </c>
      <c r="BJ456" s="88">
        <v>0.72727272727272696</v>
      </c>
      <c r="BK456" s="88">
        <v>0.77777777777777801</v>
      </c>
      <c r="BL456" s="88">
        <v>0.81818181818181801</v>
      </c>
      <c r="BM456" s="88">
        <v>0.72727272727272696</v>
      </c>
      <c r="BN456" s="88">
        <v>0.63636363636363602</v>
      </c>
      <c r="BO456" s="88">
        <v>0.90909090909090895</v>
      </c>
      <c r="BP456" s="89">
        <v>0.54070391414141405</v>
      </c>
    </row>
    <row r="457" spans="1:68" ht="30" customHeight="1" x14ac:dyDescent="0.3">
      <c r="A457" s="84">
        <v>10837</v>
      </c>
      <c r="B457" s="85" t="s">
        <v>542</v>
      </c>
      <c r="C457" s="86">
        <v>44901</v>
      </c>
      <c r="D457" s="87">
        <v>0.42857142857142899</v>
      </c>
      <c r="E457" s="87">
        <v>0.57142857142857095</v>
      </c>
      <c r="F457" s="87">
        <v>0.61904761904761896</v>
      </c>
      <c r="G457" s="87">
        <v>0.4</v>
      </c>
      <c r="H457" s="87">
        <v>0.61904761904761896</v>
      </c>
      <c r="I457" s="87">
        <v>0.28571428571428598</v>
      </c>
      <c r="J457" s="87">
        <v>0.238095238095238</v>
      </c>
      <c r="K457" s="87">
        <v>0.33333333333333298</v>
      </c>
      <c r="L457" s="87">
        <v>0.105263157894737</v>
      </c>
      <c r="M457" s="87">
        <v>0.45</v>
      </c>
      <c r="N457" s="87">
        <v>0.14285714285714299</v>
      </c>
      <c r="O457" s="87">
        <v>0.14285714285714299</v>
      </c>
      <c r="P457" s="87">
        <v>0.15</v>
      </c>
      <c r="Q457" s="87">
        <v>0.38095238095238099</v>
      </c>
      <c r="R457" s="87">
        <v>0.33333333333333298</v>
      </c>
      <c r="S457" s="87">
        <v>0.476190476190476</v>
      </c>
      <c r="T457" s="87">
        <v>0.476190476190476</v>
      </c>
      <c r="U457" s="87">
        <v>0.476190476190476</v>
      </c>
      <c r="V457" s="87">
        <v>0.3</v>
      </c>
      <c r="W457" s="87">
        <v>0.28571428571428598</v>
      </c>
      <c r="X457" s="87">
        <v>0.31578947368421101</v>
      </c>
      <c r="Y457" s="87">
        <v>0.38095238095238099</v>
      </c>
      <c r="Z457" s="87">
        <v>0.38095238095238099</v>
      </c>
      <c r="AA457" s="87">
        <v>0.52380952380952395</v>
      </c>
      <c r="AB457" s="87">
        <v>0.28571428571428598</v>
      </c>
      <c r="AC457" s="87">
        <v>0.14285714285714299</v>
      </c>
      <c r="AD457" s="87">
        <v>0.19047619047618999</v>
      </c>
      <c r="AE457" s="87">
        <v>0.33333333333333298</v>
      </c>
      <c r="AF457" s="87">
        <v>0.38095238095238099</v>
      </c>
      <c r="AG457" s="87">
        <v>0.38095238095238099</v>
      </c>
      <c r="AH457" s="87">
        <v>0.476190476190476</v>
      </c>
      <c r="AI457" s="87">
        <v>0.42857142857142899</v>
      </c>
      <c r="AJ457" s="87">
        <v>0.238095238095238</v>
      </c>
      <c r="AK457" s="87">
        <v>0.35</v>
      </c>
      <c r="AL457" s="87">
        <v>5.5555555555555601E-2</v>
      </c>
      <c r="AM457" s="87">
        <v>0.23529411764705899</v>
      </c>
      <c r="AN457" s="87">
        <v>0.4</v>
      </c>
      <c r="AO457" s="87">
        <v>0.29411764705882398</v>
      </c>
      <c r="AP457" s="87">
        <v>0.38888888888888901</v>
      </c>
      <c r="AQ457" s="87">
        <v>0.42105263157894701</v>
      </c>
      <c r="AR457" s="87">
        <v>0.38888888888888901</v>
      </c>
      <c r="AS457" s="87">
        <v>0.55555555555555602</v>
      </c>
      <c r="AT457" s="87">
        <v>0.31578947368421101</v>
      </c>
      <c r="AU457" s="87">
        <v>0.42105263157894701</v>
      </c>
      <c r="AV457" s="87">
        <v>0.36842105263157898</v>
      </c>
      <c r="AW457" s="87">
        <v>0.35294117647058798</v>
      </c>
      <c r="AX457" s="87">
        <v>0.14285714285714299</v>
      </c>
      <c r="AY457" s="87">
        <v>0.14285714285714299</v>
      </c>
      <c r="AZ457" s="87">
        <v>0.31578947368421101</v>
      </c>
      <c r="BA457" s="87">
        <v>0.19047619047618999</v>
      </c>
      <c r="BB457" s="87">
        <v>0.25</v>
      </c>
      <c r="BC457" s="87">
        <v>0.4</v>
      </c>
      <c r="BD457" s="88">
        <v>0.52631578947368396</v>
      </c>
      <c r="BE457" s="88">
        <v>0.238095238095238</v>
      </c>
      <c r="BF457" s="87">
        <v>0.21052631578947401</v>
      </c>
      <c r="BG457" s="87">
        <v>0.7</v>
      </c>
      <c r="BH457" s="87">
        <v>0.375</v>
      </c>
      <c r="BI457" s="87">
        <v>0.476190476190476</v>
      </c>
      <c r="BJ457" s="88">
        <v>0.61111111111111105</v>
      </c>
      <c r="BK457" s="88">
        <v>0.64705882352941202</v>
      </c>
      <c r="BL457" s="88">
        <v>0.8</v>
      </c>
      <c r="BM457" s="88">
        <v>0.66666666666666696</v>
      </c>
      <c r="BN457" s="88">
        <v>0.61904761904761896</v>
      </c>
      <c r="BO457" s="88">
        <v>0.65</v>
      </c>
      <c r="BP457" s="89">
        <v>0.37785911239495801</v>
      </c>
    </row>
    <row r="458" spans="1:68" ht="30" customHeight="1" x14ac:dyDescent="0.3">
      <c r="A458" s="84">
        <v>10838</v>
      </c>
      <c r="B458" s="85" t="s">
        <v>543</v>
      </c>
      <c r="C458" s="86">
        <v>44901</v>
      </c>
      <c r="D458" s="87">
        <v>0.66666666666666696</v>
      </c>
      <c r="E458" s="87">
        <v>0.77777777777777801</v>
      </c>
      <c r="F458" s="87">
        <v>0.88888888888888895</v>
      </c>
      <c r="G458" s="87">
        <v>0.66666666666666696</v>
      </c>
      <c r="H458" s="87">
        <v>0.88888888888888895</v>
      </c>
      <c r="I458" s="87">
        <v>0.77777777777777801</v>
      </c>
      <c r="J458" s="87">
        <v>0.11111111111111099</v>
      </c>
      <c r="K458" s="87">
        <v>0.33333333333333298</v>
      </c>
      <c r="L458" s="87">
        <v>0.44444444444444398</v>
      </c>
      <c r="M458" s="87">
        <v>0.88888888888888895</v>
      </c>
      <c r="N458" s="87">
        <v>0.44444444444444398</v>
      </c>
      <c r="O458" s="87">
        <v>0.55555555555555602</v>
      </c>
      <c r="P458" s="87">
        <v>0.66666666666666696</v>
      </c>
      <c r="Q458" s="87">
        <v>0.88888888888888895</v>
      </c>
      <c r="R458" s="87">
        <v>1</v>
      </c>
      <c r="S458" s="87">
        <v>0.66666666666666696</v>
      </c>
      <c r="T458" s="87">
        <v>0.88888888888888895</v>
      </c>
      <c r="U458" s="87">
        <v>0.66666666666666696</v>
      </c>
      <c r="V458" s="87">
        <v>0.66666666666666696</v>
      </c>
      <c r="W458" s="87">
        <v>0.66666666666666696</v>
      </c>
      <c r="X458" s="87">
        <v>0.71428571428571397</v>
      </c>
      <c r="Y458" s="87">
        <v>0.5</v>
      </c>
      <c r="Z458" s="87">
        <v>0.11111111111111099</v>
      </c>
      <c r="AA458" s="87">
        <v>0.88888888888888895</v>
      </c>
      <c r="AB458" s="87">
        <v>0.55555555555555602</v>
      </c>
      <c r="AC458" s="87">
        <v>0.22222222222222199</v>
      </c>
      <c r="AD458" s="87">
        <v>0.11111111111111099</v>
      </c>
      <c r="AE458" s="87">
        <v>0.33333333333333298</v>
      </c>
      <c r="AF458" s="87">
        <v>1</v>
      </c>
      <c r="AG458" s="87">
        <v>0.55555555555555602</v>
      </c>
      <c r="AH458" s="87">
        <v>0.55555555555555602</v>
      </c>
      <c r="AI458" s="87">
        <v>0.55555555555555602</v>
      </c>
      <c r="AJ458" s="87">
        <v>0.44444444444444398</v>
      </c>
      <c r="AK458" s="87">
        <v>0.33333333333333298</v>
      </c>
      <c r="AL458" s="87">
        <v>0.22222222222222199</v>
      </c>
      <c r="AM458" s="87">
        <v>0.375</v>
      </c>
      <c r="AN458" s="87">
        <v>0.33333333333333298</v>
      </c>
      <c r="AO458" s="87">
        <v>0.66666666666666696</v>
      </c>
      <c r="AP458" s="87">
        <v>0.66666666666666696</v>
      </c>
      <c r="AQ458" s="87">
        <v>0.66666666666666696</v>
      </c>
      <c r="AR458" s="87">
        <v>0.77777777777777801</v>
      </c>
      <c r="AS458" s="87">
        <v>0.77777777777777801</v>
      </c>
      <c r="AT458" s="87">
        <v>0.44444444444444398</v>
      </c>
      <c r="AU458" s="87">
        <v>0.75</v>
      </c>
      <c r="AV458" s="87">
        <v>0.55555555555555602</v>
      </c>
      <c r="AW458" s="87">
        <v>0.55555555555555602</v>
      </c>
      <c r="AX458" s="87">
        <v>0.11111111111111099</v>
      </c>
      <c r="AY458" s="87">
        <v>0.22222222222222199</v>
      </c>
      <c r="AZ458" s="87">
        <v>0.66666666666666696</v>
      </c>
      <c r="BA458" s="87">
        <v>0.66666666666666696</v>
      </c>
      <c r="BB458" s="87">
        <v>0.55555555555555602</v>
      </c>
      <c r="BC458" s="87">
        <v>0.55555555555555602</v>
      </c>
      <c r="BD458" s="88">
        <v>1</v>
      </c>
      <c r="BE458" s="88">
        <v>0.22222222222222199</v>
      </c>
      <c r="BF458" s="87">
        <v>0.33333333333333298</v>
      </c>
      <c r="BG458" s="87">
        <v>0.44444444444444398</v>
      </c>
      <c r="BH458" s="87">
        <v>0.44444444444444398</v>
      </c>
      <c r="BI458" s="87">
        <v>0.55555555555555602</v>
      </c>
      <c r="BJ458" s="88">
        <v>0.88888888888888895</v>
      </c>
      <c r="BK458" s="88">
        <v>0.75</v>
      </c>
      <c r="BL458" s="88">
        <v>1</v>
      </c>
      <c r="BM458" s="88">
        <v>0.66666666666666696</v>
      </c>
      <c r="BN458" s="88">
        <v>0.88888888888888895</v>
      </c>
      <c r="BO458" s="88">
        <v>0.88888888888888895</v>
      </c>
      <c r="BP458" s="89">
        <v>0.59514508928571397</v>
      </c>
    </row>
    <row r="459" spans="1:68" ht="30" customHeight="1" x14ac:dyDescent="0.3">
      <c r="A459" s="84">
        <v>10839</v>
      </c>
      <c r="B459" s="85" t="s">
        <v>544</v>
      </c>
      <c r="C459" s="86">
        <v>44901</v>
      </c>
      <c r="D459" s="87">
        <v>0.66666666666666696</v>
      </c>
      <c r="E459" s="87">
        <v>0.66666666666666696</v>
      </c>
      <c r="F459" s="87">
        <v>0.75</v>
      </c>
      <c r="G459" s="87">
        <v>0.66666666666666696</v>
      </c>
      <c r="H459" s="87">
        <v>0.5</v>
      </c>
      <c r="I459" s="87">
        <v>0.41666666666666702</v>
      </c>
      <c r="J459" s="87">
        <v>0.33333333333333298</v>
      </c>
      <c r="K459" s="87">
        <v>0.5</v>
      </c>
      <c r="L459" s="87">
        <v>0.45454545454545497</v>
      </c>
      <c r="M459" s="87">
        <v>0.75</v>
      </c>
      <c r="N459" s="87">
        <v>0.33333333333333298</v>
      </c>
      <c r="O459" s="87">
        <v>0.5</v>
      </c>
      <c r="P459" s="87">
        <v>0.25</v>
      </c>
      <c r="Q459" s="87">
        <v>0.58333333333333304</v>
      </c>
      <c r="R459" s="87">
        <v>0.75</v>
      </c>
      <c r="S459" s="87">
        <v>0.58333333333333304</v>
      </c>
      <c r="T459" s="87">
        <v>0.58333333333333304</v>
      </c>
      <c r="U459" s="87">
        <v>0.5</v>
      </c>
      <c r="V459" s="87">
        <v>0.66666666666666696</v>
      </c>
      <c r="W459" s="87">
        <v>0.33333333333333298</v>
      </c>
      <c r="X459" s="87">
        <v>0.66666666666666696</v>
      </c>
      <c r="Y459" s="87">
        <v>0.58333333333333304</v>
      </c>
      <c r="Z459" s="87">
        <v>0.41666666666666702</v>
      </c>
      <c r="AA459" s="87">
        <v>0.83333333333333304</v>
      </c>
      <c r="AB459" s="87">
        <v>0.58333333333333304</v>
      </c>
      <c r="AC459" s="87">
        <v>0.45454545454545497</v>
      </c>
      <c r="AD459" s="87">
        <v>8.3333333333333301E-2</v>
      </c>
      <c r="AE459" s="87">
        <v>0.16666666666666699</v>
      </c>
      <c r="AF459" s="87">
        <v>0.5</v>
      </c>
      <c r="AG459" s="87">
        <v>0.33333333333333298</v>
      </c>
      <c r="AH459" s="87">
        <v>0.41666666666666702</v>
      </c>
      <c r="AI459" s="87">
        <v>0.33333333333333298</v>
      </c>
      <c r="AJ459" s="87">
        <v>0.33333333333333298</v>
      </c>
      <c r="AK459" s="87">
        <v>0.41666666666666702</v>
      </c>
      <c r="AL459" s="87">
        <v>8.3333333333333301E-2</v>
      </c>
      <c r="AM459" s="87">
        <v>0.63636363636363602</v>
      </c>
      <c r="AN459" s="87">
        <v>0.58333333333333304</v>
      </c>
      <c r="AO459" s="87">
        <v>1</v>
      </c>
      <c r="AP459" s="87">
        <v>0.91666666666666696</v>
      </c>
      <c r="AQ459" s="87">
        <v>0.83333333333333304</v>
      </c>
      <c r="AR459" s="87">
        <v>1</v>
      </c>
      <c r="AS459" s="87">
        <v>0.91666666666666696</v>
      </c>
      <c r="AT459" s="87">
        <v>0.41666666666666702</v>
      </c>
      <c r="AU459" s="87">
        <v>0.58333333333333304</v>
      </c>
      <c r="AV459" s="87">
        <v>0.5</v>
      </c>
      <c r="AW459" s="87">
        <v>1</v>
      </c>
      <c r="AX459" s="87">
        <v>0.16666666666666699</v>
      </c>
      <c r="AY459" s="87">
        <v>0.16666666666666699</v>
      </c>
      <c r="AZ459" s="87">
        <v>0.25</v>
      </c>
      <c r="BA459" s="87">
        <v>0.33333333333333298</v>
      </c>
      <c r="BB459" s="87">
        <v>0.27272727272727298</v>
      </c>
      <c r="BC459" s="87">
        <v>0.75</v>
      </c>
      <c r="BD459" s="88">
        <v>0.58333333333333304</v>
      </c>
      <c r="BE459" s="88">
        <v>0.25</v>
      </c>
      <c r="BF459" s="87">
        <v>0.5</v>
      </c>
      <c r="BG459" s="87">
        <v>0.81818181818181801</v>
      </c>
      <c r="BH459" s="87">
        <v>0.66666666666666696</v>
      </c>
      <c r="BI459" s="87">
        <v>0.66666666666666696</v>
      </c>
      <c r="BJ459" s="88">
        <v>0.75</v>
      </c>
      <c r="BK459" s="88">
        <v>0.5</v>
      </c>
      <c r="BL459" s="88">
        <v>0.75</v>
      </c>
      <c r="BM459" s="88">
        <v>0.83333333333333304</v>
      </c>
      <c r="BN459" s="88">
        <v>0.66666666666666696</v>
      </c>
      <c r="BO459" s="88">
        <v>0.83333333333333304</v>
      </c>
      <c r="BP459" s="89">
        <v>0.54900568181818199</v>
      </c>
    </row>
    <row r="460" spans="1:68" ht="30" customHeight="1" x14ac:dyDescent="0.3">
      <c r="A460" s="84">
        <v>10462</v>
      </c>
      <c r="B460" s="85" t="s">
        <v>545</v>
      </c>
      <c r="C460" s="86">
        <v>44901</v>
      </c>
      <c r="D460" s="87">
        <v>0.8</v>
      </c>
      <c r="E460" s="87">
        <v>1</v>
      </c>
      <c r="F460" s="87">
        <v>1</v>
      </c>
      <c r="G460" s="87">
        <v>1</v>
      </c>
      <c r="H460" s="87">
        <v>1</v>
      </c>
      <c r="I460" s="87">
        <v>1</v>
      </c>
      <c r="J460" s="87">
        <v>0.6</v>
      </c>
      <c r="K460" s="87">
        <v>0.8</v>
      </c>
      <c r="L460" s="87">
        <v>0.8</v>
      </c>
      <c r="M460" s="87">
        <v>1</v>
      </c>
      <c r="N460" s="87">
        <v>0.8</v>
      </c>
      <c r="O460" s="87">
        <v>0.8</v>
      </c>
      <c r="P460" s="87">
        <v>1</v>
      </c>
      <c r="Q460" s="87">
        <v>1</v>
      </c>
      <c r="R460" s="87">
        <v>1</v>
      </c>
      <c r="S460" s="87">
        <v>1</v>
      </c>
      <c r="T460" s="87">
        <v>0.8</v>
      </c>
      <c r="U460" s="87">
        <v>1</v>
      </c>
      <c r="V460" s="87">
        <v>1</v>
      </c>
      <c r="W460" s="87">
        <v>0.8</v>
      </c>
      <c r="X460" s="87">
        <v>1</v>
      </c>
      <c r="Y460" s="87">
        <v>1</v>
      </c>
      <c r="Z460" s="87">
        <v>0.8</v>
      </c>
      <c r="AA460" s="87">
        <v>0.8</v>
      </c>
      <c r="AB460" s="87">
        <v>0.8</v>
      </c>
      <c r="AC460" s="87">
        <v>1</v>
      </c>
      <c r="AD460" s="87">
        <v>1</v>
      </c>
      <c r="AE460" s="87">
        <v>0.8</v>
      </c>
      <c r="AF460" s="87">
        <v>1</v>
      </c>
      <c r="AG460" s="87">
        <v>0.8</v>
      </c>
      <c r="AH460" s="87">
        <v>0.6</v>
      </c>
      <c r="AI460" s="87">
        <v>0.8</v>
      </c>
      <c r="AJ460" s="87">
        <v>0.8</v>
      </c>
      <c r="AK460" s="87">
        <v>1</v>
      </c>
      <c r="AL460" s="87">
        <v>0.8</v>
      </c>
      <c r="AM460" s="87">
        <v>0.75</v>
      </c>
      <c r="AN460" s="87">
        <v>1</v>
      </c>
      <c r="AO460" s="87">
        <v>1</v>
      </c>
      <c r="AP460" s="87">
        <v>1</v>
      </c>
      <c r="AQ460" s="87">
        <v>1</v>
      </c>
      <c r="AR460" s="87">
        <v>0.8</v>
      </c>
      <c r="AS460" s="87">
        <v>0.8</v>
      </c>
      <c r="AT460" s="87">
        <v>0.8</v>
      </c>
      <c r="AU460" s="87">
        <v>0.8</v>
      </c>
      <c r="AV460" s="87">
        <v>1</v>
      </c>
      <c r="AW460" s="87">
        <v>1</v>
      </c>
      <c r="AX460" s="87">
        <v>0.4</v>
      </c>
      <c r="AY460" s="87">
        <v>0.4</v>
      </c>
      <c r="AZ460" s="87">
        <v>0.6</v>
      </c>
      <c r="BA460" s="87">
        <v>0.4</v>
      </c>
      <c r="BB460" s="87">
        <v>0.8</v>
      </c>
      <c r="BC460" s="87">
        <v>1</v>
      </c>
      <c r="BD460" s="88">
        <v>1</v>
      </c>
      <c r="BE460" s="88">
        <v>0.8</v>
      </c>
      <c r="BF460" s="87">
        <v>0.6</v>
      </c>
      <c r="BG460" s="87">
        <v>0.8</v>
      </c>
      <c r="BH460" s="87">
        <v>1</v>
      </c>
      <c r="BI460" s="87">
        <v>1</v>
      </c>
      <c r="BJ460" s="88">
        <v>1</v>
      </c>
      <c r="BK460" s="88">
        <v>1</v>
      </c>
      <c r="BL460" s="88">
        <v>1</v>
      </c>
      <c r="BM460" s="88">
        <v>1</v>
      </c>
      <c r="BN460" s="88">
        <v>0.8</v>
      </c>
      <c r="BO460" s="88">
        <v>1</v>
      </c>
      <c r="BP460" s="89">
        <v>0.87109375</v>
      </c>
    </row>
    <row r="461" spans="1:68" ht="30" customHeight="1" x14ac:dyDescent="0.3">
      <c r="A461" s="84">
        <v>10476</v>
      </c>
      <c r="B461" s="85" t="s">
        <v>546</v>
      </c>
      <c r="C461" s="86">
        <v>44901</v>
      </c>
      <c r="D461" s="87">
        <v>0.8</v>
      </c>
      <c r="E461" s="87">
        <v>0.6</v>
      </c>
      <c r="F461" s="87">
        <v>0.6</v>
      </c>
      <c r="G461" s="87">
        <v>0.8</v>
      </c>
      <c r="H461" s="87">
        <v>0.8</v>
      </c>
      <c r="I461" s="87">
        <v>0.8</v>
      </c>
      <c r="J461" s="87">
        <v>0.4</v>
      </c>
      <c r="K461" s="87">
        <v>0.8</v>
      </c>
      <c r="L461" s="87">
        <v>0.6</v>
      </c>
      <c r="M461" s="87">
        <v>1</v>
      </c>
      <c r="N461" s="87">
        <v>0.8</v>
      </c>
      <c r="O461" s="87">
        <v>1</v>
      </c>
      <c r="P461" s="87">
        <v>1</v>
      </c>
      <c r="Q461" s="87">
        <v>1</v>
      </c>
      <c r="R461" s="87">
        <v>0.8</v>
      </c>
      <c r="S461" s="87">
        <v>0.8</v>
      </c>
      <c r="T461" s="87">
        <v>0.8</v>
      </c>
      <c r="U461" s="87">
        <v>0.6</v>
      </c>
      <c r="V461" s="87">
        <v>0.6</v>
      </c>
      <c r="W461" s="87">
        <v>0.6</v>
      </c>
      <c r="X461" s="87">
        <v>1</v>
      </c>
      <c r="Y461" s="87">
        <v>0.6</v>
      </c>
      <c r="Z461" s="87">
        <v>0.6</v>
      </c>
      <c r="AA461" s="87">
        <v>0.4</v>
      </c>
      <c r="AB461" s="87">
        <v>0.8</v>
      </c>
      <c r="AC461" s="87">
        <v>0.6</v>
      </c>
      <c r="AD461" s="87">
        <v>0.8</v>
      </c>
      <c r="AE461" s="87">
        <v>0.6</v>
      </c>
      <c r="AF461" s="87">
        <v>0.8</v>
      </c>
      <c r="AG461" s="87">
        <v>0.8</v>
      </c>
      <c r="AH461" s="87">
        <v>0.8</v>
      </c>
      <c r="AI461" s="87">
        <v>1</v>
      </c>
      <c r="AJ461" s="87">
        <v>0.6</v>
      </c>
      <c r="AK461" s="87">
        <v>1</v>
      </c>
      <c r="AL461" s="87">
        <v>0.33333333333333298</v>
      </c>
      <c r="AM461" s="87">
        <v>0.4</v>
      </c>
      <c r="AN461" s="87">
        <v>0.6</v>
      </c>
      <c r="AO461" s="87">
        <v>0.6</v>
      </c>
      <c r="AP461" s="87">
        <v>0.6</v>
      </c>
      <c r="AQ461" s="87">
        <v>0.8</v>
      </c>
      <c r="AR461" s="87">
        <v>0.8</v>
      </c>
      <c r="AS461" s="87">
        <v>0.8</v>
      </c>
      <c r="AT461" s="87">
        <v>0.4</v>
      </c>
      <c r="AU461" s="87">
        <v>0.6</v>
      </c>
      <c r="AV461" s="87">
        <v>0.4</v>
      </c>
      <c r="AW461" s="87">
        <v>0.6</v>
      </c>
      <c r="AX461" s="87">
        <v>0.6</v>
      </c>
      <c r="AY461" s="87">
        <v>0.6</v>
      </c>
      <c r="AZ461" s="87">
        <v>0.6</v>
      </c>
      <c r="BA461" s="87">
        <v>0.4</v>
      </c>
      <c r="BB461" s="87">
        <v>0.4</v>
      </c>
      <c r="BC461" s="87">
        <v>0.8</v>
      </c>
      <c r="BD461" s="88">
        <v>0.8</v>
      </c>
      <c r="BE461" s="88">
        <v>0.6</v>
      </c>
      <c r="BF461" s="87">
        <v>0.8</v>
      </c>
      <c r="BG461" s="87">
        <v>1</v>
      </c>
      <c r="BH461" s="87">
        <v>0.8</v>
      </c>
      <c r="BI461" s="87">
        <v>0.8</v>
      </c>
      <c r="BJ461" s="88">
        <v>1</v>
      </c>
      <c r="BK461" s="88">
        <v>0.6</v>
      </c>
      <c r="BL461" s="88">
        <v>1</v>
      </c>
      <c r="BM461" s="88">
        <v>0.8</v>
      </c>
      <c r="BN461" s="88">
        <v>0.8</v>
      </c>
      <c r="BO461" s="88">
        <v>1</v>
      </c>
      <c r="BP461" s="89">
        <v>0.71770833333333295</v>
      </c>
    </row>
    <row r="462" spans="1:68" ht="30" customHeight="1" x14ac:dyDescent="0.3">
      <c r="A462" s="84">
        <v>10543</v>
      </c>
      <c r="B462" s="85" t="s">
        <v>547</v>
      </c>
      <c r="C462" s="86">
        <v>44901</v>
      </c>
      <c r="D462" s="87">
        <v>0.375</v>
      </c>
      <c r="E462" s="87">
        <v>0.75</v>
      </c>
      <c r="F462" s="87">
        <v>0.75</v>
      </c>
      <c r="G462" s="87">
        <v>0.375</v>
      </c>
      <c r="H462" s="87">
        <v>0.66666666666666696</v>
      </c>
      <c r="I462" s="87">
        <v>0.25</v>
      </c>
      <c r="J462" s="87">
        <v>0.28571428571428598</v>
      </c>
      <c r="K462" s="87">
        <v>0.5</v>
      </c>
      <c r="L462" s="87">
        <v>0.42857142857142899</v>
      </c>
      <c r="M462" s="87">
        <v>0.875</v>
      </c>
      <c r="N462" s="87">
        <v>0.28571428571428598</v>
      </c>
      <c r="O462" s="87">
        <v>0.25</v>
      </c>
      <c r="P462" s="87">
        <v>0.42857142857142899</v>
      </c>
      <c r="Q462" s="87">
        <v>0.5</v>
      </c>
      <c r="R462" s="87">
        <v>0.625</v>
      </c>
      <c r="S462" s="87">
        <v>0.75</v>
      </c>
      <c r="T462" s="87">
        <v>0.625</v>
      </c>
      <c r="U462" s="87">
        <v>0.5</v>
      </c>
      <c r="V462" s="87">
        <v>0.5</v>
      </c>
      <c r="W462" s="87">
        <v>0.5</v>
      </c>
      <c r="X462" s="87">
        <v>0.75</v>
      </c>
      <c r="Y462" s="87">
        <v>0.5</v>
      </c>
      <c r="Z462" s="87">
        <v>0.375</v>
      </c>
      <c r="AA462" s="87">
        <v>0.5</v>
      </c>
      <c r="AB462" s="87">
        <v>0.375</v>
      </c>
      <c r="AC462" s="87">
        <v>0.375</v>
      </c>
      <c r="AD462" s="87">
        <v>0.25</v>
      </c>
      <c r="AE462" s="87">
        <v>0.42857142857142899</v>
      </c>
      <c r="AF462" s="87">
        <v>0.625</v>
      </c>
      <c r="AG462" s="87">
        <v>0.875</v>
      </c>
      <c r="AH462" s="87">
        <v>0.5</v>
      </c>
      <c r="AI462" s="87">
        <v>0.625</v>
      </c>
      <c r="AJ462" s="87">
        <v>0.375</v>
      </c>
      <c r="AK462" s="87">
        <v>0.42857142857142899</v>
      </c>
      <c r="AL462" s="87">
        <v>0.25</v>
      </c>
      <c r="AM462" s="87">
        <v>0.16666666666666699</v>
      </c>
      <c r="AN462" s="87">
        <v>0.375</v>
      </c>
      <c r="AO462" s="87">
        <v>0.5</v>
      </c>
      <c r="AP462" s="87">
        <v>0.5</v>
      </c>
      <c r="AQ462" s="87">
        <v>0.625</v>
      </c>
      <c r="AR462" s="87">
        <v>0.375</v>
      </c>
      <c r="AS462" s="87">
        <v>0.5</v>
      </c>
      <c r="AT462" s="87">
        <v>0.5</v>
      </c>
      <c r="AU462" s="87">
        <v>0.375</v>
      </c>
      <c r="AV462" s="87">
        <v>0.375</v>
      </c>
      <c r="AW462" s="87">
        <v>0.625</v>
      </c>
      <c r="AX462" s="87">
        <v>0.625</v>
      </c>
      <c r="AY462" s="87">
        <v>0.625</v>
      </c>
      <c r="AZ462" s="87">
        <v>0.75</v>
      </c>
      <c r="BA462" s="87">
        <v>1</v>
      </c>
      <c r="BB462" s="87">
        <v>0.875</v>
      </c>
      <c r="BC462" s="87">
        <v>0.85714285714285698</v>
      </c>
      <c r="BD462" s="88">
        <v>0.75</v>
      </c>
      <c r="BE462" s="88">
        <v>0.625</v>
      </c>
      <c r="BF462" s="87">
        <v>0.375</v>
      </c>
      <c r="BG462" s="87">
        <v>0.75</v>
      </c>
      <c r="BH462" s="87">
        <v>0.375</v>
      </c>
      <c r="BI462" s="87">
        <v>0.625</v>
      </c>
      <c r="BJ462" s="88">
        <v>0.75</v>
      </c>
      <c r="BK462" s="88">
        <v>0.71428571428571397</v>
      </c>
      <c r="BL462" s="88">
        <v>0.75</v>
      </c>
      <c r="BM462" s="88">
        <v>0.375</v>
      </c>
      <c r="BN462" s="88">
        <v>0.5</v>
      </c>
      <c r="BO462" s="88">
        <v>0.625</v>
      </c>
      <c r="BP462" s="89">
        <v>0.53617931547619102</v>
      </c>
    </row>
    <row r="463" spans="1:68" ht="30" customHeight="1" x14ac:dyDescent="0.3">
      <c r="A463" s="84">
        <v>10840</v>
      </c>
      <c r="B463" s="85" t="s">
        <v>548</v>
      </c>
      <c r="C463" s="86">
        <v>44901</v>
      </c>
      <c r="D463" s="87">
        <v>0.625</v>
      </c>
      <c r="E463" s="87">
        <v>0.75</v>
      </c>
      <c r="F463" s="87">
        <v>0.75</v>
      </c>
      <c r="G463" s="87">
        <v>0.625</v>
      </c>
      <c r="H463" s="87">
        <v>0.625</v>
      </c>
      <c r="I463" s="87">
        <v>0.5</v>
      </c>
      <c r="J463" s="87">
        <v>0.375</v>
      </c>
      <c r="K463" s="87">
        <v>0.625</v>
      </c>
      <c r="L463" s="87">
        <v>0.5</v>
      </c>
      <c r="M463" s="87">
        <v>0.75</v>
      </c>
      <c r="N463" s="87">
        <v>0.5</v>
      </c>
      <c r="O463" s="87">
        <v>0.75</v>
      </c>
      <c r="P463" s="87">
        <v>0.625</v>
      </c>
      <c r="Q463" s="87">
        <v>0.75</v>
      </c>
      <c r="R463" s="87">
        <v>0.71428571428571397</v>
      </c>
      <c r="S463" s="87">
        <v>0.625</v>
      </c>
      <c r="T463" s="87">
        <v>0.625</v>
      </c>
      <c r="U463" s="87">
        <v>0.75</v>
      </c>
      <c r="V463" s="87">
        <v>0.75</v>
      </c>
      <c r="W463" s="87">
        <v>0.75</v>
      </c>
      <c r="X463" s="87">
        <v>0.75</v>
      </c>
      <c r="Y463" s="87">
        <v>0.625</v>
      </c>
      <c r="Z463" s="87">
        <v>0.625</v>
      </c>
      <c r="AA463" s="87">
        <v>0.75</v>
      </c>
      <c r="AB463" s="87">
        <v>0.75</v>
      </c>
      <c r="AC463" s="87">
        <v>0.75</v>
      </c>
      <c r="AD463" s="87">
        <v>0.375</v>
      </c>
      <c r="AE463" s="87">
        <v>0.5</v>
      </c>
      <c r="AF463" s="87">
        <v>0.5</v>
      </c>
      <c r="AG463" s="87">
        <v>0.5</v>
      </c>
      <c r="AH463" s="87">
        <v>0.625</v>
      </c>
      <c r="AI463" s="87">
        <v>0.625</v>
      </c>
      <c r="AJ463" s="87">
        <v>0.5</v>
      </c>
      <c r="AK463" s="87">
        <v>0.625</v>
      </c>
      <c r="AL463" s="87">
        <v>0.25</v>
      </c>
      <c r="AM463" s="87">
        <v>0.625</v>
      </c>
      <c r="AN463" s="87">
        <v>0.75</v>
      </c>
      <c r="AO463" s="87">
        <v>0.625</v>
      </c>
      <c r="AP463" s="87">
        <v>0.625</v>
      </c>
      <c r="AQ463" s="87">
        <v>0.75</v>
      </c>
      <c r="AR463" s="87">
        <v>0.875</v>
      </c>
      <c r="AS463" s="87">
        <v>0.875</v>
      </c>
      <c r="AT463" s="87">
        <v>0.75</v>
      </c>
      <c r="AU463" s="87">
        <v>0.85714285714285698</v>
      </c>
      <c r="AV463" s="87">
        <v>0.75</v>
      </c>
      <c r="AW463" s="87">
        <v>0.75</v>
      </c>
      <c r="AX463" s="87">
        <v>0.625</v>
      </c>
      <c r="AY463" s="87">
        <v>0.5</v>
      </c>
      <c r="AZ463" s="87">
        <v>0.375</v>
      </c>
      <c r="BA463" s="87">
        <v>0.375</v>
      </c>
      <c r="BB463" s="87">
        <v>0.375</v>
      </c>
      <c r="BC463" s="87">
        <v>0.625</v>
      </c>
      <c r="BD463" s="88">
        <v>0.625</v>
      </c>
      <c r="BE463" s="88">
        <v>0.375</v>
      </c>
      <c r="BF463" s="87">
        <v>0.625</v>
      </c>
      <c r="BG463" s="87">
        <v>0.625</v>
      </c>
      <c r="BH463" s="87">
        <v>0.5</v>
      </c>
      <c r="BI463" s="87">
        <v>0.75</v>
      </c>
      <c r="BJ463" s="88">
        <v>0.75</v>
      </c>
      <c r="BK463" s="88">
        <v>0.71428571428571397</v>
      </c>
      <c r="BL463" s="88">
        <v>1</v>
      </c>
      <c r="BM463" s="88">
        <v>0.625</v>
      </c>
      <c r="BN463" s="88">
        <v>0.375</v>
      </c>
      <c r="BO463" s="88">
        <v>0.375</v>
      </c>
      <c r="BP463" s="89">
        <v>0.62751116071428603</v>
      </c>
    </row>
    <row r="464" spans="1:68" ht="30" customHeight="1" x14ac:dyDescent="0.3">
      <c r="A464" s="84">
        <v>10841</v>
      </c>
      <c r="B464" s="85" t="s">
        <v>549</v>
      </c>
      <c r="C464" s="86">
        <v>44901</v>
      </c>
      <c r="D464" s="87">
        <v>0.57142857142857095</v>
      </c>
      <c r="E464" s="87">
        <v>0.42857142857142899</v>
      </c>
      <c r="F464" s="87">
        <v>0.57142857142857095</v>
      </c>
      <c r="G464" s="87">
        <v>0.57142857142857095</v>
      </c>
      <c r="H464" s="87">
        <v>0.28571428571428598</v>
      </c>
      <c r="I464" s="87">
        <v>0.14285714285714299</v>
      </c>
      <c r="J464" s="87">
        <v>0.14285714285714299</v>
      </c>
      <c r="K464" s="87">
        <v>0.28571428571428598</v>
      </c>
      <c r="L464" s="87">
        <v>0.66666666666666696</v>
      </c>
      <c r="M464" s="87">
        <v>0.71428571428571397</v>
      </c>
      <c r="N464" s="87">
        <v>0.28571428571428598</v>
      </c>
      <c r="O464" s="87">
        <v>0.28571428571428598</v>
      </c>
      <c r="P464" s="87">
        <v>0.66666666666666696</v>
      </c>
      <c r="Q464" s="87">
        <v>0.71428571428571397</v>
      </c>
      <c r="R464" s="87">
        <v>0.57142857142857095</v>
      </c>
      <c r="S464" s="87">
        <v>0.57142857142857095</v>
      </c>
      <c r="T464" s="87">
        <v>0.28571428571428598</v>
      </c>
      <c r="U464" s="87">
        <v>0.28571428571428598</v>
      </c>
      <c r="V464" s="87">
        <v>0.57142857142857095</v>
      </c>
      <c r="W464" s="87">
        <v>0.28571428571428598</v>
      </c>
      <c r="X464" s="87">
        <v>0.71428571428571397</v>
      </c>
      <c r="Y464" s="87">
        <v>0.28571428571428598</v>
      </c>
      <c r="Z464" s="87">
        <v>0.28571428571428598</v>
      </c>
      <c r="AA464" s="87">
        <v>0.42857142857142899</v>
      </c>
      <c r="AB464" s="87">
        <v>0.42857142857142899</v>
      </c>
      <c r="AC464" s="87">
        <v>0.57142857142857095</v>
      </c>
      <c r="AD464" s="87">
        <v>0.71428571428571397</v>
      </c>
      <c r="AE464" s="87">
        <v>0.5</v>
      </c>
      <c r="AF464" s="87">
        <v>0.85714285714285698</v>
      </c>
      <c r="AG464" s="87">
        <v>0.28571428571428598</v>
      </c>
      <c r="AH464" s="87">
        <v>0.14285714285714299</v>
      </c>
      <c r="AI464" s="87">
        <v>0.28571428571428598</v>
      </c>
      <c r="AJ464" s="87">
        <v>0.28571428571428598</v>
      </c>
      <c r="AK464" s="87">
        <v>0.42857142857142899</v>
      </c>
      <c r="AL464" s="87">
        <v>0.16666666666666699</v>
      </c>
      <c r="AM464" s="87">
        <v>0.28571428571428598</v>
      </c>
      <c r="AN464" s="87">
        <v>0.42857142857142899</v>
      </c>
      <c r="AO464" s="87">
        <v>0.42857142857142899</v>
      </c>
      <c r="AP464" s="87">
        <v>0.57142857142857095</v>
      </c>
      <c r="AQ464" s="87">
        <v>0.42857142857142899</v>
      </c>
      <c r="AR464" s="87">
        <v>0.42857142857142899</v>
      </c>
      <c r="AS464" s="87">
        <v>0.42857142857142899</v>
      </c>
      <c r="AT464" s="87">
        <v>0.57142857142857095</v>
      </c>
      <c r="AU464" s="87">
        <v>0.42857142857142899</v>
      </c>
      <c r="AV464" s="87">
        <v>0.42857142857142899</v>
      </c>
      <c r="AW464" s="87">
        <v>0.5</v>
      </c>
      <c r="AX464" s="87">
        <v>0.42857142857142899</v>
      </c>
      <c r="AY464" s="87">
        <v>0.28571428571428598</v>
      </c>
      <c r="AZ464" s="87">
        <v>0.28571428571428598</v>
      </c>
      <c r="BA464" s="87">
        <v>0.28571428571428598</v>
      </c>
      <c r="BB464" s="87">
        <v>0.28571428571428598</v>
      </c>
      <c r="BC464" s="87">
        <v>0.57142857142857095</v>
      </c>
      <c r="BD464" s="88">
        <v>0.42857142857142899</v>
      </c>
      <c r="BE464" s="88">
        <v>0.14285714285714299</v>
      </c>
      <c r="BF464" s="87">
        <v>0.28571428571428598</v>
      </c>
      <c r="BG464" s="87">
        <v>0.85714285714285698</v>
      </c>
      <c r="BH464" s="87">
        <v>0.57142857142857095</v>
      </c>
      <c r="BI464" s="87">
        <v>0.85714285714285698</v>
      </c>
      <c r="BJ464" s="88">
        <v>0.85714285714285698</v>
      </c>
      <c r="BK464" s="88">
        <v>0.71428571428571397</v>
      </c>
      <c r="BL464" s="88">
        <v>1</v>
      </c>
      <c r="BM464" s="88">
        <v>0.57142857142857095</v>
      </c>
      <c r="BN464" s="88">
        <v>0.85714285714285698</v>
      </c>
      <c r="BO464" s="88">
        <v>0.85714285714285698</v>
      </c>
      <c r="BP464" s="89">
        <v>0.47433035714285698</v>
      </c>
    </row>
    <row r="465" spans="1:68" ht="30" customHeight="1" x14ac:dyDescent="0.3">
      <c r="A465" s="84">
        <v>10842</v>
      </c>
      <c r="B465" s="85" t="s">
        <v>550</v>
      </c>
      <c r="C465" s="86">
        <v>44901</v>
      </c>
      <c r="D465" s="87">
        <v>0.78947368421052599</v>
      </c>
      <c r="E465" s="87">
        <v>0.68421052631579005</v>
      </c>
      <c r="F465" s="87">
        <v>0.89473684210526305</v>
      </c>
      <c r="G465" s="87">
        <v>0.63157894736842102</v>
      </c>
      <c r="H465" s="87">
        <v>0.68421052631579005</v>
      </c>
      <c r="I465" s="87">
        <v>0.68421052631579005</v>
      </c>
      <c r="J465" s="87">
        <v>0.26315789473684198</v>
      </c>
      <c r="K465" s="87">
        <v>0.63157894736842102</v>
      </c>
      <c r="L465" s="87">
        <v>0.52631578947368396</v>
      </c>
      <c r="M465" s="87">
        <v>0.89473684210526305</v>
      </c>
      <c r="N465" s="87">
        <v>0.73684210526315796</v>
      </c>
      <c r="O465" s="87">
        <v>0.73684210526315796</v>
      </c>
      <c r="P465" s="87">
        <v>0.63157894736842102</v>
      </c>
      <c r="Q465" s="87">
        <v>0.84210526315789502</v>
      </c>
      <c r="R465" s="87">
        <v>0.89473684210526305</v>
      </c>
      <c r="S465" s="87">
        <v>0.78947368421052599</v>
      </c>
      <c r="T465" s="87">
        <v>0.73684210526315796</v>
      </c>
      <c r="U465" s="87">
        <v>0.73684210526315796</v>
      </c>
      <c r="V465" s="87">
        <v>0.73684210526315796</v>
      </c>
      <c r="W465" s="87">
        <v>0.78947368421052599</v>
      </c>
      <c r="X465" s="87">
        <v>0.78947368421052599</v>
      </c>
      <c r="Y465" s="87">
        <v>0.73684210526315796</v>
      </c>
      <c r="Z465" s="87">
        <v>0.88888888888888895</v>
      </c>
      <c r="AA465" s="87">
        <v>0.78947368421052599</v>
      </c>
      <c r="AB465" s="87">
        <v>0.63157894736842102</v>
      </c>
      <c r="AC465" s="87">
        <v>0.57894736842105299</v>
      </c>
      <c r="AD465" s="87">
        <v>0.44444444444444398</v>
      </c>
      <c r="AE465" s="87">
        <v>0.68421052631579005</v>
      </c>
      <c r="AF465" s="87">
        <v>0.84210526315789502</v>
      </c>
      <c r="AG465" s="87">
        <v>0.68421052631579005</v>
      </c>
      <c r="AH465" s="87">
        <v>0.57894736842105299</v>
      </c>
      <c r="AI465" s="87">
        <v>0.73684210526315796</v>
      </c>
      <c r="AJ465" s="87">
        <v>0.55555555555555602</v>
      </c>
      <c r="AK465" s="87">
        <v>0.47368421052631599</v>
      </c>
      <c r="AL465" s="87">
        <v>0.42105263157894701</v>
      </c>
      <c r="AM465" s="87">
        <v>0.61111111111111105</v>
      </c>
      <c r="AN465" s="87">
        <v>0.52631578947368396</v>
      </c>
      <c r="AO465" s="87">
        <v>0.84210526315789502</v>
      </c>
      <c r="AP465" s="87">
        <v>0.77777777777777801</v>
      </c>
      <c r="AQ465" s="87">
        <v>0.66666666666666696</v>
      </c>
      <c r="AR465" s="87">
        <v>0.83333333333333304</v>
      </c>
      <c r="AS465" s="87">
        <v>0.83333333333333304</v>
      </c>
      <c r="AT465" s="87">
        <v>0.72222222222222199</v>
      </c>
      <c r="AU465" s="87">
        <v>0.77777777777777801</v>
      </c>
      <c r="AV465" s="87">
        <v>0.61111111111111105</v>
      </c>
      <c r="AW465" s="87">
        <v>0.61111111111111105</v>
      </c>
      <c r="AX465" s="87">
        <v>0.84210526315789502</v>
      </c>
      <c r="AY465" s="87">
        <v>0.78947368421052599</v>
      </c>
      <c r="AZ465" s="87">
        <v>0.73684210526315796</v>
      </c>
      <c r="BA465" s="87">
        <v>0.57894736842105299</v>
      </c>
      <c r="BB465" s="87">
        <v>0.6875</v>
      </c>
      <c r="BC465" s="87">
        <v>0.94736842105263197</v>
      </c>
      <c r="BD465" s="88">
        <v>0.72222222222222199</v>
      </c>
      <c r="BE465" s="88">
        <v>0.73684210526315796</v>
      </c>
      <c r="BF465" s="87">
        <v>0.5</v>
      </c>
      <c r="BG465" s="87">
        <v>0.89473684210526305</v>
      </c>
      <c r="BH465" s="87">
        <v>0.88888888888888895</v>
      </c>
      <c r="BI465" s="87">
        <v>1</v>
      </c>
      <c r="BJ465" s="88">
        <v>0.89473684210526305</v>
      </c>
      <c r="BK465" s="88">
        <v>1</v>
      </c>
      <c r="BL465" s="88">
        <v>1</v>
      </c>
      <c r="BM465" s="88">
        <v>0.94444444444444398</v>
      </c>
      <c r="BN465" s="88">
        <v>1</v>
      </c>
      <c r="BO465" s="88">
        <v>0.94736842105263197</v>
      </c>
      <c r="BP465" s="89">
        <v>0.73556857638888895</v>
      </c>
    </row>
    <row r="466" spans="1:68" ht="30" customHeight="1" x14ac:dyDescent="0.3">
      <c r="A466" s="84">
        <v>10843</v>
      </c>
      <c r="B466" s="85" t="s">
        <v>551</v>
      </c>
      <c r="C466" s="86">
        <v>44901</v>
      </c>
      <c r="D466" s="87">
        <v>0.72340425531914898</v>
      </c>
      <c r="E466" s="87">
        <v>0.76595744680851097</v>
      </c>
      <c r="F466" s="87">
        <v>0.86956521739130399</v>
      </c>
      <c r="G466" s="87">
        <v>0.680851063829787</v>
      </c>
      <c r="H466" s="87">
        <v>0.76595744680851097</v>
      </c>
      <c r="I466" s="87">
        <v>0.5</v>
      </c>
      <c r="J466" s="87">
        <v>0.51063829787234005</v>
      </c>
      <c r="K466" s="87">
        <v>0.659574468085106</v>
      </c>
      <c r="L466" s="87">
        <v>0.680851063829787</v>
      </c>
      <c r="M466" s="87">
        <v>0.91489361702127703</v>
      </c>
      <c r="N466" s="87">
        <v>0.69565217391304401</v>
      </c>
      <c r="O466" s="87">
        <v>0.55319148936170204</v>
      </c>
      <c r="P466" s="87">
        <v>0.61702127659574502</v>
      </c>
      <c r="Q466" s="87">
        <v>0.82978723404255295</v>
      </c>
      <c r="R466" s="87">
        <v>0.680851063829787</v>
      </c>
      <c r="S466" s="87">
        <v>0.59574468085106402</v>
      </c>
      <c r="T466" s="87">
        <v>0.74468085106382997</v>
      </c>
      <c r="U466" s="87">
        <v>0.659574468085106</v>
      </c>
      <c r="V466" s="87">
        <v>0.59574468085106402</v>
      </c>
      <c r="W466" s="87">
        <v>0.59574468085106402</v>
      </c>
      <c r="X466" s="87">
        <v>0.78260869565217395</v>
      </c>
      <c r="Y466" s="87">
        <v>0.64444444444444504</v>
      </c>
      <c r="Z466" s="87">
        <v>0.68888888888888899</v>
      </c>
      <c r="AA466" s="87">
        <v>0.76595744680851097</v>
      </c>
      <c r="AB466" s="87">
        <v>0.67391304347826098</v>
      </c>
      <c r="AC466" s="87">
        <v>0.59574468085106402</v>
      </c>
      <c r="AD466" s="87">
        <v>0.44680851063829802</v>
      </c>
      <c r="AE466" s="87">
        <v>0.63829787234042601</v>
      </c>
      <c r="AF466" s="87">
        <v>0.85106382978723405</v>
      </c>
      <c r="AG466" s="87">
        <v>0.680851063829787</v>
      </c>
      <c r="AH466" s="87">
        <v>0.57446808510638303</v>
      </c>
      <c r="AI466" s="87">
        <v>0.76595744680851097</v>
      </c>
      <c r="AJ466" s="87">
        <v>0.38297872340425498</v>
      </c>
      <c r="AK466" s="87">
        <v>0.48936170212766</v>
      </c>
      <c r="AL466" s="87">
        <v>0.30434782608695699</v>
      </c>
      <c r="AM466" s="87">
        <v>0.44444444444444398</v>
      </c>
      <c r="AN466" s="87">
        <v>0.44680851063829802</v>
      </c>
      <c r="AO466" s="87">
        <v>0.59574468085106402</v>
      </c>
      <c r="AP466" s="87">
        <v>0.61702127659574502</v>
      </c>
      <c r="AQ466" s="87">
        <v>0.59574468085106402</v>
      </c>
      <c r="AR466" s="87">
        <v>0.659574468085106</v>
      </c>
      <c r="AS466" s="87">
        <v>0.63829787234042601</v>
      </c>
      <c r="AT466" s="87">
        <v>0.48936170212766</v>
      </c>
      <c r="AU466" s="87">
        <v>0.80434782608695699</v>
      </c>
      <c r="AV466" s="87">
        <v>0.70212765957446799</v>
      </c>
      <c r="AW466" s="87">
        <v>0.62222222222222201</v>
      </c>
      <c r="AX466" s="87">
        <v>0.72340425531914898</v>
      </c>
      <c r="AY466" s="87">
        <v>0.65217391304347805</v>
      </c>
      <c r="AZ466" s="87">
        <v>0.61702127659574502</v>
      </c>
      <c r="BA466" s="87">
        <v>0.51063829787234005</v>
      </c>
      <c r="BB466" s="87">
        <v>0.61702127659574502</v>
      </c>
      <c r="BC466" s="87">
        <v>0.76595744680851097</v>
      </c>
      <c r="BD466" s="88">
        <v>0.80434782608695699</v>
      </c>
      <c r="BE466" s="88">
        <v>0.55319148936170204</v>
      </c>
      <c r="BF466" s="87">
        <v>0.54347826086956497</v>
      </c>
      <c r="BG466" s="87">
        <v>0.91304347826086996</v>
      </c>
      <c r="BH466" s="87">
        <v>0.78260869565217395</v>
      </c>
      <c r="BI466" s="87">
        <v>0.78260869565217395</v>
      </c>
      <c r="BJ466" s="88">
        <v>0.73913043478260898</v>
      </c>
      <c r="BK466" s="88">
        <v>0.82608695652173902</v>
      </c>
      <c r="BL466" s="88">
        <v>1</v>
      </c>
      <c r="BM466" s="88">
        <v>0.80851063829787195</v>
      </c>
      <c r="BN466" s="88">
        <v>0.70212765957446799</v>
      </c>
      <c r="BO466" s="88">
        <v>0.89361702127659604</v>
      </c>
      <c r="BP466" s="89">
        <v>0.668375635985199</v>
      </c>
    </row>
    <row r="467" spans="1:68" ht="30" customHeight="1" x14ac:dyDescent="0.3">
      <c r="A467" s="90">
        <v>10844</v>
      </c>
      <c r="B467" s="91" t="s">
        <v>552</v>
      </c>
      <c r="C467" s="92">
        <v>44901</v>
      </c>
      <c r="D467" s="93">
        <v>0.54347826086956497</v>
      </c>
      <c r="E467" s="93">
        <v>0.53191489361702105</v>
      </c>
      <c r="F467" s="93">
        <v>0.72340425531914898</v>
      </c>
      <c r="G467" s="93">
        <v>0.55319148936170204</v>
      </c>
      <c r="H467" s="93">
        <v>0.63043478260869601</v>
      </c>
      <c r="I467" s="93">
        <v>0.434782608695652</v>
      </c>
      <c r="J467" s="93">
        <v>0.35555555555555601</v>
      </c>
      <c r="K467" s="93">
        <v>0.5</v>
      </c>
      <c r="L467" s="93">
        <v>0.5</v>
      </c>
      <c r="M467" s="93">
        <v>0.82608695652173902</v>
      </c>
      <c r="N467" s="93">
        <v>0.5</v>
      </c>
      <c r="O467" s="93">
        <v>0.41304347826087001</v>
      </c>
      <c r="P467" s="93">
        <v>0.36170212765957499</v>
      </c>
      <c r="Q467" s="93">
        <v>0.68888888888888899</v>
      </c>
      <c r="R467" s="93">
        <v>0.73913043478260898</v>
      </c>
      <c r="S467" s="93">
        <v>0.63636363636363602</v>
      </c>
      <c r="T467" s="93">
        <v>0.54347826086956497</v>
      </c>
      <c r="U467" s="93">
        <v>0.65217391304347805</v>
      </c>
      <c r="V467" s="93">
        <v>0.54347826086956497</v>
      </c>
      <c r="W467" s="93">
        <v>0.36956521739130399</v>
      </c>
      <c r="X467" s="93">
        <v>0.65217391304347805</v>
      </c>
      <c r="Y467" s="93">
        <v>0.59090909090909105</v>
      </c>
      <c r="Z467" s="93">
        <v>0.55555555555555602</v>
      </c>
      <c r="AA467" s="93">
        <v>0.680851063829787</v>
      </c>
      <c r="AB467" s="93">
        <v>0.57446808510638303</v>
      </c>
      <c r="AC467" s="93">
        <v>0.48936170212766</v>
      </c>
      <c r="AD467" s="93">
        <v>0.32608695652173902</v>
      </c>
      <c r="AE467" s="93">
        <v>0.55555555555555602</v>
      </c>
      <c r="AF467" s="93">
        <v>0.65217391304347805</v>
      </c>
      <c r="AG467" s="93">
        <v>0.340425531914894</v>
      </c>
      <c r="AH467" s="93">
        <v>0.29787234042553201</v>
      </c>
      <c r="AI467" s="93">
        <v>0.5</v>
      </c>
      <c r="AJ467" s="93">
        <v>0.43181818181818199</v>
      </c>
      <c r="AK467" s="93">
        <v>0.30434782608695699</v>
      </c>
      <c r="AL467" s="93">
        <v>0.204545454545455</v>
      </c>
      <c r="AM467" s="93">
        <v>0.35714285714285698</v>
      </c>
      <c r="AN467" s="93">
        <v>0.282608695652174</v>
      </c>
      <c r="AO467" s="93">
        <v>0.434782608695652</v>
      </c>
      <c r="AP467" s="93">
        <v>0.44680851063829802</v>
      </c>
      <c r="AQ467" s="93">
        <v>0.45652173913043498</v>
      </c>
      <c r="AR467" s="93">
        <v>0.54347826086956497</v>
      </c>
      <c r="AS467" s="93">
        <v>0.47727272727272702</v>
      </c>
      <c r="AT467" s="93">
        <v>0.4</v>
      </c>
      <c r="AU467" s="93">
        <v>0.54545454545454497</v>
      </c>
      <c r="AV467" s="93">
        <v>0.53191489361702105</v>
      </c>
      <c r="AW467" s="93">
        <v>0.39130434782608697</v>
      </c>
      <c r="AX467" s="93">
        <v>0.70212765957446799</v>
      </c>
      <c r="AY467" s="93">
        <v>0.55555555555555602</v>
      </c>
      <c r="AZ467" s="93">
        <v>0.61363636363636398</v>
      </c>
      <c r="BA467" s="93">
        <v>0.47826086956521702</v>
      </c>
      <c r="BB467" s="93">
        <v>0.46511627906976699</v>
      </c>
      <c r="BC467" s="93">
        <v>0.71739130434782605</v>
      </c>
      <c r="BD467" s="94">
        <v>0.659574468085106</v>
      </c>
      <c r="BE467" s="94">
        <v>0.55319148936170204</v>
      </c>
      <c r="BF467" s="93">
        <v>0.46808510638297901</v>
      </c>
      <c r="BG467" s="93">
        <v>0.81818181818181801</v>
      </c>
      <c r="BH467" s="93">
        <v>0.79545454545454497</v>
      </c>
      <c r="BI467" s="93">
        <v>0.78723404255319196</v>
      </c>
      <c r="BJ467" s="93">
        <v>0.70212765957446799</v>
      </c>
      <c r="BK467" s="94">
        <v>0.76086956521739102</v>
      </c>
      <c r="BL467" s="94">
        <v>0.86666666666666703</v>
      </c>
      <c r="BM467" s="94">
        <v>0.78260869565217395</v>
      </c>
      <c r="BN467" s="94">
        <v>0.680851063829787</v>
      </c>
      <c r="BO467" s="94">
        <v>0.80434782608695699</v>
      </c>
      <c r="BP467" s="95">
        <v>0.55127169306652601</v>
      </c>
    </row>
    <row r="468" spans="1:68" ht="30" customHeight="1" x14ac:dyDescent="0.3">
      <c r="A468" s="90">
        <v>10709</v>
      </c>
      <c r="B468" s="91" t="s">
        <v>405</v>
      </c>
      <c r="C468" s="92">
        <v>44901</v>
      </c>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4"/>
      <c r="BE468" s="94"/>
      <c r="BF468" s="93"/>
      <c r="BG468" s="93"/>
      <c r="BH468" s="93"/>
      <c r="BI468" s="93"/>
      <c r="BJ468" s="93"/>
      <c r="BK468" s="94"/>
      <c r="BL468" s="94"/>
      <c r="BM468" s="94"/>
      <c r="BN468" s="94"/>
      <c r="BO468" s="94"/>
      <c r="BP468" s="95">
        <v>0.93043154761904701</v>
      </c>
    </row>
    <row r="469" spans="1:68" ht="30" customHeight="1" x14ac:dyDescent="0.3">
      <c r="A469" s="90">
        <v>10146</v>
      </c>
      <c r="B469" s="91" t="s">
        <v>200</v>
      </c>
      <c r="C469" s="92">
        <v>44901</v>
      </c>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4"/>
      <c r="BE469" s="94"/>
      <c r="BF469" s="93"/>
      <c r="BG469" s="93"/>
      <c r="BH469" s="93"/>
      <c r="BI469" s="93"/>
      <c r="BJ469" s="93"/>
      <c r="BK469" s="94"/>
      <c r="BL469" s="94"/>
      <c r="BM469" s="94"/>
      <c r="BN469" s="94"/>
      <c r="BO469" s="94"/>
      <c r="BP469" s="95">
        <v>0.85715466939616802</v>
      </c>
    </row>
    <row r="470" spans="1:68" ht="30" customHeight="1" x14ac:dyDescent="0.3">
      <c r="A470" s="90">
        <v>10739</v>
      </c>
      <c r="B470" s="91" t="s">
        <v>582</v>
      </c>
      <c r="C470" s="92">
        <v>44901</v>
      </c>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4"/>
      <c r="BE470" s="94"/>
      <c r="BF470" s="93"/>
      <c r="BG470" s="93"/>
      <c r="BH470" s="93"/>
      <c r="BI470" s="93"/>
      <c r="BJ470" s="93"/>
      <c r="BK470" s="94"/>
      <c r="BL470" s="94"/>
      <c r="BM470" s="94"/>
      <c r="BN470" s="94"/>
      <c r="BO470" s="94"/>
      <c r="BP470" s="95">
        <v>0.95186011904761902</v>
      </c>
    </row>
    <row r="471" spans="1:68" ht="30" customHeight="1" x14ac:dyDescent="0.3">
      <c r="A471" s="90">
        <v>10396</v>
      </c>
      <c r="B471" s="91" t="s">
        <v>286</v>
      </c>
      <c r="C471" s="92">
        <v>44901</v>
      </c>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4"/>
      <c r="BE471" s="94"/>
      <c r="BF471" s="93"/>
      <c r="BG471" s="93"/>
      <c r="BH471" s="93"/>
      <c r="BI471" s="93"/>
      <c r="BJ471" s="93"/>
      <c r="BK471" s="94"/>
      <c r="BL471" s="94"/>
      <c r="BM471" s="94"/>
      <c r="BN471" s="94"/>
      <c r="BO471" s="94"/>
      <c r="BP471" s="95">
        <v>0.65779671717171695</v>
      </c>
    </row>
    <row r="472" spans="1:68" ht="30" customHeight="1" x14ac:dyDescent="0.3">
      <c r="A472" s="90">
        <v>10397</v>
      </c>
      <c r="B472" s="91" t="s">
        <v>287</v>
      </c>
      <c r="C472" s="92">
        <v>44901</v>
      </c>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4"/>
      <c r="BE472" s="94"/>
      <c r="BF472" s="93"/>
      <c r="BG472" s="93"/>
      <c r="BH472" s="93"/>
      <c r="BI472" s="93"/>
      <c r="BJ472" s="93"/>
      <c r="BK472" s="94"/>
      <c r="BL472" s="94"/>
      <c r="BM472" s="94"/>
      <c r="BN472" s="94"/>
      <c r="BO472" s="94"/>
      <c r="BP472" s="95">
        <v>0.681640625</v>
      </c>
    </row>
  </sheetData>
  <autoFilter ref="A1:BP472" xr:uid="{00000000-0009-0000-0000-000005000000}"/>
  <conditionalFormatting sqref="A4:A47">
    <cfRule type="duplicateValues" dxfId="202" priority="7"/>
    <cfRule type="duplicateValues" dxfId="201" priority="8"/>
  </conditionalFormatting>
  <conditionalFormatting sqref="A49:A280">
    <cfRule type="duplicateValues" dxfId="200" priority="5"/>
    <cfRule type="duplicateValues" dxfId="199" priority="6"/>
  </conditionalFormatting>
  <conditionalFormatting sqref="A282:A466">
    <cfRule type="duplicateValues" dxfId="198" priority="3"/>
    <cfRule type="duplicateValues" dxfId="197" priority="4"/>
  </conditionalFormatting>
  <conditionalFormatting sqref="A2:B2">
    <cfRule type="duplicateValues" dxfId="196" priority="14"/>
    <cfRule type="duplicateValues" dxfId="195" priority="15"/>
  </conditionalFormatting>
  <conditionalFormatting sqref="A3:B3">
    <cfRule type="duplicateValues" dxfId="194" priority="10"/>
    <cfRule type="duplicateValues" dxfId="193" priority="11"/>
  </conditionalFormatting>
  <conditionalFormatting sqref="A48:B48">
    <cfRule type="duplicateValues" dxfId="192" priority="12"/>
    <cfRule type="duplicateValues" dxfId="191" priority="13"/>
  </conditionalFormatting>
  <conditionalFormatting sqref="A281:B281">
    <cfRule type="duplicateValues" dxfId="190" priority="16"/>
    <cfRule type="duplicateValues" dxfId="189" priority="17"/>
  </conditionalFormatting>
  <conditionalFormatting sqref="A467:B467">
    <cfRule type="duplicateValues" dxfId="188" priority="18"/>
    <cfRule type="duplicateValues" dxfId="187" priority="19"/>
  </conditionalFormatting>
  <conditionalFormatting sqref="A468:B472">
    <cfRule type="duplicateValues" dxfId="186" priority="26"/>
    <cfRule type="duplicateValues" dxfId="185" priority="27"/>
  </conditionalFormatting>
  <conditionalFormatting sqref="B4:B47">
    <cfRule type="duplicateValues" dxfId="184" priority="24"/>
    <cfRule type="duplicateValues" dxfId="183" priority="25"/>
  </conditionalFormatting>
  <conditionalFormatting sqref="B49:B280">
    <cfRule type="duplicateValues" dxfId="182" priority="22"/>
    <cfRule type="duplicateValues" dxfId="181" priority="23"/>
  </conditionalFormatting>
  <conditionalFormatting sqref="B282:B466">
    <cfRule type="duplicateValues" dxfId="180" priority="20"/>
    <cfRule type="duplicateValues" dxfId="179" priority="21"/>
  </conditionalFormatting>
  <conditionalFormatting sqref="D2:BP472">
    <cfRule type="cellIs" dxfId="178" priority="2" operator="equal">
      <formula>""</formula>
    </cfRule>
  </conditionalFormatting>
  <pageMargins left="0.51180555555555596" right="0.51180555555555596" top="0.78749999999999998" bottom="0.78749999999999998" header="0.511811023622047" footer="0.511811023622047"/>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516"/>
  <sheetViews>
    <sheetView showGridLines="0" zoomScale="70" zoomScaleNormal="70" workbookViewId="0">
      <pane xSplit="3" ySplit="1" topLeftCell="D2" activePane="bottomRight" state="frozen"/>
      <selection pane="topRight" activeCell="Z1" sqref="Z1"/>
      <selection pane="bottomLeft" activeCell="A2" sqref="A2"/>
      <selection pane="bottomRight" activeCell="D2" sqref="D2"/>
    </sheetView>
  </sheetViews>
  <sheetFormatPr defaultColWidth="9.109375" defaultRowHeight="15.6" x14ac:dyDescent="0.3"/>
  <cols>
    <col min="1" max="1" width="21.6640625" customWidth="1"/>
    <col min="2" max="2" width="36.6640625" style="57" customWidth="1"/>
    <col min="3" max="68" width="15.6640625" customWidth="1"/>
    <col min="16384" max="16384" width="11.5546875" customWidth="1"/>
  </cols>
  <sheetData>
    <row r="1" spans="1:68" ht="54" customHeight="1" x14ac:dyDescent="0.3">
      <c r="A1" s="58" t="s">
        <v>84</v>
      </c>
      <c r="B1" s="59" t="s">
        <v>85</v>
      </c>
      <c r="C1" s="60" t="s">
        <v>3</v>
      </c>
      <c r="D1" s="61">
        <v>1</v>
      </c>
      <c r="E1" s="61">
        <v>2</v>
      </c>
      <c r="F1" s="61">
        <v>3</v>
      </c>
      <c r="G1" s="61">
        <v>4</v>
      </c>
      <c r="H1" s="61">
        <v>5</v>
      </c>
      <c r="I1" s="61">
        <v>6</v>
      </c>
      <c r="J1" s="61">
        <v>7</v>
      </c>
      <c r="K1" s="61">
        <v>8</v>
      </c>
      <c r="L1" s="61">
        <v>9</v>
      </c>
      <c r="M1" s="61">
        <v>10</v>
      </c>
      <c r="N1" s="61">
        <v>11</v>
      </c>
      <c r="O1" s="61">
        <v>12</v>
      </c>
      <c r="P1" s="61">
        <v>13</v>
      </c>
      <c r="Q1" s="61">
        <v>14</v>
      </c>
      <c r="R1" s="61">
        <v>15</v>
      </c>
      <c r="S1" s="61">
        <v>16</v>
      </c>
      <c r="T1" s="61">
        <v>17</v>
      </c>
      <c r="U1" s="61">
        <v>18</v>
      </c>
      <c r="V1" s="61">
        <v>19</v>
      </c>
      <c r="W1" s="61">
        <v>20</v>
      </c>
      <c r="X1" s="61">
        <v>21</v>
      </c>
      <c r="Y1" s="61">
        <v>22</v>
      </c>
      <c r="Z1" s="61">
        <v>23</v>
      </c>
      <c r="AA1" s="61">
        <v>24</v>
      </c>
      <c r="AB1" s="61">
        <v>25</v>
      </c>
      <c r="AC1" s="61">
        <v>26</v>
      </c>
      <c r="AD1" s="61">
        <v>27</v>
      </c>
      <c r="AE1" s="61">
        <v>28</v>
      </c>
      <c r="AF1" s="61">
        <v>29</v>
      </c>
      <c r="AG1" s="61">
        <v>30</v>
      </c>
      <c r="AH1" s="61">
        <v>31</v>
      </c>
      <c r="AI1" s="61">
        <v>32</v>
      </c>
      <c r="AJ1" s="61">
        <v>33</v>
      </c>
      <c r="AK1" s="61">
        <v>34</v>
      </c>
      <c r="AL1" s="61">
        <v>35</v>
      </c>
      <c r="AM1" s="61">
        <v>36</v>
      </c>
      <c r="AN1" s="61">
        <v>37</v>
      </c>
      <c r="AO1" s="61">
        <v>38</v>
      </c>
      <c r="AP1" s="61">
        <v>39</v>
      </c>
      <c r="AQ1" s="61">
        <v>40</v>
      </c>
      <c r="AR1" s="61">
        <v>41</v>
      </c>
      <c r="AS1" s="61">
        <v>42</v>
      </c>
      <c r="AT1" s="61">
        <v>43</v>
      </c>
      <c r="AU1" s="61">
        <v>44</v>
      </c>
      <c r="AV1" s="61">
        <v>45</v>
      </c>
      <c r="AW1" s="61">
        <v>46</v>
      </c>
      <c r="AX1" s="61">
        <v>47</v>
      </c>
      <c r="AY1" s="61">
        <v>48</v>
      </c>
      <c r="AZ1" s="61">
        <v>49</v>
      </c>
      <c r="BA1" s="61">
        <v>50</v>
      </c>
      <c r="BB1" s="61">
        <v>51</v>
      </c>
      <c r="BC1" s="61">
        <v>52</v>
      </c>
      <c r="BD1" s="61">
        <v>53</v>
      </c>
      <c r="BE1" s="61">
        <v>54</v>
      </c>
      <c r="BF1" s="61">
        <v>55</v>
      </c>
      <c r="BG1" s="61">
        <v>56</v>
      </c>
      <c r="BH1" s="61">
        <v>57</v>
      </c>
      <c r="BI1" s="61">
        <v>58</v>
      </c>
      <c r="BJ1" s="61">
        <v>59</v>
      </c>
      <c r="BK1" s="61">
        <v>60</v>
      </c>
      <c r="BL1" s="61">
        <v>61</v>
      </c>
      <c r="BM1" s="61">
        <v>62</v>
      </c>
      <c r="BN1" s="61">
        <v>63</v>
      </c>
      <c r="BO1" s="61">
        <v>64</v>
      </c>
      <c r="BP1" s="62" t="s">
        <v>1197</v>
      </c>
    </row>
    <row r="2" spans="1:68" ht="30" customHeight="1" x14ac:dyDescent="0.3">
      <c r="A2" s="63">
        <v>2900</v>
      </c>
      <c r="B2" s="64" t="s">
        <v>87</v>
      </c>
      <c r="C2" s="65">
        <v>44530</v>
      </c>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7"/>
      <c r="BE2" s="67"/>
      <c r="BF2" s="66"/>
      <c r="BG2" s="66"/>
      <c r="BH2" s="66"/>
      <c r="BI2" s="66"/>
      <c r="BJ2" s="67"/>
      <c r="BK2" s="67"/>
      <c r="BL2" s="67"/>
      <c r="BM2" s="67"/>
      <c r="BN2" s="67"/>
      <c r="BO2" s="67"/>
      <c r="BP2" s="68"/>
    </row>
    <row r="3" spans="1:68" ht="30" customHeight="1" x14ac:dyDescent="0.3">
      <c r="A3" s="69">
        <v>10000</v>
      </c>
      <c r="B3" s="70" t="s">
        <v>88</v>
      </c>
      <c r="C3" s="71">
        <v>44530</v>
      </c>
      <c r="D3" s="66">
        <v>0.72188057925014903</v>
      </c>
      <c r="E3" s="66">
        <v>0.84189644911723904</v>
      </c>
      <c r="F3" s="66">
        <v>0.87145407657210905</v>
      </c>
      <c r="G3" s="66">
        <v>0.700059512001587</v>
      </c>
      <c r="H3" s="66">
        <v>0.83078754215433503</v>
      </c>
      <c r="I3" s="66">
        <v>0.60690202300674301</v>
      </c>
      <c r="J3" s="66">
        <v>0.52272272272272302</v>
      </c>
      <c r="K3" s="66">
        <v>0.74474474474474495</v>
      </c>
      <c r="L3" s="66">
        <v>0.63483483483483505</v>
      </c>
      <c r="M3" s="66">
        <v>0.88728728728728701</v>
      </c>
      <c r="N3" s="66">
        <v>0.71751751751751802</v>
      </c>
      <c r="O3" s="66">
        <v>0.66706706706706698</v>
      </c>
      <c r="P3" s="66">
        <v>0.67735430530348895</v>
      </c>
      <c r="Q3" s="66">
        <v>0.785238959467635</v>
      </c>
      <c r="R3" s="66">
        <v>0.83883883883883903</v>
      </c>
      <c r="S3" s="66">
        <v>0.76356356356356403</v>
      </c>
      <c r="T3" s="66">
        <v>0.691069991954948</v>
      </c>
      <c r="U3" s="66">
        <v>0.73913913913913898</v>
      </c>
      <c r="V3" s="66">
        <v>0.70570570570570601</v>
      </c>
      <c r="W3" s="66">
        <v>0.72232232232232196</v>
      </c>
      <c r="X3" s="66">
        <v>0.80640640640640604</v>
      </c>
      <c r="Y3" s="66">
        <v>0.56096096096096104</v>
      </c>
      <c r="Z3" s="66">
        <v>0.63363363363363401</v>
      </c>
      <c r="AA3" s="66">
        <v>0.79349789283564098</v>
      </c>
      <c r="AB3" s="66">
        <v>0.60445514750150497</v>
      </c>
      <c r="AC3" s="66">
        <v>0.50812763395544902</v>
      </c>
      <c r="AD3" s="66">
        <v>0.46658639373871202</v>
      </c>
      <c r="AE3" s="66">
        <v>0.56632550672285797</v>
      </c>
      <c r="AF3" s="66">
        <v>0.76339554485249905</v>
      </c>
      <c r="AG3" s="66">
        <v>0.66552695092518099</v>
      </c>
      <c r="AH3" s="66">
        <v>0.62711182622687101</v>
      </c>
      <c r="AI3" s="66">
        <v>0.66874497184231696</v>
      </c>
      <c r="AJ3" s="66">
        <v>0.48094373865698697</v>
      </c>
      <c r="AK3" s="66">
        <v>0.67513611615244995</v>
      </c>
      <c r="AL3" s="66">
        <v>0.39927404718693299</v>
      </c>
      <c r="AM3" s="66">
        <v>0.49062310949788301</v>
      </c>
      <c r="AN3" s="66">
        <v>0.56813164760184598</v>
      </c>
      <c r="AO3" s="66">
        <v>0.72373462391611199</v>
      </c>
      <c r="AP3" s="66">
        <v>0.73623714458560197</v>
      </c>
      <c r="AQ3" s="66">
        <v>0.73502722323048997</v>
      </c>
      <c r="AR3" s="66">
        <v>0.75378100423472505</v>
      </c>
      <c r="AS3" s="66">
        <v>0.76668683202258503</v>
      </c>
      <c r="AT3" s="66">
        <v>0.61746319822544904</v>
      </c>
      <c r="AU3" s="66">
        <v>0.71949989917321999</v>
      </c>
      <c r="AV3" s="66">
        <v>0.67432950191570895</v>
      </c>
      <c r="AW3" s="66">
        <v>0.68138737648719505</v>
      </c>
      <c r="AX3" s="66">
        <v>0.57543930519087105</v>
      </c>
      <c r="AY3" s="66">
        <v>0.48353867905473602</v>
      </c>
      <c r="AZ3" s="66">
        <v>0.56958190264593</v>
      </c>
      <c r="BA3" s="66">
        <v>0.42860028277115703</v>
      </c>
      <c r="BB3" s="66">
        <v>0.44940416077560102</v>
      </c>
      <c r="BC3" s="66">
        <v>0.833737373737374</v>
      </c>
      <c r="BD3" s="67">
        <v>0.81496461071789705</v>
      </c>
      <c r="BE3" s="67">
        <v>0.609706774519717</v>
      </c>
      <c r="BF3" s="66">
        <v>0.63676500100341205</v>
      </c>
      <c r="BG3" s="66">
        <v>0.84357316087307999</v>
      </c>
      <c r="BH3" s="66">
        <v>0.68067906224737296</v>
      </c>
      <c r="BI3" s="66">
        <v>0.76535974130962003</v>
      </c>
      <c r="BJ3" s="67">
        <v>0.78698464025868997</v>
      </c>
      <c r="BK3" s="67">
        <v>0.76071139854486702</v>
      </c>
      <c r="BL3" s="67">
        <v>0.91289409862570703</v>
      </c>
      <c r="BM3" s="67">
        <v>0.74863498483316504</v>
      </c>
      <c r="BN3" s="67">
        <v>0.68190091001011099</v>
      </c>
      <c r="BO3" s="67">
        <v>0.83619817997977797</v>
      </c>
      <c r="BP3" s="68">
        <v>0.68400140284625399</v>
      </c>
    </row>
    <row r="4" spans="1:68" ht="30" customHeight="1" x14ac:dyDescent="0.3">
      <c r="A4" s="72">
        <v>10001</v>
      </c>
      <c r="B4" s="73" t="s">
        <v>89</v>
      </c>
      <c r="C4" s="74">
        <v>44530</v>
      </c>
      <c r="D4" s="75">
        <v>0.74042338709677402</v>
      </c>
      <c r="E4" s="75">
        <v>0.84148185483870996</v>
      </c>
      <c r="F4" s="75">
        <v>0.87273185483870996</v>
      </c>
      <c r="G4" s="75">
        <v>0.70514112903225801</v>
      </c>
      <c r="H4" s="75">
        <v>0.83618951612903203</v>
      </c>
      <c r="I4" s="75">
        <v>0.60695389266817801</v>
      </c>
      <c r="J4" s="75">
        <v>0.51626016260162599</v>
      </c>
      <c r="K4" s="75">
        <v>0.738567073170732</v>
      </c>
      <c r="L4" s="75">
        <v>0.64049796747967502</v>
      </c>
      <c r="M4" s="75">
        <v>0.88770325203251998</v>
      </c>
      <c r="N4" s="75">
        <v>0.71544715447154505</v>
      </c>
      <c r="O4" s="75">
        <v>0.66996951219512202</v>
      </c>
      <c r="P4" s="75">
        <v>0.68438538205980104</v>
      </c>
      <c r="Q4" s="75">
        <v>0.78277536417071303</v>
      </c>
      <c r="R4" s="75">
        <v>0.84273373983739797</v>
      </c>
      <c r="S4" s="75">
        <v>0.76448170731707299</v>
      </c>
      <c r="T4" s="75">
        <v>0.695840775708089</v>
      </c>
      <c r="U4" s="75">
        <v>0.73882113821138196</v>
      </c>
      <c r="V4" s="75">
        <v>0.71747967479674801</v>
      </c>
      <c r="W4" s="75">
        <v>0.71747967479674801</v>
      </c>
      <c r="X4" s="75">
        <v>0.79801829268292701</v>
      </c>
      <c r="Y4" s="75">
        <v>0.55665650406504097</v>
      </c>
      <c r="Z4" s="75">
        <v>0.62398373983739797</v>
      </c>
      <c r="AA4" s="75">
        <v>0.79342842587875695</v>
      </c>
      <c r="AB4" s="75">
        <v>0.60366785532348399</v>
      </c>
      <c r="AC4" s="75">
        <v>0.51171676006113098</v>
      </c>
      <c r="AD4" s="75">
        <v>0.47580234335201199</v>
      </c>
      <c r="AE4" s="75">
        <v>0.56979113601630205</v>
      </c>
      <c r="AF4" s="75">
        <v>0.76770249617931696</v>
      </c>
      <c r="AG4" s="75">
        <v>0.66164837968869605</v>
      </c>
      <c r="AH4" s="75">
        <v>0.626180147996938</v>
      </c>
      <c r="AI4" s="75">
        <v>0.66471038530237303</v>
      </c>
      <c r="AJ4" s="75">
        <v>0.48019422438027098</v>
      </c>
      <c r="AK4" s="75">
        <v>0.65474060822897995</v>
      </c>
      <c r="AL4" s="75">
        <v>0.38563761819575798</v>
      </c>
      <c r="AM4" s="75">
        <v>0.48990544339381598</v>
      </c>
      <c r="AN4" s="75">
        <v>0.57463066734589896</v>
      </c>
      <c r="AO4" s="75">
        <v>0.72118579095323299</v>
      </c>
      <c r="AP4" s="75">
        <v>0.73243036033733699</v>
      </c>
      <c r="AQ4" s="75">
        <v>0.73217480194224405</v>
      </c>
      <c r="AR4" s="75">
        <v>0.75210835675952004</v>
      </c>
      <c r="AS4" s="75">
        <v>0.76156401737797097</v>
      </c>
      <c r="AT4" s="75">
        <v>0.61206235624840299</v>
      </c>
      <c r="AU4" s="75">
        <v>0.71377459749552796</v>
      </c>
      <c r="AV4" s="75">
        <v>0.66368515205724499</v>
      </c>
      <c r="AW4" s="75">
        <v>0.67390748786097598</v>
      </c>
      <c r="AX4" s="75">
        <v>0.57706093189964203</v>
      </c>
      <c r="AY4" s="75">
        <v>0.48489503328213002</v>
      </c>
      <c r="AZ4" s="75">
        <v>0.57347670250896099</v>
      </c>
      <c r="BA4" s="75">
        <v>0.42575524833589401</v>
      </c>
      <c r="BB4" s="75">
        <v>0.44879672299027101</v>
      </c>
      <c r="BC4" s="75">
        <v>0.82586427656850203</v>
      </c>
      <c r="BD4" s="76">
        <v>0.80851063829787195</v>
      </c>
      <c r="BE4" s="76">
        <v>0.59882081517559604</v>
      </c>
      <c r="BF4" s="75">
        <v>0.63779928680590903</v>
      </c>
      <c r="BG4" s="75">
        <v>0.84166026133743299</v>
      </c>
      <c r="BH4" s="75">
        <v>0.68050217781194</v>
      </c>
      <c r="BI4" s="75">
        <v>0.75787855495772505</v>
      </c>
      <c r="BJ4" s="76">
        <v>0.78862413528055297</v>
      </c>
      <c r="BK4" s="76">
        <v>0.74865488086087595</v>
      </c>
      <c r="BL4" s="76">
        <v>0.91186266974122498</v>
      </c>
      <c r="BM4" s="76">
        <v>0.75108946423993905</v>
      </c>
      <c r="BN4" s="76">
        <v>0.69187387849269399</v>
      </c>
      <c r="BO4" s="76">
        <v>0.83158164573186399</v>
      </c>
      <c r="BP4" s="77">
        <v>0.68283405448020995</v>
      </c>
    </row>
    <row r="5" spans="1:68" ht="30" customHeight="1" x14ac:dyDescent="0.3">
      <c r="A5" s="78">
        <v>10002</v>
      </c>
      <c r="B5" s="79" t="s">
        <v>90</v>
      </c>
      <c r="C5" s="80">
        <v>44530</v>
      </c>
      <c r="D5" s="81">
        <v>0.65330848089468796</v>
      </c>
      <c r="E5" s="81">
        <v>0.843429636533085</v>
      </c>
      <c r="F5" s="81">
        <v>0.86672879776328104</v>
      </c>
      <c r="G5" s="81">
        <v>0.68126747437092305</v>
      </c>
      <c r="H5" s="81">
        <v>0.81081081081081097</v>
      </c>
      <c r="I5" s="81">
        <v>0.60671015843429599</v>
      </c>
      <c r="J5" s="81">
        <v>0.54674220963172804</v>
      </c>
      <c r="K5" s="81">
        <v>0.76770538243626096</v>
      </c>
      <c r="L5" s="81">
        <v>0.61378659112370204</v>
      </c>
      <c r="M5" s="81">
        <v>0.88574126534466502</v>
      </c>
      <c r="N5" s="81">
        <v>0.72521246458923505</v>
      </c>
      <c r="O5" s="81">
        <v>0.65627950897072695</v>
      </c>
      <c r="P5" s="81">
        <v>0.65105162523900595</v>
      </c>
      <c r="Q5" s="81">
        <v>0.79445506692160595</v>
      </c>
      <c r="R5" s="81">
        <v>0.82436260623229496</v>
      </c>
      <c r="S5" s="81">
        <v>0.76015108593012304</v>
      </c>
      <c r="T5" s="81">
        <v>0.67331433998100698</v>
      </c>
      <c r="U5" s="81">
        <v>0.74032105760151101</v>
      </c>
      <c r="V5" s="81">
        <v>0.66194523135033101</v>
      </c>
      <c r="W5" s="81">
        <v>0.74032105760151101</v>
      </c>
      <c r="X5" s="81">
        <v>0.83758262511803605</v>
      </c>
      <c r="Y5" s="81">
        <v>0.57695939565627996</v>
      </c>
      <c r="Z5" s="81">
        <v>0.66949952785646805</v>
      </c>
      <c r="AA5" s="81">
        <v>0.79375591296121095</v>
      </c>
      <c r="AB5" s="81">
        <v>0.60737937559129596</v>
      </c>
      <c r="AC5" s="81">
        <v>0.49479659413434202</v>
      </c>
      <c r="AD5" s="81">
        <v>0.43235572374645198</v>
      </c>
      <c r="AE5" s="81">
        <v>0.55345316934720901</v>
      </c>
      <c r="AF5" s="81">
        <v>0.74739829706717098</v>
      </c>
      <c r="AG5" s="81">
        <v>0.679962013295347</v>
      </c>
      <c r="AH5" s="81">
        <v>0.63057929724596395</v>
      </c>
      <c r="AI5" s="81">
        <v>0.683760683760684</v>
      </c>
      <c r="AJ5" s="81">
        <v>0.48374760994263899</v>
      </c>
      <c r="AK5" s="81">
        <v>0.75143403441682599</v>
      </c>
      <c r="AL5" s="81">
        <v>0.45028680688336498</v>
      </c>
      <c r="AM5" s="81">
        <v>0.49330783938814499</v>
      </c>
      <c r="AN5" s="81">
        <v>0.54399243140965003</v>
      </c>
      <c r="AO5" s="81">
        <v>0.73326959847036299</v>
      </c>
      <c r="AP5" s="81">
        <v>0.750478011472275</v>
      </c>
      <c r="AQ5" s="81">
        <v>0.74569789674952203</v>
      </c>
      <c r="AR5" s="81">
        <v>0.76003824091778205</v>
      </c>
      <c r="AS5" s="81">
        <v>0.78585086042065</v>
      </c>
      <c r="AT5" s="81">
        <v>0.63766730401529603</v>
      </c>
      <c r="AU5" s="81">
        <v>0.74091778202676895</v>
      </c>
      <c r="AV5" s="81">
        <v>0.71414913957935</v>
      </c>
      <c r="AW5" s="81">
        <v>0.70936902485659703</v>
      </c>
      <c r="AX5" s="81">
        <v>0.56937799043062198</v>
      </c>
      <c r="AY5" s="81">
        <v>0.47846889952153099</v>
      </c>
      <c r="AZ5" s="81">
        <v>0.55502392344497598</v>
      </c>
      <c r="BA5" s="81">
        <v>0.43923444976076598</v>
      </c>
      <c r="BB5" s="81">
        <v>0.45167464114832501</v>
      </c>
      <c r="BC5" s="81">
        <v>0.86315789473684201</v>
      </c>
      <c r="BD5" s="82">
        <v>0.83908045977011503</v>
      </c>
      <c r="BE5" s="82">
        <v>0.65038314176245204</v>
      </c>
      <c r="BF5" s="81">
        <v>0.63292336802270599</v>
      </c>
      <c r="BG5" s="81">
        <v>0.85071770334928198</v>
      </c>
      <c r="BH5" s="81">
        <v>0.68133971291866002</v>
      </c>
      <c r="BI5" s="81">
        <v>0.79330143540669895</v>
      </c>
      <c r="BJ5" s="82">
        <v>0.78086124401913903</v>
      </c>
      <c r="BK5" s="82">
        <v>0.80574162679425798</v>
      </c>
      <c r="BL5" s="82">
        <v>0.91674641148325398</v>
      </c>
      <c r="BM5" s="82">
        <v>0.73946360153256696</v>
      </c>
      <c r="BN5" s="82">
        <v>0.64463601532567105</v>
      </c>
      <c r="BO5" s="82">
        <v>0.85344827586206895</v>
      </c>
      <c r="BP5" s="83">
        <v>0.68838929442781904</v>
      </c>
    </row>
    <row r="6" spans="1:68" ht="30" customHeight="1" x14ac:dyDescent="0.3">
      <c r="A6" s="84">
        <v>10003</v>
      </c>
      <c r="B6" s="85" t="s">
        <v>91</v>
      </c>
      <c r="C6" s="86">
        <v>44530</v>
      </c>
      <c r="D6" s="87">
        <v>0.603833865814696</v>
      </c>
      <c r="E6" s="87">
        <v>0.792332268370607</v>
      </c>
      <c r="F6" s="87">
        <v>0.84025559105431302</v>
      </c>
      <c r="G6" s="87">
        <v>0.594249201277955</v>
      </c>
      <c r="H6" s="87">
        <v>0.84664536741214103</v>
      </c>
      <c r="I6" s="87">
        <v>0.39297124600639</v>
      </c>
      <c r="J6" s="87">
        <v>0.33870967741935498</v>
      </c>
      <c r="K6" s="87">
        <v>0.58387096774193603</v>
      </c>
      <c r="L6" s="87">
        <v>0.38709677419354799</v>
      </c>
      <c r="M6" s="87">
        <v>0.825806451612903</v>
      </c>
      <c r="N6" s="87">
        <v>0.56129032258064504</v>
      </c>
      <c r="O6" s="87">
        <v>0.467741935483871</v>
      </c>
      <c r="P6" s="87">
        <v>0.52941176470588203</v>
      </c>
      <c r="Q6" s="87">
        <v>0.68954248366013104</v>
      </c>
      <c r="R6" s="87">
        <v>0.793548387096774</v>
      </c>
      <c r="S6" s="87">
        <v>0.64193548387096799</v>
      </c>
      <c r="T6" s="87">
        <v>0.51298701298701299</v>
      </c>
      <c r="U6" s="87">
        <v>0.65483870967741897</v>
      </c>
      <c r="V6" s="87">
        <v>0.65806451612903205</v>
      </c>
      <c r="W6" s="87">
        <v>0.6</v>
      </c>
      <c r="X6" s="87">
        <v>0.71612903225806501</v>
      </c>
      <c r="Y6" s="87">
        <v>0.30645161290322598</v>
      </c>
      <c r="Z6" s="87">
        <v>0.380645161290323</v>
      </c>
      <c r="AA6" s="87">
        <v>0.62459546925566301</v>
      </c>
      <c r="AB6" s="87">
        <v>0.36893203883495101</v>
      </c>
      <c r="AC6" s="87">
        <v>0.26213592233009703</v>
      </c>
      <c r="AD6" s="87">
        <v>0.19093851132686099</v>
      </c>
      <c r="AE6" s="87">
        <v>0.307443365695793</v>
      </c>
      <c r="AF6" s="87">
        <v>0.692556634304207</v>
      </c>
      <c r="AG6" s="87">
        <v>0.581168831168831</v>
      </c>
      <c r="AH6" s="87">
        <v>0.47077922077922102</v>
      </c>
      <c r="AI6" s="87">
        <v>0.53896103896103897</v>
      </c>
      <c r="AJ6" s="87">
        <v>0.16993464052287599</v>
      </c>
      <c r="AK6" s="87">
        <v>0.526143790849673</v>
      </c>
      <c r="AL6" s="87">
        <v>0.17320261437908499</v>
      </c>
      <c r="AM6" s="87">
        <v>0.31699346405228801</v>
      </c>
      <c r="AN6" s="87">
        <v>0.32362459546925598</v>
      </c>
      <c r="AO6" s="87">
        <v>0.55555555555555602</v>
      </c>
      <c r="AP6" s="87">
        <v>0.57843137254902</v>
      </c>
      <c r="AQ6" s="87">
        <v>0.59477124183006502</v>
      </c>
      <c r="AR6" s="87">
        <v>0.65032679738562105</v>
      </c>
      <c r="AS6" s="87">
        <v>0.64052287581699296</v>
      </c>
      <c r="AT6" s="87">
        <v>0.39869281045751598</v>
      </c>
      <c r="AU6" s="87">
        <v>0.63725490196078405</v>
      </c>
      <c r="AV6" s="87">
        <v>0.55555555555555602</v>
      </c>
      <c r="AW6" s="87">
        <v>0.467320261437909</v>
      </c>
      <c r="AX6" s="87">
        <v>0.409836065573771</v>
      </c>
      <c r="AY6" s="87">
        <v>0.32131147540983601</v>
      </c>
      <c r="AZ6" s="87">
        <v>0.59016393442623005</v>
      </c>
      <c r="BA6" s="87">
        <v>0.44918032786885298</v>
      </c>
      <c r="BB6" s="87">
        <v>0.439344262295082</v>
      </c>
      <c r="BC6" s="87">
        <v>0.71710526315789502</v>
      </c>
      <c r="BD6" s="88">
        <v>0.74754098360655696</v>
      </c>
      <c r="BE6" s="88">
        <v>0.30819672131147502</v>
      </c>
      <c r="BF6" s="87">
        <v>0.41747572815534001</v>
      </c>
      <c r="BG6" s="87">
        <v>0.69508196721311499</v>
      </c>
      <c r="BH6" s="87">
        <v>0.41639344262295103</v>
      </c>
      <c r="BI6" s="87">
        <v>0.577049180327869</v>
      </c>
      <c r="BJ6" s="88">
        <v>0.65901639344262297</v>
      </c>
      <c r="BK6" s="88">
        <v>0.65901639344262297</v>
      </c>
      <c r="BL6" s="88">
        <v>0.85901639344262304</v>
      </c>
      <c r="BM6" s="88">
        <v>0.64262295081967202</v>
      </c>
      <c r="BN6" s="88">
        <v>0.52459016393442603</v>
      </c>
      <c r="BO6" s="88">
        <v>0.79672131147541003</v>
      </c>
      <c r="BP6" s="89">
        <v>0.54021659847738102</v>
      </c>
    </row>
    <row r="7" spans="1:68" ht="30" customHeight="1" x14ac:dyDescent="0.3">
      <c r="A7" s="84">
        <v>10004</v>
      </c>
      <c r="B7" s="85" t="s">
        <v>92</v>
      </c>
      <c r="C7" s="86">
        <v>44530</v>
      </c>
      <c r="D7" s="87">
        <v>0.644246353322528</v>
      </c>
      <c r="E7" s="87">
        <v>0.79416531604538099</v>
      </c>
      <c r="F7" s="87">
        <v>0.85089141004862201</v>
      </c>
      <c r="G7" s="87">
        <v>0.61912479740680704</v>
      </c>
      <c r="H7" s="87">
        <v>0.79983792544570498</v>
      </c>
      <c r="I7" s="87">
        <v>0.48541329011345202</v>
      </c>
      <c r="J7" s="87">
        <v>0.43360655737704901</v>
      </c>
      <c r="K7" s="87">
        <v>0.67868852459016404</v>
      </c>
      <c r="L7" s="87">
        <v>0.49508196721311498</v>
      </c>
      <c r="M7" s="87">
        <v>0.83606557377049195</v>
      </c>
      <c r="N7" s="87">
        <v>0.59672131147540997</v>
      </c>
      <c r="O7" s="87">
        <v>0.55409836065573803</v>
      </c>
      <c r="P7" s="87">
        <v>0.57829328914664502</v>
      </c>
      <c r="Q7" s="87">
        <v>0.71333885666942798</v>
      </c>
      <c r="R7" s="87">
        <v>0.79098360655737698</v>
      </c>
      <c r="S7" s="87">
        <v>0.672950819672131</v>
      </c>
      <c r="T7" s="87">
        <v>0.64462809917355401</v>
      </c>
      <c r="U7" s="87">
        <v>0.621311475409836</v>
      </c>
      <c r="V7" s="87">
        <v>0.58934426229508197</v>
      </c>
      <c r="W7" s="87">
        <v>0.60737704918032798</v>
      </c>
      <c r="X7" s="87">
        <v>0.71721311475409799</v>
      </c>
      <c r="Y7" s="87">
        <v>0.422950819672131</v>
      </c>
      <c r="Z7" s="87">
        <v>0.48278688524590202</v>
      </c>
      <c r="AA7" s="87">
        <v>0.71522633744856001</v>
      </c>
      <c r="AB7" s="87">
        <v>0.500411522633745</v>
      </c>
      <c r="AC7" s="87">
        <v>0.35144032921810697</v>
      </c>
      <c r="AD7" s="87">
        <v>0.29876543209876499</v>
      </c>
      <c r="AE7" s="87">
        <v>0.41646090534979402</v>
      </c>
      <c r="AF7" s="87">
        <v>0.68395061728395101</v>
      </c>
      <c r="AG7" s="87">
        <v>0.606611570247934</v>
      </c>
      <c r="AH7" s="87">
        <v>0.58595041322314101</v>
      </c>
      <c r="AI7" s="87">
        <v>0.58099173553718997</v>
      </c>
      <c r="AJ7" s="87">
        <v>0.28169014084506999</v>
      </c>
      <c r="AK7" s="87">
        <v>0.61474730737365402</v>
      </c>
      <c r="AL7" s="87">
        <v>0.301574150787075</v>
      </c>
      <c r="AM7" s="87">
        <v>0.37696768848384399</v>
      </c>
      <c r="AN7" s="87">
        <v>0.44526748971193397</v>
      </c>
      <c r="AO7" s="87">
        <v>0.64705882352941202</v>
      </c>
      <c r="AP7" s="87">
        <v>0.66528583264291596</v>
      </c>
      <c r="AQ7" s="87">
        <v>0.67522783761391902</v>
      </c>
      <c r="AR7" s="87">
        <v>0.70505385252692598</v>
      </c>
      <c r="AS7" s="87">
        <v>0.70091135045567499</v>
      </c>
      <c r="AT7" s="87">
        <v>0.54018227009113495</v>
      </c>
      <c r="AU7" s="87">
        <v>0.643744821872411</v>
      </c>
      <c r="AV7" s="87">
        <v>0.56503728251864105</v>
      </c>
      <c r="AW7" s="87">
        <v>0.58740679370339699</v>
      </c>
      <c r="AX7" s="87">
        <v>0.44352159468438501</v>
      </c>
      <c r="AY7" s="87">
        <v>0.32641196013288998</v>
      </c>
      <c r="AZ7" s="87">
        <v>0.49916943521594698</v>
      </c>
      <c r="BA7" s="87">
        <v>0.35132890365448499</v>
      </c>
      <c r="BB7" s="87">
        <v>0.386212624584718</v>
      </c>
      <c r="BC7" s="87">
        <v>0.76744186046511598</v>
      </c>
      <c r="BD7" s="88">
        <v>0.72878535773710496</v>
      </c>
      <c r="BE7" s="88">
        <v>0.445091514143095</v>
      </c>
      <c r="BF7" s="87">
        <v>0.51851851851851904</v>
      </c>
      <c r="BG7" s="87">
        <v>0.76059850374064797</v>
      </c>
      <c r="BH7" s="87">
        <v>0.52784704904405699</v>
      </c>
      <c r="BI7" s="87">
        <v>0.64754779717373201</v>
      </c>
      <c r="BJ7" s="88">
        <v>0.69908561928512103</v>
      </c>
      <c r="BK7" s="88">
        <v>0.689110556940981</v>
      </c>
      <c r="BL7" s="88">
        <v>0.87697423108894401</v>
      </c>
      <c r="BM7" s="88">
        <v>0.65391014975041595</v>
      </c>
      <c r="BN7" s="88">
        <v>0.56988352745424298</v>
      </c>
      <c r="BO7" s="88">
        <v>0.77537437603993298</v>
      </c>
      <c r="BP7" s="89">
        <v>0.59040465234519601</v>
      </c>
    </row>
    <row r="8" spans="1:68" ht="30" customHeight="1" x14ac:dyDescent="0.3">
      <c r="A8" s="84">
        <v>10005</v>
      </c>
      <c r="B8" s="85" t="s">
        <v>93</v>
      </c>
      <c r="C8" s="86">
        <v>44530</v>
      </c>
      <c r="D8" s="87">
        <v>0.693993506493506</v>
      </c>
      <c r="E8" s="87">
        <v>0.82548701298701299</v>
      </c>
      <c r="F8" s="87">
        <v>0.849837662337662</v>
      </c>
      <c r="G8" s="87">
        <v>0.67938311688311703</v>
      </c>
      <c r="H8" s="87">
        <v>0.78977272727272696</v>
      </c>
      <c r="I8" s="87">
        <v>0.59286293592862904</v>
      </c>
      <c r="J8" s="87">
        <v>0.52170352170352197</v>
      </c>
      <c r="K8" s="87">
        <v>0.74201474201474205</v>
      </c>
      <c r="L8" s="87">
        <v>0.60606060606060597</v>
      </c>
      <c r="M8" s="87">
        <v>0.87551187551187604</v>
      </c>
      <c r="N8" s="87">
        <v>0.70188370188370197</v>
      </c>
      <c r="O8" s="87">
        <v>0.64373464373464395</v>
      </c>
      <c r="P8" s="87">
        <v>0.65488907148726405</v>
      </c>
      <c r="Q8" s="87">
        <v>0.78307313064913697</v>
      </c>
      <c r="R8" s="87">
        <v>0.83046683046683101</v>
      </c>
      <c r="S8" s="87">
        <v>0.75429975429975404</v>
      </c>
      <c r="T8" s="87">
        <v>0.67760459392945005</v>
      </c>
      <c r="U8" s="87">
        <v>0.723177723177723</v>
      </c>
      <c r="V8" s="87">
        <v>0.69942669942669899</v>
      </c>
      <c r="W8" s="87">
        <v>0.70024570024569999</v>
      </c>
      <c r="X8" s="87">
        <v>0.80917280917280898</v>
      </c>
      <c r="Y8" s="87">
        <v>0.54054054054054101</v>
      </c>
      <c r="Z8" s="87">
        <v>0.62571662571662601</v>
      </c>
      <c r="AA8" s="87">
        <v>0.79327317473338799</v>
      </c>
      <c r="AB8" s="87">
        <v>0.59474979491386404</v>
      </c>
      <c r="AC8" s="87">
        <v>0.490566037735849</v>
      </c>
      <c r="AD8" s="87">
        <v>0.439704675963905</v>
      </c>
      <c r="AE8" s="87">
        <v>0.536505332239541</v>
      </c>
      <c r="AF8" s="87">
        <v>0.74241181296144398</v>
      </c>
      <c r="AG8" s="87">
        <v>0.66529942575881895</v>
      </c>
      <c r="AH8" s="87">
        <v>0.60049220672682502</v>
      </c>
      <c r="AI8" s="87">
        <v>0.66119770303527503</v>
      </c>
      <c r="AJ8" s="87">
        <v>0.492193919474117</v>
      </c>
      <c r="AK8" s="87">
        <v>0.66803615447822495</v>
      </c>
      <c r="AL8" s="87">
        <v>0.39276910435497098</v>
      </c>
      <c r="AM8" s="87">
        <v>0.46096959737058302</v>
      </c>
      <c r="AN8" s="87">
        <v>0.54470877768662795</v>
      </c>
      <c r="AO8" s="87">
        <v>0.72555464256368096</v>
      </c>
      <c r="AP8" s="87">
        <v>0.735414954806902</v>
      </c>
      <c r="AQ8" s="87">
        <v>0.73705834018077199</v>
      </c>
      <c r="AR8" s="87">
        <v>0.74281018898931805</v>
      </c>
      <c r="AS8" s="87">
        <v>0.76417419884963</v>
      </c>
      <c r="AT8" s="87">
        <v>0.59819227608874304</v>
      </c>
      <c r="AU8" s="87">
        <v>0.71158586688578496</v>
      </c>
      <c r="AV8" s="87">
        <v>0.66885784716515995</v>
      </c>
      <c r="AW8" s="87">
        <v>0.68036154478225097</v>
      </c>
      <c r="AX8" s="87">
        <v>0.54897119341563805</v>
      </c>
      <c r="AY8" s="87">
        <v>0.45102880658436201</v>
      </c>
      <c r="AZ8" s="87">
        <v>0.532510288065844</v>
      </c>
      <c r="BA8" s="87">
        <v>0.39341563786008199</v>
      </c>
      <c r="BB8" s="87">
        <v>0.40164609053497902</v>
      </c>
      <c r="BC8" s="87">
        <v>0.82633744855967095</v>
      </c>
      <c r="BD8" s="88">
        <v>0.80956306677658696</v>
      </c>
      <c r="BE8" s="88">
        <v>0.59356966199505401</v>
      </c>
      <c r="BF8" s="87">
        <v>0.631665299425759</v>
      </c>
      <c r="BG8" s="87">
        <v>0.84526748971193399</v>
      </c>
      <c r="BH8" s="87">
        <v>0.68641975308642</v>
      </c>
      <c r="BI8" s="87">
        <v>0.77119341563786004</v>
      </c>
      <c r="BJ8" s="88">
        <v>0.78518518518518499</v>
      </c>
      <c r="BK8" s="88">
        <v>0.74403292181070002</v>
      </c>
      <c r="BL8" s="88">
        <v>0.91440329218106997</v>
      </c>
      <c r="BM8" s="88">
        <v>0.75597691673536704</v>
      </c>
      <c r="BN8" s="88">
        <v>0.68672712283594395</v>
      </c>
      <c r="BO8" s="88">
        <v>0.824402308326463</v>
      </c>
      <c r="BP8" s="89">
        <v>0.67140723450623296</v>
      </c>
    </row>
    <row r="9" spans="1:68" ht="30" customHeight="1" x14ac:dyDescent="0.3">
      <c r="A9" s="84">
        <v>10006</v>
      </c>
      <c r="B9" s="85" t="s">
        <v>94</v>
      </c>
      <c r="C9" s="86">
        <v>44530</v>
      </c>
      <c r="D9" s="87">
        <v>0.78187311178247698</v>
      </c>
      <c r="E9" s="87">
        <v>0.87009063444108803</v>
      </c>
      <c r="F9" s="87">
        <v>0.89546827794561901</v>
      </c>
      <c r="G9" s="87">
        <v>0.75166163141994002</v>
      </c>
      <c r="H9" s="87">
        <v>0.86042296072507596</v>
      </c>
      <c r="I9" s="87">
        <v>0.68821752265861003</v>
      </c>
      <c r="J9" s="87">
        <v>0.56368068251066406</v>
      </c>
      <c r="K9" s="87">
        <v>0.785496648385131</v>
      </c>
      <c r="L9" s="87">
        <v>0.73552711761121303</v>
      </c>
      <c r="M9" s="87">
        <v>0.919561243144424</v>
      </c>
      <c r="N9" s="87">
        <v>0.79463741620962802</v>
      </c>
      <c r="O9" s="87">
        <v>0.74223034734917703</v>
      </c>
      <c r="P9" s="87">
        <v>0.74110429447852799</v>
      </c>
      <c r="Q9" s="87">
        <v>0.82085889570552195</v>
      </c>
      <c r="R9" s="87">
        <v>0.86288848263254103</v>
      </c>
      <c r="S9" s="87">
        <v>0.819012797074954</v>
      </c>
      <c r="T9" s="87">
        <v>0.72766217870257</v>
      </c>
      <c r="U9" s="87">
        <v>0.80195003046922597</v>
      </c>
      <c r="V9" s="87">
        <v>0.75258988421694095</v>
      </c>
      <c r="W9" s="87">
        <v>0.792199878123096</v>
      </c>
      <c r="X9" s="87">
        <v>0.852528945764778</v>
      </c>
      <c r="Y9" s="87">
        <v>0.64777574649603897</v>
      </c>
      <c r="Z9" s="87">
        <v>0.73248019500304695</v>
      </c>
      <c r="AA9" s="87">
        <v>0.841880341880342</v>
      </c>
      <c r="AB9" s="87">
        <v>0.670940170940171</v>
      </c>
      <c r="AC9" s="87">
        <v>0.60500610500610497</v>
      </c>
      <c r="AD9" s="87">
        <v>0.57631257631257604</v>
      </c>
      <c r="AE9" s="87">
        <v>0.67155067155067205</v>
      </c>
      <c r="AF9" s="87">
        <v>0.816239316239316</v>
      </c>
      <c r="AG9" s="87">
        <v>0.68727050183598504</v>
      </c>
      <c r="AH9" s="87">
        <v>0.65911872705018404</v>
      </c>
      <c r="AI9" s="87">
        <v>0.72766217870257</v>
      </c>
      <c r="AJ9" s="87">
        <v>0.59447852760736197</v>
      </c>
      <c r="AK9" s="87">
        <v>0.70122699386503096</v>
      </c>
      <c r="AL9" s="87">
        <v>0.44785276073619601</v>
      </c>
      <c r="AM9" s="87">
        <v>0.55582822085889605</v>
      </c>
      <c r="AN9" s="87">
        <v>0.65506715506715496</v>
      </c>
      <c r="AO9" s="87">
        <v>0.76012269938650301</v>
      </c>
      <c r="AP9" s="87">
        <v>0.77300613496932502</v>
      </c>
      <c r="AQ9" s="87">
        <v>0.76564417177914101</v>
      </c>
      <c r="AR9" s="87">
        <v>0.77668711656441702</v>
      </c>
      <c r="AS9" s="87">
        <v>0.79509202453987704</v>
      </c>
      <c r="AT9" s="87">
        <v>0.67361963190184104</v>
      </c>
      <c r="AU9" s="87">
        <v>0.754601226993865</v>
      </c>
      <c r="AV9" s="87">
        <v>0.73128834355828198</v>
      </c>
      <c r="AW9" s="87">
        <v>0.73374233128834399</v>
      </c>
      <c r="AX9" s="87">
        <v>0.66769041769041804</v>
      </c>
      <c r="AY9" s="87">
        <v>0.58599508599508598</v>
      </c>
      <c r="AZ9" s="87">
        <v>0.61793611793611802</v>
      </c>
      <c r="BA9" s="87">
        <v>0.46928746928746901</v>
      </c>
      <c r="BB9" s="87">
        <v>0.50122850122850104</v>
      </c>
      <c r="BC9" s="87">
        <v>0.88083538083538104</v>
      </c>
      <c r="BD9" s="88">
        <v>0.85986478180700698</v>
      </c>
      <c r="BE9" s="88">
        <v>0.72526121696373702</v>
      </c>
      <c r="BF9" s="87">
        <v>0.70451770451770501</v>
      </c>
      <c r="BG9" s="87">
        <v>0.90350338045482503</v>
      </c>
      <c r="BH9" s="87">
        <v>0.77566072526121699</v>
      </c>
      <c r="BI9" s="87">
        <v>0.84019668100799005</v>
      </c>
      <c r="BJ9" s="88">
        <v>0.84449907805777502</v>
      </c>
      <c r="BK9" s="88">
        <v>0.80516287645974205</v>
      </c>
      <c r="BL9" s="88">
        <v>0.93607867240319598</v>
      </c>
      <c r="BM9" s="88">
        <v>0.80024585125998804</v>
      </c>
      <c r="BN9" s="88">
        <v>0.74308543331284604</v>
      </c>
      <c r="BO9" s="88">
        <v>0.872771972956361</v>
      </c>
      <c r="BP9" s="89">
        <v>0.74137465935812197</v>
      </c>
    </row>
    <row r="10" spans="1:68" ht="30" customHeight="1" x14ac:dyDescent="0.3">
      <c r="A10" s="90">
        <v>10007</v>
      </c>
      <c r="B10" s="91" t="s">
        <v>95</v>
      </c>
      <c r="C10" s="92">
        <v>44530</v>
      </c>
      <c r="D10" s="93">
        <v>0.83360790774299798</v>
      </c>
      <c r="E10" s="93">
        <v>0.92092257001647504</v>
      </c>
      <c r="F10" s="93">
        <v>0.90774299835255401</v>
      </c>
      <c r="G10" s="93">
        <v>0.82042833607907695</v>
      </c>
      <c r="H10" s="93">
        <v>0.88797364085667196</v>
      </c>
      <c r="I10" s="93">
        <v>0.771004942339374</v>
      </c>
      <c r="J10" s="93">
        <v>0.68822553897180805</v>
      </c>
      <c r="K10" s="93">
        <v>0.85572139303482597</v>
      </c>
      <c r="L10" s="93">
        <v>0.82918739635157601</v>
      </c>
      <c r="M10" s="93">
        <v>0.95854063018242097</v>
      </c>
      <c r="N10" s="93">
        <v>0.86401326699834202</v>
      </c>
      <c r="O10" s="93">
        <v>0.84079601990049802</v>
      </c>
      <c r="P10" s="93">
        <v>0.82470784641068495</v>
      </c>
      <c r="Q10" s="93">
        <v>0.886477462437396</v>
      </c>
      <c r="R10" s="93">
        <v>0.91044776119403004</v>
      </c>
      <c r="S10" s="93">
        <v>0.87728026533996695</v>
      </c>
      <c r="T10" s="93">
        <v>0.80366056572379396</v>
      </c>
      <c r="U10" s="93">
        <v>0.88225538971807604</v>
      </c>
      <c r="V10" s="93">
        <v>0.85074626865671599</v>
      </c>
      <c r="W10" s="93">
        <v>0.87230514096185696</v>
      </c>
      <c r="X10" s="93">
        <v>0.90215588723051399</v>
      </c>
      <c r="Y10" s="93">
        <v>0.77611940298507498</v>
      </c>
      <c r="Z10" s="93">
        <v>0.81592039800994998</v>
      </c>
      <c r="AA10" s="93">
        <v>0.90697674418604701</v>
      </c>
      <c r="AB10" s="93">
        <v>0.77408637873754205</v>
      </c>
      <c r="AC10" s="93">
        <v>0.72259136212624597</v>
      </c>
      <c r="AD10" s="93">
        <v>0.70265780730896998</v>
      </c>
      <c r="AE10" s="93">
        <v>0.77574750830564798</v>
      </c>
      <c r="AF10" s="93">
        <v>0.85880398671096403</v>
      </c>
      <c r="AG10" s="93">
        <v>0.76871880199667197</v>
      </c>
      <c r="AH10" s="93">
        <v>0.75707154742096505</v>
      </c>
      <c r="AI10" s="93">
        <v>0.767054908485857</v>
      </c>
      <c r="AJ10" s="93">
        <v>0.70951585976627696</v>
      </c>
      <c r="AK10" s="93">
        <v>0.81636060100166896</v>
      </c>
      <c r="AL10" s="93">
        <v>0.59265442404006696</v>
      </c>
      <c r="AM10" s="93">
        <v>0.69115191986644398</v>
      </c>
      <c r="AN10" s="93">
        <v>0.75249169435216001</v>
      </c>
      <c r="AO10" s="93">
        <v>0.86143572621035103</v>
      </c>
      <c r="AP10" s="93">
        <v>0.86143572621035103</v>
      </c>
      <c r="AQ10" s="93">
        <v>0.83973288814691205</v>
      </c>
      <c r="AR10" s="93">
        <v>0.86477462437395702</v>
      </c>
      <c r="AS10" s="93">
        <v>0.891485809682805</v>
      </c>
      <c r="AT10" s="93">
        <v>0.77128547579298801</v>
      </c>
      <c r="AU10" s="93">
        <v>0.83472454090150305</v>
      </c>
      <c r="AV10" s="93">
        <v>0.81135225375625997</v>
      </c>
      <c r="AW10" s="93">
        <v>0.83973288814691205</v>
      </c>
      <c r="AX10" s="93">
        <v>0.72787979966611005</v>
      </c>
      <c r="AY10" s="93">
        <v>0.669449081803005</v>
      </c>
      <c r="AZ10" s="93">
        <v>0.64440734557596002</v>
      </c>
      <c r="BA10" s="93">
        <v>0.53422370617696202</v>
      </c>
      <c r="BB10" s="93">
        <v>0.53756260434056802</v>
      </c>
      <c r="BC10" s="93">
        <v>0.91318864774624398</v>
      </c>
      <c r="BD10" s="94">
        <v>0.91137123745819404</v>
      </c>
      <c r="BE10" s="94">
        <v>0.81270903010033502</v>
      </c>
      <c r="BF10" s="93">
        <v>0.81395348837209303</v>
      </c>
      <c r="BG10" s="93">
        <v>0.91973244147157196</v>
      </c>
      <c r="BH10" s="93">
        <v>0.85284280936454904</v>
      </c>
      <c r="BI10" s="93">
        <v>0.882943143812709</v>
      </c>
      <c r="BJ10" s="94">
        <v>0.87625418060200699</v>
      </c>
      <c r="BK10" s="94">
        <v>0.86956521739130399</v>
      </c>
      <c r="BL10" s="94">
        <v>0.94648829431438097</v>
      </c>
      <c r="BM10" s="94">
        <v>0.837792642140468</v>
      </c>
      <c r="BN10" s="94">
        <v>0.81103678929765899</v>
      </c>
      <c r="BO10" s="94">
        <v>0.90301003344481601</v>
      </c>
      <c r="BP10" s="95">
        <v>0.81588273437658099</v>
      </c>
    </row>
    <row r="11" spans="1:68" ht="30" customHeight="1" x14ac:dyDescent="0.3">
      <c r="A11" s="78">
        <v>10008</v>
      </c>
      <c r="B11" s="79" t="s">
        <v>96</v>
      </c>
      <c r="C11" s="80">
        <v>44530</v>
      </c>
      <c r="D11" s="81">
        <v>0.66336633663366296</v>
      </c>
      <c r="E11" s="81">
        <v>0.79603960396039597</v>
      </c>
      <c r="F11" s="81">
        <v>0.82178217821782196</v>
      </c>
      <c r="G11" s="81">
        <v>0.57821782178217795</v>
      </c>
      <c r="H11" s="81">
        <v>0.82574257425742603</v>
      </c>
      <c r="I11" s="81">
        <v>0.401980198019802</v>
      </c>
      <c r="J11" s="81">
        <v>0.33996023856858898</v>
      </c>
      <c r="K11" s="81">
        <v>0.59840954274353897</v>
      </c>
      <c r="L11" s="81">
        <v>0.427435387673956</v>
      </c>
      <c r="M11" s="81">
        <v>0.84095427435387704</v>
      </c>
      <c r="N11" s="81">
        <v>0.56660039761431402</v>
      </c>
      <c r="O11" s="81">
        <v>0.49701789264413498</v>
      </c>
      <c r="P11" s="81">
        <v>0.57056451612903203</v>
      </c>
      <c r="Q11" s="81">
        <v>0.69959677419354804</v>
      </c>
      <c r="R11" s="81">
        <v>0.81908548707753503</v>
      </c>
      <c r="S11" s="81">
        <v>0.67395626242544704</v>
      </c>
      <c r="T11" s="81">
        <v>0.54909819639278601</v>
      </c>
      <c r="U11" s="81">
        <v>0.66998011928429402</v>
      </c>
      <c r="V11" s="81">
        <v>0.67395626242544704</v>
      </c>
      <c r="W11" s="81">
        <v>0.59045725646123304</v>
      </c>
      <c r="X11" s="81">
        <v>0.749502982107356</v>
      </c>
      <c r="Y11" s="81">
        <v>0.34791252485089502</v>
      </c>
      <c r="Z11" s="81">
        <v>0.38966202783300202</v>
      </c>
      <c r="AA11" s="81">
        <v>0.64729458917835703</v>
      </c>
      <c r="AB11" s="81">
        <v>0.39478957915831703</v>
      </c>
      <c r="AC11" s="81">
        <v>0.31262525050100198</v>
      </c>
      <c r="AD11" s="81">
        <v>0.27254509018036099</v>
      </c>
      <c r="AE11" s="81">
        <v>0.35871743486974</v>
      </c>
      <c r="AF11" s="81">
        <v>0.68737474949899802</v>
      </c>
      <c r="AG11" s="81">
        <v>0.58316633266533102</v>
      </c>
      <c r="AH11" s="81">
        <v>0.50300601202404804</v>
      </c>
      <c r="AI11" s="81">
        <v>0.53707414829659295</v>
      </c>
      <c r="AJ11" s="81">
        <v>0.225806451612903</v>
      </c>
      <c r="AK11" s="81">
        <v>0.48790322580645201</v>
      </c>
      <c r="AL11" s="81">
        <v>0.225806451612903</v>
      </c>
      <c r="AM11" s="81">
        <v>0.33669354838709697</v>
      </c>
      <c r="AN11" s="81">
        <v>0.39478957915831703</v>
      </c>
      <c r="AO11" s="81">
        <v>0.58467741935483897</v>
      </c>
      <c r="AP11" s="81">
        <v>0.61491935483870996</v>
      </c>
      <c r="AQ11" s="81">
        <v>0.63104838709677402</v>
      </c>
      <c r="AR11" s="81">
        <v>0.66733870967741904</v>
      </c>
      <c r="AS11" s="81">
        <v>0.655241935483871</v>
      </c>
      <c r="AT11" s="81">
        <v>0.45967741935483902</v>
      </c>
      <c r="AU11" s="81">
        <v>0.657258064516129</v>
      </c>
      <c r="AV11" s="81">
        <v>0.54435483870967705</v>
      </c>
      <c r="AW11" s="81">
        <v>0.49193548387096803</v>
      </c>
      <c r="AX11" s="81">
        <v>0.44354838709677402</v>
      </c>
      <c r="AY11" s="81">
        <v>0.37298387096774199</v>
      </c>
      <c r="AZ11" s="81">
        <v>0.61088709677419395</v>
      </c>
      <c r="BA11" s="81">
        <v>0.48185483870967699</v>
      </c>
      <c r="BB11" s="81">
        <v>0.47379032258064502</v>
      </c>
      <c r="BC11" s="81">
        <v>0.76814516129032295</v>
      </c>
      <c r="BD11" s="82">
        <v>0.72672064777327905</v>
      </c>
      <c r="BE11" s="82">
        <v>0.37854251012145801</v>
      </c>
      <c r="BF11" s="81">
        <v>0.44488977955911801</v>
      </c>
      <c r="BG11" s="81">
        <v>0.71111111111111103</v>
      </c>
      <c r="BH11" s="81">
        <v>0.46060606060606102</v>
      </c>
      <c r="BI11" s="81">
        <v>0.587878787878788</v>
      </c>
      <c r="BJ11" s="82">
        <v>0.648484848484848</v>
      </c>
      <c r="BK11" s="82">
        <v>0.66666666666666696</v>
      </c>
      <c r="BL11" s="82">
        <v>0.82828282828282795</v>
      </c>
      <c r="BM11" s="82">
        <v>0.60526315789473695</v>
      </c>
      <c r="BN11" s="82">
        <v>0.46963562753036397</v>
      </c>
      <c r="BO11" s="82">
        <v>0.76518218623481804</v>
      </c>
      <c r="BP11" s="83">
        <v>0.55952807501667701</v>
      </c>
    </row>
    <row r="12" spans="1:68" ht="30" customHeight="1" x14ac:dyDescent="0.3">
      <c r="A12" s="84">
        <v>10009</v>
      </c>
      <c r="B12" s="85" t="s">
        <v>97</v>
      </c>
      <c r="C12" s="86">
        <v>44530</v>
      </c>
      <c r="D12" s="87">
        <v>0.65630885122410498</v>
      </c>
      <c r="E12" s="87">
        <v>0.81732580037664804</v>
      </c>
      <c r="F12" s="87">
        <v>0.87664783427495296</v>
      </c>
      <c r="G12" s="87">
        <v>0.68738229755178903</v>
      </c>
      <c r="H12" s="87">
        <v>0.80979284369114901</v>
      </c>
      <c r="I12" s="87">
        <v>0.55838041431261798</v>
      </c>
      <c r="J12" s="87">
        <v>0.50713606089438601</v>
      </c>
      <c r="K12" s="87">
        <v>0.72502378686964797</v>
      </c>
      <c r="L12" s="87">
        <v>0.56803044719314899</v>
      </c>
      <c r="M12" s="87">
        <v>0.84110371075166501</v>
      </c>
      <c r="N12" s="87">
        <v>0.63748810656517596</v>
      </c>
      <c r="O12" s="87">
        <v>0.59181731684110395</v>
      </c>
      <c r="P12" s="87">
        <v>0.59021113243762002</v>
      </c>
      <c r="Q12" s="87">
        <v>0.73992322456813797</v>
      </c>
      <c r="R12" s="87">
        <v>0.78116079923881998</v>
      </c>
      <c r="S12" s="87">
        <v>0.70789724072312099</v>
      </c>
      <c r="T12" s="87">
        <v>0.68995215311004798</v>
      </c>
      <c r="U12" s="87">
        <v>0.65366317792578499</v>
      </c>
      <c r="V12" s="87">
        <v>0.60513796384395802</v>
      </c>
      <c r="W12" s="87">
        <v>0.66412940057088499</v>
      </c>
      <c r="X12" s="87">
        <v>0.73929590865842099</v>
      </c>
      <c r="Y12" s="87">
        <v>0.50523311132255</v>
      </c>
      <c r="Z12" s="87">
        <v>0.58705994291151298</v>
      </c>
      <c r="AA12" s="87">
        <v>0.74737845567206895</v>
      </c>
      <c r="AB12" s="87">
        <v>0.57292659675881796</v>
      </c>
      <c r="AC12" s="87">
        <v>0.43374642516682599</v>
      </c>
      <c r="AD12" s="87">
        <v>0.38512869399428001</v>
      </c>
      <c r="AE12" s="87">
        <v>0.48999046711153499</v>
      </c>
      <c r="AF12" s="87">
        <v>0.70734032411820802</v>
      </c>
      <c r="AG12" s="87">
        <v>0.66124401913875597</v>
      </c>
      <c r="AH12" s="87">
        <v>0.65167464114832496</v>
      </c>
      <c r="AI12" s="87">
        <v>0.62583732057416297</v>
      </c>
      <c r="AJ12" s="87">
        <v>0.383877159309021</v>
      </c>
      <c r="AK12" s="87">
        <v>0.69577735124760098</v>
      </c>
      <c r="AL12" s="87">
        <v>0.38195777351247601</v>
      </c>
      <c r="AM12" s="87">
        <v>0.44241842610364701</v>
      </c>
      <c r="AN12" s="87">
        <v>0.48713060057197299</v>
      </c>
      <c r="AO12" s="87">
        <v>0.68042226487524005</v>
      </c>
      <c r="AP12" s="87">
        <v>0.70633397312859902</v>
      </c>
      <c r="AQ12" s="87">
        <v>0.70729366602687105</v>
      </c>
      <c r="AR12" s="87">
        <v>0.72456813819577703</v>
      </c>
      <c r="AS12" s="87">
        <v>0.73512476007677496</v>
      </c>
      <c r="AT12" s="87">
        <v>0.58157389635316703</v>
      </c>
      <c r="AU12" s="87">
        <v>0.68330134357005801</v>
      </c>
      <c r="AV12" s="87">
        <v>0.65738963531669903</v>
      </c>
      <c r="AW12" s="87">
        <v>0.64011516314779304</v>
      </c>
      <c r="AX12" s="87">
        <v>0.46730769230769198</v>
      </c>
      <c r="AY12" s="87">
        <v>0.37692307692307703</v>
      </c>
      <c r="AZ12" s="87">
        <v>0.48365384615384599</v>
      </c>
      <c r="BA12" s="87">
        <v>0.35192307692307701</v>
      </c>
      <c r="BB12" s="87">
        <v>0.36442307692307702</v>
      </c>
      <c r="BC12" s="87">
        <v>0.79980750721847904</v>
      </c>
      <c r="BD12" s="88">
        <v>0.77403846153846201</v>
      </c>
      <c r="BE12" s="88">
        <v>0.54615384615384599</v>
      </c>
      <c r="BF12" s="87">
        <v>0.58436606291706406</v>
      </c>
      <c r="BG12" s="87">
        <v>0.79423076923076896</v>
      </c>
      <c r="BH12" s="87">
        <v>0.62307692307692297</v>
      </c>
      <c r="BI12" s="87">
        <v>0.71250000000000002</v>
      </c>
      <c r="BJ12" s="88">
        <v>0.75192307692307703</v>
      </c>
      <c r="BK12" s="88">
        <v>0.72596153846153799</v>
      </c>
      <c r="BL12" s="88">
        <v>0.89230769230769202</v>
      </c>
      <c r="BM12" s="88">
        <v>0.68942307692307703</v>
      </c>
      <c r="BN12" s="88">
        <v>0.60288461538461502</v>
      </c>
      <c r="BO12" s="88">
        <v>0.77884615384615397</v>
      </c>
      <c r="BP12" s="89">
        <v>0.63503754865919404</v>
      </c>
    </row>
    <row r="13" spans="1:68" ht="30" customHeight="1" x14ac:dyDescent="0.3">
      <c r="A13" s="84">
        <v>10010</v>
      </c>
      <c r="B13" s="85" t="s">
        <v>98</v>
      </c>
      <c r="C13" s="86">
        <v>44530</v>
      </c>
      <c r="D13" s="87">
        <v>0.69836238774432102</v>
      </c>
      <c r="E13" s="87">
        <v>0.82620179609086097</v>
      </c>
      <c r="F13" s="87">
        <v>0.85525620707871097</v>
      </c>
      <c r="G13" s="87">
        <v>0.65768621236133096</v>
      </c>
      <c r="H13" s="87">
        <v>0.80348652931854203</v>
      </c>
      <c r="I13" s="87">
        <v>0.57022175290390698</v>
      </c>
      <c r="J13" s="87">
        <v>0.47030497592295301</v>
      </c>
      <c r="K13" s="87">
        <v>0.719636169074371</v>
      </c>
      <c r="L13" s="87">
        <v>0.59604066345639395</v>
      </c>
      <c r="M13" s="87">
        <v>0.88710540395933701</v>
      </c>
      <c r="N13" s="87">
        <v>0.70465489566613204</v>
      </c>
      <c r="O13" s="87">
        <v>0.64472980203317298</v>
      </c>
      <c r="P13" s="87">
        <v>0.66397415185783504</v>
      </c>
      <c r="Q13" s="87">
        <v>0.779213785675821</v>
      </c>
      <c r="R13" s="87">
        <v>0.83734617442482595</v>
      </c>
      <c r="S13" s="87">
        <v>0.748528624933119</v>
      </c>
      <c r="T13" s="87">
        <v>0.65287479849543295</v>
      </c>
      <c r="U13" s="87">
        <v>0.71589085072231096</v>
      </c>
      <c r="V13" s="87">
        <v>0.69448903156768305</v>
      </c>
      <c r="W13" s="87">
        <v>0.69609416800428003</v>
      </c>
      <c r="X13" s="87">
        <v>0.78972712680577895</v>
      </c>
      <c r="Y13" s="87">
        <v>0.521669341894061</v>
      </c>
      <c r="Z13" s="87">
        <v>0.59283039058319997</v>
      </c>
      <c r="AA13" s="87">
        <v>0.78648068669527904</v>
      </c>
      <c r="AB13" s="87">
        <v>0.56276824034334805</v>
      </c>
      <c r="AC13" s="87">
        <v>0.460300429184549</v>
      </c>
      <c r="AD13" s="87">
        <v>0.420600858369099</v>
      </c>
      <c r="AE13" s="87">
        <v>0.52628755364806901</v>
      </c>
      <c r="AF13" s="87">
        <v>0.75321888412017202</v>
      </c>
      <c r="AG13" s="87">
        <v>0.63030628694250401</v>
      </c>
      <c r="AH13" s="87">
        <v>0.56851155292853295</v>
      </c>
      <c r="AI13" s="87">
        <v>0.65072541644277304</v>
      </c>
      <c r="AJ13" s="87">
        <v>0.43564889606892798</v>
      </c>
      <c r="AK13" s="87">
        <v>0.61497038233710299</v>
      </c>
      <c r="AL13" s="87">
        <v>0.32956381260096901</v>
      </c>
      <c r="AM13" s="87">
        <v>0.43887991383952601</v>
      </c>
      <c r="AN13" s="87">
        <v>0.54184549356223199</v>
      </c>
      <c r="AO13" s="87">
        <v>0.70759289176090501</v>
      </c>
      <c r="AP13" s="87">
        <v>0.71513193322563295</v>
      </c>
      <c r="AQ13" s="87">
        <v>0.71513193322563295</v>
      </c>
      <c r="AR13" s="87">
        <v>0.74313408723747998</v>
      </c>
      <c r="AS13" s="87">
        <v>0.75067312870220804</v>
      </c>
      <c r="AT13" s="87">
        <v>0.58966074313408701</v>
      </c>
      <c r="AU13" s="87">
        <v>0.692514808831449</v>
      </c>
      <c r="AV13" s="87">
        <v>0.63597199784598801</v>
      </c>
      <c r="AW13" s="87">
        <v>0.65105008077544402</v>
      </c>
      <c r="AX13" s="87">
        <v>0.57289416846652297</v>
      </c>
      <c r="AY13" s="87">
        <v>0.43790496760259201</v>
      </c>
      <c r="AZ13" s="87">
        <v>0.53725701943844495</v>
      </c>
      <c r="BA13" s="87">
        <v>0.39632829373650103</v>
      </c>
      <c r="BB13" s="87">
        <v>0.42872570194384502</v>
      </c>
      <c r="BC13" s="87">
        <v>0.82073434125269995</v>
      </c>
      <c r="BD13" s="88">
        <v>0.801081081081081</v>
      </c>
      <c r="BE13" s="88">
        <v>0.56000000000000005</v>
      </c>
      <c r="BF13" s="87">
        <v>0.60515021459227503</v>
      </c>
      <c r="BG13" s="87">
        <v>0.84179265658747304</v>
      </c>
      <c r="BH13" s="87">
        <v>0.64632829373650103</v>
      </c>
      <c r="BI13" s="87">
        <v>0.75215982721382302</v>
      </c>
      <c r="BJ13" s="88">
        <v>0.76349892008639297</v>
      </c>
      <c r="BK13" s="88">
        <v>0.73218142548596099</v>
      </c>
      <c r="BL13" s="88">
        <v>0.91792656587472998</v>
      </c>
      <c r="BM13" s="88">
        <v>0.757297297297297</v>
      </c>
      <c r="BN13" s="88">
        <v>0.69675675675675697</v>
      </c>
      <c r="BO13" s="88">
        <v>0.83675675675675698</v>
      </c>
      <c r="BP13" s="89">
        <v>0.65862608656727994</v>
      </c>
    </row>
    <row r="14" spans="1:68" ht="30" customHeight="1" x14ac:dyDescent="0.3">
      <c r="A14" s="90">
        <v>10011</v>
      </c>
      <c r="B14" s="91" t="s">
        <v>99</v>
      </c>
      <c r="C14" s="92">
        <v>44530</v>
      </c>
      <c r="D14" s="93">
        <v>0.81277672359266295</v>
      </c>
      <c r="E14" s="93">
        <v>0.89184060721062597</v>
      </c>
      <c r="F14" s="93">
        <v>0.90322580645161299</v>
      </c>
      <c r="G14" s="93">
        <v>0.79822896900695794</v>
      </c>
      <c r="H14" s="93">
        <v>0.87919038583175202</v>
      </c>
      <c r="I14" s="93">
        <v>0.74889310562934897</v>
      </c>
      <c r="J14" s="93">
        <v>0.653944020356234</v>
      </c>
      <c r="K14" s="93">
        <v>0.83460559796437706</v>
      </c>
      <c r="L14" s="93">
        <v>0.79198473282442805</v>
      </c>
      <c r="M14" s="93">
        <v>0.93320610687022898</v>
      </c>
      <c r="N14" s="93">
        <v>0.83460559796437706</v>
      </c>
      <c r="O14" s="93">
        <v>0.79834605597964403</v>
      </c>
      <c r="P14" s="93">
        <v>0.78516624040920702</v>
      </c>
      <c r="Q14" s="93">
        <v>0.84974424552429695</v>
      </c>
      <c r="R14" s="93">
        <v>0.88549618320610701</v>
      </c>
      <c r="S14" s="93">
        <v>0.84732824427480902</v>
      </c>
      <c r="T14" s="93">
        <v>0.78238672622846195</v>
      </c>
      <c r="U14" s="93">
        <v>0.846055979643766</v>
      </c>
      <c r="V14" s="93">
        <v>0.79643765903307895</v>
      </c>
      <c r="W14" s="93">
        <v>0.83460559796437706</v>
      </c>
      <c r="X14" s="93">
        <v>0.88931297709923696</v>
      </c>
      <c r="Y14" s="93">
        <v>0.71310432569974602</v>
      </c>
      <c r="Z14" s="93">
        <v>0.79134860050890599</v>
      </c>
      <c r="AA14" s="93">
        <v>0.87905792488860601</v>
      </c>
      <c r="AB14" s="93">
        <v>0.741565881604074</v>
      </c>
      <c r="AC14" s="93">
        <v>0.67663908338637802</v>
      </c>
      <c r="AD14" s="93">
        <v>0.63717377466581804</v>
      </c>
      <c r="AE14" s="93">
        <v>0.73074474856779104</v>
      </c>
      <c r="AF14" s="93">
        <v>0.83704646721833198</v>
      </c>
      <c r="AG14" s="93">
        <v>0.73643905552010203</v>
      </c>
      <c r="AH14" s="93">
        <v>0.71984684109763897</v>
      </c>
      <c r="AI14" s="93">
        <v>0.76068921506062503</v>
      </c>
      <c r="AJ14" s="93">
        <v>0.68030690537084404</v>
      </c>
      <c r="AK14" s="93">
        <v>0.79219948849104904</v>
      </c>
      <c r="AL14" s="93">
        <v>0.54859335038363199</v>
      </c>
      <c r="AM14" s="93">
        <v>0.63299232736572897</v>
      </c>
      <c r="AN14" s="93">
        <v>0.70846594525779805</v>
      </c>
      <c r="AO14" s="93">
        <v>0.81585677749360597</v>
      </c>
      <c r="AP14" s="93">
        <v>0.81969309462915596</v>
      </c>
      <c r="AQ14" s="93">
        <v>0.81010230179028098</v>
      </c>
      <c r="AR14" s="93">
        <v>0.81329923273657301</v>
      </c>
      <c r="AS14" s="93">
        <v>0.84207161125319696</v>
      </c>
      <c r="AT14" s="93">
        <v>0.72442455242966797</v>
      </c>
      <c r="AU14" s="93">
        <v>0.79539641943733996</v>
      </c>
      <c r="AV14" s="93">
        <v>0.772378516624041</v>
      </c>
      <c r="AW14" s="93">
        <v>0.80498721227621495</v>
      </c>
      <c r="AX14" s="93">
        <v>0.69225847728726797</v>
      </c>
      <c r="AY14" s="93">
        <v>0.64363403710812495</v>
      </c>
      <c r="AZ14" s="93">
        <v>0.65195137555982097</v>
      </c>
      <c r="BA14" s="93">
        <v>0.50095969289827302</v>
      </c>
      <c r="BB14" s="93">
        <v>0.52271273192578405</v>
      </c>
      <c r="BC14" s="93">
        <v>0.89251439539347399</v>
      </c>
      <c r="BD14" s="94">
        <v>0.88661114670083296</v>
      </c>
      <c r="BE14" s="94">
        <v>0.78411274823830901</v>
      </c>
      <c r="BF14" s="93">
        <v>0.77021005728835101</v>
      </c>
      <c r="BG14" s="93">
        <v>0.92056374119154405</v>
      </c>
      <c r="BH14" s="93">
        <v>0.82959641255605399</v>
      </c>
      <c r="BI14" s="93">
        <v>0.87251761691223595</v>
      </c>
      <c r="BJ14" s="94">
        <v>0.88212684176809697</v>
      </c>
      <c r="BK14" s="94">
        <v>0.84753363228699596</v>
      </c>
      <c r="BL14" s="94">
        <v>0.94746957078795702</v>
      </c>
      <c r="BM14" s="94">
        <v>0.82319026265214601</v>
      </c>
      <c r="BN14" s="94">
        <v>0.78411274823830901</v>
      </c>
      <c r="BO14" s="94">
        <v>0.89622037155669398</v>
      </c>
      <c r="BP14" s="95">
        <v>0.78640782933082798</v>
      </c>
    </row>
    <row r="15" spans="1:68" ht="30" customHeight="1" x14ac:dyDescent="0.3">
      <c r="A15" s="78">
        <v>10012</v>
      </c>
      <c r="B15" s="79" t="s">
        <v>100</v>
      </c>
      <c r="C15" s="80">
        <v>44530</v>
      </c>
      <c r="D15" s="81">
        <v>0.95652173913043503</v>
      </c>
      <c r="E15" s="81">
        <v>0.95652173913043503</v>
      </c>
      <c r="F15" s="81">
        <v>1</v>
      </c>
      <c r="G15" s="81">
        <v>0.91304347826086996</v>
      </c>
      <c r="H15" s="81">
        <v>1</v>
      </c>
      <c r="I15" s="81">
        <v>0.86956521739130399</v>
      </c>
      <c r="J15" s="81">
        <v>0.95652173913043503</v>
      </c>
      <c r="K15" s="81">
        <v>0.95652173913043503</v>
      </c>
      <c r="L15" s="81">
        <v>0.95652173913043503</v>
      </c>
      <c r="M15" s="81">
        <v>1</v>
      </c>
      <c r="N15" s="81">
        <v>0.91304347826086996</v>
      </c>
      <c r="O15" s="81">
        <v>1</v>
      </c>
      <c r="P15" s="81">
        <v>0.95652173913043503</v>
      </c>
      <c r="Q15" s="81">
        <v>0.95652173913043503</v>
      </c>
      <c r="R15" s="81">
        <v>1</v>
      </c>
      <c r="S15" s="81">
        <v>1</v>
      </c>
      <c r="T15" s="81">
        <v>1</v>
      </c>
      <c r="U15" s="81">
        <v>1</v>
      </c>
      <c r="V15" s="81">
        <v>0.95652173913043503</v>
      </c>
      <c r="W15" s="81">
        <v>0.95652173913043503</v>
      </c>
      <c r="X15" s="81">
        <v>1</v>
      </c>
      <c r="Y15" s="81">
        <v>1</v>
      </c>
      <c r="Z15" s="81">
        <v>0.95652173913043503</v>
      </c>
      <c r="AA15" s="81">
        <v>1</v>
      </c>
      <c r="AB15" s="81">
        <v>1</v>
      </c>
      <c r="AC15" s="81">
        <v>0.95652173913043503</v>
      </c>
      <c r="AD15" s="81">
        <v>0.86956521739130399</v>
      </c>
      <c r="AE15" s="81">
        <v>0.91304347826086996</v>
      </c>
      <c r="AF15" s="81">
        <v>0.91304347826086996</v>
      </c>
      <c r="AG15" s="81">
        <v>0.91304347826086996</v>
      </c>
      <c r="AH15" s="81">
        <v>0.95652173913043503</v>
      </c>
      <c r="AI15" s="81">
        <v>1</v>
      </c>
      <c r="AJ15" s="81">
        <v>0.86956521739130399</v>
      </c>
      <c r="AK15" s="81">
        <v>1</v>
      </c>
      <c r="AL15" s="81">
        <v>0.95652173913043503</v>
      </c>
      <c r="AM15" s="81">
        <v>0.91304347826086996</v>
      </c>
      <c r="AN15" s="81">
        <v>0.95652173913043503</v>
      </c>
      <c r="AO15" s="81">
        <v>1</v>
      </c>
      <c r="AP15" s="81">
        <v>1</v>
      </c>
      <c r="AQ15" s="81">
        <v>1</v>
      </c>
      <c r="AR15" s="81">
        <v>0.91304347826086996</v>
      </c>
      <c r="AS15" s="81">
        <v>0.91304347826086996</v>
      </c>
      <c r="AT15" s="81">
        <v>0.95652173913043503</v>
      </c>
      <c r="AU15" s="81">
        <v>1</v>
      </c>
      <c r="AV15" s="81">
        <v>0.91304347826086996</v>
      </c>
      <c r="AW15" s="81">
        <v>0.91304347826086996</v>
      </c>
      <c r="AX15" s="81">
        <v>0.86956521739130399</v>
      </c>
      <c r="AY15" s="81">
        <v>0.82608695652173902</v>
      </c>
      <c r="AZ15" s="81">
        <v>0.91304347826086996</v>
      </c>
      <c r="BA15" s="81">
        <v>0.91304347826086996</v>
      </c>
      <c r="BB15" s="81">
        <v>0.86956521739130399</v>
      </c>
      <c r="BC15" s="81">
        <v>0.95652173913043503</v>
      </c>
      <c r="BD15" s="82">
        <v>0.95652173913043503</v>
      </c>
      <c r="BE15" s="82">
        <v>0.95652173913043503</v>
      </c>
      <c r="BF15" s="81">
        <v>1</v>
      </c>
      <c r="BG15" s="81">
        <v>1</v>
      </c>
      <c r="BH15" s="81">
        <v>0.95652173913043503</v>
      </c>
      <c r="BI15" s="81">
        <v>1</v>
      </c>
      <c r="BJ15" s="82">
        <v>1</v>
      </c>
      <c r="BK15" s="82">
        <v>1</v>
      </c>
      <c r="BL15" s="82">
        <v>1</v>
      </c>
      <c r="BM15" s="82">
        <v>0.86956521739130399</v>
      </c>
      <c r="BN15" s="82">
        <v>0.86956521739130399</v>
      </c>
      <c r="BO15" s="82">
        <v>0.95652173913043503</v>
      </c>
      <c r="BP15" s="83">
        <v>0.953125</v>
      </c>
    </row>
    <row r="16" spans="1:68" ht="30" customHeight="1" x14ac:dyDescent="0.3">
      <c r="A16" s="84">
        <v>10013</v>
      </c>
      <c r="B16" s="85" t="s">
        <v>101</v>
      </c>
      <c r="C16" s="86">
        <v>44530</v>
      </c>
      <c r="D16" s="87">
        <v>0.94</v>
      </c>
      <c r="E16" s="87">
        <v>0.98</v>
      </c>
      <c r="F16" s="87">
        <v>0.98</v>
      </c>
      <c r="G16" s="87">
        <v>0.96</v>
      </c>
      <c r="H16" s="87">
        <v>0.98</v>
      </c>
      <c r="I16" s="87">
        <v>0.86</v>
      </c>
      <c r="J16" s="87">
        <v>0.96</v>
      </c>
      <c r="K16" s="87">
        <v>0.98</v>
      </c>
      <c r="L16" s="87">
        <v>0.92</v>
      </c>
      <c r="M16" s="87">
        <v>0.98</v>
      </c>
      <c r="N16" s="87">
        <v>0.92</v>
      </c>
      <c r="O16" s="87">
        <v>0.94</v>
      </c>
      <c r="P16" s="87">
        <v>0.94</v>
      </c>
      <c r="Q16" s="87">
        <v>0.96</v>
      </c>
      <c r="R16" s="87">
        <v>0.98</v>
      </c>
      <c r="S16" s="87">
        <v>0.88</v>
      </c>
      <c r="T16" s="87">
        <v>0.94</v>
      </c>
      <c r="U16" s="87">
        <v>0.98</v>
      </c>
      <c r="V16" s="87">
        <v>0.9</v>
      </c>
      <c r="W16" s="87">
        <v>0.92</v>
      </c>
      <c r="X16" s="87">
        <v>0.96</v>
      </c>
      <c r="Y16" s="87">
        <v>0.9</v>
      </c>
      <c r="Z16" s="87">
        <v>0.96</v>
      </c>
      <c r="AA16" s="87">
        <v>0.98</v>
      </c>
      <c r="AB16" s="87">
        <v>0.96</v>
      </c>
      <c r="AC16" s="87">
        <v>0.94</v>
      </c>
      <c r="AD16" s="87">
        <v>0.88</v>
      </c>
      <c r="AE16" s="87">
        <v>0.94</v>
      </c>
      <c r="AF16" s="87">
        <v>0.76</v>
      </c>
      <c r="AG16" s="87">
        <v>0.92</v>
      </c>
      <c r="AH16" s="87">
        <v>0.92</v>
      </c>
      <c r="AI16" s="87">
        <v>0.86</v>
      </c>
      <c r="AJ16" s="87">
        <v>0.94</v>
      </c>
      <c r="AK16" s="87">
        <v>1</v>
      </c>
      <c r="AL16" s="87">
        <v>0.96</v>
      </c>
      <c r="AM16" s="87">
        <v>0.88</v>
      </c>
      <c r="AN16" s="87">
        <v>0.9</v>
      </c>
      <c r="AO16" s="87">
        <v>0.92</v>
      </c>
      <c r="AP16" s="87">
        <v>0.94</v>
      </c>
      <c r="AQ16" s="87">
        <v>0.92</v>
      </c>
      <c r="AR16" s="87">
        <v>0.94</v>
      </c>
      <c r="AS16" s="87">
        <v>0.96</v>
      </c>
      <c r="AT16" s="87">
        <v>0.9</v>
      </c>
      <c r="AU16" s="87">
        <v>0.94</v>
      </c>
      <c r="AV16" s="87">
        <v>0.94</v>
      </c>
      <c r="AW16" s="87">
        <v>0.94</v>
      </c>
      <c r="AX16" s="87">
        <v>0.96</v>
      </c>
      <c r="AY16" s="87">
        <v>0.96</v>
      </c>
      <c r="AZ16" s="87">
        <v>0.9</v>
      </c>
      <c r="BA16" s="87">
        <v>0.88</v>
      </c>
      <c r="BB16" s="87">
        <v>0.84</v>
      </c>
      <c r="BC16" s="87">
        <v>1</v>
      </c>
      <c r="BD16" s="88">
        <v>0.92</v>
      </c>
      <c r="BE16" s="88">
        <v>0.92</v>
      </c>
      <c r="BF16" s="87">
        <v>0.98</v>
      </c>
      <c r="BG16" s="87">
        <v>1</v>
      </c>
      <c r="BH16" s="87">
        <v>0.96</v>
      </c>
      <c r="BI16" s="87">
        <v>1</v>
      </c>
      <c r="BJ16" s="88">
        <v>1</v>
      </c>
      <c r="BK16" s="88">
        <v>1</v>
      </c>
      <c r="BL16" s="88">
        <v>1</v>
      </c>
      <c r="BM16" s="88">
        <v>0.98</v>
      </c>
      <c r="BN16" s="88">
        <v>0.94</v>
      </c>
      <c r="BO16" s="88">
        <v>0.98</v>
      </c>
      <c r="BP16" s="89">
        <v>0.9403125</v>
      </c>
    </row>
    <row r="17" spans="1:68" ht="30" customHeight="1" x14ac:dyDescent="0.3">
      <c r="A17" s="84">
        <v>10014</v>
      </c>
      <c r="B17" s="85" t="s">
        <v>102</v>
      </c>
      <c r="C17" s="86">
        <v>44530</v>
      </c>
      <c r="D17" s="87">
        <v>0.86781609195402298</v>
      </c>
      <c r="E17" s="87">
        <v>0.98275862068965503</v>
      </c>
      <c r="F17" s="87">
        <v>0.98275862068965503</v>
      </c>
      <c r="G17" s="87">
        <v>0.92528735632183901</v>
      </c>
      <c r="H17" s="87">
        <v>0.931034482758621</v>
      </c>
      <c r="I17" s="87">
        <v>0.86781609195402298</v>
      </c>
      <c r="J17" s="87">
        <v>0.95402298850574696</v>
      </c>
      <c r="K17" s="87">
        <v>0.95402298850574696</v>
      </c>
      <c r="L17" s="87">
        <v>0.85632183908046</v>
      </c>
      <c r="M17" s="87">
        <v>0.94252873563218398</v>
      </c>
      <c r="N17" s="87">
        <v>0.83333333333333304</v>
      </c>
      <c r="O17" s="87">
        <v>0.83333333333333304</v>
      </c>
      <c r="P17" s="87">
        <v>0.89080459770114895</v>
      </c>
      <c r="Q17" s="87">
        <v>0.93678160919540199</v>
      </c>
      <c r="R17" s="87">
        <v>0.93678160919540199</v>
      </c>
      <c r="S17" s="87">
        <v>0.89080459770114895</v>
      </c>
      <c r="T17" s="87">
        <v>0.94252873563218398</v>
      </c>
      <c r="U17" s="87">
        <v>0.91954022988505801</v>
      </c>
      <c r="V17" s="87">
        <v>0.81034482758620696</v>
      </c>
      <c r="W17" s="87">
        <v>0.89080459770114895</v>
      </c>
      <c r="X17" s="87">
        <v>0.94827586206896597</v>
      </c>
      <c r="Y17" s="87">
        <v>0.85632183908046</v>
      </c>
      <c r="Z17" s="87">
        <v>0.89080459770114895</v>
      </c>
      <c r="AA17" s="87">
        <v>0.97701149425287404</v>
      </c>
      <c r="AB17" s="87">
        <v>0.90804597701149403</v>
      </c>
      <c r="AC17" s="87">
        <v>0.79310344827586199</v>
      </c>
      <c r="AD17" s="87">
        <v>0.76436781609195403</v>
      </c>
      <c r="AE17" s="87">
        <v>0.82758620689655205</v>
      </c>
      <c r="AF17" s="87">
        <v>0.74137931034482796</v>
      </c>
      <c r="AG17" s="87">
        <v>0.87356321839080497</v>
      </c>
      <c r="AH17" s="87">
        <v>0.88505747126436796</v>
      </c>
      <c r="AI17" s="87">
        <v>0.85632183908046</v>
      </c>
      <c r="AJ17" s="87">
        <v>0.83908045977011503</v>
      </c>
      <c r="AK17" s="87">
        <v>0.98275862068965503</v>
      </c>
      <c r="AL17" s="87">
        <v>0.91379310344827602</v>
      </c>
      <c r="AM17" s="87">
        <v>0.83908045977011503</v>
      </c>
      <c r="AN17" s="87">
        <v>0.83333333333333304</v>
      </c>
      <c r="AO17" s="87">
        <v>0.90804597701149403</v>
      </c>
      <c r="AP17" s="87">
        <v>0.93678160919540199</v>
      </c>
      <c r="AQ17" s="87">
        <v>0.91954022988505801</v>
      </c>
      <c r="AR17" s="87">
        <v>0.91954022988505801</v>
      </c>
      <c r="AS17" s="87">
        <v>0.91954022988505801</v>
      </c>
      <c r="AT17" s="87">
        <v>0.82183908045977005</v>
      </c>
      <c r="AU17" s="87">
        <v>0.931034482758621</v>
      </c>
      <c r="AV17" s="87">
        <v>0.92528735632183901</v>
      </c>
      <c r="AW17" s="87">
        <v>0.91954022988505801</v>
      </c>
      <c r="AX17" s="87">
        <v>0.82183908045977005</v>
      </c>
      <c r="AY17" s="87">
        <v>0.84482758620689702</v>
      </c>
      <c r="AZ17" s="87">
        <v>0.78160919540229901</v>
      </c>
      <c r="BA17" s="87">
        <v>0.70114942528735602</v>
      </c>
      <c r="BB17" s="87">
        <v>0.69540229885057503</v>
      </c>
      <c r="BC17" s="87">
        <v>0.98850574712643702</v>
      </c>
      <c r="BD17" s="88">
        <v>0.94827586206896597</v>
      </c>
      <c r="BE17" s="88">
        <v>0.82758620689655205</v>
      </c>
      <c r="BF17" s="87">
        <v>0.93678160919540199</v>
      </c>
      <c r="BG17" s="87">
        <v>0.95977011494252895</v>
      </c>
      <c r="BH17" s="87">
        <v>0.91954022988505801</v>
      </c>
      <c r="BI17" s="87">
        <v>0.88505747126436796</v>
      </c>
      <c r="BJ17" s="88">
        <v>0.97701149425287404</v>
      </c>
      <c r="BK17" s="88">
        <v>0.95402298850574696</v>
      </c>
      <c r="BL17" s="88">
        <v>0.95977011494252895</v>
      </c>
      <c r="BM17" s="88">
        <v>0.94252873563218398</v>
      </c>
      <c r="BN17" s="88">
        <v>0.91954022988505801</v>
      </c>
      <c r="BO17" s="88">
        <v>0.94252873563218398</v>
      </c>
      <c r="BP17" s="89">
        <v>0.891971982758621</v>
      </c>
    </row>
    <row r="18" spans="1:68" ht="30" customHeight="1" x14ac:dyDescent="0.3">
      <c r="A18" s="84">
        <v>10015</v>
      </c>
      <c r="B18" s="85" t="s">
        <v>103</v>
      </c>
      <c r="C18" s="86">
        <v>44530</v>
      </c>
      <c r="D18" s="87">
        <v>0.84952978056426298</v>
      </c>
      <c r="E18" s="87">
        <v>0.90595611285266497</v>
      </c>
      <c r="F18" s="87">
        <v>0.931034482758621</v>
      </c>
      <c r="G18" s="87">
        <v>0.78996865203761801</v>
      </c>
      <c r="H18" s="87">
        <v>0.89028213166144199</v>
      </c>
      <c r="I18" s="87">
        <v>0.76802507836990597</v>
      </c>
      <c r="J18" s="87">
        <v>0.79746835443038</v>
      </c>
      <c r="K18" s="87">
        <v>0.917721518987342</v>
      </c>
      <c r="L18" s="87">
        <v>0.848101265822785</v>
      </c>
      <c r="M18" s="87">
        <v>0.917721518987342</v>
      </c>
      <c r="N18" s="87">
        <v>0.794303797468354</v>
      </c>
      <c r="O18" s="87">
        <v>0.781645569620253</v>
      </c>
      <c r="P18" s="87">
        <v>0.8</v>
      </c>
      <c r="Q18" s="87">
        <v>0.87301587301587302</v>
      </c>
      <c r="R18" s="87">
        <v>0.901898734177215</v>
      </c>
      <c r="S18" s="87">
        <v>0.848101265822785</v>
      </c>
      <c r="T18" s="87">
        <v>0.85126582278481</v>
      </c>
      <c r="U18" s="87">
        <v>0.791139240506329</v>
      </c>
      <c r="V18" s="87">
        <v>0.727848101265823</v>
      </c>
      <c r="W18" s="87">
        <v>0.85126582278481</v>
      </c>
      <c r="X18" s="87">
        <v>0.895569620253165</v>
      </c>
      <c r="Y18" s="87">
        <v>0.810126582278481</v>
      </c>
      <c r="Z18" s="87">
        <v>0.835443037974684</v>
      </c>
      <c r="AA18" s="87">
        <v>0.908227848101266</v>
      </c>
      <c r="AB18" s="87">
        <v>0.784810126582278</v>
      </c>
      <c r="AC18" s="87">
        <v>0.712025316455696</v>
      </c>
      <c r="AD18" s="87">
        <v>0.680379746835443</v>
      </c>
      <c r="AE18" s="87">
        <v>0.753164556962025</v>
      </c>
      <c r="AF18" s="87">
        <v>0.79746835443038</v>
      </c>
      <c r="AG18" s="87">
        <v>0.762658227848101</v>
      </c>
      <c r="AH18" s="87">
        <v>0.75</v>
      </c>
      <c r="AI18" s="87">
        <v>0.756329113924051</v>
      </c>
      <c r="AJ18" s="87">
        <v>0.77460317460317496</v>
      </c>
      <c r="AK18" s="87">
        <v>0.892063492063492</v>
      </c>
      <c r="AL18" s="87">
        <v>0.69206349206349205</v>
      </c>
      <c r="AM18" s="87">
        <v>0.65396825396825398</v>
      </c>
      <c r="AN18" s="87">
        <v>0.743670886075949</v>
      </c>
      <c r="AO18" s="87">
        <v>0.86349206349206398</v>
      </c>
      <c r="AP18" s="87">
        <v>0.86666666666666703</v>
      </c>
      <c r="AQ18" s="87">
        <v>0.84761904761904805</v>
      </c>
      <c r="AR18" s="87">
        <v>0.844444444444444</v>
      </c>
      <c r="AS18" s="87">
        <v>0.88253968253968296</v>
      </c>
      <c r="AT18" s="87">
        <v>0.77460317460317496</v>
      </c>
      <c r="AU18" s="87">
        <v>0.88571428571428601</v>
      </c>
      <c r="AV18" s="87">
        <v>0.82222222222222197</v>
      </c>
      <c r="AW18" s="87">
        <v>0.86984126984126997</v>
      </c>
      <c r="AX18" s="87">
        <v>0.71428571428571397</v>
      </c>
      <c r="AY18" s="87">
        <v>0.69841269841269804</v>
      </c>
      <c r="AZ18" s="87">
        <v>0.69523809523809499</v>
      </c>
      <c r="BA18" s="87">
        <v>0.55873015873015897</v>
      </c>
      <c r="BB18" s="87">
        <v>0.61587301587301602</v>
      </c>
      <c r="BC18" s="87">
        <v>0.94920634920634905</v>
      </c>
      <c r="BD18" s="88">
        <v>0.91746031746031698</v>
      </c>
      <c r="BE18" s="88">
        <v>0.83174603174603201</v>
      </c>
      <c r="BF18" s="87">
        <v>0.813291139240506</v>
      </c>
      <c r="BG18" s="87">
        <v>0.94920634920634905</v>
      </c>
      <c r="BH18" s="87">
        <v>0.892063492063492</v>
      </c>
      <c r="BI18" s="87">
        <v>0.93015873015872996</v>
      </c>
      <c r="BJ18" s="88">
        <v>0.93650793650793696</v>
      </c>
      <c r="BK18" s="88">
        <v>0.898412698412698</v>
      </c>
      <c r="BL18" s="88">
        <v>0.97777777777777797</v>
      </c>
      <c r="BM18" s="88">
        <v>0.90476190476190499</v>
      </c>
      <c r="BN18" s="88">
        <v>0.86349206349206398</v>
      </c>
      <c r="BO18" s="88">
        <v>0.92380952380952397</v>
      </c>
      <c r="BP18" s="89">
        <v>0.82447565324788696</v>
      </c>
    </row>
    <row r="19" spans="1:68" ht="30" customHeight="1" x14ac:dyDescent="0.3">
      <c r="A19" s="84">
        <v>10016</v>
      </c>
      <c r="B19" s="85" t="s">
        <v>104</v>
      </c>
      <c r="C19" s="86">
        <v>44530</v>
      </c>
      <c r="D19" s="87">
        <v>0.87790697674418605</v>
      </c>
      <c r="E19" s="87">
        <v>0.94767441860465096</v>
      </c>
      <c r="F19" s="87">
        <v>0.96511627906976805</v>
      </c>
      <c r="G19" s="87">
        <v>0.90697674418604701</v>
      </c>
      <c r="H19" s="87">
        <v>0.918604651162791</v>
      </c>
      <c r="I19" s="87">
        <v>0.89534883720930203</v>
      </c>
      <c r="J19" s="87">
        <v>0.91228070175438603</v>
      </c>
      <c r="K19" s="87">
        <v>0.92397660818713501</v>
      </c>
      <c r="L19" s="87">
        <v>0.85380116959064301</v>
      </c>
      <c r="M19" s="87">
        <v>0.95906432748537995</v>
      </c>
      <c r="N19" s="87">
        <v>0.90643274853801203</v>
      </c>
      <c r="O19" s="87">
        <v>0.88304093567251496</v>
      </c>
      <c r="P19" s="87">
        <v>0.83625730994152103</v>
      </c>
      <c r="Q19" s="87">
        <v>0.93567251461988299</v>
      </c>
      <c r="R19" s="87">
        <v>0.93567251461988299</v>
      </c>
      <c r="S19" s="87">
        <v>0.89473684210526305</v>
      </c>
      <c r="T19" s="87">
        <v>0.91228070175438603</v>
      </c>
      <c r="U19" s="87">
        <v>0.87719298245613997</v>
      </c>
      <c r="V19" s="87">
        <v>0.81871345029239795</v>
      </c>
      <c r="W19" s="87">
        <v>0.88888888888888895</v>
      </c>
      <c r="X19" s="87">
        <v>0.94736842105263197</v>
      </c>
      <c r="Y19" s="87">
        <v>0.85380116959064301</v>
      </c>
      <c r="Z19" s="87">
        <v>0.89473684210526305</v>
      </c>
      <c r="AA19" s="87">
        <v>0.95321637426900596</v>
      </c>
      <c r="AB19" s="87">
        <v>0.87134502923976598</v>
      </c>
      <c r="AC19" s="87">
        <v>0.80116959064327498</v>
      </c>
      <c r="AD19" s="87">
        <v>0.77777777777777801</v>
      </c>
      <c r="AE19" s="87">
        <v>0.84795321637426901</v>
      </c>
      <c r="AF19" s="87">
        <v>0.859649122807018</v>
      </c>
      <c r="AG19" s="87">
        <v>0.90643274853801203</v>
      </c>
      <c r="AH19" s="87">
        <v>0.90643274853801203</v>
      </c>
      <c r="AI19" s="87">
        <v>0.76608187134502903</v>
      </c>
      <c r="AJ19" s="87">
        <v>0.82456140350877205</v>
      </c>
      <c r="AK19" s="87">
        <v>0.95906432748537995</v>
      </c>
      <c r="AL19" s="87">
        <v>0.82456140350877205</v>
      </c>
      <c r="AM19" s="87">
        <v>0.81286549707602296</v>
      </c>
      <c r="AN19" s="87">
        <v>0.82456140350877205</v>
      </c>
      <c r="AO19" s="87">
        <v>0.929824561403509</v>
      </c>
      <c r="AP19" s="87">
        <v>0.929824561403509</v>
      </c>
      <c r="AQ19" s="87">
        <v>0.91812865497076002</v>
      </c>
      <c r="AR19" s="87">
        <v>0.91812865497076002</v>
      </c>
      <c r="AS19" s="87">
        <v>0.92397660818713501</v>
      </c>
      <c r="AT19" s="87">
        <v>0.81871345029239795</v>
      </c>
      <c r="AU19" s="87">
        <v>0.91228070175438603</v>
      </c>
      <c r="AV19" s="87">
        <v>0.91228070175438603</v>
      </c>
      <c r="AW19" s="87">
        <v>0.90058479532163704</v>
      </c>
      <c r="AX19" s="87">
        <v>0.77192982456140402</v>
      </c>
      <c r="AY19" s="87">
        <v>0.80116959064327498</v>
      </c>
      <c r="AZ19" s="87">
        <v>0.80116959064327498</v>
      </c>
      <c r="BA19" s="87">
        <v>0.67251461988304095</v>
      </c>
      <c r="BB19" s="87">
        <v>0.67836257309941494</v>
      </c>
      <c r="BC19" s="87">
        <v>0.97660818713450304</v>
      </c>
      <c r="BD19" s="88">
        <v>0.93567251461988299</v>
      </c>
      <c r="BE19" s="88">
        <v>0.85380116959064301</v>
      </c>
      <c r="BF19" s="87">
        <v>0.88304093567251496</v>
      </c>
      <c r="BG19" s="87">
        <v>0.98245614035087703</v>
      </c>
      <c r="BH19" s="87">
        <v>0.94152046783625698</v>
      </c>
      <c r="BI19" s="87">
        <v>0.93567251461988299</v>
      </c>
      <c r="BJ19" s="88">
        <v>0.95321637426900596</v>
      </c>
      <c r="BK19" s="88">
        <v>0.94152046783625698</v>
      </c>
      <c r="BL19" s="88">
        <v>0.97076023391812905</v>
      </c>
      <c r="BM19" s="88">
        <v>0.91812865497076002</v>
      </c>
      <c r="BN19" s="88">
        <v>0.91812865497076002</v>
      </c>
      <c r="BO19" s="88">
        <v>0.95321637426900596</v>
      </c>
      <c r="BP19" s="89">
        <v>0.88646640826873302</v>
      </c>
    </row>
    <row r="20" spans="1:68" ht="30" customHeight="1" x14ac:dyDescent="0.3">
      <c r="A20" s="90">
        <v>10017</v>
      </c>
      <c r="B20" s="91" t="s">
        <v>105</v>
      </c>
      <c r="C20" s="92">
        <v>44530</v>
      </c>
      <c r="D20" s="93">
        <v>0.69620842056292198</v>
      </c>
      <c r="E20" s="93">
        <v>0.82484298674110301</v>
      </c>
      <c r="F20" s="93">
        <v>0.85671086299139299</v>
      </c>
      <c r="G20" s="93">
        <v>0.67178413584554597</v>
      </c>
      <c r="H20" s="93">
        <v>0.81600372179576597</v>
      </c>
      <c r="I20" s="93">
        <v>0.56813953488372104</v>
      </c>
      <c r="J20" s="93">
        <v>0.46112285647169399</v>
      </c>
      <c r="K20" s="93">
        <v>0.712003758515386</v>
      </c>
      <c r="L20" s="93">
        <v>0.59572468874794504</v>
      </c>
      <c r="M20" s="93">
        <v>0.87808315715292495</v>
      </c>
      <c r="N20" s="93">
        <v>0.69579516091144</v>
      </c>
      <c r="O20" s="93">
        <v>0.63777307963354501</v>
      </c>
      <c r="P20" s="93">
        <v>0.64827096162955899</v>
      </c>
      <c r="Q20" s="93">
        <v>0.76314542870677404</v>
      </c>
      <c r="R20" s="93">
        <v>0.82358468404980001</v>
      </c>
      <c r="S20" s="93">
        <v>0.74395113929997703</v>
      </c>
      <c r="T20" s="93">
        <v>0.65493623051488004</v>
      </c>
      <c r="U20" s="93">
        <v>0.71787643880667096</v>
      </c>
      <c r="V20" s="93">
        <v>0.69156683110171502</v>
      </c>
      <c r="W20" s="93">
        <v>0.69532534648813704</v>
      </c>
      <c r="X20" s="93">
        <v>0.78529480855062295</v>
      </c>
      <c r="Y20" s="93">
        <v>0.51186281418839596</v>
      </c>
      <c r="Z20" s="93">
        <v>0.59173126614987104</v>
      </c>
      <c r="AA20" s="93">
        <v>0.76749116607773904</v>
      </c>
      <c r="AB20" s="93">
        <v>0.56113074204947</v>
      </c>
      <c r="AC20" s="93">
        <v>0.46148409893992898</v>
      </c>
      <c r="AD20" s="93">
        <v>0.41861012956419302</v>
      </c>
      <c r="AE20" s="93">
        <v>0.523910482921084</v>
      </c>
      <c r="AF20" s="93">
        <v>0.75712603062426398</v>
      </c>
      <c r="AG20" s="93">
        <v>0.63533301842229595</v>
      </c>
      <c r="AH20" s="93">
        <v>0.59045819555975398</v>
      </c>
      <c r="AI20" s="93">
        <v>0.64619744922059497</v>
      </c>
      <c r="AJ20" s="93">
        <v>0.42231170061582202</v>
      </c>
      <c r="AK20" s="93">
        <v>0.62884888678351503</v>
      </c>
      <c r="AL20" s="93">
        <v>0.328754144954998</v>
      </c>
      <c r="AM20" s="93">
        <v>0.44362861203221199</v>
      </c>
      <c r="AN20" s="93">
        <v>0.52791519434628997</v>
      </c>
      <c r="AO20" s="93">
        <v>0.69351018474656601</v>
      </c>
      <c r="AP20" s="93">
        <v>0.70677404073898598</v>
      </c>
      <c r="AQ20" s="93">
        <v>0.70819516816674599</v>
      </c>
      <c r="AR20" s="93">
        <v>0.73045949786830899</v>
      </c>
      <c r="AS20" s="93">
        <v>0.74230222643296995</v>
      </c>
      <c r="AT20" s="93">
        <v>0.58408337280909495</v>
      </c>
      <c r="AU20" s="93">
        <v>0.68640454760776903</v>
      </c>
      <c r="AV20" s="93">
        <v>0.63855992420653696</v>
      </c>
      <c r="AW20" s="93">
        <v>0.64424443391757502</v>
      </c>
      <c r="AX20" s="93">
        <v>0.54057902230659705</v>
      </c>
      <c r="AY20" s="93">
        <v>0.43189368770764103</v>
      </c>
      <c r="AZ20" s="93">
        <v>0.53583293782629304</v>
      </c>
      <c r="BA20" s="93">
        <v>0.389178927384907</v>
      </c>
      <c r="BB20" s="93">
        <v>0.41006169909824403</v>
      </c>
      <c r="BC20" s="93">
        <v>0.81011155945881796</v>
      </c>
      <c r="BD20" s="94">
        <v>0.79467680608364999</v>
      </c>
      <c r="BE20" s="94">
        <v>0.56820342205323204</v>
      </c>
      <c r="BF20" s="93">
        <v>0.59505300353356905</v>
      </c>
      <c r="BG20" s="93">
        <v>0.82236998337686995</v>
      </c>
      <c r="BH20" s="93">
        <v>0.63927808121586305</v>
      </c>
      <c r="BI20" s="93">
        <v>0.73687960104488304</v>
      </c>
      <c r="BJ20" s="94">
        <v>0.75730230349085703</v>
      </c>
      <c r="BK20" s="94">
        <v>0.73070529565423903</v>
      </c>
      <c r="BL20" s="94">
        <v>0.90216100688672496</v>
      </c>
      <c r="BM20" s="94">
        <v>0.719106463878327</v>
      </c>
      <c r="BN20" s="94">
        <v>0.64519961977186302</v>
      </c>
      <c r="BO20" s="94">
        <v>0.81796577946768101</v>
      </c>
      <c r="BP20" s="95">
        <v>0.65212548066541798</v>
      </c>
    </row>
    <row r="21" spans="1:68" ht="30" customHeight="1" x14ac:dyDescent="0.3">
      <c r="A21" s="78">
        <v>10018</v>
      </c>
      <c r="B21" s="79" t="s">
        <v>106</v>
      </c>
      <c r="C21" s="80">
        <v>44530</v>
      </c>
      <c r="D21" s="81">
        <v>0.73414634146341495</v>
      </c>
      <c r="E21" s="81">
        <v>0.83658536585365895</v>
      </c>
      <c r="F21" s="81">
        <v>0.89756097560975601</v>
      </c>
      <c r="G21" s="81">
        <v>0.78048780487804903</v>
      </c>
      <c r="H21" s="81">
        <v>0.83902439024390196</v>
      </c>
      <c r="I21" s="81">
        <v>0.68048780487804905</v>
      </c>
      <c r="J21" s="81">
        <v>0.63725490196078405</v>
      </c>
      <c r="K21" s="81">
        <v>0.78431372549019596</v>
      </c>
      <c r="L21" s="81">
        <v>0.70833333333333304</v>
      </c>
      <c r="M21" s="81">
        <v>0.88725490196078405</v>
      </c>
      <c r="N21" s="81">
        <v>0.78186274509803899</v>
      </c>
      <c r="O21" s="81">
        <v>0.73529411764705899</v>
      </c>
      <c r="P21" s="81">
        <v>0.71674876847290603</v>
      </c>
      <c r="Q21" s="81">
        <v>0.84482758620689702</v>
      </c>
      <c r="R21" s="81">
        <v>0.81617647058823495</v>
      </c>
      <c r="S21" s="81">
        <v>0.73529411764705899</v>
      </c>
      <c r="T21" s="81">
        <v>0.82555282555282605</v>
      </c>
      <c r="U21" s="81">
        <v>0.76470588235294101</v>
      </c>
      <c r="V21" s="81">
        <v>0.70343137254902</v>
      </c>
      <c r="W21" s="81">
        <v>0.73039215686274495</v>
      </c>
      <c r="X21" s="81">
        <v>0.87745098039215697</v>
      </c>
      <c r="Y21" s="81">
        <v>0.69117647058823495</v>
      </c>
      <c r="Z21" s="81">
        <v>0.74754901960784303</v>
      </c>
      <c r="AA21" s="81">
        <v>0.85539215686274495</v>
      </c>
      <c r="AB21" s="81">
        <v>0.72058823529411797</v>
      </c>
      <c r="AC21" s="81">
        <v>0.57352941176470595</v>
      </c>
      <c r="AD21" s="81">
        <v>0.55147058823529405</v>
      </c>
      <c r="AE21" s="81">
        <v>0.64215686274509798</v>
      </c>
      <c r="AF21" s="81">
        <v>0.78186274509803899</v>
      </c>
      <c r="AG21" s="81">
        <v>0.79361179361179401</v>
      </c>
      <c r="AH21" s="81">
        <v>0.77886977886977904</v>
      </c>
      <c r="AI21" s="81">
        <v>0.75184275184275196</v>
      </c>
      <c r="AJ21" s="81">
        <v>0.58866995073891604</v>
      </c>
      <c r="AK21" s="81">
        <v>0.83990147783251201</v>
      </c>
      <c r="AL21" s="81">
        <v>0.51477832512315302</v>
      </c>
      <c r="AM21" s="81">
        <v>0.60344827586206895</v>
      </c>
      <c r="AN21" s="81">
        <v>0.625</v>
      </c>
      <c r="AO21" s="81">
        <v>0.80788177339901501</v>
      </c>
      <c r="AP21" s="81">
        <v>0.83004926108374399</v>
      </c>
      <c r="AQ21" s="81">
        <v>0.81280788177339902</v>
      </c>
      <c r="AR21" s="81">
        <v>0.83743842364531995</v>
      </c>
      <c r="AS21" s="81">
        <v>0.84482758620689702</v>
      </c>
      <c r="AT21" s="81">
        <v>0.71674876847290603</v>
      </c>
      <c r="AU21" s="81">
        <v>0.82019704433497498</v>
      </c>
      <c r="AV21" s="81">
        <v>0.72906403940886699</v>
      </c>
      <c r="AW21" s="81">
        <v>0.81034482758620696</v>
      </c>
      <c r="AX21" s="81">
        <v>0.53580246913580198</v>
      </c>
      <c r="AY21" s="81">
        <v>0.49629629629629601</v>
      </c>
      <c r="AZ21" s="81">
        <v>0.47654320987654297</v>
      </c>
      <c r="BA21" s="81">
        <v>0.33827160493827202</v>
      </c>
      <c r="BB21" s="81">
        <v>0.35061728395061698</v>
      </c>
      <c r="BC21" s="81">
        <v>0.86419753086419804</v>
      </c>
      <c r="BD21" s="82">
        <v>0.84938271604938298</v>
      </c>
      <c r="BE21" s="82">
        <v>0.72345679012345698</v>
      </c>
      <c r="BF21" s="81">
        <v>0.73529411764705899</v>
      </c>
      <c r="BG21" s="81">
        <v>0.88641975308641996</v>
      </c>
      <c r="BH21" s="81">
        <v>0.77283950617284003</v>
      </c>
      <c r="BI21" s="81">
        <v>0.81481481481481499</v>
      </c>
      <c r="BJ21" s="82">
        <v>0.84938271604938298</v>
      </c>
      <c r="BK21" s="82">
        <v>0.81728395061728398</v>
      </c>
      <c r="BL21" s="82">
        <v>0.94814814814814796</v>
      </c>
      <c r="BM21" s="82">
        <v>0.80740740740740802</v>
      </c>
      <c r="BN21" s="82">
        <v>0.71358024691358002</v>
      </c>
      <c r="BO21" s="82">
        <v>0.90864197530864199</v>
      </c>
      <c r="BP21" s="83">
        <v>0.74179335244422395</v>
      </c>
    </row>
    <row r="22" spans="1:68" ht="30" customHeight="1" x14ac:dyDescent="0.3">
      <c r="A22" s="84">
        <v>10019</v>
      </c>
      <c r="B22" s="85" t="s">
        <v>107</v>
      </c>
      <c r="C22" s="86">
        <v>44530</v>
      </c>
      <c r="D22" s="87">
        <v>0.64615384615384597</v>
      </c>
      <c r="E22" s="87">
        <v>0.92307692307692302</v>
      </c>
      <c r="F22" s="87">
        <v>0.92307692307692302</v>
      </c>
      <c r="G22" s="87">
        <v>0.83076923076923104</v>
      </c>
      <c r="H22" s="87">
        <v>0.81538461538461504</v>
      </c>
      <c r="I22" s="87">
        <v>0.76923076923076905</v>
      </c>
      <c r="J22" s="87">
        <v>0.67692307692307696</v>
      </c>
      <c r="K22" s="87">
        <v>0.89230769230769202</v>
      </c>
      <c r="L22" s="87">
        <v>0.70769230769230795</v>
      </c>
      <c r="M22" s="87">
        <v>0.87692307692307703</v>
      </c>
      <c r="N22" s="87">
        <v>0.69230769230769196</v>
      </c>
      <c r="O22" s="87">
        <v>0.66153846153846196</v>
      </c>
      <c r="P22" s="87">
        <v>0.81538461538461504</v>
      </c>
      <c r="Q22" s="87">
        <v>0.93846153846153901</v>
      </c>
      <c r="R22" s="87">
        <v>0.87692307692307703</v>
      </c>
      <c r="S22" s="87">
        <v>0.86153846153846203</v>
      </c>
      <c r="T22" s="87">
        <v>0.83076923076923104</v>
      </c>
      <c r="U22" s="87">
        <v>0.75384615384615405</v>
      </c>
      <c r="V22" s="87">
        <v>0.61538461538461497</v>
      </c>
      <c r="W22" s="87">
        <v>0.76923076923076905</v>
      </c>
      <c r="X22" s="87">
        <v>0.86153846153846203</v>
      </c>
      <c r="Y22" s="87">
        <v>0.73846153846153895</v>
      </c>
      <c r="Z22" s="87">
        <v>0.86153846153846203</v>
      </c>
      <c r="AA22" s="87">
        <v>0.90769230769230802</v>
      </c>
      <c r="AB22" s="87">
        <v>0.67692307692307696</v>
      </c>
      <c r="AC22" s="87">
        <v>0.72307692307692295</v>
      </c>
      <c r="AD22" s="87">
        <v>0.52307692307692299</v>
      </c>
      <c r="AE22" s="87">
        <v>0.6</v>
      </c>
      <c r="AF22" s="87">
        <v>0.75384615384615405</v>
      </c>
      <c r="AG22" s="87">
        <v>0.84615384615384603</v>
      </c>
      <c r="AH22" s="87">
        <v>0.84615384615384603</v>
      </c>
      <c r="AI22" s="87">
        <v>0.61538461538461497</v>
      </c>
      <c r="AJ22" s="87">
        <v>0.6</v>
      </c>
      <c r="AK22" s="87">
        <v>0.95384615384615401</v>
      </c>
      <c r="AL22" s="87">
        <v>0.63076923076923097</v>
      </c>
      <c r="AM22" s="87">
        <v>0.72307692307692295</v>
      </c>
      <c r="AN22" s="87">
        <v>0.73846153846153895</v>
      </c>
      <c r="AO22" s="87">
        <v>0.89230769230769202</v>
      </c>
      <c r="AP22" s="87">
        <v>0.90769230769230802</v>
      </c>
      <c r="AQ22" s="87">
        <v>0.89230769230769202</v>
      </c>
      <c r="AR22" s="87">
        <v>0.89230769230769202</v>
      </c>
      <c r="AS22" s="87">
        <v>0.92307692307692302</v>
      </c>
      <c r="AT22" s="87">
        <v>0.78461538461538505</v>
      </c>
      <c r="AU22" s="87">
        <v>0.87692307692307703</v>
      </c>
      <c r="AV22" s="87">
        <v>0.84615384615384603</v>
      </c>
      <c r="AW22" s="87">
        <v>0.87692307692307703</v>
      </c>
      <c r="AX22" s="87">
        <v>0.44615384615384601</v>
      </c>
      <c r="AY22" s="87">
        <v>0.46153846153846201</v>
      </c>
      <c r="AZ22" s="87">
        <v>0.55384615384615399</v>
      </c>
      <c r="BA22" s="87">
        <v>0.507692307692308</v>
      </c>
      <c r="BB22" s="87">
        <v>0.53846153846153799</v>
      </c>
      <c r="BC22" s="87">
        <v>0.87692307692307703</v>
      </c>
      <c r="BD22" s="88">
        <v>0.84615384615384603</v>
      </c>
      <c r="BE22" s="88">
        <v>0.78461538461538505</v>
      </c>
      <c r="BF22" s="87">
        <v>0.78461538461538505</v>
      </c>
      <c r="BG22" s="87">
        <v>0.90769230769230802</v>
      </c>
      <c r="BH22" s="87">
        <v>0.81538461538461504</v>
      </c>
      <c r="BI22" s="87">
        <v>0.86153846153846203</v>
      </c>
      <c r="BJ22" s="88">
        <v>0.89230769230769202</v>
      </c>
      <c r="BK22" s="88">
        <v>0.81538461538461504</v>
      </c>
      <c r="BL22" s="88">
        <v>0.95384615384615401</v>
      </c>
      <c r="BM22" s="88">
        <v>0.76923076923076905</v>
      </c>
      <c r="BN22" s="88">
        <v>0.72307692307692295</v>
      </c>
      <c r="BO22" s="88">
        <v>0.86153846153846203</v>
      </c>
      <c r="BP22" s="89">
        <v>0.77764423076923095</v>
      </c>
    </row>
    <row r="23" spans="1:68" ht="30" customHeight="1" x14ac:dyDescent="0.3">
      <c r="A23" s="84">
        <v>10020</v>
      </c>
      <c r="B23" s="85" t="s">
        <v>108</v>
      </c>
      <c r="C23" s="86">
        <v>44530</v>
      </c>
      <c r="D23" s="87">
        <v>0.77300613496932502</v>
      </c>
      <c r="E23" s="87">
        <v>0.90593047034764795</v>
      </c>
      <c r="F23" s="87">
        <v>0.94274028629856899</v>
      </c>
      <c r="G23" s="87">
        <v>0.82822085889570596</v>
      </c>
      <c r="H23" s="87">
        <v>0.88139059304703504</v>
      </c>
      <c r="I23" s="87">
        <v>0.76687116564417201</v>
      </c>
      <c r="J23" s="87">
        <v>0.71516393442623005</v>
      </c>
      <c r="K23" s="87">
        <v>0.87295081967213095</v>
      </c>
      <c r="L23" s="87">
        <v>0.70696721311475397</v>
      </c>
      <c r="M23" s="87">
        <v>0.87704918032786905</v>
      </c>
      <c r="N23" s="87">
        <v>0.71721311475409799</v>
      </c>
      <c r="O23" s="87">
        <v>0.74180327868852503</v>
      </c>
      <c r="P23" s="87">
        <v>0.75819672131147497</v>
      </c>
      <c r="Q23" s="87">
        <v>0.87295081967213095</v>
      </c>
      <c r="R23" s="87">
        <v>0.87295081967213095</v>
      </c>
      <c r="S23" s="87">
        <v>0.80327868852458995</v>
      </c>
      <c r="T23" s="87">
        <v>0.85245901639344301</v>
      </c>
      <c r="U23" s="87">
        <v>0.81762295081967196</v>
      </c>
      <c r="V23" s="87">
        <v>0.72131147540983598</v>
      </c>
      <c r="W23" s="87">
        <v>0.78073770491803296</v>
      </c>
      <c r="X23" s="87">
        <v>0.86270491803278704</v>
      </c>
      <c r="Y23" s="87">
        <v>0.71106557377049195</v>
      </c>
      <c r="Z23" s="87">
        <v>0.786885245901639</v>
      </c>
      <c r="AA23" s="87">
        <v>0.911885245901639</v>
      </c>
      <c r="AB23" s="87">
        <v>0.73975409836065598</v>
      </c>
      <c r="AC23" s="87">
        <v>0.62704918032786905</v>
      </c>
      <c r="AD23" s="87">
        <v>0.58401639344262302</v>
      </c>
      <c r="AE23" s="87">
        <v>0.65983606557377095</v>
      </c>
      <c r="AF23" s="87">
        <v>0.76229508196721296</v>
      </c>
      <c r="AG23" s="87">
        <v>0.78073770491803296</v>
      </c>
      <c r="AH23" s="87">
        <v>0.84836065573770503</v>
      </c>
      <c r="AI23" s="87">
        <v>0.68852459016393397</v>
      </c>
      <c r="AJ23" s="87">
        <v>0.62909836065573799</v>
      </c>
      <c r="AK23" s="87">
        <v>0.90778688524590201</v>
      </c>
      <c r="AL23" s="87">
        <v>0.64959016393442603</v>
      </c>
      <c r="AM23" s="87">
        <v>0.64549180327868905</v>
      </c>
      <c r="AN23" s="87">
        <v>0.65368852459016402</v>
      </c>
      <c r="AO23" s="87">
        <v>0.81352459016393397</v>
      </c>
      <c r="AP23" s="87">
        <v>0.85245901639344301</v>
      </c>
      <c r="AQ23" s="87">
        <v>0.838114754098361</v>
      </c>
      <c r="AR23" s="87">
        <v>0.84221311475409799</v>
      </c>
      <c r="AS23" s="87">
        <v>0.87295081967213095</v>
      </c>
      <c r="AT23" s="87">
        <v>0.73155737704918</v>
      </c>
      <c r="AU23" s="87">
        <v>0.84426229508196704</v>
      </c>
      <c r="AV23" s="87">
        <v>0.80942622950819698</v>
      </c>
      <c r="AW23" s="87">
        <v>0.81557377049180302</v>
      </c>
      <c r="AX23" s="87">
        <v>0.58196721311475397</v>
      </c>
      <c r="AY23" s="87">
        <v>0.54303278688524603</v>
      </c>
      <c r="AZ23" s="87">
        <v>0.53073770491803296</v>
      </c>
      <c r="BA23" s="87">
        <v>0.42622950819672101</v>
      </c>
      <c r="BB23" s="87">
        <v>0.42418032786885201</v>
      </c>
      <c r="BC23" s="87">
        <v>0.86475409836065598</v>
      </c>
      <c r="BD23" s="88">
        <v>0.86475409836065598</v>
      </c>
      <c r="BE23" s="88">
        <v>0.71106557377049195</v>
      </c>
      <c r="BF23" s="87">
        <v>0.75819672131147497</v>
      </c>
      <c r="BG23" s="87">
        <v>0.88524590163934402</v>
      </c>
      <c r="BH23" s="87">
        <v>0.80532786885245899</v>
      </c>
      <c r="BI23" s="87">
        <v>0.81352459016393397</v>
      </c>
      <c r="BJ23" s="88">
        <v>0.87295081967213095</v>
      </c>
      <c r="BK23" s="88">
        <v>0.84221311475409799</v>
      </c>
      <c r="BL23" s="88">
        <v>0.91803278688524603</v>
      </c>
      <c r="BM23" s="88">
        <v>0.67622950819672101</v>
      </c>
      <c r="BN23" s="88">
        <v>0.63729508196721296</v>
      </c>
      <c r="BO23" s="88">
        <v>0.77254098360655699</v>
      </c>
      <c r="BP23" s="89">
        <v>0.76571791241325604</v>
      </c>
    </row>
    <row r="24" spans="1:68" ht="30" customHeight="1" x14ac:dyDescent="0.3">
      <c r="A24" s="84">
        <v>10021</v>
      </c>
      <c r="B24" s="85" t="s">
        <v>109</v>
      </c>
      <c r="C24" s="86">
        <v>44530</v>
      </c>
      <c r="D24" s="87">
        <v>0.71649484536082497</v>
      </c>
      <c r="E24" s="87">
        <v>0.902061855670103</v>
      </c>
      <c r="F24" s="87">
        <v>0.90721649484536104</v>
      </c>
      <c r="G24" s="87">
        <v>0.79381443298969101</v>
      </c>
      <c r="H24" s="87">
        <v>0.84536082474226804</v>
      </c>
      <c r="I24" s="87">
        <v>0.74226804123711299</v>
      </c>
      <c r="J24" s="87">
        <v>0.734375</v>
      </c>
      <c r="K24" s="87">
        <v>0.875</v>
      </c>
      <c r="L24" s="87">
        <v>0.79166666666666696</v>
      </c>
      <c r="M24" s="87">
        <v>0.93229166666666696</v>
      </c>
      <c r="N24" s="87">
        <v>0.82291666666666696</v>
      </c>
      <c r="O24" s="87">
        <v>0.796875</v>
      </c>
      <c r="P24" s="87">
        <v>0.75</v>
      </c>
      <c r="Q24" s="87">
        <v>0.88541666666666696</v>
      </c>
      <c r="R24" s="87">
        <v>0.91666666666666696</v>
      </c>
      <c r="S24" s="87">
        <v>0.86979166666666696</v>
      </c>
      <c r="T24" s="87">
        <v>0.859375</v>
      </c>
      <c r="U24" s="87">
        <v>0.84895833333333304</v>
      </c>
      <c r="V24" s="87">
        <v>0.80208333333333304</v>
      </c>
      <c r="W24" s="87">
        <v>0.765625</v>
      </c>
      <c r="X24" s="87">
        <v>0.88541666666666696</v>
      </c>
      <c r="Y24" s="87">
        <v>0.75520833333333304</v>
      </c>
      <c r="Z24" s="87">
        <v>0.77604166666666696</v>
      </c>
      <c r="AA24" s="87">
        <v>0.91145833333333304</v>
      </c>
      <c r="AB24" s="87">
        <v>0.78125</v>
      </c>
      <c r="AC24" s="87">
        <v>0.65104166666666696</v>
      </c>
      <c r="AD24" s="87">
        <v>0.58333333333333304</v>
      </c>
      <c r="AE24" s="87">
        <v>0.69270833333333304</v>
      </c>
      <c r="AF24" s="87">
        <v>0.80208333333333304</v>
      </c>
      <c r="AG24" s="87">
        <v>0.78645833333333304</v>
      </c>
      <c r="AH24" s="87">
        <v>0.83854166666666696</v>
      </c>
      <c r="AI24" s="87">
        <v>0.74479166666666696</v>
      </c>
      <c r="AJ24" s="87">
        <v>0.65104166666666696</v>
      </c>
      <c r="AK24" s="87">
        <v>0.88020833333333304</v>
      </c>
      <c r="AL24" s="87">
        <v>0.59375</v>
      </c>
      <c r="AM24" s="87">
        <v>0.58854166666666696</v>
      </c>
      <c r="AN24" s="87">
        <v>0.69270833333333304</v>
      </c>
      <c r="AO24" s="87">
        <v>0.86979166666666696</v>
      </c>
      <c r="AP24" s="87">
        <v>0.875</v>
      </c>
      <c r="AQ24" s="87">
        <v>0.86979166666666696</v>
      </c>
      <c r="AR24" s="87">
        <v>0.81770833333333304</v>
      </c>
      <c r="AS24" s="87">
        <v>0.85416666666666696</v>
      </c>
      <c r="AT24" s="87">
        <v>0.78125</v>
      </c>
      <c r="AU24" s="87">
        <v>0.83854166666666696</v>
      </c>
      <c r="AV24" s="87">
        <v>0.78645833333333304</v>
      </c>
      <c r="AW24" s="87">
        <v>0.83333333333333304</v>
      </c>
      <c r="AX24" s="87">
        <v>0.59375</v>
      </c>
      <c r="AY24" s="87">
        <v>0.61458333333333304</v>
      </c>
      <c r="AZ24" s="87">
        <v>0.546875</v>
      </c>
      <c r="BA24" s="87">
        <v>0.43229166666666702</v>
      </c>
      <c r="BB24" s="87">
        <v>0.43229166666666702</v>
      </c>
      <c r="BC24" s="87">
        <v>0.90104166666666696</v>
      </c>
      <c r="BD24" s="88">
        <v>0.90625</v>
      </c>
      <c r="BE24" s="88">
        <v>0.78125</v>
      </c>
      <c r="BF24" s="87">
        <v>0.78645833333333304</v>
      </c>
      <c r="BG24" s="87">
        <v>0.90104166666666696</v>
      </c>
      <c r="BH24" s="87">
        <v>0.796875</v>
      </c>
      <c r="BI24" s="87">
        <v>0.84375</v>
      </c>
      <c r="BJ24" s="88">
        <v>0.875</v>
      </c>
      <c r="BK24" s="88">
        <v>0.86979166666666696</v>
      </c>
      <c r="BL24" s="88">
        <v>0.91145833333333304</v>
      </c>
      <c r="BM24" s="88">
        <v>0.828125</v>
      </c>
      <c r="BN24" s="88">
        <v>0.75</v>
      </c>
      <c r="BO24" s="88">
        <v>0.921875</v>
      </c>
      <c r="BP24" s="89">
        <v>0.78736861710695905</v>
      </c>
    </row>
    <row r="25" spans="1:68" ht="30" customHeight="1" x14ac:dyDescent="0.3">
      <c r="A25" s="84">
        <v>10022</v>
      </c>
      <c r="B25" s="85" t="s">
        <v>110</v>
      </c>
      <c r="C25" s="86">
        <v>44530</v>
      </c>
      <c r="D25" s="87">
        <v>0.71059857221306999</v>
      </c>
      <c r="E25" s="87">
        <v>0.82537067545304799</v>
      </c>
      <c r="F25" s="87">
        <v>0.85282811641955003</v>
      </c>
      <c r="G25" s="87">
        <v>0.65870400878638102</v>
      </c>
      <c r="H25" s="87">
        <v>0.82125205930807199</v>
      </c>
      <c r="I25" s="87">
        <v>0.55256656601701903</v>
      </c>
      <c r="J25" s="87">
        <v>0.45098583726742603</v>
      </c>
      <c r="K25" s="87">
        <v>0.70452652041099695</v>
      </c>
      <c r="L25" s="87">
        <v>0.59677867259094697</v>
      </c>
      <c r="M25" s="87">
        <v>0.88642043876700904</v>
      </c>
      <c r="N25" s="87">
        <v>0.70036101083032498</v>
      </c>
      <c r="O25" s="87">
        <v>0.63176895306859204</v>
      </c>
      <c r="P25" s="87">
        <v>0.65012615643397798</v>
      </c>
      <c r="Q25" s="87">
        <v>0.75301373703392205</v>
      </c>
      <c r="R25" s="87">
        <v>0.82921410719244704</v>
      </c>
      <c r="S25" s="87">
        <v>0.75034712579838903</v>
      </c>
      <c r="T25" s="87">
        <v>0.62866722548197795</v>
      </c>
      <c r="U25" s="87">
        <v>0.711469036378784</v>
      </c>
      <c r="V25" s="87">
        <v>0.69702860316578696</v>
      </c>
      <c r="W25" s="87">
        <v>0.70480422104970797</v>
      </c>
      <c r="X25" s="87">
        <v>0.78006109414051705</v>
      </c>
      <c r="Y25" s="87">
        <v>0.494584837545126</v>
      </c>
      <c r="Z25" s="87">
        <v>0.57123021382949202</v>
      </c>
      <c r="AA25" s="87">
        <v>0.75452772359988896</v>
      </c>
      <c r="AB25" s="87">
        <v>0.55252159375870702</v>
      </c>
      <c r="AC25" s="87">
        <v>0.45862357202563397</v>
      </c>
      <c r="AD25" s="87">
        <v>0.416829200334355</v>
      </c>
      <c r="AE25" s="87">
        <v>0.52354416271942095</v>
      </c>
      <c r="AF25" s="87">
        <v>0.75369183616606295</v>
      </c>
      <c r="AG25" s="87">
        <v>0.61106454316848302</v>
      </c>
      <c r="AH25" s="87">
        <v>0.54791841296451504</v>
      </c>
      <c r="AI25" s="87">
        <v>0.64934339200894098</v>
      </c>
      <c r="AJ25" s="87">
        <v>0.41883936080740097</v>
      </c>
      <c r="AK25" s="87">
        <v>0.59265489206616195</v>
      </c>
      <c r="AL25" s="87">
        <v>0.31314830389683201</v>
      </c>
      <c r="AM25" s="87">
        <v>0.43173535183627698</v>
      </c>
      <c r="AN25" s="87">
        <v>0.52716634159933096</v>
      </c>
      <c r="AO25" s="87">
        <v>0.68488926268573003</v>
      </c>
      <c r="AP25" s="87">
        <v>0.69217830109335599</v>
      </c>
      <c r="AQ25" s="87">
        <v>0.69638351555929401</v>
      </c>
      <c r="AR25" s="87">
        <v>0.71937202130641997</v>
      </c>
      <c r="AS25" s="87">
        <v>0.72918418839360799</v>
      </c>
      <c r="AT25" s="87">
        <v>0.56770395290159803</v>
      </c>
      <c r="AU25" s="87">
        <v>0.67311466218110505</v>
      </c>
      <c r="AV25" s="87">
        <v>0.62966077936641396</v>
      </c>
      <c r="AW25" s="87">
        <v>0.62573591253153904</v>
      </c>
      <c r="AX25" s="87">
        <v>0.57752808988764104</v>
      </c>
      <c r="AY25" s="87">
        <v>0.45814606741573</v>
      </c>
      <c r="AZ25" s="87">
        <v>0.58426966292134797</v>
      </c>
      <c r="BA25" s="87">
        <v>0.43511235955056199</v>
      </c>
      <c r="BB25" s="87">
        <v>0.46348314606741597</v>
      </c>
      <c r="BC25" s="87">
        <v>0.81567856139365003</v>
      </c>
      <c r="BD25" s="88">
        <v>0.79234665166010099</v>
      </c>
      <c r="BE25" s="88">
        <v>0.55486775464265603</v>
      </c>
      <c r="BF25" s="87">
        <v>0.588743382557816</v>
      </c>
      <c r="BG25" s="87">
        <v>0.82597694686533596</v>
      </c>
      <c r="BH25" s="87">
        <v>0.63030643800955899</v>
      </c>
      <c r="BI25" s="87">
        <v>0.73770030924936802</v>
      </c>
      <c r="BJ25" s="88">
        <v>0.75147596289007601</v>
      </c>
      <c r="BK25" s="88">
        <v>0.725049198763003</v>
      </c>
      <c r="BL25" s="88">
        <v>0.90497610345796997</v>
      </c>
      <c r="BM25" s="88">
        <v>0.745075970737198</v>
      </c>
      <c r="BN25" s="88">
        <v>0.67445132245357298</v>
      </c>
      <c r="BO25" s="88">
        <v>0.82779966235227898</v>
      </c>
      <c r="BP25" s="89">
        <v>0.65039885410982701</v>
      </c>
    </row>
    <row r="26" spans="1:68" ht="30" customHeight="1" x14ac:dyDescent="0.3">
      <c r="A26" s="90">
        <v>10023</v>
      </c>
      <c r="B26" s="91" t="s">
        <v>111</v>
      </c>
      <c r="C26" s="92">
        <v>44530</v>
      </c>
      <c r="D26" s="93">
        <v>0.79253112033194995</v>
      </c>
      <c r="E26" s="93">
        <v>0.90041493775933601</v>
      </c>
      <c r="F26" s="93">
        <v>0.92116182572614103</v>
      </c>
      <c r="G26" s="93">
        <v>0.81742738589211605</v>
      </c>
      <c r="H26" s="93">
        <v>0.85062240663900401</v>
      </c>
      <c r="I26" s="93">
        <v>0.82572614107883802</v>
      </c>
      <c r="J26" s="93">
        <v>0.80082987551867202</v>
      </c>
      <c r="K26" s="93">
        <v>0.87551867219917001</v>
      </c>
      <c r="L26" s="93">
        <v>0.78838174273858896</v>
      </c>
      <c r="M26" s="93">
        <v>0.88796680497925295</v>
      </c>
      <c r="N26" s="93">
        <v>0.78838174273858896</v>
      </c>
      <c r="O26" s="93">
        <v>0.82572614107883802</v>
      </c>
      <c r="P26" s="93">
        <v>0.755186721991701</v>
      </c>
      <c r="Q26" s="93">
        <v>0.86307053941908696</v>
      </c>
      <c r="R26" s="93">
        <v>0.87966804979253099</v>
      </c>
      <c r="S26" s="93">
        <v>0.81742738589211605</v>
      </c>
      <c r="T26" s="93">
        <v>0.89211618257261405</v>
      </c>
      <c r="U26" s="93">
        <v>0.85892116182572598</v>
      </c>
      <c r="V26" s="93">
        <v>0.755186721991701</v>
      </c>
      <c r="W26" s="93">
        <v>0.804979253112033</v>
      </c>
      <c r="X26" s="93">
        <v>0.88796680497925295</v>
      </c>
      <c r="Y26" s="93">
        <v>0.82572614107883802</v>
      </c>
      <c r="Z26" s="93">
        <v>0.88796680497925295</v>
      </c>
      <c r="AA26" s="93">
        <v>0.90456431535269699</v>
      </c>
      <c r="AB26" s="93">
        <v>0.74688796680497904</v>
      </c>
      <c r="AC26" s="93">
        <v>0.72199170124481304</v>
      </c>
      <c r="AD26" s="93">
        <v>0.71784232365145195</v>
      </c>
      <c r="AE26" s="93">
        <v>0.77593360995850602</v>
      </c>
      <c r="AF26" s="93">
        <v>0.85062240663900401</v>
      </c>
      <c r="AG26" s="93">
        <v>0.87966804979253099</v>
      </c>
      <c r="AH26" s="93">
        <v>0.87136929460580903</v>
      </c>
      <c r="AI26" s="93">
        <v>0.73029045643153501</v>
      </c>
      <c r="AJ26" s="93">
        <v>0.75103734439834002</v>
      </c>
      <c r="AK26" s="93">
        <v>0.90871369294605797</v>
      </c>
      <c r="AL26" s="93">
        <v>0.755186721991701</v>
      </c>
      <c r="AM26" s="93">
        <v>0.71784232365145195</v>
      </c>
      <c r="AN26" s="93">
        <v>0.76348547717842297</v>
      </c>
      <c r="AO26" s="93">
        <v>0.81327800829875496</v>
      </c>
      <c r="AP26" s="93">
        <v>0.83817427385892096</v>
      </c>
      <c r="AQ26" s="93">
        <v>0.81742738589211605</v>
      </c>
      <c r="AR26" s="93">
        <v>0.854771784232365</v>
      </c>
      <c r="AS26" s="93">
        <v>0.86307053941908696</v>
      </c>
      <c r="AT26" s="93">
        <v>0.780082987551867</v>
      </c>
      <c r="AU26" s="93">
        <v>0.84647302904564303</v>
      </c>
      <c r="AV26" s="93">
        <v>0.83402489626555998</v>
      </c>
      <c r="AW26" s="93">
        <v>0.84232365145228205</v>
      </c>
      <c r="AX26" s="93">
        <v>0.61825726141078796</v>
      </c>
      <c r="AY26" s="93">
        <v>0.61825726141078796</v>
      </c>
      <c r="AZ26" s="93">
        <v>0.609958506224066</v>
      </c>
      <c r="BA26" s="93">
        <v>0.46473029045643199</v>
      </c>
      <c r="BB26" s="93">
        <v>0.44813278008298801</v>
      </c>
      <c r="BC26" s="93">
        <v>0.92116182572614103</v>
      </c>
      <c r="BD26" s="94">
        <v>0.90871369294605797</v>
      </c>
      <c r="BE26" s="94">
        <v>0.83817427385892096</v>
      </c>
      <c r="BF26" s="93">
        <v>0.780082987551867</v>
      </c>
      <c r="BG26" s="93">
        <v>0.88381742738589197</v>
      </c>
      <c r="BH26" s="93">
        <v>0.88796680497925295</v>
      </c>
      <c r="BI26" s="93">
        <v>0.90456431535269699</v>
      </c>
      <c r="BJ26" s="94">
        <v>0.93360995850622397</v>
      </c>
      <c r="BK26" s="94">
        <v>0.92531120331950201</v>
      </c>
      <c r="BL26" s="94">
        <v>0.950207468879668</v>
      </c>
      <c r="BM26" s="94">
        <v>0.780082987551867</v>
      </c>
      <c r="BN26" s="94">
        <v>0.76348547717842297</v>
      </c>
      <c r="BO26" s="94">
        <v>0.89211618257261405</v>
      </c>
      <c r="BP26" s="95">
        <v>0.81275933609958495</v>
      </c>
    </row>
    <row r="27" spans="1:68" ht="30" customHeight="1" x14ac:dyDescent="0.3">
      <c r="A27" s="78">
        <v>10024</v>
      </c>
      <c r="B27" s="79" t="s">
        <v>112</v>
      </c>
      <c r="C27" s="80">
        <v>44530</v>
      </c>
      <c r="D27" s="81">
        <v>0.75438596491228105</v>
      </c>
      <c r="E27" s="81">
        <v>0.94736842105263197</v>
      </c>
      <c r="F27" s="81">
        <v>0.96491228070175405</v>
      </c>
      <c r="G27" s="81">
        <v>0.77192982456140402</v>
      </c>
      <c r="H27" s="81">
        <v>0.89473684210526305</v>
      </c>
      <c r="I27" s="81">
        <v>0.78947368421052599</v>
      </c>
      <c r="J27" s="81">
        <v>0.80701754385964897</v>
      </c>
      <c r="K27" s="81">
        <v>0.859649122807018</v>
      </c>
      <c r="L27" s="81">
        <v>0.77192982456140402</v>
      </c>
      <c r="M27" s="81">
        <v>0.96491228070175405</v>
      </c>
      <c r="N27" s="81">
        <v>0.859649122807018</v>
      </c>
      <c r="O27" s="81">
        <v>0.82456140350877205</v>
      </c>
      <c r="P27" s="81">
        <v>0.76785714285714302</v>
      </c>
      <c r="Q27" s="81">
        <v>0.91071428571428603</v>
      </c>
      <c r="R27" s="81">
        <v>0.91228070175438603</v>
      </c>
      <c r="S27" s="81">
        <v>0.89473684210526305</v>
      </c>
      <c r="T27" s="81">
        <v>0.89285714285714302</v>
      </c>
      <c r="U27" s="81">
        <v>0.84210526315789502</v>
      </c>
      <c r="V27" s="81">
        <v>0.75438596491228105</v>
      </c>
      <c r="W27" s="81">
        <v>0.80701754385964897</v>
      </c>
      <c r="X27" s="81">
        <v>0.96491228070175405</v>
      </c>
      <c r="Y27" s="81">
        <v>0.87719298245613997</v>
      </c>
      <c r="Z27" s="81">
        <v>0.859649122807018</v>
      </c>
      <c r="AA27" s="81">
        <v>0.96491228070175405</v>
      </c>
      <c r="AB27" s="81">
        <v>0.75438596491228105</v>
      </c>
      <c r="AC27" s="81">
        <v>0.68421052631579005</v>
      </c>
      <c r="AD27" s="81">
        <v>0.64912280701754399</v>
      </c>
      <c r="AE27" s="81">
        <v>0.70175438596491202</v>
      </c>
      <c r="AF27" s="81">
        <v>0.87719298245613997</v>
      </c>
      <c r="AG27" s="81">
        <v>0.75</v>
      </c>
      <c r="AH27" s="81">
        <v>0.76785714285714302</v>
      </c>
      <c r="AI27" s="81">
        <v>0.80357142857142905</v>
      </c>
      <c r="AJ27" s="81">
        <v>0.66071428571428603</v>
      </c>
      <c r="AK27" s="81">
        <v>0.875</v>
      </c>
      <c r="AL27" s="81">
        <v>0.66071428571428603</v>
      </c>
      <c r="AM27" s="81">
        <v>0.73214285714285698</v>
      </c>
      <c r="AN27" s="81">
        <v>0.63157894736842102</v>
      </c>
      <c r="AO27" s="81">
        <v>0.85714285714285698</v>
      </c>
      <c r="AP27" s="81">
        <v>0.91071428571428603</v>
      </c>
      <c r="AQ27" s="81">
        <v>0.91071428571428603</v>
      </c>
      <c r="AR27" s="81">
        <v>0.92857142857142905</v>
      </c>
      <c r="AS27" s="81">
        <v>0.92857142857142905</v>
      </c>
      <c r="AT27" s="81">
        <v>0.82142857142857095</v>
      </c>
      <c r="AU27" s="81">
        <v>0.875</v>
      </c>
      <c r="AV27" s="81">
        <v>0.89285714285714302</v>
      </c>
      <c r="AW27" s="81">
        <v>0.91071428571428603</v>
      </c>
      <c r="AX27" s="81">
        <v>0.71428571428571397</v>
      </c>
      <c r="AY27" s="81">
        <v>0.69642857142857095</v>
      </c>
      <c r="AZ27" s="81">
        <v>0.58928571428571397</v>
      </c>
      <c r="BA27" s="81">
        <v>0.46428571428571402</v>
      </c>
      <c r="BB27" s="81">
        <v>0.58928571428571397</v>
      </c>
      <c r="BC27" s="81">
        <v>0.91071428571428603</v>
      </c>
      <c r="BD27" s="82">
        <v>0.91071428571428603</v>
      </c>
      <c r="BE27" s="82">
        <v>0.82142857142857095</v>
      </c>
      <c r="BF27" s="81">
        <v>0.80701754385964897</v>
      </c>
      <c r="BG27" s="81">
        <v>0.85714285714285698</v>
      </c>
      <c r="BH27" s="81">
        <v>0.85714285714285698</v>
      </c>
      <c r="BI27" s="81">
        <v>0.89285714285714302</v>
      </c>
      <c r="BJ27" s="82">
        <v>0.91071428571428603</v>
      </c>
      <c r="BK27" s="82">
        <v>0.875</v>
      </c>
      <c r="BL27" s="82">
        <v>1</v>
      </c>
      <c r="BM27" s="82">
        <v>0.89285714285714302</v>
      </c>
      <c r="BN27" s="82">
        <v>0.83928571428571397</v>
      </c>
      <c r="BO27" s="82">
        <v>0.94642857142857095</v>
      </c>
      <c r="BP27" s="83">
        <v>0.82528097587719296</v>
      </c>
    </row>
    <row r="28" spans="1:68" ht="30" customHeight="1" x14ac:dyDescent="0.3">
      <c r="A28" s="84">
        <v>10025</v>
      </c>
      <c r="B28" s="85" t="s">
        <v>113</v>
      </c>
      <c r="C28" s="86">
        <v>44530</v>
      </c>
      <c r="D28" s="87">
        <v>0.72815533980582503</v>
      </c>
      <c r="E28" s="87">
        <v>0.80582524271844702</v>
      </c>
      <c r="F28" s="87">
        <v>0.89320388349514601</v>
      </c>
      <c r="G28" s="87">
        <v>0.79611650485436902</v>
      </c>
      <c r="H28" s="87">
        <v>0.79611650485436902</v>
      </c>
      <c r="I28" s="87">
        <v>0.63106796116504904</v>
      </c>
      <c r="J28" s="87">
        <v>0.59803921568627505</v>
      </c>
      <c r="K28" s="87">
        <v>0.75490196078431404</v>
      </c>
      <c r="L28" s="87">
        <v>0.66666666666666696</v>
      </c>
      <c r="M28" s="87">
        <v>0.88235294117647101</v>
      </c>
      <c r="N28" s="87">
        <v>0.70588235294117696</v>
      </c>
      <c r="O28" s="87">
        <v>0.74509803921568596</v>
      </c>
      <c r="P28" s="87">
        <v>0.64705882352941202</v>
      </c>
      <c r="Q28" s="87">
        <v>0.85294117647058798</v>
      </c>
      <c r="R28" s="87">
        <v>0.80392156862745101</v>
      </c>
      <c r="S28" s="87">
        <v>0.66666666666666696</v>
      </c>
      <c r="T28" s="87">
        <v>0.83333333333333304</v>
      </c>
      <c r="U28" s="87">
        <v>0.70588235294117696</v>
      </c>
      <c r="V28" s="87">
        <v>0.63725490196078405</v>
      </c>
      <c r="W28" s="87">
        <v>0.64705882352941202</v>
      </c>
      <c r="X28" s="87">
        <v>0.84313725490196101</v>
      </c>
      <c r="Y28" s="87">
        <v>0.62745098039215697</v>
      </c>
      <c r="Z28" s="87">
        <v>0.65686274509803899</v>
      </c>
      <c r="AA28" s="87">
        <v>0.84313725490196101</v>
      </c>
      <c r="AB28" s="87">
        <v>0.72549019607843102</v>
      </c>
      <c r="AC28" s="87">
        <v>0.441176470588235</v>
      </c>
      <c r="AD28" s="87">
        <v>0.441176470588235</v>
      </c>
      <c r="AE28" s="87">
        <v>0.57843137254902</v>
      </c>
      <c r="AF28" s="87">
        <v>0.77450980392156898</v>
      </c>
      <c r="AG28" s="87">
        <v>0.77450980392156898</v>
      </c>
      <c r="AH28" s="87">
        <v>0.81372549019607798</v>
      </c>
      <c r="AI28" s="87">
        <v>0.58823529411764697</v>
      </c>
      <c r="AJ28" s="87">
        <v>0.42156862745098</v>
      </c>
      <c r="AK28" s="87">
        <v>0.76470588235294101</v>
      </c>
      <c r="AL28" s="87">
        <v>0.40196078431372601</v>
      </c>
      <c r="AM28" s="87">
        <v>0.51960784313725505</v>
      </c>
      <c r="AN28" s="87">
        <v>0.54901960784313697</v>
      </c>
      <c r="AO28" s="87">
        <v>0.82352941176470595</v>
      </c>
      <c r="AP28" s="87">
        <v>0.83333333333333304</v>
      </c>
      <c r="AQ28" s="87">
        <v>0.80392156862745101</v>
      </c>
      <c r="AR28" s="87">
        <v>0.74509803921568596</v>
      </c>
      <c r="AS28" s="87">
        <v>0.83333333333333304</v>
      </c>
      <c r="AT28" s="87">
        <v>0.66666666666666696</v>
      </c>
      <c r="AU28" s="87">
        <v>0.83333333333333304</v>
      </c>
      <c r="AV28" s="87">
        <v>0.64705882352941202</v>
      </c>
      <c r="AW28" s="87">
        <v>0.72549019607843102</v>
      </c>
      <c r="AX28" s="87">
        <v>0.47058823529411797</v>
      </c>
      <c r="AY28" s="87">
        <v>0.39215686274509798</v>
      </c>
      <c r="AZ28" s="87">
        <v>0.47058823529411797</v>
      </c>
      <c r="BA28" s="87">
        <v>0.28431372549019601</v>
      </c>
      <c r="BB28" s="87">
        <v>0.27450980392156898</v>
      </c>
      <c r="BC28" s="87">
        <v>0.85294117647058798</v>
      </c>
      <c r="BD28" s="88">
        <v>0.84313725490196101</v>
      </c>
      <c r="BE28" s="88">
        <v>0.65686274509803899</v>
      </c>
      <c r="BF28" s="87">
        <v>0.69607843137254899</v>
      </c>
      <c r="BG28" s="87">
        <v>0.90196078431372595</v>
      </c>
      <c r="BH28" s="87">
        <v>0.70588235294117696</v>
      </c>
      <c r="BI28" s="87">
        <v>0.78431372549019596</v>
      </c>
      <c r="BJ28" s="88">
        <v>0.81372549019607798</v>
      </c>
      <c r="BK28" s="88">
        <v>0.80392156862745101</v>
      </c>
      <c r="BL28" s="88">
        <v>0.94117647058823495</v>
      </c>
      <c r="BM28" s="88">
        <v>0.82352941176470595</v>
      </c>
      <c r="BN28" s="88">
        <v>0.67647058823529405</v>
      </c>
      <c r="BO28" s="88">
        <v>0.91176470588235303</v>
      </c>
      <c r="BP28" s="89">
        <v>0.69965525652008298</v>
      </c>
    </row>
    <row r="29" spans="1:68" ht="30" customHeight="1" x14ac:dyDescent="0.3">
      <c r="A29" s="84">
        <v>10026</v>
      </c>
      <c r="B29" s="85" t="s">
        <v>114</v>
      </c>
      <c r="C29" s="86">
        <v>44530</v>
      </c>
      <c r="D29" s="87">
        <v>0.74615384615384595</v>
      </c>
      <c r="E29" s="87">
        <v>0.85384615384615403</v>
      </c>
      <c r="F29" s="87">
        <v>0.89230769230769202</v>
      </c>
      <c r="G29" s="87">
        <v>0.74615384615384595</v>
      </c>
      <c r="H29" s="87">
        <v>0.86153846153846203</v>
      </c>
      <c r="I29" s="87">
        <v>0.66923076923076896</v>
      </c>
      <c r="J29" s="87">
        <v>0.60769230769230798</v>
      </c>
      <c r="K29" s="87">
        <v>0.73846153846153895</v>
      </c>
      <c r="L29" s="87">
        <v>0.68461538461538496</v>
      </c>
      <c r="M29" s="87">
        <v>0.81538461538461504</v>
      </c>
      <c r="N29" s="87">
        <v>0.73076923076923095</v>
      </c>
      <c r="O29" s="87">
        <v>0.71538461538461495</v>
      </c>
      <c r="P29" s="87">
        <v>0.76923076923076905</v>
      </c>
      <c r="Q29" s="87">
        <v>0.80769230769230804</v>
      </c>
      <c r="R29" s="87">
        <v>0.80769230769230804</v>
      </c>
      <c r="S29" s="87">
        <v>0.69230769230769196</v>
      </c>
      <c r="T29" s="87">
        <v>0.82307692307692304</v>
      </c>
      <c r="U29" s="87">
        <v>0.79230769230769205</v>
      </c>
      <c r="V29" s="87">
        <v>0.74615384615384595</v>
      </c>
      <c r="W29" s="87">
        <v>0.73076923076923095</v>
      </c>
      <c r="X29" s="87">
        <v>0.84615384615384603</v>
      </c>
      <c r="Y29" s="87">
        <v>0.65384615384615397</v>
      </c>
      <c r="Z29" s="87">
        <v>0.74615384615384595</v>
      </c>
      <c r="AA29" s="87">
        <v>0.82307692307692304</v>
      </c>
      <c r="AB29" s="87">
        <v>0.68461538461538496</v>
      </c>
      <c r="AC29" s="87">
        <v>0.61538461538461497</v>
      </c>
      <c r="AD29" s="87">
        <v>0.57692307692307698</v>
      </c>
      <c r="AE29" s="87">
        <v>0.66153846153846196</v>
      </c>
      <c r="AF29" s="87">
        <v>0.74615384615384595</v>
      </c>
      <c r="AG29" s="87">
        <v>0.83846153846153904</v>
      </c>
      <c r="AH29" s="87">
        <v>0.81538461538461504</v>
      </c>
      <c r="AI29" s="87">
        <v>0.82307692307692304</v>
      </c>
      <c r="AJ29" s="87">
        <v>0.62307692307692297</v>
      </c>
      <c r="AK29" s="87">
        <v>0.83076923076923104</v>
      </c>
      <c r="AL29" s="87">
        <v>0.55384615384615399</v>
      </c>
      <c r="AM29" s="87">
        <v>0.56153846153846199</v>
      </c>
      <c r="AN29" s="87">
        <v>0.65384615384615397</v>
      </c>
      <c r="AO29" s="87">
        <v>0.75384615384615405</v>
      </c>
      <c r="AP29" s="87">
        <v>0.77692307692307705</v>
      </c>
      <c r="AQ29" s="87">
        <v>0.78461538461538505</v>
      </c>
      <c r="AR29" s="87">
        <v>0.83076923076923104</v>
      </c>
      <c r="AS29" s="87">
        <v>0.8</v>
      </c>
      <c r="AT29" s="87">
        <v>0.69230769230769196</v>
      </c>
      <c r="AU29" s="87">
        <v>0.74615384615384595</v>
      </c>
      <c r="AV29" s="87">
        <v>0.7</v>
      </c>
      <c r="AW29" s="87">
        <v>0.78461538461538505</v>
      </c>
      <c r="AX29" s="87">
        <v>0.515384615384615</v>
      </c>
      <c r="AY29" s="87">
        <v>0.46153846153846201</v>
      </c>
      <c r="AZ29" s="87">
        <v>0.43076923076923102</v>
      </c>
      <c r="BA29" s="87">
        <v>0.32307692307692298</v>
      </c>
      <c r="BB29" s="87">
        <v>0.35384615384615398</v>
      </c>
      <c r="BC29" s="87">
        <v>0.81538461538461504</v>
      </c>
      <c r="BD29" s="88">
        <v>0.8</v>
      </c>
      <c r="BE29" s="88">
        <v>0.69230769230769196</v>
      </c>
      <c r="BF29" s="87">
        <v>0.69230769230769196</v>
      </c>
      <c r="BG29" s="87">
        <v>0.84615384615384603</v>
      </c>
      <c r="BH29" s="87">
        <v>0.77692307692307705</v>
      </c>
      <c r="BI29" s="87">
        <v>0.77692307692307705</v>
      </c>
      <c r="BJ29" s="88">
        <v>0.86153846153846203</v>
      </c>
      <c r="BK29" s="88">
        <v>0.78461538461538505</v>
      </c>
      <c r="BL29" s="88">
        <v>0.93076923076923102</v>
      </c>
      <c r="BM29" s="88">
        <v>0.79230769230769205</v>
      </c>
      <c r="BN29" s="88">
        <v>0.73076923076923095</v>
      </c>
      <c r="BO29" s="88">
        <v>0.90769230769230802</v>
      </c>
      <c r="BP29" s="89">
        <v>0.72884615384615403</v>
      </c>
    </row>
    <row r="30" spans="1:68" ht="30" customHeight="1" x14ac:dyDescent="0.3">
      <c r="A30" s="84">
        <v>10683</v>
      </c>
      <c r="B30" s="85" t="s">
        <v>115</v>
      </c>
      <c r="C30" s="86">
        <v>44530</v>
      </c>
      <c r="D30" s="87">
        <v>0.69230769230769196</v>
      </c>
      <c r="E30" s="87">
        <v>0.89230769230769202</v>
      </c>
      <c r="F30" s="87">
        <v>0.89230769230769202</v>
      </c>
      <c r="G30" s="87">
        <v>0.76923076923076905</v>
      </c>
      <c r="H30" s="87">
        <v>0.84615384615384603</v>
      </c>
      <c r="I30" s="87">
        <v>0.63076923076923097</v>
      </c>
      <c r="J30" s="87">
        <v>0.703125</v>
      </c>
      <c r="K30" s="87">
        <v>0.875</v>
      </c>
      <c r="L30" s="87">
        <v>0.734375</v>
      </c>
      <c r="M30" s="87">
        <v>0.921875</v>
      </c>
      <c r="N30" s="87">
        <v>0.734375</v>
      </c>
      <c r="O30" s="87">
        <v>0.765625</v>
      </c>
      <c r="P30" s="87">
        <v>0.734375</v>
      </c>
      <c r="Q30" s="87">
        <v>0.84375</v>
      </c>
      <c r="R30" s="87">
        <v>0.90625</v>
      </c>
      <c r="S30" s="87">
        <v>0.734375</v>
      </c>
      <c r="T30" s="87">
        <v>0.75</v>
      </c>
      <c r="U30" s="87">
        <v>0.828125</v>
      </c>
      <c r="V30" s="87">
        <v>0.8125</v>
      </c>
      <c r="W30" s="87">
        <v>0.703125</v>
      </c>
      <c r="X30" s="87">
        <v>0.875</v>
      </c>
      <c r="Y30" s="87">
        <v>0.640625</v>
      </c>
      <c r="Z30" s="87">
        <v>0.75</v>
      </c>
      <c r="AA30" s="87">
        <v>0.828125</v>
      </c>
      <c r="AB30" s="87">
        <v>0.75</v>
      </c>
      <c r="AC30" s="87">
        <v>0.5</v>
      </c>
      <c r="AD30" s="87">
        <v>0.484375</v>
      </c>
      <c r="AE30" s="87">
        <v>0.59375</v>
      </c>
      <c r="AF30" s="87">
        <v>0.6875</v>
      </c>
      <c r="AG30" s="87">
        <v>0.671875</v>
      </c>
      <c r="AH30" s="87">
        <v>0.703125</v>
      </c>
      <c r="AI30" s="87">
        <v>0.6875</v>
      </c>
      <c r="AJ30" s="87">
        <v>0.5625</v>
      </c>
      <c r="AK30" s="87">
        <v>0.796875</v>
      </c>
      <c r="AL30" s="87">
        <v>0.46875</v>
      </c>
      <c r="AM30" s="87">
        <v>0.5</v>
      </c>
      <c r="AN30" s="87">
        <v>0.671875</v>
      </c>
      <c r="AO30" s="87">
        <v>0.890625</v>
      </c>
      <c r="AP30" s="87">
        <v>0.890625</v>
      </c>
      <c r="AQ30" s="87">
        <v>0.890625</v>
      </c>
      <c r="AR30" s="87">
        <v>0.84375</v>
      </c>
      <c r="AS30" s="87">
        <v>0.890625</v>
      </c>
      <c r="AT30" s="87">
        <v>0.796875</v>
      </c>
      <c r="AU30" s="87">
        <v>0.890625</v>
      </c>
      <c r="AV30" s="87">
        <v>0.765625</v>
      </c>
      <c r="AW30" s="87">
        <v>0.875</v>
      </c>
      <c r="AX30" s="87">
        <v>0.484375</v>
      </c>
      <c r="AY30" s="87">
        <v>0.5</v>
      </c>
      <c r="AZ30" s="87">
        <v>0.4375</v>
      </c>
      <c r="BA30" s="87">
        <v>0.328125</v>
      </c>
      <c r="BB30" s="87">
        <v>0.3125</v>
      </c>
      <c r="BC30" s="87">
        <v>0.828125</v>
      </c>
      <c r="BD30" s="88">
        <v>0.890625</v>
      </c>
      <c r="BE30" s="88">
        <v>0.734375</v>
      </c>
      <c r="BF30" s="87">
        <v>0.734375</v>
      </c>
      <c r="BG30" s="87">
        <v>0.90625</v>
      </c>
      <c r="BH30" s="87">
        <v>0.734375</v>
      </c>
      <c r="BI30" s="87">
        <v>0.765625</v>
      </c>
      <c r="BJ30" s="88">
        <v>0.796875</v>
      </c>
      <c r="BK30" s="88">
        <v>0.828125</v>
      </c>
      <c r="BL30" s="88">
        <v>0.890625</v>
      </c>
      <c r="BM30" s="88">
        <v>0.71875</v>
      </c>
      <c r="BN30" s="88">
        <v>0.625</v>
      </c>
      <c r="BO30" s="88">
        <v>0.890625</v>
      </c>
      <c r="BP30" s="89">
        <v>0.73566331129807705</v>
      </c>
    </row>
    <row r="31" spans="1:68" ht="30" customHeight="1" x14ac:dyDescent="0.3">
      <c r="A31" s="84">
        <v>10708</v>
      </c>
      <c r="B31" s="85" t="s">
        <v>116</v>
      </c>
      <c r="C31" s="86">
        <v>44530</v>
      </c>
      <c r="D31" s="87">
        <v>0.58620689655172398</v>
      </c>
      <c r="E31" s="87">
        <v>0.96551724137931005</v>
      </c>
      <c r="F31" s="87">
        <v>0.96551724137931005</v>
      </c>
      <c r="G31" s="87">
        <v>0.82758620689655205</v>
      </c>
      <c r="H31" s="87">
        <v>0.79310344827586199</v>
      </c>
      <c r="I31" s="87">
        <v>0.68965517241379304</v>
      </c>
      <c r="J31" s="87">
        <v>0.44827586206896602</v>
      </c>
      <c r="K31" s="87">
        <v>0.86206896551724099</v>
      </c>
      <c r="L31" s="87">
        <v>0.58620689655172398</v>
      </c>
      <c r="M31" s="87">
        <v>0.86206896551724099</v>
      </c>
      <c r="N31" s="87">
        <v>0.79310344827586199</v>
      </c>
      <c r="O31" s="87">
        <v>0.58620689655172398</v>
      </c>
      <c r="P31" s="87">
        <v>0.72413793103448298</v>
      </c>
      <c r="Q31" s="87">
        <v>0.96551724137931005</v>
      </c>
      <c r="R31" s="87">
        <v>0.89655172413793105</v>
      </c>
      <c r="S31" s="87">
        <v>0.82758620689655205</v>
      </c>
      <c r="T31" s="87">
        <v>0.86206896551724099</v>
      </c>
      <c r="U31" s="87">
        <v>0.72413793103448298</v>
      </c>
      <c r="V31" s="87">
        <v>0.51724137931034497</v>
      </c>
      <c r="W31" s="87">
        <v>0.79310344827586199</v>
      </c>
      <c r="X31" s="87">
        <v>0.82758620689655205</v>
      </c>
      <c r="Y31" s="87">
        <v>0.62068965517241403</v>
      </c>
      <c r="Z31" s="87">
        <v>0.82758620689655205</v>
      </c>
      <c r="AA31" s="87">
        <v>0.86206896551724099</v>
      </c>
      <c r="AB31" s="87">
        <v>0.51724137931034497</v>
      </c>
      <c r="AC31" s="87">
        <v>0.65517241379310298</v>
      </c>
      <c r="AD31" s="87">
        <v>0.44827586206896602</v>
      </c>
      <c r="AE31" s="87">
        <v>0.48275862068965503</v>
      </c>
      <c r="AF31" s="87">
        <v>0.68965517241379304</v>
      </c>
      <c r="AG31" s="87">
        <v>0.86206896551724099</v>
      </c>
      <c r="AH31" s="87">
        <v>0.89655172413793105</v>
      </c>
      <c r="AI31" s="87">
        <v>0.51724137931034497</v>
      </c>
      <c r="AJ31" s="87">
        <v>0.41379310344827602</v>
      </c>
      <c r="AK31" s="87">
        <v>0.96551724137931005</v>
      </c>
      <c r="AL31" s="87">
        <v>0.27586206896551702</v>
      </c>
      <c r="AM31" s="87">
        <v>0.72413793103448298</v>
      </c>
      <c r="AN31" s="87">
        <v>0.79310344827586199</v>
      </c>
      <c r="AO31" s="87">
        <v>0.89655172413793105</v>
      </c>
      <c r="AP31" s="87">
        <v>0.89655172413793105</v>
      </c>
      <c r="AQ31" s="87">
        <v>0.89655172413793105</v>
      </c>
      <c r="AR31" s="87">
        <v>0.86206896551724099</v>
      </c>
      <c r="AS31" s="87">
        <v>0.931034482758621</v>
      </c>
      <c r="AT31" s="87">
        <v>0.82758620689655205</v>
      </c>
      <c r="AU31" s="87">
        <v>0.86206896551724099</v>
      </c>
      <c r="AV31" s="87">
        <v>0.82758620689655205</v>
      </c>
      <c r="AW31" s="87">
        <v>0.86206896551724099</v>
      </c>
      <c r="AX31" s="87">
        <v>0.27586206896551702</v>
      </c>
      <c r="AY31" s="87">
        <v>0.27586206896551702</v>
      </c>
      <c r="AZ31" s="87">
        <v>0.51724137931034497</v>
      </c>
      <c r="BA31" s="87">
        <v>0.37931034482758602</v>
      </c>
      <c r="BB31" s="87">
        <v>0.37931034482758602</v>
      </c>
      <c r="BC31" s="87">
        <v>0.72413793103448298</v>
      </c>
      <c r="BD31" s="88">
        <v>0.82758620689655205</v>
      </c>
      <c r="BE31" s="88">
        <v>0.68965517241379304</v>
      </c>
      <c r="BF31" s="87">
        <v>0.72413793103448298</v>
      </c>
      <c r="BG31" s="87">
        <v>0.82758620689655205</v>
      </c>
      <c r="BH31" s="87">
        <v>0.72413793103448298</v>
      </c>
      <c r="BI31" s="87">
        <v>0.75862068965517204</v>
      </c>
      <c r="BJ31" s="88">
        <v>0.79310344827586199</v>
      </c>
      <c r="BK31" s="88">
        <v>0.75862068965517204</v>
      </c>
      <c r="BL31" s="88">
        <v>0.89655172413793105</v>
      </c>
      <c r="BM31" s="88">
        <v>0.68965517241379304</v>
      </c>
      <c r="BN31" s="88">
        <v>0.62068965517241403</v>
      </c>
      <c r="BO31" s="88">
        <v>0.89655172413793105</v>
      </c>
      <c r="BP31" s="89">
        <v>0.72306034482758696</v>
      </c>
    </row>
    <row r="32" spans="1:68" ht="30" customHeight="1" x14ac:dyDescent="0.3">
      <c r="A32" s="84">
        <v>10029</v>
      </c>
      <c r="B32" s="85" t="s">
        <v>117</v>
      </c>
      <c r="C32" s="86">
        <v>44530</v>
      </c>
      <c r="D32" s="87">
        <v>0.59090909090909105</v>
      </c>
      <c r="E32" s="87">
        <v>0.81818181818181801</v>
      </c>
      <c r="F32" s="87">
        <v>0.81818181818181801</v>
      </c>
      <c r="G32" s="87">
        <v>0.72727272727272696</v>
      </c>
      <c r="H32" s="87">
        <v>0.72727272727272696</v>
      </c>
      <c r="I32" s="87">
        <v>0.72727272727272696</v>
      </c>
      <c r="J32" s="87">
        <v>0.81818181818181801</v>
      </c>
      <c r="K32" s="87">
        <v>0.86363636363636398</v>
      </c>
      <c r="L32" s="87">
        <v>0.72727272727272696</v>
      </c>
      <c r="M32" s="87">
        <v>0.81818181818181801</v>
      </c>
      <c r="N32" s="87">
        <v>0.5</v>
      </c>
      <c r="O32" s="87">
        <v>0.59090909090909105</v>
      </c>
      <c r="P32" s="87">
        <v>0.81818181818181801</v>
      </c>
      <c r="Q32" s="87">
        <v>0.86363636363636398</v>
      </c>
      <c r="R32" s="87">
        <v>0.77272727272727304</v>
      </c>
      <c r="S32" s="87">
        <v>0.81818181818181801</v>
      </c>
      <c r="T32" s="87">
        <v>0.81818181818181801</v>
      </c>
      <c r="U32" s="87">
        <v>0.63636363636363602</v>
      </c>
      <c r="V32" s="87">
        <v>0.54545454545454497</v>
      </c>
      <c r="W32" s="87">
        <v>0.63636363636363602</v>
      </c>
      <c r="X32" s="87">
        <v>0.81818181818181801</v>
      </c>
      <c r="Y32" s="87">
        <v>0.77272727272727304</v>
      </c>
      <c r="Z32" s="87">
        <v>0.81818181818181801</v>
      </c>
      <c r="AA32" s="87">
        <v>0.90909090909090895</v>
      </c>
      <c r="AB32" s="87">
        <v>0.72727272727272696</v>
      </c>
      <c r="AC32" s="87">
        <v>0.68181818181818199</v>
      </c>
      <c r="AD32" s="87">
        <v>0.5</v>
      </c>
      <c r="AE32" s="87">
        <v>0.59090909090909105</v>
      </c>
      <c r="AF32" s="87">
        <v>0.81818181818181801</v>
      </c>
      <c r="AG32" s="87">
        <v>0.77272727272727304</v>
      </c>
      <c r="AH32" s="87">
        <v>0.72727272727272696</v>
      </c>
      <c r="AI32" s="87">
        <v>0.59090909090909105</v>
      </c>
      <c r="AJ32" s="87">
        <v>0.63636363636363602</v>
      </c>
      <c r="AK32" s="87">
        <v>0.95454545454545503</v>
      </c>
      <c r="AL32" s="87">
        <v>0.86363636363636398</v>
      </c>
      <c r="AM32" s="87">
        <v>0.54545454545454497</v>
      </c>
      <c r="AN32" s="87">
        <v>0.68181818181818199</v>
      </c>
      <c r="AO32" s="87">
        <v>0.86363636363636398</v>
      </c>
      <c r="AP32" s="87">
        <v>0.86363636363636398</v>
      </c>
      <c r="AQ32" s="87">
        <v>0.81818181818181801</v>
      </c>
      <c r="AR32" s="87">
        <v>0.86363636363636398</v>
      </c>
      <c r="AS32" s="87">
        <v>0.86363636363636398</v>
      </c>
      <c r="AT32" s="87">
        <v>0.63636363636363602</v>
      </c>
      <c r="AU32" s="87">
        <v>0.81818181818181801</v>
      </c>
      <c r="AV32" s="87">
        <v>0.77272727272727304</v>
      </c>
      <c r="AW32" s="87">
        <v>0.81818181818181801</v>
      </c>
      <c r="AX32" s="87">
        <v>0.40909090909090901</v>
      </c>
      <c r="AY32" s="87">
        <v>0.45454545454545497</v>
      </c>
      <c r="AZ32" s="87">
        <v>0.5</v>
      </c>
      <c r="BA32" s="87">
        <v>0.5</v>
      </c>
      <c r="BB32" s="87">
        <v>0.54545454545454497</v>
      </c>
      <c r="BC32" s="87">
        <v>1</v>
      </c>
      <c r="BD32" s="88">
        <v>0.77272727272727304</v>
      </c>
      <c r="BE32" s="88">
        <v>0.81818181818181801</v>
      </c>
      <c r="BF32" s="87">
        <v>0.72727272727272696</v>
      </c>
      <c r="BG32" s="87">
        <v>0.95454545454545503</v>
      </c>
      <c r="BH32" s="87">
        <v>0.86363636363636398</v>
      </c>
      <c r="BI32" s="87">
        <v>0.90909090909090895</v>
      </c>
      <c r="BJ32" s="88">
        <v>0.95454545454545503</v>
      </c>
      <c r="BK32" s="88">
        <v>0.77272727272727304</v>
      </c>
      <c r="BL32" s="88">
        <v>1</v>
      </c>
      <c r="BM32" s="88">
        <v>0.81818181818181801</v>
      </c>
      <c r="BN32" s="88">
        <v>0.77272727272727304</v>
      </c>
      <c r="BO32" s="88">
        <v>0.77272727272727304</v>
      </c>
      <c r="BP32" s="89">
        <v>0.74857954545454497</v>
      </c>
    </row>
    <row r="33" spans="1:68" ht="30" customHeight="1" x14ac:dyDescent="0.3">
      <c r="A33" s="84">
        <v>10030</v>
      </c>
      <c r="B33" s="85" t="s">
        <v>118</v>
      </c>
      <c r="C33" s="86">
        <v>44530</v>
      </c>
      <c r="D33" s="87">
        <v>0.88888888888888895</v>
      </c>
      <c r="E33" s="87">
        <v>1</v>
      </c>
      <c r="F33" s="87">
        <v>1</v>
      </c>
      <c r="G33" s="87">
        <v>1</v>
      </c>
      <c r="H33" s="87">
        <v>1</v>
      </c>
      <c r="I33" s="87">
        <v>1</v>
      </c>
      <c r="J33" s="87">
        <v>0.88888888888888895</v>
      </c>
      <c r="K33" s="87">
        <v>1</v>
      </c>
      <c r="L33" s="87">
        <v>0.88888888888888895</v>
      </c>
      <c r="M33" s="87">
        <v>1</v>
      </c>
      <c r="N33" s="87">
        <v>0.66666666666666696</v>
      </c>
      <c r="O33" s="87">
        <v>0.88888888888888895</v>
      </c>
      <c r="P33" s="87">
        <v>1</v>
      </c>
      <c r="Q33" s="87">
        <v>1</v>
      </c>
      <c r="R33" s="87">
        <v>1</v>
      </c>
      <c r="S33" s="87">
        <v>1</v>
      </c>
      <c r="T33" s="87">
        <v>0.88888888888888895</v>
      </c>
      <c r="U33" s="87">
        <v>1</v>
      </c>
      <c r="V33" s="87">
        <v>0.88888888888888895</v>
      </c>
      <c r="W33" s="87">
        <v>0.88888888888888895</v>
      </c>
      <c r="X33" s="87">
        <v>1</v>
      </c>
      <c r="Y33" s="87">
        <v>0.88888888888888895</v>
      </c>
      <c r="Z33" s="87">
        <v>1</v>
      </c>
      <c r="AA33" s="87">
        <v>1</v>
      </c>
      <c r="AB33" s="87">
        <v>0.88888888888888895</v>
      </c>
      <c r="AC33" s="87">
        <v>0.88888888888888895</v>
      </c>
      <c r="AD33" s="87">
        <v>0.66666666666666696</v>
      </c>
      <c r="AE33" s="87">
        <v>0.88888888888888895</v>
      </c>
      <c r="AF33" s="87">
        <v>0.77777777777777801</v>
      </c>
      <c r="AG33" s="87">
        <v>0.88888888888888895</v>
      </c>
      <c r="AH33" s="87">
        <v>1</v>
      </c>
      <c r="AI33" s="87">
        <v>0.77777777777777801</v>
      </c>
      <c r="AJ33" s="87">
        <v>0.88888888888888895</v>
      </c>
      <c r="AK33" s="87">
        <v>0.88888888888888895</v>
      </c>
      <c r="AL33" s="87">
        <v>1</v>
      </c>
      <c r="AM33" s="87">
        <v>1</v>
      </c>
      <c r="AN33" s="87">
        <v>0.66666666666666696</v>
      </c>
      <c r="AO33" s="87">
        <v>0.88888888888888895</v>
      </c>
      <c r="AP33" s="87">
        <v>1</v>
      </c>
      <c r="AQ33" s="87">
        <v>1</v>
      </c>
      <c r="AR33" s="87">
        <v>1</v>
      </c>
      <c r="AS33" s="87">
        <v>1</v>
      </c>
      <c r="AT33" s="87">
        <v>0.88888888888888895</v>
      </c>
      <c r="AU33" s="87">
        <v>1</v>
      </c>
      <c r="AV33" s="87">
        <v>1</v>
      </c>
      <c r="AW33" s="87">
        <v>1</v>
      </c>
      <c r="AX33" s="87">
        <v>0.88888888888888895</v>
      </c>
      <c r="AY33" s="87">
        <v>0.88888888888888895</v>
      </c>
      <c r="AZ33" s="87">
        <v>0.66666666666666696</v>
      </c>
      <c r="BA33" s="87">
        <v>0.66666666666666696</v>
      </c>
      <c r="BB33" s="87">
        <v>0.77777777777777801</v>
      </c>
      <c r="BC33" s="87">
        <v>1</v>
      </c>
      <c r="BD33" s="88">
        <v>1</v>
      </c>
      <c r="BE33" s="88">
        <v>0.88888888888888895</v>
      </c>
      <c r="BF33" s="87">
        <v>1</v>
      </c>
      <c r="BG33" s="87">
        <v>1</v>
      </c>
      <c r="BH33" s="87">
        <v>0.88888888888888895</v>
      </c>
      <c r="BI33" s="87">
        <v>1</v>
      </c>
      <c r="BJ33" s="88">
        <v>1</v>
      </c>
      <c r="BK33" s="88">
        <v>1</v>
      </c>
      <c r="BL33" s="88">
        <v>1</v>
      </c>
      <c r="BM33" s="88">
        <v>0.88888888888888895</v>
      </c>
      <c r="BN33" s="88">
        <v>0.88888888888888895</v>
      </c>
      <c r="BO33" s="88">
        <v>0.88888888888888895</v>
      </c>
      <c r="BP33" s="89">
        <v>0.92361111111111105</v>
      </c>
    </row>
    <row r="34" spans="1:68" ht="30" customHeight="1" x14ac:dyDescent="0.3">
      <c r="A34" s="84">
        <v>10031</v>
      </c>
      <c r="B34" s="85" t="s">
        <v>119</v>
      </c>
      <c r="C34" s="86">
        <v>44530</v>
      </c>
      <c r="D34" s="87">
        <v>0.68181818181818199</v>
      </c>
      <c r="E34" s="87">
        <v>0.87878787878787901</v>
      </c>
      <c r="F34" s="87">
        <v>0.90909090909090895</v>
      </c>
      <c r="G34" s="87">
        <v>0.75757575757575801</v>
      </c>
      <c r="H34" s="87">
        <v>0.87878787878787901</v>
      </c>
      <c r="I34" s="87">
        <v>0.72727272727272696</v>
      </c>
      <c r="J34" s="87">
        <v>0.560606060606061</v>
      </c>
      <c r="K34" s="87">
        <v>0.83333333333333304</v>
      </c>
      <c r="L34" s="87">
        <v>0.71212121212121204</v>
      </c>
      <c r="M34" s="87">
        <v>0.86363636363636398</v>
      </c>
      <c r="N34" s="87">
        <v>0.63636363636363602</v>
      </c>
      <c r="O34" s="87">
        <v>0.72727272727272696</v>
      </c>
      <c r="P34" s="87">
        <v>0.66666666666666696</v>
      </c>
      <c r="Q34" s="87">
        <v>0.81818181818181801</v>
      </c>
      <c r="R34" s="87">
        <v>0.81818181818181801</v>
      </c>
      <c r="S34" s="87">
        <v>0.74242424242424199</v>
      </c>
      <c r="T34" s="87">
        <v>0.90909090909090895</v>
      </c>
      <c r="U34" s="87">
        <v>0.77272727272727304</v>
      </c>
      <c r="V34" s="87">
        <v>0.68181818181818199</v>
      </c>
      <c r="W34" s="87">
        <v>0.74242424242424199</v>
      </c>
      <c r="X34" s="87">
        <v>0.78787878787878796</v>
      </c>
      <c r="Y34" s="87">
        <v>0.59090909090909105</v>
      </c>
      <c r="Z34" s="87">
        <v>0.74242424242424199</v>
      </c>
      <c r="AA34" s="87">
        <v>0.89393939393939403</v>
      </c>
      <c r="AB34" s="87">
        <v>0.69696969696969702</v>
      </c>
      <c r="AC34" s="87">
        <v>0.51515151515151503</v>
      </c>
      <c r="AD34" s="87">
        <v>0.42424242424242398</v>
      </c>
      <c r="AE34" s="87">
        <v>0.60606060606060597</v>
      </c>
      <c r="AF34" s="87">
        <v>0.77272727272727304</v>
      </c>
      <c r="AG34" s="87">
        <v>0.81818181818181801</v>
      </c>
      <c r="AH34" s="87">
        <v>0.84848484848484895</v>
      </c>
      <c r="AI34" s="87">
        <v>0.86363636363636398</v>
      </c>
      <c r="AJ34" s="87">
        <v>0.59090909090909105</v>
      </c>
      <c r="AK34" s="87">
        <v>0.86363636363636398</v>
      </c>
      <c r="AL34" s="87">
        <v>0.59090909090909105</v>
      </c>
      <c r="AM34" s="87">
        <v>0.53030303030303005</v>
      </c>
      <c r="AN34" s="87">
        <v>0.60606060606060597</v>
      </c>
      <c r="AO34" s="87">
        <v>0.75757575757575801</v>
      </c>
      <c r="AP34" s="87">
        <v>0.78787878787878796</v>
      </c>
      <c r="AQ34" s="87">
        <v>0.74242424242424199</v>
      </c>
      <c r="AR34" s="87">
        <v>0.80303030303030298</v>
      </c>
      <c r="AS34" s="87">
        <v>0.80303030303030298</v>
      </c>
      <c r="AT34" s="87">
        <v>0.68181818181818199</v>
      </c>
      <c r="AU34" s="87">
        <v>0.84848484848484895</v>
      </c>
      <c r="AV34" s="87">
        <v>0.68181818181818199</v>
      </c>
      <c r="AW34" s="87">
        <v>0.72727272727272696</v>
      </c>
      <c r="AX34" s="87">
        <v>0.5</v>
      </c>
      <c r="AY34" s="87">
        <v>0.45454545454545497</v>
      </c>
      <c r="AZ34" s="87">
        <v>0.439393939393939</v>
      </c>
      <c r="BA34" s="87">
        <v>0.34848484848484901</v>
      </c>
      <c r="BB34" s="87">
        <v>0.37878787878787901</v>
      </c>
      <c r="BC34" s="87">
        <v>0.77272727272727304</v>
      </c>
      <c r="BD34" s="88">
        <v>0.80303030303030298</v>
      </c>
      <c r="BE34" s="88">
        <v>0.66666666666666696</v>
      </c>
      <c r="BF34" s="87">
        <v>0.68181818181818199</v>
      </c>
      <c r="BG34" s="87">
        <v>0.89393939393939403</v>
      </c>
      <c r="BH34" s="87">
        <v>0.75757575757575801</v>
      </c>
      <c r="BI34" s="87">
        <v>0.80303030303030298</v>
      </c>
      <c r="BJ34" s="88">
        <v>0.84848484848484895</v>
      </c>
      <c r="BK34" s="88">
        <v>0.80303030303030298</v>
      </c>
      <c r="BL34" s="88">
        <v>0.89393939393939403</v>
      </c>
      <c r="BM34" s="88">
        <v>0.62121212121212099</v>
      </c>
      <c r="BN34" s="88">
        <v>0.57575757575757602</v>
      </c>
      <c r="BO34" s="88">
        <v>0.69696969696969702</v>
      </c>
      <c r="BP34" s="89">
        <v>0.71614583333333304</v>
      </c>
    </row>
    <row r="35" spans="1:68" ht="30" customHeight="1" x14ac:dyDescent="0.3">
      <c r="A35" s="84">
        <v>10682</v>
      </c>
      <c r="B35" s="85" t="s">
        <v>120</v>
      </c>
      <c r="C35" s="86">
        <v>44530</v>
      </c>
      <c r="D35" s="87">
        <v>0.76119402985074602</v>
      </c>
      <c r="E35" s="87">
        <v>0.94029850746268695</v>
      </c>
      <c r="F35" s="87">
        <v>0.97014925373134298</v>
      </c>
      <c r="G35" s="87">
        <v>0.85074626865671599</v>
      </c>
      <c r="H35" s="87">
        <v>0.88059701492537301</v>
      </c>
      <c r="I35" s="87">
        <v>0.70149253731343297</v>
      </c>
      <c r="J35" s="87">
        <v>0.76119402985074602</v>
      </c>
      <c r="K35" s="87">
        <v>0.91044776119403004</v>
      </c>
      <c r="L35" s="87">
        <v>0.70149253731343297</v>
      </c>
      <c r="M35" s="87">
        <v>0.89552238805970197</v>
      </c>
      <c r="N35" s="87">
        <v>0.76119402985074602</v>
      </c>
      <c r="O35" s="87">
        <v>0.73134328358209</v>
      </c>
      <c r="P35" s="87">
        <v>0.80597014925373101</v>
      </c>
      <c r="Q35" s="87">
        <v>0.88059701492537301</v>
      </c>
      <c r="R35" s="87">
        <v>0.86567164179104505</v>
      </c>
      <c r="S35" s="87">
        <v>0.74626865671641796</v>
      </c>
      <c r="T35" s="87">
        <v>0.86567164179104505</v>
      </c>
      <c r="U35" s="87">
        <v>0.77611940298507498</v>
      </c>
      <c r="V35" s="87">
        <v>0.79104477611940305</v>
      </c>
      <c r="W35" s="87">
        <v>0.77611940298507498</v>
      </c>
      <c r="X35" s="87">
        <v>0.83582089552238803</v>
      </c>
      <c r="Y35" s="87">
        <v>0.62686567164179097</v>
      </c>
      <c r="Z35" s="87">
        <v>0.77611940298507498</v>
      </c>
      <c r="AA35" s="87">
        <v>0.92537313432835799</v>
      </c>
      <c r="AB35" s="87">
        <v>0.68656716417910502</v>
      </c>
      <c r="AC35" s="87">
        <v>0.59701492537313405</v>
      </c>
      <c r="AD35" s="87">
        <v>0.55223880597014896</v>
      </c>
      <c r="AE35" s="87">
        <v>0.73134328358209</v>
      </c>
      <c r="AF35" s="87">
        <v>0.83582089552238803</v>
      </c>
      <c r="AG35" s="87">
        <v>0.85074626865671599</v>
      </c>
      <c r="AH35" s="87">
        <v>0.86567164179104505</v>
      </c>
      <c r="AI35" s="87">
        <v>0.83582089552238803</v>
      </c>
      <c r="AJ35" s="87">
        <v>0.68656716417910502</v>
      </c>
      <c r="AK35" s="87">
        <v>0.95522388059701502</v>
      </c>
      <c r="AL35" s="87">
        <v>0.67164179104477595</v>
      </c>
      <c r="AM35" s="87">
        <v>0.61194029850746301</v>
      </c>
      <c r="AN35" s="87">
        <v>0.61194029850746301</v>
      </c>
      <c r="AO35" s="87">
        <v>0.82089552238805996</v>
      </c>
      <c r="AP35" s="87">
        <v>0.88059701492537301</v>
      </c>
      <c r="AQ35" s="87">
        <v>0.86567164179104505</v>
      </c>
      <c r="AR35" s="87">
        <v>0.85074626865671599</v>
      </c>
      <c r="AS35" s="87">
        <v>0.85074626865671599</v>
      </c>
      <c r="AT35" s="87">
        <v>0.70149253731343297</v>
      </c>
      <c r="AU35" s="87">
        <v>0.89552238805970197</v>
      </c>
      <c r="AV35" s="87">
        <v>0.80597014925373101</v>
      </c>
      <c r="AW35" s="87">
        <v>0.80597014925373101</v>
      </c>
      <c r="AX35" s="87">
        <v>0.62686567164179097</v>
      </c>
      <c r="AY35" s="87">
        <v>0.52238805970149305</v>
      </c>
      <c r="AZ35" s="87">
        <v>0.55223880597014896</v>
      </c>
      <c r="BA35" s="87">
        <v>0.35820895522388102</v>
      </c>
      <c r="BB35" s="87">
        <v>0.402985074626866</v>
      </c>
      <c r="BC35" s="87">
        <v>0.89552238805970197</v>
      </c>
      <c r="BD35" s="88">
        <v>0.85074626865671599</v>
      </c>
      <c r="BE35" s="88">
        <v>0.62686567164179097</v>
      </c>
      <c r="BF35" s="87">
        <v>0.74626865671641796</v>
      </c>
      <c r="BG35" s="87">
        <v>0.80597014925373101</v>
      </c>
      <c r="BH35" s="87">
        <v>0.82089552238805996</v>
      </c>
      <c r="BI35" s="87">
        <v>0.80597014925373101</v>
      </c>
      <c r="BJ35" s="88">
        <v>0.83582089552238803</v>
      </c>
      <c r="BK35" s="88">
        <v>0.80597014925373101</v>
      </c>
      <c r="BL35" s="88">
        <v>0.92537313432835799</v>
      </c>
      <c r="BM35" s="88">
        <v>0.64179104477611904</v>
      </c>
      <c r="BN35" s="88">
        <v>0.61194029850746301</v>
      </c>
      <c r="BO35" s="88">
        <v>0.70149253731343297</v>
      </c>
      <c r="BP35" s="89">
        <v>0.76632462686567204</v>
      </c>
    </row>
    <row r="36" spans="1:68" ht="30" customHeight="1" x14ac:dyDescent="0.3">
      <c r="A36" s="84">
        <v>10033</v>
      </c>
      <c r="B36" s="85" t="s">
        <v>121</v>
      </c>
      <c r="C36" s="86">
        <v>44530</v>
      </c>
      <c r="D36" s="87">
        <v>0.77108433734939796</v>
      </c>
      <c r="E36" s="87">
        <v>0.78313253012048201</v>
      </c>
      <c r="F36" s="87">
        <v>0.89156626506024095</v>
      </c>
      <c r="G36" s="87">
        <v>0.73493975903614495</v>
      </c>
      <c r="H36" s="87">
        <v>0.72289156626506001</v>
      </c>
      <c r="I36" s="87">
        <v>0.69879518072289204</v>
      </c>
      <c r="J36" s="87">
        <v>0.81927710843373502</v>
      </c>
      <c r="K36" s="87">
        <v>0.87951807228915702</v>
      </c>
      <c r="L36" s="87">
        <v>0.66265060240963902</v>
      </c>
      <c r="M36" s="87">
        <v>0.83132530120481896</v>
      </c>
      <c r="N36" s="87">
        <v>0.626506024096386</v>
      </c>
      <c r="O36" s="87">
        <v>0.686746987951807</v>
      </c>
      <c r="P36" s="87">
        <v>0.61445783132530096</v>
      </c>
      <c r="Q36" s="87">
        <v>0.80722891566265098</v>
      </c>
      <c r="R36" s="87">
        <v>0.86746987951807197</v>
      </c>
      <c r="S36" s="87">
        <v>0.79518072289156605</v>
      </c>
      <c r="T36" s="87">
        <v>0.85542168674698804</v>
      </c>
      <c r="U36" s="87">
        <v>0.80722891566265098</v>
      </c>
      <c r="V36" s="87">
        <v>0.63855421686747005</v>
      </c>
      <c r="W36" s="87">
        <v>0.77108433734939796</v>
      </c>
      <c r="X36" s="87">
        <v>0.79518072289156605</v>
      </c>
      <c r="Y36" s="87">
        <v>0.67469879518072295</v>
      </c>
      <c r="Z36" s="87">
        <v>0.75903614457831303</v>
      </c>
      <c r="AA36" s="87">
        <v>0.89156626506024095</v>
      </c>
      <c r="AB36" s="87">
        <v>0.65060240963855398</v>
      </c>
      <c r="AC36" s="87">
        <v>0.530120481927711</v>
      </c>
      <c r="AD36" s="87">
        <v>0.55421686746987997</v>
      </c>
      <c r="AE36" s="87">
        <v>0.63855421686747005</v>
      </c>
      <c r="AF36" s="87">
        <v>0.626506024096386</v>
      </c>
      <c r="AG36" s="87">
        <v>0.73493975903614495</v>
      </c>
      <c r="AH36" s="87">
        <v>0.74698795180722899</v>
      </c>
      <c r="AI36" s="87">
        <v>0.72289156626506001</v>
      </c>
      <c r="AJ36" s="87">
        <v>0.48192771084337399</v>
      </c>
      <c r="AK36" s="87">
        <v>0.80722891566265098</v>
      </c>
      <c r="AL36" s="87">
        <v>0.59036144578313299</v>
      </c>
      <c r="AM36" s="87">
        <v>0.50602409638554202</v>
      </c>
      <c r="AN36" s="87">
        <v>0.59036144578313299</v>
      </c>
      <c r="AO36" s="87">
        <v>0.73493975903614495</v>
      </c>
      <c r="AP36" s="87">
        <v>0.74698795180722899</v>
      </c>
      <c r="AQ36" s="87">
        <v>0.75903614457831303</v>
      </c>
      <c r="AR36" s="87">
        <v>0.77108433734939796</v>
      </c>
      <c r="AS36" s="87">
        <v>0.81927710843373502</v>
      </c>
      <c r="AT36" s="87">
        <v>0.60240963855421703</v>
      </c>
      <c r="AU36" s="87">
        <v>0.69879518072289204</v>
      </c>
      <c r="AV36" s="87">
        <v>0.72289156626506001</v>
      </c>
      <c r="AW36" s="87">
        <v>0.69879518072289204</v>
      </c>
      <c r="AX36" s="87">
        <v>0.49397590361445798</v>
      </c>
      <c r="AY36" s="87">
        <v>0.45783132530120502</v>
      </c>
      <c r="AZ36" s="87">
        <v>0.530120481927711</v>
      </c>
      <c r="BA36" s="87">
        <v>0.469879518072289</v>
      </c>
      <c r="BB36" s="87">
        <v>0.373493975903614</v>
      </c>
      <c r="BC36" s="87">
        <v>0.85542168674698804</v>
      </c>
      <c r="BD36" s="88">
        <v>0.80722891566265098</v>
      </c>
      <c r="BE36" s="88">
        <v>0.66265060240963902</v>
      </c>
      <c r="BF36" s="87">
        <v>0.63855421686747005</v>
      </c>
      <c r="BG36" s="87">
        <v>0.91566265060241003</v>
      </c>
      <c r="BH36" s="87">
        <v>0.81927710843373502</v>
      </c>
      <c r="BI36" s="87">
        <v>0.81927710843373502</v>
      </c>
      <c r="BJ36" s="88">
        <v>0.91566265060241003</v>
      </c>
      <c r="BK36" s="88">
        <v>0.87951807228915702</v>
      </c>
      <c r="BL36" s="88">
        <v>0.91566265060241003</v>
      </c>
      <c r="BM36" s="88">
        <v>0.67469879518072295</v>
      </c>
      <c r="BN36" s="88">
        <v>0.60240963855421703</v>
      </c>
      <c r="BO36" s="88">
        <v>0.73493975903614495</v>
      </c>
      <c r="BP36" s="89">
        <v>0.71385542168674698</v>
      </c>
    </row>
    <row r="37" spans="1:68" ht="30" customHeight="1" x14ac:dyDescent="0.3">
      <c r="A37" s="84">
        <v>10034</v>
      </c>
      <c r="B37" s="85" t="s">
        <v>122</v>
      </c>
      <c r="C37" s="86">
        <v>44530</v>
      </c>
      <c r="D37" s="87">
        <v>0.79729729729729704</v>
      </c>
      <c r="E37" s="87">
        <v>0.95945945945945899</v>
      </c>
      <c r="F37" s="87">
        <v>0.98648648648648696</v>
      </c>
      <c r="G37" s="87">
        <v>0.90540540540540504</v>
      </c>
      <c r="H37" s="87">
        <v>0.91891891891891897</v>
      </c>
      <c r="I37" s="87">
        <v>0.70270270270270296</v>
      </c>
      <c r="J37" s="87">
        <v>0.71232876712328796</v>
      </c>
      <c r="K37" s="87">
        <v>0.86301369863013699</v>
      </c>
      <c r="L37" s="87">
        <v>0.64383561643835596</v>
      </c>
      <c r="M37" s="87">
        <v>0.82191780821917804</v>
      </c>
      <c r="N37" s="87">
        <v>0.67123287671232901</v>
      </c>
      <c r="O37" s="87">
        <v>0.69863013698630105</v>
      </c>
      <c r="P37" s="87">
        <v>0.78082191780821897</v>
      </c>
      <c r="Q37" s="87">
        <v>0.89041095890411004</v>
      </c>
      <c r="R37" s="87">
        <v>0.86301369863013699</v>
      </c>
      <c r="S37" s="87">
        <v>0.76712328767123295</v>
      </c>
      <c r="T37" s="87">
        <v>0.80821917808219201</v>
      </c>
      <c r="U37" s="87">
        <v>0.84931506849315097</v>
      </c>
      <c r="V37" s="87">
        <v>0.71232876712328796</v>
      </c>
      <c r="W37" s="87">
        <v>0.72602739726027399</v>
      </c>
      <c r="X37" s="87">
        <v>0.84931506849315097</v>
      </c>
      <c r="Y37" s="87">
        <v>0.69863013698630105</v>
      </c>
      <c r="Z37" s="87">
        <v>0.73972602739726001</v>
      </c>
      <c r="AA37" s="87">
        <v>0.87671232876712302</v>
      </c>
      <c r="AB37" s="87">
        <v>0.75342465753424703</v>
      </c>
      <c r="AC37" s="87">
        <v>0.56164383561643805</v>
      </c>
      <c r="AD37" s="87">
        <v>0.54794520547945202</v>
      </c>
      <c r="AE37" s="87">
        <v>0.57534246575342496</v>
      </c>
      <c r="AF37" s="87">
        <v>0.80821917808219201</v>
      </c>
      <c r="AG37" s="87">
        <v>0.84931506849315097</v>
      </c>
      <c r="AH37" s="87">
        <v>0.84931506849315097</v>
      </c>
      <c r="AI37" s="87">
        <v>0.78082191780821897</v>
      </c>
      <c r="AJ37" s="87">
        <v>0.65753424657534199</v>
      </c>
      <c r="AK37" s="87">
        <v>0.931506849315068</v>
      </c>
      <c r="AL37" s="87">
        <v>0.64383561643835596</v>
      </c>
      <c r="AM37" s="87">
        <v>0.64383561643835596</v>
      </c>
      <c r="AN37" s="87">
        <v>0.58904109589041098</v>
      </c>
      <c r="AO37" s="87">
        <v>0.82191780821917804</v>
      </c>
      <c r="AP37" s="87">
        <v>0.89041095890411004</v>
      </c>
      <c r="AQ37" s="87">
        <v>0.84931506849315097</v>
      </c>
      <c r="AR37" s="87">
        <v>0.79452054794520499</v>
      </c>
      <c r="AS37" s="87">
        <v>0.90410958904109595</v>
      </c>
      <c r="AT37" s="87">
        <v>0.68493150684931503</v>
      </c>
      <c r="AU37" s="87">
        <v>0.84931506849315097</v>
      </c>
      <c r="AV37" s="87">
        <v>0.79452054794520499</v>
      </c>
      <c r="AW37" s="87">
        <v>0.84931506849315097</v>
      </c>
      <c r="AX37" s="87">
        <v>0.68493150684931503</v>
      </c>
      <c r="AY37" s="87">
        <v>0.56164383561643805</v>
      </c>
      <c r="AZ37" s="87">
        <v>0.534246575342466</v>
      </c>
      <c r="BA37" s="87">
        <v>0.32876712328767099</v>
      </c>
      <c r="BB37" s="87">
        <v>0.38356164383561597</v>
      </c>
      <c r="BC37" s="87">
        <v>0.83561643835616395</v>
      </c>
      <c r="BD37" s="88">
        <v>0.87671232876712302</v>
      </c>
      <c r="BE37" s="88">
        <v>0.69863013698630105</v>
      </c>
      <c r="BF37" s="87">
        <v>0.69863013698630105</v>
      </c>
      <c r="BG37" s="87">
        <v>0.87671232876712302</v>
      </c>
      <c r="BH37" s="87">
        <v>0.76712328767123295</v>
      </c>
      <c r="BI37" s="87">
        <v>0.80821917808219201</v>
      </c>
      <c r="BJ37" s="88">
        <v>0.84931506849315097</v>
      </c>
      <c r="BK37" s="88">
        <v>0.86301369863013699</v>
      </c>
      <c r="BL37" s="88">
        <v>0.90410958904109595</v>
      </c>
      <c r="BM37" s="88">
        <v>0.67123287671232901</v>
      </c>
      <c r="BN37" s="88">
        <v>0.69863013698630105</v>
      </c>
      <c r="BO37" s="88">
        <v>0.80821917808219201</v>
      </c>
      <c r="BP37" s="89">
        <v>0.76128632913735705</v>
      </c>
    </row>
    <row r="38" spans="1:68" ht="30" customHeight="1" x14ac:dyDescent="0.3">
      <c r="A38" s="84">
        <v>10035</v>
      </c>
      <c r="B38" s="85" t="s">
        <v>123</v>
      </c>
      <c r="C38" s="86">
        <v>44530</v>
      </c>
      <c r="D38" s="87">
        <v>0.79487179487179505</v>
      </c>
      <c r="E38" s="87">
        <v>0.94871794871794901</v>
      </c>
      <c r="F38" s="87">
        <v>0.94871794871794901</v>
      </c>
      <c r="G38" s="87">
        <v>0.83333333333333304</v>
      </c>
      <c r="H38" s="87">
        <v>0.97435897435897401</v>
      </c>
      <c r="I38" s="87">
        <v>0.87179487179487203</v>
      </c>
      <c r="J38" s="87">
        <v>0.69230769230769196</v>
      </c>
      <c r="K38" s="87">
        <v>0.87179487179487203</v>
      </c>
      <c r="L38" s="87">
        <v>0.78205128205128205</v>
      </c>
      <c r="M38" s="87">
        <v>0.93589743589743601</v>
      </c>
      <c r="N38" s="87">
        <v>0.73076923076923095</v>
      </c>
      <c r="O38" s="87">
        <v>0.83333333333333304</v>
      </c>
      <c r="P38" s="87">
        <v>0.78205128205128205</v>
      </c>
      <c r="Q38" s="87">
        <v>0.84615384615384603</v>
      </c>
      <c r="R38" s="87">
        <v>0.93589743589743601</v>
      </c>
      <c r="S38" s="87">
        <v>0.89743589743589802</v>
      </c>
      <c r="T38" s="87">
        <v>0.83333333333333304</v>
      </c>
      <c r="U38" s="87">
        <v>0.80769230769230804</v>
      </c>
      <c r="V38" s="87">
        <v>0.79487179487179505</v>
      </c>
      <c r="W38" s="87">
        <v>0.80769230769230804</v>
      </c>
      <c r="X38" s="87">
        <v>0.91025641025641002</v>
      </c>
      <c r="Y38" s="87">
        <v>0.87179487179487203</v>
      </c>
      <c r="Z38" s="87">
        <v>0.83333333333333304</v>
      </c>
      <c r="AA38" s="87">
        <v>0.91025641025641002</v>
      </c>
      <c r="AB38" s="87">
        <v>0.82051282051282104</v>
      </c>
      <c r="AC38" s="87">
        <v>0.75641025641025605</v>
      </c>
      <c r="AD38" s="87">
        <v>0.60256410256410298</v>
      </c>
      <c r="AE38" s="87">
        <v>0.66666666666666696</v>
      </c>
      <c r="AF38" s="87">
        <v>0.78205128205128205</v>
      </c>
      <c r="AG38" s="87">
        <v>0.70512820512820495</v>
      </c>
      <c r="AH38" s="87">
        <v>0.87179487179487203</v>
      </c>
      <c r="AI38" s="87">
        <v>0.56410256410256399</v>
      </c>
      <c r="AJ38" s="87">
        <v>0.64102564102564097</v>
      </c>
      <c r="AK38" s="87">
        <v>0.94871794871794901</v>
      </c>
      <c r="AL38" s="87">
        <v>0.70512820512820495</v>
      </c>
      <c r="AM38" s="87">
        <v>0.70512820512820495</v>
      </c>
      <c r="AN38" s="87">
        <v>0.71794871794871795</v>
      </c>
      <c r="AO38" s="87">
        <v>0.76923076923076905</v>
      </c>
      <c r="AP38" s="87">
        <v>0.80769230769230804</v>
      </c>
      <c r="AQ38" s="87">
        <v>0.80769230769230804</v>
      </c>
      <c r="AR38" s="87">
        <v>0.84615384615384603</v>
      </c>
      <c r="AS38" s="87">
        <v>0.89743589743589802</v>
      </c>
      <c r="AT38" s="87">
        <v>0.82051282051282104</v>
      </c>
      <c r="AU38" s="87">
        <v>0.82051282051282104</v>
      </c>
      <c r="AV38" s="87">
        <v>0.88461538461538503</v>
      </c>
      <c r="AW38" s="87">
        <v>0.83333333333333304</v>
      </c>
      <c r="AX38" s="87">
        <v>0.56410256410256399</v>
      </c>
      <c r="AY38" s="87">
        <v>0.64102564102564097</v>
      </c>
      <c r="AZ38" s="87">
        <v>0.53846153846153799</v>
      </c>
      <c r="BA38" s="87">
        <v>0.5</v>
      </c>
      <c r="BB38" s="87">
        <v>0.52564102564102599</v>
      </c>
      <c r="BC38" s="87">
        <v>0.88461538461538503</v>
      </c>
      <c r="BD38" s="88">
        <v>0.93589743589743601</v>
      </c>
      <c r="BE38" s="88">
        <v>0.79487179487179505</v>
      </c>
      <c r="BF38" s="87">
        <v>0.82051282051282104</v>
      </c>
      <c r="BG38" s="87">
        <v>0.91025641025641002</v>
      </c>
      <c r="BH38" s="87">
        <v>0.80769230769230804</v>
      </c>
      <c r="BI38" s="87">
        <v>0.79487179487179505</v>
      </c>
      <c r="BJ38" s="88">
        <v>0.89743589743589802</v>
      </c>
      <c r="BK38" s="88">
        <v>0.88461538461538503</v>
      </c>
      <c r="BL38" s="88">
        <v>0.93589743589743601</v>
      </c>
      <c r="BM38" s="88">
        <v>0.70512820512820495</v>
      </c>
      <c r="BN38" s="88">
        <v>0.69230769230769196</v>
      </c>
      <c r="BO38" s="88">
        <v>0.80769230769230804</v>
      </c>
      <c r="BP38" s="89">
        <v>0.79787660256410298</v>
      </c>
    </row>
    <row r="39" spans="1:68" ht="30" customHeight="1" x14ac:dyDescent="0.3">
      <c r="A39" s="84">
        <v>10036</v>
      </c>
      <c r="B39" s="85" t="s">
        <v>124</v>
      </c>
      <c r="C39" s="86">
        <v>44530</v>
      </c>
      <c r="D39" s="87">
        <v>0.78846153846153799</v>
      </c>
      <c r="E39" s="87">
        <v>0.91346153846153799</v>
      </c>
      <c r="F39" s="87">
        <v>0.94230769230769196</v>
      </c>
      <c r="G39" s="87">
        <v>0.84615384615384603</v>
      </c>
      <c r="H39" s="87">
        <v>0.90384615384615397</v>
      </c>
      <c r="I39" s="87">
        <v>0.83653846153846201</v>
      </c>
      <c r="J39" s="87">
        <v>0.71153846153846201</v>
      </c>
      <c r="K39" s="87">
        <v>0.86538461538461497</v>
      </c>
      <c r="L39" s="87">
        <v>0.70192307692307698</v>
      </c>
      <c r="M39" s="87">
        <v>0.89423076923076905</v>
      </c>
      <c r="N39" s="87">
        <v>0.79807692307692302</v>
      </c>
      <c r="O39" s="87">
        <v>0.75</v>
      </c>
      <c r="P39" s="87">
        <v>0.85576923076923095</v>
      </c>
      <c r="Q39" s="87">
        <v>0.96153846153846201</v>
      </c>
      <c r="R39" s="87">
        <v>0.88461538461538503</v>
      </c>
      <c r="S39" s="87">
        <v>0.82692307692307698</v>
      </c>
      <c r="T39" s="87">
        <v>0.875</v>
      </c>
      <c r="U39" s="87">
        <v>0.86538461538461497</v>
      </c>
      <c r="V39" s="87">
        <v>0.70192307692307698</v>
      </c>
      <c r="W39" s="87">
        <v>0.80769230769230804</v>
      </c>
      <c r="X39" s="87">
        <v>0.93269230769230804</v>
      </c>
      <c r="Y39" s="87">
        <v>0.72115384615384603</v>
      </c>
      <c r="Z39" s="87">
        <v>0.80769230769230804</v>
      </c>
      <c r="AA39" s="87">
        <v>0.94230769230769196</v>
      </c>
      <c r="AB39" s="87">
        <v>0.75961538461538503</v>
      </c>
      <c r="AC39" s="87">
        <v>0.71153846153846201</v>
      </c>
      <c r="AD39" s="87">
        <v>0.71153846153846201</v>
      </c>
      <c r="AE39" s="87">
        <v>0.71153846153846201</v>
      </c>
      <c r="AF39" s="87">
        <v>0.76923076923076905</v>
      </c>
      <c r="AG39" s="87">
        <v>0.75</v>
      </c>
      <c r="AH39" s="87">
        <v>0.89423076923076905</v>
      </c>
      <c r="AI39" s="87">
        <v>0.50961538461538503</v>
      </c>
      <c r="AJ39" s="87">
        <v>0.66346153846153799</v>
      </c>
      <c r="AK39" s="87">
        <v>0.92307692307692302</v>
      </c>
      <c r="AL39" s="87">
        <v>0.64423076923076905</v>
      </c>
      <c r="AM39" s="87">
        <v>0.76923076923076905</v>
      </c>
      <c r="AN39" s="87">
        <v>0.75</v>
      </c>
      <c r="AO39" s="87">
        <v>0.90384615384615397</v>
      </c>
      <c r="AP39" s="87">
        <v>0.94230769230769196</v>
      </c>
      <c r="AQ39" s="87">
        <v>0.95192307692307698</v>
      </c>
      <c r="AR39" s="87">
        <v>0.94230769230769196</v>
      </c>
      <c r="AS39" s="87">
        <v>0.92307692307692302</v>
      </c>
      <c r="AT39" s="87">
        <v>0.81730769230769196</v>
      </c>
      <c r="AU39" s="87">
        <v>0.93269230769230804</v>
      </c>
      <c r="AV39" s="87">
        <v>0.89423076923076905</v>
      </c>
      <c r="AW39" s="87">
        <v>0.90384615384615397</v>
      </c>
      <c r="AX39" s="87">
        <v>0.58653846153846201</v>
      </c>
      <c r="AY39" s="87">
        <v>0.55769230769230804</v>
      </c>
      <c r="AZ39" s="87">
        <v>0.53846153846153799</v>
      </c>
      <c r="BA39" s="87">
        <v>0.46153846153846201</v>
      </c>
      <c r="BB39" s="87">
        <v>0.42307692307692302</v>
      </c>
      <c r="BC39" s="87">
        <v>0.89423076923076905</v>
      </c>
      <c r="BD39" s="88">
        <v>0.875</v>
      </c>
      <c r="BE39" s="88">
        <v>0.75</v>
      </c>
      <c r="BF39" s="87">
        <v>0.86538461538461497</v>
      </c>
      <c r="BG39" s="87">
        <v>0.88461538461538503</v>
      </c>
      <c r="BH39" s="87">
        <v>0.82692307692307698</v>
      </c>
      <c r="BI39" s="87">
        <v>0.83653846153846201</v>
      </c>
      <c r="BJ39" s="88">
        <v>0.86538461538461497</v>
      </c>
      <c r="BK39" s="88">
        <v>0.78846153846153799</v>
      </c>
      <c r="BL39" s="88">
        <v>0.91346153846153799</v>
      </c>
      <c r="BM39" s="88">
        <v>0.67307692307692302</v>
      </c>
      <c r="BN39" s="88">
        <v>0.60576923076923095</v>
      </c>
      <c r="BO39" s="88">
        <v>0.81730769230769196</v>
      </c>
      <c r="BP39" s="89">
        <v>0.79807692307692302</v>
      </c>
    </row>
    <row r="40" spans="1:68" ht="30" customHeight="1" x14ac:dyDescent="0.3">
      <c r="A40" s="84">
        <v>10037</v>
      </c>
      <c r="B40" s="85" t="s">
        <v>125</v>
      </c>
      <c r="C40" s="86">
        <v>44530</v>
      </c>
      <c r="D40" s="87">
        <v>0.79310344827586199</v>
      </c>
      <c r="E40" s="87">
        <v>0.931034482758621</v>
      </c>
      <c r="F40" s="87">
        <v>0.89655172413793105</v>
      </c>
      <c r="G40" s="87">
        <v>0.82758620689655205</v>
      </c>
      <c r="H40" s="87">
        <v>0.79310344827586199</v>
      </c>
      <c r="I40" s="87">
        <v>0.72413793103448298</v>
      </c>
      <c r="J40" s="87">
        <v>0.79310344827586199</v>
      </c>
      <c r="K40" s="87">
        <v>1</v>
      </c>
      <c r="L40" s="87">
        <v>0.82758620689655205</v>
      </c>
      <c r="M40" s="87">
        <v>0.86206896551724099</v>
      </c>
      <c r="N40" s="87">
        <v>0.82758620689655205</v>
      </c>
      <c r="O40" s="87">
        <v>0.68965517241379304</v>
      </c>
      <c r="P40" s="87">
        <v>0.65517241379310298</v>
      </c>
      <c r="Q40" s="87">
        <v>0.86206896551724099</v>
      </c>
      <c r="R40" s="87">
        <v>0.82758620689655205</v>
      </c>
      <c r="S40" s="87">
        <v>0.96551724137931005</v>
      </c>
      <c r="T40" s="87">
        <v>0.931034482758621</v>
      </c>
      <c r="U40" s="87">
        <v>0.79310344827586199</v>
      </c>
      <c r="V40" s="87">
        <v>0.68965517241379304</v>
      </c>
      <c r="W40" s="87">
        <v>0.79310344827586199</v>
      </c>
      <c r="X40" s="87">
        <v>0.89655172413793105</v>
      </c>
      <c r="Y40" s="87">
        <v>0.86206896551724099</v>
      </c>
      <c r="Z40" s="87">
        <v>0.79310344827586199</v>
      </c>
      <c r="AA40" s="87">
        <v>0.931034482758621</v>
      </c>
      <c r="AB40" s="87">
        <v>0.75862068965517204</v>
      </c>
      <c r="AC40" s="87">
        <v>0.62068965517241403</v>
      </c>
      <c r="AD40" s="87">
        <v>0.51724137931034497</v>
      </c>
      <c r="AE40" s="87">
        <v>0.65517241379310298</v>
      </c>
      <c r="AF40" s="87">
        <v>0.79310344827586199</v>
      </c>
      <c r="AG40" s="87">
        <v>0.79310344827586199</v>
      </c>
      <c r="AH40" s="87">
        <v>0.89655172413793105</v>
      </c>
      <c r="AI40" s="87">
        <v>0.65517241379310298</v>
      </c>
      <c r="AJ40" s="87">
        <v>0.58620689655172398</v>
      </c>
      <c r="AK40" s="87">
        <v>0.96551724137931005</v>
      </c>
      <c r="AL40" s="87">
        <v>0.65517241379310298</v>
      </c>
      <c r="AM40" s="87">
        <v>0.55172413793103503</v>
      </c>
      <c r="AN40" s="87">
        <v>0.79310344827586199</v>
      </c>
      <c r="AO40" s="87">
        <v>0.89655172413793105</v>
      </c>
      <c r="AP40" s="87">
        <v>0.82758620689655205</v>
      </c>
      <c r="AQ40" s="87">
        <v>0.82758620689655205</v>
      </c>
      <c r="AR40" s="87">
        <v>0.86206896551724099</v>
      </c>
      <c r="AS40" s="87">
        <v>0.79310344827586199</v>
      </c>
      <c r="AT40" s="87">
        <v>0.79310344827586199</v>
      </c>
      <c r="AU40" s="87">
        <v>0.89655172413793105</v>
      </c>
      <c r="AV40" s="87">
        <v>0.72413793103448298</v>
      </c>
      <c r="AW40" s="87">
        <v>0.82758620689655205</v>
      </c>
      <c r="AX40" s="87">
        <v>0.62068965517241403</v>
      </c>
      <c r="AY40" s="87">
        <v>0.58620689655172398</v>
      </c>
      <c r="AZ40" s="87">
        <v>0.48275862068965503</v>
      </c>
      <c r="BA40" s="87">
        <v>0.41379310344827602</v>
      </c>
      <c r="BB40" s="87">
        <v>0.44827586206896602</v>
      </c>
      <c r="BC40" s="87">
        <v>1</v>
      </c>
      <c r="BD40" s="88">
        <v>0.86206896551724099</v>
      </c>
      <c r="BE40" s="88">
        <v>0.65517241379310298</v>
      </c>
      <c r="BF40" s="87">
        <v>0.82758620689655205</v>
      </c>
      <c r="BG40" s="87">
        <v>0.931034482758621</v>
      </c>
      <c r="BH40" s="87">
        <v>0.79310344827586199</v>
      </c>
      <c r="BI40" s="87">
        <v>0.86206896551724099</v>
      </c>
      <c r="BJ40" s="88">
        <v>0.89655172413793105</v>
      </c>
      <c r="BK40" s="88">
        <v>0.89655172413793105</v>
      </c>
      <c r="BL40" s="88">
        <v>0.86206896551724099</v>
      </c>
      <c r="BM40" s="88">
        <v>0.75862068965517204</v>
      </c>
      <c r="BN40" s="88">
        <v>0.65517241379310298</v>
      </c>
      <c r="BO40" s="88">
        <v>0.86206896551724099</v>
      </c>
      <c r="BP40" s="89">
        <v>0.78232758620689702</v>
      </c>
    </row>
    <row r="41" spans="1:68" ht="30" customHeight="1" x14ac:dyDescent="0.3">
      <c r="A41" s="84">
        <v>10038</v>
      </c>
      <c r="B41" s="85" t="s">
        <v>126</v>
      </c>
      <c r="C41" s="86">
        <v>44530</v>
      </c>
      <c r="D41" s="87">
        <v>0.73770491803278704</v>
      </c>
      <c r="E41" s="87">
        <v>0.88524590163934402</v>
      </c>
      <c r="F41" s="87">
        <v>0.90163934426229497</v>
      </c>
      <c r="G41" s="87">
        <v>0.85245901639344301</v>
      </c>
      <c r="H41" s="87">
        <v>0.85245901639344301</v>
      </c>
      <c r="I41" s="87">
        <v>0.83606557377049195</v>
      </c>
      <c r="J41" s="87">
        <v>0.65573770491803296</v>
      </c>
      <c r="K41" s="87">
        <v>0.81967213114754101</v>
      </c>
      <c r="L41" s="87">
        <v>0.85245901639344301</v>
      </c>
      <c r="M41" s="87">
        <v>0.95081967213114804</v>
      </c>
      <c r="N41" s="87">
        <v>0.91803278688524603</v>
      </c>
      <c r="O41" s="87">
        <v>0.86885245901639296</v>
      </c>
      <c r="P41" s="87">
        <v>0.80327868852458995</v>
      </c>
      <c r="Q41" s="87">
        <v>0.93442622950819698</v>
      </c>
      <c r="R41" s="87">
        <v>0.96721311475409799</v>
      </c>
      <c r="S41" s="87">
        <v>0.93442622950819698</v>
      </c>
      <c r="T41" s="87">
        <v>0.90163934426229497</v>
      </c>
      <c r="U41" s="87">
        <v>0.90163934426229497</v>
      </c>
      <c r="V41" s="87">
        <v>0.85245901639344301</v>
      </c>
      <c r="W41" s="87">
        <v>0.83606557377049195</v>
      </c>
      <c r="X41" s="87">
        <v>0.91803278688524603</v>
      </c>
      <c r="Y41" s="87">
        <v>0.786885245901639</v>
      </c>
      <c r="Z41" s="87">
        <v>0.80327868852458995</v>
      </c>
      <c r="AA41" s="87">
        <v>0.95081967213114804</v>
      </c>
      <c r="AB41" s="87">
        <v>0.83606557377049195</v>
      </c>
      <c r="AC41" s="87">
        <v>0.80327868852458995</v>
      </c>
      <c r="AD41" s="87">
        <v>0.72131147540983598</v>
      </c>
      <c r="AE41" s="87">
        <v>0.81967213114754101</v>
      </c>
      <c r="AF41" s="87">
        <v>0.93442622950819698</v>
      </c>
      <c r="AG41" s="87">
        <v>0.81967213114754101</v>
      </c>
      <c r="AH41" s="87">
        <v>0.86885245901639296</v>
      </c>
      <c r="AI41" s="87">
        <v>0.81967213114754101</v>
      </c>
      <c r="AJ41" s="87">
        <v>0.72131147540983598</v>
      </c>
      <c r="AK41" s="87">
        <v>0.91803278688524603</v>
      </c>
      <c r="AL41" s="87">
        <v>0.62295081967213095</v>
      </c>
      <c r="AM41" s="87">
        <v>0.72131147540983598</v>
      </c>
      <c r="AN41" s="87">
        <v>0.70491803278688503</v>
      </c>
      <c r="AO41" s="87">
        <v>0.88524590163934402</v>
      </c>
      <c r="AP41" s="87">
        <v>0.90163934426229497</v>
      </c>
      <c r="AQ41" s="87">
        <v>0.90163934426229497</v>
      </c>
      <c r="AR41" s="87">
        <v>0.83606557377049195</v>
      </c>
      <c r="AS41" s="87">
        <v>0.90163934426229497</v>
      </c>
      <c r="AT41" s="87">
        <v>0.786885245901639</v>
      </c>
      <c r="AU41" s="87">
        <v>0.90163934426229497</v>
      </c>
      <c r="AV41" s="87">
        <v>0.81967213114754101</v>
      </c>
      <c r="AW41" s="87">
        <v>0.83606557377049195</v>
      </c>
      <c r="AX41" s="87">
        <v>0.70491803278688503</v>
      </c>
      <c r="AY41" s="87">
        <v>0.72131147540983598</v>
      </c>
      <c r="AZ41" s="87">
        <v>0.70491803278688503</v>
      </c>
      <c r="BA41" s="87">
        <v>0.59016393442623005</v>
      </c>
      <c r="BB41" s="87">
        <v>0.60655737704918</v>
      </c>
      <c r="BC41" s="87">
        <v>0.93442622950819698</v>
      </c>
      <c r="BD41" s="88">
        <v>0.95081967213114804</v>
      </c>
      <c r="BE41" s="88">
        <v>0.86885245901639296</v>
      </c>
      <c r="BF41" s="87">
        <v>0.86885245901639296</v>
      </c>
      <c r="BG41" s="87">
        <v>0.86885245901639296</v>
      </c>
      <c r="BH41" s="87">
        <v>0.83606557377049195</v>
      </c>
      <c r="BI41" s="87">
        <v>0.88524590163934402</v>
      </c>
      <c r="BJ41" s="88">
        <v>0.93442622950819698</v>
      </c>
      <c r="BK41" s="88">
        <v>0.88524590163934402</v>
      </c>
      <c r="BL41" s="88">
        <v>0.96721311475409799</v>
      </c>
      <c r="BM41" s="88">
        <v>0.90163934426229497</v>
      </c>
      <c r="BN41" s="88">
        <v>0.85245901639344301</v>
      </c>
      <c r="BO41" s="88">
        <v>0.96721311475409799</v>
      </c>
      <c r="BP41" s="89">
        <v>0.84144467213114704</v>
      </c>
    </row>
    <row r="42" spans="1:68" ht="30" customHeight="1" x14ac:dyDescent="0.3">
      <c r="A42" s="84">
        <v>10039</v>
      </c>
      <c r="B42" s="85" t="s">
        <v>127</v>
      </c>
      <c r="C42" s="86">
        <v>44530</v>
      </c>
      <c r="D42" s="87">
        <v>0.63888888888888895</v>
      </c>
      <c r="E42" s="87">
        <v>0.91666666666666696</v>
      </c>
      <c r="F42" s="87">
        <v>0.94444444444444398</v>
      </c>
      <c r="G42" s="87">
        <v>0.69444444444444398</v>
      </c>
      <c r="H42" s="87">
        <v>0.86111111111111105</v>
      </c>
      <c r="I42" s="87">
        <v>0.80555555555555602</v>
      </c>
      <c r="J42" s="87">
        <v>0.88571428571428601</v>
      </c>
      <c r="K42" s="87">
        <v>0.88571428571428601</v>
      </c>
      <c r="L42" s="87">
        <v>0.77142857142857202</v>
      </c>
      <c r="M42" s="87">
        <v>0.97142857142857097</v>
      </c>
      <c r="N42" s="87">
        <v>0.82857142857142896</v>
      </c>
      <c r="O42" s="87">
        <v>0.8</v>
      </c>
      <c r="P42" s="87">
        <v>0.74285714285714299</v>
      </c>
      <c r="Q42" s="87">
        <v>0.88571428571428601</v>
      </c>
      <c r="R42" s="87">
        <v>0.94285714285714295</v>
      </c>
      <c r="S42" s="87">
        <v>0.91428571428571404</v>
      </c>
      <c r="T42" s="87">
        <v>0.91428571428571404</v>
      </c>
      <c r="U42" s="87">
        <v>0.85714285714285698</v>
      </c>
      <c r="V42" s="87">
        <v>0.8</v>
      </c>
      <c r="W42" s="87">
        <v>0.71428571428571397</v>
      </c>
      <c r="X42" s="87">
        <v>0.82857142857142896</v>
      </c>
      <c r="Y42" s="87">
        <v>0.8</v>
      </c>
      <c r="Z42" s="87">
        <v>0.74285714285714299</v>
      </c>
      <c r="AA42" s="87">
        <v>0.97142857142857097</v>
      </c>
      <c r="AB42" s="87">
        <v>0.74285714285714299</v>
      </c>
      <c r="AC42" s="87">
        <v>0.65714285714285703</v>
      </c>
      <c r="AD42" s="87">
        <v>0.6</v>
      </c>
      <c r="AE42" s="87">
        <v>0.71428571428571397</v>
      </c>
      <c r="AF42" s="87">
        <v>0.8</v>
      </c>
      <c r="AG42" s="87">
        <v>0.91428571428571404</v>
      </c>
      <c r="AH42" s="87">
        <v>0.97142857142857097</v>
      </c>
      <c r="AI42" s="87">
        <v>0.77142857142857202</v>
      </c>
      <c r="AJ42" s="87">
        <v>0.71428571428571397</v>
      </c>
      <c r="AK42" s="87">
        <v>0.88571428571428601</v>
      </c>
      <c r="AL42" s="87">
        <v>0.68571428571428605</v>
      </c>
      <c r="AM42" s="87">
        <v>0.51428571428571401</v>
      </c>
      <c r="AN42" s="87">
        <v>0.628571428571429</v>
      </c>
      <c r="AO42" s="87">
        <v>0.77142857142857202</v>
      </c>
      <c r="AP42" s="87">
        <v>0.82857142857142896</v>
      </c>
      <c r="AQ42" s="87">
        <v>0.8</v>
      </c>
      <c r="AR42" s="87">
        <v>0.71428571428571397</v>
      </c>
      <c r="AS42" s="87">
        <v>0.74285714285714299</v>
      </c>
      <c r="AT42" s="87">
        <v>0.71428571428571397</v>
      </c>
      <c r="AU42" s="87">
        <v>0.57142857142857095</v>
      </c>
      <c r="AV42" s="87">
        <v>0.8</v>
      </c>
      <c r="AW42" s="87">
        <v>0.77142857142857202</v>
      </c>
      <c r="AX42" s="87">
        <v>0.6</v>
      </c>
      <c r="AY42" s="87">
        <v>0.65714285714285703</v>
      </c>
      <c r="AZ42" s="87">
        <v>0.54285714285714304</v>
      </c>
      <c r="BA42" s="87">
        <v>0.371428571428571</v>
      </c>
      <c r="BB42" s="87">
        <v>0.34285714285714303</v>
      </c>
      <c r="BC42" s="87">
        <v>0.88571428571428601</v>
      </c>
      <c r="BD42" s="88">
        <v>0.88571428571428601</v>
      </c>
      <c r="BE42" s="88">
        <v>0.8</v>
      </c>
      <c r="BF42" s="87">
        <v>0.68571428571428605</v>
      </c>
      <c r="BG42" s="87">
        <v>0.91428571428571404</v>
      </c>
      <c r="BH42" s="87">
        <v>0.82857142857142896</v>
      </c>
      <c r="BI42" s="87">
        <v>0.88571428571428601</v>
      </c>
      <c r="BJ42" s="88">
        <v>0.88571428571428601</v>
      </c>
      <c r="BK42" s="88">
        <v>0.88571428571428601</v>
      </c>
      <c r="BL42" s="88">
        <v>0.88571428571428601</v>
      </c>
      <c r="BM42" s="88">
        <v>0.94285714285714295</v>
      </c>
      <c r="BN42" s="88">
        <v>0.88571428571428601</v>
      </c>
      <c r="BO42" s="88">
        <v>0.94285714285714295</v>
      </c>
      <c r="BP42" s="89">
        <v>0.78532986111111103</v>
      </c>
    </row>
    <row r="43" spans="1:68" ht="30" customHeight="1" x14ac:dyDescent="0.3">
      <c r="A43" s="84">
        <v>10042</v>
      </c>
      <c r="B43" s="85" t="s">
        <v>128</v>
      </c>
      <c r="C43" s="86">
        <v>44530</v>
      </c>
      <c r="D43" s="87">
        <v>0.72671285604310998</v>
      </c>
      <c r="E43" s="87">
        <v>0.83063895304080104</v>
      </c>
      <c r="F43" s="87">
        <v>0.85604311008468104</v>
      </c>
      <c r="G43" s="87">
        <v>0.687451886066205</v>
      </c>
      <c r="H43" s="87">
        <v>0.84218629715165505</v>
      </c>
      <c r="I43" s="87">
        <v>0.64203233256351</v>
      </c>
      <c r="J43" s="87">
        <v>0.469673405909798</v>
      </c>
      <c r="K43" s="87">
        <v>0.68195956454121298</v>
      </c>
      <c r="L43" s="87">
        <v>0.61586314152410604</v>
      </c>
      <c r="M43" s="87">
        <v>0.86158631415241105</v>
      </c>
      <c r="N43" s="87">
        <v>0.67107309486780697</v>
      </c>
      <c r="O43" s="87">
        <v>0.60964230171073097</v>
      </c>
      <c r="P43" s="87">
        <v>0.64972634870992996</v>
      </c>
      <c r="Q43" s="87">
        <v>0.77638780297107102</v>
      </c>
      <c r="R43" s="87">
        <v>0.85925349922239502</v>
      </c>
      <c r="S43" s="87">
        <v>0.77760497667185102</v>
      </c>
      <c r="T43" s="87">
        <v>0.70859375000000002</v>
      </c>
      <c r="U43" s="87">
        <v>0.74883359253499204</v>
      </c>
      <c r="V43" s="87">
        <v>0.72861586314152404</v>
      </c>
      <c r="W43" s="87">
        <v>0.62597200622084004</v>
      </c>
      <c r="X43" s="87">
        <v>0.79937791601866304</v>
      </c>
      <c r="Y43" s="87">
        <v>0.54276827371695202</v>
      </c>
      <c r="Z43" s="87">
        <v>0.59564541213063804</v>
      </c>
      <c r="AA43" s="87">
        <v>0.79563182527301102</v>
      </c>
      <c r="AB43" s="87">
        <v>0.60686427457098302</v>
      </c>
      <c r="AC43" s="87">
        <v>0.49453978159126399</v>
      </c>
      <c r="AD43" s="87">
        <v>0.43525741029641202</v>
      </c>
      <c r="AE43" s="87">
        <v>0.54212168486739498</v>
      </c>
      <c r="AF43" s="87">
        <v>0.81279251170046796</v>
      </c>
      <c r="AG43" s="87">
        <v>0.64921874999999996</v>
      </c>
      <c r="AH43" s="87">
        <v>0.62421875000000004</v>
      </c>
      <c r="AI43" s="87">
        <v>0.62968749999999996</v>
      </c>
      <c r="AJ43" s="87">
        <v>0.46207974980453498</v>
      </c>
      <c r="AK43" s="87">
        <v>0.60125097732603605</v>
      </c>
      <c r="AL43" s="87">
        <v>0.29319781078967899</v>
      </c>
      <c r="AM43" s="87">
        <v>0.47771696637998401</v>
      </c>
      <c r="AN43" s="87">
        <v>0.52964118564742602</v>
      </c>
      <c r="AO43" s="87">
        <v>0.70367474589523105</v>
      </c>
      <c r="AP43" s="87">
        <v>0.720875684128225</v>
      </c>
      <c r="AQ43" s="87">
        <v>0.71618451915559</v>
      </c>
      <c r="AR43" s="87">
        <v>0.73494917904613</v>
      </c>
      <c r="AS43" s="87">
        <v>0.73494917904613</v>
      </c>
      <c r="AT43" s="87">
        <v>0.56137607505863996</v>
      </c>
      <c r="AU43" s="87">
        <v>0.67552775605942095</v>
      </c>
      <c r="AV43" s="87">
        <v>0.64581704456606703</v>
      </c>
      <c r="AW43" s="87">
        <v>0.67787333854573895</v>
      </c>
      <c r="AX43" s="87">
        <v>0.444009397024276</v>
      </c>
      <c r="AY43" s="87">
        <v>0.41425215348472999</v>
      </c>
      <c r="AZ43" s="87">
        <v>0.47533281127642901</v>
      </c>
      <c r="BA43" s="87">
        <v>0.31323414252153498</v>
      </c>
      <c r="BB43" s="87">
        <v>0.304620203602193</v>
      </c>
      <c r="BC43" s="87">
        <v>0.81426332288401304</v>
      </c>
      <c r="BD43" s="88">
        <v>0.81098039215686302</v>
      </c>
      <c r="BE43" s="88">
        <v>0.59450980392156905</v>
      </c>
      <c r="BF43" s="87">
        <v>0.63728549141965696</v>
      </c>
      <c r="BG43" s="87">
        <v>0.85736677115987503</v>
      </c>
      <c r="BH43" s="87">
        <v>0.68652037617554895</v>
      </c>
      <c r="BI43" s="87">
        <v>0.76880877742946696</v>
      </c>
      <c r="BJ43" s="88">
        <v>0.79231974921630099</v>
      </c>
      <c r="BK43" s="88">
        <v>0.75470219435736696</v>
      </c>
      <c r="BL43" s="88">
        <v>0.92711598746081503</v>
      </c>
      <c r="BM43" s="88">
        <v>0.81490196078431398</v>
      </c>
      <c r="BN43" s="88">
        <v>0.79372549019607797</v>
      </c>
      <c r="BO43" s="88">
        <v>0.85882352941176499</v>
      </c>
      <c r="BP43" s="89">
        <v>0.66399784301915699</v>
      </c>
    </row>
    <row r="44" spans="1:68" ht="30" customHeight="1" x14ac:dyDescent="0.3">
      <c r="A44" s="84">
        <v>10043</v>
      </c>
      <c r="B44" s="85" t="s">
        <v>129</v>
      </c>
      <c r="C44" s="86">
        <v>44530</v>
      </c>
      <c r="D44" s="87">
        <v>0.69990319457889605</v>
      </c>
      <c r="E44" s="87">
        <v>0.82284607938044496</v>
      </c>
      <c r="F44" s="87">
        <v>0.853339787028074</v>
      </c>
      <c r="G44" s="87">
        <v>0.63407550822846104</v>
      </c>
      <c r="H44" s="87">
        <v>0.81655372700871298</v>
      </c>
      <c r="I44" s="87">
        <v>0.490566037735849</v>
      </c>
      <c r="J44" s="87">
        <v>0.41666666666666702</v>
      </c>
      <c r="K44" s="87">
        <v>0.71617647058823497</v>
      </c>
      <c r="L44" s="87">
        <v>0.57598039215686303</v>
      </c>
      <c r="M44" s="87">
        <v>0.90539215686274499</v>
      </c>
      <c r="N44" s="87">
        <v>0.72352941176470598</v>
      </c>
      <c r="O44" s="87">
        <v>0.64705882352941202</v>
      </c>
      <c r="P44" s="87">
        <v>0.65508684863523603</v>
      </c>
      <c r="Q44" s="87">
        <v>0.74392059553349899</v>
      </c>
      <c r="R44" s="87">
        <v>0.82009803921568603</v>
      </c>
      <c r="S44" s="87">
        <v>0.73039215686274495</v>
      </c>
      <c r="T44" s="87">
        <v>0.56768774703557301</v>
      </c>
      <c r="U44" s="87">
        <v>0.68382352941176505</v>
      </c>
      <c r="V44" s="87">
        <v>0.67990196078431397</v>
      </c>
      <c r="W44" s="87">
        <v>0.75784313725490204</v>
      </c>
      <c r="X44" s="87">
        <v>0.76764705882353002</v>
      </c>
      <c r="Y44" s="87">
        <v>0.44901960784313699</v>
      </c>
      <c r="Z44" s="87">
        <v>0.54019607843137296</v>
      </c>
      <c r="AA44" s="87">
        <v>0.72982283464566899</v>
      </c>
      <c r="AB44" s="87">
        <v>0.50885826771653497</v>
      </c>
      <c r="AC44" s="87">
        <v>0.42864173228346503</v>
      </c>
      <c r="AD44" s="87">
        <v>0.39911417322834603</v>
      </c>
      <c r="AE44" s="87">
        <v>0.50049212598425197</v>
      </c>
      <c r="AF44" s="87">
        <v>0.71309055118110198</v>
      </c>
      <c r="AG44" s="87">
        <v>0.58547430830039504</v>
      </c>
      <c r="AH44" s="87">
        <v>0.48863636363636398</v>
      </c>
      <c r="AI44" s="87">
        <v>0.64772727272727304</v>
      </c>
      <c r="AJ44" s="87">
        <v>0.37717121588089297</v>
      </c>
      <c r="AK44" s="87">
        <v>0.57965260545905695</v>
      </c>
      <c r="AL44" s="87">
        <v>0.30669975186104198</v>
      </c>
      <c r="AM44" s="87">
        <v>0.38610421836228298</v>
      </c>
      <c r="AN44" s="87">
        <v>0.51673228346456701</v>
      </c>
      <c r="AO44" s="87">
        <v>0.67444168734491305</v>
      </c>
      <c r="AP44" s="87">
        <v>0.67642679900744396</v>
      </c>
      <c r="AQ44" s="87">
        <v>0.69230769230769196</v>
      </c>
      <c r="AR44" s="87">
        <v>0.70669975186104195</v>
      </c>
      <c r="AS44" s="87">
        <v>0.72605459057071997</v>
      </c>
      <c r="AT44" s="87">
        <v>0.56873449131513598</v>
      </c>
      <c r="AU44" s="87">
        <v>0.666997518610422</v>
      </c>
      <c r="AV44" s="87">
        <v>0.61488833746898297</v>
      </c>
      <c r="AW44" s="87">
        <v>0.58957816377171202</v>
      </c>
      <c r="AX44" s="87">
        <v>0.66865671641791102</v>
      </c>
      <c r="AY44" s="87">
        <v>0.48656716417910401</v>
      </c>
      <c r="AZ44" s="87">
        <v>0.66467661691542301</v>
      </c>
      <c r="BA44" s="87">
        <v>0.52736318407960203</v>
      </c>
      <c r="BB44" s="87">
        <v>0.57661691542288596</v>
      </c>
      <c r="BC44" s="87">
        <v>0.81393034825870703</v>
      </c>
      <c r="BD44" s="88">
        <v>0.77927254608869001</v>
      </c>
      <c r="BE44" s="88">
        <v>0.51868460388639803</v>
      </c>
      <c r="BF44" s="87">
        <v>0.54970472440944895</v>
      </c>
      <c r="BG44" s="87">
        <v>0.799900447984072</v>
      </c>
      <c r="BH44" s="87">
        <v>0.58237929318068704</v>
      </c>
      <c r="BI44" s="87">
        <v>0.70482827277252402</v>
      </c>
      <c r="BJ44" s="88">
        <v>0.71129915380786501</v>
      </c>
      <c r="BK44" s="88">
        <v>0.69188651070184204</v>
      </c>
      <c r="BL44" s="88">
        <v>0.88800398208063702</v>
      </c>
      <c r="BM44" s="88">
        <v>0.69307424015944197</v>
      </c>
      <c r="BN44" s="88">
        <v>0.59292476332835098</v>
      </c>
      <c r="BO44" s="88">
        <v>0.80169407075236698</v>
      </c>
      <c r="BP44" s="89">
        <v>0.63802367666837601</v>
      </c>
    </row>
    <row r="45" spans="1:68" ht="30" customHeight="1" x14ac:dyDescent="0.3">
      <c r="A45" s="84">
        <v>10044</v>
      </c>
      <c r="B45" s="85" t="s">
        <v>130</v>
      </c>
      <c r="C45" s="86">
        <v>44530</v>
      </c>
      <c r="D45" s="87">
        <v>0.81578947368421095</v>
      </c>
      <c r="E45" s="87">
        <v>0.94736842105263197</v>
      </c>
      <c r="F45" s="87">
        <v>0.89473684210526305</v>
      </c>
      <c r="G45" s="87">
        <v>0.78947368421052599</v>
      </c>
      <c r="H45" s="87">
        <v>0.81578947368421095</v>
      </c>
      <c r="I45" s="87">
        <v>0.84210526315789502</v>
      </c>
      <c r="J45" s="87">
        <v>0.71052631578947401</v>
      </c>
      <c r="K45" s="87">
        <v>0.89473684210526305</v>
      </c>
      <c r="L45" s="87">
        <v>0.84210526315789502</v>
      </c>
      <c r="M45" s="87">
        <v>0.97368421052631604</v>
      </c>
      <c r="N45" s="87">
        <v>0.76315789473684204</v>
      </c>
      <c r="O45" s="87">
        <v>0.89473684210526305</v>
      </c>
      <c r="P45" s="87">
        <v>0.86842105263157898</v>
      </c>
      <c r="Q45" s="87">
        <v>0.89473684210526305</v>
      </c>
      <c r="R45" s="87">
        <v>0.86842105263157898</v>
      </c>
      <c r="S45" s="87">
        <v>0.89473684210526305</v>
      </c>
      <c r="T45" s="87">
        <v>0.89473684210526305</v>
      </c>
      <c r="U45" s="87">
        <v>0.84210526315789502</v>
      </c>
      <c r="V45" s="87">
        <v>0.78947368421052599</v>
      </c>
      <c r="W45" s="87">
        <v>0.81578947368421095</v>
      </c>
      <c r="X45" s="87">
        <v>0.92105263157894701</v>
      </c>
      <c r="Y45" s="87">
        <v>0.76315789473684204</v>
      </c>
      <c r="Z45" s="87">
        <v>0.86842105263157898</v>
      </c>
      <c r="AA45" s="87">
        <v>0.86842105263157898</v>
      </c>
      <c r="AB45" s="87">
        <v>0.73684210526315796</v>
      </c>
      <c r="AC45" s="87">
        <v>0.76315789473684204</v>
      </c>
      <c r="AD45" s="87">
        <v>0.76315789473684204</v>
      </c>
      <c r="AE45" s="87">
        <v>0.89473684210526305</v>
      </c>
      <c r="AF45" s="87">
        <v>0.84210526315789502</v>
      </c>
      <c r="AG45" s="87">
        <v>0.81578947368421095</v>
      </c>
      <c r="AH45" s="87">
        <v>0.71052631578947401</v>
      </c>
      <c r="AI45" s="87">
        <v>0.78947368421052599</v>
      </c>
      <c r="AJ45" s="87">
        <v>0.65789473684210498</v>
      </c>
      <c r="AK45" s="87">
        <v>0.89473684210526305</v>
      </c>
      <c r="AL45" s="87">
        <v>0.84210526315789502</v>
      </c>
      <c r="AM45" s="87">
        <v>0.73684210526315796</v>
      </c>
      <c r="AN45" s="87">
        <v>0.84210526315789502</v>
      </c>
      <c r="AO45" s="87">
        <v>0.94736842105263197</v>
      </c>
      <c r="AP45" s="87">
        <v>0.92105263157894701</v>
      </c>
      <c r="AQ45" s="87">
        <v>0.86842105263157898</v>
      </c>
      <c r="AR45" s="87">
        <v>0.89473684210526305</v>
      </c>
      <c r="AS45" s="87">
        <v>0.92105263157894701</v>
      </c>
      <c r="AT45" s="87">
        <v>0.71052631578947401</v>
      </c>
      <c r="AU45" s="87">
        <v>0.92105263157894701</v>
      </c>
      <c r="AV45" s="87">
        <v>0.86842105263157898</v>
      </c>
      <c r="AW45" s="87">
        <v>0.89473684210526305</v>
      </c>
      <c r="AX45" s="87">
        <v>0.63157894736842102</v>
      </c>
      <c r="AY45" s="87">
        <v>0.55263157894736903</v>
      </c>
      <c r="AZ45" s="87">
        <v>0.5</v>
      </c>
      <c r="BA45" s="87">
        <v>0.36842105263157898</v>
      </c>
      <c r="BB45" s="87">
        <v>0.31578947368421101</v>
      </c>
      <c r="BC45" s="87">
        <v>0.89473684210526305</v>
      </c>
      <c r="BD45" s="88">
        <v>0.89473684210526305</v>
      </c>
      <c r="BE45" s="88">
        <v>0.78947368421052599</v>
      </c>
      <c r="BF45" s="87">
        <v>0.81578947368421095</v>
      </c>
      <c r="BG45" s="87">
        <v>0.86842105263157898</v>
      </c>
      <c r="BH45" s="87">
        <v>0.89473684210526305</v>
      </c>
      <c r="BI45" s="87">
        <v>0.86842105263157898</v>
      </c>
      <c r="BJ45" s="88">
        <v>0.94736842105263197</v>
      </c>
      <c r="BK45" s="88">
        <v>0.94736842105263197</v>
      </c>
      <c r="BL45" s="88">
        <v>0.94736842105263197</v>
      </c>
      <c r="BM45" s="88">
        <v>0.73684210526315796</v>
      </c>
      <c r="BN45" s="88">
        <v>0.78947368421052599</v>
      </c>
      <c r="BO45" s="88">
        <v>0.84210526315789502</v>
      </c>
      <c r="BP45" s="89">
        <v>0.81743421052631604</v>
      </c>
    </row>
    <row r="46" spans="1:68" ht="30" customHeight="1" x14ac:dyDescent="0.3">
      <c r="A46" s="84">
        <v>10045</v>
      </c>
      <c r="B46" s="85" t="s">
        <v>131</v>
      </c>
      <c r="C46" s="86">
        <v>44530</v>
      </c>
      <c r="D46" s="87">
        <v>0.69387755102040805</v>
      </c>
      <c r="E46" s="87">
        <v>0.79591836734693899</v>
      </c>
      <c r="F46" s="87">
        <v>0.89795918367346905</v>
      </c>
      <c r="G46" s="87">
        <v>0.79591836734693899</v>
      </c>
      <c r="H46" s="87">
        <v>0.83673469387755095</v>
      </c>
      <c r="I46" s="87">
        <v>0.81632653061224503</v>
      </c>
      <c r="J46" s="87">
        <v>0.83673469387755095</v>
      </c>
      <c r="K46" s="87">
        <v>0.87755102040816302</v>
      </c>
      <c r="L46" s="87">
        <v>0.75510204081632704</v>
      </c>
      <c r="M46" s="87">
        <v>0.87755102040816302</v>
      </c>
      <c r="N46" s="87">
        <v>0.75510204081632704</v>
      </c>
      <c r="O46" s="87">
        <v>0.77551020408163296</v>
      </c>
      <c r="P46" s="87">
        <v>0.63265306122449005</v>
      </c>
      <c r="Q46" s="87">
        <v>0.71428571428571397</v>
      </c>
      <c r="R46" s="87">
        <v>0.93877551020408201</v>
      </c>
      <c r="S46" s="87">
        <v>0.81632653061224503</v>
      </c>
      <c r="T46" s="87">
        <v>0.83673469387755095</v>
      </c>
      <c r="U46" s="87">
        <v>0.79591836734693899</v>
      </c>
      <c r="V46" s="87">
        <v>0.57142857142857095</v>
      </c>
      <c r="W46" s="87">
        <v>0.75510204081632704</v>
      </c>
      <c r="X46" s="87">
        <v>0.93877551020408201</v>
      </c>
      <c r="Y46" s="87">
        <v>0.77551020408163296</v>
      </c>
      <c r="Z46" s="87">
        <v>0.85714285714285698</v>
      </c>
      <c r="AA46" s="87">
        <v>0.91836734693877597</v>
      </c>
      <c r="AB46" s="87">
        <v>0.71428571428571397</v>
      </c>
      <c r="AC46" s="87">
        <v>0.59183673469387799</v>
      </c>
      <c r="AD46" s="87">
        <v>0.63265306122449005</v>
      </c>
      <c r="AE46" s="87">
        <v>0.69387755102040805</v>
      </c>
      <c r="AF46" s="87">
        <v>0.71428571428571397</v>
      </c>
      <c r="AG46" s="87">
        <v>0.85714285714285698</v>
      </c>
      <c r="AH46" s="87">
        <v>0.89795918367346905</v>
      </c>
      <c r="AI46" s="87">
        <v>0.75510204081632704</v>
      </c>
      <c r="AJ46" s="87">
        <v>0.73469387755102</v>
      </c>
      <c r="AK46" s="87">
        <v>0.81632653061224503</v>
      </c>
      <c r="AL46" s="87">
        <v>0.65306122448979598</v>
      </c>
      <c r="AM46" s="87">
        <v>0.61224489795918402</v>
      </c>
      <c r="AN46" s="87">
        <v>0.73469387755102</v>
      </c>
      <c r="AO46" s="87">
        <v>0.67346938775510201</v>
      </c>
      <c r="AP46" s="87">
        <v>0.67346938775510201</v>
      </c>
      <c r="AQ46" s="87">
        <v>0.61224489795918402</v>
      </c>
      <c r="AR46" s="87">
        <v>0.75510204081632704</v>
      </c>
      <c r="AS46" s="87">
        <v>0.69387755102040805</v>
      </c>
      <c r="AT46" s="87">
        <v>0.65306122448979598</v>
      </c>
      <c r="AU46" s="87">
        <v>0.73469387755102</v>
      </c>
      <c r="AV46" s="87">
        <v>0.71428571428571397</v>
      </c>
      <c r="AW46" s="87">
        <v>0.73469387755102</v>
      </c>
      <c r="AX46" s="87">
        <v>0.55102040816326503</v>
      </c>
      <c r="AY46" s="87">
        <v>0.63265306122449005</v>
      </c>
      <c r="AZ46" s="87">
        <v>0.65306122448979598</v>
      </c>
      <c r="BA46" s="87">
        <v>0.44897959183673503</v>
      </c>
      <c r="BB46" s="87">
        <v>0.40816326530612201</v>
      </c>
      <c r="BC46" s="87">
        <v>0.89795918367346905</v>
      </c>
      <c r="BD46" s="88">
        <v>0.91836734693877597</v>
      </c>
      <c r="BE46" s="88">
        <v>0.77551020408163296</v>
      </c>
      <c r="BF46" s="87">
        <v>0.67346938775510201</v>
      </c>
      <c r="BG46" s="87">
        <v>0.85714285714285698</v>
      </c>
      <c r="BH46" s="87">
        <v>0.83673469387755095</v>
      </c>
      <c r="BI46" s="87">
        <v>0.89795918367346905</v>
      </c>
      <c r="BJ46" s="88">
        <v>0.93877551020408201</v>
      </c>
      <c r="BK46" s="88">
        <v>0.93877551020408201</v>
      </c>
      <c r="BL46" s="88">
        <v>0.97959183673469397</v>
      </c>
      <c r="BM46" s="88">
        <v>0.85714285714285698</v>
      </c>
      <c r="BN46" s="88">
        <v>0.81632653061224503</v>
      </c>
      <c r="BO46" s="88">
        <v>0.91836734693877597</v>
      </c>
      <c r="BP46" s="89">
        <v>0.76434948979591799</v>
      </c>
    </row>
    <row r="47" spans="1:68" ht="30" customHeight="1" x14ac:dyDescent="0.3">
      <c r="A47" s="84">
        <v>10046</v>
      </c>
      <c r="B47" s="85" t="s">
        <v>132</v>
      </c>
      <c r="C47" s="86">
        <v>44530</v>
      </c>
      <c r="D47" s="87">
        <v>0.875</v>
      </c>
      <c r="E47" s="87">
        <v>0.94444444444444398</v>
      </c>
      <c r="F47" s="87">
        <v>0.94444444444444398</v>
      </c>
      <c r="G47" s="87">
        <v>0.875</v>
      </c>
      <c r="H47" s="87">
        <v>0.93055555555555602</v>
      </c>
      <c r="I47" s="87">
        <v>0.90277777777777801</v>
      </c>
      <c r="J47" s="87">
        <v>0.875</v>
      </c>
      <c r="K47" s="87">
        <v>0.94444444444444398</v>
      </c>
      <c r="L47" s="87">
        <v>0.86111111111111105</v>
      </c>
      <c r="M47" s="87">
        <v>0.93055555555555602</v>
      </c>
      <c r="N47" s="87">
        <v>0.83333333333333304</v>
      </c>
      <c r="O47" s="87">
        <v>0.875</v>
      </c>
      <c r="P47" s="87">
        <v>0.81944444444444398</v>
      </c>
      <c r="Q47" s="87">
        <v>0.90277777777777801</v>
      </c>
      <c r="R47" s="87">
        <v>0.94444444444444398</v>
      </c>
      <c r="S47" s="87">
        <v>0.91666666666666696</v>
      </c>
      <c r="T47" s="87">
        <v>0.91666666666666696</v>
      </c>
      <c r="U47" s="87">
        <v>0.94444444444444398</v>
      </c>
      <c r="V47" s="87">
        <v>0.86111111111111105</v>
      </c>
      <c r="W47" s="87">
        <v>0.875</v>
      </c>
      <c r="X47" s="87">
        <v>0.95833333333333304</v>
      </c>
      <c r="Y47" s="87">
        <v>0.86111111111111105</v>
      </c>
      <c r="Z47" s="87">
        <v>0.88888888888888895</v>
      </c>
      <c r="AA47" s="87">
        <v>0.94444444444444398</v>
      </c>
      <c r="AB47" s="87">
        <v>0.79166666666666696</v>
      </c>
      <c r="AC47" s="87">
        <v>0.80555555555555602</v>
      </c>
      <c r="AD47" s="87">
        <v>0.72222222222222199</v>
      </c>
      <c r="AE47" s="87">
        <v>0.77777777777777801</v>
      </c>
      <c r="AF47" s="87">
        <v>0.88888888888888895</v>
      </c>
      <c r="AG47" s="87">
        <v>0.90277777777777801</v>
      </c>
      <c r="AH47" s="87">
        <v>0.93055555555555602</v>
      </c>
      <c r="AI47" s="87">
        <v>0.72222222222222199</v>
      </c>
      <c r="AJ47" s="87">
        <v>0.80555555555555602</v>
      </c>
      <c r="AK47" s="87">
        <v>0.93055555555555602</v>
      </c>
      <c r="AL47" s="87">
        <v>0.80555555555555602</v>
      </c>
      <c r="AM47" s="87">
        <v>0.875</v>
      </c>
      <c r="AN47" s="87">
        <v>0.79166666666666696</v>
      </c>
      <c r="AO47" s="87">
        <v>0.86111111111111105</v>
      </c>
      <c r="AP47" s="87">
        <v>0.91666666666666696</v>
      </c>
      <c r="AQ47" s="87">
        <v>0.88888888888888895</v>
      </c>
      <c r="AR47" s="87">
        <v>0.90277777777777801</v>
      </c>
      <c r="AS47" s="87">
        <v>0.94444444444444398</v>
      </c>
      <c r="AT47" s="87">
        <v>0.84722222222222199</v>
      </c>
      <c r="AU47" s="87">
        <v>0.91666666666666696</v>
      </c>
      <c r="AV47" s="87">
        <v>0.90277777777777801</v>
      </c>
      <c r="AW47" s="87">
        <v>0.91666666666666696</v>
      </c>
      <c r="AX47" s="87">
        <v>0.68055555555555602</v>
      </c>
      <c r="AY47" s="87">
        <v>0.66666666666666696</v>
      </c>
      <c r="AZ47" s="87">
        <v>0.66666666666666696</v>
      </c>
      <c r="BA47" s="87">
        <v>0.52777777777777801</v>
      </c>
      <c r="BB47" s="87">
        <v>0.51388888888888895</v>
      </c>
      <c r="BC47" s="87">
        <v>0.91666666666666696</v>
      </c>
      <c r="BD47" s="88">
        <v>0.94444444444444398</v>
      </c>
      <c r="BE47" s="88">
        <v>0.86111111111111105</v>
      </c>
      <c r="BF47" s="87">
        <v>0.83333333333333304</v>
      </c>
      <c r="BG47" s="87">
        <v>0.90277777777777801</v>
      </c>
      <c r="BH47" s="87">
        <v>0.93055555555555602</v>
      </c>
      <c r="BI47" s="87">
        <v>0.93055555555555602</v>
      </c>
      <c r="BJ47" s="88">
        <v>0.93055555555555602</v>
      </c>
      <c r="BK47" s="88">
        <v>0.88888888888888895</v>
      </c>
      <c r="BL47" s="88">
        <v>0.93055555555555602</v>
      </c>
      <c r="BM47" s="88">
        <v>0.73611111111111105</v>
      </c>
      <c r="BN47" s="88">
        <v>0.70833333333333304</v>
      </c>
      <c r="BO47" s="88">
        <v>0.88888888888888895</v>
      </c>
      <c r="BP47" s="89">
        <v>0.85828993055555602</v>
      </c>
    </row>
    <row r="48" spans="1:68" ht="30" customHeight="1" x14ac:dyDescent="0.3">
      <c r="A48" s="84">
        <v>10047</v>
      </c>
      <c r="B48" s="85" t="s">
        <v>133</v>
      </c>
      <c r="C48" s="86">
        <v>44530</v>
      </c>
      <c r="D48" s="87">
        <v>0.64285714285714302</v>
      </c>
      <c r="E48" s="87">
        <v>0.89285714285714302</v>
      </c>
      <c r="F48" s="87">
        <v>0.92857142857142905</v>
      </c>
      <c r="G48" s="87">
        <v>0.78571428571428603</v>
      </c>
      <c r="H48" s="87">
        <v>0.85714285714285698</v>
      </c>
      <c r="I48" s="87">
        <v>0.75</v>
      </c>
      <c r="J48" s="87">
        <v>0.75</v>
      </c>
      <c r="K48" s="87">
        <v>0.75</v>
      </c>
      <c r="L48" s="87">
        <v>0.71428571428571397</v>
      </c>
      <c r="M48" s="87">
        <v>0.67857142857142905</v>
      </c>
      <c r="N48" s="87">
        <v>0.60714285714285698</v>
      </c>
      <c r="O48" s="87">
        <v>0.64285714285714302</v>
      </c>
      <c r="P48" s="87">
        <v>0.67857142857142905</v>
      </c>
      <c r="Q48" s="87">
        <v>0.89285714285714302</v>
      </c>
      <c r="R48" s="87">
        <v>0.67857142857142905</v>
      </c>
      <c r="S48" s="87">
        <v>0.46428571428571402</v>
      </c>
      <c r="T48" s="87">
        <v>0.89285714285714302</v>
      </c>
      <c r="U48" s="87">
        <v>0.82142857142857095</v>
      </c>
      <c r="V48" s="87">
        <v>0.75</v>
      </c>
      <c r="W48" s="87">
        <v>0.75</v>
      </c>
      <c r="X48" s="87">
        <v>0.71428571428571397</v>
      </c>
      <c r="Y48" s="87">
        <v>0.89285714285714302</v>
      </c>
      <c r="Z48" s="87">
        <v>0.89285714285714302</v>
      </c>
      <c r="AA48" s="87">
        <v>0.82142857142857095</v>
      </c>
      <c r="AB48" s="87">
        <v>0.64285714285714302</v>
      </c>
      <c r="AC48" s="87">
        <v>0.5</v>
      </c>
      <c r="AD48" s="87">
        <v>0.57142857142857095</v>
      </c>
      <c r="AE48" s="87">
        <v>0.71428571428571397</v>
      </c>
      <c r="AF48" s="87">
        <v>0.82142857142857095</v>
      </c>
      <c r="AG48" s="87">
        <v>0.85714285714285698</v>
      </c>
      <c r="AH48" s="87">
        <v>0.89285714285714302</v>
      </c>
      <c r="AI48" s="87">
        <v>0.75</v>
      </c>
      <c r="AJ48" s="87">
        <v>0.71428571428571397</v>
      </c>
      <c r="AK48" s="87">
        <v>0.96428571428571397</v>
      </c>
      <c r="AL48" s="87">
        <v>0.64285714285714302</v>
      </c>
      <c r="AM48" s="87">
        <v>0.57142857142857095</v>
      </c>
      <c r="AN48" s="87">
        <v>0.71428571428571397</v>
      </c>
      <c r="AO48" s="87">
        <v>0.78571428571428603</v>
      </c>
      <c r="AP48" s="87">
        <v>0.78571428571428603</v>
      </c>
      <c r="AQ48" s="87">
        <v>0.82142857142857095</v>
      </c>
      <c r="AR48" s="87">
        <v>0.92857142857142905</v>
      </c>
      <c r="AS48" s="87">
        <v>0.92857142857142905</v>
      </c>
      <c r="AT48" s="87">
        <v>0.82142857142857095</v>
      </c>
      <c r="AU48" s="87">
        <v>0.78571428571428603</v>
      </c>
      <c r="AV48" s="87">
        <v>0.75</v>
      </c>
      <c r="AW48" s="87">
        <v>0.78571428571428603</v>
      </c>
      <c r="AX48" s="87">
        <v>0.5</v>
      </c>
      <c r="AY48" s="87">
        <v>0.57142857142857095</v>
      </c>
      <c r="AZ48" s="87">
        <v>0.5</v>
      </c>
      <c r="BA48" s="87">
        <v>0.32142857142857101</v>
      </c>
      <c r="BB48" s="87">
        <v>0.32142857142857101</v>
      </c>
      <c r="BC48" s="87">
        <v>0.96428571428571397</v>
      </c>
      <c r="BD48" s="88">
        <v>0.92857142857142905</v>
      </c>
      <c r="BE48" s="88">
        <v>0.85714285714285698</v>
      </c>
      <c r="BF48" s="87">
        <v>0.71428571428571397</v>
      </c>
      <c r="BG48" s="87">
        <v>0.89285714285714302</v>
      </c>
      <c r="BH48" s="87">
        <v>0.85714285714285698</v>
      </c>
      <c r="BI48" s="87">
        <v>0.92857142857142905</v>
      </c>
      <c r="BJ48" s="88">
        <v>0.96428571428571397</v>
      </c>
      <c r="BK48" s="88">
        <v>0.96428571428571397</v>
      </c>
      <c r="BL48" s="88">
        <v>0.96428571428571397</v>
      </c>
      <c r="BM48" s="88">
        <v>0.75</v>
      </c>
      <c r="BN48" s="88">
        <v>0.78571428571428603</v>
      </c>
      <c r="BO48" s="88">
        <v>0.85714285714285698</v>
      </c>
      <c r="BP48" s="89">
        <v>0.76004464285714302</v>
      </c>
    </row>
    <row r="49" spans="1:68" ht="30" customHeight="1" x14ac:dyDescent="0.3">
      <c r="A49" s="90">
        <v>10048</v>
      </c>
      <c r="B49" s="91" t="s">
        <v>134</v>
      </c>
      <c r="C49" s="92">
        <v>44530</v>
      </c>
      <c r="D49" s="93">
        <v>0.75</v>
      </c>
      <c r="E49" s="93">
        <v>0.82142857142857095</v>
      </c>
      <c r="F49" s="93">
        <v>0.85714285714285698</v>
      </c>
      <c r="G49" s="93">
        <v>0.60714285714285698</v>
      </c>
      <c r="H49" s="93">
        <v>0.60714285714285698</v>
      </c>
      <c r="I49" s="93">
        <v>0.60714285714285698</v>
      </c>
      <c r="J49" s="93">
        <v>0.71428571428571397</v>
      </c>
      <c r="K49" s="93">
        <v>0.78571428571428603</v>
      </c>
      <c r="L49" s="93">
        <v>0.60714285714285698</v>
      </c>
      <c r="M49" s="93">
        <v>0.78571428571428603</v>
      </c>
      <c r="N49" s="93">
        <v>0.78571428571428603</v>
      </c>
      <c r="O49" s="93">
        <v>0.78571428571428603</v>
      </c>
      <c r="P49" s="93">
        <v>0.60714285714285698</v>
      </c>
      <c r="Q49" s="93">
        <v>0.85714285714285698</v>
      </c>
      <c r="R49" s="93">
        <v>0.71428571428571397</v>
      </c>
      <c r="S49" s="93">
        <v>0.67857142857142905</v>
      </c>
      <c r="T49" s="93">
        <v>0.82142857142857095</v>
      </c>
      <c r="U49" s="93">
        <v>0.71428571428571397</v>
      </c>
      <c r="V49" s="93">
        <v>0.60714285714285698</v>
      </c>
      <c r="W49" s="93">
        <v>0.75</v>
      </c>
      <c r="X49" s="93">
        <v>0.67857142857142905</v>
      </c>
      <c r="Y49" s="93">
        <v>0.75</v>
      </c>
      <c r="Z49" s="93">
        <v>0.85714285714285698</v>
      </c>
      <c r="AA49" s="93">
        <v>0.82142857142857095</v>
      </c>
      <c r="AB49" s="93">
        <v>0.60714285714285698</v>
      </c>
      <c r="AC49" s="93">
        <v>0.75</v>
      </c>
      <c r="AD49" s="93">
        <v>0.82142857142857095</v>
      </c>
      <c r="AE49" s="93">
        <v>0.75</v>
      </c>
      <c r="AF49" s="93">
        <v>0.92857142857142905</v>
      </c>
      <c r="AG49" s="93">
        <v>0.85714285714285698</v>
      </c>
      <c r="AH49" s="93">
        <v>0.78571428571428603</v>
      </c>
      <c r="AI49" s="93">
        <v>0.46428571428571402</v>
      </c>
      <c r="AJ49" s="93">
        <v>0.67857142857142905</v>
      </c>
      <c r="AK49" s="93">
        <v>0.89285714285714302</v>
      </c>
      <c r="AL49" s="93">
        <v>0.71428571428571397</v>
      </c>
      <c r="AM49" s="93">
        <v>0.46428571428571402</v>
      </c>
      <c r="AN49" s="93">
        <v>0.57142857142857095</v>
      </c>
      <c r="AO49" s="93">
        <v>0.67857142857142905</v>
      </c>
      <c r="AP49" s="93">
        <v>0.78571428571428603</v>
      </c>
      <c r="AQ49" s="93">
        <v>0.82142857142857095</v>
      </c>
      <c r="AR49" s="93">
        <v>0.71428571428571397</v>
      </c>
      <c r="AS49" s="93">
        <v>0.75</v>
      </c>
      <c r="AT49" s="93">
        <v>0.67857142857142905</v>
      </c>
      <c r="AU49" s="93">
        <v>0.75</v>
      </c>
      <c r="AV49" s="93">
        <v>0.75</v>
      </c>
      <c r="AW49" s="93">
        <v>0.75</v>
      </c>
      <c r="AX49" s="93">
        <v>0.57142857142857095</v>
      </c>
      <c r="AY49" s="93">
        <v>0.5</v>
      </c>
      <c r="AZ49" s="93">
        <v>0.57142857142857095</v>
      </c>
      <c r="BA49" s="93">
        <v>0.39285714285714302</v>
      </c>
      <c r="BB49" s="93">
        <v>0.35714285714285698</v>
      </c>
      <c r="BC49" s="93">
        <v>0.96428571428571397</v>
      </c>
      <c r="BD49" s="94">
        <v>0.75</v>
      </c>
      <c r="BE49" s="94">
        <v>0.85714285714285698</v>
      </c>
      <c r="BF49" s="93">
        <v>0.64285714285714302</v>
      </c>
      <c r="BG49" s="93">
        <v>0.89285714285714302</v>
      </c>
      <c r="BH49" s="93">
        <v>0.85714285714285698</v>
      </c>
      <c r="BI49" s="93">
        <v>0.82142857142857095</v>
      </c>
      <c r="BJ49" s="94">
        <v>0.85714285714285698</v>
      </c>
      <c r="BK49" s="94">
        <v>0.89285714285714302</v>
      </c>
      <c r="BL49" s="94">
        <v>0.89285714285714302</v>
      </c>
      <c r="BM49" s="94">
        <v>0.75</v>
      </c>
      <c r="BN49" s="94">
        <v>0.64285714285714302</v>
      </c>
      <c r="BO49" s="94">
        <v>0.92857142857142905</v>
      </c>
      <c r="BP49" s="95">
        <v>0.72935267857142905</v>
      </c>
    </row>
    <row r="50" spans="1:68" ht="30" customHeight="1" x14ac:dyDescent="0.3">
      <c r="A50" s="78">
        <v>10049</v>
      </c>
      <c r="B50" s="79" t="s">
        <v>135</v>
      </c>
      <c r="C50" s="80">
        <v>44530</v>
      </c>
      <c r="D50" s="81">
        <v>0.71666666666666701</v>
      </c>
      <c r="E50" s="81">
        <v>0.79166666666666696</v>
      </c>
      <c r="F50" s="81">
        <v>0.875</v>
      </c>
      <c r="G50" s="81">
        <v>0.80833333333333302</v>
      </c>
      <c r="H50" s="81">
        <v>0.82499999999999996</v>
      </c>
      <c r="I50" s="81">
        <v>0.68333333333333302</v>
      </c>
      <c r="J50" s="81">
        <v>0.621848739495798</v>
      </c>
      <c r="K50" s="81">
        <v>0.82352941176470595</v>
      </c>
      <c r="L50" s="81">
        <v>0.73949579831932799</v>
      </c>
      <c r="M50" s="81">
        <v>0.93277310924369805</v>
      </c>
      <c r="N50" s="81">
        <v>0.86554621848739499</v>
      </c>
      <c r="O50" s="81">
        <v>0.70588235294117696</v>
      </c>
      <c r="P50" s="81">
        <v>0.69491525423728795</v>
      </c>
      <c r="Q50" s="81">
        <v>0.84745762711864403</v>
      </c>
      <c r="R50" s="81">
        <v>0.78991596638655504</v>
      </c>
      <c r="S50" s="81">
        <v>0.76470588235294101</v>
      </c>
      <c r="T50" s="81">
        <v>0.78991596638655504</v>
      </c>
      <c r="U50" s="81">
        <v>0.747899159663866</v>
      </c>
      <c r="V50" s="81">
        <v>0.68907563025210095</v>
      </c>
      <c r="W50" s="81">
        <v>0.76470588235294101</v>
      </c>
      <c r="X50" s="81">
        <v>0.89915966386554602</v>
      </c>
      <c r="Y50" s="81">
        <v>0.69747899159663895</v>
      </c>
      <c r="Z50" s="81">
        <v>0.77310924369747902</v>
      </c>
      <c r="AA50" s="81">
        <v>0.84873949579831898</v>
      </c>
      <c r="AB50" s="81">
        <v>0.73949579831932799</v>
      </c>
      <c r="AC50" s="81">
        <v>0.58823529411764697</v>
      </c>
      <c r="AD50" s="81">
        <v>0.57142857142857095</v>
      </c>
      <c r="AE50" s="81">
        <v>0.64705882352941202</v>
      </c>
      <c r="AF50" s="81">
        <v>0.78151260504201703</v>
      </c>
      <c r="AG50" s="81">
        <v>0.78151260504201703</v>
      </c>
      <c r="AH50" s="81">
        <v>0.71428571428571397</v>
      </c>
      <c r="AI50" s="81">
        <v>0.78991596638655504</v>
      </c>
      <c r="AJ50" s="81">
        <v>0.66101694915254205</v>
      </c>
      <c r="AK50" s="81">
        <v>0.89830508474576298</v>
      </c>
      <c r="AL50" s="81">
        <v>0.5</v>
      </c>
      <c r="AM50" s="81">
        <v>0.66101694915254205</v>
      </c>
      <c r="AN50" s="81">
        <v>0.65546218487395003</v>
      </c>
      <c r="AO50" s="81">
        <v>0.83050847457627097</v>
      </c>
      <c r="AP50" s="81">
        <v>0.84745762711864403</v>
      </c>
      <c r="AQ50" s="81">
        <v>0.80508474576271205</v>
      </c>
      <c r="AR50" s="81">
        <v>0.88135593220339004</v>
      </c>
      <c r="AS50" s="81">
        <v>0.86440677966101698</v>
      </c>
      <c r="AT50" s="81">
        <v>0.73728813559322004</v>
      </c>
      <c r="AU50" s="81">
        <v>0.86440677966101698</v>
      </c>
      <c r="AV50" s="81">
        <v>0.75423728813559299</v>
      </c>
      <c r="AW50" s="81">
        <v>0.86440677966101698</v>
      </c>
      <c r="AX50" s="81">
        <v>0.52991452991453003</v>
      </c>
      <c r="AY50" s="81">
        <v>0.52991452991453003</v>
      </c>
      <c r="AZ50" s="81">
        <v>0.47863247863247899</v>
      </c>
      <c r="BA50" s="81">
        <v>0.341880341880342</v>
      </c>
      <c r="BB50" s="81">
        <v>0.29914529914529903</v>
      </c>
      <c r="BC50" s="81">
        <v>0.90598290598290598</v>
      </c>
      <c r="BD50" s="82">
        <v>0.88034188034187999</v>
      </c>
      <c r="BE50" s="82">
        <v>0.76923076923076905</v>
      </c>
      <c r="BF50" s="81">
        <v>0.78151260504201703</v>
      </c>
      <c r="BG50" s="81">
        <v>0.93162393162393198</v>
      </c>
      <c r="BH50" s="81">
        <v>0.78632478632478597</v>
      </c>
      <c r="BI50" s="81">
        <v>0.84615384615384603</v>
      </c>
      <c r="BJ50" s="82">
        <v>0.83760683760683796</v>
      </c>
      <c r="BK50" s="82">
        <v>0.83760683760683796</v>
      </c>
      <c r="BL50" s="82">
        <v>0.94871794871794901</v>
      </c>
      <c r="BM50" s="82">
        <v>0.76923076923076905</v>
      </c>
      <c r="BN50" s="82">
        <v>0.66666666666666696</v>
      </c>
      <c r="BO50" s="82">
        <v>0.88888888888888895</v>
      </c>
      <c r="BP50" s="83">
        <v>0.75256139586429904</v>
      </c>
    </row>
    <row r="51" spans="1:68" ht="30" customHeight="1" x14ac:dyDescent="0.3">
      <c r="A51" s="96">
        <v>10050</v>
      </c>
      <c r="B51" s="97" t="s">
        <v>136</v>
      </c>
      <c r="C51" s="86">
        <v>44530</v>
      </c>
      <c r="D51" s="98">
        <v>0.61764705882352899</v>
      </c>
      <c r="E51" s="98">
        <v>0.97058823529411797</v>
      </c>
      <c r="F51" s="98">
        <v>0.97058823529411797</v>
      </c>
      <c r="G51" s="98">
        <v>0.85294117647058798</v>
      </c>
      <c r="H51" s="98">
        <v>0.82352941176470595</v>
      </c>
      <c r="I51" s="98">
        <v>0.73529411764705899</v>
      </c>
      <c r="J51" s="98">
        <v>0.52941176470588203</v>
      </c>
      <c r="K51" s="98">
        <v>0.88235294117647101</v>
      </c>
      <c r="L51" s="98">
        <v>0.64705882352941202</v>
      </c>
      <c r="M51" s="98">
        <v>0.88235294117647101</v>
      </c>
      <c r="N51" s="98">
        <v>0.82352941176470595</v>
      </c>
      <c r="O51" s="98">
        <v>0.64705882352941202</v>
      </c>
      <c r="P51" s="98">
        <v>0.76470588235294101</v>
      </c>
      <c r="Q51" s="98">
        <v>0.97058823529411797</v>
      </c>
      <c r="R51" s="98">
        <v>0.91176470588235303</v>
      </c>
      <c r="S51" s="98">
        <v>0.85294117647058798</v>
      </c>
      <c r="T51" s="98">
        <v>0.82352941176470595</v>
      </c>
      <c r="U51" s="98">
        <v>0.76470588235294101</v>
      </c>
      <c r="V51" s="98">
        <v>0.58823529411764697</v>
      </c>
      <c r="W51" s="98">
        <v>0.82352941176470595</v>
      </c>
      <c r="X51" s="98">
        <v>0.85294117647058798</v>
      </c>
      <c r="Y51" s="98">
        <v>0.67647058823529405</v>
      </c>
      <c r="Z51" s="98">
        <v>0.85294117647058798</v>
      </c>
      <c r="AA51" s="98">
        <v>0.88235294117647101</v>
      </c>
      <c r="AB51" s="98">
        <v>0.58823529411764697</v>
      </c>
      <c r="AC51" s="98">
        <v>0.70588235294117696</v>
      </c>
      <c r="AD51" s="98">
        <v>0.5</v>
      </c>
      <c r="AE51" s="98">
        <v>0.52941176470588203</v>
      </c>
      <c r="AF51" s="98">
        <v>0.70588235294117696</v>
      </c>
      <c r="AG51" s="98">
        <v>0.88235294117647101</v>
      </c>
      <c r="AH51" s="98">
        <v>0.88235294117647101</v>
      </c>
      <c r="AI51" s="98">
        <v>0.58823529411764697</v>
      </c>
      <c r="AJ51" s="98">
        <v>0.5</v>
      </c>
      <c r="AK51" s="98">
        <v>0.97058823529411797</v>
      </c>
      <c r="AL51" s="98">
        <v>0.38235294117647101</v>
      </c>
      <c r="AM51" s="98">
        <v>0.76470588235294101</v>
      </c>
      <c r="AN51" s="98">
        <v>0.79411764705882404</v>
      </c>
      <c r="AO51" s="98">
        <v>0.91176470588235303</v>
      </c>
      <c r="AP51" s="98">
        <v>0.91176470588235303</v>
      </c>
      <c r="AQ51" s="98">
        <v>0.91176470588235303</v>
      </c>
      <c r="AR51" s="98">
        <v>0.88235294117647101</v>
      </c>
      <c r="AS51" s="98">
        <v>0.94117647058823495</v>
      </c>
      <c r="AT51" s="98">
        <v>0.85294117647058798</v>
      </c>
      <c r="AU51" s="98">
        <v>0.88235294117647101</v>
      </c>
      <c r="AV51" s="98">
        <v>0.85294117647058798</v>
      </c>
      <c r="AW51" s="98">
        <v>0.88235294117647101</v>
      </c>
      <c r="AX51" s="98">
        <v>0.35294117647058798</v>
      </c>
      <c r="AY51" s="98">
        <v>0.35294117647058798</v>
      </c>
      <c r="AZ51" s="98">
        <v>0.55882352941176505</v>
      </c>
      <c r="BA51" s="98">
        <v>0.47058823529411797</v>
      </c>
      <c r="BB51" s="98">
        <v>0.47058823529411797</v>
      </c>
      <c r="BC51" s="98">
        <v>0.76470588235294101</v>
      </c>
      <c r="BD51" s="99">
        <v>0.85294117647058798</v>
      </c>
      <c r="BE51" s="99">
        <v>0.73529411764705899</v>
      </c>
      <c r="BF51" s="98">
        <v>0.76470588235294101</v>
      </c>
      <c r="BG51" s="98">
        <v>0.85294117647058798</v>
      </c>
      <c r="BH51" s="98">
        <v>0.76470588235294101</v>
      </c>
      <c r="BI51" s="98">
        <v>0.79411764705882404</v>
      </c>
      <c r="BJ51" s="99">
        <v>0.82352941176470595</v>
      </c>
      <c r="BK51" s="99">
        <v>0.79411764705882404</v>
      </c>
      <c r="BL51" s="99">
        <v>0.91176470588235303</v>
      </c>
      <c r="BM51" s="99">
        <v>0.70588235294117696</v>
      </c>
      <c r="BN51" s="99">
        <v>0.64705882352941202</v>
      </c>
      <c r="BO51" s="99">
        <v>0.91176470588235303</v>
      </c>
      <c r="BP51" s="100">
        <v>0.7578125</v>
      </c>
    </row>
    <row r="52" spans="1:68" ht="30" customHeight="1" x14ac:dyDescent="0.3">
      <c r="A52" s="84">
        <v>10051</v>
      </c>
      <c r="B52" s="85" t="s">
        <v>137</v>
      </c>
      <c r="C52" s="86">
        <v>44530</v>
      </c>
      <c r="D52" s="87">
        <v>0.88235294117647101</v>
      </c>
      <c r="E52" s="87">
        <v>1</v>
      </c>
      <c r="F52" s="87">
        <v>1</v>
      </c>
      <c r="G52" s="87">
        <v>1</v>
      </c>
      <c r="H52" s="87">
        <v>0.94117647058823495</v>
      </c>
      <c r="I52" s="87">
        <v>0.88235294117647101</v>
      </c>
      <c r="J52" s="87">
        <v>0.76470588235294101</v>
      </c>
      <c r="K52" s="87">
        <v>0.94117647058823495</v>
      </c>
      <c r="L52" s="87">
        <v>0.88235294117647101</v>
      </c>
      <c r="M52" s="87">
        <v>0.94117647058823495</v>
      </c>
      <c r="N52" s="87">
        <v>0.94117647058823495</v>
      </c>
      <c r="O52" s="87">
        <v>0.82352941176470595</v>
      </c>
      <c r="P52" s="87">
        <v>0.82352941176470595</v>
      </c>
      <c r="Q52" s="87">
        <v>0.88235294117647101</v>
      </c>
      <c r="R52" s="87">
        <v>0.82352941176470595</v>
      </c>
      <c r="S52" s="87">
        <v>0.88235294117647101</v>
      </c>
      <c r="T52" s="87">
        <v>0.70588235294117696</v>
      </c>
      <c r="U52" s="87">
        <v>0.82352941176470595</v>
      </c>
      <c r="V52" s="87">
        <v>0.82352941176470595</v>
      </c>
      <c r="W52" s="87">
        <v>0.94117647058823495</v>
      </c>
      <c r="X52" s="87">
        <v>1</v>
      </c>
      <c r="Y52" s="87">
        <v>0.94117647058823495</v>
      </c>
      <c r="Z52" s="87">
        <v>1</v>
      </c>
      <c r="AA52" s="87">
        <v>1</v>
      </c>
      <c r="AB52" s="87">
        <v>1</v>
      </c>
      <c r="AC52" s="87">
        <v>0.82352941176470595</v>
      </c>
      <c r="AD52" s="87">
        <v>0.76470588235294101</v>
      </c>
      <c r="AE52" s="87">
        <v>0.70588235294117696</v>
      </c>
      <c r="AF52" s="87">
        <v>0.76470588235294101</v>
      </c>
      <c r="AG52" s="87">
        <v>0.82352941176470595</v>
      </c>
      <c r="AH52" s="87">
        <v>0.88235294117647101</v>
      </c>
      <c r="AI52" s="87">
        <v>0.52941176470588203</v>
      </c>
      <c r="AJ52" s="87">
        <v>0.88235294117647101</v>
      </c>
      <c r="AK52" s="87">
        <v>1</v>
      </c>
      <c r="AL52" s="87">
        <v>0.88235294117647101</v>
      </c>
      <c r="AM52" s="87">
        <v>0.88235294117647101</v>
      </c>
      <c r="AN52" s="87">
        <v>0.70588235294117696</v>
      </c>
      <c r="AO52" s="87">
        <v>1</v>
      </c>
      <c r="AP52" s="87">
        <v>1</v>
      </c>
      <c r="AQ52" s="87">
        <v>0.88235294117647101</v>
      </c>
      <c r="AR52" s="87">
        <v>0.88235294117647101</v>
      </c>
      <c r="AS52" s="87">
        <v>0.94117647058823495</v>
      </c>
      <c r="AT52" s="87">
        <v>0.94117647058823495</v>
      </c>
      <c r="AU52" s="87">
        <v>0.88235294117647101</v>
      </c>
      <c r="AV52" s="87">
        <v>0.94117647058823495</v>
      </c>
      <c r="AW52" s="87">
        <v>1</v>
      </c>
      <c r="AX52" s="87">
        <v>0.76470588235294101</v>
      </c>
      <c r="AY52" s="87">
        <v>0.76470588235294101</v>
      </c>
      <c r="AZ52" s="87">
        <v>0.70588235294117696</v>
      </c>
      <c r="BA52" s="87">
        <v>0.64705882352941202</v>
      </c>
      <c r="BB52" s="87">
        <v>0.64705882352941202</v>
      </c>
      <c r="BC52" s="87">
        <v>1</v>
      </c>
      <c r="BD52" s="88">
        <v>1</v>
      </c>
      <c r="BE52" s="88">
        <v>0.88235294117647101</v>
      </c>
      <c r="BF52" s="87">
        <v>1</v>
      </c>
      <c r="BG52" s="87">
        <v>0.94117647058823495</v>
      </c>
      <c r="BH52" s="87">
        <v>0.88235294117647101</v>
      </c>
      <c r="BI52" s="87">
        <v>0.82352941176470595</v>
      </c>
      <c r="BJ52" s="88">
        <v>0.94117647058823495</v>
      </c>
      <c r="BK52" s="88">
        <v>1</v>
      </c>
      <c r="BL52" s="88">
        <v>1</v>
      </c>
      <c r="BM52" s="88">
        <v>0.94117647058823495</v>
      </c>
      <c r="BN52" s="88">
        <v>0.82352941176470595</v>
      </c>
      <c r="BO52" s="88">
        <v>0.94117647058823495</v>
      </c>
      <c r="BP52" s="89">
        <v>0.88235294117647001</v>
      </c>
    </row>
    <row r="53" spans="1:68" ht="30" customHeight="1" x14ac:dyDescent="0.3">
      <c r="A53" s="84">
        <v>10053</v>
      </c>
      <c r="B53" s="85" t="s">
        <v>138</v>
      </c>
      <c r="C53" s="86">
        <v>44530</v>
      </c>
      <c r="D53" s="87">
        <v>0.83333333333333304</v>
      </c>
      <c r="E53" s="87">
        <v>0.9</v>
      </c>
      <c r="F53" s="87">
        <v>0.93333333333333302</v>
      </c>
      <c r="G53" s="87">
        <v>0.76666666666666705</v>
      </c>
      <c r="H53" s="87">
        <v>0.8</v>
      </c>
      <c r="I53" s="87">
        <v>0.76666666666666705</v>
      </c>
      <c r="J53" s="87">
        <v>0.96666666666666701</v>
      </c>
      <c r="K53" s="87">
        <v>0.8</v>
      </c>
      <c r="L53" s="87">
        <v>0.73333333333333295</v>
      </c>
      <c r="M53" s="87">
        <v>0.83333333333333304</v>
      </c>
      <c r="N53" s="87">
        <v>0.66666666666666696</v>
      </c>
      <c r="O53" s="87">
        <v>0.66666666666666696</v>
      </c>
      <c r="P53" s="87">
        <v>0.75862068965517204</v>
      </c>
      <c r="Q53" s="87">
        <v>0.75862068965517204</v>
      </c>
      <c r="R53" s="87">
        <v>0.9</v>
      </c>
      <c r="S53" s="87">
        <v>0.83333333333333304</v>
      </c>
      <c r="T53" s="87">
        <v>0.8</v>
      </c>
      <c r="U53" s="87">
        <v>0.86666666666666703</v>
      </c>
      <c r="V53" s="87">
        <v>0.8</v>
      </c>
      <c r="W53" s="87">
        <v>0.76666666666666705</v>
      </c>
      <c r="X53" s="87">
        <v>0.86666666666666703</v>
      </c>
      <c r="Y53" s="87">
        <v>0.7</v>
      </c>
      <c r="Z53" s="87">
        <v>0.7</v>
      </c>
      <c r="AA53" s="87">
        <v>0.9</v>
      </c>
      <c r="AB53" s="87">
        <v>0.7</v>
      </c>
      <c r="AC53" s="87">
        <v>0.56666666666666698</v>
      </c>
      <c r="AD53" s="87">
        <v>0.53333333333333299</v>
      </c>
      <c r="AE53" s="87">
        <v>0.66666666666666696</v>
      </c>
      <c r="AF53" s="87">
        <v>0.8</v>
      </c>
      <c r="AG53" s="87">
        <v>0.73333333333333295</v>
      </c>
      <c r="AH53" s="87">
        <v>0.8</v>
      </c>
      <c r="AI53" s="87">
        <v>0.9</v>
      </c>
      <c r="AJ53" s="87">
        <v>0.68965517241379304</v>
      </c>
      <c r="AK53" s="87">
        <v>0.86206896551724099</v>
      </c>
      <c r="AL53" s="87">
        <v>0.75862068965517204</v>
      </c>
      <c r="AM53" s="87">
        <v>0.55172413793103503</v>
      </c>
      <c r="AN53" s="87">
        <v>0.7</v>
      </c>
      <c r="AO53" s="87">
        <v>0.86206896551724099</v>
      </c>
      <c r="AP53" s="87">
        <v>0.82758620689655205</v>
      </c>
      <c r="AQ53" s="87">
        <v>0.79310344827586199</v>
      </c>
      <c r="AR53" s="87">
        <v>0.82758620689655205</v>
      </c>
      <c r="AS53" s="87">
        <v>0.82758620689655205</v>
      </c>
      <c r="AT53" s="87">
        <v>0.82758620689655205</v>
      </c>
      <c r="AU53" s="87">
        <v>0.75862068965517204</v>
      </c>
      <c r="AV53" s="87">
        <v>0.86206896551724099</v>
      </c>
      <c r="AW53" s="87">
        <v>0.86206896551724099</v>
      </c>
      <c r="AX53" s="87">
        <v>0.68965517241379304</v>
      </c>
      <c r="AY53" s="87">
        <v>0.62068965517241403</v>
      </c>
      <c r="AZ53" s="87">
        <v>0.48275862068965503</v>
      </c>
      <c r="BA53" s="87">
        <v>0.37931034482758602</v>
      </c>
      <c r="BB53" s="87">
        <v>0.44827586206896602</v>
      </c>
      <c r="BC53" s="87">
        <v>0.89655172413793105</v>
      </c>
      <c r="BD53" s="88">
        <v>0.79310344827586199</v>
      </c>
      <c r="BE53" s="88">
        <v>0.62068965517241403</v>
      </c>
      <c r="BF53" s="87">
        <v>0.76666666666666705</v>
      </c>
      <c r="BG53" s="87">
        <v>0.79310344827586199</v>
      </c>
      <c r="BH53" s="87">
        <v>0.72413793103448298</v>
      </c>
      <c r="BI53" s="87">
        <v>0.79310344827586199</v>
      </c>
      <c r="BJ53" s="88">
        <v>0.82758620689655205</v>
      </c>
      <c r="BK53" s="88">
        <v>0.931034482758621</v>
      </c>
      <c r="BL53" s="88">
        <v>0.89655172413793105</v>
      </c>
      <c r="BM53" s="88">
        <v>0.79310344827586199</v>
      </c>
      <c r="BN53" s="88">
        <v>0.72413793103448298</v>
      </c>
      <c r="BO53" s="88">
        <v>0.89655172413793105</v>
      </c>
      <c r="BP53" s="89">
        <v>0.76725933908045996</v>
      </c>
    </row>
    <row r="54" spans="1:68" ht="30" customHeight="1" x14ac:dyDescent="0.3">
      <c r="A54" s="84">
        <v>10054</v>
      </c>
      <c r="B54" s="85" t="s">
        <v>139</v>
      </c>
      <c r="C54" s="86">
        <v>44530</v>
      </c>
      <c r="D54" s="87">
        <v>0.92307692307692302</v>
      </c>
      <c r="E54" s="87">
        <v>1</v>
      </c>
      <c r="F54" s="87">
        <v>1</v>
      </c>
      <c r="G54" s="87">
        <v>1</v>
      </c>
      <c r="H54" s="87">
        <v>0.96153846153846201</v>
      </c>
      <c r="I54" s="87">
        <v>0.92307692307692302</v>
      </c>
      <c r="J54" s="87">
        <v>0.80769230769230804</v>
      </c>
      <c r="K54" s="87">
        <v>0.88461538461538503</v>
      </c>
      <c r="L54" s="87">
        <v>0.84615384615384603</v>
      </c>
      <c r="M54" s="87">
        <v>1</v>
      </c>
      <c r="N54" s="87">
        <v>0.96153846153846201</v>
      </c>
      <c r="O54" s="87">
        <v>0.92307692307692302</v>
      </c>
      <c r="P54" s="87">
        <v>0.88461538461538503</v>
      </c>
      <c r="Q54" s="87">
        <v>0.96153846153846201</v>
      </c>
      <c r="R54" s="87">
        <v>1</v>
      </c>
      <c r="S54" s="87">
        <v>0.96153846153846201</v>
      </c>
      <c r="T54" s="87">
        <v>1</v>
      </c>
      <c r="U54" s="87">
        <v>0.96153846153846201</v>
      </c>
      <c r="V54" s="87">
        <v>0.92307692307692302</v>
      </c>
      <c r="W54" s="87">
        <v>0.80769230769230804</v>
      </c>
      <c r="X54" s="87">
        <v>0.96153846153846201</v>
      </c>
      <c r="Y54" s="87">
        <v>0.92307692307692302</v>
      </c>
      <c r="Z54" s="87">
        <v>1</v>
      </c>
      <c r="AA54" s="87">
        <v>1</v>
      </c>
      <c r="AB54" s="87">
        <v>0.96153846153846201</v>
      </c>
      <c r="AC54" s="87">
        <v>0.88461538461538503</v>
      </c>
      <c r="AD54" s="87">
        <v>0.84615384615384603</v>
      </c>
      <c r="AE54" s="87">
        <v>0.84615384615384603</v>
      </c>
      <c r="AF54" s="87">
        <v>0.96153846153846201</v>
      </c>
      <c r="AG54" s="87">
        <v>1</v>
      </c>
      <c r="AH54" s="87">
        <v>0.96153846153846201</v>
      </c>
      <c r="AI54" s="87">
        <v>0.88461538461538503</v>
      </c>
      <c r="AJ54" s="87">
        <v>0.88461538461538503</v>
      </c>
      <c r="AK54" s="87">
        <v>1</v>
      </c>
      <c r="AL54" s="87">
        <v>0.84615384615384603</v>
      </c>
      <c r="AM54" s="87">
        <v>0.88461538461538503</v>
      </c>
      <c r="AN54" s="87">
        <v>0.88461538461538503</v>
      </c>
      <c r="AO54" s="87">
        <v>0.92307692307692302</v>
      </c>
      <c r="AP54" s="87">
        <v>0.92307692307692302</v>
      </c>
      <c r="AQ54" s="87">
        <v>0.92307692307692302</v>
      </c>
      <c r="AR54" s="87">
        <v>0.92307692307692302</v>
      </c>
      <c r="AS54" s="87">
        <v>0.92307692307692302</v>
      </c>
      <c r="AT54" s="87">
        <v>1</v>
      </c>
      <c r="AU54" s="87">
        <v>0.92307692307692302</v>
      </c>
      <c r="AV54" s="87">
        <v>1</v>
      </c>
      <c r="AW54" s="87">
        <v>0.92307692307692302</v>
      </c>
      <c r="AX54" s="87">
        <v>0.73076923076923095</v>
      </c>
      <c r="AY54" s="87">
        <v>0.73076923076923095</v>
      </c>
      <c r="AZ54" s="87">
        <v>0.69230769230769196</v>
      </c>
      <c r="BA54" s="87">
        <v>0.69230769230769196</v>
      </c>
      <c r="BB54" s="87">
        <v>0.76923076923076905</v>
      </c>
      <c r="BC54" s="87">
        <v>0.92307692307692302</v>
      </c>
      <c r="BD54" s="88">
        <v>0.96153846153846201</v>
      </c>
      <c r="BE54" s="88">
        <v>0.92307692307692302</v>
      </c>
      <c r="BF54" s="87">
        <v>1</v>
      </c>
      <c r="BG54" s="87">
        <v>0.88461538461538503</v>
      </c>
      <c r="BH54" s="87">
        <v>0.92307692307692302</v>
      </c>
      <c r="BI54" s="87">
        <v>0.96153846153846201</v>
      </c>
      <c r="BJ54" s="88">
        <v>0.96153846153846201</v>
      </c>
      <c r="BK54" s="88">
        <v>0.96153846153846201</v>
      </c>
      <c r="BL54" s="88">
        <v>1</v>
      </c>
      <c r="BM54" s="88">
        <v>0.88461538461538503</v>
      </c>
      <c r="BN54" s="88">
        <v>0.88461538461538503</v>
      </c>
      <c r="BO54" s="88">
        <v>0.92307692307692302</v>
      </c>
      <c r="BP54" s="89">
        <v>0.91766826923076905</v>
      </c>
    </row>
    <row r="55" spans="1:68" ht="30" customHeight="1" x14ac:dyDescent="0.3">
      <c r="A55" s="90">
        <v>10673</v>
      </c>
      <c r="B55" s="91" t="s">
        <v>181</v>
      </c>
      <c r="C55" s="92">
        <v>44530</v>
      </c>
      <c r="D55" s="93">
        <v>0.71428571428571397</v>
      </c>
      <c r="E55" s="93">
        <v>0.80952380952380998</v>
      </c>
      <c r="F55" s="93">
        <v>0.88095238095238104</v>
      </c>
      <c r="G55" s="93">
        <v>0.797619047619048</v>
      </c>
      <c r="H55" s="93">
        <v>0.80952380952380998</v>
      </c>
      <c r="I55" s="93">
        <v>0.67857142857142905</v>
      </c>
      <c r="J55" s="93">
        <v>0.547619047619048</v>
      </c>
      <c r="K55" s="93">
        <v>0.82142857142857095</v>
      </c>
      <c r="L55" s="93">
        <v>0.75</v>
      </c>
      <c r="M55" s="93">
        <v>0.94047619047619102</v>
      </c>
      <c r="N55" s="93">
        <v>0.86904761904761896</v>
      </c>
      <c r="O55" s="93">
        <v>0.72619047619047605</v>
      </c>
      <c r="P55" s="93">
        <v>0.69879518072289204</v>
      </c>
      <c r="Q55" s="93">
        <v>0.843373493975904</v>
      </c>
      <c r="R55" s="93">
        <v>0.78571428571428603</v>
      </c>
      <c r="S55" s="93">
        <v>0.76190476190476197</v>
      </c>
      <c r="T55" s="93">
        <v>0.71428571428571397</v>
      </c>
      <c r="U55" s="93">
        <v>0.77380952380952395</v>
      </c>
      <c r="V55" s="93">
        <v>0.67857142857142905</v>
      </c>
      <c r="W55" s="93">
        <v>0.76190476190476197</v>
      </c>
      <c r="X55" s="93">
        <v>0.88095238095238104</v>
      </c>
      <c r="Y55" s="93">
        <v>0.702380952380952</v>
      </c>
      <c r="Z55" s="93">
        <v>0.76190476190476197</v>
      </c>
      <c r="AA55" s="93">
        <v>0.80952380952380998</v>
      </c>
      <c r="AB55" s="93">
        <v>0.71428571428571397</v>
      </c>
      <c r="AC55" s="93">
        <v>0.57142857142857095</v>
      </c>
      <c r="AD55" s="93">
        <v>0.547619047619048</v>
      </c>
      <c r="AE55" s="93">
        <v>0.61904761904761896</v>
      </c>
      <c r="AF55" s="93">
        <v>0.77380952380952395</v>
      </c>
      <c r="AG55" s="93">
        <v>0.73809523809523803</v>
      </c>
      <c r="AH55" s="93">
        <v>0.60714285714285698</v>
      </c>
      <c r="AI55" s="93">
        <v>0.78571428571428603</v>
      </c>
      <c r="AJ55" s="93">
        <v>0.60240963855421703</v>
      </c>
      <c r="AK55" s="93">
        <v>0.86746987951807197</v>
      </c>
      <c r="AL55" s="93">
        <v>0.421686746987952</v>
      </c>
      <c r="AM55" s="93">
        <v>0.61445783132530096</v>
      </c>
      <c r="AN55" s="93">
        <v>0.64285714285714302</v>
      </c>
      <c r="AO55" s="93">
        <v>0.81927710843373502</v>
      </c>
      <c r="AP55" s="93">
        <v>0.83132530120481896</v>
      </c>
      <c r="AQ55" s="93">
        <v>0.80722891566265098</v>
      </c>
      <c r="AR55" s="93">
        <v>0.90361445783132499</v>
      </c>
      <c r="AS55" s="93">
        <v>0.86746987951807197</v>
      </c>
      <c r="AT55" s="93">
        <v>0.71084337349397597</v>
      </c>
      <c r="AU55" s="93">
        <v>0.843373493975904</v>
      </c>
      <c r="AV55" s="93">
        <v>0.73493975903614495</v>
      </c>
      <c r="AW55" s="93">
        <v>0.87951807228915702</v>
      </c>
      <c r="AX55" s="93">
        <v>0.45121951219512202</v>
      </c>
      <c r="AY55" s="93">
        <v>0.439024390243902</v>
      </c>
      <c r="AZ55" s="93">
        <v>0.41463414634146301</v>
      </c>
      <c r="BA55" s="93">
        <v>0.25609756097560998</v>
      </c>
      <c r="BB55" s="93">
        <v>0.23170731707317099</v>
      </c>
      <c r="BC55" s="93">
        <v>0.89024390243902396</v>
      </c>
      <c r="BD55" s="94">
        <v>0.85365853658536595</v>
      </c>
      <c r="BE55" s="94">
        <v>0.73170731707317105</v>
      </c>
      <c r="BF55" s="93">
        <v>0.77380952380952395</v>
      </c>
      <c r="BG55" s="93">
        <v>0.90243902439024404</v>
      </c>
      <c r="BH55" s="93">
        <v>0.74390243902439002</v>
      </c>
      <c r="BI55" s="93">
        <v>0.80487804878048796</v>
      </c>
      <c r="BJ55" s="94">
        <v>0.81707317073170704</v>
      </c>
      <c r="BK55" s="94">
        <v>0.81707317073170704</v>
      </c>
      <c r="BL55" s="94">
        <v>0.93902439024390205</v>
      </c>
      <c r="BM55" s="94">
        <v>0.73170731707317105</v>
      </c>
      <c r="BN55" s="94">
        <v>0.62195121951219501</v>
      </c>
      <c r="BO55" s="94">
        <v>0.86585365853658502</v>
      </c>
      <c r="BP55" s="95">
        <v>0.72981216022627105</v>
      </c>
    </row>
    <row r="56" spans="1:68" ht="30" customHeight="1" x14ac:dyDescent="0.3">
      <c r="A56" s="78">
        <v>10126</v>
      </c>
      <c r="B56" s="79" t="s">
        <v>187</v>
      </c>
      <c r="C56" s="80">
        <v>44530</v>
      </c>
      <c r="D56" s="81">
        <v>0.8125</v>
      </c>
      <c r="E56" s="81">
        <v>0.875</v>
      </c>
      <c r="F56" s="81">
        <v>0.9375</v>
      </c>
      <c r="G56" s="81">
        <v>0.8125</v>
      </c>
      <c r="H56" s="81">
        <v>0.875</v>
      </c>
      <c r="I56" s="81">
        <v>0.875</v>
      </c>
      <c r="J56" s="81">
        <v>0.8125</v>
      </c>
      <c r="K56" s="81">
        <v>0.8125</v>
      </c>
      <c r="L56" s="81">
        <v>0.8125</v>
      </c>
      <c r="M56" s="81">
        <v>0.9375</v>
      </c>
      <c r="N56" s="81">
        <v>0.875</v>
      </c>
      <c r="O56" s="81">
        <v>0.8125</v>
      </c>
      <c r="P56" s="81">
        <v>0.75</v>
      </c>
      <c r="Q56" s="81">
        <v>0.75</v>
      </c>
      <c r="R56" s="81">
        <v>0.9375</v>
      </c>
      <c r="S56" s="81">
        <v>0.9375</v>
      </c>
      <c r="T56" s="81">
        <v>0.75</v>
      </c>
      <c r="U56" s="81">
        <v>0.875</v>
      </c>
      <c r="V56" s="81">
        <v>0.8125</v>
      </c>
      <c r="W56" s="81">
        <v>0.875</v>
      </c>
      <c r="X56" s="81">
        <v>0.9375</v>
      </c>
      <c r="Y56" s="81">
        <v>0.9375</v>
      </c>
      <c r="Z56" s="81">
        <v>0.875</v>
      </c>
      <c r="AA56" s="81">
        <v>0.9375</v>
      </c>
      <c r="AB56" s="81">
        <v>0.6875</v>
      </c>
      <c r="AC56" s="81">
        <v>0.8125</v>
      </c>
      <c r="AD56" s="81">
        <v>0.8125</v>
      </c>
      <c r="AE56" s="81">
        <v>0.8125</v>
      </c>
      <c r="AF56" s="81">
        <v>1</v>
      </c>
      <c r="AG56" s="81">
        <v>0.625</v>
      </c>
      <c r="AH56" s="81">
        <v>0.75</v>
      </c>
      <c r="AI56" s="81">
        <v>0.8125</v>
      </c>
      <c r="AJ56" s="81">
        <v>0.75</v>
      </c>
      <c r="AK56" s="81">
        <v>0.875</v>
      </c>
      <c r="AL56" s="81">
        <v>0.75</v>
      </c>
      <c r="AM56" s="81">
        <v>0.8125</v>
      </c>
      <c r="AN56" s="81">
        <v>0.5625</v>
      </c>
      <c r="AO56" s="81">
        <v>0.8125</v>
      </c>
      <c r="AP56" s="81">
        <v>0.875</v>
      </c>
      <c r="AQ56" s="81">
        <v>0.8125</v>
      </c>
      <c r="AR56" s="81">
        <v>0.875</v>
      </c>
      <c r="AS56" s="81">
        <v>0.875</v>
      </c>
      <c r="AT56" s="81">
        <v>0.75</v>
      </c>
      <c r="AU56" s="81">
        <v>0.875</v>
      </c>
      <c r="AV56" s="81">
        <v>0.9375</v>
      </c>
      <c r="AW56" s="81">
        <v>0.875</v>
      </c>
      <c r="AX56" s="81">
        <v>0.8125</v>
      </c>
      <c r="AY56" s="81">
        <v>0.8125</v>
      </c>
      <c r="AZ56" s="81">
        <v>0.6875</v>
      </c>
      <c r="BA56" s="81">
        <v>0.5</v>
      </c>
      <c r="BB56" s="81">
        <v>0.625</v>
      </c>
      <c r="BC56" s="81">
        <v>0.8125</v>
      </c>
      <c r="BD56" s="82">
        <v>0.9375</v>
      </c>
      <c r="BE56" s="82">
        <v>0.875</v>
      </c>
      <c r="BF56" s="81">
        <v>0.8125</v>
      </c>
      <c r="BG56" s="81">
        <v>0.875</v>
      </c>
      <c r="BH56" s="81">
        <v>0.875</v>
      </c>
      <c r="BI56" s="81">
        <v>0.9375</v>
      </c>
      <c r="BJ56" s="82">
        <v>0.9375</v>
      </c>
      <c r="BK56" s="82">
        <v>0.875</v>
      </c>
      <c r="BL56" s="82">
        <v>1</v>
      </c>
      <c r="BM56" s="82">
        <v>0.8125</v>
      </c>
      <c r="BN56" s="82">
        <v>0.75</v>
      </c>
      <c r="BO56" s="82">
        <v>0.9375</v>
      </c>
      <c r="BP56" s="83">
        <v>0.83203125</v>
      </c>
    </row>
    <row r="57" spans="1:68" ht="30" customHeight="1" x14ac:dyDescent="0.3">
      <c r="A57" s="84">
        <v>10056</v>
      </c>
      <c r="B57" s="85" t="s">
        <v>140</v>
      </c>
      <c r="C57" s="86">
        <v>44530</v>
      </c>
      <c r="D57" s="87">
        <v>0.83333333333333304</v>
      </c>
      <c r="E57" s="87">
        <v>1</v>
      </c>
      <c r="F57" s="87">
        <v>1</v>
      </c>
      <c r="G57" s="87">
        <v>0.75</v>
      </c>
      <c r="H57" s="87">
        <v>0.91666666666666696</v>
      </c>
      <c r="I57" s="87">
        <v>0.66666666666666696</v>
      </c>
      <c r="J57" s="87">
        <v>0.58333333333333304</v>
      </c>
      <c r="K57" s="87">
        <v>0.91666666666666696</v>
      </c>
      <c r="L57" s="87">
        <v>0.66666666666666696</v>
      </c>
      <c r="M57" s="87">
        <v>0.91666666666666696</v>
      </c>
      <c r="N57" s="87">
        <v>0.75</v>
      </c>
      <c r="O57" s="87">
        <v>0.83333333333333304</v>
      </c>
      <c r="P57" s="87">
        <v>0.91666666666666696</v>
      </c>
      <c r="Q57" s="87">
        <v>0.91666666666666696</v>
      </c>
      <c r="R57" s="87">
        <v>0.91666666666666696</v>
      </c>
      <c r="S57" s="87">
        <v>0.91666666666666696</v>
      </c>
      <c r="T57" s="87">
        <v>0.91666666666666696</v>
      </c>
      <c r="U57" s="87">
        <v>0.91666666666666696</v>
      </c>
      <c r="V57" s="87">
        <v>0.75</v>
      </c>
      <c r="W57" s="87">
        <v>0.75</v>
      </c>
      <c r="X57" s="87">
        <v>0.91666666666666696</v>
      </c>
      <c r="Y57" s="87">
        <v>0.75</v>
      </c>
      <c r="Z57" s="87">
        <v>0.83333333333333304</v>
      </c>
      <c r="AA57" s="87">
        <v>1</v>
      </c>
      <c r="AB57" s="87">
        <v>0.75</v>
      </c>
      <c r="AC57" s="87">
        <v>0.66666666666666696</v>
      </c>
      <c r="AD57" s="87">
        <v>0.58333333333333304</v>
      </c>
      <c r="AE57" s="87">
        <v>0.58333333333333304</v>
      </c>
      <c r="AF57" s="87">
        <v>0.91666666666666696</v>
      </c>
      <c r="AG57" s="87">
        <v>0.66666666666666696</v>
      </c>
      <c r="AH57" s="87">
        <v>0.66666666666666696</v>
      </c>
      <c r="AI57" s="87">
        <v>0.58333333333333304</v>
      </c>
      <c r="AJ57" s="87">
        <v>0.58333333333333304</v>
      </c>
      <c r="AK57" s="87">
        <v>0.83333333333333304</v>
      </c>
      <c r="AL57" s="87">
        <v>0.66666666666666696</v>
      </c>
      <c r="AM57" s="87">
        <v>0.75</v>
      </c>
      <c r="AN57" s="87">
        <v>0.5</v>
      </c>
      <c r="AO57" s="87">
        <v>0.83333333333333304</v>
      </c>
      <c r="AP57" s="87">
        <v>0.91666666666666696</v>
      </c>
      <c r="AQ57" s="87">
        <v>0.91666666666666696</v>
      </c>
      <c r="AR57" s="87">
        <v>0.83333333333333304</v>
      </c>
      <c r="AS57" s="87">
        <v>0.91666666666666696</v>
      </c>
      <c r="AT57" s="87">
        <v>0.66666666666666696</v>
      </c>
      <c r="AU57" s="87">
        <v>0.83333333333333304</v>
      </c>
      <c r="AV57" s="87">
        <v>0.83333333333333304</v>
      </c>
      <c r="AW57" s="87">
        <v>0.91666666666666696</v>
      </c>
      <c r="AX57" s="87">
        <v>0.58333333333333304</v>
      </c>
      <c r="AY57" s="87">
        <v>0.66666666666666696</v>
      </c>
      <c r="AZ57" s="87">
        <v>0.41666666666666702</v>
      </c>
      <c r="BA57" s="87">
        <v>0.5</v>
      </c>
      <c r="BB57" s="87">
        <v>0.5</v>
      </c>
      <c r="BC57" s="87">
        <v>1</v>
      </c>
      <c r="BD57" s="88">
        <v>0.75</v>
      </c>
      <c r="BE57" s="88">
        <v>0.75</v>
      </c>
      <c r="BF57" s="87">
        <v>0.75</v>
      </c>
      <c r="BG57" s="87">
        <v>0.83333333333333304</v>
      </c>
      <c r="BH57" s="87">
        <v>0.66666666666666696</v>
      </c>
      <c r="BI57" s="87">
        <v>0.75</v>
      </c>
      <c r="BJ57" s="88">
        <v>0.75</v>
      </c>
      <c r="BK57" s="88">
        <v>0.75</v>
      </c>
      <c r="BL57" s="88">
        <v>1</v>
      </c>
      <c r="BM57" s="88">
        <v>0.91666666666666696</v>
      </c>
      <c r="BN57" s="88">
        <v>1</v>
      </c>
      <c r="BO57" s="88">
        <v>0.91666666666666696</v>
      </c>
      <c r="BP57" s="89">
        <v>0.78515625</v>
      </c>
    </row>
    <row r="58" spans="1:68" ht="30" customHeight="1" x14ac:dyDescent="0.3">
      <c r="A58" s="84">
        <v>10057</v>
      </c>
      <c r="B58" s="85" t="s">
        <v>141</v>
      </c>
      <c r="C58" s="86">
        <v>44530</v>
      </c>
      <c r="D58" s="87">
        <v>0.68965517241379304</v>
      </c>
      <c r="E58" s="87">
        <v>0.96551724137931005</v>
      </c>
      <c r="F58" s="87">
        <v>0.96551724137931005</v>
      </c>
      <c r="G58" s="87">
        <v>0.75862068965517204</v>
      </c>
      <c r="H58" s="87">
        <v>0.89655172413793105</v>
      </c>
      <c r="I58" s="87">
        <v>0.79310344827586199</v>
      </c>
      <c r="J58" s="87">
        <v>0.89655172413793105</v>
      </c>
      <c r="K58" s="87">
        <v>0.86206896551724099</v>
      </c>
      <c r="L58" s="87">
        <v>0.79310344827586199</v>
      </c>
      <c r="M58" s="87">
        <v>1</v>
      </c>
      <c r="N58" s="87">
        <v>0.89655172413793105</v>
      </c>
      <c r="O58" s="87">
        <v>0.82758620689655205</v>
      </c>
      <c r="P58" s="87">
        <v>0.71428571428571397</v>
      </c>
      <c r="Q58" s="87">
        <v>1</v>
      </c>
      <c r="R58" s="87">
        <v>0.89655172413793105</v>
      </c>
      <c r="S58" s="87">
        <v>0.86206896551724099</v>
      </c>
      <c r="T58" s="87">
        <v>0.96428571428571397</v>
      </c>
      <c r="U58" s="87">
        <v>0.79310344827586199</v>
      </c>
      <c r="V58" s="87">
        <v>0.72413793103448298</v>
      </c>
      <c r="W58" s="87">
        <v>0.79310344827586199</v>
      </c>
      <c r="X58" s="87">
        <v>1</v>
      </c>
      <c r="Y58" s="87">
        <v>0.89655172413793105</v>
      </c>
      <c r="Z58" s="87">
        <v>0.86206896551724099</v>
      </c>
      <c r="AA58" s="87">
        <v>0.96551724137931005</v>
      </c>
      <c r="AB58" s="87">
        <v>0.79310344827586199</v>
      </c>
      <c r="AC58" s="87">
        <v>0.62068965517241403</v>
      </c>
      <c r="AD58" s="87">
        <v>0.58620689655172398</v>
      </c>
      <c r="AE58" s="87">
        <v>0.68965517241379304</v>
      </c>
      <c r="AF58" s="87">
        <v>0.79310344827586199</v>
      </c>
      <c r="AG58" s="87">
        <v>0.85714285714285698</v>
      </c>
      <c r="AH58" s="87">
        <v>0.82142857142857095</v>
      </c>
      <c r="AI58" s="87">
        <v>0.89285714285714302</v>
      </c>
      <c r="AJ58" s="87">
        <v>0.64285714285714302</v>
      </c>
      <c r="AK58" s="87">
        <v>0.89285714285714302</v>
      </c>
      <c r="AL58" s="87">
        <v>0.60714285714285698</v>
      </c>
      <c r="AM58" s="87">
        <v>0.67857142857142905</v>
      </c>
      <c r="AN58" s="87">
        <v>0.72413793103448298</v>
      </c>
      <c r="AO58" s="87">
        <v>0.89285714285714302</v>
      </c>
      <c r="AP58" s="87">
        <v>0.92857142857142905</v>
      </c>
      <c r="AQ58" s="87">
        <v>0.96428571428571397</v>
      </c>
      <c r="AR58" s="87">
        <v>1</v>
      </c>
      <c r="AS58" s="87">
        <v>0.96428571428571397</v>
      </c>
      <c r="AT58" s="87">
        <v>0.92857142857142905</v>
      </c>
      <c r="AU58" s="87">
        <v>0.89285714285714302</v>
      </c>
      <c r="AV58" s="87">
        <v>0.89285714285714302</v>
      </c>
      <c r="AW58" s="87">
        <v>0.92857142857142905</v>
      </c>
      <c r="AX58" s="87">
        <v>0.71428571428571397</v>
      </c>
      <c r="AY58" s="87">
        <v>0.64285714285714302</v>
      </c>
      <c r="AZ58" s="87">
        <v>0.60714285714285698</v>
      </c>
      <c r="BA58" s="87">
        <v>0.42857142857142899</v>
      </c>
      <c r="BB58" s="87">
        <v>0.60714285714285698</v>
      </c>
      <c r="BC58" s="87">
        <v>0.92857142857142905</v>
      </c>
      <c r="BD58" s="88">
        <v>0.96428571428571397</v>
      </c>
      <c r="BE58" s="88">
        <v>0.82142857142857095</v>
      </c>
      <c r="BF58" s="87">
        <v>0.82758620689655205</v>
      </c>
      <c r="BG58" s="87">
        <v>0.85714285714285698</v>
      </c>
      <c r="BH58" s="87">
        <v>0.92857142857142905</v>
      </c>
      <c r="BI58" s="87">
        <v>0.92857142857142905</v>
      </c>
      <c r="BJ58" s="88">
        <v>0.96428571428571397</v>
      </c>
      <c r="BK58" s="88">
        <v>0.92857142857142905</v>
      </c>
      <c r="BL58" s="88">
        <v>1</v>
      </c>
      <c r="BM58" s="88">
        <v>0.92857142857142905</v>
      </c>
      <c r="BN58" s="88">
        <v>0.82142857142857095</v>
      </c>
      <c r="BO58" s="88">
        <v>0.96428571428571397</v>
      </c>
      <c r="BP58" s="89">
        <v>0.83863146551724199</v>
      </c>
    </row>
    <row r="59" spans="1:68" ht="30" customHeight="1" x14ac:dyDescent="0.3">
      <c r="A59" s="84">
        <v>10127</v>
      </c>
      <c r="B59" s="85" t="s">
        <v>188</v>
      </c>
      <c r="C59" s="86">
        <v>44530</v>
      </c>
      <c r="D59" s="87">
        <v>0.8</v>
      </c>
      <c r="E59" s="87">
        <v>0.9</v>
      </c>
      <c r="F59" s="87">
        <v>0.9</v>
      </c>
      <c r="G59" s="87">
        <v>0.73333333333333295</v>
      </c>
      <c r="H59" s="87">
        <v>0.83333333333333304</v>
      </c>
      <c r="I59" s="87">
        <v>0.76666666666666705</v>
      </c>
      <c r="J59" s="87">
        <v>0.66666666666666696</v>
      </c>
      <c r="K59" s="87">
        <v>0.66666666666666696</v>
      </c>
      <c r="L59" s="87">
        <v>0.66666666666666696</v>
      </c>
      <c r="M59" s="87">
        <v>0.83333333333333304</v>
      </c>
      <c r="N59" s="87">
        <v>0.76666666666666705</v>
      </c>
      <c r="O59" s="87">
        <v>0.76666666666666705</v>
      </c>
      <c r="P59" s="87">
        <v>0.66666666666666696</v>
      </c>
      <c r="Q59" s="87">
        <v>0.83333333333333304</v>
      </c>
      <c r="R59" s="87">
        <v>0.8</v>
      </c>
      <c r="S59" s="87">
        <v>0.63333333333333297</v>
      </c>
      <c r="T59" s="87">
        <v>0.83333333333333304</v>
      </c>
      <c r="U59" s="87">
        <v>0.6</v>
      </c>
      <c r="V59" s="87">
        <v>0.6</v>
      </c>
      <c r="W59" s="87">
        <v>0.7</v>
      </c>
      <c r="X59" s="87">
        <v>0.8</v>
      </c>
      <c r="Y59" s="87">
        <v>0.73333333333333295</v>
      </c>
      <c r="Z59" s="87">
        <v>0.66666666666666696</v>
      </c>
      <c r="AA59" s="87">
        <v>0.86666666666666703</v>
      </c>
      <c r="AB59" s="87">
        <v>0.73333333333333295</v>
      </c>
      <c r="AC59" s="87">
        <v>0.53333333333333299</v>
      </c>
      <c r="AD59" s="87">
        <v>0.56666666666666698</v>
      </c>
      <c r="AE59" s="87">
        <v>0.6</v>
      </c>
      <c r="AF59" s="87">
        <v>0.86666666666666703</v>
      </c>
      <c r="AG59" s="87">
        <v>0.9</v>
      </c>
      <c r="AH59" s="87">
        <v>0.9</v>
      </c>
      <c r="AI59" s="87">
        <v>0.6</v>
      </c>
      <c r="AJ59" s="87">
        <v>0.56666666666666698</v>
      </c>
      <c r="AK59" s="87">
        <v>0.76666666666666705</v>
      </c>
      <c r="AL59" s="87">
        <v>0.6</v>
      </c>
      <c r="AM59" s="87">
        <v>0.53333333333333299</v>
      </c>
      <c r="AN59" s="87">
        <v>0.56666666666666698</v>
      </c>
      <c r="AO59" s="87">
        <v>0.83333333333333304</v>
      </c>
      <c r="AP59" s="87">
        <v>0.86666666666666703</v>
      </c>
      <c r="AQ59" s="87">
        <v>0.83333333333333304</v>
      </c>
      <c r="AR59" s="87">
        <v>0.76666666666666705</v>
      </c>
      <c r="AS59" s="87">
        <v>0.76666666666666705</v>
      </c>
      <c r="AT59" s="87">
        <v>0.6</v>
      </c>
      <c r="AU59" s="87">
        <v>0.76666666666666705</v>
      </c>
      <c r="AV59" s="87">
        <v>0.66666666666666696</v>
      </c>
      <c r="AW59" s="87">
        <v>0.66666666666666696</v>
      </c>
      <c r="AX59" s="87">
        <v>0.63333333333333297</v>
      </c>
      <c r="AY59" s="87">
        <v>0.53333333333333299</v>
      </c>
      <c r="AZ59" s="87">
        <v>0.63333333333333297</v>
      </c>
      <c r="BA59" s="87">
        <v>0.43333333333333302</v>
      </c>
      <c r="BB59" s="87">
        <v>0.43333333333333302</v>
      </c>
      <c r="BC59" s="87">
        <v>0.86666666666666703</v>
      </c>
      <c r="BD59" s="88">
        <v>0.83333333333333304</v>
      </c>
      <c r="BE59" s="88">
        <v>0.73333333333333295</v>
      </c>
      <c r="BF59" s="87">
        <v>0.73333333333333295</v>
      </c>
      <c r="BG59" s="87">
        <v>0.93333333333333302</v>
      </c>
      <c r="BH59" s="87">
        <v>0.76666666666666705</v>
      </c>
      <c r="BI59" s="87">
        <v>0.8</v>
      </c>
      <c r="BJ59" s="88">
        <v>0.86666666666666703</v>
      </c>
      <c r="BK59" s="88">
        <v>0.86666666666666703</v>
      </c>
      <c r="BL59" s="88">
        <v>1</v>
      </c>
      <c r="BM59" s="88">
        <v>0.96666666666666701</v>
      </c>
      <c r="BN59" s="88">
        <v>0.83333333333333304</v>
      </c>
      <c r="BO59" s="88">
        <v>0.96666666666666701</v>
      </c>
      <c r="BP59" s="89">
        <v>0.74010416666666701</v>
      </c>
    </row>
    <row r="60" spans="1:68" ht="30" customHeight="1" x14ac:dyDescent="0.3">
      <c r="A60" s="84">
        <v>10059</v>
      </c>
      <c r="B60" s="85" t="s">
        <v>142</v>
      </c>
      <c r="C60" s="86">
        <v>44530</v>
      </c>
      <c r="D60" s="87">
        <v>0.64705882352941202</v>
      </c>
      <c r="E60" s="87">
        <v>0.88235294117647101</v>
      </c>
      <c r="F60" s="87">
        <v>0.97058823529411797</v>
      </c>
      <c r="G60" s="87">
        <v>0.85294117647058798</v>
      </c>
      <c r="H60" s="87">
        <v>0.85294117647058798</v>
      </c>
      <c r="I60" s="87">
        <v>0.64705882352941202</v>
      </c>
      <c r="J60" s="87">
        <v>0.61764705882352899</v>
      </c>
      <c r="K60" s="87">
        <v>0.82352941176470595</v>
      </c>
      <c r="L60" s="87">
        <v>0.67647058823529405</v>
      </c>
      <c r="M60" s="87">
        <v>0.94117647058823495</v>
      </c>
      <c r="N60" s="87">
        <v>0.64705882352941202</v>
      </c>
      <c r="O60" s="87">
        <v>0.76470588235294101</v>
      </c>
      <c r="P60" s="87">
        <v>0.70588235294117696</v>
      </c>
      <c r="Q60" s="87">
        <v>0.88235294117647101</v>
      </c>
      <c r="R60" s="87">
        <v>0.91176470588235303</v>
      </c>
      <c r="S60" s="87">
        <v>0.82352941176470595</v>
      </c>
      <c r="T60" s="87">
        <v>0.76470588235294101</v>
      </c>
      <c r="U60" s="87">
        <v>0.82352941176470595</v>
      </c>
      <c r="V60" s="87">
        <v>0.64705882352941202</v>
      </c>
      <c r="W60" s="87">
        <v>0.61764705882352899</v>
      </c>
      <c r="X60" s="87">
        <v>0.88235294117647101</v>
      </c>
      <c r="Y60" s="87">
        <v>0.61764705882352899</v>
      </c>
      <c r="Z60" s="87">
        <v>0.67647058823529405</v>
      </c>
      <c r="AA60" s="87">
        <v>0.88235294117647101</v>
      </c>
      <c r="AB60" s="87">
        <v>0.76470588235294101</v>
      </c>
      <c r="AC60" s="87">
        <v>0.32352941176470601</v>
      </c>
      <c r="AD60" s="87">
        <v>0.35294117647058798</v>
      </c>
      <c r="AE60" s="87">
        <v>0.55882352941176505</v>
      </c>
      <c r="AF60" s="87">
        <v>0.61764705882352899</v>
      </c>
      <c r="AG60" s="87">
        <v>0.67647058823529405</v>
      </c>
      <c r="AH60" s="87">
        <v>0.85294117647058798</v>
      </c>
      <c r="AI60" s="87">
        <v>0.441176470588235</v>
      </c>
      <c r="AJ60" s="87">
        <v>0.32352941176470601</v>
      </c>
      <c r="AK60" s="87">
        <v>0.76470588235294101</v>
      </c>
      <c r="AL60" s="87">
        <v>0.26470588235294101</v>
      </c>
      <c r="AM60" s="87">
        <v>0.5</v>
      </c>
      <c r="AN60" s="87">
        <v>0.52941176470588203</v>
      </c>
      <c r="AO60" s="87">
        <v>0.85294117647058798</v>
      </c>
      <c r="AP60" s="87">
        <v>0.88235294117647101</v>
      </c>
      <c r="AQ60" s="87">
        <v>0.76470588235294101</v>
      </c>
      <c r="AR60" s="87">
        <v>0.67647058823529405</v>
      </c>
      <c r="AS60" s="87">
        <v>0.94117647058823495</v>
      </c>
      <c r="AT60" s="87">
        <v>0.64705882352941202</v>
      </c>
      <c r="AU60" s="87">
        <v>0.88235294117647101</v>
      </c>
      <c r="AV60" s="87">
        <v>0.61764705882352899</v>
      </c>
      <c r="AW60" s="87">
        <v>0.82352941176470595</v>
      </c>
      <c r="AX60" s="87">
        <v>0.441176470588235</v>
      </c>
      <c r="AY60" s="87">
        <v>0.38235294117647101</v>
      </c>
      <c r="AZ60" s="87">
        <v>0.35294117647058798</v>
      </c>
      <c r="BA60" s="87">
        <v>0.17647058823529399</v>
      </c>
      <c r="BB60" s="87">
        <v>0.20588235294117599</v>
      </c>
      <c r="BC60" s="87">
        <v>0.85294117647058798</v>
      </c>
      <c r="BD60" s="88">
        <v>0.97058823529411797</v>
      </c>
      <c r="BE60" s="88">
        <v>0.61764705882352899</v>
      </c>
      <c r="BF60" s="87">
        <v>0.67647058823529405</v>
      </c>
      <c r="BG60" s="87">
        <v>0.91176470588235303</v>
      </c>
      <c r="BH60" s="87">
        <v>0.67647058823529405</v>
      </c>
      <c r="BI60" s="87">
        <v>0.79411764705882404</v>
      </c>
      <c r="BJ60" s="88">
        <v>0.82352941176470595</v>
      </c>
      <c r="BK60" s="88">
        <v>0.82352941176470595</v>
      </c>
      <c r="BL60" s="88">
        <v>0.97058823529411797</v>
      </c>
      <c r="BM60" s="88">
        <v>0.85294117647058798</v>
      </c>
      <c r="BN60" s="88">
        <v>0.70588235294117696</v>
      </c>
      <c r="BO60" s="88">
        <v>0.94117647058823495</v>
      </c>
      <c r="BP60" s="89">
        <v>0.69990808823529405</v>
      </c>
    </row>
    <row r="61" spans="1:68" ht="30" customHeight="1" x14ac:dyDescent="0.3">
      <c r="A61" s="84">
        <v>10060</v>
      </c>
      <c r="B61" s="85" t="s">
        <v>143</v>
      </c>
      <c r="C61" s="86">
        <v>44530</v>
      </c>
      <c r="D61" s="87">
        <v>0.74358974358974395</v>
      </c>
      <c r="E61" s="87">
        <v>0.66666666666666696</v>
      </c>
      <c r="F61" s="87">
        <v>0.82051282051282104</v>
      </c>
      <c r="G61" s="87">
        <v>0.79487179487179505</v>
      </c>
      <c r="H61" s="87">
        <v>0.71794871794871795</v>
      </c>
      <c r="I61" s="87">
        <v>0.512820512820513</v>
      </c>
      <c r="J61" s="87">
        <v>0.52631578947368396</v>
      </c>
      <c r="K61" s="87">
        <v>0.76315789473684204</v>
      </c>
      <c r="L61" s="87">
        <v>0.65789473684210498</v>
      </c>
      <c r="M61" s="87">
        <v>0.86842105263157898</v>
      </c>
      <c r="N61" s="87">
        <v>0.71052631578947401</v>
      </c>
      <c r="O61" s="87">
        <v>0.71052631578947401</v>
      </c>
      <c r="P61" s="87">
        <v>0.57894736842105299</v>
      </c>
      <c r="Q61" s="87">
        <v>0.84210526315789502</v>
      </c>
      <c r="R61" s="87">
        <v>0.71052631578947401</v>
      </c>
      <c r="S61" s="87">
        <v>0.55263157894736903</v>
      </c>
      <c r="T61" s="87">
        <v>0.89473684210526305</v>
      </c>
      <c r="U61" s="87">
        <v>0.68421052631579005</v>
      </c>
      <c r="V61" s="87">
        <v>0.65789473684210498</v>
      </c>
      <c r="W61" s="87">
        <v>0.63157894736842102</v>
      </c>
      <c r="X61" s="87">
        <v>0.84210526315789502</v>
      </c>
      <c r="Y61" s="87">
        <v>0.55263157894736903</v>
      </c>
      <c r="Z61" s="87">
        <v>0.63157894736842102</v>
      </c>
      <c r="AA61" s="87">
        <v>0.78947368421052599</v>
      </c>
      <c r="AB61" s="87">
        <v>0.68421052631579005</v>
      </c>
      <c r="AC61" s="87">
        <v>0.47368421052631599</v>
      </c>
      <c r="AD61" s="87">
        <v>0.42105263157894701</v>
      </c>
      <c r="AE61" s="87">
        <v>0.57894736842105299</v>
      </c>
      <c r="AF61" s="87">
        <v>0.84210526315789502</v>
      </c>
      <c r="AG61" s="87">
        <v>0.76315789473684204</v>
      </c>
      <c r="AH61" s="87">
        <v>0.71052631578947401</v>
      </c>
      <c r="AI61" s="87">
        <v>0.71052631578947401</v>
      </c>
      <c r="AJ61" s="87">
        <v>0.394736842105263</v>
      </c>
      <c r="AK61" s="87">
        <v>0.76315789473684204</v>
      </c>
      <c r="AL61" s="87">
        <v>0.36842105263157898</v>
      </c>
      <c r="AM61" s="87">
        <v>0.52631578947368396</v>
      </c>
      <c r="AN61" s="87">
        <v>0.55263157894736903</v>
      </c>
      <c r="AO61" s="87">
        <v>0.78947368421052599</v>
      </c>
      <c r="AP61" s="87">
        <v>0.76315789473684204</v>
      </c>
      <c r="AQ61" s="87">
        <v>0.81578947368421095</v>
      </c>
      <c r="AR61" s="87">
        <v>0.78947368421052599</v>
      </c>
      <c r="AS61" s="87">
        <v>0.78947368421052599</v>
      </c>
      <c r="AT61" s="87">
        <v>0.73684210526315796</v>
      </c>
      <c r="AU61" s="87">
        <v>0.84210526315789502</v>
      </c>
      <c r="AV61" s="87">
        <v>0.65789473684210498</v>
      </c>
      <c r="AW61" s="87">
        <v>0.68421052631579005</v>
      </c>
      <c r="AX61" s="87">
        <v>0.36842105263157898</v>
      </c>
      <c r="AY61" s="87">
        <v>0.28947368421052599</v>
      </c>
      <c r="AZ61" s="87">
        <v>0.44736842105263203</v>
      </c>
      <c r="BA61" s="87">
        <v>0.26315789473684198</v>
      </c>
      <c r="BB61" s="87">
        <v>0.21052631578947401</v>
      </c>
      <c r="BC61" s="87">
        <v>0.84210526315789502</v>
      </c>
      <c r="BD61" s="88">
        <v>0.73684210526315796</v>
      </c>
      <c r="BE61" s="88">
        <v>0.63157894736842102</v>
      </c>
      <c r="BF61" s="87">
        <v>0.68421052631579005</v>
      </c>
      <c r="BG61" s="87">
        <v>0.86842105263157898</v>
      </c>
      <c r="BH61" s="87">
        <v>0.68421052631579005</v>
      </c>
      <c r="BI61" s="87">
        <v>0.76315789473684204</v>
      </c>
      <c r="BJ61" s="88">
        <v>0.76315789473684204</v>
      </c>
      <c r="BK61" s="88">
        <v>0.73684210526315796</v>
      </c>
      <c r="BL61" s="88">
        <v>0.86842105263157898</v>
      </c>
      <c r="BM61" s="88">
        <v>0.68421052631579005</v>
      </c>
      <c r="BN61" s="88">
        <v>0.52631578947368396</v>
      </c>
      <c r="BO61" s="88">
        <v>0.84210526315789502</v>
      </c>
      <c r="BP61" s="89">
        <v>0.66765772604588403</v>
      </c>
    </row>
    <row r="62" spans="1:68" ht="30" customHeight="1" x14ac:dyDescent="0.3">
      <c r="A62" s="84">
        <v>10707</v>
      </c>
      <c r="B62" s="85" t="s">
        <v>144</v>
      </c>
      <c r="C62" s="86">
        <v>44530</v>
      </c>
      <c r="D62" s="87">
        <v>0.625</v>
      </c>
      <c r="E62" s="87">
        <v>0.5625</v>
      </c>
      <c r="F62" s="87">
        <v>0.75</v>
      </c>
      <c r="G62" s="87">
        <v>0.6875</v>
      </c>
      <c r="H62" s="87">
        <v>0.8125</v>
      </c>
      <c r="I62" s="87">
        <v>0.5625</v>
      </c>
      <c r="J62" s="87">
        <v>0.66666666666666696</v>
      </c>
      <c r="K62" s="87">
        <v>0.86666666666666703</v>
      </c>
      <c r="L62" s="87">
        <v>0.66666666666666696</v>
      </c>
      <c r="M62" s="87">
        <v>0.86666666666666703</v>
      </c>
      <c r="N62" s="87">
        <v>0.66666666666666696</v>
      </c>
      <c r="O62" s="87">
        <v>0.266666666666667</v>
      </c>
      <c r="P62" s="87">
        <v>0.46666666666666701</v>
      </c>
      <c r="Q62" s="87">
        <v>0.8</v>
      </c>
      <c r="R62" s="87">
        <v>0.6</v>
      </c>
      <c r="S62" s="87">
        <v>0.66666666666666696</v>
      </c>
      <c r="T62" s="87">
        <v>0.93333333333333302</v>
      </c>
      <c r="U62" s="87">
        <v>0.46666666666666701</v>
      </c>
      <c r="V62" s="87">
        <v>0.53333333333333299</v>
      </c>
      <c r="W62" s="87">
        <v>0.53333333333333299</v>
      </c>
      <c r="X62" s="87">
        <v>0.93333333333333302</v>
      </c>
      <c r="Y62" s="87">
        <v>0.66666666666666696</v>
      </c>
      <c r="Z62" s="87">
        <v>0.6</v>
      </c>
      <c r="AA62" s="87">
        <v>0.86666666666666703</v>
      </c>
      <c r="AB62" s="87">
        <v>0.66666666666666696</v>
      </c>
      <c r="AC62" s="87">
        <v>0.46666666666666701</v>
      </c>
      <c r="AD62" s="87">
        <v>0.53333333333333299</v>
      </c>
      <c r="AE62" s="87">
        <v>0.6</v>
      </c>
      <c r="AF62" s="87">
        <v>0.73333333333333295</v>
      </c>
      <c r="AG62" s="87">
        <v>0.86666666666666703</v>
      </c>
      <c r="AH62" s="87">
        <v>1</v>
      </c>
      <c r="AI62" s="87">
        <v>0.8</v>
      </c>
      <c r="AJ62" s="87">
        <v>0.66666666666666696</v>
      </c>
      <c r="AK62" s="87">
        <v>0.93333333333333302</v>
      </c>
      <c r="AL62" s="87">
        <v>0.4</v>
      </c>
      <c r="AM62" s="87">
        <v>0.6</v>
      </c>
      <c r="AN62" s="87">
        <v>0.53333333333333299</v>
      </c>
      <c r="AO62" s="87">
        <v>0.73333333333333295</v>
      </c>
      <c r="AP62" s="87">
        <v>0.8</v>
      </c>
      <c r="AQ62" s="87">
        <v>0.66666666666666696</v>
      </c>
      <c r="AR62" s="87">
        <v>0.73333333333333295</v>
      </c>
      <c r="AS62" s="87">
        <v>0.8</v>
      </c>
      <c r="AT62" s="87">
        <v>0.8</v>
      </c>
      <c r="AU62" s="87">
        <v>0.86666666666666703</v>
      </c>
      <c r="AV62" s="87">
        <v>0.66666666666666696</v>
      </c>
      <c r="AW62" s="87">
        <v>0.8</v>
      </c>
      <c r="AX62" s="87">
        <v>0.66666666666666696</v>
      </c>
      <c r="AY62" s="87">
        <v>0.66666666666666696</v>
      </c>
      <c r="AZ62" s="87">
        <v>0.46666666666666701</v>
      </c>
      <c r="BA62" s="87">
        <v>0.4</v>
      </c>
      <c r="BB62" s="87">
        <v>0.33333333333333298</v>
      </c>
      <c r="BC62" s="87">
        <v>0.93333333333333302</v>
      </c>
      <c r="BD62" s="88">
        <v>0.86666666666666703</v>
      </c>
      <c r="BE62" s="88">
        <v>0.73333333333333295</v>
      </c>
      <c r="BF62" s="87">
        <v>0.66666666666666696</v>
      </c>
      <c r="BG62" s="87">
        <v>1</v>
      </c>
      <c r="BH62" s="87">
        <v>0.8</v>
      </c>
      <c r="BI62" s="87">
        <v>0.93333333333333302</v>
      </c>
      <c r="BJ62" s="88">
        <v>0.93333333333333302</v>
      </c>
      <c r="BK62" s="88">
        <v>0.8</v>
      </c>
      <c r="BL62" s="88">
        <v>1</v>
      </c>
      <c r="BM62" s="88">
        <v>0.86666666666666703</v>
      </c>
      <c r="BN62" s="88">
        <v>0.8</v>
      </c>
      <c r="BO62" s="88">
        <v>0.93333333333333302</v>
      </c>
      <c r="BP62" s="89">
        <v>0.71145833333333297</v>
      </c>
    </row>
    <row r="63" spans="1:68" ht="30" customHeight="1" x14ac:dyDescent="0.3">
      <c r="A63" s="84">
        <v>10128</v>
      </c>
      <c r="B63" s="85" t="s">
        <v>189</v>
      </c>
      <c r="C63" s="86">
        <v>44530</v>
      </c>
      <c r="D63" s="87">
        <v>0.85185185185185197</v>
      </c>
      <c r="E63" s="87">
        <v>1</v>
      </c>
      <c r="F63" s="87">
        <v>1</v>
      </c>
      <c r="G63" s="87">
        <v>0.74074074074074103</v>
      </c>
      <c r="H63" s="87">
        <v>0.92592592592592604</v>
      </c>
      <c r="I63" s="87">
        <v>0.88888888888888895</v>
      </c>
      <c r="J63" s="87">
        <v>0.66666666666666696</v>
      </c>
      <c r="K63" s="87">
        <v>0.74074074074074103</v>
      </c>
      <c r="L63" s="87">
        <v>0.74074074074074103</v>
      </c>
      <c r="M63" s="87">
        <v>0.92592592592592604</v>
      </c>
      <c r="N63" s="87">
        <v>0.77777777777777801</v>
      </c>
      <c r="O63" s="87">
        <v>0.85185185185185197</v>
      </c>
      <c r="P63" s="87">
        <v>0.81481481481481499</v>
      </c>
      <c r="Q63" s="87">
        <v>0.85185185185185197</v>
      </c>
      <c r="R63" s="87">
        <v>0.81481481481481499</v>
      </c>
      <c r="S63" s="87">
        <v>0.66666666666666696</v>
      </c>
      <c r="T63" s="87">
        <v>0.81481481481481499</v>
      </c>
      <c r="U63" s="87">
        <v>0.96296296296296302</v>
      </c>
      <c r="V63" s="87">
        <v>0.70370370370370405</v>
      </c>
      <c r="W63" s="87">
        <v>0.74074074074074103</v>
      </c>
      <c r="X63" s="87">
        <v>0.88888888888888895</v>
      </c>
      <c r="Y63" s="87">
        <v>0.77777777777777801</v>
      </c>
      <c r="Z63" s="87">
        <v>0.88888888888888895</v>
      </c>
      <c r="AA63" s="87">
        <v>0.92592592592592604</v>
      </c>
      <c r="AB63" s="87">
        <v>0.77777777777777801</v>
      </c>
      <c r="AC63" s="87">
        <v>0.74074074074074103</v>
      </c>
      <c r="AD63" s="87">
        <v>0.66666666666666696</v>
      </c>
      <c r="AE63" s="87">
        <v>0.74074074074074103</v>
      </c>
      <c r="AF63" s="87">
        <v>0.81481481481481499</v>
      </c>
      <c r="AG63" s="87">
        <v>0.85185185185185197</v>
      </c>
      <c r="AH63" s="87">
        <v>0.85185185185185197</v>
      </c>
      <c r="AI63" s="87">
        <v>0.77777777777777801</v>
      </c>
      <c r="AJ63" s="87">
        <v>0.74074074074074103</v>
      </c>
      <c r="AK63" s="87">
        <v>0.88888888888888895</v>
      </c>
      <c r="AL63" s="87">
        <v>0.66666666666666696</v>
      </c>
      <c r="AM63" s="87">
        <v>0.592592592592593</v>
      </c>
      <c r="AN63" s="87">
        <v>0.81481481481481499</v>
      </c>
      <c r="AO63" s="87">
        <v>0.81481481481481499</v>
      </c>
      <c r="AP63" s="87">
        <v>0.81481481481481499</v>
      </c>
      <c r="AQ63" s="87">
        <v>0.92592592592592604</v>
      </c>
      <c r="AR63" s="87">
        <v>0.88888888888888895</v>
      </c>
      <c r="AS63" s="87">
        <v>0.92592592592592604</v>
      </c>
      <c r="AT63" s="87">
        <v>0.66666666666666696</v>
      </c>
      <c r="AU63" s="87">
        <v>0.85185185185185197</v>
      </c>
      <c r="AV63" s="87">
        <v>0.88888888888888895</v>
      </c>
      <c r="AW63" s="87">
        <v>1</v>
      </c>
      <c r="AX63" s="87">
        <v>0.48148148148148101</v>
      </c>
      <c r="AY63" s="87">
        <v>0.55555555555555602</v>
      </c>
      <c r="AZ63" s="87">
        <v>0.407407407407407</v>
      </c>
      <c r="BA63" s="87">
        <v>0.33333333333333298</v>
      </c>
      <c r="BB63" s="87">
        <v>0.296296296296296</v>
      </c>
      <c r="BC63" s="87">
        <v>0.92592592592592604</v>
      </c>
      <c r="BD63" s="88">
        <v>0.85185185185185197</v>
      </c>
      <c r="BE63" s="88">
        <v>0.85185185185185197</v>
      </c>
      <c r="BF63" s="87">
        <v>0.85185185185185197</v>
      </c>
      <c r="BG63" s="87">
        <v>0.85185185185185197</v>
      </c>
      <c r="BH63" s="87">
        <v>0.88888888888888895</v>
      </c>
      <c r="BI63" s="87">
        <v>0.92592592592592604</v>
      </c>
      <c r="BJ63" s="88">
        <v>0.96296296296296302</v>
      </c>
      <c r="BK63" s="88">
        <v>0.81481481481481499</v>
      </c>
      <c r="BL63" s="88">
        <v>0.96296296296296302</v>
      </c>
      <c r="BM63" s="88">
        <v>0.88888888888888895</v>
      </c>
      <c r="BN63" s="88">
        <v>0.70370370370370405</v>
      </c>
      <c r="BO63" s="88">
        <v>1</v>
      </c>
      <c r="BP63" s="89">
        <v>0.80034722222222199</v>
      </c>
    </row>
    <row r="64" spans="1:68" ht="30" customHeight="1" x14ac:dyDescent="0.3">
      <c r="A64" s="84">
        <v>10063</v>
      </c>
      <c r="B64" s="85" t="s">
        <v>145</v>
      </c>
      <c r="C64" s="86">
        <v>44530</v>
      </c>
      <c r="D64" s="87">
        <v>0.71844660194174803</v>
      </c>
      <c r="E64" s="87">
        <v>0.81553398058252402</v>
      </c>
      <c r="F64" s="87">
        <v>0.86407766990291301</v>
      </c>
      <c r="G64" s="87">
        <v>0.74757281553398103</v>
      </c>
      <c r="H64" s="87">
        <v>0.84466019417475702</v>
      </c>
      <c r="I64" s="87">
        <v>0.61165048543689304</v>
      </c>
      <c r="J64" s="87">
        <v>0.59223300970873805</v>
      </c>
      <c r="K64" s="87">
        <v>0.73786407766990303</v>
      </c>
      <c r="L64" s="87">
        <v>0.66990291262135904</v>
      </c>
      <c r="M64" s="87">
        <v>0.78640776699029102</v>
      </c>
      <c r="N64" s="87">
        <v>0.71844660194174803</v>
      </c>
      <c r="O64" s="87">
        <v>0.67961165048543704</v>
      </c>
      <c r="P64" s="87">
        <v>0.75728155339805803</v>
      </c>
      <c r="Q64" s="87">
        <v>0.79611650485436902</v>
      </c>
      <c r="R64" s="87">
        <v>0.80582524271844702</v>
      </c>
      <c r="S64" s="87">
        <v>0.69902912621359203</v>
      </c>
      <c r="T64" s="87">
        <v>0.82524271844660202</v>
      </c>
      <c r="U64" s="87">
        <v>0.74757281553398103</v>
      </c>
      <c r="V64" s="87">
        <v>0.75728155339805803</v>
      </c>
      <c r="W64" s="87">
        <v>0.72815533980582503</v>
      </c>
      <c r="X64" s="87">
        <v>0.83495145631068002</v>
      </c>
      <c r="Y64" s="87">
        <v>0.62135922330097104</v>
      </c>
      <c r="Z64" s="87">
        <v>0.70873786407767003</v>
      </c>
      <c r="AA64" s="87">
        <v>0.79611650485436902</v>
      </c>
      <c r="AB64" s="87">
        <v>0.66019417475728204</v>
      </c>
      <c r="AC64" s="87">
        <v>0.58252427184466005</v>
      </c>
      <c r="AD64" s="87">
        <v>0.55339805825242705</v>
      </c>
      <c r="AE64" s="87">
        <v>0.64077669902912604</v>
      </c>
      <c r="AF64" s="87">
        <v>0.72815533980582503</v>
      </c>
      <c r="AG64" s="87">
        <v>0.83495145631068002</v>
      </c>
      <c r="AH64" s="87">
        <v>0.80582524271844702</v>
      </c>
      <c r="AI64" s="87">
        <v>0.83495145631068002</v>
      </c>
      <c r="AJ64" s="87">
        <v>0.59223300970873805</v>
      </c>
      <c r="AK64" s="87">
        <v>0.81553398058252402</v>
      </c>
      <c r="AL64" s="87">
        <v>0.52427184466019405</v>
      </c>
      <c r="AM64" s="87">
        <v>0.55339805825242705</v>
      </c>
      <c r="AN64" s="87">
        <v>0.61165048543689304</v>
      </c>
      <c r="AO64" s="87">
        <v>0.73786407766990303</v>
      </c>
      <c r="AP64" s="87">
        <v>0.76699029126213603</v>
      </c>
      <c r="AQ64" s="87">
        <v>0.74757281553398103</v>
      </c>
      <c r="AR64" s="87">
        <v>0.81553398058252402</v>
      </c>
      <c r="AS64" s="87">
        <v>0.76699029126213603</v>
      </c>
      <c r="AT64" s="87">
        <v>0.69902912621359203</v>
      </c>
      <c r="AU64" s="87">
        <v>0.71844660194174803</v>
      </c>
      <c r="AV64" s="87">
        <v>0.65048543689320404</v>
      </c>
      <c r="AW64" s="87">
        <v>0.72815533980582503</v>
      </c>
      <c r="AX64" s="87">
        <v>0.52427184466019405</v>
      </c>
      <c r="AY64" s="87">
        <v>0.43689320388349501</v>
      </c>
      <c r="AZ64" s="87">
        <v>0.43689320388349501</v>
      </c>
      <c r="BA64" s="87">
        <v>0.32038834951456302</v>
      </c>
      <c r="BB64" s="87">
        <v>0.36893203883495101</v>
      </c>
      <c r="BC64" s="87">
        <v>0.78640776699029102</v>
      </c>
      <c r="BD64" s="88">
        <v>0.78640776699029102</v>
      </c>
      <c r="BE64" s="88">
        <v>0.65048543689320404</v>
      </c>
      <c r="BF64" s="87">
        <v>0.65048543689320404</v>
      </c>
      <c r="BG64" s="87">
        <v>0.84466019417475702</v>
      </c>
      <c r="BH64" s="87">
        <v>0.74757281553398103</v>
      </c>
      <c r="BI64" s="87">
        <v>0.73786407766990303</v>
      </c>
      <c r="BJ64" s="88">
        <v>0.83495145631068002</v>
      </c>
      <c r="BK64" s="88">
        <v>0.77669902912621402</v>
      </c>
      <c r="BL64" s="88">
        <v>0.92233009708737901</v>
      </c>
      <c r="BM64" s="88">
        <v>0.76699029126213603</v>
      </c>
      <c r="BN64" s="88">
        <v>0.73786407766990303</v>
      </c>
      <c r="BO64" s="88">
        <v>0.88349514563106801</v>
      </c>
      <c r="BP64" s="89">
        <v>0.71010315533980595</v>
      </c>
    </row>
    <row r="65" spans="1:68" ht="30" customHeight="1" x14ac:dyDescent="0.3">
      <c r="A65" s="84">
        <v>10719</v>
      </c>
      <c r="B65" s="85" t="s">
        <v>190</v>
      </c>
      <c r="C65" s="86">
        <v>44530</v>
      </c>
      <c r="D65" s="87">
        <v>0.54545454545454497</v>
      </c>
      <c r="E65" s="87">
        <v>0.81818181818181801</v>
      </c>
      <c r="F65" s="87">
        <v>0.72727272727272696</v>
      </c>
      <c r="G65" s="87">
        <v>0.54545454545454497</v>
      </c>
      <c r="H65" s="87">
        <v>0.72727272727272696</v>
      </c>
      <c r="I65" s="87">
        <v>0.54545454545454497</v>
      </c>
      <c r="J65" s="87">
        <v>0.8</v>
      </c>
      <c r="K65" s="87">
        <v>0.9</v>
      </c>
      <c r="L65" s="87">
        <v>0.7</v>
      </c>
      <c r="M65" s="87">
        <v>0.9</v>
      </c>
      <c r="N65" s="87">
        <v>0.6</v>
      </c>
      <c r="O65" s="87">
        <v>0.6</v>
      </c>
      <c r="P65" s="87">
        <v>0.6</v>
      </c>
      <c r="Q65" s="87">
        <v>0.8</v>
      </c>
      <c r="R65" s="87">
        <v>0.9</v>
      </c>
      <c r="S65" s="87">
        <v>0.7</v>
      </c>
      <c r="T65" s="87">
        <v>0.8</v>
      </c>
      <c r="U65" s="87">
        <v>0.8</v>
      </c>
      <c r="V65" s="87">
        <v>0.7</v>
      </c>
      <c r="W65" s="87">
        <v>0.6</v>
      </c>
      <c r="X65" s="87">
        <v>0.9</v>
      </c>
      <c r="Y65" s="87">
        <v>0.5</v>
      </c>
      <c r="Z65" s="87">
        <v>0.6</v>
      </c>
      <c r="AA65" s="87">
        <v>0.7</v>
      </c>
      <c r="AB65" s="87">
        <v>0.6</v>
      </c>
      <c r="AC65" s="87">
        <v>0.5</v>
      </c>
      <c r="AD65" s="87">
        <v>0.5</v>
      </c>
      <c r="AE65" s="87">
        <v>0.8</v>
      </c>
      <c r="AF65" s="87">
        <v>0.8</v>
      </c>
      <c r="AG65" s="87">
        <v>0.7</v>
      </c>
      <c r="AH65" s="87">
        <v>0.8</v>
      </c>
      <c r="AI65" s="87">
        <v>0.7</v>
      </c>
      <c r="AJ65" s="87">
        <v>0.6</v>
      </c>
      <c r="AK65" s="87">
        <v>0.9</v>
      </c>
      <c r="AL65" s="87">
        <v>0.7</v>
      </c>
      <c r="AM65" s="87">
        <v>0.4</v>
      </c>
      <c r="AN65" s="87">
        <v>0.6</v>
      </c>
      <c r="AO65" s="87">
        <v>0.7</v>
      </c>
      <c r="AP65" s="87">
        <v>0.7</v>
      </c>
      <c r="AQ65" s="87">
        <v>0.8</v>
      </c>
      <c r="AR65" s="87">
        <v>0.6</v>
      </c>
      <c r="AS65" s="87">
        <v>0.7</v>
      </c>
      <c r="AT65" s="87">
        <v>0.6</v>
      </c>
      <c r="AU65" s="87">
        <v>0.7</v>
      </c>
      <c r="AV65" s="87">
        <v>0.7</v>
      </c>
      <c r="AW65" s="87">
        <v>0.8</v>
      </c>
      <c r="AX65" s="87">
        <v>0.6</v>
      </c>
      <c r="AY65" s="87">
        <v>0.7</v>
      </c>
      <c r="AZ65" s="87">
        <v>0.7</v>
      </c>
      <c r="BA65" s="87">
        <v>0.6</v>
      </c>
      <c r="BB65" s="87">
        <v>0.5</v>
      </c>
      <c r="BC65" s="87">
        <v>0.8</v>
      </c>
      <c r="BD65" s="88">
        <v>0.7</v>
      </c>
      <c r="BE65" s="88">
        <v>0.7</v>
      </c>
      <c r="BF65" s="87">
        <v>0.6</v>
      </c>
      <c r="BG65" s="87">
        <v>1</v>
      </c>
      <c r="BH65" s="87">
        <v>0.8</v>
      </c>
      <c r="BI65" s="87">
        <v>0.8</v>
      </c>
      <c r="BJ65" s="88">
        <v>0.9</v>
      </c>
      <c r="BK65" s="88">
        <v>0.9</v>
      </c>
      <c r="BL65" s="88">
        <v>0.9</v>
      </c>
      <c r="BM65" s="88">
        <v>0.8</v>
      </c>
      <c r="BN65" s="88">
        <v>0.7</v>
      </c>
      <c r="BO65" s="88">
        <v>1</v>
      </c>
      <c r="BP65" s="89">
        <v>0.71264204545454601</v>
      </c>
    </row>
    <row r="66" spans="1:68" ht="30" customHeight="1" x14ac:dyDescent="0.3">
      <c r="A66" s="84">
        <v>10721</v>
      </c>
      <c r="B66" s="85" t="s">
        <v>146</v>
      </c>
      <c r="C66" s="86">
        <v>44530</v>
      </c>
      <c r="D66" s="87">
        <v>0.71428571428571397</v>
      </c>
      <c r="E66" s="87">
        <v>0.92857142857142905</v>
      </c>
      <c r="F66" s="87">
        <v>1</v>
      </c>
      <c r="G66" s="87">
        <v>0.85714285714285698</v>
      </c>
      <c r="H66" s="87">
        <v>1</v>
      </c>
      <c r="I66" s="87">
        <v>0.64285714285714302</v>
      </c>
      <c r="J66" s="87">
        <v>0.78571428571428603</v>
      </c>
      <c r="K66" s="87">
        <v>0.92857142857142905</v>
      </c>
      <c r="L66" s="87">
        <v>0.85714285714285698</v>
      </c>
      <c r="M66" s="87">
        <v>1</v>
      </c>
      <c r="N66" s="87">
        <v>0.78571428571428603</v>
      </c>
      <c r="O66" s="87">
        <v>0.85714285714285698</v>
      </c>
      <c r="P66" s="87">
        <v>0.78571428571428603</v>
      </c>
      <c r="Q66" s="87">
        <v>0.78571428571428603</v>
      </c>
      <c r="R66" s="87">
        <v>0.92857142857142905</v>
      </c>
      <c r="S66" s="87">
        <v>0.71428571428571397</v>
      </c>
      <c r="T66" s="87">
        <v>0.78571428571428603</v>
      </c>
      <c r="U66" s="87">
        <v>0.92857142857142905</v>
      </c>
      <c r="V66" s="87">
        <v>0.85714285714285698</v>
      </c>
      <c r="W66" s="87">
        <v>0.78571428571428603</v>
      </c>
      <c r="X66" s="87">
        <v>0.92857142857142905</v>
      </c>
      <c r="Y66" s="87">
        <v>0.5</v>
      </c>
      <c r="Z66" s="87">
        <v>0.85714285714285698</v>
      </c>
      <c r="AA66" s="87">
        <v>0.78571428571428603</v>
      </c>
      <c r="AB66" s="87">
        <v>0.92857142857142905</v>
      </c>
      <c r="AC66" s="87">
        <v>0.64285714285714302</v>
      </c>
      <c r="AD66" s="87">
        <v>0.64285714285714302</v>
      </c>
      <c r="AE66" s="87">
        <v>0.71428571428571397</v>
      </c>
      <c r="AF66" s="87">
        <v>0.85714285714285698</v>
      </c>
      <c r="AG66" s="87">
        <v>0.71428571428571397</v>
      </c>
      <c r="AH66" s="87">
        <v>0.71428571428571397</v>
      </c>
      <c r="AI66" s="87">
        <v>0.64285714285714302</v>
      </c>
      <c r="AJ66" s="87">
        <v>0.71428571428571397</v>
      </c>
      <c r="AK66" s="87">
        <v>0.92857142857142905</v>
      </c>
      <c r="AL66" s="87">
        <v>0.64285714285714302</v>
      </c>
      <c r="AM66" s="87">
        <v>0.71428571428571397</v>
      </c>
      <c r="AN66" s="87">
        <v>0.71428571428571397</v>
      </c>
      <c r="AO66" s="87">
        <v>1</v>
      </c>
      <c r="AP66" s="87">
        <v>0.92857142857142905</v>
      </c>
      <c r="AQ66" s="87">
        <v>1</v>
      </c>
      <c r="AR66" s="87">
        <v>1</v>
      </c>
      <c r="AS66" s="87">
        <v>1</v>
      </c>
      <c r="AT66" s="87">
        <v>0.78571428571428603</v>
      </c>
      <c r="AU66" s="87">
        <v>1</v>
      </c>
      <c r="AV66" s="87">
        <v>0.78571428571428603</v>
      </c>
      <c r="AW66" s="87">
        <v>0.92857142857142905</v>
      </c>
      <c r="AX66" s="87">
        <v>0.64285714285714302</v>
      </c>
      <c r="AY66" s="87">
        <v>0.71428571428571397</v>
      </c>
      <c r="AZ66" s="87">
        <v>0.5</v>
      </c>
      <c r="BA66" s="87">
        <v>0.35714285714285698</v>
      </c>
      <c r="BB66" s="87">
        <v>0.35714285714285698</v>
      </c>
      <c r="BC66" s="87">
        <v>0.85714285714285698</v>
      </c>
      <c r="BD66" s="88">
        <v>0.92857142857142905</v>
      </c>
      <c r="BE66" s="88">
        <v>0.71428571428571397</v>
      </c>
      <c r="BF66" s="87">
        <v>0.92857142857142905</v>
      </c>
      <c r="BG66" s="87">
        <v>0.92857142857142905</v>
      </c>
      <c r="BH66" s="87">
        <v>0.78571428571428603</v>
      </c>
      <c r="BI66" s="87">
        <v>0.71428571428571397</v>
      </c>
      <c r="BJ66" s="88">
        <v>0.85714285714285698</v>
      </c>
      <c r="BK66" s="88">
        <v>0.85714285714285698</v>
      </c>
      <c r="BL66" s="88">
        <v>0.92857142857142905</v>
      </c>
      <c r="BM66" s="88">
        <v>0.64285714285714302</v>
      </c>
      <c r="BN66" s="88">
        <v>0.64285714285714302</v>
      </c>
      <c r="BO66" s="88">
        <v>0.85714285714285698</v>
      </c>
      <c r="BP66" s="89">
        <v>0.80022321428571397</v>
      </c>
    </row>
    <row r="67" spans="1:68" ht="30" customHeight="1" x14ac:dyDescent="0.3">
      <c r="A67" s="84">
        <v>10720</v>
      </c>
      <c r="B67" s="85" t="s">
        <v>147</v>
      </c>
      <c r="C67" s="86">
        <v>44530</v>
      </c>
      <c r="D67" s="87">
        <v>0.72499999999999998</v>
      </c>
      <c r="E67" s="87">
        <v>0.9</v>
      </c>
      <c r="F67" s="87">
        <v>0.9</v>
      </c>
      <c r="G67" s="87">
        <v>0.8</v>
      </c>
      <c r="H67" s="87">
        <v>0.82499999999999996</v>
      </c>
      <c r="I67" s="87">
        <v>0.65</v>
      </c>
      <c r="J67" s="87">
        <v>0.65</v>
      </c>
      <c r="K67" s="87">
        <v>0.85</v>
      </c>
      <c r="L67" s="87">
        <v>0.7</v>
      </c>
      <c r="M67" s="87">
        <v>0.9</v>
      </c>
      <c r="N67" s="87">
        <v>0.75</v>
      </c>
      <c r="O67" s="87">
        <v>0.77500000000000002</v>
      </c>
      <c r="P67" s="87">
        <v>0.75</v>
      </c>
      <c r="Q67" s="87">
        <v>0.875</v>
      </c>
      <c r="R67" s="87">
        <v>0.9</v>
      </c>
      <c r="S67" s="87">
        <v>0.75</v>
      </c>
      <c r="T67" s="87">
        <v>0.72499999999999998</v>
      </c>
      <c r="U67" s="87">
        <v>0.8</v>
      </c>
      <c r="V67" s="87">
        <v>0.82499999999999996</v>
      </c>
      <c r="W67" s="87">
        <v>0.7</v>
      </c>
      <c r="X67" s="87">
        <v>0.85</v>
      </c>
      <c r="Y67" s="87">
        <v>0.72499999999999998</v>
      </c>
      <c r="Z67" s="87">
        <v>0.75</v>
      </c>
      <c r="AA67" s="87">
        <v>0.875</v>
      </c>
      <c r="AB67" s="87">
        <v>0.72499999999999998</v>
      </c>
      <c r="AC67" s="87">
        <v>0.45</v>
      </c>
      <c r="AD67" s="87">
        <v>0.42499999999999999</v>
      </c>
      <c r="AE67" s="87">
        <v>0.5</v>
      </c>
      <c r="AF67" s="87">
        <v>0.6</v>
      </c>
      <c r="AG67" s="87">
        <v>0.65</v>
      </c>
      <c r="AH67" s="87">
        <v>0.67500000000000004</v>
      </c>
      <c r="AI67" s="87">
        <v>0.7</v>
      </c>
      <c r="AJ67" s="87">
        <v>0.5</v>
      </c>
      <c r="AK67" s="87">
        <v>0.72499999999999998</v>
      </c>
      <c r="AL67" s="87">
        <v>0.35</v>
      </c>
      <c r="AM67" s="87">
        <v>0.45</v>
      </c>
      <c r="AN67" s="87">
        <v>0.67500000000000004</v>
      </c>
      <c r="AO67" s="87">
        <v>0.9</v>
      </c>
      <c r="AP67" s="87">
        <v>0.92500000000000004</v>
      </c>
      <c r="AQ67" s="87">
        <v>0.875</v>
      </c>
      <c r="AR67" s="87">
        <v>0.85</v>
      </c>
      <c r="AS67" s="87">
        <v>0.9</v>
      </c>
      <c r="AT67" s="87">
        <v>0.85</v>
      </c>
      <c r="AU67" s="87">
        <v>0.9</v>
      </c>
      <c r="AV67" s="87">
        <v>0.77500000000000002</v>
      </c>
      <c r="AW67" s="87">
        <v>0.875</v>
      </c>
      <c r="AX67" s="87">
        <v>0.4</v>
      </c>
      <c r="AY67" s="87">
        <v>0.375</v>
      </c>
      <c r="AZ67" s="87">
        <v>0.35</v>
      </c>
      <c r="BA67" s="87">
        <v>0.25</v>
      </c>
      <c r="BB67" s="87">
        <v>0.25</v>
      </c>
      <c r="BC67" s="87">
        <v>0.82499999999999996</v>
      </c>
      <c r="BD67" s="88">
        <v>0.92500000000000004</v>
      </c>
      <c r="BE67" s="88">
        <v>0.75</v>
      </c>
      <c r="BF67" s="87">
        <v>0.7</v>
      </c>
      <c r="BG67" s="87">
        <v>0.875</v>
      </c>
      <c r="BH67" s="87">
        <v>0.7</v>
      </c>
      <c r="BI67" s="87">
        <v>0.77500000000000002</v>
      </c>
      <c r="BJ67" s="88">
        <v>0.75</v>
      </c>
      <c r="BK67" s="88">
        <v>0.8</v>
      </c>
      <c r="BL67" s="88">
        <v>0.875</v>
      </c>
      <c r="BM67" s="88">
        <v>0.72499999999999998</v>
      </c>
      <c r="BN67" s="88">
        <v>0.6</v>
      </c>
      <c r="BO67" s="88">
        <v>0.875</v>
      </c>
      <c r="BP67" s="89">
        <v>0.71914062499999998</v>
      </c>
    </row>
    <row r="68" spans="1:68" ht="30" customHeight="1" x14ac:dyDescent="0.3">
      <c r="A68" s="84">
        <v>10751</v>
      </c>
      <c r="B68" s="85" t="s">
        <v>148</v>
      </c>
      <c r="C68" s="86">
        <v>44530</v>
      </c>
      <c r="D68" s="87">
        <v>0.5625</v>
      </c>
      <c r="E68" s="87">
        <v>0.9375</v>
      </c>
      <c r="F68" s="87">
        <v>0.9375</v>
      </c>
      <c r="G68" s="87">
        <v>0.8125</v>
      </c>
      <c r="H68" s="87">
        <v>0.875</v>
      </c>
      <c r="I68" s="87">
        <v>0.75</v>
      </c>
      <c r="J68" s="87">
        <v>0.375</v>
      </c>
      <c r="K68" s="87">
        <v>0.8125</v>
      </c>
      <c r="L68" s="87">
        <v>0.375</v>
      </c>
      <c r="M68" s="87">
        <v>0.875</v>
      </c>
      <c r="N68" s="87">
        <v>0.6875</v>
      </c>
      <c r="O68" s="87">
        <v>0.5</v>
      </c>
      <c r="P68" s="87">
        <v>0.6875</v>
      </c>
      <c r="Q68" s="87">
        <v>1</v>
      </c>
      <c r="R68" s="87">
        <v>0.875</v>
      </c>
      <c r="S68" s="87">
        <v>0.8125</v>
      </c>
      <c r="T68" s="87">
        <v>0.875</v>
      </c>
      <c r="U68" s="87">
        <v>0.6875</v>
      </c>
      <c r="V68" s="87">
        <v>0.4375</v>
      </c>
      <c r="W68" s="87">
        <v>0.75</v>
      </c>
      <c r="X68" s="87">
        <v>0.875</v>
      </c>
      <c r="Y68" s="87">
        <v>0.625</v>
      </c>
      <c r="Z68" s="87">
        <v>0.8125</v>
      </c>
      <c r="AA68" s="87">
        <v>0.8125</v>
      </c>
      <c r="AB68" s="87">
        <v>0.375</v>
      </c>
      <c r="AC68" s="87">
        <v>0.5625</v>
      </c>
      <c r="AD68" s="87">
        <v>0.4375</v>
      </c>
      <c r="AE68" s="87">
        <v>0.4375</v>
      </c>
      <c r="AF68" s="87">
        <v>0.6875</v>
      </c>
      <c r="AG68" s="87">
        <v>0.9375</v>
      </c>
      <c r="AH68" s="87">
        <v>0.9375</v>
      </c>
      <c r="AI68" s="87">
        <v>0.4375</v>
      </c>
      <c r="AJ68" s="87">
        <v>0.5</v>
      </c>
      <c r="AK68" s="87">
        <v>1</v>
      </c>
      <c r="AL68" s="87">
        <v>0.25</v>
      </c>
      <c r="AM68" s="87">
        <v>0.8125</v>
      </c>
      <c r="AN68" s="87">
        <v>0.8125</v>
      </c>
      <c r="AO68" s="87">
        <v>0.875</v>
      </c>
      <c r="AP68" s="87">
        <v>0.875</v>
      </c>
      <c r="AQ68" s="87">
        <v>0.875</v>
      </c>
      <c r="AR68" s="87">
        <v>0.8125</v>
      </c>
      <c r="AS68" s="87">
        <v>1</v>
      </c>
      <c r="AT68" s="87">
        <v>0.875</v>
      </c>
      <c r="AU68" s="87">
        <v>0.875</v>
      </c>
      <c r="AV68" s="87">
        <v>0.75</v>
      </c>
      <c r="AW68" s="87">
        <v>0.8125</v>
      </c>
      <c r="AX68" s="87">
        <v>0.25</v>
      </c>
      <c r="AY68" s="87">
        <v>0.25</v>
      </c>
      <c r="AZ68" s="87">
        <v>0.4375</v>
      </c>
      <c r="BA68" s="87">
        <v>0.1875</v>
      </c>
      <c r="BB68" s="87">
        <v>0.25</v>
      </c>
      <c r="BC68" s="87">
        <v>0.5625</v>
      </c>
      <c r="BD68" s="88">
        <v>0.75</v>
      </c>
      <c r="BE68" s="88">
        <v>0.75</v>
      </c>
      <c r="BF68" s="87">
        <v>0.6875</v>
      </c>
      <c r="BG68" s="87">
        <v>0.875</v>
      </c>
      <c r="BH68" s="87">
        <v>0.75</v>
      </c>
      <c r="BI68" s="87">
        <v>0.8125</v>
      </c>
      <c r="BJ68" s="88">
        <v>0.8125</v>
      </c>
      <c r="BK68" s="88">
        <v>0.75</v>
      </c>
      <c r="BL68" s="88">
        <v>0.875</v>
      </c>
      <c r="BM68" s="88">
        <v>0.5625</v>
      </c>
      <c r="BN68" s="88">
        <v>0.5</v>
      </c>
      <c r="BO68" s="88">
        <v>0.875</v>
      </c>
      <c r="BP68" s="89">
        <v>0.697265625</v>
      </c>
    </row>
    <row r="69" spans="1:68" ht="30" customHeight="1" x14ac:dyDescent="0.3">
      <c r="A69" s="84">
        <v>10752</v>
      </c>
      <c r="B69" s="85" t="s">
        <v>182</v>
      </c>
      <c r="C69" s="86">
        <v>44530</v>
      </c>
      <c r="D69" s="87">
        <v>0.83333333333333304</v>
      </c>
      <c r="E69" s="87">
        <v>1</v>
      </c>
      <c r="F69" s="87">
        <v>1</v>
      </c>
      <c r="G69" s="87">
        <v>1</v>
      </c>
      <c r="H69" s="87">
        <v>0.66666666666666696</v>
      </c>
      <c r="I69" s="87">
        <v>0.66666666666666696</v>
      </c>
      <c r="J69" s="87">
        <v>0.66666666666666696</v>
      </c>
      <c r="K69" s="87">
        <v>1</v>
      </c>
      <c r="L69" s="87">
        <v>1</v>
      </c>
      <c r="M69" s="87">
        <v>0.83333333333333304</v>
      </c>
      <c r="N69" s="87">
        <v>1</v>
      </c>
      <c r="O69" s="87">
        <v>0.83333333333333304</v>
      </c>
      <c r="P69" s="87">
        <v>0.83333333333333304</v>
      </c>
      <c r="Q69" s="87">
        <v>1</v>
      </c>
      <c r="R69" s="87">
        <v>1</v>
      </c>
      <c r="S69" s="87">
        <v>1</v>
      </c>
      <c r="T69" s="87">
        <v>1</v>
      </c>
      <c r="U69" s="87">
        <v>0.83333333333333304</v>
      </c>
      <c r="V69" s="87">
        <v>0.5</v>
      </c>
      <c r="W69" s="87">
        <v>0.83333333333333304</v>
      </c>
      <c r="X69" s="87">
        <v>1</v>
      </c>
      <c r="Y69" s="87">
        <v>0.5</v>
      </c>
      <c r="Z69" s="87">
        <v>0.83333333333333304</v>
      </c>
      <c r="AA69" s="87">
        <v>1</v>
      </c>
      <c r="AB69" s="87">
        <v>0.66666666666666696</v>
      </c>
      <c r="AC69" s="87">
        <v>1</v>
      </c>
      <c r="AD69" s="87">
        <v>0.5</v>
      </c>
      <c r="AE69" s="87">
        <v>0.5</v>
      </c>
      <c r="AF69" s="87">
        <v>0.83333333333333304</v>
      </c>
      <c r="AG69" s="87">
        <v>0.83333333333333304</v>
      </c>
      <c r="AH69" s="87">
        <v>0.83333333333333304</v>
      </c>
      <c r="AI69" s="87">
        <v>0.66666666666666696</v>
      </c>
      <c r="AJ69" s="87">
        <v>0.33333333333333298</v>
      </c>
      <c r="AK69" s="87">
        <v>1</v>
      </c>
      <c r="AL69" s="87">
        <v>0.16666666666666699</v>
      </c>
      <c r="AM69" s="87">
        <v>0.66666666666666696</v>
      </c>
      <c r="AN69" s="87">
        <v>0.83333333333333304</v>
      </c>
      <c r="AO69" s="87">
        <v>1</v>
      </c>
      <c r="AP69" s="87">
        <v>1</v>
      </c>
      <c r="AQ69" s="87">
        <v>1</v>
      </c>
      <c r="AR69" s="87">
        <v>1</v>
      </c>
      <c r="AS69" s="87">
        <v>0.83333333333333304</v>
      </c>
      <c r="AT69" s="87">
        <v>0.83333333333333304</v>
      </c>
      <c r="AU69" s="87">
        <v>1</v>
      </c>
      <c r="AV69" s="87">
        <v>1</v>
      </c>
      <c r="AW69" s="87">
        <v>1</v>
      </c>
      <c r="AX69" s="87">
        <v>0.16666666666666699</v>
      </c>
      <c r="AY69" s="87">
        <v>0.16666666666666699</v>
      </c>
      <c r="AZ69" s="87">
        <v>0.66666666666666696</v>
      </c>
      <c r="BA69" s="87">
        <v>0.66666666666666696</v>
      </c>
      <c r="BB69" s="87">
        <v>0.66666666666666696</v>
      </c>
      <c r="BC69" s="87">
        <v>1</v>
      </c>
      <c r="BD69" s="88">
        <v>1</v>
      </c>
      <c r="BE69" s="88">
        <v>0.66666666666666696</v>
      </c>
      <c r="BF69" s="87">
        <v>0.83333333333333304</v>
      </c>
      <c r="BG69" s="87">
        <v>0.83333333333333304</v>
      </c>
      <c r="BH69" s="87">
        <v>0.83333333333333304</v>
      </c>
      <c r="BI69" s="87">
        <v>0.83333333333333304</v>
      </c>
      <c r="BJ69" s="88">
        <v>0.83333333333333304</v>
      </c>
      <c r="BK69" s="88">
        <v>1</v>
      </c>
      <c r="BL69" s="88">
        <v>1</v>
      </c>
      <c r="BM69" s="88">
        <v>0.83333333333333304</v>
      </c>
      <c r="BN69" s="88">
        <v>0.83333333333333304</v>
      </c>
      <c r="BO69" s="88">
        <v>1</v>
      </c>
      <c r="BP69" s="89">
        <v>0.81510416666666696</v>
      </c>
    </row>
    <row r="70" spans="1:68" ht="30" customHeight="1" x14ac:dyDescent="0.3">
      <c r="A70" s="84">
        <v>10131</v>
      </c>
      <c r="B70" s="85" t="s">
        <v>191</v>
      </c>
      <c r="C70" s="86">
        <v>44530</v>
      </c>
      <c r="D70" s="87">
        <v>0.5</v>
      </c>
      <c r="E70" s="87">
        <v>0.75</v>
      </c>
      <c r="F70" s="87">
        <v>0.75</v>
      </c>
      <c r="G70" s="87">
        <v>0.625</v>
      </c>
      <c r="H70" s="87">
        <v>0.625</v>
      </c>
      <c r="I70" s="87">
        <v>0.6875</v>
      </c>
      <c r="J70" s="87">
        <v>0.875</v>
      </c>
      <c r="K70" s="87">
        <v>0.8125</v>
      </c>
      <c r="L70" s="87">
        <v>0.6875</v>
      </c>
      <c r="M70" s="87">
        <v>0.8125</v>
      </c>
      <c r="N70" s="87">
        <v>0.4375</v>
      </c>
      <c r="O70" s="87">
        <v>0.625</v>
      </c>
      <c r="P70" s="87">
        <v>0.75</v>
      </c>
      <c r="Q70" s="87">
        <v>0.8125</v>
      </c>
      <c r="R70" s="87">
        <v>0.75</v>
      </c>
      <c r="S70" s="87">
        <v>0.75</v>
      </c>
      <c r="T70" s="87">
        <v>0.75</v>
      </c>
      <c r="U70" s="87">
        <v>0.5625</v>
      </c>
      <c r="V70" s="87">
        <v>0.375</v>
      </c>
      <c r="W70" s="87">
        <v>0.5</v>
      </c>
      <c r="X70" s="87">
        <v>0.75</v>
      </c>
      <c r="Y70" s="87">
        <v>0.6875</v>
      </c>
      <c r="Z70" s="87">
        <v>0.75</v>
      </c>
      <c r="AA70" s="87">
        <v>0.875</v>
      </c>
      <c r="AB70" s="87">
        <v>0.625</v>
      </c>
      <c r="AC70" s="87">
        <v>0.625</v>
      </c>
      <c r="AD70" s="87">
        <v>0.4375</v>
      </c>
      <c r="AE70" s="87">
        <v>0.5</v>
      </c>
      <c r="AF70" s="87">
        <v>0.75</v>
      </c>
      <c r="AG70" s="87">
        <v>0.75</v>
      </c>
      <c r="AH70" s="87">
        <v>0.6875</v>
      </c>
      <c r="AI70" s="87">
        <v>0.5625</v>
      </c>
      <c r="AJ70" s="87">
        <v>0.625</v>
      </c>
      <c r="AK70" s="87">
        <v>0.9375</v>
      </c>
      <c r="AL70" s="87">
        <v>0.8125</v>
      </c>
      <c r="AM70" s="87">
        <v>0.4375</v>
      </c>
      <c r="AN70" s="87">
        <v>0.6875</v>
      </c>
      <c r="AO70" s="87">
        <v>0.8125</v>
      </c>
      <c r="AP70" s="87">
        <v>0.8125</v>
      </c>
      <c r="AQ70" s="87">
        <v>0.75</v>
      </c>
      <c r="AR70" s="87">
        <v>0.8125</v>
      </c>
      <c r="AS70" s="87">
        <v>0.8125</v>
      </c>
      <c r="AT70" s="87">
        <v>0.5</v>
      </c>
      <c r="AU70" s="87">
        <v>0.75</v>
      </c>
      <c r="AV70" s="87">
        <v>0.6875</v>
      </c>
      <c r="AW70" s="87">
        <v>0.75</v>
      </c>
      <c r="AX70" s="87">
        <v>0.4375</v>
      </c>
      <c r="AY70" s="87">
        <v>0.375</v>
      </c>
      <c r="AZ70" s="87">
        <v>0.5</v>
      </c>
      <c r="BA70" s="87">
        <v>0.5</v>
      </c>
      <c r="BB70" s="87">
        <v>0.5</v>
      </c>
      <c r="BC70" s="87">
        <v>1</v>
      </c>
      <c r="BD70" s="88">
        <v>0.75</v>
      </c>
      <c r="BE70" s="88">
        <v>0.75</v>
      </c>
      <c r="BF70" s="87">
        <v>0.625</v>
      </c>
      <c r="BG70" s="87">
        <v>1</v>
      </c>
      <c r="BH70" s="87">
        <v>0.8125</v>
      </c>
      <c r="BI70" s="87">
        <v>0.875</v>
      </c>
      <c r="BJ70" s="88">
        <v>0.9375</v>
      </c>
      <c r="BK70" s="88">
        <v>0.75</v>
      </c>
      <c r="BL70" s="88">
        <v>1</v>
      </c>
      <c r="BM70" s="88">
        <v>0.75</v>
      </c>
      <c r="BN70" s="88">
        <v>0.6875</v>
      </c>
      <c r="BO70" s="88">
        <v>0.6875</v>
      </c>
      <c r="BP70" s="89">
        <v>0.6962890625</v>
      </c>
    </row>
    <row r="71" spans="1:68" ht="30" customHeight="1" x14ac:dyDescent="0.3">
      <c r="A71" s="84">
        <v>10133</v>
      </c>
      <c r="B71" s="85" t="s">
        <v>192</v>
      </c>
      <c r="C71" s="86">
        <v>44530</v>
      </c>
      <c r="D71" s="87">
        <v>0.89473684210526305</v>
      </c>
      <c r="E71" s="87">
        <v>1</v>
      </c>
      <c r="F71" s="87">
        <v>1</v>
      </c>
      <c r="G71" s="87">
        <v>0.94736842105263197</v>
      </c>
      <c r="H71" s="87">
        <v>1</v>
      </c>
      <c r="I71" s="87">
        <v>0.94736842105263197</v>
      </c>
      <c r="J71" s="87">
        <v>0.68421052631579005</v>
      </c>
      <c r="K71" s="87">
        <v>0.84210526315789502</v>
      </c>
      <c r="L71" s="87">
        <v>0.78947368421052599</v>
      </c>
      <c r="M71" s="87">
        <v>0.89473684210526305</v>
      </c>
      <c r="N71" s="87">
        <v>0.73684210526315796</v>
      </c>
      <c r="O71" s="87">
        <v>0.84210526315789502</v>
      </c>
      <c r="P71" s="87">
        <v>0.78947368421052599</v>
      </c>
      <c r="Q71" s="87">
        <v>0.94736842105263197</v>
      </c>
      <c r="R71" s="87">
        <v>0.84210526315789502</v>
      </c>
      <c r="S71" s="87">
        <v>0.73684210526315796</v>
      </c>
      <c r="T71" s="87">
        <v>1</v>
      </c>
      <c r="U71" s="87">
        <v>0.89473684210526305</v>
      </c>
      <c r="V71" s="87">
        <v>0.84210526315789502</v>
      </c>
      <c r="W71" s="87">
        <v>0.84210526315789502</v>
      </c>
      <c r="X71" s="87">
        <v>0.89473684210526305</v>
      </c>
      <c r="Y71" s="87">
        <v>0.63157894736842102</v>
      </c>
      <c r="Z71" s="87">
        <v>0.89473684210526305</v>
      </c>
      <c r="AA71" s="87">
        <v>0.89473684210526305</v>
      </c>
      <c r="AB71" s="87">
        <v>0.89473684210526305</v>
      </c>
      <c r="AC71" s="87">
        <v>0.84210526315789502</v>
      </c>
      <c r="AD71" s="87">
        <v>0.52631578947368396</v>
      </c>
      <c r="AE71" s="87">
        <v>0.78947368421052599</v>
      </c>
      <c r="AF71" s="87">
        <v>0.84210526315789502</v>
      </c>
      <c r="AG71" s="87">
        <v>0.84210526315789502</v>
      </c>
      <c r="AH71" s="87">
        <v>0.84210526315789502</v>
      </c>
      <c r="AI71" s="87">
        <v>1</v>
      </c>
      <c r="AJ71" s="87">
        <v>0.78947368421052599</v>
      </c>
      <c r="AK71" s="87">
        <v>0.94736842105263197</v>
      </c>
      <c r="AL71" s="87">
        <v>0.84210526315789502</v>
      </c>
      <c r="AM71" s="87">
        <v>0.68421052631579005</v>
      </c>
      <c r="AN71" s="87">
        <v>0.78947368421052599</v>
      </c>
      <c r="AO71" s="87">
        <v>0.89473684210526305</v>
      </c>
      <c r="AP71" s="87">
        <v>0.94736842105263197</v>
      </c>
      <c r="AQ71" s="87">
        <v>0.84210526315789502</v>
      </c>
      <c r="AR71" s="87">
        <v>0.89473684210526305</v>
      </c>
      <c r="AS71" s="87">
        <v>0.89473684210526305</v>
      </c>
      <c r="AT71" s="87">
        <v>0.84210526315789502</v>
      </c>
      <c r="AU71" s="87">
        <v>0.94736842105263197</v>
      </c>
      <c r="AV71" s="87">
        <v>0.89473684210526305</v>
      </c>
      <c r="AW71" s="87">
        <v>0.94736842105263197</v>
      </c>
      <c r="AX71" s="87">
        <v>0.57894736842105299</v>
      </c>
      <c r="AY71" s="87">
        <v>0.68421052631579005</v>
      </c>
      <c r="AZ71" s="87">
        <v>0.63157894736842102</v>
      </c>
      <c r="BA71" s="87">
        <v>0.73684210526315796</v>
      </c>
      <c r="BB71" s="87">
        <v>0.73684210526315796</v>
      </c>
      <c r="BC71" s="87">
        <v>0.84210526315789502</v>
      </c>
      <c r="BD71" s="88">
        <v>1</v>
      </c>
      <c r="BE71" s="88">
        <v>0.84210526315789502</v>
      </c>
      <c r="BF71" s="87">
        <v>0.84210526315789502</v>
      </c>
      <c r="BG71" s="87">
        <v>0.94736842105263197</v>
      </c>
      <c r="BH71" s="87">
        <v>0.78947368421052599</v>
      </c>
      <c r="BI71" s="87">
        <v>0.78947368421052599</v>
      </c>
      <c r="BJ71" s="88">
        <v>0.84210526315789502</v>
      </c>
      <c r="BK71" s="88">
        <v>0.89473684210526305</v>
      </c>
      <c r="BL71" s="88">
        <v>0.84210526315789502</v>
      </c>
      <c r="BM71" s="88">
        <v>0.84210526315789502</v>
      </c>
      <c r="BN71" s="88">
        <v>0.84210526315789502</v>
      </c>
      <c r="BO71" s="88">
        <v>0.84210526315789502</v>
      </c>
      <c r="BP71" s="89">
        <v>0.84457236842105299</v>
      </c>
    </row>
    <row r="72" spans="1:68" ht="30" customHeight="1" x14ac:dyDescent="0.3">
      <c r="A72" s="84">
        <v>10075</v>
      </c>
      <c r="B72" s="85" t="s">
        <v>149</v>
      </c>
      <c r="C72" s="86">
        <v>44530</v>
      </c>
      <c r="D72" s="87">
        <v>0.53125</v>
      </c>
      <c r="E72" s="87">
        <v>0.8125</v>
      </c>
      <c r="F72" s="87">
        <v>0.8125</v>
      </c>
      <c r="G72" s="87">
        <v>0.625</v>
      </c>
      <c r="H72" s="87">
        <v>0.8125</v>
      </c>
      <c r="I72" s="87">
        <v>0.53125</v>
      </c>
      <c r="J72" s="87">
        <v>0.46875</v>
      </c>
      <c r="K72" s="87">
        <v>0.8125</v>
      </c>
      <c r="L72" s="87">
        <v>0.65625</v>
      </c>
      <c r="M72" s="87">
        <v>0.8125</v>
      </c>
      <c r="N72" s="87">
        <v>0.59375</v>
      </c>
      <c r="O72" s="87">
        <v>0.625</v>
      </c>
      <c r="P72" s="87">
        <v>0.59375</v>
      </c>
      <c r="Q72" s="87">
        <v>0.71875</v>
      </c>
      <c r="R72" s="87">
        <v>0.75</v>
      </c>
      <c r="S72" s="87">
        <v>0.65625</v>
      </c>
      <c r="T72" s="87">
        <v>0.84375</v>
      </c>
      <c r="U72" s="87">
        <v>0.71875</v>
      </c>
      <c r="V72" s="87">
        <v>0.53125</v>
      </c>
      <c r="W72" s="87">
        <v>0.6875</v>
      </c>
      <c r="X72" s="87">
        <v>0.71875</v>
      </c>
      <c r="Y72" s="87">
        <v>0.5</v>
      </c>
      <c r="Z72" s="87">
        <v>0.59375</v>
      </c>
      <c r="AA72" s="87">
        <v>0.875</v>
      </c>
      <c r="AB72" s="87">
        <v>0.53125</v>
      </c>
      <c r="AC72" s="87">
        <v>0.34375</v>
      </c>
      <c r="AD72" s="87">
        <v>0.3125</v>
      </c>
      <c r="AE72" s="87">
        <v>0.5</v>
      </c>
      <c r="AF72" s="87">
        <v>0.6875</v>
      </c>
      <c r="AG72" s="87">
        <v>0.8125</v>
      </c>
      <c r="AH72" s="87">
        <v>0.84375</v>
      </c>
      <c r="AI72" s="87">
        <v>0.75</v>
      </c>
      <c r="AJ72" s="87">
        <v>0.53125</v>
      </c>
      <c r="AK72" s="87">
        <v>0.78125</v>
      </c>
      <c r="AL72" s="87">
        <v>0.46875</v>
      </c>
      <c r="AM72" s="87">
        <v>0.4375</v>
      </c>
      <c r="AN72" s="87">
        <v>0.5625</v>
      </c>
      <c r="AO72" s="87">
        <v>0.65625</v>
      </c>
      <c r="AP72" s="87">
        <v>0.65625</v>
      </c>
      <c r="AQ72" s="87">
        <v>0.6875</v>
      </c>
      <c r="AR72" s="87">
        <v>0.75</v>
      </c>
      <c r="AS72" s="87">
        <v>0.78125</v>
      </c>
      <c r="AT72" s="87">
        <v>0.6875</v>
      </c>
      <c r="AU72" s="87">
        <v>0.78125</v>
      </c>
      <c r="AV72" s="87">
        <v>0.46875</v>
      </c>
      <c r="AW72" s="87">
        <v>0.59375</v>
      </c>
      <c r="AX72" s="87">
        <v>0.4375</v>
      </c>
      <c r="AY72" s="87">
        <v>0.3125</v>
      </c>
      <c r="AZ72" s="87">
        <v>0.375</v>
      </c>
      <c r="BA72" s="87">
        <v>0.1875</v>
      </c>
      <c r="BB72" s="87">
        <v>0.25</v>
      </c>
      <c r="BC72" s="87">
        <v>0.71875</v>
      </c>
      <c r="BD72" s="88">
        <v>0.65625</v>
      </c>
      <c r="BE72" s="88">
        <v>0.59375</v>
      </c>
      <c r="BF72" s="87">
        <v>0.625</v>
      </c>
      <c r="BG72" s="87">
        <v>0.875</v>
      </c>
      <c r="BH72" s="87">
        <v>0.71875</v>
      </c>
      <c r="BI72" s="87">
        <v>0.8125</v>
      </c>
      <c r="BJ72" s="88">
        <v>0.84375</v>
      </c>
      <c r="BK72" s="88">
        <v>0.75</v>
      </c>
      <c r="BL72" s="88">
        <v>0.90625</v>
      </c>
      <c r="BM72" s="88">
        <v>0.53125</v>
      </c>
      <c r="BN72" s="88">
        <v>0.46875</v>
      </c>
      <c r="BO72" s="88">
        <v>0.5625</v>
      </c>
      <c r="BP72" s="89">
        <v>0.63330078125</v>
      </c>
    </row>
    <row r="73" spans="1:68" ht="30" customHeight="1" x14ac:dyDescent="0.3">
      <c r="A73" s="84">
        <v>10076</v>
      </c>
      <c r="B73" s="85" t="s">
        <v>150</v>
      </c>
      <c r="C73" s="86">
        <v>44530</v>
      </c>
      <c r="D73" s="87">
        <v>0.71428571428571397</v>
      </c>
      <c r="E73" s="87">
        <v>0.85714285714285698</v>
      </c>
      <c r="F73" s="87">
        <v>1</v>
      </c>
      <c r="G73" s="87">
        <v>0.78571428571428603</v>
      </c>
      <c r="H73" s="87">
        <v>0.85714285714285698</v>
      </c>
      <c r="I73" s="87">
        <v>0.85714285714285698</v>
      </c>
      <c r="J73" s="87">
        <v>0.57142857142857095</v>
      </c>
      <c r="K73" s="87">
        <v>0.85714285714285698</v>
      </c>
      <c r="L73" s="87">
        <v>0.71428571428571397</v>
      </c>
      <c r="M73" s="87">
        <v>0.92857142857142905</v>
      </c>
      <c r="N73" s="87">
        <v>0.57142857142857095</v>
      </c>
      <c r="O73" s="87">
        <v>0.78571428571428603</v>
      </c>
      <c r="P73" s="87">
        <v>0.64285714285714302</v>
      </c>
      <c r="Q73" s="87">
        <v>0.85714285714285698</v>
      </c>
      <c r="R73" s="87">
        <v>0.92857142857142905</v>
      </c>
      <c r="S73" s="87">
        <v>0.92857142857142905</v>
      </c>
      <c r="T73" s="87">
        <v>0.92857142857142905</v>
      </c>
      <c r="U73" s="87">
        <v>0.71428571428571397</v>
      </c>
      <c r="V73" s="87">
        <v>0.78571428571428603</v>
      </c>
      <c r="W73" s="87">
        <v>0.71428571428571397</v>
      </c>
      <c r="X73" s="87">
        <v>0.78571428571428603</v>
      </c>
      <c r="Y73" s="87">
        <v>0.71428571428571397</v>
      </c>
      <c r="Z73" s="87">
        <v>0.85714285714285698</v>
      </c>
      <c r="AA73" s="87">
        <v>0.92857142857142905</v>
      </c>
      <c r="AB73" s="87">
        <v>0.78571428571428603</v>
      </c>
      <c r="AC73" s="87">
        <v>0.42857142857142899</v>
      </c>
      <c r="AD73" s="87">
        <v>0.5</v>
      </c>
      <c r="AE73" s="87">
        <v>0.57142857142857095</v>
      </c>
      <c r="AF73" s="87">
        <v>0.85714285714285698</v>
      </c>
      <c r="AG73" s="87">
        <v>0.78571428571428603</v>
      </c>
      <c r="AH73" s="87">
        <v>0.85714285714285698</v>
      </c>
      <c r="AI73" s="87">
        <v>0.92857142857142905</v>
      </c>
      <c r="AJ73" s="87">
        <v>0.42857142857142899</v>
      </c>
      <c r="AK73" s="87">
        <v>0.92857142857142905</v>
      </c>
      <c r="AL73" s="87">
        <v>0.5</v>
      </c>
      <c r="AM73" s="87">
        <v>0.5</v>
      </c>
      <c r="AN73" s="87">
        <v>0.42857142857142899</v>
      </c>
      <c r="AO73" s="87">
        <v>0.78571428571428603</v>
      </c>
      <c r="AP73" s="87">
        <v>0.85714285714285698</v>
      </c>
      <c r="AQ73" s="87">
        <v>0.71428571428571397</v>
      </c>
      <c r="AR73" s="87">
        <v>0.78571428571428603</v>
      </c>
      <c r="AS73" s="87">
        <v>0.71428571428571397</v>
      </c>
      <c r="AT73" s="87">
        <v>0.42857142857142899</v>
      </c>
      <c r="AU73" s="87">
        <v>0.85714285714285698</v>
      </c>
      <c r="AV73" s="87">
        <v>0.85714285714285698</v>
      </c>
      <c r="AW73" s="87">
        <v>0.71428571428571397</v>
      </c>
      <c r="AX73" s="87">
        <v>0.5</v>
      </c>
      <c r="AY73" s="87">
        <v>0.42857142857142899</v>
      </c>
      <c r="AZ73" s="87">
        <v>0.28571428571428598</v>
      </c>
      <c r="BA73" s="87">
        <v>0.14285714285714299</v>
      </c>
      <c r="BB73" s="87">
        <v>0.14285714285714299</v>
      </c>
      <c r="BC73" s="87">
        <v>0.78571428571428603</v>
      </c>
      <c r="BD73" s="88">
        <v>0.85714285714285698</v>
      </c>
      <c r="BE73" s="88">
        <v>0.57142857142857095</v>
      </c>
      <c r="BF73" s="87">
        <v>0.57142857142857095</v>
      </c>
      <c r="BG73" s="87">
        <v>0.85714285714285698</v>
      </c>
      <c r="BH73" s="87">
        <v>0.78571428571428603</v>
      </c>
      <c r="BI73" s="87">
        <v>0.78571428571428603</v>
      </c>
      <c r="BJ73" s="88">
        <v>0.85714285714285698</v>
      </c>
      <c r="BK73" s="88">
        <v>0.78571428571428603</v>
      </c>
      <c r="BL73" s="88">
        <v>0.92857142857142905</v>
      </c>
      <c r="BM73" s="88">
        <v>0.5</v>
      </c>
      <c r="BN73" s="88">
        <v>0.42857142857142899</v>
      </c>
      <c r="BO73" s="88">
        <v>0.78571428571428603</v>
      </c>
      <c r="BP73" s="89">
        <v>0.7109375</v>
      </c>
    </row>
    <row r="74" spans="1:68" ht="30" customHeight="1" x14ac:dyDescent="0.3">
      <c r="A74" s="84">
        <v>10711</v>
      </c>
      <c r="B74" s="85" t="s">
        <v>193</v>
      </c>
      <c r="C74" s="86">
        <v>44530</v>
      </c>
      <c r="D74" s="87">
        <v>0.8</v>
      </c>
      <c r="E74" s="87">
        <v>1</v>
      </c>
      <c r="F74" s="87">
        <v>1</v>
      </c>
      <c r="G74" s="87">
        <v>0.95</v>
      </c>
      <c r="H74" s="87">
        <v>0.9</v>
      </c>
      <c r="I74" s="87">
        <v>0.7</v>
      </c>
      <c r="J74" s="87">
        <v>0.55000000000000004</v>
      </c>
      <c r="K74" s="87">
        <v>0.95</v>
      </c>
      <c r="L74" s="87">
        <v>0.7</v>
      </c>
      <c r="M74" s="87">
        <v>0.95</v>
      </c>
      <c r="N74" s="87">
        <v>0.85</v>
      </c>
      <c r="O74" s="87">
        <v>0.75</v>
      </c>
      <c r="P74" s="87">
        <v>0.85</v>
      </c>
      <c r="Q74" s="87">
        <v>0.9</v>
      </c>
      <c r="R74" s="87">
        <v>0.95</v>
      </c>
      <c r="S74" s="87">
        <v>0.75</v>
      </c>
      <c r="T74" s="87">
        <v>0.9</v>
      </c>
      <c r="U74" s="87">
        <v>0.9</v>
      </c>
      <c r="V74" s="87">
        <v>0.9</v>
      </c>
      <c r="W74" s="87">
        <v>0.75</v>
      </c>
      <c r="X74" s="87">
        <v>0.95</v>
      </c>
      <c r="Y74" s="87">
        <v>0.7</v>
      </c>
      <c r="Z74" s="87">
        <v>0.85</v>
      </c>
      <c r="AA74" s="87">
        <v>0.95</v>
      </c>
      <c r="AB74" s="87">
        <v>0.75</v>
      </c>
      <c r="AC74" s="87">
        <v>0.65</v>
      </c>
      <c r="AD74" s="87">
        <v>0.55000000000000004</v>
      </c>
      <c r="AE74" s="87">
        <v>0.8</v>
      </c>
      <c r="AF74" s="87">
        <v>0.85</v>
      </c>
      <c r="AG74" s="87">
        <v>0.9</v>
      </c>
      <c r="AH74" s="87">
        <v>0.9</v>
      </c>
      <c r="AI74" s="87">
        <v>0.95</v>
      </c>
      <c r="AJ74" s="87">
        <v>0.75</v>
      </c>
      <c r="AK74" s="87">
        <v>0.85</v>
      </c>
      <c r="AL74" s="87">
        <v>0.8</v>
      </c>
      <c r="AM74" s="87">
        <v>0.65</v>
      </c>
      <c r="AN74" s="87">
        <v>0.75</v>
      </c>
      <c r="AO74" s="87">
        <v>0.8</v>
      </c>
      <c r="AP74" s="87">
        <v>0.95</v>
      </c>
      <c r="AQ74" s="87">
        <v>0.9</v>
      </c>
      <c r="AR74" s="87">
        <v>0.9</v>
      </c>
      <c r="AS74" s="87">
        <v>0.9</v>
      </c>
      <c r="AT74" s="87">
        <v>0.85</v>
      </c>
      <c r="AU74" s="87">
        <v>0.95</v>
      </c>
      <c r="AV74" s="87">
        <v>0.95</v>
      </c>
      <c r="AW74" s="87">
        <v>0.8</v>
      </c>
      <c r="AX74" s="87">
        <v>0.75</v>
      </c>
      <c r="AY74" s="87">
        <v>0.5</v>
      </c>
      <c r="AZ74" s="87">
        <v>0.55000000000000004</v>
      </c>
      <c r="BA74" s="87">
        <v>0.4</v>
      </c>
      <c r="BB74" s="87">
        <v>0.5</v>
      </c>
      <c r="BC74" s="87">
        <v>0.9</v>
      </c>
      <c r="BD74" s="88">
        <v>0.95</v>
      </c>
      <c r="BE74" s="88">
        <v>0.85</v>
      </c>
      <c r="BF74" s="87">
        <v>0.8</v>
      </c>
      <c r="BG74" s="87">
        <v>0.85</v>
      </c>
      <c r="BH74" s="87">
        <v>0.9</v>
      </c>
      <c r="BI74" s="87">
        <v>0.9</v>
      </c>
      <c r="BJ74" s="88">
        <v>0.9</v>
      </c>
      <c r="BK74" s="88">
        <v>0.85</v>
      </c>
      <c r="BL74" s="88">
        <v>0.95</v>
      </c>
      <c r="BM74" s="88">
        <v>0.55000000000000004</v>
      </c>
      <c r="BN74" s="88">
        <v>0.5</v>
      </c>
      <c r="BO74" s="88">
        <v>0.65</v>
      </c>
      <c r="BP74" s="89">
        <v>0.81015625000000002</v>
      </c>
    </row>
    <row r="75" spans="1:68" ht="30" customHeight="1" x14ac:dyDescent="0.3">
      <c r="A75" s="84">
        <v>10135</v>
      </c>
      <c r="B75" s="85" t="s">
        <v>194</v>
      </c>
      <c r="C75" s="86">
        <v>44530</v>
      </c>
      <c r="D75" s="87">
        <v>0.73684210526315796</v>
      </c>
      <c r="E75" s="87">
        <v>0.73684210526315796</v>
      </c>
      <c r="F75" s="87">
        <v>0.78947368421052599</v>
      </c>
      <c r="G75" s="87">
        <v>0.73684210526315796</v>
      </c>
      <c r="H75" s="87">
        <v>0.68421052631579005</v>
      </c>
      <c r="I75" s="87">
        <v>0.84210526315789502</v>
      </c>
      <c r="J75" s="87">
        <v>0.84210526315789502</v>
      </c>
      <c r="K75" s="87">
        <v>1</v>
      </c>
      <c r="L75" s="87">
        <v>0.89473684210526305</v>
      </c>
      <c r="M75" s="87">
        <v>0.84210526315789502</v>
      </c>
      <c r="N75" s="87">
        <v>0.73684210526315796</v>
      </c>
      <c r="O75" s="87">
        <v>0.68421052631579005</v>
      </c>
      <c r="P75" s="87">
        <v>0.68421052631579005</v>
      </c>
      <c r="Q75" s="87">
        <v>0.78947368421052599</v>
      </c>
      <c r="R75" s="87">
        <v>0.78947368421052599</v>
      </c>
      <c r="S75" s="87">
        <v>0.73684210526315796</v>
      </c>
      <c r="T75" s="87">
        <v>0.94736842105263197</v>
      </c>
      <c r="U75" s="87">
        <v>0.78947368421052599</v>
      </c>
      <c r="V75" s="87">
        <v>0.63157894736842102</v>
      </c>
      <c r="W75" s="87">
        <v>0.78947368421052599</v>
      </c>
      <c r="X75" s="87">
        <v>0.68421052631579005</v>
      </c>
      <c r="Y75" s="87">
        <v>0.84210526315789502</v>
      </c>
      <c r="Z75" s="87">
        <v>0.94736842105263197</v>
      </c>
      <c r="AA75" s="87">
        <v>0.78947368421052599</v>
      </c>
      <c r="AB75" s="87">
        <v>0.57894736842105299</v>
      </c>
      <c r="AC75" s="87">
        <v>0.68421052631579005</v>
      </c>
      <c r="AD75" s="87">
        <v>0.68421052631579005</v>
      </c>
      <c r="AE75" s="87">
        <v>0.73684210526315796</v>
      </c>
      <c r="AF75" s="87">
        <v>0.78947368421052599</v>
      </c>
      <c r="AG75" s="87">
        <v>0.94736842105263197</v>
      </c>
      <c r="AH75" s="87">
        <v>0.94736842105263197</v>
      </c>
      <c r="AI75" s="87">
        <v>0.89473684210526305</v>
      </c>
      <c r="AJ75" s="87">
        <v>0.57894736842105299</v>
      </c>
      <c r="AK75" s="87">
        <v>0.89473684210526305</v>
      </c>
      <c r="AL75" s="87">
        <v>0.73684210526315796</v>
      </c>
      <c r="AM75" s="87">
        <v>0.57894736842105299</v>
      </c>
      <c r="AN75" s="87">
        <v>0.57894736842105299</v>
      </c>
      <c r="AO75" s="87">
        <v>0.78947368421052599</v>
      </c>
      <c r="AP75" s="87">
        <v>0.78947368421052599</v>
      </c>
      <c r="AQ75" s="87">
        <v>0.63157894736842102</v>
      </c>
      <c r="AR75" s="87">
        <v>0.63157894736842102</v>
      </c>
      <c r="AS75" s="87">
        <v>0.78947368421052599</v>
      </c>
      <c r="AT75" s="87">
        <v>0.57894736842105299</v>
      </c>
      <c r="AU75" s="87">
        <v>0.78947368421052599</v>
      </c>
      <c r="AV75" s="87">
        <v>0.78947368421052599</v>
      </c>
      <c r="AW75" s="87">
        <v>0.78947368421052599</v>
      </c>
      <c r="AX75" s="87">
        <v>0.52631578947368396</v>
      </c>
      <c r="AY75" s="87">
        <v>0.52631578947368396</v>
      </c>
      <c r="AZ75" s="87">
        <v>0.68421052631579005</v>
      </c>
      <c r="BA75" s="87">
        <v>0.57894736842105299</v>
      </c>
      <c r="BB75" s="87">
        <v>0.42105263157894701</v>
      </c>
      <c r="BC75" s="87">
        <v>0.78947368421052599</v>
      </c>
      <c r="BD75" s="88">
        <v>0.78947368421052599</v>
      </c>
      <c r="BE75" s="88">
        <v>0.78947368421052599</v>
      </c>
      <c r="BF75" s="87">
        <v>0.63157894736842102</v>
      </c>
      <c r="BG75" s="87">
        <v>1</v>
      </c>
      <c r="BH75" s="87">
        <v>1</v>
      </c>
      <c r="BI75" s="87">
        <v>0.84210526315789502</v>
      </c>
      <c r="BJ75" s="88">
        <v>0.94736842105263197</v>
      </c>
      <c r="BK75" s="88">
        <v>0.94736842105263197</v>
      </c>
      <c r="BL75" s="88">
        <v>0.94736842105263197</v>
      </c>
      <c r="BM75" s="88">
        <v>0.78947368421052599</v>
      </c>
      <c r="BN75" s="88">
        <v>0.73684210526315796</v>
      </c>
      <c r="BO75" s="88">
        <v>0.78947368421052599</v>
      </c>
      <c r="BP75" s="89">
        <v>0.76398026315789502</v>
      </c>
    </row>
    <row r="76" spans="1:68" ht="30" customHeight="1" x14ac:dyDescent="0.3">
      <c r="A76" s="84">
        <v>10081</v>
      </c>
      <c r="B76" s="85" t="s">
        <v>151</v>
      </c>
      <c r="C76" s="86">
        <v>44530</v>
      </c>
      <c r="D76" s="87">
        <v>0.7</v>
      </c>
      <c r="E76" s="87">
        <v>0.8</v>
      </c>
      <c r="F76" s="87">
        <v>0.95</v>
      </c>
      <c r="G76" s="87">
        <v>0.7</v>
      </c>
      <c r="H76" s="87">
        <v>0.8</v>
      </c>
      <c r="I76" s="87">
        <v>0.65</v>
      </c>
      <c r="J76" s="87">
        <v>0.65</v>
      </c>
      <c r="K76" s="87">
        <v>0.85</v>
      </c>
      <c r="L76" s="87">
        <v>0.65</v>
      </c>
      <c r="M76" s="87">
        <v>0.9</v>
      </c>
      <c r="N76" s="87">
        <v>0.5</v>
      </c>
      <c r="O76" s="87">
        <v>0.7</v>
      </c>
      <c r="P76" s="87">
        <v>0.65</v>
      </c>
      <c r="Q76" s="87">
        <v>0.9</v>
      </c>
      <c r="R76" s="87">
        <v>0.85</v>
      </c>
      <c r="S76" s="87">
        <v>0.85</v>
      </c>
      <c r="T76" s="87">
        <v>0.75</v>
      </c>
      <c r="U76" s="87">
        <v>0.8</v>
      </c>
      <c r="V76" s="87">
        <v>0.7</v>
      </c>
      <c r="W76" s="87">
        <v>0.7</v>
      </c>
      <c r="X76" s="87">
        <v>0.9</v>
      </c>
      <c r="Y76" s="87">
        <v>0.65</v>
      </c>
      <c r="Z76" s="87">
        <v>0.75</v>
      </c>
      <c r="AA76" s="87">
        <v>1</v>
      </c>
      <c r="AB76" s="87">
        <v>0.75</v>
      </c>
      <c r="AC76" s="87">
        <v>0.4</v>
      </c>
      <c r="AD76" s="87">
        <v>0.55000000000000004</v>
      </c>
      <c r="AE76" s="87">
        <v>0.5</v>
      </c>
      <c r="AF76" s="87">
        <v>0.7</v>
      </c>
      <c r="AG76" s="87">
        <v>0.7</v>
      </c>
      <c r="AH76" s="87">
        <v>0.65</v>
      </c>
      <c r="AI76" s="87">
        <v>0.6</v>
      </c>
      <c r="AJ76" s="87">
        <v>0.45</v>
      </c>
      <c r="AK76" s="87">
        <v>0.9</v>
      </c>
      <c r="AL76" s="87">
        <v>0.55000000000000004</v>
      </c>
      <c r="AM76" s="87">
        <v>0.5</v>
      </c>
      <c r="AN76" s="87">
        <v>0.75</v>
      </c>
      <c r="AO76" s="87">
        <v>0.75</v>
      </c>
      <c r="AP76" s="87">
        <v>0.75</v>
      </c>
      <c r="AQ76" s="87">
        <v>0.75</v>
      </c>
      <c r="AR76" s="87">
        <v>0.8</v>
      </c>
      <c r="AS76" s="87">
        <v>0.85</v>
      </c>
      <c r="AT76" s="87">
        <v>0.7</v>
      </c>
      <c r="AU76" s="87">
        <v>0.7</v>
      </c>
      <c r="AV76" s="87">
        <v>0.7</v>
      </c>
      <c r="AW76" s="87">
        <v>0.75</v>
      </c>
      <c r="AX76" s="87">
        <v>0.4</v>
      </c>
      <c r="AY76" s="87">
        <v>0.4</v>
      </c>
      <c r="AZ76" s="87">
        <v>0.45</v>
      </c>
      <c r="BA76" s="87">
        <v>0.45</v>
      </c>
      <c r="BB76" s="87">
        <v>0.45</v>
      </c>
      <c r="BC76" s="87">
        <v>0.75</v>
      </c>
      <c r="BD76" s="88">
        <v>0.85</v>
      </c>
      <c r="BE76" s="88">
        <v>0.6</v>
      </c>
      <c r="BF76" s="87">
        <v>0.7</v>
      </c>
      <c r="BG76" s="87">
        <v>0.9</v>
      </c>
      <c r="BH76" s="87">
        <v>0.7</v>
      </c>
      <c r="BI76" s="87">
        <v>0.8</v>
      </c>
      <c r="BJ76" s="88">
        <v>0.85</v>
      </c>
      <c r="BK76" s="88">
        <v>0.85</v>
      </c>
      <c r="BL76" s="88">
        <v>0.95</v>
      </c>
      <c r="BM76" s="88">
        <v>0.5</v>
      </c>
      <c r="BN76" s="88">
        <v>0.55000000000000004</v>
      </c>
      <c r="BO76" s="88">
        <v>0.6</v>
      </c>
      <c r="BP76" s="89">
        <v>0.70078125000000002</v>
      </c>
    </row>
    <row r="77" spans="1:68" ht="30" customHeight="1" x14ac:dyDescent="0.3">
      <c r="A77" s="84">
        <v>10082</v>
      </c>
      <c r="B77" s="85" t="s">
        <v>152</v>
      </c>
      <c r="C77" s="86">
        <v>44530</v>
      </c>
      <c r="D77" s="87">
        <v>0.88</v>
      </c>
      <c r="E77" s="87">
        <v>0.76</v>
      </c>
      <c r="F77" s="87">
        <v>0.88</v>
      </c>
      <c r="G77" s="87">
        <v>0.8</v>
      </c>
      <c r="H77" s="87">
        <v>0.64</v>
      </c>
      <c r="I77" s="87">
        <v>0.68</v>
      </c>
      <c r="J77" s="87">
        <v>0.88</v>
      </c>
      <c r="K77" s="87">
        <v>0.84</v>
      </c>
      <c r="L77" s="87">
        <v>0.52</v>
      </c>
      <c r="M77" s="87">
        <v>0.8</v>
      </c>
      <c r="N77" s="87">
        <v>0.52</v>
      </c>
      <c r="O77" s="87">
        <v>0.68</v>
      </c>
      <c r="P77" s="87">
        <v>0.52</v>
      </c>
      <c r="Q77" s="87">
        <v>0.84</v>
      </c>
      <c r="R77" s="87">
        <v>0.92</v>
      </c>
      <c r="S77" s="87">
        <v>0.84</v>
      </c>
      <c r="T77" s="87">
        <v>0.76</v>
      </c>
      <c r="U77" s="87">
        <v>0.76</v>
      </c>
      <c r="V77" s="87">
        <v>0.56000000000000005</v>
      </c>
      <c r="W77" s="87">
        <v>0.8</v>
      </c>
      <c r="X77" s="87">
        <v>0.8</v>
      </c>
      <c r="Y77" s="87">
        <v>0.56000000000000005</v>
      </c>
      <c r="Z77" s="87">
        <v>0.68</v>
      </c>
      <c r="AA77" s="87">
        <v>0.8</v>
      </c>
      <c r="AB77" s="87">
        <v>0.6</v>
      </c>
      <c r="AC77" s="87">
        <v>0.6</v>
      </c>
      <c r="AD77" s="87">
        <v>0.56000000000000005</v>
      </c>
      <c r="AE77" s="87">
        <v>0.64</v>
      </c>
      <c r="AF77" s="87">
        <v>0.56000000000000005</v>
      </c>
      <c r="AG77" s="87">
        <v>0.72</v>
      </c>
      <c r="AH77" s="87">
        <v>0.64</v>
      </c>
      <c r="AI77" s="87">
        <v>0.76</v>
      </c>
      <c r="AJ77" s="87">
        <v>0.4</v>
      </c>
      <c r="AK77" s="87">
        <v>0.72</v>
      </c>
      <c r="AL77" s="87">
        <v>0.56000000000000005</v>
      </c>
      <c r="AM77" s="87">
        <v>0.44</v>
      </c>
      <c r="AN77" s="87">
        <v>0.44</v>
      </c>
      <c r="AO77" s="87">
        <v>0.76</v>
      </c>
      <c r="AP77" s="87">
        <v>0.76</v>
      </c>
      <c r="AQ77" s="87">
        <v>0.88</v>
      </c>
      <c r="AR77" s="87">
        <v>0.84</v>
      </c>
      <c r="AS77" s="87">
        <v>0.88</v>
      </c>
      <c r="AT77" s="87">
        <v>0.64</v>
      </c>
      <c r="AU77" s="87">
        <v>0.76</v>
      </c>
      <c r="AV77" s="87">
        <v>0.68</v>
      </c>
      <c r="AW77" s="87">
        <v>0.64</v>
      </c>
      <c r="AX77" s="87">
        <v>0.52</v>
      </c>
      <c r="AY77" s="87">
        <v>0.48</v>
      </c>
      <c r="AZ77" s="87">
        <v>0.44</v>
      </c>
      <c r="BA77" s="87">
        <v>0.48</v>
      </c>
      <c r="BB77" s="87">
        <v>0.36</v>
      </c>
      <c r="BC77" s="87">
        <v>0.96</v>
      </c>
      <c r="BD77" s="88">
        <v>0.72</v>
      </c>
      <c r="BE77" s="88">
        <v>0.6</v>
      </c>
      <c r="BF77" s="87">
        <v>0.52</v>
      </c>
      <c r="BG77" s="87">
        <v>0.84</v>
      </c>
      <c r="BH77" s="87">
        <v>0.72</v>
      </c>
      <c r="BI77" s="87">
        <v>0.8</v>
      </c>
      <c r="BJ77" s="88">
        <v>0.92</v>
      </c>
      <c r="BK77" s="88">
        <v>0.88</v>
      </c>
      <c r="BL77" s="88">
        <v>0.84</v>
      </c>
      <c r="BM77" s="88">
        <v>0.56000000000000005</v>
      </c>
      <c r="BN77" s="88">
        <v>0.48</v>
      </c>
      <c r="BO77" s="88">
        <v>0.72</v>
      </c>
      <c r="BP77" s="89">
        <v>0.68812499999999999</v>
      </c>
    </row>
    <row r="78" spans="1:68" ht="30" customHeight="1" x14ac:dyDescent="0.3">
      <c r="A78" s="84">
        <v>10083</v>
      </c>
      <c r="B78" s="85" t="s">
        <v>764</v>
      </c>
      <c r="C78" s="86">
        <v>44530</v>
      </c>
      <c r="D78" s="87">
        <v>0.73684210526315796</v>
      </c>
      <c r="E78" s="87">
        <v>0.84210526315789502</v>
      </c>
      <c r="F78" s="87">
        <v>0.94736842105263197</v>
      </c>
      <c r="G78" s="87">
        <v>0.68421052631579005</v>
      </c>
      <c r="H78" s="87">
        <v>0.78947368421052599</v>
      </c>
      <c r="I78" s="87">
        <v>0.63157894736842102</v>
      </c>
      <c r="J78" s="87">
        <v>0.89473684210526305</v>
      </c>
      <c r="K78" s="87">
        <v>0.84210526315789502</v>
      </c>
      <c r="L78" s="87">
        <v>0.63157894736842102</v>
      </c>
      <c r="M78" s="87">
        <v>0.78947368421052599</v>
      </c>
      <c r="N78" s="87">
        <v>0.78947368421052599</v>
      </c>
      <c r="O78" s="87">
        <v>0.68421052631579005</v>
      </c>
      <c r="P78" s="87">
        <v>0.63157894736842102</v>
      </c>
      <c r="Q78" s="87">
        <v>0.68421052631579005</v>
      </c>
      <c r="R78" s="87">
        <v>0.89473684210526305</v>
      </c>
      <c r="S78" s="87">
        <v>0.73684210526315796</v>
      </c>
      <c r="T78" s="87">
        <v>1</v>
      </c>
      <c r="U78" s="87">
        <v>0.89473684210526305</v>
      </c>
      <c r="V78" s="87">
        <v>0.68421052631579005</v>
      </c>
      <c r="W78" s="87">
        <v>0.78947368421052599</v>
      </c>
      <c r="X78" s="87">
        <v>0.78947368421052599</v>
      </c>
      <c r="Y78" s="87">
        <v>0.68421052631579005</v>
      </c>
      <c r="Z78" s="87">
        <v>0.68421052631579005</v>
      </c>
      <c r="AA78" s="87">
        <v>1</v>
      </c>
      <c r="AB78" s="87">
        <v>0.68421052631579005</v>
      </c>
      <c r="AC78" s="87">
        <v>0.42105263157894701</v>
      </c>
      <c r="AD78" s="87">
        <v>0.42105263157894701</v>
      </c>
      <c r="AE78" s="87">
        <v>0.68421052631579005</v>
      </c>
      <c r="AF78" s="87">
        <v>0.47368421052631599</v>
      </c>
      <c r="AG78" s="87">
        <v>0.57894736842105299</v>
      </c>
      <c r="AH78" s="87">
        <v>0.78947368421052599</v>
      </c>
      <c r="AI78" s="87">
        <v>0.63157894736842102</v>
      </c>
      <c r="AJ78" s="87">
        <v>0.52631578947368396</v>
      </c>
      <c r="AK78" s="87">
        <v>0.73684210526315796</v>
      </c>
      <c r="AL78" s="87">
        <v>0.52631578947368396</v>
      </c>
      <c r="AM78" s="87">
        <v>0.52631578947368396</v>
      </c>
      <c r="AN78" s="87">
        <v>0.63157894736842102</v>
      </c>
      <c r="AO78" s="87">
        <v>0.63157894736842102</v>
      </c>
      <c r="AP78" s="87">
        <v>0.68421052631579005</v>
      </c>
      <c r="AQ78" s="87">
        <v>0.73684210526315796</v>
      </c>
      <c r="AR78" s="87">
        <v>0.78947368421052599</v>
      </c>
      <c r="AS78" s="87">
        <v>0.73684210526315796</v>
      </c>
      <c r="AT78" s="87">
        <v>0.47368421052631599</v>
      </c>
      <c r="AU78" s="87">
        <v>0.52631578947368396</v>
      </c>
      <c r="AV78" s="87">
        <v>0.73684210526315796</v>
      </c>
      <c r="AW78" s="87">
        <v>0.63157894736842102</v>
      </c>
      <c r="AX78" s="87">
        <v>0.52631578947368396</v>
      </c>
      <c r="AY78" s="87">
        <v>0.42105263157894701</v>
      </c>
      <c r="AZ78" s="87">
        <v>0.57894736842105299</v>
      </c>
      <c r="BA78" s="87">
        <v>0.36842105263157898</v>
      </c>
      <c r="BB78" s="87">
        <v>0.26315789473684198</v>
      </c>
      <c r="BC78" s="87">
        <v>0.89473684210526305</v>
      </c>
      <c r="BD78" s="88">
        <v>0.89473684210526305</v>
      </c>
      <c r="BE78" s="88">
        <v>0.68421052631579005</v>
      </c>
      <c r="BF78" s="87">
        <v>0.73684210526315796</v>
      </c>
      <c r="BG78" s="87">
        <v>0.94736842105263197</v>
      </c>
      <c r="BH78" s="87">
        <v>0.89473684210526305</v>
      </c>
      <c r="BI78" s="87">
        <v>0.84210526315789502</v>
      </c>
      <c r="BJ78" s="88">
        <v>0.94736842105263197</v>
      </c>
      <c r="BK78" s="88">
        <v>0.84210526315789502</v>
      </c>
      <c r="BL78" s="88">
        <v>0.94736842105263197</v>
      </c>
      <c r="BM78" s="88">
        <v>0.89473684210526305</v>
      </c>
      <c r="BN78" s="88">
        <v>0.68421052631579005</v>
      </c>
      <c r="BO78" s="88">
        <v>0.84210526315789502</v>
      </c>
      <c r="BP78" s="89">
        <v>0.71134868421052599</v>
      </c>
    </row>
    <row r="79" spans="1:68" ht="30" customHeight="1" x14ac:dyDescent="0.3">
      <c r="A79" s="84">
        <v>10136</v>
      </c>
      <c r="B79" s="85" t="s">
        <v>195</v>
      </c>
      <c r="C79" s="86">
        <v>44530</v>
      </c>
      <c r="D79" s="87">
        <v>0.77777777777777801</v>
      </c>
      <c r="E79" s="87">
        <v>1</v>
      </c>
      <c r="F79" s="87">
        <v>0.94444444444444398</v>
      </c>
      <c r="G79" s="87">
        <v>0.83333333333333304</v>
      </c>
      <c r="H79" s="87">
        <v>0.88888888888888895</v>
      </c>
      <c r="I79" s="87">
        <v>0.72222222222222199</v>
      </c>
      <c r="J79" s="87">
        <v>0.77777777777777801</v>
      </c>
      <c r="K79" s="87">
        <v>0.72222222222222199</v>
      </c>
      <c r="L79" s="87">
        <v>0.55555555555555602</v>
      </c>
      <c r="M79" s="87">
        <v>0.72222222222222199</v>
      </c>
      <c r="N79" s="87">
        <v>0.55555555555555602</v>
      </c>
      <c r="O79" s="87">
        <v>0.5</v>
      </c>
      <c r="P79" s="87">
        <v>0.61111111111111105</v>
      </c>
      <c r="Q79" s="87">
        <v>0.88888888888888895</v>
      </c>
      <c r="R79" s="87">
        <v>0.77777777777777801</v>
      </c>
      <c r="S79" s="87">
        <v>0.66666666666666696</v>
      </c>
      <c r="T79" s="87">
        <v>0.77777777777777801</v>
      </c>
      <c r="U79" s="87">
        <v>0.77777777777777801</v>
      </c>
      <c r="V79" s="87">
        <v>0.61111111111111105</v>
      </c>
      <c r="W79" s="87">
        <v>0.72222222222222199</v>
      </c>
      <c r="X79" s="87">
        <v>0.88888888888888895</v>
      </c>
      <c r="Y79" s="87">
        <v>0.72222222222222199</v>
      </c>
      <c r="Z79" s="87">
        <v>0.72222222222222199</v>
      </c>
      <c r="AA79" s="87">
        <v>0.77777777777777801</v>
      </c>
      <c r="AB79" s="87">
        <v>0.77777777777777801</v>
      </c>
      <c r="AC79" s="87">
        <v>0.61111111111111105</v>
      </c>
      <c r="AD79" s="87">
        <v>0.44444444444444398</v>
      </c>
      <c r="AE79" s="87">
        <v>0.44444444444444398</v>
      </c>
      <c r="AF79" s="87">
        <v>0.83333333333333304</v>
      </c>
      <c r="AG79" s="87">
        <v>0.72222222222222199</v>
      </c>
      <c r="AH79" s="87">
        <v>0.83333333333333304</v>
      </c>
      <c r="AI79" s="87">
        <v>0.66666666666666696</v>
      </c>
      <c r="AJ79" s="87">
        <v>0.55555555555555602</v>
      </c>
      <c r="AK79" s="87">
        <v>0.83333333333333304</v>
      </c>
      <c r="AL79" s="87">
        <v>0.77777777777777801</v>
      </c>
      <c r="AM79" s="87">
        <v>0.44444444444444398</v>
      </c>
      <c r="AN79" s="87">
        <v>0.61111111111111105</v>
      </c>
      <c r="AO79" s="87">
        <v>0.66666666666666696</v>
      </c>
      <c r="AP79" s="87">
        <v>0.88888888888888895</v>
      </c>
      <c r="AQ79" s="87">
        <v>0.77777777777777801</v>
      </c>
      <c r="AR79" s="87">
        <v>0.77777777777777801</v>
      </c>
      <c r="AS79" s="87">
        <v>0.83333333333333304</v>
      </c>
      <c r="AT79" s="87">
        <v>0.66666666666666696</v>
      </c>
      <c r="AU79" s="87">
        <v>0.72222222222222199</v>
      </c>
      <c r="AV79" s="87">
        <v>0.66666666666666696</v>
      </c>
      <c r="AW79" s="87">
        <v>0.83333333333333304</v>
      </c>
      <c r="AX79" s="87">
        <v>0.55555555555555602</v>
      </c>
      <c r="AY79" s="87">
        <v>0.5</v>
      </c>
      <c r="AZ79" s="87">
        <v>0.44444444444444398</v>
      </c>
      <c r="BA79" s="87">
        <v>0.27777777777777801</v>
      </c>
      <c r="BB79" s="87">
        <v>0.38888888888888901</v>
      </c>
      <c r="BC79" s="87">
        <v>0.66666666666666696</v>
      </c>
      <c r="BD79" s="88">
        <v>0.83333333333333304</v>
      </c>
      <c r="BE79" s="88">
        <v>0.66666666666666696</v>
      </c>
      <c r="BF79" s="87">
        <v>0.55555555555555602</v>
      </c>
      <c r="BG79" s="87">
        <v>0.83333333333333304</v>
      </c>
      <c r="BH79" s="87">
        <v>0.77777777777777801</v>
      </c>
      <c r="BI79" s="87">
        <v>0.72222222222222199</v>
      </c>
      <c r="BJ79" s="88">
        <v>0.72222222222222199</v>
      </c>
      <c r="BK79" s="88">
        <v>0.72222222222222199</v>
      </c>
      <c r="BL79" s="88">
        <v>0.77777777777777801</v>
      </c>
      <c r="BM79" s="88">
        <v>0.61111111111111105</v>
      </c>
      <c r="BN79" s="88">
        <v>0.72222222222222199</v>
      </c>
      <c r="BO79" s="88">
        <v>0.83333333333333304</v>
      </c>
      <c r="BP79" s="89">
        <v>0.70225694444444398</v>
      </c>
    </row>
    <row r="80" spans="1:68" ht="30" customHeight="1" x14ac:dyDescent="0.3">
      <c r="A80" s="84">
        <v>10084</v>
      </c>
      <c r="B80" s="85" t="s">
        <v>154</v>
      </c>
      <c r="C80" s="86">
        <v>44530</v>
      </c>
      <c r="D80" s="87">
        <v>0.86363636363636398</v>
      </c>
      <c r="E80" s="87">
        <v>0.95454545454545503</v>
      </c>
      <c r="F80" s="87">
        <v>1</v>
      </c>
      <c r="G80" s="87">
        <v>0.81818181818181801</v>
      </c>
      <c r="H80" s="87">
        <v>0.95454545454545503</v>
      </c>
      <c r="I80" s="87">
        <v>0.63636363636363602</v>
      </c>
      <c r="J80" s="87">
        <v>0.52380952380952395</v>
      </c>
      <c r="K80" s="87">
        <v>0.90476190476190499</v>
      </c>
      <c r="L80" s="87">
        <v>0.52380952380952395</v>
      </c>
      <c r="M80" s="87">
        <v>0.71428571428571397</v>
      </c>
      <c r="N80" s="87">
        <v>0.57142857142857095</v>
      </c>
      <c r="O80" s="87">
        <v>0.57142857142857095</v>
      </c>
      <c r="P80" s="87">
        <v>0.71428571428571397</v>
      </c>
      <c r="Q80" s="87">
        <v>0.76190476190476197</v>
      </c>
      <c r="R80" s="87">
        <v>0.76190476190476197</v>
      </c>
      <c r="S80" s="87">
        <v>0.71428571428571397</v>
      </c>
      <c r="T80" s="87">
        <v>0.80952380952380998</v>
      </c>
      <c r="U80" s="87">
        <v>0.80952380952380998</v>
      </c>
      <c r="V80" s="87">
        <v>0.61904761904761896</v>
      </c>
      <c r="W80" s="87">
        <v>0.57142857142857095</v>
      </c>
      <c r="X80" s="87">
        <v>0.71428571428571397</v>
      </c>
      <c r="Y80" s="87">
        <v>0.52380952380952395</v>
      </c>
      <c r="Z80" s="87">
        <v>0.66666666666666696</v>
      </c>
      <c r="AA80" s="87">
        <v>0.80952380952380998</v>
      </c>
      <c r="AB80" s="87">
        <v>0.61904761904761896</v>
      </c>
      <c r="AC80" s="87">
        <v>0.33333333333333298</v>
      </c>
      <c r="AD80" s="87">
        <v>0.52380952380952395</v>
      </c>
      <c r="AE80" s="87">
        <v>0.57142857142857095</v>
      </c>
      <c r="AF80" s="87">
        <v>0.76190476190476197</v>
      </c>
      <c r="AG80" s="87">
        <v>0.952380952380952</v>
      </c>
      <c r="AH80" s="87">
        <v>0.90476190476190499</v>
      </c>
      <c r="AI80" s="87">
        <v>0.90476190476190499</v>
      </c>
      <c r="AJ80" s="87">
        <v>0.61904761904761896</v>
      </c>
      <c r="AK80" s="87">
        <v>0.952380952380952</v>
      </c>
      <c r="AL80" s="87">
        <v>0.38095238095238099</v>
      </c>
      <c r="AM80" s="87">
        <v>0.61904761904761896</v>
      </c>
      <c r="AN80" s="87">
        <v>0.38095238095238099</v>
      </c>
      <c r="AO80" s="87">
        <v>0.76190476190476197</v>
      </c>
      <c r="AP80" s="87">
        <v>0.76190476190476197</v>
      </c>
      <c r="AQ80" s="87">
        <v>0.85714285714285698</v>
      </c>
      <c r="AR80" s="87">
        <v>0.61904761904761896</v>
      </c>
      <c r="AS80" s="87">
        <v>0.90476190476190499</v>
      </c>
      <c r="AT80" s="87">
        <v>0.57142857142857095</v>
      </c>
      <c r="AU80" s="87">
        <v>0.76190476190476197</v>
      </c>
      <c r="AV80" s="87">
        <v>0.85714285714285698</v>
      </c>
      <c r="AW80" s="87">
        <v>0.76190476190476197</v>
      </c>
      <c r="AX80" s="87">
        <v>0.66666666666666696</v>
      </c>
      <c r="AY80" s="87">
        <v>0.38095238095238099</v>
      </c>
      <c r="AZ80" s="87">
        <v>0.52380952380952395</v>
      </c>
      <c r="BA80" s="87">
        <v>0.28571428571428598</v>
      </c>
      <c r="BB80" s="87">
        <v>0.28571428571428598</v>
      </c>
      <c r="BC80" s="87">
        <v>0.80952380952380998</v>
      </c>
      <c r="BD80" s="88">
        <v>0.80952380952380998</v>
      </c>
      <c r="BE80" s="88">
        <v>0.66666666666666696</v>
      </c>
      <c r="BF80" s="87">
        <v>0.57142857142857095</v>
      </c>
      <c r="BG80" s="87">
        <v>0.90476190476190499</v>
      </c>
      <c r="BH80" s="87">
        <v>0.76190476190476197</v>
      </c>
      <c r="BI80" s="87">
        <v>0.85714285714285698</v>
      </c>
      <c r="BJ80" s="88">
        <v>0.80952380952380998</v>
      </c>
      <c r="BK80" s="88">
        <v>0.90476190476190499</v>
      </c>
      <c r="BL80" s="88">
        <v>1</v>
      </c>
      <c r="BM80" s="88">
        <v>0.71428571428571397</v>
      </c>
      <c r="BN80" s="88">
        <v>0.66666666666666696</v>
      </c>
      <c r="BO80" s="88">
        <v>0.76190476190476197</v>
      </c>
      <c r="BP80" s="89">
        <v>0.70742018398268403</v>
      </c>
    </row>
    <row r="81" spans="1:68" ht="30" customHeight="1" x14ac:dyDescent="0.3">
      <c r="A81" s="84">
        <v>10085</v>
      </c>
      <c r="B81" s="85" t="s">
        <v>155</v>
      </c>
      <c r="C81" s="86">
        <v>44530</v>
      </c>
      <c r="D81" s="87">
        <v>0.6875</v>
      </c>
      <c r="E81" s="87">
        <v>0.875</v>
      </c>
      <c r="F81" s="87">
        <v>1</v>
      </c>
      <c r="G81" s="87">
        <v>1</v>
      </c>
      <c r="H81" s="87">
        <v>0.8125</v>
      </c>
      <c r="I81" s="87">
        <v>0.6875</v>
      </c>
      <c r="J81" s="87">
        <v>0.625</v>
      </c>
      <c r="K81" s="87">
        <v>0.875</v>
      </c>
      <c r="L81" s="87">
        <v>0.6875</v>
      </c>
      <c r="M81" s="87">
        <v>0.875</v>
      </c>
      <c r="N81" s="87">
        <v>0.6875</v>
      </c>
      <c r="O81" s="87">
        <v>0.875</v>
      </c>
      <c r="P81" s="87">
        <v>0.8125</v>
      </c>
      <c r="Q81" s="87">
        <v>0.9375</v>
      </c>
      <c r="R81" s="87">
        <v>0.9375</v>
      </c>
      <c r="S81" s="87">
        <v>0.8125</v>
      </c>
      <c r="T81" s="87">
        <v>0.6875</v>
      </c>
      <c r="U81" s="87">
        <v>0.8125</v>
      </c>
      <c r="V81" s="87">
        <v>0.625</v>
      </c>
      <c r="W81" s="87">
        <v>0.75</v>
      </c>
      <c r="X81" s="87">
        <v>0.9375</v>
      </c>
      <c r="Y81" s="87">
        <v>0.8125</v>
      </c>
      <c r="Z81" s="87">
        <v>0.625</v>
      </c>
      <c r="AA81" s="87">
        <v>0.9375</v>
      </c>
      <c r="AB81" s="87">
        <v>0.6875</v>
      </c>
      <c r="AC81" s="87">
        <v>0.5</v>
      </c>
      <c r="AD81" s="87">
        <v>0.5625</v>
      </c>
      <c r="AE81" s="87">
        <v>0.5</v>
      </c>
      <c r="AF81" s="87">
        <v>0.75</v>
      </c>
      <c r="AG81" s="87">
        <v>0.75</v>
      </c>
      <c r="AH81" s="87">
        <v>0.6875</v>
      </c>
      <c r="AI81" s="87">
        <v>0.5625</v>
      </c>
      <c r="AJ81" s="87">
        <v>0.625</v>
      </c>
      <c r="AK81" s="87">
        <v>0.9375</v>
      </c>
      <c r="AL81" s="87">
        <v>0.5625</v>
      </c>
      <c r="AM81" s="87">
        <v>0.75</v>
      </c>
      <c r="AN81" s="87">
        <v>0.4375</v>
      </c>
      <c r="AO81" s="87">
        <v>0.875</v>
      </c>
      <c r="AP81" s="87">
        <v>0.9375</v>
      </c>
      <c r="AQ81" s="87">
        <v>0.8125</v>
      </c>
      <c r="AR81" s="87">
        <v>0.8125</v>
      </c>
      <c r="AS81" s="87">
        <v>0.875</v>
      </c>
      <c r="AT81" s="87">
        <v>0.5</v>
      </c>
      <c r="AU81" s="87">
        <v>0.9375</v>
      </c>
      <c r="AV81" s="87">
        <v>0.6875</v>
      </c>
      <c r="AW81" s="87">
        <v>0.875</v>
      </c>
      <c r="AX81" s="87">
        <v>0.5625</v>
      </c>
      <c r="AY81" s="87">
        <v>0.5625</v>
      </c>
      <c r="AZ81" s="87">
        <v>0.4375</v>
      </c>
      <c r="BA81" s="87">
        <v>0.1875</v>
      </c>
      <c r="BB81" s="87">
        <v>0.1875</v>
      </c>
      <c r="BC81" s="87">
        <v>0.875</v>
      </c>
      <c r="BD81" s="88">
        <v>0.9375</v>
      </c>
      <c r="BE81" s="88">
        <v>0.6875</v>
      </c>
      <c r="BF81" s="87">
        <v>0.8125</v>
      </c>
      <c r="BG81" s="87">
        <v>0.9375</v>
      </c>
      <c r="BH81" s="87">
        <v>0.75</v>
      </c>
      <c r="BI81" s="87">
        <v>0.75</v>
      </c>
      <c r="BJ81" s="88">
        <v>0.875</v>
      </c>
      <c r="BK81" s="88">
        <v>0.8125</v>
      </c>
      <c r="BL81" s="88">
        <v>0.9375</v>
      </c>
      <c r="BM81" s="88">
        <v>0.5625</v>
      </c>
      <c r="BN81" s="88">
        <v>0.5625</v>
      </c>
      <c r="BO81" s="88">
        <v>0.75</v>
      </c>
      <c r="BP81" s="89">
        <v>0.7373046875</v>
      </c>
    </row>
    <row r="82" spans="1:68" ht="30" customHeight="1" x14ac:dyDescent="0.3">
      <c r="A82" s="84">
        <v>10086</v>
      </c>
      <c r="B82" s="85" t="s">
        <v>156</v>
      </c>
      <c r="C82" s="86">
        <v>44530</v>
      </c>
      <c r="D82" s="87">
        <v>0.83333333333333304</v>
      </c>
      <c r="E82" s="87">
        <v>1</v>
      </c>
      <c r="F82" s="87">
        <v>1</v>
      </c>
      <c r="G82" s="87">
        <v>1</v>
      </c>
      <c r="H82" s="87">
        <v>1</v>
      </c>
      <c r="I82" s="87">
        <v>0.77777777777777801</v>
      </c>
      <c r="J82" s="87">
        <v>0.94444444444444398</v>
      </c>
      <c r="K82" s="87">
        <v>0.94444444444444398</v>
      </c>
      <c r="L82" s="87">
        <v>0.83333333333333304</v>
      </c>
      <c r="M82" s="87">
        <v>1</v>
      </c>
      <c r="N82" s="87">
        <v>0.88888888888888895</v>
      </c>
      <c r="O82" s="87">
        <v>0.88888888888888895</v>
      </c>
      <c r="P82" s="87">
        <v>1</v>
      </c>
      <c r="Q82" s="87">
        <v>1</v>
      </c>
      <c r="R82" s="87">
        <v>1</v>
      </c>
      <c r="S82" s="87">
        <v>0.88888888888888895</v>
      </c>
      <c r="T82" s="87">
        <v>0.94444444444444398</v>
      </c>
      <c r="U82" s="87">
        <v>1</v>
      </c>
      <c r="V82" s="87">
        <v>1</v>
      </c>
      <c r="W82" s="87">
        <v>0.88888888888888895</v>
      </c>
      <c r="X82" s="87">
        <v>0.88888888888888895</v>
      </c>
      <c r="Y82" s="87">
        <v>0.77777777777777801</v>
      </c>
      <c r="Z82" s="87">
        <v>0.94444444444444398</v>
      </c>
      <c r="AA82" s="87">
        <v>1</v>
      </c>
      <c r="AB82" s="87">
        <v>0.94444444444444398</v>
      </c>
      <c r="AC82" s="87">
        <v>0.83333333333333304</v>
      </c>
      <c r="AD82" s="87">
        <v>0.66666666666666696</v>
      </c>
      <c r="AE82" s="87">
        <v>0.77777777777777801</v>
      </c>
      <c r="AF82" s="87">
        <v>0.88888888888888895</v>
      </c>
      <c r="AG82" s="87">
        <v>0.94444444444444398</v>
      </c>
      <c r="AH82" s="87">
        <v>0.94444444444444398</v>
      </c>
      <c r="AI82" s="87">
        <v>0.94444444444444398</v>
      </c>
      <c r="AJ82" s="87">
        <v>0.83333333333333304</v>
      </c>
      <c r="AK82" s="87">
        <v>1</v>
      </c>
      <c r="AL82" s="87">
        <v>0.88888888888888895</v>
      </c>
      <c r="AM82" s="87">
        <v>0.77777777777777801</v>
      </c>
      <c r="AN82" s="87">
        <v>0.94444444444444398</v>
      </c>
      <c r="AO82" s="87">
        <v>1</v>
      </c>
      <c r="AP82" s="87">
        <v>1</v>
      </c>
      <c r="AQ82" s="87">
        <v>0.94444444444444398</v>
      </c>
      <c r="AR82" s="87">
        <v>1</v>
      </c>
      <c r="AS82" s="87">
        <v>1</v>
      </c>
      <c r="AT82" s="87">
        <v>1</v>
      </c>
      <c r="AU82" s="87">
        <v>1</v>
      </c>
      <c r="AV82" s="87">
        <v>0.94444444444444398</v>
      </c>
      <c r="AW82" s="87">
        <v>0.94444444444444398</v>
      </c>
      <c r="AX82" s="87">
        <v>0.94444444444444398</v>
      </c>
      <c r="AY82" s="87">
        <v>0.83333333333333304</v>
      </c>
      <c r="AZ82" s="87">
        <v>0.72222222222222199</v>
      </c>
      <c r="BA82" s="87">
        <v>0.55555555555555602</v>
      </c>
      <c r="BB82" s="87">
        <v>0.66666666666666696</v>
      </c>
      <c r="BC82" s="87">
        <v>1</v>
      </c>
      <c r="BD82" s="88">
        <v>0.94444444444444398</v>
      </c>
      <c r="BE82" s="88">
        <v>0.77777777777777801</v>
      </c>
      <c r="BF82" s="87">
        <v>0.88888888888888895</v>
      </c>
      <c r="BG82" s="87">
        <v>0.83333333333333304</v>
      </c>
      <c r="BH82" s="87">
        <v>0.77777777777777801</v>
      </c>
      <c r="BI82" s="87">
        <v>0.88888888888888895</v>
      </c>
      <c r="BJ82" s="88">
        <v>1</v>
      </c>
      <c r="BK82" s="88">
        <v>1</v>
      </c>
      <c r="BL82" s="88">
        <v>0.88888888888888895</v>
      </c>
      <c r="BM82" s="88">
        <v>0.77777777777777801</v>
      </c>
      <c r="BN82" s="88">
        <v>0.83333333333333304</v>
      </c>
      <c r="BO82" s="88">
        <v>0.88888888888888895</v>
      </c>
      <c r="BP82" s="89">
        <v>0.90451388888888895</v>
      </c>
    </row>
    <row r="83" spans="1:68" ht="30" customHeight="1" x14ac:dyDescent="0.3">
      <c r="A83" s="84">
        <v>10137</v>
      </c>
      <c r="B83" s="85" t="s">
        <v>196</v>
      </c>
      <c r="C83" s="86">
        <v>44530</v>
      </c>
      <c r="D83" s="87">
        <v>0.8125</v>
      </c>
      <c r="E83" s="87">
        <v>0.9375</v>
      </c>
      <c r="F83" s="87">
        <v>0.9375</v>
      </c>
      <c r="G83" s="87">
        <v>0.8125</v>
      </c>
      <c r="H83" s="87">
        <v>1</v>
      </c>
      <c r="I83" s="87">
        <v>0.875</v>
      </c>
      <c r="J83" s="87">
        <v>0.6875</v>
      </c>
      <c r="K83" s="87">
        <v>0.875</v>
      </c>
      <c r="L83" s="87">
        <v>0.875</v>
      </c>
      <c r="M83" s="87">
        <v>0.9375</v>
      </c>
      <c r="N83" s="87">
        <v>0.875</v>
      </c>
      <c r="O83" s="87">
        <v>0.9375</v>
      </c>
      <c r="P83" s="87">
        <v>0.75</v>
      </c>
      <c r="Q83" s="87">
        <v>0.75</v>
      </c>
      <c r="R83" s="87">
        <v>0.9375</v>
      </c>
      <c r="S83" s="87">
        <v>0.9375</v>
      </c>
      <c r="T83" s="87">
        <v>0.9375</v>
      </c>
      <c r="U83" s="87">
        <v>0.8125</v>
      </c>
      <c r="V83" s="87">
        <v>0.6875</v>
      </c>
      <c r="W83" s="87">
        <v>0.875</v>
      </c>
      <c r="X83" s="87">
        <v>0.875</v>
      </c>
      <c r="Y83" s="87">
        <v>0.875</v>
      </c>
      <c r="Z83" s="87">
        <v>0.875</v>
      </c>
      <c r="AA83" s="87">
        <v>0.875</v>
      </c>
      <c r="AB83" s="87">
        <v>0.75</v>
      </c>
      <c r="AC83" s="87">
        <v>0.75</v>
      </c>
      <c r="AD83" s="87">
        <v>0.6875</v>
      </c>
      <c r="AE83" s="87">
        <v>0.75</v>
      </c>
      <c r="AF83" s="87">
        <v>0.875</v>
      </c>
      <c r="AG83" s="87">
        <v>0.875</v>
      </c>
      <c r="AH83" s="87">
        <v>0.9375</v>
      </c>
      <c r="AI83" s="87">
        <v>0.6875</v>
      </c>
      <c r="AJ83" s="87">
        <v>0.75</v>
      </c>
      <c r="AK83" s="87">
        <v>0.875</v>
      </c>
      <c r="AL83" s="87">
        <v>0.75</v>
      </c>
      <c r="AM83" s="87">
        <v>0.625</v>
      </c>
      <c r="AN83" s="87">
        <v>0.625</v>
      </c>
      <c r="AO83" s="87">
        <v>0.8125</v>
      </c>
      <c r="AP83" s="87">
        <v>0.8125</v>
      </c>
      <c r="AQ83" s="87">
        <v>0.8125</v>
      </c>
      <c r="AR83" s="87">
        <v>0.8125</v>
      </c>
      <c r="AS83" s="87">
        <v>0.8125</v>
      </c>
      <c r="AT83" s="87">
        <v>0.6875</v>
      </c>
      <c r="AU83" s="87">
        <v>0.8125</v>
      </c>
      <c r="AV83" s="87">
        <v>0.8125</v>
      </c>
      <c r="AW83" s="87">
        <v>0.75</v>
      </c>
      <c r="AX83" s="87">
        <v>0.75</v>
      </c>
      <c r="AY83" s="87">
        <v>0.6875</v>
      </c>
      <c r="AZ83" s="87">
        <v>0.625</v>
      </c>
      <c r="BA83" s="87">
        <v>0.5625</v>
      </c>
      <c r="BB83" s="87">
        <v>0.5625</v>
      </c>
      <c r="BC83" s="87">
        <v>0.9375</v>
      </c>
      <c r="BD83" s="88">
        <v>0.875</v>
      </c>
      <c r="BE83" s="88">
        <v>0.875</v>
      </c>
      <c r="BF83" s="87">
        <v>0.8125</v>
      </c>
      <c r="BG83" s="87">
        <v>1</v>
      </c>
      <c r="BH83" s="87">
        <v>0.9375</v>
      </c>
      <c r="BI83" s="87">
        <v>0.875</v>
      </c>
      <c r="BJ83" s="88">
        <v>0.9375</v>
      </c>
      <c r="BK83" s="88">
        <v>1</v>
      </c>
      <c r="BL83" s="88">
        <v>0.9375</v>
      </c>
      <c r="BM83" s="88">
        <v>0.75</v>
      </c>
      <c r="BN83" s="88">
        <v>0.75</v>
      </c>
      <c r="BO83" s="88">
        <v>0.8125</v>
      </c>
      <c r="BP83" s="89">
        <v>0.8203125</v>
      </c>
    </row>
    <row r="84" spans="1:68" ht="30" customHeight="1" x14ac:dyDescent="0.3">
      <c r="A84" s="84">
        <v>10713</v>
      </c>
      <c r="B84" s="85" t="s">
        <v>157</v>
      </c>
      <c r="C84" s="86">
        <v>44530</v>
      </c>
      <c r="D84" s="87">
        <v>0.77272727272727304</v>
      </c>
      <c r="E84" s="87">
        <v>0.95454545454545503</v>
      </c>
      <c r="F84" s="87">
        <v>0.90909090909090895</v>
      </c>
      <c r="G84" s="87">
        <v>0.77272727272727304</v>
      </c>
      <c r="H84" s="87">
        <v>0.95454545454545503</v>
      </c>
      <c r="I84" s="87">
        <v>0.81818181818181801</v>
      </c>
      <c r="J84" s="87">
        <v>0.5</v>
      </c>
      <c r="K84" s="87">
        <v>0.77272727272727304</v>
      </c>
      <c r="L84" s="87">
        <v>0.68181818181818199</v>
      </c>
      <c r="M84" s="87">
        <v>0.90909090909090895</v>
      </c>
      <c r="N84" s="87">
        <v>0.54545454545454497</v>
      </c>
      <c r="O84" s="87">
        <v>0.72727272727272696</v>
      </c>
      <c r="P84" s="87">
        <v>0.63636363636363602</v>
      </c>
      <c r="Q84" s="87">
        <v>0.90909090909090895</v>
      </c>
      <c r="R84" s="87">
        <v>0.90909090909090895</v>
      </c>
      <c r="S84" s="87">
        <v>0.86363636363636398</v>
      </c>
      <c r="T84" s="87">
        <v>0.77272727272727304</v>
      </c>
      <c r="U84" s="87">
        <v>0.63636363636363602</v>
      </c>
      <c r="V84" s="87">
        <v>0.72727272727272696</v>
      </c>
      <c r="W84" s="87">
        <v>0.72727272727272696</v>
      </c>
      <c r="X84" s="87">
        <v>0.86363636363636398</v>
      </c>
      <c r="Y84" s="87">
        <v>0.77272727272727304</v>
      </c>
      <c r="Z84" s="87">
        <v>0.72727272727272696</v>
      </c>
      <c r="AA84" s="87">
        <v>0.86363636363636398</v>
      </c>
      <c r="AB84" s="87">
        <v>0.68181818181818199</v>
      </c>
      <c r="AC84" s="87">
        <v>0.59090909090909105</v>
      </c>
      <c r="AD84" s="87">
        <v>0.36363636363636398</v>
      </c>
      <c r="AE84" s="87">
        <v>0.45454545454545497</v>
      </c>
      <c r="AF84" s="87">
        <v>0.72727272727272696</v>
      </c>
      <c r="AG84" s="87">
        <v>0.5</v>
      </c>
      <c r="AH84" s="87">
        <v>0.86363636363636398</v>
      </c>
      <c r="AI84" s="87">
        <v>0.54545454545454497</v>
      </c>
      <c r="AJ84" s="87">
        <v>0.45454545454545497</v>
      </c>
      <c r="AK84" s="87">
        <v>1</v>
      </c>
      <c r="AL84" s="87">
        <v>0.68181818181818199</v>
      </c>
      <c r="AM84" s="87">
        <v>0.5</v>
      </c>
      <c r="AN84" s="87">
        <v>0.59090909090909105</v>
      </c>
      <c r="AO84" s="87">
        <v>0.54545454545454497</v>
      </c>
      <c r="AP84" s="87">
        <v>0.68181818181818199</v>
      </c>
      <c r="AQ84" s="87">
        <v>0.68181818181818199</v>
      </c>
      <c r="AR84" s="87">
        <v>0.72727272727272696</v>
      </c>
      <c r="AS84" s="87">
        <v>0.81818181818181801</v>
      </c>
      <c r="AT84" s="87">
        <v>0.81818181818181801</v>
      </c>
      <c r="AU84" s="87">
        <v>0.68181818181818199</v>
      </c>
      <c r="AV84" s="87">
        <v>0.81818181818181801</v>
      </c>
      <c r="AW84" s="87">
        <v>0.77272727272727304</v>
      </c>
      <c r="AX84" s="87">
        <v>0.45454545454545497</v>
      </c>
      <c r="AY84" s="87">
        <v>0.45454545454545497</v>
      </c>
      <c r="AZ84" s="87">
        <v>0.27272727272727298</v>
      </c>
      <c r="BA84" s="87">
        <v>0.31818181818181801</v>
      </c>
      <c r="BB84" s="87">
        <v>0.27272727272727298</v>
      </c>
      <c r="BC84" s="87">
        <v>0.77272727272727304</v>
      </c>
      <c r="BD84" s="88">
        <v>0.95454545454545503</v>
      </c>
      <c r="BE84" s="88">
        <v>0.68181818181818199</v>
      </c>
      <c r="BF84" s="87">
        <v>0.63636363636363602</v>
      </c>
      <c r="BG84" s="87">
        <v>0.90909090909090895</v>
      </c>
      <c r="BH84" s="87">
        <v>0.72727272727272696</v>
      </c>
      <c r="BI84" s="87">
        <v>0.81818181818181801</v>
      </c>
      <c r="BJ84" s="88">
        <v>0.77272727272727304</v>
      </c>
      <c r="BK84" s="88">
        <v>0.81818181818181801</v>
      </c>
      <c r="BL84" s="88">
        <v>0.86363636363636398</v>
      </c>
      <c r="BM84" s="88">
        <v>0.59090909090909105</v>
      </c>
      <c r="BN84" s="88">
        <v>0.5</v>
      </c>
      <c r="BO84" s="88">
        <v>0.68181818181818199</v>
      </c>
      <c r="BP84" s="89">
        <v>0.69886363636363702</v>
      </c>
    </row>
    <row r="85" spans="1:68" ht="30" customHeight="1" x14ac:dyDescent="0.3">
      <c r="A85" s="84">
        <v>10714</v>
      </c>
      <c r="B85" s="85" t="s">
        <v>158</v>
      </c>
      <c r="C85" s="86">
        <v>44530</v>
      </c>
      <c r="D85" s="87">
        <v>0.8</v>
      </c>
      <c r="E85" s="87">
        <v>0.95</v>
      </c>
      <c r="F85" s="87">
        <v>0.97499999999999998</v>
      </c>
      <c r="G85" s="87">
        <v>0.875</v>
      </c>
      <c r="H85" s="87">
        <v>0.97499999999999998</v>
      </c>
      <c r="I85" s="87">
        <v>0.9</v>
      </c>
      <c r="J85" s="87">
        <v>0.8</v>
      </c>
      <c r="K85" s="87">
        <v>0.92500000000000004</v>
      </c>
      <c r="L85" s="87">
        <v>0.8</v>
      </c>
      <c r="M85" s="87">
        <v>0.95</v>
      </c>
      <c r="N85" s="87">
        <v>0.77500000000000002</v>
      </c>
      <c r="O85" s="87">
        <v>0.85</v>
      </c>
      <c r="P85" s="87">
        <v>0.875</v>
      </c>
      <c r="Q85" s="87">
        <v>0.85</v>
      </c>
      <c r="R85" s="87">
        <v>0.95</v>
      </c>
      <c r="S85" s="87">
        <v>0.9</v>
      </c>
      <c r="T85" s="87">
        <v>0.82499999999999996</v>
      </c>
      <c r="U85" s="87">
        <v>0.9</v>
      </c>
      <c r="V85" s="87">
        <v>0.875</v>
      </c>
      <c r="W85" s="87">
        <v>0.82499999999999996</v>
      </c>
      <c r="X85" s="87">
        <v>0.95</v>
      </c>
      <c r="Y85" s="87">
        <v>0.92500000000000004</v>
      </c>
      <c r="Z85" s="87">
        <v>0.875</v>
      </c>
      <c r="AA85" s="87">
        <v>0.95</v>
      </c>
      <c r="AB85" s="87">
        <v>0.92500000000000004</v>
      </c>
      <c r="AC85" s="87">
        <v>0.85</v>
      </c>
      <c r="AD85" s="87">
        <v>0.7</v>
      </c>
      <c r="AE85" s="87">
        <v>0.75</v>
      </c>
      <c r="AF85" s="87">
        <v>0.77500000000000002</v>
      </c>
      <c r="AG85" s="87">
        <v>0.75</v>
      </c>
      <c r="AH85" s="87">
        <v>0.85</v>
      </c>
      <c r="AI85" s="87">
        <v>0.52500000000000002</v>
      </c>
      <c r="AJ85" s="87">
        <v>0.7</v>
      </c>
      <c r="AK85" s="87">
        <v>0.95</v>
      </c>
      <c r="AL85" s="87">
        <v>0.7</v>
      </c>
      <c r="AM85" s="87">
        <v>0.85</v>
      </c>
      <c r="AN85" s="87">
        <v>0.82499999999999996</v>
      </c>
      <c r="AO85" s="87">
        <v>0.875</v>
      </c>
      <c r="AP85" s="87">
        <v>0.875</v>
      </c>
      <c r="AQ85" s="87">
        <v>0.875</v>
      </c>
      <c r="AR85" s="87">
        <v>0.92500000000000004</v>
      </c>
      <c r="AS85" s="87">
        <v>0.97499999999999998</v>
      </c>
      <c r="AT85" s="87">
        <v>0.875</v>
      </c>
      <c r="AU85" s="87">
        <v>0.9</v>
      </c>
      <c r="AV85" s="87">
        <v>0.95</v>
      </c>
      <c r="AW85" s="87">
        <v>0.9</v>
      </c>
      <c r="AX85" s="87">
        <v>0.55000000000000004</v>
      </c>
      <c r="AY85" s="87">
        <v>0.72499999999999998</v>
      </c>
      <c r="AZ85" s="87">
        <v>0.65</v>
      </c>
      <c r="BA85" s="87">
        <v>0.57499999999999996</v>
      </c>
      <c r="BB85" s="87">
        <v>0.65</v>
      </c>
      <c r="BC85" s="87">
        <v>0.92500000000000004</v>
      </c>
      <c r="BD85" s="88">
        <v>0.95</v>
      </c>
      <c r="BE85" s="88">
        <v>0.82499999999999996</v>
      </c>
      <c r="BF85" s="87">
        <v>0.92500000000000004</v>
      </c>
      <c r="BG85" s="87">
        <v>0.875</v>
      </c>
      <c r="BH85" s="87">
        <v>0.8</v>
      </c>
      <c r="BI85" s="87">
        <v>0.75</v>
      </c>
      <c r="BJ85" s="88">
        <v>0.95</v>
      </c>
      <c r="BK85" s="88">
        <v>0.875</v>
      </c>
      <c r="BL85" s="88">
        <v>0.97499999999999998</v>
      </c>
      <c r="BM85" s="88">
        <v>0.75</v>
      </c>
      <c r="BN85" s="88">
        <v>0.77500000000000002</v>
      </c>
      <c r="BO85" s="88">
        <v>0.875</v>
      </c>
      <c r="BP85" s="89">
        <v>0.84335937500000002</v>
      </c>
    </row>
    <row r="86" spans="1:68" ht="30" customHeight="1" x14ac:dyDescent="0.3">
      <c r="A86" s="84">
        <v>10138</v>
      </c>
      <c r="B86" s="85" t="s">
        <v>197</v>
      </c>
      <c r="C86" s="86">
        <v>44530</v>
      </c>
      <c r="D86" s="87">
        <v>0.91304347826086996</v>
      </c>
      <c r="E86" s="87">
        <v>0.95652173913043503</v>
      </c>
      <c r="F86" s="87">
        <v>1</v>
      </c>
      <c r="G86" s="87">
        <v>0.91304347826086996</v>
      </c>
      <c r="H86" s="87">
        <v>1</v>
      </c>
      <c r="I86" s="87">
        <v>0.91304347826086996</v>
      </c>
      <c r="J86" s="87">
        <v>0.82608695652173902</v>
      </c>
      <c r="K86" s="87">
        <v>0.91304347826086996</v>
      </c>
      <c r="L86" s="87">
        <v>0.86956521739130399</v>
      </c>
      <c r="M86" s="87">
        <v>0.95652173913043503</v>
      </c>
      <c r="N86" s="87">
        <v>0.82608695652173902</v>
      </c>
      <c r="O86" s="87">
        <v>0.82608695652173902</v>
      </c>
      <c r="P86" s="87">
        <v>0.91304347826086996</v>
      </c>
      <c r="Q86" s="87">
        <v>1</v>
      </c>
      <c r="R86" s="87">
        <v>0.91304347826086996</v>
      </c>
      <c r="S86" s="87">
        <v>0.82608695652173902</v>
      </c>
      <c r="T86" s="87">
        <v>0.91304347826086996</v>
      </c>
      <c r="U86" s="87">
        <v>1</v>
      </c>
      <c r="V86" s="87">
        <v>0.82608695652173902</v>
      </c>
      <c r="W86" s="87">
        <v>0.91304347826086996</v>
      </c>
      <c r="X86" s="87">
        <v>1</v>
      </c>
      <c r="Y86" s="87">
        <v>0.82608695652173902</v>
      </c>
      <c r="Z86" s="87">
        <v>0.86956521739130399</v>
      </c>
      <c r="AA86" s="87">
        <v>1</v>
      </c>
      <c r="AB86" s="87">
        <v>0.565217391304348</v>
      </c>
      <c r="AC86" s="87">
        <v>0.60869565217391297</v>
      </c>
      <c r="AD86" s="87">
        <v>0.78260869565217395</v>
      </c>
      <c r="AE86" s="87">
        <v>0.82608695652173902</v>
      </c>
      <c r="AF86" s="87">
        <v>0.86956521739130399</v>
      </c>
      <c r="AG86" s="87">
        <v>0.73913043478260898</v>
      </c>
      <c r="AH86" s="87">
        <v>0.91304347826086996</v>
      </c>
      <c r="AI86" s="87">
        <v>0.65217391304347805</v>
      </c>
      <c r="AJ86" s="87">
        <v>0.73913043478260898</v>
      </c>
      <c r="AK86" s="87">
        <v>1</v>
      </c>
      <c r="AL86" s="87">
        <v>0.78260869565217395</v>
      </c>
      <c r="AM86" s="87">
        <v>0.91304347826086996</v>
      </c>
      <c r="AN86" s="87">
        <v>0.86956521739130399</v>
      </c>
      <c r="AO86" s="87">
        <v>0.95652173913043503</v>
      </c>
      <c r="AP86" s="87">
        <v>0.95652173913043503</v>
      </c>
      <c r="AQ86" s="87">
        <v>1</v>
      </c>
      <c r="AR86" s="87">
        <v>0.91304347826086996</v>
      </c>
      <c r="AS86" s="87">
        <v>1</v>
      </c>
      <c r="AT86" s="87">
        <v>0.73913043478260898</v>
      </c>
      <c r="AU86" s="87">
        <v>1</v>
      </c>
      <c r="AV86" s="87">
        <v>0.95652173913043503</v>
      </c>
      <c r="AW86" s="87">
        <v>1</v>
      </c>
      <c r="AX86" s="87">
        <v>0.60869565217391297</v>
      </c>
      <c r="AY86" s="87">
        <v>0.565217391304348</v>
      </c>
      <c r="AZ86" s="87">
        <v>0.565217391304348</v>
      </c>
      <c r="BA86" s="87">
        <v>0.434782608695652</v>
      </c>
      <c r="BB86" s="87">
        <v>0.47826086956521702</v>
      </c>
      <c r="BC86" s="87">
        <v>0.91304347826086996</v>
      </c>
      <c r="BD86" s="88">
        <v>0.95652173913043503</v>
      </c>
      <c r="BE86" s="88">
        <v>0.78260869565217395</v>
      </c>
      <c r="BF86" s="87">
        <v>0.91304347826086996</v>
      </c>
      <c r="BG86" s="87">
        <v>0.86956521739130399</v>
      </c>
      <c r="BH86" s="87">
        <v>0.82608695652173902</v>
      </c>
      <c r="BI86" s="87">
        <v>0.95652173913043503</v>
      </c>
      <c r="BJ86" s="88">
        <v>0.91304347826086996</v>
      </c>
      <c r="BK86" s="88">
        <v>0.91304347826086996</v>
      </c>
      <c r="BL86" s="88">
        <v>0.95652173913043503</v>
      </c>
      <c r="BM86" s="88">
        <v>0.73913043478260898</v>
      </c>
      <c r="BN86" s="88">
        <v>0.60869565217391297</v>
      </c>
      <c r="BO86" s="88">
        <v>0.86956521739130399</v>
      </c>
      <c r="BP86" s="89">
        <v>0.85258152173913104</v>
      </c>
    </row>
    <row r="87" spans="1:68" ht="30" customHeight="1" x14ac:dyDescent="0.3">
      <c r="A87" s="84">
        <v>10090</v>
      </c>
      <c r="B87" s="85" t="s">
        <v>159</v>
      </c>
      <c r="C87" s="86">
        <v>44530</v>
      </c>
      <c r="D87" s="87">
        <v>0.75</v>
      </c>
      <c r="E87" s="87">
        <v>0.95833333333333304</v>
      </c>
      <c r="F87" s="87">
        <v>1</v>
      </c>
      <c r="G87" s="87">
        <v>0.75</v>
      </c>
      <c r="H87" s="87">
        <v>0.95833333333333304</v>
      </c>
      <c r="I87" s="87">
        <v>0.91666666666666696</v>
      </c>
      <c r="J87" s="87">
        <v>0.625</v>
      </c>
      <c r="K87" s="87">
        <v>0.91666666666666696</v>
      </c>
      <c r="L87" s="87">
        <v>0.66666666666666696</v>
      </c>
      <c r="M87" s="87">
        <v>0.875</v>
      </c>
      <c r="N87" s="87">
        <v>0.83333333333333304</v>
      </c>
      <c r="O87" s="87">
        <v>0.79166666666666696</v>
      </c>
      <c r="P87" s="87">
        <v>0.91666666666666696</v>
      </c>
      <c r="Q87" s="87">
        <v>1</v>
      </c>
      <c r="R87" s="87">
        <v>0.91666666666666696</v>
      </c>
      <c r="S87" s="87">
        <v>0.83333333333333304</v>
      </c>
      <c r="T87" s="87">
        <v>0.875</v>
      </c>
      <c r="U87" s="87">
        <v>0.875</v>
      </c>
      <c r="V87" s="87">
        <v>0.58333333333333304</v>
      </c>
      <c r="W87" s="87">
        <v>0.875</v>
      </c>
      <c r="X87" s="87">
        <v>0.91666666666666696</v>
      </c>
      <c r="Y87" s="87">
        <v>0.70833333333333304</v>
      </c>
      <c r="Z87" s="87">
        <v>0.95833333333333304</v>
      </c>
      <c r="AA87" s="87">
        <v>0.95833333333333304</v>
      </c>
      <c r="AB87" s="87">
        <v>0.875</v>
      </c>
      <c r="AC87" s="87">
        <v>0.83333333333333304</v>
      </c>
      <c r="AD87" s="87">
        <v>0.79166666666666696</v>
      </c>
      <c r="AE87" s="87">
        <v>0.70833333333333304</v>
      </c>
      <c r="AF87" s="87">
        <v>0.70833333333333304</v>
      </c>
      <c r="AG87" s="87">
        <v>0.75</v>
      </c>
      <c r="AH87" s="87">
        <v>0.91666666666666696</v>
      </c>
      <c r="AI87" s="87">
        <v>0.58333333333333304</v>
      </c>
      <c r="AJ87" s="87">
        <v>0.58333333333333304</v>
      </c>
      <c r="AK87" s="87">
        <v>0.91666666666666696</v>
      </c>
      <c r="AL87" s="87">
        <v>0.70833333333333304</v>
      </c>
      <c r="AM87" s="87">
        <v>0.83333333333333304</v>
      </c>
      <c r="AN87" s="87">
        <v>0.875</v>
      </c>
      <c r="AO87" s="87">
        <v>0.875</v>
      </c>
      <c r="AP87" s="87">
        <v>1</v>
      </c>
      <c r="AQ87" s="87">
        <v>1</v>
      </c>
      <c r="AR87" s="87">
        <v>1</v>
      </c>
      <c r="AS87" s="87">
        <v>0.95833333333333304</v>
      </c>
      <c r="AT87" s="87">
        <v>0.875</v>
      </c>
      <c r="AU87" s="87">
        <v>0.95833333333333304</v>
      </c>
      <c r="AV87" s="87">
        <v>0.95833333333333304</v>
      </c>
      <c r="AW87" s="87">
        <v>0.91666666666666696</v>
      </c>
      <c r="AX87" s="87">
        <v>0.79166666666666696</v>
      </c>
      <c r="AY87" s="87">
        <v>0.70833333333333304</v>
      </c>
      <c r="AZ87" s="87">
        <v>0.54166666666666696</v>
      </c>
      <c r="BA87" s="87">
        <v>0.5</v>
      </c>
      <c r="BB87" s="87">
        <v>0.375</v>
      </c>
      <c r="BC87" s="87">
        <v>0.91666666666666696</v>
      </c>
      <c r="BD87" s="88">
        <v>0.875</v>
      </c>
      <c r="BE87" s="88">
        <v>0.79166666666666696</v>
      </c>
      <c r="BF87" s="87">
        <v>0.95833333333333304</v>
      </c>
      <c r="BG87" s="87">
        <v>0.95833333333333304</v>
      </c>
      <c r="BH87" s="87">
        <v>0.875</v>
      </c>
      <c r="BI87" s="87">
        <v>0.75</v>
      </c>
      <c r="BJ87" s="88">
        <v>0.875</v>
      </c>
      <c r="BK87" s="88">
        <v>0.70833333333333304</v>
      </c>
      <c r="BL87" s="88">
        <v>0.95833333333333304</v>
      </c>
      <c r="BM87" s="88">
        <v>0.79166666666666696</v>
      </c>
      <c r="BN87" s="88">
        <v>0.83333333333333304</v>
      </c>
      <c r="BO87" s="88">
        <v>0.91666666666666696</v>
      </c>
      <c r="BP87" s="89">
        <v>0.83138020833333304</v>
      </c>
    </row>
    <row r="88" spans="1:68" ht="30" customHeight="1" x14ac:dyDescent="0.3">
      <c r="A88" s="84">
        <v>10091</v>
      </c>
      <c r="B88" s="85" t="s">
        <v>160</v>
      </c>
      <c r="C88" s="86">
        <v>44530</v>
      </c>
      <c r="D88" s="87">
        <v>0.70370370370370405</v>
      </c>
      <c r="E88" s="87">
        <v>0.96296296296296302</v>
      </c>
      <c r="F88" s="87">
        <v>0.92592592592592604</v>
      </c>
      <c r="G88" s="87">
        <v>0.85185185185185197</v>
      </c>
      <c r="H88" s="87">
        <v>0.88888888888888895</v>
      </c>
      <c r="I88" s="87">
        <v>0.85185185185185197</v>
      </c>
      <c r="J88" s="87">
        <v>0.66666666666666696</v>
      </c>
      <c r="K88" s="87">
        <v>0.85185185185185197</v>
      </c>
      <c r="L88" s="87">
        <v>0.48148148148148101</v>
      </c>
      <c r="M88" s="87">
        <v>0.88888888888888895</v>
      </c>
      <c r="N88" s="87">
        <v>0.81481481481481499</v>
      </c>
      <c r="O88" s="87">
        <v>0.70370370370370405</v>
      </c>
      <c r="P88" s="87">
        <v>0.92592592592592604</v>
      </c>
      <c r="Q88" s="87">
        <v>0.96296296296296302</v>
      </c>
      <c r="R88" s="87">
        <v>0.88888888888888895</v>
      </c>
      <c r="S88" s="87">
        <v>0.81481481481481499</v>
      </c>
      <c r="T88" s="87">
        <v>0.81481481481481499</v>
      </c>
      <c r="U88" s="87">
        <v>0.85185185185185197</v>
      </c>
      <c r="V88" s="87">
        <v>0.66666666666666696</v>
      </c>
      <c r="W88" s="87">
        <v>0.70370370370370405</v>
      </c>
      <c r="X88" s="87">
        <v>0.96296296296296302</v>
      </c>
      <c r="Y88" s="87">
        <v>0.62962962962962998</v>
      </c>
      <c r="Z88" s="87">
        <v>0.66666666666666696</v>
      </c>
      <c r="AA88" s="87">
        <v>0.92592592592592604</v>
      </c>
      <c r="AB88" s="87">
        <v>0.74074074074074103</v>
      </c>
      <c r="AC88" s="87">
        <v>0.70370370370370405</v>
      </c>
      <c r="AD88" s="87">
        <v>0.592592592592593</v>
      </c>
      <c r="AE88" s="87">
        <v>0.62962962962962998</v>
      </c>
      <c r="AF88" s="87">
        <v>0.592592592592593</v>
      </c>
      <c r="AG88" s="87">
        <v>0.70370370370370405</v>
      </c>
      <c r="AH88" s="87">
        <v>0.88888888888888895</v>
      </c>
      <c r="AI88" s="87">
        <v>0.25925925925925902</v>
      </c>
      <c r="AJ88" s="87">
        <v>0.592592592592593</v>
      </c>
      <c r="AK88" s="87">
        <v>0.96296296296296302</v>
      </c>
      <c r="AL88" s="87">
        <v>0.44444444444444398</v>
      </c>
      <c r="AM88" s="87">
        <v>0.77777777777777801</v>
      </c>
      <c r="AN88" s="87">
        <v>0.62962962962962998</v>
      </c>
      <c r="AO88" s="87">
        <v>0.92592592592592604</v>
      </c>
      <c r="AP88" s="87">
        <v>0.96296296296296302</v>
      </c>
      <c r="AQ88" s="87">
        <v>0.96296296296296302</v>
      </c>
      <c r="AR88" s="87">
        <v>0.96296296296296302</v>
      </c>
      <c r="AS88" s="87">
        <v>0.88888888888888895</v>
      </c>
      <c r="AT88" s="87">
        <v>0.81481481481481499</v>
      </c>
      <c r="AU88" s="87">
        <v>0.92592592592592604</v>
      </c>
      <c r="AV88" s="87">
        <v>0.92592592592592604</v>
      </c>
      <c r="AW88" s="87">
        <v>0.92592592592592604</v>
      </c>
      <c r="AX88" s="87">
        <v>0.407407407407407</v>
      </c>
      <c r="AY88" s="87">
        <v>0.37037037037037002</v>
      </c>
      <c r="AZ88" s="87">
        <v>0.44444444444444398</v>
      </c>
      <c r="BA88" s="87">
        <v>0.44444444444444398</v>
      </c>
      <c r="BB88" s="87">
        <v>0.44444444444444398</v>
      </c>
      <c r="BC88" s="87">
        <v>0.85185185185185197</v>
      </c>
      <c r="BD88" s="88">
        <v>0.85185185185185197</v>
      </c>
      <c r="BE88" s="88">
        <v>0.77777777777777801</v>
      </c>
      <c r="BF88" s="87">
        <v>0.81481481481481499</v>
      </c>
      <c r="BG88" s="87">
        <v>0.85185185185185197</v>
      </c>
      <c r="BH88" s="87">
        <v>0.85185185185185197</v>
      </c>
      <c r="BI88" s="87">
        <v>0.88888888888888895</v>
      </c>
      <c r="BJ88" s="88">
        <v>0.85185185185185197</v>
      </c>
      <c r="BK88" s="88">
        <v>0.74074074074074103</v>
      </c>
      <c r="BL88" s="88">
        <v>0.88888888888888895</v>
      </c>
      <c r="BM88" s="88">
        <v>0.592592592592593</v>
      </c>
      <c r="BN88" s="88">
        <v>0.51851851851851904</v>
      </c>
      <c r="BO88" s="88">
        <v>0.74074074074074103</v>
      </c>
      <c r="BP88" s="89">
        <v>0.75868055555555602</v>
      </c>
    </row>
    <row r="89" spans="1:68" ht="30" customHeight="1" x14ac:dyDescent="0.3">
      <c r="A89" s="84">
        <v>10717</v>
      </c>
      <c r="B89" s="85" t="s">
        <v>161</v>
      </c>
      <c r="C89" s="86">
        <v>44530</v>
      </c>
      <c r="D89" s="87">
        <v>0.65217391304347805</v>
      </c>
      <c r="E89" s="87">
        <v>0.86956521739130399</v>
      </c>
      <c r="F89" s="87">
        <v>0.91304347826086996</v>
      </c>
      <c r="G89" s="87">
        <v>0.78260869565217395</v>
      </c>
      <c r="H89" s="87">
        <v>0.82608695652173902</v>
      </c>
      <c r="I89" s="87">
        <v>0.82608695652173902</v>
      </c>
      <c r="J89" s="87">
        <v>0.60869565217391297</v>
      </c>
      <c r="K89" s="87">
        <v>0.82608695652173902</v>
      </c>
      <c r="L89" s="87">
        <v>0.78260869565217395</v>
      </c>
      <c r="M89" s="87">
        <v>0.91304347826086996</v>
      </c>
      <c r="N89" s="87">
        <v>0.95652173913043503</v>
      </c>
      <c r="O89" s="87">
        <v>0.82608695652173902</v>
      </c>
      <c r="P89" s="87">
        <v>0.78260869565217395</v>
      </c>
      <c r="Q89" s="87">
        <v>0.91304347826086996</v>
      </c>
      <c r="R89" s="87">
        <v>1</v>
      </c>
      <c r="S89" s="87">
        <v>0.95652173913043503</v>
      </c>
      <c r="T89" s="87">
        <v>0.95652173913043503</v>
      </c>
      <c r="U89" s="87">
        <v>0.86956521739130399</v>
      </c>
      <c r="V89" s="87">
        <v>0.78260869565217395</v>
      </c>
      <c r="W89" s="87">
        <v>0.82608695652173902</v>
      </c>
      <c r="X89" s="87">
        <v>0.91304347826086996</v>
      </c>
      <c r="Y89" s="87">
        <v>0.91304347826086996</v>
      </c>
      <c r="Z89" s="87">
        <v>0.91304347826086996</v>
      </c>
      <c r="AA89" s="87">
        <v>0.95652173913043503</v>
      </c>
      <c r="AB89" s="87">
        <v>0.78260869565217395</v>
      </c>
      <c r="AC89" s="87">
        <v>0.86956521739130399</v>
      </c>
      <c r="AD89" s="87">
        <v>0.69565217391304401</v>
      </c>
      <c r="AE89" s="87">
        <v>0.86956521739130399</v>
      </c>
      <c r="AF89" s="87">
        <v>0.95652173913043503</v>
      </c>
      <c r="AG89" s="87">
        <v>0.73913043478260898</v>
      </c>
      <c r="AH89" s="87">
        <v>0.86956521739130399</v>
      </c>
      <c r="AI89" s="87">
        <v>0.73913043478260898</v>
      </c>
      <c r="AJ89" s="87">
        <v>0.78260869565217395</v>
      </c>
      <c r="AK89" s="87">
        <v>0.95652173913043503</v>
      </c>
      <c r="AL89" s="87">
        <v>0.60869565217391297</v>
      </c>
      <c r="AM89" s="87">
        <v>0.73913043478260898</v>
      </c>
      <c r="AN89" s="87">
        <v>0.78260869565217395</v>
      </c>
      <c r="AO89" s="87">
        <v>0.86956521739130399</v>
      </c>
      <c r="AP89" s="87">
        <v>0.91304347826086996</v>
      </c>
      <c r="AQ89" s="87">
        <v>0.91304347826086996</v>
      </c>
      <c r="AR89" s="87">
        <v>0.82608695652173902</v>
      </c>
      <c r="AS89" s="87">
        <v>0.86956521739130399</v>
      </c>
      <c r="AT89" s="87">
        <v>0.86956521739130399</v>
      </c>
      <c r="AU89" s="87">
        <v>0.86956521739130399</v>
      </c>
      <c r="AV89" s="87">
        <v>0.86956521739130399</v>
      </c>
      <c r="AW89" s="87">
        <v>0.82608695652173902</v>
      </c>
      <c r="AX89" s="87">
        <v>0.73913043478260898</v>
      </c>
      <c r="AY89" s="87">
        <v>0.78260869565217395</v>
      </c>
      <c r="AZ89" s="87">
        <v>0.69565217391304401</v>
      </c>
      <c r="BA89" s="87">
        <v>0.60869565217391297</v>
      </c>
      <c r="BB89" s="87">
        <v>0.65217391304347805</v>
      </c>
      <c r="BC89" s="87">
        <v>0.95652173913043503</v>
      </c>
      <c r="BD89" s="88">
        <v>0.95652173913043503</v>
      </c>
      <c r="BE89" s="88">
        <v>0.91304347826086996</v>
      </c>
      <c r="BF89" s="87">
        <v>0.78260869565217395</v>
      </c>
      <c r="BG89" s="87">
        <v>0.86956521739130399</v>
      </c>
      <c r="BH89" s="87">
        <v>0.86956521739130399</v>
      </c>
      <c r="BI89" s="87">
        <v>0.91304347826086996</v>
      </c>
      <c r="BJ89" s="88">
        <v>0.95652173913043503</v>
      </c>
      <c r="BK89" s="88">
        <v>0.91304347826086996</v>
      </c>
      <c r="BL89" s="88">
        <v>0.95652173913043503</v>
      </c>
      <c r="BM89" s="88">
        <v>0.91304347826086996</v>
      </c>
      <c r="BN89" s="88">
        <v>0.86956521739130399</v>
      </c>
      <c r="BO89" s="88">
        <v>0.95652173913043503</v>
      </c>
      <c r="BP89" s="89">
        <v>0.84510869565217395</v>
      </c>
    </row>
    <row r="90" spans="1:68" ht="30" customHeight="1" x14ac:dyDescent="0.3">
      <c r="A90" s="84">
        <v>10604</v>
      </c>
      <c r="B90" s="85" t="s">
        <v>183</v>
      </c>
      <c r="C90" s="86">
        <v>44530</v>
      </c>
      <c r="D90" s="87">
        <v>0.66666666666666696</v>
      </c>
      <c r="E90" s="87">
        <v>0.83333333333333304</v>
      </c>
      <c r="F90" s="87">
        <v>0.83333333333333304</v>
      </c>
      <c r="G90" s="87">
        <v>0.83333333333333304</v>
      </c>
      <c r="H90" s="87">
        <v>0.83333333333333304</v>
      </c>
      <c r="I90" s="87">
        <v>0.83333333333333304</v>
      </c>
      <c r="J90" s="87">
        <v>0.66666666666666696</v>
      </c>
      <c r="K90" s="87">
        <v>0.83333333333333304</v>
      </c>
      <c r="L90" s="87">
        <v>0.83333333333333304</v>
      </c>
      <c r="M90" s="87">
        <v>1</v>
      </c>
      <c r="N90" s="87">
        <v>0.83333333333333304</v>
      </c>
      <c r="O90" s="87">
        <v>0.83333333333333304</v>
      </c>
      <c r="P90" s="87">
        <v>0.66666666666666696</v>
      </c>
      <c r="Q90" s="87">
        <v>0.83333333333333304</v>
      </c>
      <c r="R90" s="87">
        <v>0.83333333333333304</v>
      </c>
      <c r="S90" s="87">
        <v>0.83333333333333304</v>
      </c>
      <c r="T90" s="87">
        <v>0.83333333333333304</v>
      </c>
      <c r="U90" s="87">
        <v>0.83333333333333304</v>
      </c>
      <c r="V90" s="87">
        <v>0.83333333333333304</v>
      </c>
      <c r="W90" s="87">
        <v>0.83333333333333304</v>
      </c>
      <c r="X90" s="87">
        <v>0.83333333333333304</v>
      </c>
      <c r="Y90" s="87">
        <v>0.83333333333333304</v>
      </c>
      <c r="Z90" s="87">
        <v>0.83333333333333304</v>
      </c>
      <c r="AA90" s="87">
        <v>0.83333333333333304</v>
      </c>
      <c r="AB90" s="87">
        <v>0.83333333333333304</v>
      </c>
      <c r="AC90" s="87">
        <v>0.83333333333333304</v>
      </c>
      <c r="AD90" s="87">
        <v>1</v>
      </c>
      <c r="AE90" s="87">
        <v>0.83333333333333304</v>
      </c>
      <c r="AF90" s="87">
        <v>0.83333333333333304</v>
      </c>
      <c r="AG90" s="87">
        <v>0.83333333333333304</v>
      </c>
      <c r="AH90" s="87">
        <v>0.83333333333333304</v>
      </c>
      <c r="AI90" s="87">
        <v>0.66666666666666696</v>
      </c>
      <c r="AJ90" s="87">
        <v>0.83333333333333304</v>
      </c>
      <c r="AK90" s="87">
        <v>0.83333333333333304</v>
      </c>
      <c r="AL90" s="87">
        <v>0.66666666666666696</v>
      </c>
      <c r="AM90" s="87">
        <v>0.66666666666666696</v>
      </c>
      <c r="AN90" s="87">
        <v>0.33333333333333298</v>
      </c>
      <c r="AO90" s="87">
        <v>0.83333333333333304</v>
      </c>
      <c r="AP90" s="87">
        <v>0.83333333333333304</v>
      </c>
      <c r="AQ90" s="87">
        <v>0.83333333333333304</v>
      </c>
      <c r="AR90" s="87">
        <v>0.66666666666666696</v>
      </c>
      <c r="AS90" s="87">
        <v>0.83333333333333304</v>
      </c>
      <c r="AT90" s="87">
        <v>0.66666666666666696</v>
      </c>
      <c r="AU90" s="87">
        <v>1</v>
      </c>
      <c r="AV90" s="87">
        <v>0.66666666666666696</v>
      </c>
      <c r="AW90" s="87">
        <v>0.66666666666666696</v>
      </c>
      <c r="AX90" s="87">
        <v>0.5</v>
      </c>
      <c r="AY90" s="87">
        <v>0.66666666666666696</v>
      </c>
      <c r="AZ90" s="87">
        <v>0.66666666666666696</v>
      </c>
      <c r="BA90" s="87">
        <v>0.33333333333333298</v>
      </c>
      <c r="BB90" s="87">
        <v>0.33333333333333298</v>
      </c>
      <c r="BC90" s="87">
        <v>0.83333333333333304</v>
      </c>
      <c r="BD90" s="88">
        <v>1</v>
      </c>
      <c r="BE90" s="88">
        <v>1</v>
      </c>
      <c r="BF90" s="87">
        <v>1</v>
      </c>
      <c r="BG90" s="87">
        <v>1</v>
      </c>
      <c r="BH90" s="87">
        <v>1</v>
      </c>
      <c r="BI90" s="87">
        <v>0.83333333333333304</v>
      </c>
      <c r="BJ90" s="88">
        <v>1</v>
      </c>
      <c r="BK90" s="88">
        <v>0.83333333333333304</v>
      </c>
      <c r="BL90" s="88">
        <v>1</v>
      </c>
      <c r="BM90" s="88">
        <v>1</v>
      </c>
      <c r="BN90" s="88">
        <v>0.83333333333333304</v>
      </c>
      <c r="BO90" s="88">
        <v>1</v>
      </c>
      <c r="BP90" s="89">
        <v>0.8046875</v>
      </c>
    </row>
    <row r="91" spans="1:68" ht="30" customHeight="1" x14ac:dyDescent="0.3">
      <c r="A91" s="84">
        <v>10098</v>
      </c>
      <c r="B91" s="85" t="s">
        <v>162</v>
      </c>
      <c r="C91" s="86">
        <v>44530</v>
      </c>
      <c r="D91" s="87">
        <v>0.8125</v>
      </c>
      <c r="E91" s="87">
        <v>0.90625</v>
      </c>
      <c r="F91" s="87">
        <v>0.90625</v>
      </c>
      <c r="G91" s="87">
        <v>0.90625</v>
      </c>
      <c r="H91" s="87">
        <v>0.875</v>
      </c>
      <c r="I91" s="87">
        <v>0.84375</v>
      </c>
      <c r="J91" s="87">
        <v>0.6875</v>
      </c>
      <c r="K91" s="87">
        <v>0.8125</v>
      </c>
      <c r="L91" s="87">
        <v>0.90625</v>
      </c>
      <c r="M91" s="87">
        <v>0.96875</v>
      </c>
      <c r="N91" s="87">
        <v>0.90625</v>
      </c>
      <c r="O91" s="87">
        <v>0.90625</v>
      </c>
      <c r="P91" s="87">
        <v>0.84375</v>
      </c>
      <c r="Q91" s="87">
        <v>0.96875</v>
      </c>
      <c r="R91" s="87">
        <v>0.96875</v>
      </c>
      <c r="S91" s="87">
        <v>0.9375</v>
      </c>
      <c r="T91" s="87">
        <v>0.875</v>
      </c>
      <c r="U91" s="87">
        <v>0.9375</v>
      </c>
      <c r="V91" s="87">
        <v>0.90625</v>
      </c>
      <c r="W91" s="87">
        <v>0.84375</v>
      </c>
      <c r="X91" s="87">
        <v>0.9375</v>
      </c>
      <c r="Y91" s="87">
        <v>0.6875</v>
      </c>
      <c r="Z91" s="87">
        <v>0.71875</v>
      </c>
      <c r="AA91" s="87">
        <v>0.96875</v>
      </c>
      <c r="AB91" s="87">
        <v>0.875</v>
      </c>
      <c r="AC91" s="87">
        <v>0.75</v>
      </c>
      <c r="AD91" s="87">
        <v>0.6875</v>
      </c>
      <c r="AE91" s="87">
        <v>0.78125</v>
      </c>
      <c r="AF91" s="87">
        <v>0.9375</v>
      </c>
      <c r="AG91" s="87">
        <v>0.875</v>
      </c>
      <c r="AH91" s="87">
        <v>0.875</v>
      </c>
      <c r="AI91" s="87">
        <v>0.90625</v>
      </c>
      <c r="AJ91" s="87">
        <v>0.65625</v>
      </c>
      <c r="AK91" s="87">
        <v>0.90625</v>
      </c>
      <c r="AL91" s="87">
        <v>0.625</v>
      </c>
      <c r="AM91" s="87">
        <v>0.71875</v>
      </c>
      <c r="AN91" s="87">
        <v>0.71875</v>
      </c>
      <c r="AO91" s="87">
        <v>0.90625</v>
      </c>
      <c r="AP91" s="87">
        <v>0.90625</v>
      </c>
      <c r="AQ91" s="87">
        <v>0.90625</v>
      </c>
      <c r="AR91" s="87">
        <v>0.875</v>
      </c>
      <c r="AS91" s="87">
        <v>0.9375</v>
      </c>
      <c r="AT91" s="87">
        <v>0.75</v>
      </c>
      <c r="AU91" s="87">
        <v>0.90625</v>
      </c>
      <c r="AV91" s="87">
        <v>0.8125</v>
      </c>
      <c r="AW91" s="87">
        <v>0.875</v>
      </c>
      <c r="AX91" s="87">
        <v>0.71875</v>
      </c>
      <c r="AY91" s="87">
        <v>0.6875</v>
      </c>
      <c r="AZ91" s="87">
        <v>0.71875</v>
      </c>
      <c r="BA91" s="87">
        <v>0.625</v>
      </c>
      <c r="BB91" s="87">
        <v>0.625</v>
      </c>
      <c r="BC91" s="87">
        <v>0.9375</v>
      </c>
      <c r="BD91" s="88">
        <v>0.9375</v>
      </c>
      <c r="BE91" s="88">
        <v>0.8125</v>
      </c>
      <c r="BF91" s="87">
        <v>0.90625</v>
      </c>
      <c r="BG91" s="87">
        <v>0.84375</v>
      </c>
      <c r="BH91" s="87">
        <v>0.78125</v>
      </c>
      <c r="BI91" s="87">
        <v>0.875</v>
      </c>
      <c r="BJ91" s="88">
        <v>0.90625</v>
      </c>
      <c r="BK91" s="88">
        <v>0.875</v>
      </c>
      <c r="BL91" s="88">
        <v>0.96875</v>
      </c>
      <c r="BM91" s="88">
        <v>0.875</v>
      </c>
      <c r="BN91" s="88">
        <v>0.84375</v>
      </c>
      <c r="BO91" s="88">
        <v>0.96875</v>
      </c>
      <c r="BP91" s="89">
        <v>0.845703125</v>
      </c>
    </row>
    <row r="92" spans="1:68" ht="30" customHeight="1" x14ac:dyDescent="0.3">
      <c r="A92" s="84">
        <v>10101</v>
      </c>
      <c r="B92" s="85" t="s">
        <v>163</v>
      </c>
      <c r="C92" s="86">
        <v>44530</v>
      </c>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8"/>
      <c r="BE92" s="88"/>
      <c r="BF92" s="87"/>
      <c r="BG92" s="87"/>
      <c r="BH92" s="87"/>
      <c r="BI92" s="87"/>
      <c r="BJ92" s="88"/>
      <c r="BK92" s="88"/>
      <c r="BL92" s="88"/>
      <c r="BM92" s="88"/>
      <c r="BN92" s="88"/>
      <c r="BO92" s="88"/>
      <c r="BP92" s="89"/>
    </row>
    <row r="93" spans="1:68" ht="30" customHeight="1" x14ac:dyDescent="0.3">
      <c r="A93" s="84">
        <v>10726</v>
      </c>
      <c r="B93" s="85" t="s">
        <v>164</v>
      </c>
      <c r="C93" s="86">
        <v>44530</v>
      </c>
      <c r="D93" s="87">
        <v>0.67346938775510201</v>
      </c>
      <c r="E93" s="87">
        <v>0.74829931972789099</v>
      </c>
      <c r="F93" s="87">
        <v>0.78911564625850295</v>
      </c>
      <c r="G93" s="87">
        <v>0.69387755102040805</v>
      </c>
      <c r="H93" s="87">
        <v>0.72108843537415002</v>
      </c>
      <c r="I93" s="87">
        <v>0.53741496598639504</v>
      </c>
      <c r="J93" s="87">
        <v>0.53103448275862097</v>
      </c>
      <c r="K93" s="87">
        <v>0.62758620689655198</v>
      </c>
      <c r="L93" s="87">
        <v>0.64137931034482798</v>
      </c>
      <c r="M93" s="87">
        <v>0.91034482758620705</v>
      </c>
      <c r="N93" s="87">
        <v>0.68275862068965498</v>
      </c>
      <c r="O93" s="87">
        <v>0.62758620689655198</v>
      </c>
      <c r="P93" s="87">
        <v>0.55172413793103503</v>
      </c>
      <c r="Q93" s="87">
        <v>0.64827586206896604</v>
      </c>
      <c r="R93" s="87">
        <v>0.73103448275862104</v>
      </c>
      <c r="S93" s="87">
        <v>0.71724137931034504</v>
      </c>
      <c r="T93" s="87">
        <v>0.69655172413793098</v>
      </c>
      <c r="U93" s="87">
        <v>0.68275862068965498</v>
      </c>
      <c r="V93" s="87">
        <v>0.66206896551724104</v>
      </c>
      <c r="W93" s="87">
        <v>0.62758620689655198</v>
      </c>
      <c r="X93" s="87">
        <v>0.73103448275862104</v>
      </c>
      <c r="Y93" s="87">
        <v>0.57931034482758603</v>
      </c>
      <c r="Z93" s="87">
        <v>0.65517241379310298</v>
      </c>
      <c r="AA93" s="87">
        <v>0.68965517241379304</v>
      </c>
      <c r="AB93" s="87">
        <v>0.6</v>
      </c>
      <c r="AC93" s="87">
        <v>0.46896551724137903</v>
      </c>
      <c r="AD93" s="87">
        <v>0.42758620689655202</v>
      </c>
      <c r="AE93" s="87">
        <v>0.57931034482758603</v>
      </c>
      <c r="AF93" s="87">
        <v>0.82068965517241399</v>
      </c>
      <c r="AG93" s="87">
        <v>0.62068965517241403</v>
      </c>
      <c r="AH93" s="87">
        <v>0.64137931034482798</v>
      </c>
      <c r="AI93" s="87">
        <v>0.66896551724137898</v>
      </c>
      <c r="AJ93" s="87">
        <v>0.45517241379310303</v>
      </c>
      <c r="AK93" s="87">
        <v>0.52413793103448303</v>
      </c>
      <c r="AL93" s="87">
        <v>0.37241379310344802</v>
      </c>
      <c r="AM93" s="87">
        <v>0.53103448275862097</v>
      </c>
      <c r="AN93" s="87">
        <v>0.53793103448275903</v>
      </c>
      <c r="AO93" s="87">
        <v>0.62068965517241403</v>
      </c>
      <c r="AP93" s="87">
        <v>0.60689655172413803</v>
      </c>
      <c r="AQ93" s="87">
        <v>0.55172413793103503</v>
      </c>
      <c r="AR93" s="87">
        <v>0.73103448275862104</v>
      </c>
      <c r="AS93" s="87">
        <v>0.69655172413793098</v>
      </c>
      <c r="AT93" s="87">
        <v>0.48965517241379303</v>
      </c>
      <c r="AU93" s="87">
        <v>0.64827586206896604</v>
      </c>
      <c r="AV93" s="87">
        <v>0.6</v>
      </c>
      <c r="AW93" s="87">
        <v>0.56551724137931003</v>
      </c>
      <c r="AX93" s="87">
        <v>0.57241379310344798</v>
      </c>
      <c r="AY93" s="87">
        <v>0.37241379310344802</v>
      </c>
      <c r="AZ93" s="87">
        <v>0.42758620689655202</v>
      </c>
      <c r="BA93" s="87">
        <v>0.28275862068965502</v>
      </c>
      <c r="BB93" s="87">
        <v>0.33103448275862102</v>
      </c>
      <c r="BC93" s="87">
        <v>0.82758620689655205</v>
      </c>
      <c r="BD93" s="88">
        <v>0.77083333333333304</v>
      </c>
      <c r="BE93" s="88">
        <v>0.625</v>
      </c>
      <c r="BF93" s="87">
        <v>0.59310344827586203</v>
      </c>
      <c r="BG93" s="87">
        <v>0.88888888888888895</v>
      </c>
      <c r="BH93" s="87">
        <v>0.6875</v>
      </c>
      <c r="BI93" s="87">
        <v>0.83333333333333304</v>
      </c>
      <c r="BJ93" s="88">
        <v>0.81944444444444398</v>
      </c>
      <c r="BK93" s="88">
        <v>0.76388888888888895</v>
      </c>
      <c r="BL93" s="88">
        <v>0.95138888888888895</v>
      </c>
      <c r="BM93" s="88">
        <v>0.79861111111111105</v>
      </c>
      <c r="BN93" s="88">
        <v>0.6875</v>
      </c>
      <c r="BO93" s="88">
        <v>0.86111111111111105</v>
      </c>
      <c r="BP93" s="89">
        <v>0.64077165618402498</v>
      </c>
    </row>
    <row r="94" spans="1:68" ht="30" customHeight="1" x14ac:dyDescent="0.3">
      <c r="A94" s="84">
        <v>10724</v>
      </c>
      <c r="B94" s="85" t="s">
        <v>165</v>
      </c>
      <c r="C94" s="86">
        <v>44530</v>
      </c>
      <c r="D94" s="87">
        <v>0.71794871794871795</v>
      </c>
      <c r="E94" s="87">
        <v>0.87179487179487203</v>
      </c>
      <c r="F94" s="87">
        <v>0.84615384615384603</v>
      </c>
      <c r="G94" s="87">
        <v>0.66666666666666696</v>
      </c>
      <c r="H94" s="87">
        <v>0.74358974358974395</v>
      </c>
      <c r="I94" s="87">
        <v>0.512820512820513</v>
      </c>
      <c r="J94" s="87">
        <v>0.487179487179487</v>
      </c>
      <c r="K94" s="87">
        <v>0.82051282051282104</v>
      </c>
      <c r="L94" s="87">
        <v>0.53846153846153799</v>
      </c>
      <c r="M94" s="87">
        <v>0.69230769230769196</v>
      </c>
      <c r="N94" s="87">
        <v>0.512820512820513</v>
      </c>
      <c r="O94" s="87">
        <v>0.38461538461538503</v>
      </c>
      <c r="P94" s="87">
        <v>0.66666666666666696</v>
      </c>
      <c r="Q94" s="87">
        <v>0.79487179487179505</v>
      </c>
      <c r="R94" s="87">
        <v>0.69230769230769196</v>
      </c>
      <c r="S94" s="87">
        <v>0.76923076923076905</v>
      </c>
      <c r="T94" s="87">
        <v>0.61538461538461497</v>
      </c>
      <c r="U94" s="87">
        <v>0.69230769230769196</v>
      </c>
      <c r="V94" s="87">
        <v>0.53846153846153799</v>
      </c>
      <c r="W94" s="87">
        <v>0.58974358974358998</v>
      </c>
      <c r="X94" s="87">
        <v>0.74358974358974395</v>
      </c>
      <c r="Y94" s="87">
        <v>0.512820512820513</v>
      </c>
      <c r="Z94" s="87">
        <v>0.58974358974358998</v>
      </c>
      <c r="AA94" s="87">
        <v>0.71794871794871795</v>
      </c>
      <c r="AB94" s="87">
        <v>0.512820512820513</v>
      </c>
      <c r="AC94" s="87">
        <v>0.46153846153846201</v>
      </c>
      <c r="AD94" s="87">
        <v>0.33333333333333298</v>
      </c>
      <c r="AE94" s="87">
        <v>0.56410256410256399</v>
      </c>
      <c r="AF94" s="87">
        <v>0.61538461538461497</v>
      </c>
      <c r="AG94" s="87">
        <v>0.56410256410256399</v>
      </c>
      <c r="AH94" s="87">
        <v>0.56410256410256399</v>
      </c>
      <c r="AI94" s="87">
        <v>0.82051282051282104</v>
      </c>
      <c r="AJ94" s="87">
        <v>0.46153846153846201</v>
      </c>
      <c r="AK94" s="87">
        <v>0.76923076923076905</v>
      </c>
      <c r="AL94" s="87">
        <v>0.43589743589743601</v>
      </c>
      <c r="AM94" s="87">
        <v>0.53846153846153799</v>
      </c>
      <c r="AN94" s="87">
        <v>0.74358974358974395</v>
      </c>
      <c r="AO94" s="87">
        <v>0.64102564102564097</v>
      </c>
      <c r="AP94" s="87">
        <v>0.66666666666666696</v>
      </c>
      <c r="AQ94" s="87">
        <v>0.64102564102564097</v>
      </c>
      <c r="AR94" s="87">
        <v>0.69230769230769196</v>
      </c>
      <c r="AS94" s="87">
        <v>0.66666666666666696</v>
      </c>
      <c r="AT94" s="87">
        <v>0.53846153846153799</v>
      </c>
      <c r="AU94" s="87">
        <v>0.76923076923076905</v>
      </c>
      <c r="AV94" s="87">
        <v>0.56410256410256399</v>
      </c>
      <c r="AW94" s="87">
        <v>0.66666666666666696</v>
      </c>
      <c r="AX94" s="87">
        <v>0.28205128205128199</v>
      </c>
      <c r="AY94" s="87">
        <v>0.41025641025641002</v>
      </c>
      <c r="AZ94" s="87">
        <v>0.53846153846153799</v>
      </c>
      <c r="BA94" s="87">
        <v>0.28205128205128199</v>
      </c>
      <c r="BB94" s="87">
        <v>0.33333333333333298</v>
      </c>
      <c r="BC94" s="87">
        <v>0.84615384615384603</v>
      </c>
      <c r="BD94" s="88">
        <v>0.84615384615384603</v>
      </c>
      <c r="BE94" s="88">
        <v>0.512820512820513</v>
      </c>
      <c r="BF94" s="87">
        <v>0.56410256410256399</v>
      </c>
      <c r="BG94" s="87">
        <v>0.84615384615384603</v>
      </c>
      <c r="BH94" s="87">
        <v>0.69230769230769196</v>
      </c>
      <c r="BI94" s="87">
        <v>0.79487179487179505</v>
      </c>
      <c r="BJ94" s="88">
        <v>0.92307692307692302</v>
      </c>
      <c r="BK94" s="88">
        <v>0.89743589743589802</v>
      </c>
      <c r="BL94" s="88">
        <v>0.89743589743589802</v>
      </c>
      <c r="BM94" s="88">
        <v>0.82051282051282104</v>
      </c>
      <c r="BN94" s="88">
        <v>0.76923076923076905</v>
      </c>
      <c r="BO94" s="88">
        <v>0.87179487179487203</v>
      </c>
      <c r="BP94" s="89">
        <v>0.64182692307692302</v>
      </c>
    </row>
    <row r="95" spans="1:68" ht="30" customHeight="1" x14ac:dyDescent="0.3">
      <c r="A95" s="84">
        <v>10144</v>
      </c>
      <c r="B95" s="85" t="s">
        <v>198</v>
      </c>
      <c r="C95" s="86">
        <v>44530</v>
      </c>
      <c r="D95" s="87">
        <v>0.77142857142857202</v>
      </c>
      <c r="E95" s="87">
        <v>0.86666666666666703</v>
      </c>
      <c r="F95" s="87">
        <v>0.8</v>
      </c>
      <c r="G95" s="87">
        <v>0.70476190476190503</v>
      </c>
      <c r="H95" s="87">
        <v>0.79047619047619</v>
      </c>
      <c r="I95" s="87">
        <v>0.75238095238095204</v>
      </c>
      <c r="J95" s="87">
        <v>0.625</v>
      </c>
      <c r="K95" s="87">
        <v>0.74038461538461497</v>
      </c>
      <c r="L95" s="87">
        <v>0.74038461538461497</v>
      </c>
      <c r="M95" s="87">
        <v>0.85576923076923095</v>
      </c>
      <c r="N95" s="87">
        <v>0.64423076923076905</v>
      </c>
      <c r="O95" s="87">
        <v>0.64423076923076905</v>
      </c>
      <c r="P95" s="87">
        <v>0.66990291262135904</v>
      </c>
      <c r="Q95" s="87">
        <v>0.79611650485436902</v>
      </c>
      <c r="R95" s="87">
        <v>0.81730769230769196</v>
      </c>
      <c r="S95" s="87">
        <v>0.73076923076923095</v>
      </c>
      <c r="T95" s="87">
        <v>0.83495145631068002</v>
      </c>
      <c r="U95" s="87">
        <v>0.79807692307692302</v>
      </c>
      <c r="V95" s="87">
        <v>0.68269230769230804</v>
      </c>
      <c r="W95" s="87">
        <v>0.70192307692307698</v>
      </c>
      <c r="X95" s="87">
        <v>0.83653846153846201</v>
      </c>
      <c r="Y95" s="87">
        <v>0.60576923076923095</v>
      </c>
      <c r="Z95" s="87">
        <v>0.74038461538461497</v>
      </c>
      <c r="AA95" s="87">
        <v>0.82524271844660202</v>
      </c>
      <c r="AB95" s="87">
        <v>0.70873786407767003</v>
      </c>
      <c r="AC95" s="87">
        <v>0.62135922330097104</v>
      </c>
      <c r="AD95" s="87">
        <v>0.51456310679611705</v>
      </c>
      <c r="AE95" s="87">
        <v>0.64077669902912604</v>
      </c>
      <c r="AF95" s="87">
        <v>0.82524271844660202</v>
      </c>
      <c r="AG95" s="87">
        <v>0.75728155339805803</v>
      </c>
      <c r="AH95" s="87">
        <v>0.76699029126213603</v>
      </c>
      <c r="AI95" s="87">
        <v>0.87378640776699001</v>
      </c>
      <c r="AJ95" s="87">
        <v>0.56310679611650505</v>
      </c>
      <c r="AK95" s="87">
        <v>0.88349514563106801</v>
      </c>
      <c r="AL95" s="87">
        <v>0.485436893203884</v>
      </c>
      <c r="AM95" s="87">
        <v>0.64077669902912604</v>
      </c>
      <c r="AN95" s="87">
        <v>0.61165048543689304</v>
      </c>
      <c r="AO95" s="87">
        <v>0.75728155339805803</v>
      </c>
      <c r="AP95" s="87">
        <v>0.76699029126213603</v>
      </c>
      <c r="AQ95" s="87">
        <v>0.81553398058252402</v>
      </c>
      <c r="AR95" s="87">
        <v>0.74757281553398103</v>
      </c>
      <c r="AS95" s="87">
        <v>0.82524271844660202</v>
      </c>
      <c r="AT95" s="87">
        <v>0.60194174757281604</v>
      </c>
      <c r="AU95" s="87">
        <v>0.75728155339805803</v>
      </c>
      <c r="AV95" s="87">
        <v>0.71844660194174803</v>
      </c>
      <c r="AW95" s="87">
        <v>0.80582524271844702</v>
      </c>
      <c r="AX95" s="87">
        <v>0.475728155339806</v>
      </c>
      <c r="AY95" s="87">
        <v>0.43689320388349501</v>
      </c>
      <c r="AZ95" s="87">
        <v>0.39805825242718401</v>
      </c>
      <c r="BA95" s="87">
        <v>0.36893203883495101</v>
      </c>
      <c r="BB95" s="87">
        <v>0.37864077669902901</v>
      </c>
      <c r="BC95" s="87">
        <v>0.86407766990291301</v>
      </c>
      <c r="BD95" s="88">
        <v>0.88349514563106801</v>
      </c>
      <c r="BE95" s="88">
        <v>0.67961165048543704</v>
      </c>
      <c r="BF95" s="87">
        <v>0.72815533980582503</v>
      </c>
      <c r="BG95" s="87">
        <v>0.91262135922330101</v>
      </c>
      <c r="BH95" s="87">
        <v>0.79611650485436902</v>
      </c>
      <c r="BI95" s="87">
        <v>0.86407766990291301</v>
      </c>
      <c r="BJ95" s="88">
        <v>0.83495145631068002</v>
      </c>
      <c r="BK95" s="88">
        <v>0.85436893203883502</v>
      </c>
      <c r="BL95" s="88">
        <v>0.94174757281553401</v>
      </c>
      <c r="BM95" s="88">
        <v>0.87378640776699001</v>
      </c>
      <c r="BN95" s="88">
        <v>0.83495145631068002</v>
      </c>
      <c r="BO95" s="88">
        <v>0.90291262135922301</v>
      </c>
      <c r="BP95" s="89">
        <v>0.72959118778672805</v>
      </c>
    </row>
    <row r="96" spans="1:68" ht="30" customHeight="1" x14ac:dyDescent="0.3">
      <c r="A96" s="84">
        <v>10104</v>
      </c>
      <c r="B96" s="85" t="s">
        <v>166</v>
      </c>
      <c r="C96" s="86">
        <v>44530</v>
      </c>
      <c r="D96" s="87">
        <v>0.75144508670520205</v>
      </c>
      <c r="E96" s="87">
        <v>0.86705202312138696</v>
      </c>
      <c r="F96" s="87">
        <v>0.86705202312138696</v>
      </c>
      <c r="G96" s="87">
        <v>0.80924855491329495</v>
      </c>
      <c r="H96" s="87">
        <v>0.87283236994219704</v>
      </c>
      <c r="I96" s="87">
        <v>0.739884393063584</v>
      </c>
      <c r="J96" s="87">
        <v>0.40116279069767402</v>
      </c>
      <c r="K96" s="87">
        <v>0.69767441860465096</v>
      </c>
      <c r="L96" s="87">
        <v>0.63953488372093004</v>
      </c>
      <c r="M96" s="87">
        <v>0.912790697674419</v>
      </c>
      <c r="N96" s="87">
        <v>0.73255813953488402</v>
      </c>
      <c r="O96" s="87">
        <v>0.72093023255814004</v>
      </c>
      <c r="P96" s="87">
        <v>0.69005847953216404</v>
      </c>
      <c r="Q96" s="87">
        <v>0.84795321637426901</v>
      </c>
      <c r="R96" s="87">
        <v>0.84883720930232598</v>
      </c>
      <c r="S96" s="87">
        <v>0.75581395348837199</v>
      </c>
      <c r="T96" s="87">
        <v>0.783625730994152</v>
      </c>
      <c r="U96" s="87">
        <v>0.82558139534883701</v>
      </c>
      <c r="V96" s="87">
        <v>0.75581395348837199</v>
      </c>
      <c r="W96" s="87">
        <v>0.68023255813953498</v>
      </c>
      <c r="X96" s="87">
        <v>0.90697674418604701</v>
      </c>
      <c r="Y96" s="87">
        <v>0.55813953488372103</v>
      </c>
      <c r="Z96" s="87">
        <v>0.52906976744186096</v>
      </c>
      <c r="AA96" s="87">
        <v>0.88304093567251496</v>
      </c>
      <c r="AB96" s="87">
        <v>0.69005847953216404</v>
      </c>
      <c r="AC96" s="87">
        <v>0.52046783625730997</v>
      </c>
      <c r="AD96" s="87">
        <v>0.46783625730994199</v>
      </c>
      <c r="AE96" s="87">
        <v>0.56140350877193002</v>
      </c>
      <c r="AF96" s="87">
        <v>0.85380116959064301</v>
      </c>
      <c r="AG96" s="87">
        <v>0.70175438596491202</v>
      </c>
      <c r="AH96" s="87">
        <v>0.61403508771929804</v>
      </c>
      <c r="AI96" s="87">
        <v>0.67251461988304095</v>
      </c>
      <c r="AJ96" s="87">
        <v>0.43274853801169599</v>
      </c>
      <c r="AK96" s="87">
        <v>0.57894736842105299</v>
      </c>
      <c r="AL96" s="87">
        <v>0.28070175438596501</v>
      </c>
      <c r="AM96" s="87">
        <v>0.54385964912280704</v>
      </c>
      <c r="AN96" s="87">
        <v>0.57894736842105299</v>
      </c>
      <c r="AO96" s="87">
        <v>0.74853801169590595</v>
      </c>
      <c r="AP96" s="87">
        <v>0.76023391812865504</v>
      </c>
      <c r="AQ96" s="87">
        <v>0.783625730994152</v>
      </c>
      <c r="AR96" s="87">
        <v>0.77777777777777801</v>
      </c>
      <c r="AS96" s="87">
        <v>0.783625730994152</v>
      </c>
      <c r="AT96" s="87">
        <v>0.60818713450292405</v>
      </c>
      <c r="AU96" s="87">
        <v>0.74853801169590595</v>
      </c>
      <c r="AV96" s="87">
        <v>0.67251461988304095</v>
      </c>
      <c r="AW96" s="87">
        <v>0.73099415204678397</v>
      </c>
      <c r="AX96" s="87">
        <v>0.50877192982456099</v>
      </c>
      <c r="AY96" s="87">
        <v>0.461988304093567</v>
      </c>
      <c r="AZ96" s="87">
        <v>0.49122807017543901</v>
      </c>
      <c r="BA96" s="87">
        <v>0.33918128654970803</v>
      </c>
      <c r="BB96" s="87">
        <v>0.36257309941520499</v>
      </c>
      <c r="BC96" s="87">
        <v>0.81764705882352895</v>
      </c>
      <c r="BD96" s="88">
        <v>0.84795321637426901</v>
      </c>
      <c r="BE96" s="88">
        <v>0.61403508771929804</v>
      </c>
      <c r="BF96" s="87">
        <v>0.73684210526315796</v>
      </c>
      <c r="BG96" s="87">
        <v>0.87134502923976598</v>
      </c>
      <c r="BH96" s="87">
        <v>0.70175438596491202</v>
      </c>
      <c r="BI96" s="87">
        <v>0.78947368421052599</v>
      </c>
      <c r="BJ96" s="88">
        <v>0.80116959064327498</v>
      </c>
      <c r="BK96" s="88">
        <v>0.76608187134502903</v>
      </c>
      <c r="BL96" s="88">
        <v>0.91228070175438603</v>
      </c>
      <c r="BM96" s="88">
        <v>0.81286549707602296</v>
      </c>
      <c r="BN96" s="88">
        <v>0.783625730994152</v>
      </c>
      <c r="BO96" s="88">
        <v>0.86549707602339199</v>
      </c>
      <c r="BP96" s="89">
        <v>0.69801146764236299</v>
      </c>
    </row>
    <row r="97" spans="1:68" ht="30" customHeight="1" x14ac:dyDescent="0.3">
      <c r="A97" s="84">
        <v>10105</v>
      </c>
      <c r="B97" s="85" t="s">
        <v>167</v>
      </c>
      <c r="C97" s="86">
        <v>44530</v>
      </c>
      <c r="D97" s="87">
        <v>0.70588235294117696</v>
      </c>
      <c r="E97" s="87">
        <v>0.75565610859728505</v>
      </c>
      <c r="F97" s="87">
        <v>0.81900452488687803</v>
      </c>
      <c r="G97" s="87">
        <v>0.64253393665158398</v>
      </c>
      <c r="H97" s="87">
        <v>0.83710407239818996</v>
      </c>
      <c r="I97" s="87">
        <v>0.48868778280543002</v>
      </c>
      <c r="J97" s="87">
        <v>0.44495412844036702</v>
      </c>
      <c r="K97" s="87">
        <v>0.63761467889908297</v>
      </c>
      <c r="L97" s="87">
        <v>0.55963302752293598</v>
      </c>
      <c r="M97" s="87">
        <v>0.85779816513761498</v>
      </c>
      <c r="N97" s="87">
        <v>0.605504587155963</v>
      </c>
      <c r="O97" s="87">
        <v>0.48165137614678899</v>
      </c>
      <c r="P97" s="87">
        <v>0.54128440366972497</v>
      </c>
      <c r="Q97" s="87">
        <v>0.701834862385321</v>
      </c>
      <c r="R97" s="87">
        <v>0.82568807339449601</v>
      </c>
      <c r="S97" s="87">
        <v>0.73394495412843996</v>
      </c>
      <c r="T97" s="87">
        <v>0.58256880733945005</v>
      </c>
      <c r="U97" s="87">
        <v>0.61926605504587195</v>
      </c>
      <c r="V97" s="87">
        <v>0.62385321100917401</v>
      </c>
      <c r="W97" s="87">
        <v>0.50458715596330295</v>
      </c>
      <c r="X97" s="87">
        <v>0.70642201834862395</v>
      </c>
      <c r="Y97" s="87">
        <v>0.55045871559632997</v>
      </c>
      <c r="Z97" s="87">
        <v>0.55963302752293598</v>
      </c>
      <c r="AA97" s="87">
        <v>0.72477064220183496</v>
      </c>
      <c r="AB97" s="87">
        <v>0.54587155963302803</v>
      </c>
      <c r="AC97" s="87">
        <v>0.399082568807339</v>
      </c>
      <c r="AD97" s="87">
        <v>0.37155963302752298</v>
      </c>
      <c r="AE97" s="87">
        <v>0.46330275229357798</v>
      </c>
      <c r="AF97" s="87">
        <v>0.77522935779816504</v>
      </c>
      <c r="AG97" s="87">
        <v>0.54128440366972497</v>
      </c>
      <c r="AH97" s="87">
        <v>0.51376146788990795</v>
      </c>
      <c r="AI97" s="87">
        <v>0.51376146788990795</v>
      </c>
      <c r="AJ97" s="87">
        <v>0.408256880733945</v>
      </c>
      <c r="AK97" s="87">
        <v>0.58256880733945005</v>
      </c>
      <c r="AL97" s="87">
        <v>0.25688073394495398</v>
      </c>
      <c r="AM97" s="87">
        <v>0.36697247706421998</v>
      </c>
      <c r="AN97" s="87">
        <v>0.44036697247706402</v>
      </c>
      <c r="AO97" s="87">
        <v>0.62385321100917401</v>
      </c>
      <c r="AP97" s="87">
        <v>0.61926605504587195</v>
      </c>
      <c r="AQ97" s="87">
        <v>0.57339449541284404</v>
      </c>
      <c r="AR97" s="87">
        <v>0.67889908256880704</v>
      </c>
      <c r="AS97" s="87">
        <v>0.605504587155963</v>
      </c>
      <c r="AT97" s="87">
        <v>0.46330275229357798</v>
      </c>
      <c r="AU97" s="87">
        <v>0.63761467889908297</v>
      </c>
      <c r="AV97" s="87">
        <v>0.51376146788990795</v>
      </c>
      <c r="AW97" s="87">
        <v>0.56880733944954098</v>
      </c>
      <c r="AX97" s="87">
        <v>0.34722222222222199</v>
      </c>
      <c r="AY97" s="87">
        <v>0.32407407407407401</v>
      </c>
      <c r="AZ97" s="87">
        <v>0.46296296296296302</v>
      </c>
      <c r="BA97" s="87">
        <v>0.282407407407407</v>
      </c>
      <c r="BB97" s="87">
        <v>0.22222222222222199</v>
      </c>
      <c r="BC97" s="87">
        <v>0.76851851851851904</v>
      </c>
      <c r="BD97" s="88">
        <v>0.70697674418604695</v>
      </c>
      <c r="BE97" s="88">
        <v>0.53488372093023295</v>
      </c>
      <c r="BF97" s="87">
        <v>0.55045871559632997</v>
      </c>
      <c r="BG97" s="87">
        <v>0.84186046511627899</v>
      </c>
      <c r="BH97" s="87">
        <v>0.64186046511627903</v>
      </c>
      <c r="BI97" s="87">
        <v>0.72093023255814004</v>
      </c>
      <c r="BJ97" s="88">
        <v>0.72093023255814004</v>
      </c>
      <c r="BK97" s="88">
        <v>0.64186046511627903</v>
      </c>
      <c r="BL97" s="88">
        <v>0.90697674418604701</v>
      </c>
      <c r="BM97" s="88">
        <v>0.81860465116279102</v>
      </c>
      <c r="BN97" s="88">
        <v>0.73953488372093001</v>
      </c>
      <c r="BO97" s="88">
        <v>0.84651162790697698</v>
      </c>
      <c r="BP97" s="89">
        <v>0.59456930900069105</v>
      </c>
    </row>
    <row r="98" spans="1:68" ht="30" customHeight="1" x14ac:dyDescent="0.3">
      <c r="A98" s="90">
        <v>10106</v>
      </c>
      <c r="B98" s="91" t="s">
        <v>168</v>
      </c>
      <c r="C98" s="92">
        <v>44530</v>
      </c>
      <c r="D98" s="93">
        <v>0.71614583333333304</v>
      </c>
      <c r="E98" s="93">
        <v>0.83854166666666696</v>
      </c>
      <c r="F98" s="93">
        <v>0.84375</v>
      </c>
      <c r="G98" s="93">
        <v>0.6484375</v>
      </c>
      <c r="H98" s="93">
        <v>0.84375</v>
      </c>
      <c r="I98" s="93">
        <v>0.609375</v>
      </c>
      <c r="J98" s="93">
        <v>0.41469816272965898</v>
      </c>
      <c r="K98" s="93">
        <v>0.65354330708661401</v>
      </c>
      <c r="L98" s="93">
        <v>0.54330708661417304</v>
      </c>
      <c r="M98" s="93">
        <v>0.82939632545931796</v>
      </c>
      <c r="N98" s="93">
        <v>0.61942257217847796</v>
      </c>
      <c r="O98" s="93">
        <v>0.55643044619422599</v>
      </c>
      <c r="P98" s="93">
        <v>0.65079365079365104</v>
      </c>
      <c r="Q98" s="93">
        <v>0.74603174603174605</v>
      </c>
      <c r="R98" s="93">
        <v>0.884514435695538</v>
      </c>
      <c r="S98" s="93">
        <v>0.75590551181102394</v>
      </c>
      <c r="T98" s="93">
        <v>0.69656992084432701</v>
      </c>
      <c r="U98" s="93">
        <v>0.72965879265091904</v>
      </c>
      <c r="V98" s="93">
        <v>0.74015748031496098</v>
      </c>
      <c r="W98" s="93">
        <v>0.559055118110236</v>
      </c>
      <c r="X98" s="93">
        <v>0.75590551181102394</v>
      </c>
      <c r="Y98" s="93">
        <v>0.440944881889764</v>
      </c>
      <c r="Z98" s="93">
        <v>0.50918635170603699</v>
      </c>
      <c r="AA98" s="93">
        <v>0.78421052631579002</v>
      </c>
      <c r="AB98" s="93">
        <v>0.51578947368421102</v>
      </c>
      <c r="AC98" s="93">
        <v>0.43421052631578999</v>
      </c>
      <c r="AD98" s="93">
        <v>0.35</v>
      </c>
      <c r="AE98" s="93">
        <v>0.49473684210526298</v>
      </c>
      <c r="AF98" s="93">
        <v>0.77894736842105305</v>
      </c>
      <c r="AG98" s="93">
        <v>0.63588390501319303</v>
      </c>
      <c r="AH98" s="93">
        <v>0.63588390501319303</v>
      </c>
      <c r="AI98" s="93">
        <v>0.68337730870712399</v>
      </c>
      <c r="AJ98" s="93">
        <v>0.37830687830687798</v>
      </c>
      <c r="AK98" s="93">
        <v>0.52645502645502695</v>
      </c>
      <c r="AL98" s="93">
        <v>0.251322751322751</v>
      </c>
      <c r="AM98" s="93">
        <v>0.431216931216931</v>
      </c>
      <c r="AN98" s="93">
        <v>0.51052631578947405</v>
      </c>
      <c r="AO98" s="93">
        <v>0.66137566137566095</v>
      </c>
      <c r="AP98" s="93">
        <v>0.67724867724867699</v>
      </c>
      <c r="AQ98" s="93">
        <v>0.67460317460317498</v>
      </c>
      <c r="AR98" s="93">
        <v>0.71164021164021196</v>
      </c>
      <c r="AS98" s="93">
        <v>0.69841269841269804</v>
      </c>
      <c r="AT98" s="93">
        <v>0.51322751322751303</v>
      </c>
      <c r="AU98" s="93">
        <v>0.65079365079365104</v>
      </c>
      <c r="AV98" s="93">
        <v>0.61375661375661394</v>
      </c>
      <c r="AW98" s="93">
        <v>0.637566137566138</v>
      </c>
      <c r="AX98" s="93">
        <v>0.41005291005291</v>
      </c>
      <c r="AY98" s="93">
        <v>0.386243386243386</v>
      </c>
      <c r="AZ98" s="93">
        <v>0.49206349206349198</v>
      </c>
      <c r="BA98" s="93">
        <v>0.28042328042328002</v>
      </c>
      <c r="BB98" s="93">
        <v>0.26984126984126999</v>
      </c>
      <c r="BC98" s="93">
        <v>0.80158730158730196</v>
      </c>
      <c r="BD98" s="94">
        <v>0.78042328042328102</v>
      </c>
      <c r="BE98" s="94">
        <v>0.52380952380952395</v>
      </c>
      <c r="BF98" s="93">
        <v>0.57105263157894703</v>
      </c>
      <c r="BG98" s="93">
        <v>0.84391534391534395</v>
      </c>
      <c r="BH98" s="93">
        <v>0.63227513227513199</v>
      </c>
      <c r="BI98" s="93">
        <v>0.69576719576719603</v>
      </c>
      <c r="BJ98" s="94">
        <v>0.772486772486772</v>
      </c>
      <c r="BK98" s="94">
        <v>0.71957671957671998</v>
      </c>
      <c r="BL98" s="94">
        <v>0.92063492063492103</v>
      </c>
      <c r="BM98" s="94">
        <v>0.80423280423280397</v>
      </c>
      <c r="BN98" s="94">
        <v>0.81481481481481499</v>
      </c>
      <c r="BO98" s="94">
        <v>0.85978835978835999</v>
      </c>
      <c r="BP98" s="95">
        <v>0.63146878966762698</v>
      </c>
    </row>
    <row r="99" spans="1:68" ht="30" customHeight="1" x14ac:dyDescent="0.3">
      <c r="A99" s="78">
        <v>10107</v>
      </c>
      <c r="B99" s="79" t="s">
        <v>169</v>
      </c>
      <c r="C99" s="80">
        <v>44530</v>
      </c>
      <c r="D99" s="81">
        <v>0.78409090909090895</v>
      </c>
      <c r="E99" s="81">
        <v>0.89772727272727304</v>
      </c>
      <c r="F99" s="81">
        <v>0.93181818181818199</v>
      </c>
      <c r="G99" s="81">
        <v>0.72727272727272696</v>
      </c>
      <c r="H99" s="81">
        <v>0.88636363636363602</v>
      </c>
      <c r="I99" s="81">
        <v>0.72727272727272696</v>
      </c>
      <c r="J99" s="81">
        <v>0.66666666666666696</v>
      </c>
      <c r="K99" s="81">
        <v>0.79310344827586199</v>
      </c>
      <c r="L99" s="81">
        <v>0.62068965517241403</v>
      </c>
      <c r="M99" s="81">
        <v>0.80459770114942497</v>
      </c>
      <c r="N99" s="81">
        <v>0.62068965517241403</v>
      </c>
      <c r="O99" s="81">
        <v>0.59770114942528696</v>
      </c>
      <c r="P99" s="81">
        <v>0.68965517241379304</v>
      </c>
      <c r="Q99" s="81">
        <v>0.82758620689655205</v>
      </c>
      <c r="R99" s="81">
        <v>0.86206896551724099</v>
      </c>
      <c r="S99" s="81">
        <v>0.82758620689655205</v>
      </c>
      <c r="T99" s="81">
        <v>0.86206896551724099</v>
      </c>
      <c r="U99" s="81">
        <v>0.73563218390804597</v>
      </c>
      <c r="V99" s="81">
        <v>0.68965517241379304</v>
      </c>
      <c r="W99" s="81">
        <v>0.68965517241379304</v>
      </c>
      <c r="X99" s="81">
        <v>0.86206896551724099</v>
      </c>
      <c r="Y99" s="81">
        <v>0.64367816091954</v>
      </c>
      <c r="Z99" s="81">
        <v>0.75862068965517204</v>
      </c>
      <c r="AA99" s="81">
        <v>0.83908045977011503</v>
      </c>
      <c r="AB99" s="81">
        <v>0.67816091954022995</v>
      </c>
      <c r="AC99" s="81">
        <v>0.57471264367816099</v>
      </c>
      <c r="AD99" s="81">
        <v>0.55172413793103503</v>
      </c>
      <c r="AE99" s="81">
        <v>0.71264367816092</v>
      </c>
      <c r="AF99" s="81">
        <v>0.81609195402298895</v>
      </c>
      <c r="AG99" s="81">
        <v>0.75862068965517204</v>
      </c>
      <c r="AH99" s="81">
        <v>0.79310344827586199</v>
      </c>
      <c r="AI99" s="81">
        <v>0.65517241379310298</v>
      </c>
      <c r="AJ99" s="81">
        <v>0.59770114942528696</v>
      </c>
      <c r="AK99" s="81">
        <v>0.80459770114942497</v>
      </c>
      <c r="AL99" s="81">
        <v>0.44827586206896602</v>
      </c>
      <c r="AM99" s="81">
        <v>0.56321839080459801</v>
      </c>
      <c r="AN99" s="81">
        <v>0.63218390804597702</v>
      </c>
      <c r="AO99" s="81">
        <v>0.77011494252873602</v>
      </c>
      <c r="AP99" s="81">
        <v>0.80459770114942497</v>
      </c>
      <c r="AQ99" s="81">
        <v>0.81609195402298895</v>
      </c>
      <c r="AR99" s="81">
        <v>0.80459770114942497</v>
      </c>
      <c r="AS99" s="81">
        <v>0.78160919540229901</v>
      </c>
      <c r="AT99" s="81">
        <v>0.64367816091954</v>
      </c>
      <c r="AU99" s="81">
        <v>0.71264367816092</v>
      </c>
      <c r="AV99" s="81">
        <v>0.82758620689655205</v>
      </c>
      <c r="AW99" s="81">
        <v>0.72413793103448298</v>
      </c>
      <c r="AX99" s="81">
        <v>0.42528735632183901</v>
      </c>
      <c r="AY99" s="81">
        <v>0.49425287356321801</v>
      </c>
      <c r="AZ99" s="81">
        <v>0.57471264367816099</v>
      </c>
      <c r="BA99" s="81">
        <v>0.41379310344827602</v>
      </c>
      <c r="BB99" s="81">
        <v>0.42528735632183901</v>
      </c>
      <c r="BC99" s="81">
        <v>0.89655172413793105</v>
      </c>
      <c r="BD99" s="82">
        <v>0.82758620689655205</v>
      </c>
      <c r="BE99" s="82">
        <v>0.68965517241379304</v>
      </c>
      <c r="BF99" s="81">
        <v>0.72413793103448298</v>
      </c>
      <c r="BG99" s="81">
        <v>0.79310344827586199</v>
      </c>
      <c r="BH99" s="81">
        <v>0.78160919540229901</v>
      </c>
      <c r="BI99" s="81">
        <v>0.86206896551724099</v>
      </c>
      <c r="BJ99" s="82">
        <v>0.91954022988505801</v>
      </c>
      <c r="BK99" s="82">
        <v>0.88505747126436796</v>
      </c>
      <c r="BL99" s="82">
        <v>0.931034482758621</v>
      </c>
      <c r="BM99" s="82">
        <v>0.73563218390804597</v>
      </c>
      <c r="BN99" s="82">
        <v>0.72413793103448298</v>
      </c>
      <c r="BO99" s="82">
        <v>0.77011494252873602</v>
      </c>
      <c r="BP99" s="83">
        <v>0.72953402560083602</v>
      </c>
    </row>
    <row r="100" spans="1:68" ht="30" customHeight="1" x14ac:dyDescent="0.3">
      <c r="A100" s="84">
        <v>10108</v>
      </c>
      <c r="B100" s="85" t="s">
        <v>170</v>
      </c>
      <c r="C100" s="86">
        <v>44530</v>
      </c>
      <c r="D100" s="87">
        <v>0.71036585365853699</v>
      </c>
      <c r="E100" s="87">
        <v>0.82317073170731703</v>
      </c>
      <c r="F100" s="87">
        <v>0.88719512195121997</v>
      </c>
      <c r="G100" s="87">
        <v>0.68292682926829296</v>
      </c>
      <c r="H100" s="87">
        <v>0.832317073170732</v>
      </c>
      <c r="I100" s="87">
        <v>0.67378048780487798</v>
      </c>
      <c r="J100" s="87">
        <v>0.484567901234568</v>
      </c>
      <c r="K100" s="87">
        <v>0.688271604938272</v>
      </c>
      <c r="L100" s="87">
        <v>0.68518518518518501</v>
      </c>
      <c r="M100" s="87">
        <v>0.89197530864197505</v>
      </c>
      <c r="N100" s="87">
        <v>0.76543209876543195</v>
      </c>
      <c r="O100" s="87">
        <v>0.69135802469135799</v>
      </c>
      <c r="P100" s="87">
        <v>0.68322981366459601</v>
      </c>
      <c r="Q100" s="87">
        <v>0.80434782608695699</v>
      </c>
      <c r="R100" s="87">
        <v>0.87037037037037002</v>
      </c>
      <c r="S100" s="87">
        <v>0.84567901234567899</v>
      </c>
      <c r="T100" s="87">
        <v>0.68633540372670798</v>
      </c>
      <c r="U100" s="87">
        <v>0.80555555555555602</v>
      </c>
      <c r="V100" s="87">
        <v>0.79629629629629595</v>
      </c>
      <c r="W100" s="87">
        <v>0.71604938271604901</v>
      </c>
      <c r="X100" s="87">
        <v>0.82716049382716095</v>
      </c>
      <c r="Y100" s="87">
        <v>0.60185185185185197</v>
      </c>
      <c r="Z100" s="87">
        <v>0.66666666666666696</v>
      </c>
      <c r="AA100" s="87">
        <v>0.78947368421052599</v>
      </c>
      <c r="AB100" s="87">
        <v>0.65944272445820395</v>
      </c>
      <c r="AC100" s="87">
        <v>0.55417956656346801</v>
      </c>
      <c r="AD100" s="87">
        <v>0.50464396284829705</v>
      </c>
      <c r="AE100" s="87">
        <v>0.56346749226006199</v>
      </c>
      <c r="AF100" s="87">
        <v>0.851393188854489</v>
      </c>
      <c r="AG100" s="87">
        <v>0.64596273291925499</v>
      </c>
      <c r="AH100" s="87">
        <v>0.59937888198757805</v>
      </c>
      <c r="AI100" s="87">
        <v>0.53726708074534202</v>
      </c>
      <c r="AJ100" s="87">
        <v>0.54347826086956497</v>
      </c>
      <c r="AK100" s="87">
        <v>0.56832298136645998</v>
      </c>
      <c r="AL100" s="87">
        <v>0.270186335403727</v>
      </c>
      <c r="AM100" s="87">
        <v>0.49689440993788803</v>
      </c>
      <c r="AN100" s="87">
        <v>0.53250773993808098</v>
      </c>
      <c r="AO100" s="87">
        <v>0.74844720496894401</v>
      </c>
      <c r="AP100" s="87">
        <v>0.78260869565217395</v>
      </c>
      <c r="AQ100" s="87">
        <v>0.76708074534161497</v>
      </c>
      <c r="AR100" s="87">
        <v>0.75465838509316796</v>
      </c>
      <c r="AS100" s="87">
        <v>0.79813664596273304</v>
      </c>
      <c r="AT100" s="87">
        <v>0.62422360248447195</v>
      </c>
      <c r="AU100" s="87">
        <v>0.65527950310559002</v>
      </c>
      <c r="AV100" s="87">
        <v>0.68633540372670798</v>
      </c>
      <c r="AW100" s="87">
        <v>0.71739130434782605</v>
      </c>
      <c r="AX100" s="87">
        <v>0.50931677018633503</v>
      </c>
      <c r="AY100" s="87">
        <v>0.453416149068323</v>
      </c>
      <c r="AZ100" s="87">
        <v>0.453416149068323</v>
      </c>
      <c r="BA100" s="87">
        <v>0.31366459627329202</v>
      </c>
      <c r="BB100" s="87">
        <v>0.31366459627329202</v>
      </c>
      <c r="BC100" s="87">
        <v>0.81987577639751597</v>
      </c>
      <c r="BD100" s="88">
        <v>0.86915887850467299</v>
      </c>
      <c r="BE100" s="88">
        <v>0.65420560747663603</v>
      </c>
      <c r="BF100" s="87">
        <v>0.66873065015479904</v>
      </c>
      <c r="BG100" s="87">
        <v>0.87577639751552805</v>
      </c>
      <c r="BH100" s="87">
        <v>0.71118012422360199</v>
      </c>
      <c r="BI100" s="87">
        <v>0.81987577639751597</v>
      </c>
      <c r="BJ100" s="88">
        <v>0.81055900621118004</v>
      </c>
      <c r="BK100" s="88">
        <v>0.79813664596273304</v>
      </c>
      <c r="BL100" s="88">
        <v>0.95031055900621098</v>
      </c>
      <c r="BM100" s="88">
        <v>0.82866043613707197</v>
      </c>
      <c r="BN100" s="88">
        <v>0.81619937694704103</v>
      </c>
      <c r="BO100" s="88">
        <v>0.872274143302181</v>
      </c>
      <c r="BP100" s="89">
        <v>0.69233236041059498</v>
      </c>
    </row>
    <row r="101" spans="1:68" ht="30" customHeight="1" x14ac:dyDescent="0.3">
      <c r="A101" s="84">
        <v>10145</v>
      </c>
      <c r="B101" s="85" t="s">
        <v>199</v>
      </c>
      <c r="C101" s="86">
        <v>44530</v>
      </c>
      <c r="D101" s="87">
        <v>0.78260869565217395</v>
      </c>
      <c r="E101" s="87">
        <v>0.95652173913043503</v>
      </c>
      <c r="F101" s="87">
        <v>0.91304347826086996</v>
      </c>
      <c r="G101" s="87">
        <v>0.73913043478260898</v>
      </c>
      <c r="H101" s="87">
        <v>0.73913043478260898</v>
      </c>
      <c r="I101" s="87">
        <v>0.69565217391304401</v>
      </c>
      <c r="J101" s="87">
        <v>0.59090909090909105</v>
      </c>
      <c r="K101" s="87">
        <v>0.95454545454545503</v>
      </c>
      <c r="L101" s="87">
        <v>0.95454545454545503</v>
      </c>
      <c r="M101" s="87">
        <v>0.81818181818181801</v>
      </c>
      <c r="N101" s="87">
        <v>0.81818181818181801</v>
      </c>
      <c r="O101" s="87">
        <v>0.81818181818181801</v>
      </c>
      <c r="P101" s="87">
        <v>0.81818181818181801</v>
      </c>
      <c r="Q101" s="87">
        <v>0.86363636363636398</v>
      </c>
      <c r="R101" s="87">
        <v>0.90909090909090895</v>
      </c>
      <c r="S101" s="87">
        <v>0.95454545454545503</v>
      </c>
      <c r="T101" s="87">
        <v>0.77272727272727304</v>
      </c>
      <c r="U101" s="87">
        <v>0.95454545454545503</v>
      </c>
      <c r="V101" s="87">
        <v>0.72727272727272696</v>
      </c>
      <c r="W101" s="87">
        <v>0.63636363636363602</v>
      </c>
      <c r="X101" s="87">
        <v>0.90909090909090895</v>
      </c>
      <c r="Y101" s="87">
        <v>0.90909090909090895</v>
      </c>
      <c r="Z101" s="87">
        <v>0.81818181818181801</v>
      </c>
      <c r="AA101" s="87">
        <v>0.90909090909090895</v>
      </c>
      <c r="AB101" s="87">
        <v>0.59090909090909105</v>
      </c>
      <c r="AC101" s="87">
        <v>0.54545454545454497</v>
      </c>
      <c r="AD101" s="87">
        <v>0.45454545454545497</v>
      </c>
      <c r="AE101" s="87">
        <v>0.68181818181818199</v>
      </c>
      <c r="AF101" s="87">
        <v>0.95454545454545503</v>
      </c>
      <c r="AG101" s="87">
        <v>0.86363636363636398</v>
      </c>
      <c r="AH101" s="87">
        <v>0.72727272727272696</v>
      </c>
      <c r="AI101" s="87">
        <v>0.90909090909090895</v>
      </c>
      <c r="AJ101" s="87">
        <v>0.72727272727272696</v>
      </c>
      <c r="AK101" s="87">
        <v>0.90909090909090895</v>
      </c>
      <c r="AL101" s="87">
        <v>0.63636363636363602</v>
      </c>
      <c r="AM101" s="87">
        <v>0.63636363636363602</v>
      </c>
      <c r="AN101" s="87">
        <v>0.59090909090909105</v>
      </c>
      <c r="AO101" s="87">
        <v>0.81818181818181801</v>
      </c>
      <c r="AP101" s="87">
        <v>0.86363636363636398</v>
      </c>
      <c r="AQ101" s="87">
        <v>0.77272727272727304</v>
      </c>
      <c r="AR101" s="87">
        <v>0.86363636363636398</v>
      </c>
      <c r="AS101" s="87">
        <v>0.95454545454545503</v>
      </c>
      <c r="AT101" s="87">
        <v>0.45454545454545497</v>
      </c>
      <c r="AU101" s="87">
        <v>0.95454545454545503</v>
      </c>
      <c r="AV101" s="87">
        <v>0.77272727272727304</v>
      </c>
      <c r="AW101" s="87">
        <v>0.86363636363636398</v>
      </c>
      <c r="AX101" s="87">
        <v>0.45454545454545497</v>
      </c>
      <c r="AY101" s="87">
        <v>0.54545454545454497</v>
      </c>
      <c r="AZ101" s="87">
        <v>0.63636363636363602</v>
      </c>
      <c r="BA101" s="87">
        <v>0.40909090909090901</v>
      </c>
      <c r="BB101" s="87">
        <v>0.40909090909090901</v>
      </c>
      <c r="BC101" s="87">
        <v>0.81818181818181801</v>
      </c>
      <c r="BD101" s="88">
        <v>0.90909090909090895</v>
      </c>
      <c r="BE101" s="88">
        <v>0.90909090909090895</v>
      </c>
      <c r="BF101" s="87">
        <v>0.81818181818181801</v>
      </c>
      <c r="BG101" s="87">
        <v>1</v>
      </c>
      <c r="BH101" s="87">
        <v>0.90909090909090895</v>
      </c>
      <c r="BI101" s="87">
        <v>0.95454545454545503</v>
      </c>
      <c r="BJ101" s="88">
        <v>1</v>
      </c>
      <c r="BK101" s="88">
        <v>0.90909090909090895</v>
      </c>
      <c r="BL101" s="88">
        <v>1</v>
      </c>
      <c r="BM101" s="88">
        <v>0.90909090909090895</v>
      </c>
      <c r="BN101" s="88">
        <v>0.81818181818181801</v>
      </c>
      <c r="BO101" s="88">
        <v>1</v>
      </c>
      <c r="BP101" s="89">
        <v>0.79557806324110703</v>
      </c>
    </row>
    <row r="102" spans="1:68" ht="30" customHeight="1" x14ac:dyDescent="0.3">
      <c r="A102" s="84">
        <v>10109</v>
      </c>
      <c r="B102" s="85" t="s">
        <v>171</v>
      </c>
      <c r="C102" s="86">
        <v>44530</v>
      </c>
      <c r="D102" s="87">
        <v>0.69767441860465096</v>
      </c>
      <c r="E102" s="87">
        <v>0.856104651162791</v>
      </c>
      <c r="F102" s="87">
        <v>0.850290697674419</v>
      </c>
      <c r="G102" s="87">
        <v>0.62063953488372103</v>
      </c>
      <c r="H102" s="87">
        <v>0.88808139534883701</v>
      </c>
      <c r="I102" s="87">
        <v>0.56686046511627897</v>
      </c>
      <c r="J102" s="87">
        <v>0.42415316642120798</v>
      </c>
      <c r="K102" s="87">
        <v>0.770250368188513</v>
      </c>
      <c r="L102" s="87">
        <v>0.64212076583210598</v>
      </c>
      <c r="M102" s="87">
        <v>0.95876288659793796</v>
      </c>
      <c r="N102" s="87">
        <v>0.85419734904271005</v>
      </c>
      <c r="O102" s="87">
        <v>0.77319587628866004</v>
      </c>
      <c r="P102" s="87">
        <v>0.62874251497005995</v>
      </c>
      <c r="Q102" s="87">
        <v>0.71706586826347296</v>
      </c>
      <c r="R102" s="87">
        <v>0.87923416789396203</v>
      </c>
      <c r="S102" s="87">
        <v>0.78497790868924899</v>
      </c>
      <c r="T102" s="87">
        <v>0.65223880597014905</v>
      </c>
      <c r="U102" s="87">
        <v>0.71575846833578805</v>
      </c>
      <c r="V102" s="87">
        <v>0.70839469808541999</v>
      </c>
      <c r="W102" s="87">
        <v>0.85419734904271005</v>
      </c>
      <c r="X102" s="87">
        <v>0.76877761413843904</v>
      </c>
      <c r="Y102" s="87">
        <v>0.47569955817378501</v>
      </c>
      <c r="Z102" s="87">
        <v>0.58468335787923398</v>
      </c>
      <c r="AA102" s="87">
        <v>0.79733727810650901</v>
      </c>
      <c r="AB102" s="87">
        <v>0.53254437869822502</v>
      </c>
      <c r="AC102" s="87">
        <v>0.46153846153846201</v>
      </c>
      <c r="AD102" s="87">
        <v>0.44082840236686399</v>
      </c>
      <c r="AE102" s="87">
        <v>0.54733727810650901</v>
      </c>
      <c r="AF102" s="87">
        <v>0.73816568047337305</v>
      </c>
      <c r="AG102" s="87">
        <v>0.63432835820895495</v>
      </c>
      <c r="AH102" s="87">
        <v>0.57910447761193995</v>
      </c>
      <c r="AI102" s="87">
        <v>0.74925373134328399</v>
      </c>
      <c r="AJ102" s="87">
        <v>0.38473053892215597</v>
      </c>
      <c r="AK102" s="87">
        <v>0.64520958083832303</v>
      </c>
      <c r="AL102" s="87">
        <v>0.339820359281437</v>
      </c>
      <c r="AM102" s="87">
        <v>0.45658682634730502</v>
      </c>
      <c r="AN102" s="87">
        <v>0.52810650887573996</v>
      </c>
      <c r="AO102" s="87">
        <v>0.68263473053892199</v>
      </c>
      <c r="AP102" s="87">
        <v>0.67215568862275499</v>
      </c>
      <c r="AQ102" s="87">
        <v>0.69161676646706605</v>
      </c>
      <c r="AR102" s="87">
        <v>0.70808383233532901</v>
      </c>
      <c r="AS102" s="87">
        <v>0.71556886227544902</v>
      </c>
      <c r="AT102" s="87">
        <v>0.559880239520958</v>
      </c>
      <c r="AU102" s="87">
        <v>0.64970059880239495</v>
      </c>
      <c r="AV102" s="87">
        <v>0.62275449101796398</v>
      </c>
      <c r="AW102" s="87">
        <v>0.60029940119760505</v>
      </c>
      <c r="AX102" s="87">
        <v>0.68215892053973004</v>
      </c>
      <c r="AY102" s="87">
        <v>0.54422788605697203</v>
      </c>
      <c r="AZ102" s="87">
        <v>0.70314842578710701</v>
      </c>
      <c r="BA102" s="87">
        <v>0.55622188905547199</v>
      </c>
      <c r="BB102" s="87">
        <v>0.59220389805097495</v>
      </c>
      <c r="BC102" s="87">
        <v>0.84407796101948995</v>
      </c>
      <c r="BD102" s="88">
        <v>0.80030030030029997</v>
      </c>
      <c r="BE102" s="88">
        <v>0.56156156156156201</v>
      </c>
      <c r="BF102" s="87">
        <v>0.59615384615384603</v>
      </c>
      <c r="BG102" s="87">
        <v>0.81259370314842605</v>
      </c>
      <c r="BH102" s="87">
        <v>0.59820089955022504</v>
      </c>
      <c r="BI102" s="87">
        <v>0.74662668665667198</v>
      </c>
      <c r="BJ102" s="88">
        <v>0.71364317841079505</v>
      </c>
      <c r="BK102" s="88">
        <v>0.69415292353823099</v>
      </c>
      <c r="BL102" s="88">
        <v>0.916041979010495</v>
      </c>
      <c r="BM102" s="88">
        <v>0.70720720720720698</v>
      </c>
      <c r="BN102" s="88">
        <v>0.61111111111111105</v>
      </c>
      <c r="BO102" s="88">
        <v>0.81231231231231205</v>
      </c>
      <c r="BP102" s="89">
        <v>0.67033801636832102</v>
      </c>
    </row>
    <row r="103" spans="1:68" ht="30" customHeight="1" x14ac:dyDescent="0.3">
      <c r="A103" s="84">
        <v>10110</v>
      </c>
      <c r="B103" s="85" t="s">
        <v>172</v>
      </c>
      <c r="C103" s="86">
        <v>44530</v>
      </c>
      <c r="D103" s="87">
        <v>0.69343065693430705</v>
      </c>
      <c r="E103" s="87">
        <v>0.81021897810219001</v>
      </c>
      <c r="F103" s="87">
        <v>0.86861313868613099</v>
      </c>
      <c r="G103" s="87">
        <v>0.613138686131387</v>
      </c>
      <c r="H103" s="87">
        <v>0.80583941605839404</v>
      </c>
      <c r="I103" s="87">
        <v>0.42919708029197101</v>
      </c>
      <c r="J103" s="87">
        <v>0.40735294117647097</v>
      </c>
      <c r="K103" s="87">
        <v>0.67500000000000004</v>
      </c>
      <c r="L103" s="87">
        <v>0.48970588235294099</v>
      </c>
      <c r="M103" s="87">
        <v>0.870588235294118</v>
      </c>
      <c r="N103" s="87">
        <v>0.64852941176470602</v>
      </c>
      <c r="O103" s="87">
        <v>0.56470588235294095</v>
      </c>
      <c r="P103" s="87">
        <v>0.65171898355754898</v>
      </c>
      <c r="Q103" s="87">
        <v>0.73243647234678599</v>
      </c>
      <c r="R103" s="87">
        <v>0.79411764705882404</v>
      </c>
      <c r="S103" s="87">
        <v>0.68970588235294095</v>
      </c>
      <c r="T103" s="87">
        <v>0.50668647845468096</v>
      </c>
      <c r="U103" s="87">
        <v>0.68529411764705905</v>
      </c>
      <c r="V103" s="87">
        <v>0.66911764705882404</v>
      </c>
      <c r="W103" s="87">
        <v>0.68676470588235305</v>
      </c>
      <c r="X103" s="87">
        <v>0.75</v>
      </c>
      <c r="Y103" s="87">
        <v>0.38235294117647101</v>
      </c>
      <c r="Z103" s="87">
        <v>0.46911764705882403</v>
      </c>
      <c r="AA103" s="87">
        <v>0.64444444444444504</v>
      </c>
      <c r="AB103" s="87">
        <v>0.46962962962963001</v>
      </c>
      <c r="AC103" s="87">
        <v>0.36296296296296299</v>
      </c>
      <c r="AD103" s="87">
        <v>0.35851851851851901</v>
      </c>
      <c r="AE103" s="87">
        <v>0.45777777777777801</v>
      </c>
      <c r="AF103" s="87">
        <v>0.65925925925925899</v>
      </c>
      <c r="AG103" s="87">
        <v>0.58395245170876697</v>
      </c>
      <c r="AH103" s="87">
        <v>0.45022288261515597</v>
      </c>
      <c r="AI103" s="87">
        <v>0.55572065378900504</v>
      </c>
      <c r="AJ103" s="87">
        <v>0.34529147982062802</v>
      </c>
      <c r="AK103" s="87">
        <v>0.49476831091180901</v>
      </c>
      <c r="AL103" s="87">
        <v>0.273542600896861</v>
      </c>
      <c r="AM103" s="87">
        <v>0.34379671150971602</v>
      </c>
      <c r="AN103" s="87">
        <v>0.45333333333333298</v>
      </c>
      <c r="AO103" s="87">
        <v>0.633781763826607</v>
      </c>
      <c r="AP103" s="87">
        <v>0.638266068759342</v>
      </c>
      <c r="AQ103" s="87">
        <v>0.65321375186845998</v>
      </c>
      <c r="AR103" s="87">
        <v>0.65620328849028398</v>
      </c>
      <c r="AS103" s="87">
        <v>0.69058295964125604</v>
      </c>
      <c r="AT103" s="87">
        <v>0.53213751868460402</v>
      </c>
      <c r="AU103" s="87">
        <v>0.65470852017937198</v>
      </c>
      <c r="AV103" s="87">
        <v>0.58744394618834095</v>
      </c>
      <c r="AW103" s="87">
        <v>0.53512705530642801</v>
      </c>
      <c r="AX103" s="87">
        <v>0.63922155688622795</v>
      </c>
      <c r="AY103" s="87">
        <v>0.49550898203592803</v>
      </c>
      <c r="AZ103" s="87">
        <v>0.75898203592814395</v>
      </c>
      <c r="BA103" s="87">
        <v>0.59730538922155696</v>
      </c>
      <c r="BB103" s="87">
        <v>0.630239520958084</v>
      </c>
      <c r="BC103" s="87">
        <v>0.79640718562874302</v>
      </c>
      <c r="BD103" s="88">
        <v>0.75825825825825799</v>
      </c>
      <c r="BE103" s="88">
        <v>0.43393393393393398</v>
      </c>
      <c r="BF103" s="87">
        <v>0.48444444444444401</v>
      </c>
      <c r="BG103" s="87">
        <v>0.75712143928036002</v>
      </c>
      <c r="BH103" s="87">
        <v>0.54272863568215901</v>
      </c>
      <c r="BI103" s="87">
        <v>0.63718140929535205</v>
      </c>
      <c r="BJ103" s="88">
        <v>0.69565217391304401</v>
      </c>
      <c r="BK103" s="88">
        <v>0.66566716641679202</v>
      </c>
      <c r="BL103" s="88">
        <v>0.84107946026986502</v>
      </c>
      <c r="BM103" s="88">
        <v>0.66216216216216195</v>
      </c>
      <c r="BN103" s="88">
        <v>0.54504504504504503</v>
      </c>
      <c r="BO103" s="88">
        <v>0.79429429429429399</v>
      </c>
      <c r="BP103" s="89">
        <v>0.60411799711744996</v>
      </c>
    </row>
    <row r="104" spans="1:68" ht="30" customHeight="1" x14ac:dyDescent="0.3">
      <c r="A104" s="84">
        <v>10111</v>
      </c>
      <c r="B104" s="85" t="s">
        <v>173</v>
      </c>
      <c r="C104" s="86">
        <v>44530</v>
      </c>
      <c r="D104" s="87">
        <v>0.75</v>
      </c>
      <c r="E104" s="87">
        <v>0.78846153846153799</v>
      </c>
      <c r="F104" s="87">
        <v>0.82692307692307698</v>
      </c>
      <c r="G104" s="87">
        <v>0.65384615384615397</v>
      </c>
      <c r="H104" s="87">
        <v>0.78846153846153799</v>
      </c>
      <c r="I104" s="87">
        <v>0.65384615384615397</v>
      </c>
      <c r="J104" s="87">
        <v>0.480769230769231</v>
      </c>
      <c r="K104" s="87">
        <v>0.73076923076923095</v>
      </c>
      <c r="L104" s="87">
        <v>0.73076923076923095</v>
      </c>
      <c r="M104" s="87">
        <v>0.90384615384615397</v>
      </c>
      <c r="N104" s="87">
        <v>0.69230769230769196</v>
      </c>
      <c r="O104" s="87">
        <v>0.65384615384615397</v>
      </c>
      <c r="P104" s="87">
        <v>0.61538461538461497</v>
      </c>
      <c r="Q104" s="87">
        <v>0.76923076923076905</v>
      </c>
      <c r="R104" s="87">
        <v>0.80769230769230804</v>
      </c>
      <c r="S104" s="87">
        <v>0.59615384615384603</v>
      </c>
      <c r="T104" s="87">
        <v>0.61538461538461497</v>
      </c>
      <c r="U104" s="87">
        <v>0.63461538461538503</v>
      </c>
      <c r="V104" s="87">
        <v>0.53846153846153799</v>
      </c>
      <c r="W104" s="87">
        <v>0.57692307692307698</v>
      </c>
      <c r="X104" s="87">
        <v>0.82692307692307698</v>
      </c>
      <c r="Y104" s="87">
        <v>0.61538461538461497</v>
      </c>
      <c r="Z104" s="87">
        <v>0.69230769230769196</v>
      </c>
      <c r="AA104" s="87">
        <v>0.73076923076923095</v>
      </c>
      <c r="AB104" s="87">
        <v>0.59615384615384603</v>
      </c>
      <c r="AC104" s="87">
        <v>0.42307692307692302</v>
      </c>
      <c r="AD104" s="87">
        <v>0.38461538461538503</v>
      </c>
      <c r="AE104" s="87">
        <v>0.51923076923076905</v>
      </c>
      <c r="AF104" s="87">
        <v>0.71153846153846201</v>
      </c>
      <c r="AG104" s="87">
        <v>0.38461538461538503</v>
      </c>
      <c r="AH104" s="87">
        <v>0.44230769230769201</v>
      </c>
      <c r="AI104" s="87">
        <v>0.75</v>
      </c>
      <c r="AJ104" s="87">
        <v>0.38461538461538503</v>
      </c>
      <c r="AK104" s="87">
        <v>0.75</v>
      </c>
      <c r="AL104" s="87">
        <v>0.38461538461538503</v>
      </c>
      <c r="AM104" s="87">
        <v>0.46153846153846201</v>
      </c>
      <c r="AN104" s="87">
        <v>0.42307692307692302</v>
      </c>
      <c r="AO104" s="87">
        <v>0.61538461538461497</v>
      </c>
      <c r="AP104" s="87">
        <v>0.63461538461538503</v>
      </c>
      <c r="AQ104" s="87">
        <v>0.63461538461538503</v>
      </c>
      <c r="AR104" s="87">
        <v>0.63461538461538503</v>
      </c>
      <c r="AS104" s="87">
        <v>0.71153846153846201</v>
      </c>
      <c r="AT104" s="87">
        <v>0.46153846153846201</v>
      </c>
      <c r="AU104" s="87">
        <v>0.63461538461538503</v>
      </c>
      <c r="AV104" s="87">
        <v>0.61538461538461497</v>
      </c>
      <c r="AW104" s="87">
        <v>0.65384615384615397</v>
      </c>
      <c r="AX104" s="87">
        <v>0.51923076923076905</v>
      </c>
      <c r="AY104" s="87">
        <v>0.42307692307692302</v>
      </c>
      <c r="AZ104" s="87">
        <v>0.40384615384615402</v>
      </c>
      <c r="BA104" s="87">
        <v>0.32692307692307698</v>
      </c>
      <c r="BB104" s="87">
        <v>0.32692307692307698</v>
      </c>
      <c r="BC104" s="87">
        <v>0.75</v>
      </c>
      <c r="BD104" s="88">
        <v>0.76923076923076905</v>
      </c>
      <c r="BE104" s="88">
        <v>0.71153846153846201</v>
      </c>
      <c r="BF104" s="87">
        <v>0.53846153846153799</v>
      </c>
      <c r="BG104" s="87">
        <v>0.86538461538461497</v>
      </c>
      <c r="BH104" s="87">
        <v>0.63461538461538503</v>
      </c>
      <c r="BI104" s="87">
        <v>0.71153846153846201</v>
      </c>
      <c r="BJ104" s="88">
        <v>0.84615384615384603</v>
      </c>
      <c r="BK104" s="88">
        <v>0.86538461538461497</v>
      </c>
      <c r="BL104" s="88">
        <v>0.86538461538461497</v>
      </c>
      <c r="BM104" s="88">
        <v>0.76923076923076905</v>
      </c>
      <c r="BN104" s="88">
        <v>0.73076923076923095</v>
      </c>
      <c r="BO104" s="88">
        <v>0.90384615384615397</v>
      </c>
      <c r="BP104" s="89">
        <v>0.63822115384615397</v>
      </c>
    </row>
    <row r="105" spans="1:68" ht="30" customHeight="1" x14ac:dyDescent="0.3">
      <c r="A105" s="84">
        <v>10112</v>
      </c>
      <c r="B105" s="85" t="s">
        <v>174</v>
      </c>
      <c r="C105" s="86">
        <v>44530</v>
      </c>
      <c r="D105" s="87">
        <v>0.690217391304348</v>
      </c>
      <c r="E105" s="87">
        <v>0.80072463768115898</v>
      </c>
      <c r="F105" s="87">
        <v>0.84963768115941996</v>
      </c>
      <c r="G105" s="87">
        <v>0.64855072463768104</v>
      </c>
      <c r="H105" s="87">
        <v>0.74275362318840599</v>
      </c>
      <c r="I105" s="87">
        <v>0.41591320072332699</v>
      </c>
      <c r="J105" s="87">
        <v>0.37892791127541597</v>
      </c>
      <c r="K105" s="87">
        <v>0.68207024029574903</v>
      </c>
      <c r="L105" s="87">
        <v>0.56192236598890899</v>
      </c>
      <c r="M105" s="87">
        <v>0.89463955637708004</v>
      </c>
      <c r="N105" s="87">
        <v>0.65434380776340095</v>
      </c>
      <c r="O105" s="87">
        <v>0.58780036968576699</v>
      </c>
      <c r="P105" s="87">
        <v>0.69330855018587401</v>
      </c>
      <c r="Q105" s="87">
        <v>0.77509293680297398</v>
      </c>
      <c r="R105" s="87">
        <v>0.78003696857671001</v>
      </c>
      <c r="S105" s="87">
        <v>0.70240295748613701</v>
      </c>
      <c r="T105" s="87">
        <v>0.493530499075786</v>
      </c>
      <c r="U105" s="87">
        <v>0.62476894639556402</v>
      </c>
      <c r="V105" s="87">
        <v>0.67652495378927902</v>
      </c>
      <c r="W105" s="87">
        <v>0.74676524953789303</v>
      </c>
      <c r="X105" s="87">
        <v>0.76340110905730096</v>
      </c>
      <c r="Y105" s="87">
        <v>0.44177449168207</v>
      </c>
      <c r="Z105" s="87">
        <v>0.52680221811460304</v>
      </c>
      <c r="AA105" s="87">
        <v>0.73382624768946403</v>
      </c>
      <c r="AB105" s="87">
        <v>0.48428835489833599</v>
      </c>
      <c r="AC105" s="87">
        <v>0.43992606284657998</v>
      </c>
      <c r="AD105" s="87">
        <v>0.38262476894639602</v>
      </c>
      <c r="AE105" s="87">
        <v>0.47874306839186698</v>
      </c>
      <c r="AF105" s="87">
        <v>0.73752310536044396</v>
      </c>
      <c r="AG105" s="87">
        <v>0.50462107208872498</v>
      </c>
      <c r="AH105" s="87">
        <v>0.38262476894639602</v>
      </c>
      <c r="AI105" s="87">
        <v>0.593345656192237</v>
      </c>
      <c r="AJ105" s="87">
        <v>0.379182156133829</v>
      </c>
      <c r="AK105" s="87">
        <v>0.53717472118959098</v>
      </c>
      <c r="AL105" s="87">
        <v>0.26951672862453502</v>
      </c>
      <c r="AM105" s="87">
        <v>0.29739776951672903</v>
      </c>
      <c r="AN105" s="87">
        <v>0.56192236598890899</v>
      </c>
      <c r="AO105" s="87">
        <v>0.70631970260223098</v>
      </c>
      <c r="AP105" s="87">
        <v>0.71747211895910801</v>
      </c>
      <c r="AQ105" s="87">
        <v>0.72676579925650597</v>
      </c>
      <c r="AR105" s="87">
        <v>0.75278810408921903</v>
      </c>
      <c r="AS105" s="87">
        <v>0.762081784386617</v>
      </c>
      <c r="AT105" s="87">
        <v>0.61338289962825299</v>
      </c>
      <c r="AU105" s="87">
        <v>0.67100371747211895</v>
      </c>
      <c r="AV105" s="87">
        <v>0.61895910780669205</v>
      </c>
      <c r="AW105" s="87">
        <v>0.60780669144981403</v>
      </c>
      <c r="AX105" s="87">
        <v>0.72149532710280395</v>
      </c>
      <c r="AY105" s="87">
        <v>0.409345794392523</v>
      </c>
      <c r="AZ105" s="87">
        <v>0.55887850467289701</v>
      </c>
      <c r="BA105" s="87">
        <v>0.44672897196261702</v>
      </c>
      <c r="BB105" s="87">
        <v>0.54579439252336504</v>
      </c>
      <c r="BC105" s="87">
        <v>0.80186915887850496</v>
      </c>
      <c r="BD105" s="88">
        <v>0.77757009345794403</v>
      </c>
      <c r="BE105" s="88">
        <v>0.51588785046729002</v>
      </c>
      <c r="BF105" s="87">
        <v>0.53789279112754196</v>
      </c>
      <c r="BG105" s="87">
        <v>0.81308411214953302</v>
      </c>
      <c r="BH105" s="87">
        <v>0.57383177570093502</v>
      </c>
      <c r="BI105" s="87">
        <v>0.71775700934579401</v>
      </c>
      <c r="BJ105" s="88">
        <v>0.68411214953271005</v>
      </c>
      <c r="BK105" s="88">
        <v>0.67102803738317796</v>
      </c>
      <c r="BL105" s="88">
        <v>0.90280373831775695</v>
      </c>
      <c r="BM105" s="88">
        <v>0.68411214953271005</v>
      </c>
      <c r="BN105" s="88">
        <v>0.6</v>
      </c>
      <c r="BO105" s="88">
        <v>0.77383177570093498</v>
      </c>
      <c r="BP105" s="89">
        <v>0.62230048117966397</v>
      </c>
    </row>
    <row r="106" spans="1:68" ht="30" customHeight="1" x14ac:dyDescent="0.3">
      <c r="A106" s="84">
        <v>10113</v>
      </c>
      <c r="B106" s="85" t="s">
        <v>175</v>
      </c>
      <c r="C106" s="86">
        <v>44530</v>
      </c>
      <c r="D106" s="87">
        <v>0.80303030303030298</v>
      </c>
      <c r="E106" s="87">
        <v>0.77272727272727304</v>
      </c>
      <c r="F106" s="87">
        <v>0.75757575757575801</v>
      </c>
      <c r="G106" s="87">
        <v>0.81818181818181801</v>
      </c>
      <c r="H106" s="87">
        <v>0.84848484848484895</v>
      </c>
      <c r="I106" s="87">
        <v>0.75757575757575801</v>
      </c>
      <c r="J106" s="87">
        <v>0.63636363636363602</v>
      </c>
      <c r="K106" s="87">
        <v>0.77272727272727304</v>
      </c>
      <c r="L106" s="87">
        <v>0.65151515151515205</v>
      </c>
      <c r="M106" s="87">
        <v>0.83333333333333304</v>
      </c>
      <c r="N106" s="87">
        <v>0.71212121212121204</v>
      </c>
      <c r="O106" s="87">
        <v>0.62121212121212099</v>
      </c>
      <c r="P106" s="87">
        <v>0.62121212121212099</v>
      </c>
      <c r="Q106" s="87">
        <v>0.81818181818181801</v>
      </c>
      <c r="R106" s="87">
        <v>0.78787878787878796</v>
      </c>
      <c r="S106" s="87">
        <v>0.84848484848484895</v>
      </c>
      <c r="T106" s="87">
        <v>0.83333333333333304</v>
      </c>
      <c r="U106" s="87">
        <v>0.77272727272727304</v>
      </c>
      <c r="V106" s="87">
        <v>0.62121212121212099</v>
      </c>
      <c r="W106" s="87">
        <v>0.77272727272727304</v>
      </c>
      <c r="X106" s="87">
        <v>0.87878787878787901</v>
      </c>
      <c r="Y106" s="87">
        <v>0.63636363636363602</v>
      </c>
      <c r="Z106" s="87">
        <v>0.71212121212121204</v>
      </c>
      <c r="AA106" s="87">
        <v>0.81818181818181801</v>
      </c>
      <c r="AB106" s="87">
        <v>0.77272727272727304</v>
      </c>
      <c r="AC106" s="87">
        <v>0.63636363636363602</v>
      </c>
      <c r="AD106" s="87">
        <v>0.51515151515151503</v>
      </c>
      <c r="AE106" s="87">
        <v>0.560606060606061</v>
      </c>
      <c r="AF106" s="87">
        <v>0.72727272727272696</v>
      </c>
      <c r="AG106" s="87">
        <v>0.83333333333333304</v>
      </c>
      <c r="AH106" s="87">
        <v>0.78787878787878796</v>
      </c>
      <c r="AI106" s="87">
        <v>0.83333333333333304</v>
      </c>
      <c r="AJ106" s="87">
        <v>0.48484848484848497</v>
      </c>
      <c r="AK106" s="87">
        <v>0.87878787878787901</v>
      </c>
      <c r="AL106" s="87">
        <v>0.439393939393939</v>
      </c>
      <c r="AM106" s="87">
        <v>0.68181818181818199</v>
      </c>
      <c r="AN106" s="87">
        <v>0.72727272727272696</v>
      </c>
      <c r="AO106" s="87">
        <v>0.74242424242424199</v>
      </c>
      <c r="AP106" s="87">
        <v>0.74242424242424199</v>
      </c>
      <c r="AQ106" s="87">
        <v>0.83333333333333304</v>
      </c>
      <c r="AR106" s="87">
        <v>0.83333333333333304</v>
      </c>
      <c r="AS106" s="87">
        <v>0.83333333333333304</v>
      </c>
      <c r="AT106" s="87">
        <v>0.78787878787878796</v>
      </c>
      <c r="AU106" s="87">
        <v>0.86363636363636398</v>
      </c>
      <c r="AV106" s="87">
        <v>0.72727272727272696</v>
      </c>
      <c r="AW106" s="87">
        <v>0.74242424242424199</v>
      </c>
      <c r="AX106" s="87">
        <v>0.59090909090909105</v>
      </c>
      <c r="AY106" s="87">
        <v>0.46969696969697</v>
      </c>
      <c r="AZ106" s="87">
        <v>0.39393939393939398</v>
      </c>
      <c r="BA106" s="87">
        <v>0.37878787878787901</v>
      </c>
      <c r="BB106" s="87">
        <v>0.37878787878787901</v>
      </c>
      <c r="BC106" s="87">
        <v>0.83333333333333304</v>
      </c>
      <c r="BD106" s="88">
        <v>0.75757575757575801</v>
      </c>
      <c r="BE106" s="88">
        <v>0.68181818181818199</v>
      </c>
      <c r="BF106" s="87">
        <v>0.75757575757575801</v>
      </c>
      <c r="BG106" s="87">
        <v>0.87878787878787901</v>
      </c>
      <c r="BH106" s="87">
        <v>0.74242424242424199</v>
      </c>
      <c r="BI106" s="87">
        <v>0.77272727272727304</v>
      </c>
      <c r="BJ106" s="88">
        <v>0.86363636363636398</v>
      </c>
      <c r="BK106" s="88">
        <v>0.89393939393939403</v>
      </c>
      <c r="BL106" s="88">
        <v>0.939393939393939</v>
      </c>
      <c r="BM106" s="88">
        <v>0.80303030303030298</v>
      </c>
      <c r="BN106" s="88">
        <v>0.65151515151515205</v>
      </c>
      <c r="BO106" s="88">
        <v>0.84848484848484895</v>
      </c>
      <c r="BP106" s="89">
        <v>0.73011363636363602</v>
      </c>
    </row>
    <row r="107" spans="1:68" ht="30" customHeight="1" x14ac:dyDescent="0.3">
      <c r="A107" s="84">
        <v>10606</v>
      </c>
      <c r="B107" s="85" t="s">
        <v>184</v>
      </c>
      <c r="C107" s="86">
        <v>44530</v>
      </c>
      <c r="D107" s="87">
        <v>1</v>
      </c>
      <c r="E107" s="87">
        <v>1</v>
      </c>
      <c r="F107" s="87">
        <v>1</v>
      </c>
      <c r="G107" s="87">
        <v>1</v>
      </c>
      <c r="H107" s="87">
        <v>1</v>
      </c>
      <c r="I107" s="87">
        <v>1</v>
      </c>
      <c r="J107" s="87">
        <v>0.85714285714285698</v>
      </c>
      <c r="K107" s="87">
        <v>1</v>
      </c>
      <c r="L107" s="87">
        <v>1</v>
      </c>
      <c r="M107" s="87">
        <v>1</v>
      </c>
      <c r="N107" s="87">
        <v>1</v>
      </c>
      <c r="O107" s="87">
        <v>1</v>
      </c>
      <c r="P107" s="87">
        <v>1</v>
      </c>
      <c r="Q107" s="87">
        <v>1</v>
      </c>
      <c r="R107" s="87">
        <v>1</v>
      </c>
      <c r="S107" s="87">
        <v>1</v>
      </c>
      <c r="T107" s="87">
        <v>1</v>
      </c>
      <c r="U107" s="87">
        <v>1</v>
      </c>
      <c r="V107" s="87">
        <v>0.85714285714285698</v>
      </c>
      <c r="W107" s="87">
        <v>1</v>
      </c>
      <c r="X107" s="87">
        <v>1</v>
      </c>
      <c r="Y107" s="87">
        <v>0.71428571428571397</v>
      </c>
      <c r="Z107" s="87">
        <v>1</v>
      </c>
      <c r="AA107" s="87">
        <v>1</v>
      </c>
      <c r="AB107" s="87">
        <v>1</v>
      </c>
      <c r="AC107" s="87">
        <v>1</v>
      </c>
      <c r="AD107" s="87">
        <v>1</v>
      </c>
      <c r="AE107" s="87">
        <v>0.85714285714285698</v>
      </c>
      <c r="AF107" s="87">
        <v>1</v>
      </c>
      <c r="AG107" s="87">
        <v>1</v>
      </c>
      <c r="AH107" s="87">
        <v>1</v>
      </c>
      <c r="AI107" s="87">
        <v>0.71428571428571397</v>
      </c>
      <c r="AJ107" s="87">
        <v>0.71428571428571397</v>
      </c>
      <c r="AK107" s="87">
        <v>1</v>
      </c>
      <c r="AL107" s="87">
        <v>0.85714285714285698</v>
      </c>
      <c r="AM107" s="87">
        <v>1</v>
      </c>
      <c r="AN107" s="87">
        <v>1</v>
      </c>
      <c r="AO107" s="87">
        <v>1</v>
      </c>
      <c r="AP107" s="87">
        <v>1</v>
      </c>
      <c r="AQ107" s="87">
        <v>1</v>
      </c>
      <c r="AR107" s="87">
        <v>1</v>
      </c>
      <c r="AS107" s="87">
        <v>1</v>
      </c>
      <c r="AT107" s="87">
        <v>1</v>
      </c>
      <c r="AU107" s="87">
        <v>1</v>
      </c>
      <c r="AV107" s="87">
        <v>1</v>
      </c>
      <c r="AW107" s="87">
        <v>1</v>
      </c>
      <c r="AX107" s="87">
        <v>0.71428571428571397</v>
      </c>
      <c r="AY107" s="87">
        <v>0.71428571428571397</v>
      </c>
      <c r="AZ107" s="87">
        <v>0.85714285714285698</v>
      </c>
      <c r="BA107" s="87">
        <v>0.71428571428571397</v>
      </c>
      <c r="BB107" s="87">
        <v>0.71428571428571397</v>
      </c>
      <c r="BC107" s="87">
        <v>0.85714285714285698</v>
      </c>
      <c r="BD107" s="88">
        <v>1</v>
      </c>
      <c r="BE107" s="88">
        <v>0.85714285714285698</v>
      </c>
      <c r="BF107" s="87">
        <v>1</v>
      </c>
      <c r="BG107" s="87">
        <v>0.85714285714285698</v>
      </c>
      <c r="BH107" s="87">
        <v>0.85714285714285698</v>
      </c>
      <c r="BI107" s="87">
        <v>0.85714285714285698</v>
      </c>
      <c r="BJ107" s="88">
        <v>1</v>
      </c>
      <c r="BK107" s="88">
        <v>1</v>
      </c>
      <c r="BL107" s="88">
        <v>1</v>
      </c>
      <c r="BM107" s="88">
        <v>1</v>
      </c>
      <c r="BN107" s="88">
        <v>0.85714285714285698</v>
      </c>
      <c r="BO107" s="88">
        <v>0.85714285714285698</v>
      </c>
      <c r="BP107" s="89">
        <v>0.94196428571428603</v>
      </c>
    </row>
    <row r="108" spans="1:68" ht="30" customHeight="1" x14ac:dyDescent="0.3">
      <c r="A108" s="84">
        <v>10607</v>
      </c>
      <c r="B108" s="85" t="s">
        <v>185</v>
      </c>
      <c r="C108" s="86">
        <v>44530</v>
      </c>
      <c r="D108" s="87">
        <v>0.85714285714285698</v>
      </c>
      <c r="E108" s="87">
        <v>1</v>
      </c>
      <c r="F108" s="87">
        <v>1</v>
      </c>
      <c r="G108" s="87">
        <v>1</v>
      </c>
      <c r="H108" s="87">
        <v>0.85714285714285698</v>
      </c>
      <c r="I108" s="87">
        <v>0.71428571428571397</v>
      </c>
      <c r="J108" s="87">
        <v>0.85714285714285698</v>
      </c>
      <c r="K108" s="87">
        <v>0.85714285714285698</v>
      </c>
      <c r="L108" s="87">
        <v>0.71428571428571397</v>
      </c>
      <c r="M108" s="87">
        <v>1</v>
      </c>
      <c r="N108" s="87">
        <v>0.85714285714285698</v>
      </c>
      <c r="O108" s="87">
        <v>0.71428571428571397</v>
      </c>
      <c r="P108" s="87">
        <v>0.57142857142857095</v>
      </c>
      <c r="Q108" s="87">
        <v>0.85714285714285698</v>
      </c>
      <c r="R108" s="87">
        <v>1</v>
      </c>
      <c r="S108" s="87">
        <v>1</v>
      </c>
      <c r="T108" s="87">
        <v>1</v>
      </c>
      <c r="U108" s="87">
        <v>1</v>
      </c>
      <c r="V108" s="87">
        <v>0.85714285714285698</v>
      </c>
      <c r="W108" s="87">
        <v>0.42857142857142899</v>
      </c>
      <c r="X108" s="87">
        <v>1</v>
      </c>
      <c r="Y108" s="87">
        <v>1</v>
      </c>
      <c r="Z108" s="87">
        <v>1</v>
      </c>
      <c r="AA108" s="87">
        <v>1</v>
      </c>
      <c r="AB108" s="87">
        <v>1</v>
      </c>
      <c r="AC108" s="87">
        <v>0.71428571428571397</v>
      </c>
      <c r="AD108" s="87">
        <v>0.71428571428571397</v>
      </c>
      <c r="AE108" s="87">
        <v>0.71428571428571397</v>
      </c>
      <c r="AF108" s="87">
        <v>1</v>
      </c>
      <c r="AG108" s="87">
        <v>1</v>
      </c>
      <c r="AH108" s="87">
        <v>1</v>
      </c>
      <c r="AI108" s="87">
        <v>0.85714285714285698</v>
      </c>
      <c r="AJ108" s="87">
        <v>0.85714285714285698</v>
      </c>
      <c r="AK108" s="87">
        <v>1</v>
      </c>
      <c r="AL108" s="87">
        <v>0.71428571428571397</v>
      </c>
      <c r="AM108" s="87">
        <v>0.57142857142857095</v>
      </c>
      <c r="AN108" s="87">
        <v>0.71428571428571397</v>
      </c>
      <c r="AO108" s="87">
        <v>0.71428571428571397</v>
      </c>
      <c r="AP108" s="87">
        <v>0.71428571428571397</v>
      </c>
      <c r="AQ108" s="87">
        <v>0.71428571428571397</v>
      </c>
      <c r="AR108" s="87">
        <v>0.71428571428571397</v>
      </c>
      <c r="AS108" s="87">
        <v>0.71428571428571397</v>
      </c>
      <c r="AT108" s="87">
        <v>1</v>
      </c>
      <c r="AU108" s="87">
        <v>0.71428571428571397</v>
      </c>
      <c r="AV108" s="87">
        <v>1</v>
      </c>
      <c r="AW108" s="87">
        <v>0.71428571428571397</v>
      </c>
      <c r="AX108" s="87">
        <v>0.57142857142857095</v>
      </c>
      <c r="AY108" s="87">
        <v>0.57142857142857095</v>
      </c>
      <c r="AZ108" s="87">
        <v>0.57142857142857095</v>
      </c>
      <c r="BA108" s="87">
        <v>0.42857142857142899</v>
      </c>
      <c r="BB108" s="87">
        <v>0.71428571428571397</v>
      </c>
      <c r="BC108" s="87">
        <v>1</v>
      </c>
      <c r="BD108" s="88">
        <v>0.85714285714285698</v>
      </c>
      <c r="BE108" s="88">
        <v>1</v>
      </c>
      <c r="BF108" s="87">
        <v>1</v>
      </c>
      <c r="BG108" s="87">
        <v>0.71428571428571397</v>
      </c>
      <c r="BH108" s="87">
        <v>0.85714285714285698</v>
      </c>
      <c r="BI108" s="87">
        <v>1</v>
      </c>
      <c r="BJ108" s="88">
        <v>0.85714285714285698</v>
      </c>
      <c r="BK108" s="88">
        <v>0.85714285714285698</v>
      </c>
      <c r="BL108" s="88">
        <v>1</v>
      </c>
      <c r="BM108" s="88">
        <v>0.85714285714285698</v>
      </c>
      <c r="BN108" s="88">
        <v>0.71428571428571397</v>
      </c>
      <c r="BO108" s="88">
        <v>0.85714285714285698</v>
      </c>
      <c r="BP108" s="89">
        <v>0.83482142857142805</v>
      </c>
    </row>
    <row r="109" spans="1:68" ht="30" customHeight="1" x14ac:dyDescent="0.3">
      <c r="A109" s="84">
        <v>10146</v>
      </c>
      <c r="B109" s="85" t="s">
        <v>200</v>
      </c>
      <c r="C109" s="86">
        <v>44530</v>
      </c>
      <c r="D109" s="87">
        <v>0.81578947368421095</v>
      </c>
      <c r="E109" s="87">
        <v>0.94736842105263197</v>
      </c>
      <c r="F109" s="87">
        <v>0.89473684210526305</v>
      </c>
      <c r="G109" s="87">
        <v>0.78947368421052599</v>
      </c>
      <c r="H109" s="87">
        <v>0.81578947368421095</v>
      </c>
      <c r="I109" s="87">
        <v>0.84210526315789502</v>
      </c>
      <c r="J109" s="87">
        <v>0.71052631578947401</v>
      </c>
      <c r="K109" s="87">
        <v>0.89473684210526305</v>
      </c>
      <c r="L109" s="87">
        <v>0.84210526315789502</v>
      </c>
      <c r="M109" s="87">
        <v>0.97368421052631604</v>
      </c>
      <c r="N109" s="87">
        <v>0.76315789473684204</v>
      </c>
      <c r="O109" s="87">
        <v>0.89473684210526305</v>
      </c>
      <c r="P109" s="87">
        <v>0.86842105263157898</v>
      </c>
      <c r="Q109" s="87">
        <v>0.89473684210526305</v>
      </c>
      <c r="R109" s="87">
        <v>0.86842105263157898</v>
      </c>
      <c r="S109" s="87">
        <v>0.89473684210526305</v>
      </c>
      <c r="T109" s="87">
        <v>0.89473684210526305</v>
      </c>
      <c r="U109" s="87">
        <v>0.84210526315789502</v>
      </c>
      <c r="V109" s="87">
        <v>0.78947368421052599</v>
      </c>
      <c r="W109" s="87">
        <v>0.81578947368421095</v>
      </c>
      <c r="X109" s="87">
        <v>0.92105263157894701</v>
      </c>
      <c r="Y109" s="87">
        <v>0.76315789473684204</v>
      </c>
      <c r="Z109" s="87">
        <v>0.86842105263157898</v>
      </c>
      <c r="AA109" s="87">
        <v>0.86842105263157898</v>
      </c>
      <c r="AB109" s="87">
        <v>0.73684210526315796</v>
      </c>
      <c r="AC109" s="87">
        <v>0.76315789473684204</v>
      </c>
      <c r="AD109" s="87">
        <v>0.76315789473684204</v>
      </c>
      <c r="AE109" s="87">
        <v>0.89473684210526305</v>
      </c>
      <c r="AF109" s="87">
        <v>0.84210526315789502</v>
      </c>
      <c r="AG109" s="87">
        <v>0.81578947368421095</v>
      </c>
      <c r="AH109" s="87">
        <v>0.71052631578947401</v>
      </c>
      <c r="AI109" s="87">
        <v>0.78947368421052599</v>
      </c>
      <c r="AJ109" s="87">
        <v>0.65789473684210498</v>
      </c>
      <c r="AK109" s="87">
        <v>0.89473684210526305</v>
      </c>
      <c r="AL109" s="87">
        <v>0.84210526315789502</v>
      </c>
      <c r="AM109" s="87">
        <v>0.73684210526315796</v>
      </c>
      <c r="AN109" s="87">
        <v>0.84210526315789502</v>
      </c>
      <c r="AO109" s="87">
        <v>0.94736842105263197</v>
      </c>
      <c r="AP109" s="87">
        <v>0.92105263157894701</v>
      </c>
      <c r="AQ109" s="87">
        <v>0.86842105263157898</v>
      </c>
      <c r="AR109" s="87">
        <v>0.89473684210526305</v>
      </c>
      <c r="AS109" s="87">
        <v>0.92105263157894701</v>
      </c>
      <c r="AT109" s="87">
        <v>0.71052631578947401</v>
      </c>
      <c r="AU109" s="87">
        <v>0.92105263157894701</v>
      </c>
      <c r="AV109" s="87">
        <v>0.86842105263157898</v>
      </c>
      <c r="AW109" s="87">
        <v>0.89473684210526305</v>
      </c>
      <c r="AX109" s="87">
        <v>0.63157894736842102</v>
      </c>
      <c r="AY109" s="87">
        <v>0.55263157894736903</v>
      </c>
      <c r="AZ109" s="87">
        <v>0.5</v>
      </c>
      <c r="BA109" s="87">
        <v>0.36842105263157898</v>
      </c>
      <c r="BB109" s="87">
        <v>0.31578947368421101</v>
      </c>
      <c r="BC109" s="87">
        <v>0.89473684210526305</v>
      </c>
      <c r="BD109" s="88">
        <v>0.89473684210526305</v>
      </c>
      <c r="BE109" s="88">
        <v>0.78947368421052599</v>
      </c>
      <c r="BF109" s="87">
        <v>0.81578947368421095</v>
      </c>
      <c r="BG109" s="87">
        <v>0.86842105263157898</v>
      </c>
      <c r="BH109" s="87">
        <v>0.89473684210526305</v>
      </c>
      <c r="BI109" s="87">
        <v>0.86842105263157898</v>
      </c>
      <c r="BJ109" s="88">
        <v>0.94736842105263197</v>
      </c>
      <c r="BK109" s="88">
        <v>0.94736842105263197</v>
      </c>
      <c r="BL109" s="88">
        <v>0.94736842105263197</v>
      </c>
      <c r="BM109" s="88">
        <v>0.73684210526315796</v>
      </c>
      <c r="BN109" s="88">
        <v>0.78947368421052599</v>
      </c>
      <c r="BO109" s="88">
        <v>0.84210526315789502</v>
      </c>
      <c r="BP109" s="89">
        <v>0.81743421052631604</v>
      </c>
    </row>
    <row r="110" spans="1:68" ht="30" customHeight="1" x14ac:dyDescent="0.3">
      <c r="A110" s="84">
        <v>10147</v>
      </c>
      <c r="B110" s="85" t="s">
        <v>201</v>
      </c>
      <c r="C110" s="86">
        <v>44530</v>
      </c>
      <c r="D110" s="87">
        <v>0.70588235294117696</v>
      </c>
      <c r="E110" s="87">
        <v>0.82352941176470595</v>
      </c>
      <c r="F110" s="87">
        <v>0.91176470588235303</v>
      </c>
      <c r="G110" s="87">
        <v>0.88235294117647101</v>
      </c>
      <c r="H110" s="87">
        <v>0.88235294117647101</v>
      </c>
      <c r="I110" s="87">
        <v>0.82352941176470595</v>
      </c>
      <c r="J110" s="87">
        <v>0.85294117647058798</v>
      </c>
      <c r="K110" s="87">
        <v>0.91176470588235303</v>
      </c>
      <c r="L110" s="87">
        <v>0.82352941176470595</v>
      </c>
      <c r="M110" s="87">
        <v>0.94117647058823495</v>
      </c>
      <c r="N110" s="87">
        <v>0.79411764705882404</v>
      </c>
      <c r="O110" s="87">
        <v>0.88235294117647101</v>
      </c>
      <c r="P110" s="87">
        <v>0.73529411764705899</v>
      </c>
      <c r="Q110" s="87">
        <v>0.76470588235294101</v>
      </c>
      <c r="R110" s="87">
        <v>0.94117647058823495</v>
      </c>
      <c r="S110" s="87">
        <v>0.85294117647058798</v>
      </c>
      <c r="T110" s="87">
        <v>0.82352941176470595</v>
      </c>
      <c r="U110" s="87">
        <v>0.88235294117647101</v>
      </c>
      <c r="V110" s="87">
        <v>0.70588235294117696</v>
      </c>
      <c r="W110" s="87">
        <v>0.85294117647058798</v>
      </c>
      <c r="X110" s="87">
        <v>0.97058823529411797</v>
      </c>
      <c r="Y110" s="87">
        <v>0.79411764705882404</v>
      </c>
      <c r="Z110" s="87">
        <v>0.82352941176470595</v>
      </c>
      <c r="AA110" s="87">
        <v>0.94117647058823495</v>
      </c>
      <c r="AB110" s="87">
        <v>0.76470588235294101</v>
      </c>
      <c r="AC110" s="87">
        <v>0.67647058823529405</v>
      </c>
      <c r="AD110" s="87">
        <v>0.61764705882352899</v>
      </c>
      <c r="AE110" s="87">
        <v>0.76470588235294101</v>
      </c>
      <c r="AF110" s="87">
        <v>0.79411764705882404</v>
      </c>
      <c r="AG110" s="87">
        <v>0.88235294117647101</v>
      </c>
      <c r="AH110" s="87">
        <v>0.91176470588235303</v>
      </c>
      <c r="AI110" s="87">
        <v>0.91176470588235303</v>
      </c>
      <c r="AJ110" s="87">
        <v>0.70588235294117696</v>
      </c>
      <c r="AK110" s="87">
        <v>0.85294117647058798</v>
      </c>
      <c r="AL110" s="87">
        <v>0.70588235294117696</v>
      </c>
      <c r="AM110" s="87">
        <v>0.64705882352941202</v>
      </c>
      <c r="AN110" s="87">
        <v>0.70588235294117696</v>
      </c>
      <c r="AO110" s="87">
        <v>0.73529411764705899</v>
      </c>
      <c r="AP110" s="87">
        <v>0.70588235294117696</v>
      </c>
      <c r="AQ110" s="87">
        <v>0.73529411764705899</v>
      </c>
      <c r="AR110" s="87">
        <v>0.70588235294117696</v>
      </c>
      <c r="AS110" s="87">
        <v>0.73529411764705899</v>
      </c>
      <c r="AT110" s="87">
        <v>0.70588235294117696</v>
      </c>
      <c r="AU110" s="87">
        <v>0.73529411764705899</v>
      </c>
      <c r="AV110" s="87">
        <v>0.73529411764705899</v>
      </c>
      <c r="AW110" s="87">
        <v>0.76470588235294101</v>
      </c>
      <c r="AX110" s="87">
        <v>0.52941176470588203</v>
      </c>
      <c r="AY110" s="87">
        <v>0.64705882352941202</v>
      </c>
      <c r="AZ110" s="87">
        <v>0.70588235294117696</v>
      </c>
      <c r="BA110" s="87">
        <v>0.5</v>
      </c>
      <c r="BB110" s="87">
        <v>0.441176470588235</v>
      </c>
      <c r="BC110" s="87">
        <v>0.88235294117647101</v>
      </c>
      <c r="BD110" s="88">
        <v>0.91176470588235303</v>
      </c>
      <c r="BE110" s="88">
        <v>0.76470588235294101</v>
      </c>
      <c r="BF110" s="87">
        <v>0.76470588235294101</v>
      </c>
      <c r="BG110" s="87">
        <v>0.85294117647058798</v>
      </c>
      <c r="BH110" s="87">
        <v>0.82352941176470595</v>
      </c>
      <c r="BI110" s="87">
        <v>0.88235294117647101</v>
      </c>
      <c r="BJ110" s="88">
        <v>0.91176470588235303</v>
      </c>
      <c r="BK110" s="88">
        <v>0.91176470588235303</v>
      </c>
      <c r="BL110" s="88">
        <v>0.97058823529411797</v>
      </c>
      <c r="BM110" s="88">
        <v>0.82352941176470595</v>
      </c>
      <c r="BN110" s="88">
        <v>0.82352941176470595</v>
      </c>
      <c r="BO110" s="88">
        <v>0.88235294117647101</v>
      </c>
      <c r="BP110" s="89">
        <v>0.79457720588235303</v>
      </c>
    </row>
    <row r="111" spans="1:68" ht="30" customHeight="1" x14ac:dyDescent="0.3">
      <c r="A111" s="84">
        <v>10119</v>
      </c>
      <c r="B111" s="85" t="s">
        <v>176</v>
      </c>
      <c r="C111" s="86">
        <v>44530</v>
      </c>
      <c r="D111" s="87">
        <v>0.66666666666666696</v>
      </c>
      <c r="E111" s="87">
        <v>0.73333333333333295</v>
      </c>
      <c r="F111" s="87">
        <v>0.86666666666666703</v>
      </c>
      <c r="G111" s="87">
        <v>0.6</v>
      </c>
      <c r="H111" s="87">
        <v>0.73333333333333295</v>
      </c>
      <c r="I111" s="87">
        <v>0.8</v>
      </c>
      <c r="J111" s="87">
        <v>0.8</v>
      </c>
      <c r="K111" s="87">
        <v>0.8</v>
      </c>
      <c r="L111" s="87">
        <v>0.6</v>
      </c>
      <c r="M111" s="87">
        <v>0.73333333333333295</v>
      </c>
      <c r="N111" s="87">
        <v>0.66666666666666696</v>
      </c>
      <c r="O111" s="87">
        <v>0.53333333333333299</v>
      </c>
      <c r="P111" s="87">
        <v>0.4</v>
      </c>
      <c r="Q111" s="87">
        <v>0.6</v>
      </c>
      <c r="R111" s="87">
        <v>0.93333333333333302</v>
      </c>
      <c r="S111" s="87">
        <v>0.73333333333333295</v>
      </c>
      <c r="T111" s="87">
        <v>0.86666666666666703</v>
      </c>
      <c r="U111" s="87">
        <v>0.6</v>
      </c>
      <c r="V111" s="87">
        <v>0.266666666666667</v>
      </c>
      <c r="W111" s="87">
        <v>0.53333333333333299</v>
      </c>
      <c r="X111" s="87">
        <v>0.86666666666666703</v>
      </c>
      <c r="Y111" s="87">
        <v>0.73333333333333295</v>
      </c>
      <c r="Z111" s="87">
        <v>0.93333333333333302</v>
      </c>
      <c r="AA111" s="87">
        <v>0.86666666666666703</v>
      </c>
      <c r="AB111" s="87">
        <v>0.6</v>
      </c>
      <c r="AC111" s="87">
        <v>0.4</v>
      </c>
      <c r="AD111" s="87">
        <v>0.66666666666666696</v>
      </c>
      <c r="AE111" s="87">
        <v>0.53333333333333299</v>
      </c>
      <c r="AF111" s="87">
        <v>0.53333333333333299</v>
      </c>
      <c r="AG111" s="87">
        <v>0.8</v>
      </c>
      <c r="AH111" s="87">
        <v>0.86666666666666703</v>
      </c>
      <c r="AI111" s="87">
        <v>0.4</v>
      </c>
      <c r="AJ111" s="87">
        <v>0.8</v>
      </c>
      <c r="AK111" s="87">
        <v>0.73333333333333295</v>
      </c>
      <c r="AL111" s="87">
        <v>0.53333333333333299</v>
      </c>
      <c r="AM111" s="87">
        <v>0.53333333333333299</v>
      </c>
      <c r="AN111" s="87">
        <v>0.8</v>
      </c>
      <c r="AO111" s="87">
        <v>0.53333333333333299</v>
      </c>
      <c r="AP111" s="87">
        <v>0.6</v>
      </c>
      <c r="AQ111" s="87">
        <v>0.33333333333333298</v>
      </c>
      <c r="AR111" s="87">
        <v>0.86666666666666703</v>
      </c>
      <c r="AS111" s="87">
        <v>0.6</v>
      </c>
      <c r="AT111" s="87">
        <v>0.53333333333333299</v>
      </c>
      <c r="AU111" s="87">
        <v>0.73333333333333295</v>
      </c>
      <c r="AV111" s="87">
        <v>0.66666666666666696</v>
      </c>
      <c r="AW111" s="87">
        <v>0.66666666666666696</v>
      </c>
      <c r="AX111" s="87">
        <v>0.6</v>
      </c>
      <c r="AY111" s="87">
        <v>0.6</v>
      </c>
      <c r="AZ111" s="87">
        <v>0.53333333333333299</v>
      </c>
      <c r="BA111" s="87">
        <v>0.33333333333333298</v>
      </c>
      <c r="BB111" s="87">
        <v>0.33333333333333298</v>
      </c>
      <c r="BC111" s="87">
        <v>0.93333333333333302</v>
      </c>
      <c r="BD111" s="88">
        <v>0.93333333333333302</v>
      </c>
      <c r="BE111" s="88">
        <v>0.8</v>
      </c>
      <c r="BF111" s="87">
        <v>0.46666666666666701</v>
      </c>
      <c r="BG111" s="87">
        <v>0.86666666666666703</v>
      </c>
      <c r="BH111" s="87">
        <v>0.86666666666666703</v>
      </c>
      <c r="BI111" s="87">
        <v>0.93333333333333302</v>
      </c>
      <c r="BJ111" s="88">
        <v>1</v>
      </c>
      <c r="BK111" s="88">
        <v>1</v>
      </c>
      <c r="BL111" s="88">
        <v>1</v>
      </c>
      <c r="BM111" s="88">
        <v>0.93333333333333302</v>
      </c>
      <c r="BN111" s="88">
        <v>0.8</v>
      </c>
      <c r="BO111" s="88">
        <v>1</v>
      </c>
      <c r="BP111" s="89">
        <v>0.69583333333333297</v>
      </c>
    </row>
    <row r="112" spans="1:68" ht="30" customHeight="1" x14ac:dyDescent="0.3">
      <c r="A112" s="84">
        <v>10148</v>
      </c>
      <c r="B112" s="85" t="s">
        <v>202</v>
      </c>
      <c r="C112" s="86">
        <v>44530</v>
      </c>
      <c r="D112" s="87">
        <v>0.83333333333333304</v>
      </c>
      <c r="E112" s="87">
        <v>0.91666666666666696</v>
      </c>
      <c r="F112" s="87">
        <v>0.95833333333333304</v>
      </c>
      <c r="G112" s="87">
        <v>0.875</v>
      </c>
      <c r="H112" s="87">
        <v>0.91666666666666696</v>
      </c>
      <c r="I112" s="87">
        <v>0.875</v>
      </c>
      <c r="J112" s="87">
        <v>0.875</v>
      </c>
      <c r="K112" s="87">
        <v>0.95833333333333304</v>
      </c>
      <c r="L112" s="87">
        <v>0.91666666666666696</v>
      </c>
      <c r="M112" s="87">
        <v>0.95833333333333304</v>
      </c>
      <c r="N112" s="87">
        <v>1</v>
      </c>
      <c r="O112" s="87">
        <v>0.91666666666666696</v>
      </c>
      <c r="P112" s="87">
        <v>0.79166666666666696</v>
      </c>
      <c r="Q112" s="87">
        <v>0.875</v>
      </c>
      <c r="R112" s="87">
        <v>0.91666666666666696</v>
      </c>
      <c r="S112" s="87">
        <v>0.875</v>
      </c>
      <c r="T112" s="87">
        <v>0.875</v>
      </c>
      <c r="U112" s="87">
        <v>0.95833333333333304</v>
      </c>
      <c r="V112" s="87">
        <v>0.83333333333333304</v>
      </c>
      <c r="W112" s="87">
        <v>0.83333333333333304</v>
      </c>
      <c r="X112" s="87">
        <v>0.95833333333333304</v>
      </c>
      <c r="Y112" s="87">
        <v>0.83333333333333304</v>
      </c>
      <c r="Z112" s="87">
        <v>0.91666666666666696</v>
      </c>
      <c r="AA112" s="87">
        <v>0.91666666666666696</v>
      </c>
      <c r="AB112" s="87">
        <v>0.83333333333333304</v>
      </c>
      <c r="AC112" s="87">
        <v>0.79166666666666696</v>
      </c>
      <c r="AD112" s="87">
        <v>0.70833333333333304</v>
      </c>
      <c r="AE112" s="87">
        <v>0.79166666666666696</v>
      </c>
      <c r="AF112" s="87">
        <v>0.91666666666666696</v>
      </c>
      <c r="AG112" s="87">
        <v>0.91666666666666696</v>
      </c>
      <c r="AH112" s="87">
        <v>0.875</v>
      </c>
      <c r="AI112" s="87">
        <v>0.70833333333333304</v>
      </c>
      <c r="AJ112" s="87">
        <v>0.75</v>
      </c>
      <c r="AK112" s="87">
        <v>0.91666666666666696</v>
      </c>
      <c r="AL112" s="87">
        <v>0.79166666666666696</v>
      </c>
      <c r="AM112" s="87">
        <v>0.83333333333333304</v>
      </c>
      <c r="AN112" s="87">
        <v>0.83333333333333304</v>
      </c>
      <c r="AO112" s="87">
        <v>0.83333333333333304</v>
      </c>
      <c r="AP112" s="87">
        <v>0.875</v>
      </c>
      <c r="AQ112" s="87">
        <v>0.83333333333333304</v>
      </c>
      <c r="AR112" s="87">
        <v>0.91666666666666696</v>
      </c>
      <c r="AS112" s="87">
        <v>1</v>
      </c>
      <c r="AT112" s="87">
        <v>0.83333333333333304</v>
      </c>
      <c r="AU112" s="87">
        <v>0.91666666666666696</v>
      </c>
      <c r="AV112" s="87">
        <v>0.875</v>
      </c>
      <c r="AW112" s="87">
        <v>0.91666666666666696</v>
      </c>
      <c r="AX112" s="87">
        <v>0.58333333333333304</v>
      </c>
      <c r="AY112" s="87">
        <v>0.66666666666666696</v>
      </c>
      <c r="AZ112" s="87">
        <v>0.66666666666666696</v>
      </c>
      <c r="BA112" s="87">
        <v>0.54166666666666696</v>
      </c>
      <c r="BB112" s="87">
        <v>0.5</v>
      </c>
      <c r="BC112" s="87">
        <v>0.95833333333333304</v>
      </c>
      <c r="BD112" s="88">
        <v>0.91666666666666696</v>
      </c>
      <c r="BE112" s="88">
        <v>0.83333333333333304</v>
      </c>
      <c r="BF112" s="87">
        <v>0.79166666666666696</v>
      </c>
      <c r="BG112" s="87">
        <v>0.95833333333333304</v>
      </c>
      <c r="BH112" s="87">
        <v>0.91666666666666696</v>
      </c>
      <c r="BI112" s="87">
        <v>0.91666666666666696</v>
      </c>
      <c r="BJ112" s="88">
        <v>0.95833333333333304</v>
      </c>
      <c r="BK112" s="88">
        <v>0.875</v>
      </c>
      <c r="BL112" s="88">
        <v>0.95833333333333304</v>
      </c>
      <c r="BM112" s="88">
        <v>0.95833333333333304</v>
      </c>
      <c r="BN112" s="88">
        <v>0.91666666666666696</v>
      </c>
      <c r="BO112" s="88">
        <v>0.95833333333333304</v>
      </c>
      <c r="BP112" s="89">
        <v>0.861328125</v>
      </c>
    </row>
    <row r="113" spans="1:68" ht="30" customHeight="1" x14ac:dyDescent="0.3">
      <c r="A113" s="84">
        <v>10120</v>
      </c>
      <c r="B113" s="85" t="s">
        <v>177</v>
      </c>
      <c r="C113" s="86">
        <v>44530</v>
      </c>
      <c r="D113" s="87">
        <v>0.952380952380952</v>
      </c>
      <c r="E113" s="87">
        <v>1</v>
      </c>
      <c r="F113" s="87">
        <v>1</v>
      </c>
      <c r="G113" s="87">
        <v>0.90476190476190499</v>
      </c>
      <c r="H113" s="87">
        <v>0.952380952380952</v>
      </c>
      <c r="I113" s="87">
        <v>0.952380952380952</v>
      </c>
      <c r="J113" s="87">
        <v>0.85714285714285698</v>
      </c>
      <c r="K113" s="87">
        <v>1</v>
      </c>
      <c r="L113" s="87">
        <v>0.90476190476190499</v>
      </c>
      <c r="M113" s="87">
        <v>0.90476190476190499</v>
      </c>
      <c r="N113" s="87">
        <v>0.85714285714285698</v>
      </c>
      <c r="O113" s="87">
        <v>1</v>
      </c>
      <c r="P113" s="87">
        <v>1</v>
      </c>
      <c r="Q113" s="87">
        <v>0.952380952380952</v>
      </c>
      <c r="R113" s="87">
        <v>1</v>
      </c>
      <c r="S113" s="87">
        <v>1</v>
      </c>
      <c r="T113" s="87">
        <v>0.952380952380952</v>
      </c>
      <c r="U113" s="87">
        <v>1</v>
      </c>
      <c r="V113" s="87">
        <v>1</v>
      </c>
      <c r="W113" s="87">
        <v>1</v>
      </c>
      <c r="X113" s="87">
        <v>1</v>
      </c>
      <c r="Y113" s="87">
        <v>0.90476190476190499</v>
      </c>
      <c r="Z113" s="87">
        <v>0.952380952380952</v>
      </c>
      <c r="AA113" s="87">
        <v>1</v>
      </c>
      <c r="AB113" s="87">
        <v>0.85714285714285698</v>
      </c>
      <c r="AC113" s="87">
        <v>0.85714285714285698</v>
      </c>
      <c r="AD113" s="87">
        <v>0.76190476190476197</v>
      </c>
      <c r="AE113" s="87">
        <v>0.80952380952380998</v>
      </c>
      <c r="AF113" s="87">
        <v>1</v>
      </c>
      <c r="AG113" s="87">
        <v>0.90476190476190499</v>
      </c>
      <c r="AH113" s="87">
        <v>0.952380952380952</v>
      </c>
      <c r="AI113" s="87">
        <v>0.80952380952380998</v>
      </c>
      <c r="AJ113" s="87">
        <v>0.85714285714285698</v>
      </c>
      <c r="AK113" s="87">
        <v>0.90476190476190499</v>
      </c>
      <c r="AL113" s="87">
        <v>0.90476190476190499</v>
      </c>
      <c r="AM113" s="87">
        <v>1</v>
      </c>
      <c r="AN113" s="87">
        <v>0.952380952380952</v>
      </c>
      <c r="AO113" s="87">
        <v>1</v>
      </c>
      <c r="AP113" s="87">
        <v>1</v>
      </c>
      <c r="AQ113" s="87">
        <v>1</v>
      </c>
      <c r="AR113" s="87">
        <v>1</v>
      </c>
      <c r="AS113" s="87">
        <v>1</v>
      </c>
      <c r="AT113" s="87">
        <v>1</v>
      </c>
      <c r="AU113" s="87">
        <v>1</v>
      </c>
      <c r="AV113" s="87">
        <v>1</v>
      </c>
      <c r="AW113" s="87">
        <v>1</v>
      </c>
      <c r="AX113" s="87">
        <v>0.76190476190476197</v>
      </c>
      <c r="AY113" s="87">
        <v>0.71428571428571397</v>
      </c>
      <c r="AZ113" s="87">
        <v>0.61904761904761896</v>
      </c>
      <c r="BA113" s="87">
        <v>0.57142857142857095</v>
      </c>
      <c r="BB113" s="87">
        <v>0.52380952380952395</v>
      </c>
      <c r="BC113" s="87">
        <v>0.90476190476190499</v>
      </c>
      <c r="BD113" s="88">
        <v>1</v>
      </c>
      <c r="BE113" s="88">
        <v>0.952380952380952</v>
      </c>
      <c r="BF113" s="87">
        <v>0.952380952380952</v>
      </c>
      <c r="BG113" s="87">
        <v>0.90476190476190499</v>
      </c>
      <c r="BH113" s="87">
        <v>0.952380952380952</v>
      </c>
      <c r="BI113" s="87">
        <v>0.952380952380952</v>
      </c>
      <c r="BJ113" s="88">
        <v>0.952380952380952</v>
      </c>
      <c r="BK113" s="88">
        <v>0.952380952380952</v>
      </c>
      <c r="BL113" s="88">
        <v>0.952380952380952</v>
      </c>
      <c r="BM113" s="88">
        <v>0.61904761904761896</v>
      </c>
      <c r="BN113" s="88">
        <v>0.61904761904761896</v>
      </c>
      <c r="BO113" s="88">
        <v>0.85714285714285698</v>
      </c>
      <c r="BP113" s="89">
        <v>0.91220238095238104</v>
      </c>
    </row>
    <row r="114" spans="1:68" ht="30" customHeight="1" x14ac:dyDescent="0.3">
      <c r="A114" s="90">
        <v>10121</v>
      </c>
      <c r="B114" s="91" t="s">
        <v>178</v>
      </c>
      <c r="C114" s="92">
        <v>44530</v>
      </c>
      <c r="D114" s="93">
        <v>0.85185185185185197</v>
      </c>
      <c r="E114" s="93">
        <v>0.92592592592592604</v>
      </c>
      <c r="F114" s="93">
        <v>0.88888888888888895</v>
      </c>
      <c r="G114" s="93">
        <v>0.85185185185185197</v>
      </c>
      <c r="H114" s="93">
        <v>0.92592592592592604</v>
      </c>
      <c r="I114" s="93">
        <v>0.88888888888888895</v>
      </c>
      <c r="J114" s="93">
        <v>0.88888888888888895</v>
      </c>
      <c r="K114" s="93">
        <v>0.88888888888888895</v>
      </c>
      <c r="L114" s="93">
        <v>0.77777777777777801</v>
      </c>
      <c r="M114" s="93">
        <v>0.92592592592592604</v>
      </c>
      <c r="N114" s="93">
        <v>0.66666666666666696</v>
      </c>
      <c r="O114" s="93">
        <v>0.74074074074074103</v>
      </c>
      <c r="P114" s="93">
        <v>0.70370370370370405</v>
      </c>
      <c r="Q114" s="93">
        <v>0.88888888888888895</v>
      </c>
      <c r="R114" s="93">
        <v>0.92592592592592604</v>
      </c>
      <c r="S114" s="93">
        <v>0.88888888888888895</v>
      </c>
      <c r="T114" s="93">
        <v>0.92592592592592604</v>
      </c>
      <c r="U114" s="93">
        <v>0.88888888888888895</v>
      </c>
      <c r="V114" s="93">
        <v>0.77777777777777801</v>
      </c>
      <c r="W114" s="93">
        <v>0.81481481481481499</v>
      </c>
      <c r="X114" s="93">
        <v>0.92592592592592604</v>
      </c>
      <c r="Y114" s="93">
        <v>0.85185185185185197</v>
      </c>
      <c r="Z114" s="93">
        <v>0.81481481481481499</v>
      </c>
      <c r="AA114" s="93">
        <v>0.92592592592592604</v>
      </c>
      <c r="AB114" s="93">
        <v>0.70370370370370405</v>
      </c>
      <c r="AC114" s="93">
        <v>0.77777777777777801</v>
      </c>
      <c r="AD114" s="93">
        <v>0.70370370370370405</v>
      </c>
      <c r="AE114" s="93">
        <v>0.74074074074074103</v>
      </c>
      <c r="AF114" s="93">
        <v>0.77777777777777801</v>
      </c>
      <c r="AG114" s="93">
        <v>0.88888888888888895</v>
      </c>
      <c r="AH114" s="93">
        <v>0.96296296296296302</v>
      </c>
      <c r="AI114" s="93">
        <v>0.66666666666666696</v>
      </c>
      <c r="AJ114" s="93">
        <v>0.81481481481481499</v>
      </c>
      <c r="AK114" s="93">
        <v>0.96296296296296302</v>
      </c>
      <c r="AL114" s="93">
        <v>0.74074074074074103</v>
      </c>
      <c r="AM114" s="93">
        <v>0.81481481481481499</v>
      </c>
      <c r="AN114" s="93">
        <v>0.62962962962962998</v>
      </c>
      <c r="AO114" s="93">
        <v>0.77777777777777801</v>
      </c>
      <c r="AP114" s="93">
        <v>0.88888888888888895</v>
      </c>
      <c r="AQ114" s="93">
        <v>0.85185185185185197</v>
      </c>
      <c r="AR114" s="93">
        <v>0.81481481481481499</v>
      </c>
      <c r="AS114" s="93">
        <v>0.85185185185185197</v>
      </c>
      <c r="AT114" s="93">
        <v>0.74074074074074103</v>
      </c>
      <c r="AU114" s="93">
        <v>0.85185185185185197</v>
      </c>
      <c r="AV114" s="93">
        <v>0.85185185185185197</v>
      </c>
      <c r="AW114" s="93">
        <v>0.85185185185185197</v>
      </c>
      <c r="AX114" s="93">
        <v>0.70370370370370405</v>
      </c>
      <c r="AY114" s="93">
        <v>0.62962962962962998</v>
      </c>
      <c r="AZ114" s="93">
        <v>0.70370370370370405</v>
      </c>
      <c r="BA114" s="93">
        <v>0.48148148148148101</v>
      </c>
      <c r="BB114" s="93">
        <v>0.51851851851851904</v>
      </c>
      <c r="BC114" s="93">
        <v>0.88888888888888895</v>
      </c>
      <c r="BD114" s="94">
        <v>0.92592592592592604</v>
      </c>
      <c r="BE114" s="94">
        <v>0.81481481481481499</v>
      </c>
      <c r="BF114" s="93">
        <v>0.77777777777777801</v>
      </c>
      <c r="BG114" s="93">
        <v>0.85185185185185197</v>
      </c>
      <c r="BH114" s="93">
        <v>0.92592592592592604</v>
      </c>
      <c r="BI114" s="93">
        <v>0.92592592592592604</v>
      </c>
      <c r="BJ114" s="94">
        <v>0.88888888888888895</v>
      </c>
      <c r="BK114" s="94">
        <v>0.85185185185185197</v>
      </c>
      <c r="BL114" s="94">
        <v>0.88888888888888895</v>
      </c>
      <c r="BM114" s="94">
        <v>0.62962962962962998</v>
      </c>
      <c r="BN114" s="94">
        <v>0.592592592592593</v>
      </c>
      <c r="BO114" s="94">
        <v>0.85185185185185197</v>
      </c>
      <c r="BP114" s="95">
        <v>0.813657407407407</v>
      </c>
    </row>
    <row r="115" spans="1:68" ht="30" customHeight="1" x14ac:dyDescent="0.3">
      <c r="A115" s="78">
        <v>10149</v>
      </c>
      <c r="B115" s="79" t="s">
        <v>203</v>
      </c>
      <c r="C115" s="80">
        <v>44530</v>
      </c>
      <c r="D115" s="81">
        <v>0.66666666666666696</v>
      </c>
      <c r="E115" s="81">
        <v>1</v>
      </c>
      <c r="F115" s="81">
        <v>1</v>
      </c>
      <c r="G115" s="81">
        <v>0.88888888888888895</v>
      </c>
      <c r="H115" s="81">
        <v>0.88888888888888895</v>
      </c>
      <c r="I115" s="81">
        <v>0.88888888888888895</v>
      </c>
      <c r="J115" s="81">
        <v>0.77777777777777801</v>
      </c>
      <c r="K115" s="81">
        <v>1</v>
      </c>
      <c r="L115" s="81">
        <v>1</v>
      </c>
      <c r="M115" s="81">
        <v>1</v>
      </c>
      <c r="N115" s="81">
        <v>0.77777777777777801</v>
      </c>
      <c r="O115" s="81">
        <v>1</v>
      </c>
      <c r="P115" s="81">
        <v>1</v>
      </c>
      <c r="Q115" s="81">
        <v>1</v>
      </c>
      <c r="R115" s="81">
        <v>1</v>
      </c>
      <c r="S115" s="81">
        <v>0.66666666666666696</v>
      </c>
      <c r="T115" s="81">
        <v>0.88888888888888895</v>
      </c>
      <c r="U115" s="81">
        <v>0.88888888888888895</v>
      </c>
      <c r="V115" s="81">
        <v>0.77777777777777801</v>
      </c>
      <c r="W115" s="81">
        <v>1</v>
      </c>
      <c r="X115" s="81">
        <v>0.88888888888888895</v>
      </c>
      <c r="Y115" s="81">
        <v>1</v>
      </c>
      <c r="Z115" s="81">
        <v>1</v>
      </c>
      <c r="AA115" s="81">
        <v>0.88888888888888895</v>
      </c>
      <c r="AB115" s="81">
        <v>0.88888888888888895</v>
      </c>
      <c r="AC115" s="81">
        <v>0.66666666666666696</v>
      </c>
      <c r="AD115" s="81">
        <v>0.66666666666666696</v>
      </c>
      <c r="AE115" s="81">
        <v>1</v>
      </c>
      <c r="AF115" s="81">
        <v>1</v>
      </c>
      <c r="AG115" s="81">
        <v>0.77777777777777801</v>
      </c>
      <c r="AH115" s="81">
        <v>0.88888888888888895</v>
      </c>
      <c r="AI115" s="81">
        <v>1</v>
      </c>
      <c r="AJ115" s="81">
        <v>1</v>
      </c>
      <c r="AK115" s="81">
        <v>0.88888888888888895</v>
      </c>
      <c r="AL115" s="81">
        <v>0.66666666666666696</v>
      </c>
      <c r="AM115" s="81">
        <v>0.66666666666666696</v>
      </c>
      <c r="AN115" s="81">
        <v>0.88888888888888895</v>
      </c>
      <c r="AO115" s="81">
        <v>1</v>
      </c>
      <c r="AP115" s="81">
        <v>1</v>
      </c>
      <c r="AQ115" s="81">
        <v>1</v>
      </c>
      <c r="AR115" s="81">
        <v>1</v>
      </c>
      <c r="AS115" s="81">
        <v>1</v>
      </c>
      <c r="AT115" s="81">
        <v>0.88888888888888895</v>
      </c>
      <c r="AU115" s="81">
        <v>0.77777777777777801</v>
      </c>
      <c r="AV115" s="81">
        <v>0.88888888888888895</v>
      </c>
      <c r="AW115" s="81">
        <v>1</v>
      </c>
      <c r="AX115" s="81">
        <v>0.55555555555555602</v>
      </c>
      <c r="AY115" s="81">
        <v>0.66666666666666696</v>
      </c>
      <c r="AZ115" s="81">
        <v>0.44444444444444398</v>
      </c>
      <c r="BA115" s="81">
        <v>0.55555555555555602</v>
      </c>
      <c r="BB115" s="81">
        <v>0.55555555555555602</v>
      </c>
      <c r="BC115" s="81">
        <v>0.88888888888888895</v>
      </c>
      <c r="BD115" s="82">
        <v>1</v>
      </c>
      <c r="BE115" s="82">
        <v>1</v>
      </c>
      <c r="BF115" s="81">
        <v>1</v>
      </c>
      <c r="BG115" s="81">
        <v>0.88888888888888895</v>
      </c>
      <c r="BH115" s="81">
        <v>1</v>
      </c>
      <c r="BI115" s="81">
        <v>0.88888888888888895</v>
      </c>
      <c r="BJ115" s="82">
        <v>1</v>
      </c>
      <c r="BK115" s="82">
        <v>0.88888888888888895</v>
      </c>
      <c r="BL115" s="82">
        <v>1</v>
      </c>
      <c r="BM115" s="82">
        <v>1</v>
      </c>
      <c r="BN115" s="82">
        <v>0.77777777777777801</v>
      </c>
      <c r="BO115" s="82">
        <v>0.88888888888888895</v>
      </c>
      <c r="BP115" s="83">
        <v>0.88194444444444398</v>
      </c>
    </row>
    <row r="116" spans="1:68" ht="30" customHeight="1" x14ac:dyDescent="0.3">
      <c r="A116" s="84">
        <v>10608</v>
      </c>
      <c r="B116" s="85" t="s">
        <v>186</v>
      </c>
      <c r="C116" s="86">
        <v>44530</v>
      </c>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8"/>
      <c r="BE116" s="88"/>
      <c r="BF116" s="87"/>
      <c r="BG116" s="87"/>
      <c r="BH116" s="87"/>
      <c r="BI116" s="87"/>
      <c r="BJ116" s="88"/>
      <c r="BK116" s="88"/>
      <c r="BL116" s="88"/>
      <c r="BM116" s="88"/>
      <c r="BN116" s="88"/>
      <c r="BO116" s="88"/>
      <c r="BP116" s="89"/>
    </row>
    <row r="117" spans="1:68" ht="30" customHeight="1" x14ac:dyDescent="0.3">
      <c r="A117" s="84">
        <v>10124</v>
      </c>
      <c r="B117" s="85" t="s">
        <v>179</v>
      </c>
      <c r="C117" s="86">
        <v>44530</v>
      </c>
      <c r="D117" s="87">
        <v>0.71428571428571397</v>
      </c>
      <c r="E117" s="87">
        <v>0.85714285714285698</v>
      </c>
      <c r="F117" s="87">
        <v>0.85714285714285698</v>
      </c>
      <c r="G117" s="87">
        <v>0.5</v>
      </c>
      <c r="H117" s="87">
        <v>0.5</v>
      </c>
      <c r="I117" s="87">
        <v>0.5</v>
      </c>
      <c r="J117" s="87">
        <v>0.64285714285714302</v>
      </c>
      <c r="K117" s="87">
        <v>0.71428571428571397</v>
      </c>
      <c r="L117" s="87">
        <v>0.5</v>
      </c>
      <c r="M117" s="87">
        <v>0.64285714285714302</v>
      </c>
      <c r="N117" s="87">
        <v>0.71428571428571397</v>
      </c>
      <c r="O117" s="87">
        <v>0.64285714285714302</v>
      </c>
      <c r="P117" s="87">
        <v>0.5</v>
      </c>
      <c r="Q117" s="87">
        <v>0.78571428571428603</v>
      </c>
      <c r="R117" s="87">
        <v>0.71428571428571397</v>
      </c>
      <c r="S117" s="87">
        <v>0.64285714285714302</v>
      </c>
      <c r="T117" s="87">
        <v>0.78571428571428603</v>
      </c>
      <c r="U117" s="87">
        <v>0.64285714285714302</v>
      </c>
      <c r="V117" s="87">
        <v>0.5</v>
      </c>
      <c r="W117" s="87">
        <v>0.64285714285714302</v>
      </c>
      <c r="X117" s="87">
        <v>0.57142857142857095</v>
      </c>
      <c r="Y117" s="87">
        <v>0.78571428571428603</v>
      </c>
      <c r="Z117" s="87">
        <v>0.92857142857142905</v>
      </c>
      <c r="AA117" s="87">
        <v>0.71428571428571397</v>
      </c>
      <c r="AB117" s="87">
        <v>0.42857142857142899</v>
      </c>
      <c r="AC117" s="87">
        <v>0.64285714285714302</v>
      </c>
      <c r="AD117" s="87">
        <v>0.85714285714285698</v>
      </c>
      <c r="AE117" s="87">
        <v>0.71428571428571397</v>
      </c>
      <c r="AF117" s="87">
        <v>0.92857142857142905</v>
      </c>
      <c r="AG117" s="87">
        <v>0.78571428571428603</v>
      </c>
      <c r="AH117" s="87">
        <v>0.78571428571428603</v>
      </c>
      <c r="AI117" s="87">
        <v>0.42857142857142899</v>
      </c>
      <c r="AJ117" s="87">
        <v>0.71428571428571397</v>
      </c>
      <c r="AK117" s="87">
        <v>0.85714285714285698</v>
      </c>
      <c r="AL117" s="87">
        <v>0.57142857142857095</v>
      </c>
      <c r="AM117" s="87">
        <v>0.28571428571428598</v>
      </c>
      <c r="AN117" s="87">
        <v>0.28571428571428598</v>
      </c>
      <c r="AO117" s="87">
        <v>0.42857142857142899</v>
      </c>
      <c r="AP117" s="87">
        <v>0.64285714285714302</v>
      </c>
      <c r="AQ117" s="87">
        <v>0.71428571428571397</v>
      </c>
      <c r="AR117" s="87">
        <v>0.5</v>
      </c>
      <c r="AS117" s="87">
        <v>0.57142857142857095</v>
      </c>
      <c r="AT117" s="87">
        <v>0.42857142857142899</v>
      </c>
      <c r="AU117" s="87">
        <v>0.64285714285714302</v>
      </c>
      <c r="AV117" s="87">
        <v>0.71428571428571397</v>
      </c>
      <c r="AW117" s="87">
        <v>0.57142857142857095</v>
      </c>
      <c r="AX117" s="87">
        <v>0.42857142857142899</v>
      </c>
      <c r="AY117" s="87">
        <v>0.42857142857142899</v>
      </c>
      <c r="AZ117" s="87">
        <v>0.57142857142857095</v>
      </c>
      <c r="BA117" s="87">
        <v>0.42857142857142899</v>
      </c>
      <c r="BB117" s="87">
        <v>0.35714285714285698</v>
      </c>
      <c r="BC117" s="87">
        <v>1</v>
      </c>
      <c r="BD117" s="88">
        <v>0.71428571428571397</v>
      </c>
      <c r="BE117" s="88">
        <v>0.92857142857142905</v>
      </c>
      <c r="BF117" s="87">
        <v>0.5</v>
      </c>
      <c r="BG117" s="87">
        <v>0.85714285714285698</v>
      </c>
      <c r="BH117" s="87">
        <v>0.85714285714285698</v>
      </c>
      <c r="BI117" s="87">
        <v>0.92857142857142905</v>
      </c>
      <c r="BJ117" s="88">
        <v>0.85714285714285698</v>
      </c>
      <c r="BK117" s="88">
        <v>0.85714285714285698</v>
      </c>
      <c r="BL117" s="88">
        <v>0.85714285714285698</v>
      </c>
      <c r="BM117" s="88">
        <v>0.71428571428571397</v>
      </c>
      <c r="BN117" s="88">
        <v>0.64285714285714302</v>
      </c>
      <c r="BO117" s="88">
        <v>1</v>
      </c>
      <c r="BP117" s="89">
        <v>0.66294642857142805</v>
      </c>
    </row>
    <row r="118" spans="1:68" ht="30" customHeight="1" x14ac:dyDescent="0.3">
      <c r="A118" s="84">
        <v>10125</v>
      </c>
      <c r="B118" s="85" t="s">
        <v>180</v>
      </c>
      <c r="C118" s="86">
        <v>44530</v>
      </c>
      <c r="D118" s="87">
        <v>0.625</v>
      </c>
      <c r="E118" s="87">
        <v>0.75</v>
      </c>
      <c r="F118" s="87">
        <v>0.75</v>
      </c>
      <c r="G118" s="87">
        <v>0.625</v>
      </c>
      <c r="H118" s="87">
        <v>0.625</v>
      </c>
      <c r="I118" s="87">
        <v>0.5</v>
      </c>
      <c r="J118" s="87">
        <v>0.75</v>
      </c>
      <c r="K118" s="87">
        <v>0.75</v>
      </c>
      <c r="L118" s="87">
        <v>0.625</v>
      </c>
      <c r="M118" s="87">
        <v>0.875</v>
      </c>
      <c r="N118" s="87">
        <v>0.75</v>
      </c>
      <c r="O118" s="87">
        <v>0.875</v>
      </c>
      <c r="P118" s="87">
        <v>0.625</v>
      </c>
      <c r="Q118" s="87">
        <v>0.875</v>
      </c>
      <c r="R118" s="87">
        <v>0.625</v>
      </c>
      <c r="S118" s="87">
        <v>0.625</v>
      </c>
      <c r="T118" s="87">
        <v>0.75</v>
      </c>
      <c r="U118" s="87">
        <v>0.75</v>
      </c>
      <c r="V118" s="87">
        <v>0.625</v>
      </c>
      <c r="W118" s="87">
        <v>0.75</v>
      </c>
      <c r="X118" s="87">
        <v>0.75</v>
      </c>
      <c r="Y118" s="87">
        <v>0.5</v>
      </c>
      <c r="Z118" s="87">
        <v>0.625</v>
      </c>
      <c r="AA118" s="87">
        <v>0.875</v>
      </c>
      <c r="AB118" s="87">
        <v>0.75</v>
      </c>
      <c r="AC118" s="87">
        <v>0.875</v>
      </c>
      <c r="AD118" s="87">
        <v>0.625</v>
      </c>
      <c r="AE118" s="87">
        <v>0.625</v>
      </c>
      <c r="AF118" s="87">
        <v>0.875</v>
      </c>
      <c r="AG118" s="87">
        <v>0.875</v>
      </c>
      <c r="AH118" s="87">
        <v>0.625</v>
      </c>
      <c r="AI118" s="87">
        <v>0.5</v>
      </c>
      <c r="AJ118" s="87">
        <v>0.375</v>
      </c>
      <c r="AK118" s="87">
        <v>0.875</v>
      </c>
      <c r="AL118" s="87">
        <v>0.75</v>
      </c>
      <c r="AM118" s="87">
        <v>0.5</v>
      </c>
      <c r="AN118" s="87">
        <v>0.75</v>
      </c>
      <c r="AO118" s="87">
        <v>0.875</v>
      </c>
      <c r="AP118" s="87">
        <v>0.875</v>
      </c>
      <c r="AQ118" s="87">
        <v>0.875</v>
      </c>
      <c r="AR118" s="87">
        <v>0.875</v>
      </c>
      <c r="AS118" s="87">
        <v>0.875</v>
      </c>
      <c r="AT118" s="87">
        <v>0.875</v>
      </c>
      <c r="AU118" s="87">
        <v>0.75</v>
      </c>
      <c r="AV118" s="87">
        <v>0.625</v>
      </c>
      <c r="AW118" s="87">
        <v>0.875</v>
      </c>
      <c r="AX118" s="87">
        <v>0.5</v>
      </c>
      <c r="AY118" s="87">
        <v>0.375</v>
      </c>
      <c r="AZ118" s="87">
        <v>0.375</v>
      </c>
      <c r="BA118" s="87">
        <v>0.25</v>
      </c>
      <c r="BB118" s="87">
        <v>0.25</v>
      </c>
      <c r="BC118" s="87">
        <v>0.875</v>
      </c>
      <c r="BD118" s="88">
        <v>0.75</v>
      </c>
      <c r="BE118" s="88">
        <v>0.625</v>
      </c>
      <c r="BF118" s="87">
        <v>0.625</v>
      </c>
      <c r="BG118" s="87">
        <v>0.875</v>
      </c>
      <c r="BH118" s="87">
        <v>0.75</v>
      </c>
      <c r="BI118" s="87">
        <v>0.5</v>
      </c>
      <c r="BJ118" s="88">
        <v>0.75</v>
      </c>
      <c r="BK118" s="88">
        <v>0.875</v>
      </c>
      <c r="BL118" s="88">
        <v>0.875</v>
      </c>
      <c r="BM118" s="88">
        <v>0.625</v>
      </c>
      <c r="BN118" s="88">
        <v>0.375</v>
      </c>
      <c r="BO118" s="88">
        <v>0.75</v>
      </c>
      <c r="BP118" s="89">
        <v>0.693359375</v>
      </c>
    </row>
    <row r="119" spans="1:68" ht="30" customHeight="1" x14ac:dyDescent="0.3">
      <c r="A119" s="84">
        <v>10151</v>
      </c>
      <c r="B119" s="85" t="s">
        <v>204</v>
      </c>
      <c r="C119" s="86">
        <v>44530</v>
      </c>
      <c r="D119" s="87">
        <v>0.875</v>
      </c>
      <c r="E119" s="87">
        <v>1</v>
      </c>
      <c r="F119" s="87">
        <v>1</v>
      </c>
      <c r="G119" s="87">
        <v>0.875</v>
      </c>
      <c r="H119" s="87">
        <v>1</v>
      </c>
      <c r="I119" s="87">
        <v>0.875</v>
      </c>
      <c r="J119" s="87">
        <v>0.75</v>
      </c>
      <c r="K119" s="87">
        <v>0.875</v>
      </c>
      <c r="L119" s="87">
        <v>0.875</v>
      </c>
      <c r="M119" s="87">
        <v>1</v>
      </c>
      <c r="N119" s="87">
        <v>1</v>
      </c>
      <c r="O119" s="87">
        <v>0.875</v>
      </c>
      <c r="P119" s="87">
        <v>0.75</v>
      </c>
      <c r="Q119" s="87">
        <v>0.75</v>
      </c>
      <c r="R119" s="87">
        <v>1</v>
      </c>
      <c r="S119" s="87">
        <v>1</v>
      </c>
      <c r="T119" s="87">
        <v>0.75</v>
      </c>
      <c r="U119" s="87">
        <v>0.875</v>
      </c>
      <c r="V119" s="87">
        <v>0.875</v>
      </c>
      <c r="W119" s="87">
        <v>1</v>
      </c>
      <c r="X119" s="87">
        <v>1</v>
      </c>
      <c r="Y119" s="87">
        <v>1</v>
      </c>
      <c r="Z119" s="87">
        <v>0.875</v>
      </c>
      <c r="AA119" s="87">
        <v>1</v>
      </c>
      <c r="AB119" s="87">
        <v>0.625</v>
      </c>
      <c r="AC119" s="87">
        <v>0.875</v>
      </c>
      <c r="AD119" s="87">
        <v>0.75</v>
      </c>
      <c r="AE119" s="87">
        <v>0.75</v>
      </c>
      <c r="AF119" s="87">
        <v>1</v>
      </c>
      <c r="AG119" s="87">
        <v>0.625</v>
      </c>
      <c r="AH119" s="87">
        <v>0.75</v>
      </c>
      <c r="AI119" s="87">
        <v>0.75</v>
      </c>
      <c r="AJ119" s="87">
        <v>0.75</v>
      </c>
      <c r="AK119" s="87">
        <v>1</v>
      </c>
      <c r="AL119" s="87">
        <v>0.75</v>
      </c>
      <c r="AM119" s="87">
        <v>0.75</v>
      </c>
      <c r="AN119" s="87">
        <v>0.5</v>
      </c>
      <c r="AO119" s="87">
        <v>0.875</v>
      </c>
      <c r="AP119" s="87">
        <v>1</v>
      </c>
      <c r="AQ119" s="87">
        <v>0.875</v>
      </c>
      <c r="AR119" s="87">
        <v>1</v>
      </c>
      <c r="AS119" s="87">
        <v>1</v>
      </c>
      <c r="AT119" s="87">
        <v>0.75</v>
      </c>
      <c r="AU119" s="87">
        <v>1</v>
      </c>
      <c r="AV119" s="87">
        <v>1</v>
      </c>
      <c r="AW119" s="87">
        <v>1</v>
      </c>
      <c r="AX119" s="87">
        <v>0.75</v>
      </c>
      <c r="AY119" s="87">
        <v>0.75</v>
      </c>
      <c r="AZ119" s="87">
        <v>0.625</v>
      </c>
      <c r="BA119" s="87">
        <v>0.25</v>
      </c>
      <c r="BB119" s="87">
        <v>0.5</v>
      </c>
      <c r="BC119" s="87">
        <v>0.75</v>
      </c>
      <c r="BD119" s="88">
        <v>1</v>
      </c>
      <c r="BE119" s="88">
        <v>0.875</v>
      </c>
      <c r="BF119" s="87">
        <v>0.75</v>
      </c>
      <c r="BG119" s="87">
        <v>0.875</v>
      </c>
      <c r="BH119" s="87">
        <v>0.875</v>
      </c>
      <c r="BI119" s="87">
        <v>1</v>
      </c>
      <c r="BJ119" s="88">
        <v>0.875</v>
      </c>
      <c r="BK119" s="88">
        <v>0.875</v>
      </c>
      <c r="BL119" s="88">
        <v>1</v>
      </c>
      <c r="BM119" s="88">
        <v>0.75</v>
      </c>
      <c r="BN119" s="88">
        <v>0.625</v>
      </c>
      <c r="BO119" s="88">
        <v>1</v>
      </c>
      <c r="BP119" s="89">
        <v>0.849609375</v>
      </c>
    </row>
    <row r="120" spans="1:68" ht="30" customHeight="1" x14ac:dyDescent="0.3">
      <c r="A120" s="84">
        <v>10609</v>
      </c>
      <c r="B120" s="85" t="s">
        <v>269</v>
      </c>
      <c r="C120" s="86">
        <v>44530</v>
      </c>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8"/>
      <c r="BE120" s="88"/>
      <c r="BF120" s="87"/>
      <c r="BG120" s="87"/>
      <c r="BH120" s="87"/>
      <c r="BI120" s="87"/>
      <c r="BJ120" s="88"/>
      <c r="BK120" s="88"/>
      <c r="BL120" s="88"/>
      <c r="BM120" s="88"/>
      <c r="BN120" s="88"/>
      <c r="BO120" s="88"/>
      <c r="BP120" s="89"/>
    </row>
    <row r="121" spans="1:68" ht="30" customHeight="1" x14ac:dyDescent="0.3">
      <c r="A121" s="84">
        <v>10153</v>
      </c>
      <c r="B121" s="85" t="s">
        <v>205</v>
      </c>
      <c r="C121" s="86">
        <v>44530</v>
      </c>
      <c r="D121" s="87">
        <v>0.8</v>
      </c>
      <c r="E121" s="87">
        <v>1</v>
      </c>
      <c r="F121" s="87">
        <v>1</v>
      </c>
      <c r="G121" s="87">
        <v>0.8</v>
      </c>
      <c r="H121" s="87">
        <v>1</v>
      </c>
      <c r="I121" s="87">
        <v>0.8</v>
      </c>
      <c r="J121" s="87">
        <v>0.8</v>
      </c>
      <c r="K121" s="87">
        <v>1</v>
      </c>
      <c r="L121" s="87">
        <v>0.8</v>
      </c>
      <c r="M121" s="87">
        <v>1</v>
      </c>
      <c r="N121" s="87">
        <v>0.8</v>
      </c>
      <c r="O121" s="87">
        <v>1</v>
      </c>
      <c r="P121" s="87">
        <v>1</v>
      </c>
      <c r="Q121" s="87">
        <v>0.8</v>
      </c>
      <c r="R121" s="87">
        <v>1</v>
      </c>
      <c r="S121" s="87">
        <v>1</v>
      </c>
      <c r="T121" s="87">
        <v>1</v>
      </c>
      <c r="U121" s="87">
        <v>1</v>
      </c>
      <c r="V121" s="87">
        <v>0.8</v>
      </c>
      <c r="W121" s="87">
        <v>0.8</v>
      </c>
      <c r="X121" s="87">
        <v>1</v>
      </c>
      <c r="Y121" s="87">
        <v>1</v>
      </c>
      <c r="Z121" s="87">
        <v>0.8</v>
      </c>
      <c r="AA121" s="87">
        <v>1</v>
      </c>
      <c r="AB121" s="87">
        <v>0.8</v>
      </c>
      <c r="AC121" s="87">
        <v>0.8</v>
      </c>
      <c r="AD121" s="87">
        <v>0.8</v>
      </c>
      <c r="AE121" s="87">
        <v>0.8</v>
      </c>
      <c r="AF121" s="87">
        <v>0.8</v>
      </c>
      <c r="AG121" s="87">
        <v>0.8</v>
      </c>
      <c r="AH121" s="87">
        <v>0.6</v>
      </c>
      <c r="AI121" s="87">
        <v>0.6</v>
      </c>
      <c r="AJ121" s="87">
        <v>0.8</v>
      </c>
      <c r="AK121" s="87">
        <v>0.8</v>
      </c>
      <c r="AL121" s="87">
        <v>0.8</v>
      </c>
      <c r="AM121" s="87">
        <v>0.8</v>
      </c>
      <c r="AN121" s="87">
        <v>0.4</v>
      </c>
      <c r="AO121" s="87">
        <v>0.8</v>
      </c>
      <c r="AP121" s="87">
        <v>1</v>
      </c>
      <c r="AQ121" s="87">
        <v>1</v>
      </c>
      <c r="AR121" s="87">
        <v>0.8</v>
      </c>
      <c r="AS121" s="87">
        <v>0.8</v>
      </c>
      <c r="AT121" s="87">
        <v>0.6</v>
      </c>
      <c r="AU121" s="87">
        <v>1</v>
      </c>
      <c r="AV121" s="87">
        <v>1</v>
      </c>
      <c r="AW121" s="87">
        <v>0.8</v>
      </c>
      <c r="AX121" s="87">
        <v>0.8</v>
      </c>
      <c r="AY121" s="87">
        <v>0.8</v>
      </c>
      <c r="AZ121" s="87">
        <v>0.4</v>
      </c>
      <c r="BA121" s="87">
        <v>0.4</v>
      </c>
      <c r="BB121" s="87">
        <v>0.4</v>
      </c>
      <c r="BC121" s="87">
        <v>1</v>
      </c>
      <c r="BD121" s="88">
        <v>0.8</v>
      </c>
      <c r="BE121" s="88">
        <v>0.8</v>
      </c>
      <c r="BF121" s="87">
        <v>0.6</v>
      </c>
      <c r="BG121" s="87">
        <v>0.8</v>
      </c>
      <c r="BH121" s="87">
        <v>0.8</v>
      </c>
      <c r="BI121" s="87">
        <v>1</v>
      </c>
      <c r="BJ121" s="88">
        <v>1</v>
      </c>
      <c r="BK121" s="88">
        <v>1</v>
      </c>
      <c r="BL121" s="88">
        <v>1</v>
      </c>
      <c r="BM121" s="88">
        <v>0.8</v>
      </c>
      <c r="BN121" s="88">
        <v>1</v>
      </c>
      <c r="BO121" s="88">
        <v>1</v>
      </c>
      <c r="BP121" s="89">
        <v>0.84062499999999996</v>
      </c>
    </row>
    <row r="122" spans="1:68" ht="30" customHeight="1" x14ac:dyDescent="0.3">
      <c r="A122" s="84">
        <v>10154</v>
      </c>
      <c r="B122" s="85" t="s">
        <v>206</v>
      </c>
      <c r="C122" s="86">
        <v>44530</v>
      </c>
      <c r="D122" s="87">
        <v>0.68421052631579005</v>
      </c>
      <c r="E122" s="87">
        <v>0.94736842105263197</v>
      </c>
      <c r="F122" s="87">
        <v>0.94736842105263197</v>
      </c>
      <c r="G122" s="87">
        <v>0.78947368421052599</v>
      </c>
      <c r="H122" s="87">
        <v>0.89473684210526305</v>
      </c>
      <c r="I122" s="87">
        <v>0.68421052631579005</v>
      </c>
      <c r="J122" s="87">
        <v>0.89473684210526305</v>
      </c>
      <c r="K122" s="87">
        <v>0.84210526315789502</v>
      </c>
      <c r="L122" s="87">
        <v>0.78947368421052599</v>
      </c>
      <c r="M122" s="87">
        <v>1</v>
      </c>
      <c r="N122" s="87">
        <v>1</v>
      </c>
      <c r="O122" s="87">
        <v>0.84210526315789502</v>
      </c>
      <c r="P122" s="87">
        <v>0.66666666666666696</v>
      </c>
      <c r="Q122" s="87">
        <v>1</v>
      </c>
      <c r="R122" s="87">
        <v>0.84210526315789502</v>
      </c>
      <c r="S122" s="87">
        <v>0.84210526315789502</v>
      </c>
      <c r="T122" s="87">
        <v>0.94444444444444398</v>
      </c>
      <c r="U122" s="87">
        <v>0.78947368421052599</v>
      </c>
      <c r="V122" s="87">
        <v>0.68421052631579005</v>
      </c>
      <c r="W122" s="87">
        <v>0.73684210526315796</v>
      </c>
      <c r="X122" s="87">
        <v>1</v>
      </c>
      <c r="Y122" s="87">
        <v>0.94736842105263197</v>
      </c>
      <c r="Z122" s="87">
        <v>0.94736842105263197</v>
      </c>
      <c r="AA122" s="87">
        <v>0.94736842105263197</v>
      </c>
      <c r="AB122" s="87">
        <v>0.73684210526315796</v>
      </c>
      <c r="AC122" s="87">
        <v>0.57894736842105299</v>
      </c>
      <c r="AD122" s="87">
        <v>0.57894736842105299</v>
      </c>
      <c r="AE122" s="87">
        <v>0.68421052631579005</v>
      </c>
      <c r="AF122" s="87">
        <v>0.78947368421052599</v>
      </c>
      <c r="AG122" s="87">
        <v>0.88888888888888895</v>
      </c>
      <c r="AH122" s="87">
        <v>0.83333333333333304</v>
      </c>
      <c r="AI122" s="87">
        <v>0.88888888888888895</v>
      </c>
      <c r="AJ122" s="87">
        <v>0.61111111111111105</v>
      </c>
      <c r="AK122" s="87">
        <v>0.88888888888888895</v>
      </c>
      <c r="AL122" s="87">
        <v>0.55555555555555602</v>
      </c>
      <c r="AM122" s="87">
        <v>0.72222222222222199</v>
      </c>
      <c r="AN122" s="87">
        <v>0.68421052631579005</v>
      </c>
      <c r="AO122" s="87">
        <v>0.83333333333333304</v>
      </c>
      <c r="AP122" s="87">
        <v>0.88888888888888895</v>
      </c>
      <c r="AQ122" s="87">
        <v>0.94444444444444398</v>
      </c>
      <c r="AR122" s="87">
        <v>1</v>
      </c>
      <c r="AS122" s="87">
        <v>0.94444444444444398</v>
      </c>
      <c r="AT122" s="87">
        <v>0.94444444444444398</v>
      </c>
      <c r="AU122" s="87">
        <v>0.88888888888888895</v>
      </c>
      <c r="AV122" s="87">
        <v>0.88888888888888895</v>
      </c>
      <c r="AW122" s="87">
        <v>0.88888888888888895</v>
      </c>
      <c r="AX122" s="87">
        <v>0.66666666666666696</v>
      </c>
      <c r="AY122" s="87">
        <v>0.61111111111111105</v>
      </c>
      <c r="AZ122" s="87">
        <v>0.66666666666666696</v>
      </c>
      <c r="BA122" s="87">
        <v>0.44444444444444398</v>
      </c>
      <c r="BB122" s="87">
        <v>0.61111111111111105</v>
      </c>
      <c r="BC122" s="87">
        <v>0.94444444444444398</v>
      </c>
      <c r="BD122" s="88">
        <v>1</v>
      </c>
      <c r="BE122" s="88">
        <v>0.88888888888888895</v>
      </c>
      <c r="BF122" s="87">
        <v>0.89473684210526305</v>
      </c>
      <c r="BG122" s="87">
        <v>0.88888888888888895</v>
      </c>
      <c r="BH122" s="87">
        <v>1</v>
      </c>
      <c r="BI122" s="87">
        <v>1</v>
      </c>
      <c r="BJ122" s="88">
        <v>1</v>
      </c>
      <c r="BK122" s="88">
        <v>0.94444444444444398</v>
      </c>
      <c r="BL122" s="88">
        <v>1</v>
      </c>
      <c r="BM122" s="88">
        <v>0.94444444444444398</v>
      </c>
      <c r="BN122" s="88">
        <v>0.77777777777777801</v>
      </c>
      <c r="BO122" s="88">
        <v>0.94444444444444398</v>
      </c>
      <c r="BP122" s="89">
        <v>0.83680555555555503</v>
      </c>
    </row>
    <row r="123" spans="1:68" ht="30" customHeight="1" x14ac:dyDescent="0.3">
      <c r="A123" s="84">
        <v>10610</v>
      </c>
      <c r="B123" s="85" t="s">
        <v>270</v>
      </c>
      <c r="C123" s="86">
        <v>44530</v>
      </c>
      <c r="D123" s="87">
        <v>0.75</v>
      </c>
      <c r="E123" s="87">
        <v>1</v>
      </c>
      <c r="F123" s="87">
        <v>1</v>
      </c>
      <c r="G123" s="87">
        <v>0.75</v>
      </c>
      <c r="H123" s="87">
        <v>0.875</v>
      </c>
      <c r="I123" s="87">
        <v>1</v>
      </c>
      <c r="J123" s="87">
        <v>0.875</v>
      </c>
      <c r="K123" s="87">
        <v>0.875</v>
      </c>
      <c r="L123" s="87">
        <v>0.75</v>
      </c>
      <c r="M123" s="87">
        <v>1</v>
      </c>
      <c r="N123" s="87">
        <v>0.625</v>
      </c>
      <c r="O123" s="87">
        <v>0.75</v>
      </c>
      <c r="P123" s="87">
        <v>0.75</v>
      </c>
      <c r="Q123" s="87">
        <v>1</v>
      </c>
      <c r="R123" s="87">
        <v>1</v>
      </c>
      <c r="S123" s="87">
        <v>0.875</v>
      </c>
      <c r="T123" s="87">
        <v>1</v>
      </c>
      <c r="U123" s="87">
        <v>0.75</v>
      </c>
      <c r="V123" s="87">
        <v>0.75</v>
      </c>
      <c r="W123" s="87">
        <v>0.875</v>
      </c>
      <c r="X123" s="87">
        <v>1</v>
      </c>
      <c r="Y123" s="87">
        <v>0.875</v>
      </c>
      <c r="Z123" s="87">
        <v>0.75</v>
      </c>
      <c r="AA123" s="87">
        <v>1</v>
      </c>
      <c r="AB123" s="87">
        <v>0.875</v>
      </c>
      <c r="AC123" s="87">
        <v>0.75</v>
      </c>
      <c r="AD123" s="87">
        <v>0.625</v>
      </c>
      <c r="AE123" s="87">
        <v>0.75</v>
      </c>
      <c r="AF123" s="87">
        <v>0.75</v>
      </c>
      <c r="AG123" s="87">
        <v>0.75</v>
      </c>
      <c r="AH123" s="87">
        <v>0.75</v>
      </c>
      <c r="AI123" s="87">
        <v>0.875</v>
      </c>
      <c r="AJ123" s="87">
        <v>0.75</v>
      </c>
      <c r="AK123" s="87">
        <v>0.875</v>
      </c>
      <c r="AL123" s="87">
        <v>0.625</v>
      </c>
      <c r="AM123" s="87">
        <v>0.625</v>
      </c>
      <c r="AN123" s="87">
        <v>0.875</v>
      </c>
      <c r="AO123" s="87">
        <v>1</v>
      </c>
      <c r="AP123" s="87">
        <v>1</v>
      </c>
      <c r="AQ123" s="87">
        <v>1</v>
      </c>
      <c r="AR123" s="87">
        <v>1</v>
      </c>
      <c r="AS123" s="87">
        <v>1</v>
      </c>
      <c r="AT123" s="87">
        <v>1</v>
      </c>
      <c r="AU123" s="87">
        <v>0.875</v>
      </c>
      <c r="AV123" s="87">
        <v>0.875</v>
      </c>
      <c r="AW123" s="87">
        <v>1</v>
      </c>
      <c r="AX123" s="87">
        <v>0.875</v>
      </c>
      <c r="AY123" s="87">
        <v>0.75</v>
      </c>
      <c r="AZ123" s="87">
        <v>0.5</v>
      </c>
      <c r="BA123" s="87">
        <v>0.375</v>
      </c>
      <c r="BB123" s="87">
        <v>0.625</v>
      </c>
      <c r="BC123" s="87">
        <v>0.875</v>
      </c>
      <c r="BD123" s="88">
        <v>0.875</v>
      </c>
      <c r="BE123" s="88">
        <v>0.75</v>
      </c>
      <c r="BF123" s="87">
        <v>0.625</v>
      </c>
      <c r="BG123" s="87">
        <v>0.875</v>
      </c>
      <c r="BH123" s="87">
        <v>0.75</v>
      </c>
      <c r="BI123" s="87">
        <v>0.75</v>
      </c>
      <c r="BJ123" s="88">
        <v>0.875</v>
      </c>
      <c r="BK123" s="88">
        <v>1</v>
      </c>
      <c r="BL123" s="88">
        <v>1</v>
      </c>
      <c r="BM123" s="88">
        <v>1</v>
      </c>
      <c r="BN123" s="88">
        <v>1</v>
      </c>
      <c r="BO123" s="88">
        <v>1</v>
      </c>
      <c r="BP123" s="89">
        <v>0.84375</v>
      </c>
    </row>
    <row r="124" spans="1:68" ht="30" customHeight="1" x14ac:dyDescent="0.3">
      <c r="A124" s="84">
        <v>10337</v>
      </c>
      <c r="B124" s="85" t="s">
        <v>207</v>
      </c>
      <c r="C124" s="86">
        <v>44530</v>
      </c>
      <c r="D124" s="87">
        <v>0.72727272727272696</v>
      </c>
      <c r="E124" s="87">
        <v>0.72727272727272696</v>
      </c>
      <c r="F124" s="87">
        <v>0.72727272727272696</v>
      </c>
      <c r="G124" s="87">
        <v>0.45454545454545497</v>
      </c>
      <c r="H124" s="87">
        <v>0.63636363636363602</v>
      </c>
      <c r="I124" s="87">
        <v>0.54545454545454497</v>
      </c>
      <c r="J124" s="87">
        <v>0.81818181818181801</v>
      </c>
      <c r="K124" s="87">
        <v>0.72727272727272696</v>
      </c>
      <c r="L124" s="87">
        <v>0.72727272727272696</v>
      </c>
      <c r="M124" s="87">
        <v>0.72727272727272696</v>
      </c>
      <c r="N124" s="87">
        <v>0.54545454545454497</v>
      </c>
      <c r="O124" s="87">
        <v>0.63636363636363602</v>
      </c>
      <c r="P124" s="87">
        <v>0.63636363636363602</v>
      </c>
      <c r="Q124" s="87">
        <v>0.63636363636363602</v>
      </c>
      <c r="R124" s="87">
        <v>0.63636363636363602</v>
      </c>
      <c r="S124" s="87">
        <v>0.54545454545454497</v>
      </c>
      <c r="T124" s="87">
        <v>0.81818181818181801</v>
      </c>
      <c r="U124" s="87">
        <v>0.63636363636363602</v>
      </c>
      <c r="V124" s="87">
        <v>0.45454545454545497</v>
      </c>
      <c r="W124" s="87">
        <v>0.63636363636363602</v>
      </c>
      <c r="X124" s="87">
        <v>0.72727272727272696</v>
      </c>
      <c r="Y124" s="87">
        <v>0.72727272727272696</v>
      </c>
      <c r="Z124" s="87">
        <v>0.63636363636363602</v>
      </c>
      <c r="AA124" s="87">
        <v>0.81818181818181801</v>
      </c>
      <c r="AB124" s="87">
        <v>0.72727272727272696</v>
      </c>
      <c r="AC124" s="87">
        <v>0.63636363636363602</v>
      </c>
      <c r="AD124" s="87">
        <v>0.45454545454545497</v>
      </c>
      <c r="AE124" s="87">
        <v>0.63636363636363602</v>
      </c>
      <c r="AF124" s="87">
        <v>0.72727272727272696</v>
      </c>
      <c r="AG124" s="87">
        <v>0.90909090909090895</v>
      </c>
      <c r="AH124" s="87">
        <v>1</v>
      </c>
      <c r="AI124" s="87">
        <v>0.63636363636363602</v>
      </c>
      <c r="AJ124" s="87">
        <v>0.63636363636363602</v>
      </c>
      <c r="AK124" s="87">
        <v>0.63636363636363602</v>
      </c>
      <c r="AL124" s="87">
        <v>0.45454545454545497</v>
      </c>
      <c r="AM124" s="87">
        <v>0.54545454545454497</v>
      </c>
      <c r="AN124" s="87">
        <v>0.63636363636363602</v>
      </c>
      <c r="AO124" s="87">
        <v>0.63636363636363602</v>
      </c>
      <c r="AP124" s="87">
        <v>0.72727272727272696</v>
      </c>
      <c r="AQ124" s="87">
        <v>0.72727272727272696</v>
      </c>
      <c r="AR124" s="87">
        <v>0.54545454545454497</v>
      </c>
      <c r="AS124" s="87">
        <v>0.63636363636363602</v>
      </c>
      <c r="AT124" s="87">
        <v>0.54545454545454497</v>
      </c>
      <c r="AU124" s="87">
        <v>0.54545454545454497</v>
      </c>
      <c r="AV124" s="87">
        <v>0.72727272727272696</v>
      </c>
      <c r="AW124" s="87">
        <v>0.45454545454545497</v>
      </c>
      <c r="AX124" s="87">
        <v>0.63636363636363602</v>
      </c>
      <c r="AY124" s="87">
        <v>0.63636363636363602</v>
      </c>
      <c r="AZ124" s="87">
        <v>0.54545454545454497</v>
      </c>
      <c r="BA124" s="87">
        <v>0.36363636363636398</v>
      </c>
      <c r="BB124" s="87">
        <v>0.27272727272727298</v>
      </c>
      <c r="BC124" s="87">
        <v>0.81818181818181801</v>
      </c>
      <c r="BD124" s="88">
        <v>0.63636363636363602</v>
      </c>
      <c r="BE124" s="88">
        <v>0.63636363636363602</v>
      </c>
      <c r="BF124" s="87">
        <v>0.63636363636363602</v>
      </c>
      <c r="BG124" s="87">
        <v>0.90909090909090895</v>
      </c>
      <c r="BH124" s="87">
        <v>0.72727272727272696</v>
      </c>
      <c r="BI124" s="87">
        <v>0.72727272727272696</v>
      </c>
      <c r="BJ124" s="88">
        <v>0.81818181818181801</v>
      </c>
      <c r="BK124" s="88">
        <v>0.81818181818181801</v>
      </c>
      <c r="BL124" s="88">
        <v>1</v>
      </c>
      <c r="BM124" s="88">
        <v>1</v>
      </c>
      <c r="BN124" s="88">
        <v>0.90909090909090895</v>
      </c>
      <c r="BO124" s="88">
        <v>0.90909090909090895</v>
      </c>
      <c r="BP124" s="89">
        <v>0.67329545454545503</v>
      </c>
    </row>
    <row r="125" spans="1:68" ht="30" customHeight="1" x14ac:dyDescent="0.3">
      <c r="A125" s="84">
        <v>10338</v>
      </c>
      <c r="B125" s="85" t="s">
        <v>280</v>
      </c>
      <c r="C125" s="86">
        <v>44530</v>
      </c>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8"/>
      <c r="BE125" s="88"/>
      <c r="BF125" s="87"/>
      <c r="BG125" s="87"/>
      <c r="BH125" s="87"/>
      <c r="BI125" s="87"/>
      <c r="BJ125" s="88"/>
      <c r="BK125" s="88"/>
      <c r="BL125" s="88"/>
      <c r="BM125" s="88"/>
      <c r="BN125" s="88"/>
      <c r="BO125" s="88"/>
      <c r="BP125" s="89"/>
    </row>
    <row r="126" spans="1:68" ht="30" customHeight="1" x14ac:dyDescent="0.3">
      <c r="A126" s="84">
        <v>10157</v>
      </c>
      <c r="B126" s="85" t="s">
        <v>208</v>
      </c>
      <c r="C126" s="86">
        <v>44530</v>
      </c>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8"/>
      <c r="BE126" s="88"/>
      <c r="BF126" s="87"/>
      <c r="BG126" s="87"/>
      <c r="BH126" s="87"/>
      <c r="BI126" s="87"/>
      <c r="BJ126" s="88"/>
      <c r="BK126" s="88"/>
      <c r="BL126" s="88"/>
      <c r="BM126" s="88"/>
      <c r="BN126" s="88"/>
      <c r="BO126" s="88"/>
      <c r="BP126" s="89"/>
    </row>
    <row r="127" spans="1:68" ht="30" customHeight="1" x14ac:dyDescent="0.3">
      <c r="A127" s="84">
        <v>10158</v>
      </c>
      <c r="B127" s="85" t="s">
        <v>209</v>
      </c>
      <c r="C127" s="86">
        <v>44530</v>
      </c>
      <c r="D127" s="87">
        <v>0.62962962962962998</v>
      </c>
      <c r="E127" s="87">
        <v>0.88888888888888895</v>
      </c>
      <c r="F127" s="87">
        <v>0.96296296296296302</v>
      </c>
      <c r="G127" s="87">
        <v>0.85185185185185197</v>
      </c>
      <c r="H127" s="87">
        <v>0.85185185185185197</v>
      </c>
      <c r="I127" s="87">
        <v>0.66666666666666696</v>
      </c>
      <c r="J127" s="87">
        <v>0.592592592592593</v>
      </c>
      <c r="K127" s="87">
        <v>0.77777777777777801</v>
      </c>
      <c r="L127" s="87">
        <v>0.66666666666666696</v>
      </c>
      <c r="M127" s="87">
        <v>0.92592592592592604</v>
      </c>
      <c r="N127" s="87">
        <v>0.592592592592593</v>
      </c>
      <c r="O127" s="87">
        <v>0.70370370370370405</v>
      </c>
      <c r="P127" s="87">
        <v>0.66666666666666696</v>
      </c>
      <c r="Q127" s="87">
        <v>0.85185185185185197</v>
      </c>
      <c r="R127" s="87">
        <v>0.88888888888888895</v>
      </c>
      <c r="S127" s="87">
        <v>0.77777777777777801</v>
      </c>
      <c r="T127" s="87">
        <v>0.70370370370370405</v>
      </c>
      <c r="U127" s="87">
        <v>0.77777777777777801</v>
      </c>
      <c r="V127" s="87">
        <v>0.592592592592593</v>
      </c>
      <c r="W127" s="87">
        <v>0.55555555555555602</v>
      </c>
      <c r="X127" s="87">
        <v>0.85185185185185197</v>
      </c>
      <c r="Y127" s="87">
        <v>0.55555555555555602</v>
      </c>
      <c r="Z127" s="87">
        <v>0.62962962962962998</v>
      </c>
      <c r="AA127" s="87">
        <v>0.85185185185185197</v>
      </c>
      <c r="AB127" s="87">
        <v>0.70370370370370405</v>
      </c>
      <c r="AC127" s="87">
        <v>0.296296296296296</v>
      </c>
      <c r="AD127" s="87">
        <v>0.37037037037037002</v>
      </c>
      <c r="AE127" s="87">
        <v>0.55555555555555602</v>
      </c>
      <c r="AF127" s="87">
        <v>0.592592592592593</v>
      </c>
      <c r="AG127" s="87">
        <v>0.592592592592593</v>
      </c>
      <c r="AH127" s="87">
        <v>0.81481481481481499</v>
      </c>
      <c r="AI127" s="87">
        <v>0.37037037037037002</v>
      </c>
      <c r="AJ127" s="87">
        <v>0.33333333333333298</v>
      </c>
      <c r="AK127" s="87">
        <v>0.70370370370370405</v>
      </c>
      <c r="AL127" s="87">
        <v>0.18518518518518501</v>
      </c>
      <c r="AM127" s="87">
        <v>0.44444444444444398</v>
      </c>
      <c r="AN127" s="87">
        <v>0.48148148148148101</v>
      </c>
      <c r="AO127" s="87">
        <v>0.85185185185185197</v>
      </c>
      <c r="AP127" s="87">
        <v>0.88888888888888895</v>
      </c>
      <c r="AQ127" s="87">
        <v>0.74074074074074103</v>
      </c>
      <c r="AR127" s="87">
        <v>0.62962962962962998</v>
      </c>
      <c r="AS127" s="87">
        <v>0.92592592592592604</v>
      </c>
      <c r="AT127" s="87">
        <v>0.55555555555555602</v>
      </c>
      <c r="AU127" s="87">
        <v>0.85185185185185197</v>
      </c>
      <c r="AV127" s="87">
        <v>0.51851851851851904</v>
      </c>
      <c r="AW127" s="87">
        <v>0.81481481481481499</v>
      </c>
      <c r="AX127" s="87">
        <v>0.37037037037037002</v>
      </c>
      <c r="AY127" s="87">
        <v>0.33333333333333298</v>
      </c>
      <c r="AZ127" s="87">
        <v>0.407407407407407</v>
      </c>
      <c r="BA127" s="87">
        <v>0.18518518518518501</v>
      </c>
      <c r="BB127" s="87">
        <v>0.18518518518518501</v>
      </c>
      <c r="BC127" s="87">
        <v>0.85185185185185197</v>
      </c>
      <c r="BD127" s="88">
        <v>0.96296296296296302</v>
      </c>
      <c r="BE127" s="88">
        <v>0.62962962962962998</v>
      </c>
      <c r="BF127" s="87">
        <v>0.62962962962962998</v>
      </c>
      <c r="BG127" s="87">
        <v>0.88888888888888895</v>
      </c>
      <c r="BH127" s="87">
        <v>0.66666666666666696</v>
      </c>
      <c r="BI127" s="87">
        <v>0.77777777777777801</v>
      </c>
      <c r="BJ127" s="88">
        <v>0.81481481481481499</v>
      </c>
      <c r="BK127" s="88">
        <v>0.81481481481481499</v>
      </c>
      <c r="BL127" s="88">
        <v>0.96296296296296302</v>
      </c>
      <c r="BM127" s="88">
        <v>0.85185185185185197</v>
      </c>
      <c r="BN127" s="88">
        <v>0.66666666666666696</v>
      </c>
      <c r="BO127" s="88">
        <v>0.92592592592592604</v>
      </c>
      <c r="BP127" s="89">
        <v>0.67129629629629595</v>
      </c>
    </row>
    <row r="128" spans="1:68" ht="30" customHeight="1" x14ac:dyDescent="0.3">
      <c r="A128" s="84">
        <v>10160</v>
      </c>
      <c r="B128" s="85" t="s">
        <v>210</v>
      </c>
      <c r="C128" s="86">
        <v>44530</v>
      </c>
      <c r="D128" s="87">
        <v>0.82352941176470595</v>
      </c>
      <c r="E128" s="87">
        <v>0.76470588235294101</v>
      </c>
      <c r="F128" s="87">
        <v>0.88235294117647101</v>
      </c>
      <c r="G128" s="87">
        <v>0.76470588235294101</v>
      </c>
      <c r="H128" s="87">
        <v>0.76470588235294101</v>
      </c>
      <c r="I128" s="87">
        <v>0.70588235294117696</v>
      </c>
      <c r="J128" s="87">
        <v>0.5</v>
      </c>
      <c r="K128" s="87">
        <v>0.9375</v>
      </c>
      <c r="L128" s="87">
        <v>0.9375</v>
      </c>
      <c r="M128" s="87">
        <v>0.9375</v>
      </c>
      <c r="N128" s="87">
        <v>0.75</v>
      </c>
      <c r="O128" s="87">
        <v>0.8125</v>
      </c>
      <c r="P128" s="87">
        <v>0.6875</v>
      </c>
      <c r="Q128" s="87">
        <v>0.8125</v>
      </c>
      <c r="R128" s="87">
        <v>0.875</v>
      </c>
      <c r="S128" s="87">
        <v>0.6875</v>
      </c>
      <c r="T128" s="87">
        <v>0.9375</v>
      </c>
      <c r="U128" s="87">
        <v>0.875</v>
      </c>
      <c r="V128" s="87">
        <v>0.8125</v>
      </c>
      <c r="W128" s="87">
        <v>0.6875</v>
      </c>
      <c r="X128" s="87">
        <v>0.875</v>
      </c>
      <c r="Y128" s="87">
        <v>0.6875</v>
      </c>
      <c r="Z128" s="87">
        <v>0.6875</v>
      </c>
      <c r="AA128" s="87">
        <v>0.875</v>
      </c>
      <c r="AB128" s="87">
        <v>0.6875</v>
      </c>
      <c r="AC128" s="87">
        <v>0.5625</v>
      </c>
      <c r="AD128" s="87">
        <v>0.5</v>
      </c>
      <c r="AE128" s="87">
        <v>0.625</v>
      </c>
      <c r="AF128" s="87">
        <v>0.875</v>
      </c>
      <c r="AG128" s="87">
        <v>0.6875</v>
      </c>
      <c r="AH128" s="87">
        <v>0.75</v>
      </c>
      <c r="AI128" s="87">
        <v>0.8125</v>
      </c>
      <c r="AJ128" s="87">
        <v>0.375</v>
      </c>
      <c r="AK128" s="87">
        <v>0.8125</v>
      </c>
      <c r="AL128" s="87">
        <v>0.25</v>
      </c>
      <c r="AM128" s="87">
        <v>0.625</v>
      </c>
      <c r="AN128" s="87">
        <v>0.5625</v>
      </c>
      <c r="AO128" s="87">
        <v>0.875</v>
      </c>
      <c r="AP128" s="87">
        <v>0.875</v>
      </c>
      <c r="AQ128" s="87">
        <v>0.8125</v>
      </c>
      <c r="AR128" s="87">
        <v>0.75</v>
      </c>
      <c r="AS128" s="87">
        <v>0.8125</v>
      </c>
      <c r="AT128" s="87">
        <v>0.75</v>
      </c>
      <c r="AU128" s="87">
        <v>0.9375</v>
      </c>
      <c r="AV128" s="87">
        <v>0.8125</v>
      </c>
      <c r="AW128" s="87">
        <v>0.75</v>
      </c>
      <c r="AX128" s="87">
        <v>0.375</v>
      </c>
      <c r="AY128" s="87">
        <v>0.3125</v>
      </c>
      <c r="AZ128" s="87">
        <v>0.375</v>
      </c>
      <c r="BA128" s="87">
        <v>0.1875</v>
      </c>
      <c r="BB128" s="87">
        <v>0.125</v>
      </c>
      <c r="BC128" s="87">
        <v>0.9375</v>
      </c>
      <c r="BD128" s="88">
        <v>0.875</v>
      </c>
      <c r="BE128" s="88">
        <v>0.6875</v>
      </c>
      <c r="BF128" s="87">
        <v>0.75</v>
      </c>
      <c r="BG128" s="87">
        <v>0.9375</v>
      </c>
      <c r="BH128" s="87">
        <v>0.75</v>
      </c>
      <c r="BI128" s="87">
        <v>0.75</v>
      </c>
      <c r="BJ128" s="88">
        <v>0.8125</v>
      </c>
      <c r="BK128" s="88">
        <v>0.875</v>
      </c>
      <c r="BL128" s="88">
        <v>0.8125</v>
      </c>
      <c r="BM128" s="88">
        <v>0.625</v>
      </c>
      <c r="BN128" s="88">
        <v>0.375</v>
      </c>
      <c r="BO128" s="88">
        <v>0.9375</v>
      </c>
      <c r="BP128" s="89">
        <v>0.72001378676470595</v>
      </c>
    </row>
    <row r="129" spans="1:68" ht="30" customHeight="1" x14ac:dyDescent="0.3">
      <c r="A129" s="84">
        <v>10161</v>
      </c>
      <c r="B129" s="85" t="s">
        <v>211</v>
      </c>
      <c r="C129" s="86">
        <v>44530</v>
      </c>
      <c r="D129" s="87">
        <v>0.66666666666666696</v>
      </c>
      <c r="E129" s="87">
        <v>0.57142857142857095</v>
      </c>
      <c r="F129" s="87">
        <v>0.76190476190476197</v>
      </c>
      <c r="G129" s="87">
        <v>0.80952380952380998</v>
      </c>
      <c r="H129" s="87">
        <v>0.66666666666666696</v>
      </c>
      <c r="I129" s="87">
        <v>0.38095238095238099</v>
      </c>
      <c r="J129" s="87">
        <v>0.52380952380952395</v>
      </c>
      <c r="K129" s="87">
        <v>0.61904761904761896</v>
      </c>
      <c r="L129" s="87">
        <v>0.42857142857142899</v>
      </c>
      <c r="M129" s="87">
        <v>0.80952380952380998</v>
      </c>
      <c r="N129" s="87">
        <v>0.66666666666666696</v>
      </c>
      <c r="O129" s="87">
        <v>0.61904761904761896</v>
      </c>
      <c r="P129" s="87">
        <v>0.52380952380952395</v>
      </c>
      <c r="Q129" s="87">
        <v>0.85714285714285698</v>
      </c>
      <c r="R129" s="87">
        <v>0.57142857142857095</v>
      </c>
      <c r="S129" s="87">
        <v>0.42857142857142899</v>
      </c>
      <c r="T129" s="87">
        <v>0.85714285714285698</v>
      </c>
      <c r="U129" s="87">
        <v>0.52380952380952395</v>
      </c>
      <c r="V129" s="87">
        <v>0.52380952380952395</v>
      </c>
      <c r="W129" s="87">
        <v>0.57142857142857095</v>
      </c>
      <c r="X129" s="87">
        <v>0.80952380952380998</v>
      </c>
      <c r="Y129" s="87">
        <v>0.42857142857142899</v>
      </c>
      <c r="Z129" s="87">
        <v>0.57142857142857095</v>
      </c>
      <c r="AA129" s="87">
        <v>0.71428571428571397</v>
      </c>
      <c r="AB129" s="87">
        <v>0.66666666666666696</v>
      </c>
      <c r="AC129" s="87">
        <v>0.38095238095238099</v>
      </c>
      <c r="AD129" s="87">
        <v>0.33333333333333298</v>
      </c>
      <c r="AE129" s="87">
        <v>0.52380952380952395</v>
      </c>
      <c r="AF129" s="87">
        <v>0.80952380952380998</v>
      </c>
      <c r="AG129" s="87">
        <v>0.80952380952380998</v>
      </c>
      <c r="AH129" s="87">
        <v>0.66666666666666696</v>
      </c>
      <c r="AI129" s="87">
        <v>0.66666666666666696</v>
      </c>
      <c r="AJ129" s="87">
        <v>0.38095238095238099</v>
      </c>
      <c r="AK129" s="87">
        <v>0.71428571428571397</v>
      </c>
      <c r="AL129" s="87">
        <v>0.42857142857142899</v>
      </c>
      <c r="AM129" s="87">
        <v>0.42857142857142899</v>
      </c>
      <c r="AN129" s="87">
        <v>0.57142857142857095</v>
      </c>
      <c r="AO129" s="87">
        <v>0.76190476190476197</v>
      </c>
      <c r="AP129" s="87">
        <v>0.71428571428571397</v>
      </c>
      <c r="AQ129" s="87">
        <v>0.85714285714285698</v>
      </c>
      <c r="AR129" s="87">
        <v>0.80952380952380998</v>
      </c>
      <c r="AS129" s="87">
        <v>0.76190476190476197</v>
      </c>
      <c r="AT129" s="87">
        <v>0.71428571428571397</v>
      </c>
      <c r="AU129" s="87">
        <v>0.76190476190476197</v>
      </c>
      <c r="AV129" s="87">
        <v>0.57142857142857095</v>
      </c>
      <c r="AW129" s="87">
        <v>0.66666666666666696</v>
      </c>
      <c r="AX129" s="87">
        <v>0.33333333333333298</v>
      </c>
      <c r="AY129" s="87">
        <v>0.238095238095238</v>
      </c>
      <c r="AZ129" s="87">
        <v>0.476190476190476</v>
      </c>
      <c r="BA129" s="87">
        <v>0.33333333333333298</v>
      </c>
      <c r="BB129" s="87">
        <v>0.28571428571428598</v>
      </c>
      <c r="BC129" s="87">
        <v>0.76190476190476197</v>
      </c>
      <c r="BD129" s="88">
        <v>0.61904761904761896</v>
      </c>
      <c r="BE129" s="88">
        <v>0.57142857142857095</v>
      </c>
      <c r="BF129" s="87">
        <v>0.61904761904761896</v>
      </c>
      <c r="BG129" s="87">
        <v>0.80952380952380998</v>
      </c>
      <c r="BH129" s="87">
        <v>0.61904761904761896</v>
      </c>
      <c r="BI129" s="87">
        <v>0.76190476190476197</v>
      </c>
      <c r="BJ129" s="88">
        <v>0.71428571428571397</v>
      </c>
      <c r="BK129" s="88">
        <v>0.61904761904761896</v>
      </c>
      <c r="BL129" s="88">
        <v>0.90476190476190499</v>
      </c>
      <c r="BM129" s="88">
        <v>0.71428571428571397</v>
      </c>
      <c r="BN129" s="88">
        <v>0.61904761904761896</v>
      </c>
      <c r="BO129" s="88">
        <v>0.76190476190476197</v>
      </c>
      <c r="BP129" s="89">
        <v>0.61979166666666696</v>
      </c>
    </row>
    <row r="130" spans="1:68" ht="30" customHeight="1" x14ac:dyDescent="0.3">
      <c r="A130" s="84">
        <v>10163</v>
      </c>
      <c r="B130" s="85" t="s">
        <v>212</v>
      </c>
      <c r="C130" s="86">
        <v>44530</v>
      </c>
      <c r="D130" s="87">
        <v>0.91666666666666696</v>
      </c>
      <c r="E130" s="87">
        <v>1</v>
      </c>
      <c r="F130" s="87">
        <v>1</v>
      </c>
      <c r="G130" s="87">
        <v>0.75</v>
      </c>
      <c r="H130" s="87">
        <v>0.91666666666666696</v>
      </c>
      <c r="I130" s="87">
        <v>0.75</v>
      </c>
      <c r="J130" s="87">
        <v>0.5</v>
      </c>
      <c r="K130" s="87">
        <v>0.58333333333333304</v>
      </c>
      <c r="L130" s="87">
        <v>0.66666666666666696</v>
      </c>
      <c r="M130" s="87">
        <v>0.91666666666666696</v>
      </c>
      <c r="N130" s="87">
        <v>0.75</v>
      </c>
      <c r="O130" s="87">
        <v>0.75</v>
      </c>
      <c r="P130" s="87">
        <v>0.75</v>
      </c>
      <c r="Q130" s="87">
        <v>0.83333333333333304</v>
      </c>
      <c r="R130" s="87">
        <v>0.75</v>
      </c>
      <c r="S130" s="87">
        <v>0.75</v>
      </c>
      <c r="T130" s="87">
        <v>0.91666666666666696</v>
      </c>
      <c r="U130" s="87">
        <v>1</v>
      </c>
      <c r="V130" s="87">
        <v>0.75</v>
      </c>
      <c r="W130" s="87">
        <v>0.66666666666666696</v>
      </c>
      <c r="X130" s="87">
        <v>0.83333333333333304</v>
      </c>
      <c r="Y130" s="87">
        <v>0.66666666666666696</v>
      </c>
      <c r="Z130" s="87">
        <v>0.83333333333333304</v>
      </c>
      <c r="AA130" s="87">
        <v>0.91666666666666696</v>
      </c>
      <c r="AB130" s="87">
        <v>0.75</v>
      </c>
      <c r="AC130" s="87">
        <v>0.66666666666666696</v>
      </c>
      <c r="AD130" s="87">
        <v>0.58333333333333304</v>
      </c>
      <c r="AE130" s="87">
        <v>0.58333333333333304</v>
      </c>
      <c r="AF130" s="87">
        <v>0.75</v>
      </c>
      <c r="AG130" s="87">
        <v>0.91666666666666696</v>
      </c>
      <c r="AH130" s="87">
        <v>0.91666666666666696</v>
      </c>
      <c r="AI130" s="87">
        <v>0.83333333333333304</v>
      </c>
      <c r="AJ130" s="87">
        <v>0.66666666666666696</v>
      </c>
      <c r="AK130" s="87">
        <v>0.83333333333333304</v>
      </c>
      <c r="AL130" s="87">
        <v>0.75</v>
      </c>
      <c r="AM130" s="87">
        <v>0.58333333333333304</v>
      </c>
      <c r="AN130" s="87">
        <v>0.83333333333333304</v>
      </c>
      <c r="AO130" s="87">
        <v>0.83333333333333304</v>
      </c>
      <c r="AP130" s="87">
        <v>0.83333333333333304</v>
      </c>
      <c r="AQ130" s="87">
        <v>1</v>
      </c>
      <c r="AR130" s="87">
        <v>0.83333333333333304</v>
      </c>
      <c r="AS130" s="87">
        <v>0.91666666666666696</v>
      </c>
      <c r="AT130" s="87">
        <v>0.66666666666666696</v>
      </c>
      <c r="AU130" s="87">
        <v>0.91666666666666696</v>
      </c>
      <c r="AV130" s="87">
        <v>0.83333333333333304</v>
      </c>
      <c r="AW130" s="87">
        <v>1</v>
      </c>
      <c r="AX130" s="87">
        <v>0.5</v>
      </c>
      <c r="AY130" s="87">
        <v>0.58333333333333304</v>
      </c>
      <c r="AZ130" s="87">
        <v>0.33333333333333298</v>
      </c>
      <c r="BA130" s="87">
        <v>0.41666666666666702</v>
      </c>
      <c r="BB130" s="87">
        <v>0.33333333333333298</v>
      </c>
      <c r="BC130" s="87">
        <v>0.91666666666666696</v>
      </c>
      <c r="BD130" s="88">
        <v>0.75</v>
      </c>
      <c r="BE130" s="88">
        <v>0.66666666666666696</v>
      </c>
      <c r="BF130" s="87">
        <v>0.83333333333333304</v>
      </c>
      <c r="BG130" s="87">
        <v>0.75</v>
      </c>
      <c r="BH130" s="87">
        <v>0.91666666666666696</v>
      </c>
      <c r="BI130" s="87">
        <v>0.91666666666666696</v>
      </c>
      <c r="BJ130" s="88">
        <v>1</v>
      </c>
      <c r="BK130" s="88">
        <v>0.75</v>
      </c>
      <c r="BL130" s="88">
        <v>0.91666666666666696</v>
      </c>
      <c r="BM130" s="88">
        <v>1</v>
      </c>
      <c r="BN130" s="88">
        <v>0.75</v>
      </c>
      <c r="BO130" s="88">
        <v>1</v>
      </c>
      <c r="BP130" s="89">
        <v>0.78125</v>
      </c>
    </row>
    <row r="131" spans="1:68" ht="30" customHeight="1" x14ac:dyDescent="0.3">
      <c r="A131" s="84">
        <v>10169</v>
      </c>
      <c r="B131" s="85" t="s">
        <v>213</v>
      </c>
      <c r="C131" s="86">
        <v>44530</v>
      </c>
      <c r="D131" s="87">
        <v>0.86666666666666703</v>
      </c>
      <c r="E131" s="87">
        <v>0.93333333333333302</v>
      </c>
      <c r="F131" s="87">
        <v>0.9</v>
      </c>
      <c r="G131" s="87">
        <v>0.93333333333333302</v>
      </c>
      <c r="H131" s="87">
        <v>1</v>
      </c>
      <c r="I131" s="87">
        <v>0.6</v>
      </c>
      <c r="J131" s="87">
        <v>0.66666666666666696</v>
      </c>
      <c r="K131" s="87">
        <v>0.86666666666666703</v>
      </c>
      <c r="L131" s="87">
        <v>0.83333333333333304</v>
      </c>
      <c r="M131" s="87">
        <v>0.93333333333333302</v>
      </c>
      <c r="N131" s="87">
        <v>0.9</v>
      </c>
      <c r="O131" s="87">
        <v>0.83333333333333304</v>
      </c>
      <c r="P131" s="87">
        <v>0.93333333333333302</v>
      </c>
      <c r="Q131" s="87">
        <v>0.96666666666666701</v>
      </c>
      <c r="R131" s="87">
        <v>0.86666666666666703</v>
      </c>
      <c r="S131" s="87">
        <v>0.76666666666666705</v>
      </c>
      <c r="T131" s="87">
        <v>0.83333333333333304</v>
      </c>
      <c r="U131" s="87">
        <v>0.86666666666666703</v>
      </c>
      <c r="V131" s="87">
        <v>0.83333333333333304</v>
      </c>
      <c r="W131" s="87">
        <v>0.9</v>
      </c>
      <c r="X131" s="87">
        <v>0.9</v>
      </c>
      <c r="Y131" s="87">
        <v>0.7</v>
      </c>
      <c r="Z131" s="87">
        <v>0.73333333333333295</v>
      </c>
      <c r="AA131" s="87">
        <v>0.93333333333333302</v>
      </c>
      <c r="AB131" s="87">
        <v>0.8</v>
      </c>
      <c r="AC131" s="87">
        <v>0.76666666666666705</v>
      </c>
      <c r="AD131" s="87">
        <v>0.6</v>
      </c>
      <c r="AE131" s="87">
        <v>0.7</v>
      </c>
      <c r="AF131" s="87">
        <v>0.76666666666666705</v>
      </c>
      <c r="AG131" s="87">
        <v>0.9</v>
      </c>
      <c r="AH131" s="87">
        <v>0.8</v>
      </c>
      <c r="AI131" s="87">
        <v>0.86666666666666703</v>
      </c>
      <c r="AJ131" s="87">
        <v>0.7</v>
      </c>
      <c r="AK131" s="87">
        <v>0.86666666666666703</v>
      </c>
      <c r="AL131" s="87">
        <v>0.53333333333333299</v>
      </c>
      <c r="AM131" s="87">
        <v>0.63333333333333297</v>
      </c>
      <c r="AN131" s="87">
        <v>0.66666666666666696</v>
      </c>
      <c r="AO131" s="87">
        <v>0.86666666666666703</v>
      </c>
      <c r="AP131" s="87">
        <v>0.9</v>
      </c>
      <c r="AQ131" s="87">
        <v>0.93333333333333302</v>
      </c>
      <c r="AR131" s="87">
        <v>0.96666666666666701</v>
      </c>
      <c r="AS131" s="87">
        <v>1</v>
      </c>
      <c r="AT131" s="87">
        <v>0.83333333333333304</v>
      </c>
      <c r="AU131" s="87">
        <v>0.8</v>
      </c>
      <c r="AV131" s="87">
        <v>0.83333333333333304</v>
      </c>
      <c r="AW131" s="87">
        <v>0.93333333333333302</v>
      </c>
      <c r="AX131" s="87">
        <v>0.66666666666666696</v>
      </c>
      <c r="AY131" s="87">
        <v>0.6</v>
      </c>
      <c r="AZ131" s="87">
        <v>0.6</v>
      </c>
      <c r="BA131" s="87">
        <v>0.33333333333333298</v>
      </c>
      <c r="BB131" s="87">
        <v>0.4</v>
      </c>
      <c r="BC131" s="87">
        <v>0.83333333333333304</v>
      </c>
      <c r="BD131" s="88">
        <v>0.86666666666666703</v>
      </c>
      <c r="BE131" s="88">
        <v>0.76666666666666705</v>
      </c>
      <c r="BF131" s="87">
        <v>0.8</v>
      </c>
      <c r="BG131" s="87">
        <v>0.73333333333333295</v>
      </c>
      <c r="BH131" s="87">
        <v>0.8</v>
      </c>
      <c r="BI131" s="87">
        <v>0.73333333333333295</v>
      </c>
      <c r="BJ131" s="88">
        <v>0.93333333333333302</v>
      </c>
      <c r="BK131" s="88">
        <v>0.83333333333333304</v>
      </c>
      <c r="BL131" s="88">
        <v>0.93333333333333302</v>
      </c>
      <c r="BM131" s="88">
        <v>0.8</v>
      </c>
      <c r="BN131" s="88">
        <v>0.73333333333333295</v>
      </c>
      <c r="BO131" s="88">
        <v>0.93333333333333302</v>
      </c>
      <c r="BP131" s="89">
        <v>0.80416666666666703</v>
      </c>
    </row>
    <row r="132" spans="1:68" ht="30" customHeight="1" x14ac:dyDescent="0.3">
      <c r="A132" s="84">
        <v>10617</v>
      </c>
      <c r="B132" s="85" t="s">
        <v>271</v>
      </c>
      <c r="C132" s="86">
        <v>44530</v>
      </c>
      <c r="D132" s="87">
        <v>0.55555555555555602</v>
      </c>
      <c r="E132" s="87">
        <v>0.66666666666666696</v>
      </c>
      <c r="F132" s="87">
        <v>0.55555555555555602</v>
      </c>
      <c r="G132" s="87">
        <v>0.44444444444444398</v>
      </c>
      <c r="H132" s="87">
        <v>0.77777777777777801</v>
      </c>
      <c r="I132" s="87">
        <v>0.66666666666666696</v>
      </c>
      <c r="J132" s="87">
        <v>0.33333333333333298</v>
      </c>
      <c r="K132" s="87">
        <v>0.77777777777777801</v>
      </c>
      <c r="L132" s="87">
        <v>0.77777777777777801</v>
      </c>
      <c r="M132" s="87">
        <v>0.88888888888888895</v>
      </c>
      <c r="N132" s="87">
        <v>0.55555555555555602</v>
      </c>
      <c r="O132" s="87">
        <v>0.66666666666666696</v>
      </c>
      <c r="P132" s="87">
        <v>0.33333333333333298</v>
      </c>
      <c r="Q132" s="87">
        <v>0.33333333333333298</v>
      </c>
      <c r="R132" s="87">
        <v>0.66666666666666696</v>
      </c>
      <c r="S132" s="87">
        <v>0.55555555555555602</v>
      </c>
      <c r="T132" s="87">
        <v>0.88888888888888895</v>
      </c>
      <c r="U132" s="87">
        <v>0.55555555555555602</v>
      </c>
      <c r="V132" s="87">
        <v>0.66666666666666696</v>
      </c>
      <c r="W132" s="87">
        <v>0.66666666666666696</v>
      </c>
      <c r="X132" s="87">
        <v>0.55555555555555602</v>
      </c>
      <c r="Y132" s="87">
        <v>0.55555555555555602</v>
      </c>
      <c r="Z132" s="87">
        <v>0.77777777777777801</v>
      </c>
      <c r="AA132" s="87">
        <v>0.88888888888888895</v>
      </c>
      <c r="AB132" s="87">
        <v>0.33333333333333298</v>
      </c>
      <c r="AC132" s="87">
        <v>0.33333333333333298</v>
      </c>
      <c r="AD132" s="87">
        <v>0.33333333333333298</v>
      </c>
      <c r="AE132" s="87">
        <v>0.44444444444444398</v>
      </c>
      <c r="AF132" s="87">
        <v>0.66666666666666696</v>
      </c>
      <c r="AG132" s="87">
        <v>0.88888888888888895</v>
      </c>
      <c r="AH132" s="87">
        <v>0.88888888888888895</v>
      </c>
      <c r="AI132" s="87">
        <v>0.77777777777777801</v>
      </c>
      <c r="AJ132" s="87">
        <v>0.66666666666666696</v>
      </c>
      <c r="AK132" s="87">
        <v>0.77777777777777801</v>
      </c>
      <c r="AL132" s="87">
        <v>0.44444444444444398</v>
      </c>
      <c r="AM132" s="87">
        <v>0.33333333333333298</v>
      </c>
      <c r="AN132" s="87">
        <v>0.44444444444444398</v>
      </c>
      <c r="AO132" s="87">
        <v>0.44444444444444398</v>
      </c>
      <c r="AP132" s="87">
        <v>0.33333333333333298</v>
      </c>
      <c r="AQ132" s="87">
        <v>0.44444444444444398</v>
      </c>
      <c r="AR132" s="87">
        <v>0.44444444444444398</v>
      </c>
      <c r="AS132" s="87">
        <v>0.44444444444444398</v>
      </c>
      <c r="AT132" s="87">
        <v>0.22222222222222199</v>
      </c>
      <c r="AU132" s="87">
        <v>0.66666666666666696</v>
      </c>
      <c r="AV132" s="87">
        <v>0.22222222222222199</v>
      </c>
      <c r="AW132" s="87">
        <v>0.44444444444444398</v>
      </c>
      <c r="AX132" s="87">
        <v>0.66666666666666696</v>
      </c>
      <c r="AY132" s="87">
        <v>0.33333333333333298</v>
      </c>
      <c r="AZ132" s="87">
        <v>0.44444444444444398</v>
      </c>
      <c r="BA132" s="87">
        <v>0.11111111111111099</v>
      </c>
      <c r="BB132" s="87">
        <v>0.11111111111111099</v>
      </c>
      <c r="BC132" s="87">
        <v>0.55555555555555602</v>
      </c>
      <c r="BD132" s="88">
        <v>0.44444444444444398</v>
      </c>
      <c r="BE132" s="88">
        <v>0.66666666666666696</v>
      </c>
      <c r="BF132" s="87">
        <v>0.55555555555555602</v>
      </c>
      <c r="BG132" s="87">
        <v>0.88888888888888895</v>
      </c>
      <c r="BH132" s="87">
        <v>0.88888888888888895</v>
      </c>
      <c r="BI132" s="87">
        <v>0.88888888888888895</v>
      </c>
      <c r="BJ132" s="88">
        <v>0.77777777777777801</v>
      </c>
      <c r="BK132" s="88">
        <v>0.88888888888888895</v>
      </c>
      <c r="BL132" s="88">
        <v>1</v>
      </c>
      <c r="BM132" s="88">
        <v>0.55555555555555602</v>
      </c>
      <c r="BN132" s="88">
        <v>0.44444444444444398</v>
      </c>
      <c r="BO132" s="88">
        <v>0.66666666666666696</v>
      </c>
      <c r="BP132" s="89">
        <v>0.578125</v>
      </c>
    </row>
    <row r="133" spans="1:68" ht="30" customHeight="1" x14ac:dyDescent="0.3">
      <c r="A133" s="84">
        <v>10618</v>
      </c>
      <c r="B133" s="85" t="s">
        <v>272</v>
      </c>
      <c r="C133" s="86">
        <v>44530</v>
      </c>
      <c r="D133" s="87">
        <v>0.6</v>
      </c>
      <c r="E133" s="87">
        <v>0.8</v>
      </c>
      <c r="F133" s="87">
        <v>1</v>
      </c>
      <c r="G133" s="87">
        <v>0.7</v>
      </c>
      <c r="H133" s="87">
        <v>0.8</v>
      </c>
      <c r="I133" s="87">
        <v>0.8</v>
      </c>
      <c r="J133" s="87">
        <v>0.5</v>
      </c>
      <c r="K133" s="87">
        <v>0.9</v>
      </c>
      <c r="L133" s="87">
        <v>0.7</v>
      </c>
      <c r="M133" s="87">
        <v>1</v>
      </c>
      <c r="N133" s="87">
        <v>0.5</v>
      </c>
      <c r="O133" s="87">
        <v>0.8</v>
      </c>
      <c r="P133" s="87">
        <v>0.6</v>
      </c>
      <c r="Q133" s="87">
        <v>0.9</v>
      </c>
      <c r="R133" s="87">
        <v>1</v>
      </c>
      <c r="S133" s="87">
        <v>1</v>
      </c>
      <c r="T133" s="87">
        <v>1</v>
      </c>
      <c r="U133" s="87">
        <v>0.7</v>
      </c>
      <c r="V133" s="87">
        <v>0.8</v>
      </c>
      <c r="W133" s="87">
        <v>0.7</v>
      </c>
      <c r="X133" s="87">
        <v>0.8</v>
      </c>
      <c r="Y133" s="87">
        <v>0.8</v>
      </c>
      <c r="Z133" s="87">
        <v>1</v>
      </c>
      <c r="AA133" s="87">
        <v>1</v>
      </c>
      <c r="AB133" s="87">
        <v>0.8</v>
      </c>
      <c r="AC133" s="87">
        <v>0.4</v>
      </c>
      <c r="AD133" s="87">
        <v>0.5</v>
      </c>
      <c r="AE133" s="87">
        <v>0.6</v>
      </c>
      <c r="AF133" s="87">
        <v>0.8</v>
      </c>
      <c r="AG133" s="87">
        <v>0.8</v>
      </c>
      <c r="AH133" s="87">
        <v>0.8</v>
      </c>
      <c r="AI133" s="87">
        <v>0.9</v>
      </c>
      <c r="AJ133" s="87">
        <v>0.4</v>
      </c>
      <c r="AK133" s="87">
        <v>0.9</v>
      </c>
      <c r="AL133" s="87">
        <v>0.5</v>
      </c>
      <c r="AM133" s="87">
        <v>0.5</v>
      </c>
      <c r="AN133" s="87">
        <v>0.4</v>
      </c>
      <c r="AO133" s="87">
        <v>0.8</v>
      </c>
      <c r="AP133" s="87">
        <v>0.9</v>
      </c>
      <c r="AQ133" s="87">
        <v>0.7</v>
      </c>
      <c r="AR133" s="87">
        <v>0.8</v>
      </c>
      <c r="AS133" s="87">
        <v>0.7</v>
      </c>
      <c r="AT133" s="87">
        <v>0.3</v>
      </c>
      <c r="AU133" s="87">
        <v>0.9</v>
      </c>
      <c r="AV133" s="87">
        <v>0.9</v>
      </c>
      <c r="AW133" s="87">
        <v>0.8</v>
      </c>
      <c r="AX133" s="87">
        <v>0.6</v>
      </c>
      <c r="AY133" s="87">
        <v>0.3</v>
      </c>
      <c r="AZ133" s="87">
        <v>0.3</v>
      </c>
      <c r="BA133" s="87">
        <v>0.1</v>
      </c>
      <c r="BB133" s="87">
        <v>0.1</v>
      </c>
      <c r="BC133" s="87">
        <v>0.8</v>
      </c>
      <c r="BD133" s="88">
        <v>0.8</v>
      </c>
      <c r="BE133" s="88">
        <v>0.5</v>
      </c>
      <c r="BF133" s="87">
        <v>0.6</v>
      </c>
      <c r="BG133" s="87">
        <v>0.9</v>
      </c>
      <c r="BH133" s="87">
        <v>0.9</v>
      </c>
      <c r="BI133" s="87">
        <v>0.8</v>
      </c>
      <c r="BJ133" s="88">
        <v>0.9</v>
      </c>
      <c r="BK133" s="88">
        <v>0.9</v>
      </c>
      <c r="BL133" s="88">
        <v>1</v>
      </c>
      <c r="BM133" s="88">
        <v>0.5</v>
      </c>
      <c r="BN133" s="88">
        <v>0.4</v>
      </c>
      <c r="BO133" s="88">
        <v>0.8</v>
      </c>
      <c r="BP133" s="89">
        <v>0.71406250000000004</v>
      </c>
    </row>
    <row r="134" spans="1:68" ht="30" customHeight="1" x14ac:dyDescent="0.3">
      <c r="A134" s="84">
        <v>10205</v>
      </c>
      <c r="B134" s="85" t="s">
        <v>214</v>
      </c>
      <c r="C134" s="86">
        <v>44530</v>
      </c>
      <c r="D134" s="87">
        <v>0.5</v>
      </c>
      <c r="E134" s="87">
        <v>0.625</v>
      </c>
      <c r="F134" s="87">
        <v>0.75</v>
      </c>
      <c r="G134" s="87">
        <v>0.875</v>
      </c>
      <c r="H134" s="87">
        <v>0.75</v>
      </c>
      <c r="I134" s="87">
        <v>0.75</v>
      </c>
      <c r="J134" s="87">
        <v>0.625</v>
      </c>
      <c r="K134" s="87">
        <v>1</v>
      </c>
      <c r="L134" s="87">
        <v>0.75</v>
      </c>
      <c r="M134" s="87">
        <v>0.625</v>
      </c>
      <c r="N134" s="87">
        <v>0.375</v>
      </c>
      <c r="O134" s="87">
        <v>0.5</v>
      </c>
      <c r="P134" s="87">
        <v>0.5</v>
      </c>
      <c r="Q134" s="87">
        <v>0.625</v>
      </c>
      <c r="R134" s="87">
        <v>0.75</v>
      </c>
      <c r="S134" s="87">
        <v>0.5</v>
      </c>
      <c r="T134" s="87">
        <v>0.875</v>
      </c>
      <c r="U134" s="87">
        <v>0.5</v>
      </c>
      <c r="V134" s="87">
        <v>0.5</v>
      </c>
      <c r="W134" s="87">
        <v>0.5</v>
      </c>
      <c r="X134" s="87">
        <v>0.375</v>
      </c>
      <c r="Y134" s="87">
        <v>0.75</v>
      </c>
      <c r="Z134" s="87">
        <v>0.875</v>
      </c>
      <c r="AA134" s="87">
        <v>0.5</v>
      </c>
      <c r="AB134" s="87">
        <v>0.375</v>
      </c>
      <c r="AC134" s="87">
        <v>0.375</v>
      </c>
      <c r="AD134" s="87">
        <v>0.5</v>
      </c>
      <c r="AE134" s="87">
        <v>0.5</v>
      </c>
      <c r="AF134" s="87">
        <v>0.625</v>
      </c>
      <c r="AG134" s="87">
        <v>0.875</v>
      </c>
      <c r="AH134" s="87">
        <v>0.875</v>
      </c>
      <c r="AI134" s="87">
        <v>0.75</v>
      </c>
      <c r="AJ134" s="87">
        <v>0.375</v>
      </c>
      <c r="AK134" s="87">
        <v>0.75</v>
      </c>
      <c r="AL134" s="87">
        <v>0.5</v>
      </c>
      <c r="AM134" s="87">
        <v>0.375</v>
      </c>
      <c r="AN134" s="87">
        <v>0.375</v>
      </c>
      <c r="AO134" s="87">
        <v>0.75</v>
      </c>
      <c r="AP134" s="87">
        <v>0.625</v>
      </c>
      <c r="AQ134" s="87">
        <v>0.375</v>
      </c>
      <c r="AR134" s="87">
        <v>0.5</v>
      </c>
      <c r="AS134" s="87">
        <v>0.75</v>
      </c>
      <c r="AT134" s="87">
        <v>0.5</v>
      </c>
      <c r="AU134" s="87">
        <v>0.875</v>
      </c>
      <c r="AV134" s="87">
        <v>0.75</v>
      </c>
      <c r="AW134" s="87">
        <v>0.75</v>
      </c>
      <c r="AX134" s="87">
        <v>0.25</v>
      </c>
      <c r="AY134" s="87">
        <v>0.375</v>
      </c>
      <c r="AZ134" s="87">
        <v>0.5</v>
      </c>
      <c r="BA134" s="87">
        <v>0.25</v>
      </c>
      <c r="BB134" s="87">
        <v>0</v>
      </c>
      <c r="BC134" s="87">
        <v>0.5</v>
      </c>
      <c r="BD134" s="88">
        <v>0.625</v>
      </c>
      <c r="BE134" s="88">
        <v>0.625</v>
      </c>
      <c r="BF134" s="87">
        <v>0.5</v>
      </c>
      <c r="BG134" s="87">
        <v>1</v>
      </c>
      <c r="BH134" s="87">
        <v>1</v>
      </c>
      <c r="BI134" s="87">
        <v>0.75</v>
      </c>
      <c r="BJ134" s="88">
        <v>0.875</v>
      </c>
      <c r="BK134" s="88">
        <v>0.875</v>
      </c>
      <c r="BL134" s="88">
        <v>0.875</v>
      </c>
      <c r="BM134" s="88">
        <v>0.625</v>
      </c>
      <c r="BN134" s="88">
        <v>0.375</v>
      </c>
      <c r="BO134" s="88">
        <v>0.625</v>
      </c>
      <c r="BP134" s="89">
        <v>0.611328125</v>
      </c>
    </row>
    <row r="135" spans="1:68" ht="30" customHeight="1" x14ac:dyDescent="0.3">
      <c r="A135" s="84">
        <v>10206</v>
      </c>
      <c r="B135" s="85" t="s">
        <v>215</v>
      </c>
      <c r="C135" s="86">
        <v>44530</v>
      </c>
      <c r="D135" s="87">
        <v>1</v>
      </c>
      <c r="E135" s="87">
        <v>1</v>
      </c>
      <c r="F135" s="87">
        <v>1</v>
      </c>
      <c r="G135" s="87">
        <v>0.66666666666666696</v>
      </c>
      <c r="H135" s="87">
        <v>0.83333333333333304</v>
      </c>
      <c r="I135" s="87">
        <v>1</v>
      </c>
      <c r="J135" s="87">
        <v>1</v>
      </c>
      <c r="K135" s="87">
        <v>1</v>
      </c>
      <c r="L135" s="87">
        <v>1</v>
      </c>
      <c r="M135" s="87">
        <v>1</v>
      </c>
      <c r="N135" s="87">
        <v>1</v>
      </c>
      <c r="O135" s="87">
        <v>0.83333333333333304</v>
      </c>
      <c r="P135" s="87">
        <v>1</v>
      </c>
      <c r="Q135" s="87">
        <v>0.83333333333333304</v>
      </c>
      <c r="R135" s="87">
        <v>1</v>
      </c>
      <c r="S135" s="87">
        <v>1</v>
      </c>
      <c r="T135" s="87">
        <v>1</v>
      </c>
      <c r="U135" s="87">
        <v>1</v>
      </c>
      <c r="V135" s="87">
        <v>0.83333333333333304</v>
      </c>
      <c r="W135" s="87">
        <v>1</v>
      </c>
      <c r="X135" s="87">
        <v>1</v>
      </c>
      <c r="Y135" s="87">
        <v>0.83333333333333304</v>
      </c>
      <c r="Z135" s="87">
        <v>1</v>
      </c>
      <c r="AA135" s="87">
        <v>1</v>
      </c>
      <c r="AB135" s="87">
        <v>0.83333333333333304</v>
      </c>
      <c r="AC135" s="87">
        <v>0.83333333333333304</v>
      </c>
      <c r="AD135" s="87">
        <v>0.83333333333333304</v>
      </c>
      <c r="AE135" s="87">
        <v>1</v>
      </c>
      <c r="AF135" s="87">
        <v>1</v>
      </c>
      <c r="AG135" s="87">
        <v>1</v>
      </c>
      <c r="AH135" s="87">
        <v>1</v>
      </c>
      <c r="AI135" s="87">
        <v>1</v>
      </c>
      <c r="AJ135" s="87">
        <v>0.83333333333333304</v>
      </c>
      <c r="AK135" s="87">
        <v>1</v>
      </c>
      <c r="AL135" s="87">
        <v>1</v>
      </c>
      <c r="AM135" s="87">
        <v>0.83333333333333304</v>
      </c>
      <c r="AN135" s="87">
        <v>0.66666666666666696</v>
      </c>
      <c r="AO135" s="87">
        <v>0.83333333333333304</v>
      </c>
      <c r="AP135" s="87">
        <v>0.83333333333333304</v>
      </c>
      <c r="AQ135" s="87">
        <v>0.83333333333333304</v>
      </c>
      <c r="AR135" s="87">
        <v>0.83333333333333304</v>
      </c>
      <c r="AS135" s="87">
        <v>0.83333333333333304</v>
      </c>
      <c r="AT135" s="87">
        <v>0.83333333333333304</v>
      </c>
      <c r="AU135" s="87">
        <v>0.83333333333333304</v>
      </c>
      <c r="AV135" s="87">
        <v>0.83333333333333304</v>
      </c>
      <c r="AW135" s="87">
        <v>0.83333333333333304</v>
      </c>
      <c r="AX135" s="87">
        <v>0.83333333333333304</v>
      </c>
      <c r="AY135" s="87">
        <v>0.66666666666666696</v>
      </c>
      <c r="AZ135" s="87">
        <v>0.83333333333333304</v>
      </c>
      <c r="BA135" s="87">
        <v>0.83333333333333304</v>
      </c>
      <c r="BB135" s="87">
        <v>0.83333333333333304</v>
      </c>
      <c r="BC135" s="87">
        <v>1</v>
      </c>
      <c r="BD135" s="88">
        <v>1</v>
      </c>
      <c r="BE135" s="88">
        <v>1</v>
      </c>
      <c r="BF135" s="87">
        <v>0.83333333333333304</v>
      </c>
      <c r="BG135" s="87">
        <v>1</v>
      </c>
      <c r="BH135" s="87">
        <v>1</v>
      </c>
      <c r="BI135" s="87">
        <v>0.83333333333333304</v>
      </c>
      <c r="BJ135" s="88">
        <v>1</v>
      </c>
      <c r="BK135" s="88">
        <v>1</v>
      </c>
      <c r="BL135" s="88">
        <v>1</v>
      </c>
      <c r="BM135" s="88">
        <v>0.83333333333333304</v>
      </c>
      <c r="BN135" s="88">
        <v>1</v>
      </c>
      <c r="BO135" s="88">
        <v>0.83333333333333304</v>
      </c>
      <c r="BP135" s="89">
        <v>0.914062500000001</v>
      </c>
    </row>
    <row r="136" spans="1:68" ht="30" customHeight="1" x14ac:dyDescent="0.3">
      <c r="A136" s="84">
        <v>10207</v>
      </c>
      <c r="B136" s="85" t="s">
        <v>216</v>
      </c>
      <c r="C136" s="86">
        <v>44530</v>
      </c>
      <c r="D136" s="87">
        <v>0.71428571428571397</v>
      </c>
      <c r="E136" s="87">
        <v>0.71428571428571397</v>
      </c>
      <c r="F136" s="87">
        <v>1</v>
      </c>
      <c r="G136" s="87">
        <v>0.71428571428571397</v>
      </c>
      <c r="H136" s="87">
        <v>0.71428571428571397</v>
      </c>
      <c r="I136" s="87">
        <v>0.57142857142857095</v>
      </c>
      <c r="J136" s="87">
        <v>0.57142857142857095</v>
      </c>
      <c r="K136" s="87">
        <v>0.71428571428571397</v>
      </c>
      <c r="L136" s="87">
        <v>0.57142857142857095</v>
      </c>
      <c r="M136" s="87">
        <v>0.85714285714285698</v>
      </c>
      <c r="N136" s="87">
        <v>0.57142857142857095</v>
      </c>
      <c r="O136" s="87">
        <v>0.85714285714285698</v>
      </c>
      <c r="P136" s="87">
        <v>0.71428571428571397</v>
      </c>
      <c r="Q136" s="87">
        <v>0.85714285714285698</v>
      </c>
      <c r="R136" s="87">
        <v>0.85714285714285698</v>
      </c>
      <c r="S136" s="87">
        <v>0.85714285714285698</v>
      </c>
      <c r="T136" s="87">
        <v>0.57142857142857095</v>
      </c>
      <c r="U136" s="87">
        <v>0.85714285714285698</v>
      </c>
      <c r="V136" s="87">
        <v>0.71428571428571397</v>
      </c>
      <c r="W136" s="87">
        <v>0.57142857142857095</v>
      </c>
      <c r="X136" s="87">
        <v>0.71428571428571397</v>
      </c>
      <c r="Y136" s="87">
        <v>0.57142857142857095</v>
      </c>
      <c r="Z136" s="87">
        <v>0.57142857142857095</v>
      </c>
      <c r="AA136" s="87">
        <v>1</v>
      </c>
      <c r="AB136" s="87">
        <v>0.57142857142857095</v>
      </c>
      <c r="AC136" s="87">
        <v>0.57142857142857095</v>
      </c>
      <c r="AD136" s="87">
        <v>0.71428571428571397</v>
      </c>
      <c r="AE136" s="87">
        <v>0.57142857142857095</v>
      </c>
      <c r="AF136" s="87">
        <v>0.71428571428571397</v>
      </c>
      <c r="AG136" s="87">
        <v>0.71428571428571397</v>
      </c>
      <c r="AH136" s="87">
        <v>0.71428571428571397</v>
      </c>
      <c r="AI136" s="87">
        <v>0.57142857142857095</v>
      </c>
      <c r="AJ136" s="87">
        <v>0.42857142857142899</v>
      </c>
      <c r="AK136" s="87">
        <v>1</v>
      </c>
      <c r="AL136" s="87">
        <v>0.71428571428571397</v>
      </c>
      <c r="AM136" s="87">
        <v>0.57142857142857095</v>
      </c>
      <c r="AN136" s="87">
        <v>0.85714285714285698</v>
      </c>
      <c r="AO136" s="87">
        <v>0.85714285714285698</v>
      </c>
      <c r="AP136" s="87">
        <v>0.71428571428571397</v>
      </c>
      <c r="AQ136" s="87">
        <v>0.71428571428571397</v>
      </c>
      <c r="AR136" s="87">
        <v>0.85714285714285698</v>
      </c>
      <c r="AS136" s="87">
        <v>0.85714285714285698</v>
      </c>
      <c r="AT136" s="87">
        <v>0.71428571428571397</v>
      </c>
      <c r="AU136" s="87">
        <v>0.71428571428571397</v>
      </c>
      <c r="AV136" s="87">
        <v>0.57142857142857095</v>
      </c>
      <c r="AW136" s="87">
        <v>0.71428571428571397</v>
      </c>
      <c r="AX136" s="87">
        <v>0.42857142857142899</v>
      </c>
      <c r="AY136" s="87">
        <v>0.57142857142857095</v>
      </c>
      <c r="AZ136" s="87">
        <v>0.57142857142857095</v>
      </c>
      <c r="BA136" s="87">
        <v>0.71428571428571397</v>
      </c>
      <c r="BB136" s="87">
        <v>0.71428571428571397</v>
      </c>
      <c r="BC136" s="87">
        <v>0.85714285714285698</v>
      </c>
      <c r="BD136" s="88">
        <v>0.71428571428571397</v>
      </c>
      <c r="BE136" s="88">
        <v>0.57142857142857095</v>
      </c>
      <c r="BF136" s="87">
        <v>0.57142857142857095</v>
      </c>
      <c r="BG136" s="87">
        <v>1</v>
      </c>
      <c r="BH136" s="87">
        <v>0.57142857142857095</v>
      </c>
      <c r="BI136" s="87">
        <v>0.71428571428571397</v>
      </c>
      <c r="BJ136" s="88">
        <v>0.71428571428571397</v>
      </c>
      <c r="BK136" s="88">
        <v>0.85714285714285698</v>
      </c>
      <c r="BL136" s="88">
        <v>1</v>
      </c>
      <c r="BM136" s="88">
        <v>0.71428571428571397</v>
      </c>
      <c r="BN136" s="88">
        <v>0.85714285714285698</v>
      </c>
      <c r="BO136" s="88">
        <v>0.71428571428571397</v>
      </c>
      <c r="BP136" s="89">
        <v>0.71428571428571397</v>
      </c>
    </row>
    <row r="137" spans="1:68" ht="30" customHeight="1" x14ac:dyDescent="0.3">
      <c r="A137" s="84">
        <v>10619</v>
      </c>
      <c r="B137" s="85" t="s">
        <v>273</v>
      </c>
      <c r="C137" s="86">
        <v>44530</v>
      </c>
      <c r="D137" s="87">
        <v>0.85714285714285698</v>
      </c>
      <c r="E137" s="87">
        <v>0.85714285714285698</v>
      </c>
      <c r="F137" s="87">
        <v>1</v>
      </c>
      <c r="G137" s="87">
        <v>0.85714285714285698</v>
      </c>
      <c r="H137" s="87">
        <v>1</v>
      </c>
      <c r="I137" s="87">
        <v>0.57142857142857095</v>
      </c>
      <c r="J137" s="87">
        <v>0.57142857142857095</v>
      </c>
      <c r="K137" s="87">
        <v>0.85714285714285698</v>
      </c>
      <c r="L137" s="87">
        <v>0.57142857142857095</v>
      </c>
      <c r="M137" s="87">
        <v>0.85714285714285698</v>
      </c>
      <c r="N137" s="87">
        <v>0.42857142857142899</v>
      </c>
      <c r="O137" s="87">
        <v>0.57142857142857095</v>
      </c>
      <c r="P137" s="87">
        <v>0.71428571428571397</v>
      </c>
      <c r="Q137" s="87">
        <v>1</v>
      </c>
      <c r="R137" s="87">
        <v>0.85714285714285698</v>
      </c>
      <c r="S137" s="87">
        <v>1</v>
      </c>
      <c r="T137" s="87">
        <v>0.85714285714285698</v>
      </c>
      <c r="U137" s="87">
        <v>0.71428571428571397</v>
      </c>
      <c r="V137" s="87">
        <v>0.85714285714285698</v>
      </c>
      <c r="W137" s="87">
        <v>0.85714285714285698</v>
      </c>
      <c r="X137" s="87">
        <v>1</v>
      </c>
      <c r="Y137" s="87">
        <v>0.71428571428571397</v>
      </c>
      <c r="Z137" s="87">
        <v>0.71428571428571397</v>
      </c>
      <c r="AA137" s="87">
        <v>1</v>
      </c>
      <c r="AB137" s="87">
        <v>1</v>
      </c>
      <c r="AC137" s="87">
        <v>0.28571428571428598</v>
      </c>
      <c r="AD137" s="87">
        <v>0.42857142857142899</v>
      </c>
      <c r="AE137" s="87">
        <v>0.42857142857142899</v>
      </c>
      <c r="AF137" s="87">
        <v>0.85714285714285698</v>
      </c>
      <c r="AG137" s="87">
        <v>0.71428571428571397</v>
      </c>
      <c r="AH137" s="87">
        <v>0.71428571428571397</v>
      </c>
      <c r="AI137" s="87">
        <v>0.57142857142857095</v>
      </c>
      <c r="AJ137" s="87">
        <v>0.42857142857142899</v>
      </c>
      <c r="AK137" s="87">
        <v>1</v>
      </c>
      <c r="AL137" s="87">
        <v>0.42857142857142899</v>
      </c>
      <c r="AM137" s="87">
        <v>0.57142857142857095</v>
      </c>
      <c r="AN137" s="87">
        <v>0.71428571428571397</v>
      </c>
      <c r="AO137" s="87">
        <v>0.85714285714285698</v>
      </c>
      <c r="AP137" s="87">
        <v>1</v>
      </c>
      <c r="AQ137" s="87">
        <v>1</v>
      </c>
      <c r="AR137" s="87">
        <v>1</v>
      </c>
      <c r="AS137" s="87">
        <v>1</v>
      </c>
      <c r="AT137" s="87">
        <v>0.85714285714285698</v>
      </c>
      <c r="AU137" s="87">
        <v>0.85714285714285698</v>
      </c>
      <c r="AV137" s="87">
        <v>0.85714285714285698</v>
      </c>
      <c r="AW137" s="87">
        <v>1</v>
      </c>
      <c r="AX137" s="87">
        <v>0.28571428571428598</v>
      </c>
      <c r="AY137" s="87">
        <v>0.28571428571428598</v>
      </c>
      <c r="AZ137" s="87">
        <v>0.28571428571428598</v>
      </c>
      <c r="BA137" s="87">
        <v>0.28571428571428598</v>
      </c>
      <c r="BB137" s="87">
        <v>0.28571428571428598</v>
      </c>
      <c r="BC137" s="87">
        <v>0.71428571428571397</v>
      </c>
      <c r="BD137" s="88">
        <v>1</v>
      </c>
      <c r="BE137" s="88">
        <v>0.57142857142857095</v>
      </c>
      <c r="BF137" s="87">
        <v>1</v>
      </c>
      <c r="BG137" s="87">
        <v>0.85714285714285698</v>
      </c>
      <c r="BH137" s="87">
        <v>0.71428571428571397</v>
      </c>
      <c r="BI137" s="87">
        <v>0.85714285714285698</v>
      </c>
      <c r="BJ137" s="88">
        <v>1</v>
      </c>
      <c r="BK137" s="88">
        <v>0.85714285714285698</v>
      </c>
      <c r="BL137" s="88">
        <v>0.85714285714285698</v>
      </c>
      <c r="BM137" s="88">
        <v>0.28571428571428598</v>
      </c>
      <c r="BN137" s="88">
        <v>0.28571428571428598</v>
      </c>
      <c r="BO137" s="88">
        <v>0.42857142857142899</v>
      </c>
      <c r="BP137" s="89">
        <v>0.72991071428571397</v>
      </c>
    </row>
    <row r="138" spans="1:68" ht="30" customHeight="1" x14ac:dyDescent="0.3">
      <c r="A138" s="84">
        <v>10620</v>
      </c>
      <c r="B138" s="85" t="s">
        <v>274</v>
      </c>
      <c r="C138" s="86">
        <v>44530</v>
      </c>
      <c r="D138" s="87">
        <v>0.4</v>
      </c>
      <c r="E138" s="87">
        <v>0.8</v>
      </c>
      <c r="F138" s="87">
        <v>0.8</v>
      </c>
      <c r="G138" s="87">
        <v>0.4</v>
      </c>
      <c r="H138" s="87">
        <v>0.6</v>
      </c>
      <c r="I138" s="87">
        <v>0.8</v>
      </c>
      <c r="J138" s="87">
        <v>0.8</v>
      </c>
      <c r="K138" s="87">
        <v>1</v>
      </c>
      <c r="L138" s="87">
        <v>0.8</v>
      </c>
      <c r="M138" s="87">
        <v>1</v>
      </c>
      <c r="N138" s="87">
        <v>0.4</v>
      </c>
      <c r="O138" s="87">
        <v>0.6</v>
      </c>
      <c r="P138" s="87">
        <v>0.4</v>
      </c>
      <c r="Q138" s="87">
        <v>0.8</v>
      </c>
      <c r="R138" s="87">
        <v>0.8</v>
      </c>
      <c r="S138" s="87">
        <v>0.6</v>
      </c>
      <c r="T138" s="87">
        <v>0.8</v>
      </c>
      <c r="U138" s="87">
        <v>0.8</v>
      </c>
      <c r="V138" s="87">
        <v>0.4</v>
      </c>
      <c r="W138" s="87">
        <v>0.6</v>
      </c>
      <c r="X138" s="87">
        <v>1</v>
      </c>
      <c r="Y138" s="87">
        <v>0.6</v>
      </c>
      <c r="Z138" s="87">
        <v>1</v>
      </c>
      <c r="AA138" s="87">
        <v>1</v>
      </c>
      <c r="AB138" s="87">
        <v>0.6</v>
      </c>
      <c r="AC138" s="87">
        <v>0.2</v>
      </c>
      <c r="AD138" s="87">
        <v>0.4</v>
      </c>
      <c r="AE138" s="87">
        <v>0.4</v>
      </c>
      <c r="AF138" s="87">
        <v>0.6</v>
      </c>
      <c r="AG138" s="87">
        <v>0.6</v>
      </c>
      <c r="AH138" s="87">
        <v>0.4</v>
      </c>
      <c r="AI138" s="87">
        <v>0.6</v>
      </c>
      <c r="AJ138" s="87">
        <v>0.4</v>
      </c>
      <c r="AK138" s="87">
        <v>0.6</v>
      </c>
      <c r="AL138" s="87">
        <v>0.4</v>
      </c>
      <c r="AM138" s="87">
        <v>0.2</v>
      </c>
      <c r="AN138" s="87">
        <v>0.6</v>
      </c>
      <c r="AO138" s="87">
        <v>0.4</v>
      </c>
      <c r="AP138" s="87">
        <v>0.4</v>
      </c>
      <c r="AQ138" s="87">
        <v>0.4</v>
      </c>
      <c r="AR138" s="87">
        <v>0.4</v>
      </c>
      <c r="AS138" s="87">
        <v>0.6</v>
      </c>
      <c r="AT138" s="87">
        <v>0.4</v>
      </c>
      <c r="AU138" s="87">
        <v>0.4</v>
      </c>
      <c r="AV138" s="87">
        <v>0.6</v>
      </c>
      <c r="AW138" s="87">
        <v>0.4</v>
      </c>
      <c r="AX138" s="87">
        <v>0.4</v>
      </c>
      <c r="AY138" s="87">
        <v>0.2</v>
      </c>
      <c r="AZ138" s="87">
        <v>0.4</v>
      </c>
      <c r="BA138" s="87">
        <v>0.2</v>
      </c>
      <c r="BB138" s="87">
        <v>0.2</v>
      </c>
      <c r="BC138" s="87">
        <v>0.6</v>
      </c>
      <c r="BD138" s="88">
        <v>0.8</v>
      </c>
      <c r="BE138" s="88">
        <v>0.6</v>
      </c>
      <c r="BF138" s="87">
        <v>0.4</v>
      </c>
      <c r="BG138" s="87">
        <v>0.8</v>
      </c>
      <c r="BH138" s="87">
        <v>0.8</v>
      </c>
      <c r="BI138" s="87">
        <v>0.8</v>
      </c>
      <c r="BJ138" s="88">
        <v>0.8</v>
      </c>
      <c r="BK138" s="88">
        <v>0.8</v>
      </c>
      <c r="BL138" s="88">
        <v>1</v>
      </c>
      <c r="BM138" s="88">
        <v>0.6</v>
      </c>
      <c r="BN138" s="88">
        <v>0.6</v>
      </c>
      <c r="BO138" s="88">
        <v>0.6</v>
      </c>
      <c r="BP138" s="89">
        <v>0.59062499999999996</v>
      </c>
    </row>
    <row r="139" spans="1:68" ht="30" customHeight="1" x14ac:dyDescent="0.3">
      <c r="A139" s="84">
        <v>10210</v>
      </c>
      <c r="B139" s="85" t="s">
        <v>217</v>
      </c>
      <c r="C139" s="86">
        <v>44530</v>
      </c>
      <c r="D139" s="87">
        <v>1</v>
      </c>
      <c r="E139" s="87">
        <v>1</v>
      </c>
      <c r="F139" s="87">
        <v>1</v>
      </c>
      <c r="G139" s="87">
        <v>1</v>
      </c>
      <c r="H139" s="87">
        <v>0.83333333333333304</v>
      </c>
      <c r="I139" s="87">
        <v>0.83333333333333304</v>
      </c>
      <c r="J139" s="87">
        <v>1</v>
      </c>
      <c r="K139" s="87">
        <v>0.83333333333333304</v>
      </c>
      <c r="L139" s="87">
        <v>0.5</v>
      </c>
      <c r="M139" s="87">
        <v>0.83333333333333304</v>
      </c>
      <c r="N139" s="87">
        <v>0.66666666666666696</v>
      </c>
      <c r="O139" s="87">
        <v>0.83333333333333304</v>
      </c>
      <c r="P139" s="87">
        <v>0.83333333333333304</v>
      </c>
      <c r="Q139" s="87">
        <v>1</v>
      </c>
      <c r="R139" s="87">
        <v>1</v>
      </c>
      <c r="S139" s="87">
        <v>1</v>
      </c>
      <c r="T139" s="87">
        <v>1</v>
      </c>
      <c r="U139" s="87">
        <v>1</v>
      </c>
      <c r="V139" s="87">
        <v>0.83333333333333304</v>
      </c>
      <c r="W139" s="87">
        <v>0.83333333333333304</v>
      </c>
      <c r="X139" s="87">
        <v>1</v>
      </c>
      <c r="Y139" s="87">
        <v>0.83333333333333304</v>
      </c>
      <c r="Z139" s="87">
        <v>0.66666666666666696</v>
      </c>
      <c r="AA139" s="87">
        <v>1</v>
      </c>
      <c r="AB139" s="87">
        <v>1</v>
      </c>
      <c r="AC139" s="87">
        <v>1</v>
      </c>
      <c r="AD139" s="87">
        <v>0.83333333333333304</v>
      </c>
      <c r="AE139" s="87">
        <v>0.83333333333333304</v>
      </c>
      <c r="AF139" s="87">
        <v>0.83333333333333304</v>
      </c>
      <c r="AG139" s="87">
        <v>1</v>
      </c>
      <c r="AH139" s="87">
        <v>0.83333333333333304</v>
      </c>
      <c r="AI139" s="87">
        <v>1</v>
      </c>
      <c r="AJ139" s="87">
        <v>0.66666666666666696</v>
      </c>
      <c r="AK139" s="87">
        <v>0.83333333333333304</v>
      </c>
      <c r="AL139" s="87">
        <v>0.83333333333333304</v>
      </c>
      <c r="AM139" s="87">
        <v>0.83333333333333304</v>
      </c>
      <c r="AN139" s="87">
        <v>0.66666666666666696</v>
      </c>
      <c r="AO139" s="87">
        <v>1</v>
      </c>
      <c r="AP139" s="87">
        <v>0.83333333333333304</v>
      </c>
      <c r="AQ139" s="87">
        <v>1</v>
      </c>
      <c r="AR139" s="87">
        <v>1</v>
      </c>
      <c r="AS139" s="87">
        <v>1</v>
      </c>
      <c r="AT139" s="87">
        <v>0.83333333333333304</v>
      </c>
      <c r="AU139" s="87">
        <v>1</v>
      </c>
      <c r="AV139" s="87">
        <v>1</v>
      </c>
      <c r="AW139" s="87">
        <v>1</v>
      </c>
      <c r="AX139" s="87">
        <v>0.83333333333333304</v>
      </c>
      <c r="AY139" s="87">
        <v>0.83333333333333304</v>
      </c>
      <c r="AZ139" s="87">
        <v>0.83333333333333304</v>
      </c>
      <c r="BA139" s="87">
        <v>1</v>
      </c>
      <c r="BB139" s="87">
        <v>0.83333333333333304</v>
      </c>
      <c r="BC139" s="87">
        <v>1</v>
      </c>
      <c r="BD139" s="88">
        <v>1</v>
      </c>
      <c r="BE139" s="88">
        <v>0.83333333333333304</v>
      </c>
      <c r="BF139" s="87">
        <v>1</v>
      </c>
      <c r="BG139" s="87">
        <v>1</v>
      </c>
      <c r="BH139" s="87">
        <v>1</v>
      </c>
      <c r="BI139" s="87">
        <v>0.83333333333333304</v>
      </c>
      <c r="BJ139" s="88">
        <v>1</v>
      </c>
      <c r="BK139" s="88">
        <v>1</v>
      </c>
      <c r="BL139" s="88">
        <v>1</v>
      </c>
      <c r="BM139" s="88">
        <v>0.66666666666666696</v>
      </c>
      <c r="BN139" s="88">
        <v>0.83333333333333304</v>
      </c>
      <c r="BO139" s="88">
        <v>1</v>
      </c>
      <c r="BP139" s="89">
        <v>0.90104166666666696</v>
      </c>
    </row>
    <row r="140" spans="1:68" ht="30" customHeight="1" x14ac:dyDescent="0.3">
      <c r="A140" s="84">
        <v>10621</v>
      </c>
      <c r="B140" s="85" t="s">
        <v>275</v>
      </c>
      <c r="C140" s="86">
        <v>44530</v>
      </c>
      <c r="D140" s="87">
        <v>0.9</v>
      </c>
      <c r="E140" s="87">
        <v>0.7</v>
      </c>
      <c r="F140" s="87">
        <v>0.9</v>
      </c>
      <c r="G140" s="87">
        <v>0.6</v>
      </c>
      <c r="H140" s="87">
        <v>0.7</v>
      </c>
      <c r="I140" s="87">
        <v>0.7</v>
      </c>
      <c r="J140" s="87">
        <v>0.8</v>
      </c>
      <c r="K140" s="87">
        <v>0.8</v>
      </c>
      <c r="L140" s="87">
        <v>0.5</v>
      </c>
      <c r="M140" s="87">
        <v>0.8</v>
      </c>
      <c r="N140" s="87">
        <v>0.5</v>
      </c>
      <c r="O140" s="87">
        <v>0.4</v>
      </c>
      <c r="P140" s="87">
        <v>0.3</v>
      </c>
      <c r="Q140" s="87">
        <v>0.8</v>
      </c>
      <c r="R140" s="87">
        <v>0.9</v>
      </c>
      <c r="S140" s="87">
        <v>0.8</v>
      </c>
      <c r="T140" s="87">
        <v>0.5</v>
      </c>
      <c r="U140" s="87">
        <v>0.7</v>
      </c>
      <c r="V140" s="87">
        <v>0.5</v>
      </c>
      <c r="W140" s="87">
        <v>0.7</v>
      </c>
      <c r="X140" s="87">
        <v>0.7</v>
      </c>
      <c r="Y140" s="87">
        <v>0.4</v>
      </c>
      <c r="Z140" s="87">
        <v>0.6</v>
      </c>
      <c r="AA140" s="87">
        <v>0.7</v>
      </c>
      <c r="AB140" s="87">
        <v>0.2</v>
      </c>
      <c r="AC140" s="87">
        <v>0.3</v>
      </c>
      <c r="AD140" s="87">
        <v>0.3</v>
      </c>
      <c r="AE140" s="87">
        <v>0.5</v>
      </c>
      <c r="AF140" s="87">
        <v>0.3</v>
      </c>
      <c r="AG140" s="87">
        <v>0.4</v>
      </c>
      <c r="AH140" s="87">
        <v>0.3</v>
      </c>
      <c r="AI140" s="87">
        <v>0.5</v>
      </c>
      <c r="AJ140" s="87">
        <v>0.2</v>
      </c>
      <c r="AK140" s="87">
        <v>0.6</v>
      </c>
      <c r="AL140" s="87">
        <v>0.3</v>
      </c>
      <c r="AM140" s="87">
        <v>0.2</v>
      </c>
      <c r="AN140" s="87">
        <v>0.1</v>
      </c>
      <c r="AO140" s="87">
        <v>0.6</v>
      </c>
      <c r="AP140" s="87">
        <v>0.7</v>
      </c>
      <c r="AQ140" s="87">
        <v>0.9</v>
      </c>
      <c r="AR140" s="87">
        <v>0.8</v>
      </c>
      <c r="AS140" s="87">
        <v>0.8</v>
      </c>
      <c r="AT140" s="87">
        <v>0.3</v>
      </c>
      <c r="AU140" s="87">
        <v>0.6</v>
      </c>
      <c r="AV140" s="87">
        <v>0.5</v>
      </c>
      <c r="AW140" s="87">
        <v>0.4</v>
      </c>
      <c r="AX140" s="87">
        <v>0.3</v>
      </c>
      <c r="AY140" s="87">
        <v>0.2</v>
      </c>
      <c r="AZ140" s="87">
        <v>0.2</v>
      </c>
      <c r="BA140" s="87">
        <v>0.1</v>
      </c>
      <c r="BB140" s="87">
        <v>0.1</v>
      </c>
      <c r="BC140" s="87">
        <v>0.9</v>
      </c>
      <c r="BD140" s="88">
        <v>0.6</v>
      </c>
      <c r="BE140" s="88">
        <v>0.4</v>
      </c>
      <c r="BF140" s="87">
        <v>0.2</v>
      </c>
      <c r="BG140" s="87">
        <v>0.8</v>
      </c>
      <c r="BH140" s="87">
        <v>0.6</v>
      </c>
      <c r="BI140" s="87">
        <v>0.9</v>
      </c>
      <c r="BJ140" s="88">
        <v>1</v>
      </c>
      <c r="BK140" s="88">
        <v>0.8</v>
      </c>
      <c r="BL140" s="88">
        <v>0.9</v>
      </c>
      <c r="BM140" s="88">
        <v>0.5</v>
      </c>
      <c r="BN140" s="88">
        <v>0.3</v>
      </c>
      <c r="BO140" s="88">
        <v>0.6</v>
      </c>
      <c r="BP140" s="89">
        <v>0.54843750000000002</v>
      </c>
    </row>
    <row r="141" spans="1:68" ht="30" customHeight="1" x14ac:dyDescent="0.3">
      <c r="A141" s="84">
        <v>10212</v>
      </c>
      <c r="B141" s="85" t="s">
        <v>218</v>
      </c>
      <c r="C141" s="86">
        <v>44530</v>
      </c>
      <c r="D141" s="87">
        <v>0.75</v>
      </c>
      <c r="E141" s="87">
        <v>0.625</v>
      </c>
      <c r="F141" s="87">
        <v>0.75</v>
      </c>
      <c r="G141" s="87">
        <v>0.875</v>
      </c>
      <c r="H141" s="87">
        <v>0.375</v>
      </c>
      <c r="I141" s="87">
        <v>0.5</v>
      </c>
      <c r="J141" s="87">
        <v>0.875</v>
      </c>
      <c r="K141" s="87">
        <v>0.875</v>
      </c>
      <c r="L141" s="87">
        <v>0.5</v>
      </c>
      <c r="M141" s="87">
        <v>0.75</v>
      </c>
      <c r="N141" s="87">
        <v>0.375</v>
      </c>
      <c r="O141" s="87">
        <v>0.875</v>
      </c>
      <c r="P141" s="87">
        <v>0.5</v>
      </c>
      <c r="Q141" s="87">
        <v>0.75</v>
      </c>
      <c r="R141" s="87">
        <v>0.875</v>
      </c>
      <c r="S141" s="87">
        <v>0.75</v>
      </c>
      <c r="T141" s="87">
        <v>0.875</v>
      </c>
      <c r="U141" s="87">
        <v>0.625</v>
      </c>
      <c r="V141" s="87">
        <v>0.5</v>
      </c>
      <c r="W141" s="87">
        <v>0.875</v>
      </c>
      <c r="X141" s="87">
        <v>0.75</v>
      </c>
      <c r="Y141" s="87">
        <v>0.5</v>
      </c>
      <c r="Z141" s="87">
        <v>0.75</v>
      </c>
      <c r="AA141" s="87">
        <v>0.75</v>
      </c>
      <c r="AB141" s="87">
        <v>0.75</v>
      </c>
      <c r="AC141" s="87">
        <v>0.625</v>
      </c>
      <c r="AD141" s="87">
        <v>0.625</v>
      </c>
      <c r="AE141" s="87">
        <v>0.625</v>
      </c>
      <c r="AF141" s="87">
        <v>0.75</v>
      </c>
      <c r="AG141" s="87">
        <v>0.875</v>
      </c>
      <c r="AH141" s="87">
        <v>0.875</v>
      </c>
      <c r="AI141" s="87">
        <v>0.875</v>
      </c>
      <c r="AJ141" s="87">
        <v>0.375</v>
      </c>
      <c r="AK141" s="87">
        <v>0.75</v>
      </c>
      <c r="AL141" s="87">
        <v>0.625</v>
      </c>
      <c r="AM141" s="87">
        <v>0.375</v>
      </c>
      <c r="AN141" s="87">
        <v>0.625</v>
      </c>
      <c r="AO141" s="87">
        <v>0.75</v>
      </c>
      <c r="AP141" s="87">
        <v>0.75</v>
      </c>
      <c r="AQ141" s="87">
        <v>0.75</v>
      </c>
      <c r="AR141" s="87">
        <v>0.75</v>
      </c>
      <c r="AS141" s="87">
        <v>0.875</v>
      </c>
      <c r="AT141" s="87">
        <v>0.875</v>
      </c>
      <c r="AU141" s="87">
        <v>0.75</v>
      </c>
      <c r="AV141" s="87">
        <v>0.625</v>
      </c>
      <c r="AW141" s="87">
        <v>0.625</v>
      </c>
      <c r="AX141" s="87">
        <v>0.5</v>
      </c>
      <c r="AY141" s="87">
        <v>0.5</v>
      </c>
      <c r="AZ141" s="87">
        <v>0.375</v>
      </c>
      <c r="BA141" s="87">
        <v>0.5</v>
      </c>
      <c r="BB141" s="87">
        <v>0.25</v>
      </c>
      <c r="BC141" s="87">
        <v>1</v>
      </c>
      <c r="BD141" s="88">
        <v>0.625</v>
      </c>
      <c r="BE141" s="88">
        <v>0.625</v>
      </c>
      <c r="BF141" s="87">
        <v>0.5</v>
      </c>
      <c r="BG141" s="87">
        <v>0.75</v>
      </c>
      <c r="BH141" s="87">
        <v>0.625</v>
      </c>
      <c r="BI141" s="87">
        <v>0.625</v>
      </c>
      <c r="BJ141" s="88">
        <v>0.75</v>
      </c>
      <c r="BK141" s="88">
        <v>0.875</v>
      </c>
      <c r="BL141" s="88">
        <v>0.625</v>
      </c>
      <c r="BM141" s="88">
        <v>0.5</v>
      </c>
      <c r="BN141" s="88">
        <v>0.375</v>
      </c>
      <c r="BO141" s="88">
        <v>0.625</v>
      </c>
      <c r="BP141" s="89">
        <v>0.66796875</v>
      </c>
    </row>
    <row r="142" spans="1:68" ht="30" customHeight="1" x14ac:dyDescent="0.3">
      <c r="A142" s="84">
        <v>10214</v>
      </c>
      <c r="B142" s="85" t="s">
        <v>219</v>
      </c>
      <c r="C142" s="86">
        <v>44530</v>
      </c>
      <c r="D142" s="87">
        <v>0.8</v>
      </c>
      <c r="E142" s="87">
        <v>1</v>
      </c>
      <c r="F142" s="87">
        <v>1</v>
      </c>
      <c r="G142" s="87">
        <v>1</v>
      </c>
      <c r="H142" s="87">
        <v>0.9</v>
      </c>
      <c r="I142" s="87">
        <v>0.8</v>
      </c>
      <c r="J142" s="87">
        <v>1</v>
      </c>
      <c r="K142" s="87">
        <v>1</v>
      </c>
      <c r="L142" s="87">
        <v>0.9</v>
      </c>
      <c r="M142" s="87">
        <v>0.9</v>
      </c>
      <c r="N142" s="87">
        <v>1</v>
      </c>
      <c r="O142" s="87">
        <v>0.9</v>
      </c>
      <c r="P142" s="87">
        <v>0.8</v>
      </c>
      <c r="Q142" s="87">
        <v>1</v>
      </c>
      <c r="R142" s="87">
        <v>1</v>
      </c>
      <c r="S142" s="87">
        <v>0.8</v>
      </c>
      <c r="T142" s="87">
        <v>1</v>
      </c>
      <c r="U142" s="87">
        <v>0.9</v>
      </c>
      <c r="V142" s="87">
        <v>0.8</v>
      </c>
      <c r="W142" s="87">
        <v>0.9</v>
      </c>
      <c r="X142" s="87">
        <v>0.8</v>
      </c>
      <c r="Y142" s="87">
        <v>0.8</v>
      </c>
      <c r="Z142" s="87">
        <v>0.8</v>
      </c>
      <c r="AA142" s="87">
        <v>1</v>
      </c>
      <c r="AB142" s="87">
        <v>0.9</v>
      </c>
      <c r="AC142" s="87">
        <v>0.6</v>
      </c>
      <c r="AD142" s="87">
        <v>0.6</v>
      </c>
      <c r="AE142" s="87">
        <v>0.9</v>
      </c>
      <c r="AF142" s="87">
        <v>0.6</v>
      </c>
      <c r="AG142" s="87">
        <v>0.7</v>
      </c>
      <c r="AH142" s="87">
        <v>0.8</v>
      </c>
      <c r="AI142" s="87">
        <v>0.7</v>
      </c>
      <c r="AJ142" s="87">
        <v>0.7</v>
      </c>
      <c r="AK142" s="87">
        <v>0.9</v>
      </c>
      <c r="AL142" s="87">
        <v>0.7</v>
      </c>
      <c r="AM142" s="87">
        <v>0.8</v>
      </c>
      <c r="AN142" s="87">
        <v>0.9</v>
      </c>
      <c r="AO142" s="87">
        <v>0.8</v>
      </c>
      <c r="AP142" s="87">
        <v>0.9</v>
      </c>
      <c r="AQ142" s="87">
        <v>0.9</v>
      </c>
      <c r="AR142" s="87">
        <v>1</v>
      </c>
      <c r="AS142" s="87">
        <v>1</v>
      </c>
      <c r="AT142" s="87">
        <v>0.5</v>
      </c>
      <c r="AU142" s="87">
        <v>0.9</v>
      </c>
      <c r="AV142" s="87">
        <v>1</v>
      </c>
      <c r="AW142" s="87">
        <v>0.9</v>
      </c>
      <c r="AX142" s="87">
        <v>0.6</v>
      </c>
      <c r="AY142" s="87">
        <v>0.5</v>
      </c>
      <c r="AZ142" s="87">
        <v>0.7</v>
      </c>
      <c r="BA142" s="87">
        <v>0.5</v>
      </c>
      <c r="BB142" s="87">
        <v>0.4</v>
      </c>
      <c r="BC142" s="87">
        <v>0.8</v>
      </c>
      <c r="BD142" s="88">
        <v>0.9</v>
      </c>
      <c r="BE142" s="88">
        <v>0.8</v>
      </c>
      <c r="BF142" s="87">
        <v>0.9</v>
      </c>
      <c r="BG142" s="87">
        <v>0.9</v>
      </c>
      <c r="BH142" s="87">
        <v>0.9</v>
      </c>
      <c r="BI142" s="87">
        <v>1</v>
      </c>
      <c r="BJ142" s="88">
        <v>1</v>
      </c>
      <c r="BK142" s="88">
        <v>0.9</v>
      </c>
      <c r="BL142" s="88">
        <v>1</v>
      </c>
      <c r="BM142" s="88">
        <v>0.9</v>
      </c>
      <c r="BN142" s="88">
        <v>0.8</v>
      </c>
      <c r="BO142" s="88">
        <v>0.9</v>
      </c>
      <c r="BP142" s="89">
        <v>0.84218749999999998</v>
      </c>
    </row>
    <row r="143" spans="1:68" ht="30" customHeight="1" x14ac:dyDescent="0.3">
      <c r="A143" s="84">
        <v>10215</v>
      </c>
      <c r="B143" s="85" t="s">
        <v>220</v>
      </c>
      <c r="C143" s="86">
        <v>44530</v>
      </c>
      <c r="D143" s="87">
        <v>0.625</v>
      </c>
      <c r="E143" s="87">
        <v>0.625</v>
      </c>
      <c r="F143" s="87">
        <v>0.875</v>
      </c>
      <c r="G143" s="87">
        <v>0.25</v>
      </c>
      <c r="H143" s="87">
        <v>0.625</v>
      </c>
      <c r="I143" s="87">
        <v>0.375</v>
      </c>
      <c r="J143" s="87">
        <v>0.75</v>
      </c>
      <c r="K143" s="87">
        <v>0.625</v>
      </c>
      <c r="L143" s="87">
        <v>0.25</v>
      </c>
      <c r="M143" s="87">
        <v>0.625</v>
      </c>
      <c r="N143" s="87">
        <v>0.5</v>
      </c>
      <c r="O143" s="87">
        <v>0.375</v>
      </c>
      <c r="P143" s="87">
        <v>0.375</v>
      </c>
      <c r="Q143" s="87">
        <v>0.25</v>
      </c>
      <c r="R143" s="87">
        <v>0.75</v>
      </c>
      <c r="S143" s="87">
        <v>0.625</v>
      </c>
      <c r="T143" s="87">
        <v>1</v>
      </c>
      <c r="U143" s="87">
        <v>0.875</v>
      </c>
      <c r="V143" s="87">
        <v>0.5</v>
      </c>
      <c r="W143" s="87">
        <v>0.625</v>
      </c>
      <c r="X143" s="87">
        <v>0.75</v>
      </c>
      <c r="Y143" s="87">
        <v>0.5</v>
      </c>
      <c r="Z143" s="87">
        <v>0.5</v>
      </c>
      <c r="AA143" s="87">
        <v>1</v>
      </c>
      <c r="AB143" s="87">
        <v>0.375</v>
      </c>
      <c r="AC143" s="87">
        <v>0.125</v>
      </c>
      <c r="AD143" s="87">
        <v>0.125</v>
      </c>
      <c r="AE143" s="87">
        <v>0.375</v>
      </c>
      <c r="AF143" s="87">
        <v>0.25</v>
      </c>
      <c r="AG143" s="87">
        <v>0.375</v>
      </c>
      <c r="AH143" s="87">
        <v>0.75</v>
      </c>
      <c r="AI143" s="87">
        <v>0.5</v>
      </c>
      <c r="AJ143" s="87">
        <v>0.25</v>
      </c>
      <c r="AK143" s="87">
        <v>0.5</v>
      </c>
      <c r="AL143" s="87">
        <v>0.25</v>
      </c>
      <c r="AM143" s="87">
        <v>0.125</v>
      </c>
      <c r="AN143" s="87">
        <v>0.25</v>
      </c>
      <c r="AO143" s="87">
        <v>0.375</v>
      </c>
      <c r="AP143" s="87">
        <v>0.375</v>
      </c>
      <c r="AQ143" s="87">
        <v>0.5</v>
      </c>
      <c r="AR143" s="87">
        <v>0.5</v>
      </c>
      <c r="AS143" s="87">
        <v>0.375</v>
      </c>
      <c r="AT143" s="87">
        <v>0.375</v>
      </c>
      <c r="AU143" s="87">
        <v>0</v>
      </c>
      <c r="AV143" s="87">
        <v>0.375</v>
      </c>
      <c r="AW143" s="87">
        <v>0.25</v>
      </c>
      <c r="AX143" s="87">
        <v>0.375</v>
      </c>
      <c r="AY143" s="87">
        <v>0.25</v>
      </c>
      <c r="AZ143" s="87">
        <v>0.375</v>
      </c>
      <c r="BA143" s="87">
        <v>0.125</v>
      </c>
      <c r="BB143" s="87">
        <v>0</v>
      </c>
      <c r="BC143" s="87">
        <v>1</v>
      </c>
      <c r="BD143" s="88">
        <v>0.875</v>
      </c>
      <c r="BE143" s="88">
        <v>0.5</v>
      </c>
      <c r="BF143" s="87">
        <v>0.5</v>
      </c>
      <c r="BG143" s="87">
        <v>1</v>
      </c>
      <c r="BH143" s="87">
        <v>0.875</v>
      </c>
      <c r="BI143" s="87">
        <v>0.625</v>
      </c>
      <c r="BJ143" s="88">
        <v>0.875</v>
      </c>
      <c r="BK143" s="88">
        <v>0.75</v>
      </c>
      <c r="BL143" s="88">
        <v>0.875</v>
      </c>
      <c r="BM143" s="88">
        <v>0.875</v>
      </c>
      <c r="BN143" s="88">
        <v>0.5</v>
      </c>
      <c r="BO143" s="88">
        <v>0.75</v>
      </c>
      <c r="BP143" s="89">
        <v>0.51171875</v>
      </c>
    </row>
    <row r="144" spans="1:68" ht="30" customHeight="1" x14ac:dyDescent="0.3">
      <c r="A144" s="84">
        <v>10216</v>
      </c>
      <c r="B144" s="85" t="s">
        <v>221</v>
      </c>
      <c r="C144" s="86">
        <v>44530</v>
      </c>
      <c r="D144" s="87">
        <v>0.75</v>
      </c>
      <c r="E144" s="87">
        <v>1</v>
      </c>
      <c r="F144" s="87">
        <v>0.875</v>
      </c>
      <c r="G144" s="87">
        <v>0.75</v>
      </c>
      <c r="H144" s="87">
        <v>0.875</v>
      </c>
      <c r="I144" s="87">
        <v>0.625</v>
      </c>
      <c r="J144" s="87">
        <v>0.75</v>
      </c>
      <c r="K144" s="87">
        <v>0.625</v>
      </c>
      <c r="L144" s="87">
        <v>0.5</v>
      </c>
      <c r="M144" s="87">
        <v>0.625</v>
      </c>
      <c r="N144" s="87">
        <v>0.5</v>
      </c>
      <c r="O144" s="87">
        <v>0.375</v>
      </c>
      <c r="P144" s="87">
        <v>0.5</v>
      </c>
      <c r="Q144" s="87">
        <v>0.75</v>
      </c>
      <c r="R144" s="87">
        <v>0.625</v>
      </c>
      <c r="S144" s="87">
        <v>0.625</v>
      </c>
      <c r="T144" s="87">
        <v>0.75</v>
      </c>
      <c r="U144" s="87">
        <v>0.75</v>
      </c>
      <c r="V144" s="87">
        <v>0.625</v>
      </c>
      <c r="W144" s="87">
        <v>0.625</v>
      </c>
      <c r="X144" s="87">
        <v>0.875</v>
      </c>
      <c r="Y144" s="87">
        <v>0.75</v>
      </c>
      <c r="Z144" s="87">
        <v>0.75</v>
      </c>
      <c r="AA144" s="87">
        <v>0.875</v>
      </c>
      <c r="AB144" s="87">
        <v>0.625</v>
      </c>
      <c r="AC144" s="87">
        <v>0.5</v>
      </c>
      <c r="AD144" s="87">
        <v>0.125</v>
      </c>
      <c r="AE144" s="87">
        <v>0.25</v>
      </c>
      <c r="AF144" s="87">
        <v>0.625</v>
      </c>
      <c r="AG144" s="87">
        <v>0.625</v>
      </c>
      <c r="AH144" s="87">
        <v>0.875</v>
      </c>
      <c r="AI144" s="87">
        <v>0.375</v>
      </c>
      <c r="AJ144" s="87">
        <v>0.625</v>
      </c>
      <c r="AK144" s="87">
        <v>0.75</v>
      </c>
      <c r="AL144" s="87">
        <v>0.75</v>
      </c>
      <c r="AM144" s="87">
        <v>0.375</v>
      </c>
      <c r="AN144" s="87">
        <v>0.375</v>
      </c>
      <c r="AO144" s="87">
        <v>0.375</v>
      </c>
      <c r="AP144" s="87">
        <v>0.875</v>
      </c>
      <c r="AQ144" s="87">
        <v>0.625</v>
      </c>
      <c r="AR144" s="87">
        <v>0.625</v>
      </c>
      <c r="AS144" s="87">
        <v>0.625</v>
      </c>
      <c r="AT144" s="87">
        <v>0.5</v>
      </c>
      <c r="AU144" s="87">
        <v>0.5</v>
      </c>
      <c r="AV144" s="87">
        <v>0.5</v>
      </c>
      <c r="AW144" s="87">
        <v>0.75</v>
      </c>
      <c r="AX144" s="87">
        <v>0.25</v>
      </c>
      <c r="AY144" s="87">
        <v>0.375</v>
      </c>
      <c r="AZ144" s="87">
        <v>0.375</v>
      </c>
      <c r="BA144" s="87">
        <v>0.25</v>
      </c>
      <c r="BB144" s="87">
        <v>0.375</v>
      </c>
      <c r="BC144" s="87">
        <v>0.5</v>
      </c>
      <c r="BD144" s="88">
        <v>0.875</v>
      </c>
      <c r="BE144" s="88">
        <v>0.625</v>
      </c>
      <c r="BF144" s="87">
        <v>0.25</v>
      </c>
      <c r="BG144" s="87">
        <v>0.875</v>
      </c>
      <c r="BH144" s="87">
        <v>0.625</v>
      </c>
      <c r="BI144" s="87">
        <v>0.5</v>
      </c>
      <c r="BJ144" s="88">
        <v>0.75</v>
      </c>
      <c r="BK144" s="88">
        <v>0.75</v>
      </c>
      <c r="BL144" s="88">
        <v>0.75</v>
      </c>
      <c r="BM144" s="88">
        <v>0.75</v>
      </c>
      <c r="BN144" s="88">
        <v>0.75</v>
      </c>
      <c r="BO144" s="88">
        <v>0.875</v>
      </c>
      <c r="BP144" s="89">
        <v>0.6171875</v>
      </c>
    </row>
    <row r="145" spans="1:68" ht="30" customHeight="1" x14ac:dyDescent="0.3">
      <c r="A145" s="84">
        <v>10218</v>
      </c>
      <c r="B145" s="85" t="s">
        <v>222</v>
      </c>
      <c r="C145" s="86">
        <v>44530</v>
      </c>
      <c r="D145" s="87">
        <v>1</v>
      </c>
      <c r="E145" s="87">
        <v>1</v>
      </c>
      <c r="F145" s="87">
        <v>1</v>
      </c>
      <c r="G145" s="87">
        <v>0.77777777777777801</v>
      </c>
      <c r="H145" s="87">
        <v>1</v>
      </c>
      <c r="I145" s="87">
        <v>0.66666666666666696</v>
      </c>
      <c r="J145" s="87">
        <v>0.33333333333333298</v>
      </c>
      <c r="K145" s="87">
        <v>0.88888888888888895</v>
      </c>
      <c r="L145" s="87">
        <v>0.55555555555555602</v>
      </c>
      <c r="M145" s="87">
        <v>0.77777777777777801</v>
      </c>
      <c r="N145" s="87">
        <v>0.33333333333333298</v>
      </c>
      <c r="O145" s="87">
        <v>0.33333333333333298</v>
      </c>
      <c r="P145" s="87">
        <v>0.66666666666666696</v>
      </c>
      <c r="Q145" s="87">
        <v>0.77777777777777801</v>
      </c>
      <c r="R145" s="87">
        <v>0.66666666666666696</v>
      </c>
      <c r="S145" s="87">
        <v>0.66666666666666696</v>
      </c>
      <c r="T145" s="87">
        <v>0.88888888888888895</v>
      </c>
      <c r="U145" s="87">
        <v>0.88888888888888895</v>
      </c>
      <c r="V145" s="87">
        <v>0.77777777777777801</v>
      </c>
      <c r="W145" s="87">
        <v>0.44444444444444398</v>
      </c>
      <c r="X145" s="87">
        <v>0.77777777777777801</v>
      </c>
      <c r="Y145" s="87">
        <v>0.44444444444444398</v>
      </c>
      <c r="Z145" s="87">
        <v>0.55555555555555602</v>
      </c>
      <c r="AA145" s="87">
        <v>0.66666666666666696</v>
      </c>
      <c r="AB145" s="87">
        <v>0.55555555555555602</v>
      </c>
      <c r="AC145" s="87">
        <v>0.33333333333333298</v>
      </c>
      <c r="AD145" s="87">
        <v>0.44444444444444398</v>
      </c>
      <c r="AE145" s="87">
        <v>0.44444444444444398</v>
      </c>
      <c r="AF145" s="87">
        <v>0.88888888888888895</v>
      </c>
      <c r="AG145" s="87">
        <v>1</v>
      </c>
      <c r="AH145" s="87">
        <v>1</v>
      </c>
      <c r="AI145" s="87">
        <v>1</v>
      </c>
      <c r="AJ145" s="87">
        <v>0.66666666666666696</v>
      </c>
      <c r="AK145" s="87">
        <v>0.88888888888888895</v>
      </c>
      <c r="AL145" s="87">
        <v>0.33333333333333298</v>
      </c>
      <c r="AM145" s="87">
        <v>0.66666666666666696</v>
      </c>
      <c r="AN145" s="87">
        <v>0.22222222222222199</v>
      </c>
      <c r="AO145" s="87">
        <v>0.77777777777777801</v>
      </c>
      <c r="AP145" s="87">
        <v>0.77777777777777801</v>
      </c>
      <c r="AQ145" s="87">
        <v>0.88888888888888895</v>
      </c>
      <c r="AR145" s="87">
        <v>0.55555555555555602</v>
      </c>
      <c r="AS145" s="87">
        <v>0.88888888888888895</v>
      </c>
      <c r="AT145" s="87">
        <v>0.55555555555555602</v>
      </c>
      <c r="AU145" s="87">
        <v>0.77777777777777801</v>
      </c>
      <c r="AV145" s="87">
        <v>1</v>
      </c>
      <c r="AW145" s="87">
        <v>0.77777777777777801</v>
      </c>
      <c r="AX145" s="87">
        <v>0.77777777777777801</v>
      </c>
      <c r="AY145" s="87">
        <v>0.33333333333333298</v>
      </c>
      <c r="AZ145" s="87">
        <v>0.44444444444444398</v>
      </c>
      <c r="BA145" s="87">
        <v>0.11111111111111099</v>
      </c>
      <c r="BB145" s="87">
        <v>0.11111111111111099</v>
      </c>
      <c r="BC145" s="87">
        <v>0.77777777777777801</v>
      </c>
      <c r="BD145" s="88">
        <v>0.88888888888888895</v>
      </c>
      <c r="BE145" s="88">
        <v>0.55555555555555602</v>
      </c>
      <c r="BF145" s="87">
        <v>0.55555555555555602</v>
      </c>
      <c r="BG145" s="87">
        <v>1</v>
      </c>
      <c r="BH145" s="87">
        <v>0.88888888888888895</v>
      </c>
      <c r="BI145" s="87">
        <v>0.88888888888888895</v>
      </c>
      <c r="BJ145" s="88">
        <v>0.77777777777777801</v>
      </c>
      <c r="BK145" s="88">
        <v>0.88888888888888895</v>
      </c>
      <c r="BL145" s="88">
        <v>1</v>
      </c>
      <c r="BM145" s="88">
        <v>0.66666666666666696</v>
      </c>
      <c r="BN145" s="88">
        <v>0.55555555555555602</v>
      </c>
      <c r="BO145" s="88">
        <v>0.77777777777777801</v>
      </c>
      <c r="BP145" s="89">
        <v>0.69270833333333304</v>
      </c>
    </row>
    <row r="146" spans="1:68" ht="30" customHeight="1" x14ac:dyDescent="0.3">
      <c r="A146" s="84">
        <v>10622</v>
      </c>
      <c r="B146" s="85" t="s">
        <v>276</v>
      </c>
      <c r="C146" s="86">
        <v>44530</v>
      </c>
      <c r="D146" s="87">
        <v>0.77777777777777801</v>
      </c>
      <c r="E146" s="87">
        <v>0.88888888888888895</v>
      </c>
      <c r="F146" s="87">
        <v>1</v>
      </c>
      <c r="G146" s="87">
        <v>0.77777777777777801</v>
      </c>
      <c r="H146" s="87">
        <v>0.88888888888888895</v>
      </c>
      <c r="I146" s="87">
        <v>0.66666666666666696</v>
      </c>
      <c r="J146" s="87">
        <v>0.5</v>
      </c>
      <c r="K146" s="87">
        <v>0.875</v>
      </c>
      <c r="L146" s="87">
        <v>0.375</v>
      </c>
      <c r="M146" s="87">
        <v>0.625</v>
      </c>
      <c r="N146" s="87">
        <v>0.75</v>
      </c>
      <c r="O146" s="87">
        <v>0.75</v>
      </c>
      <c r="P146" s="87">
        <v>0.625</v>
      </c>
      <c r="Q146" s="87">
        <v>0.625</v>
      </c>
      <c r="R146" s="87">
        <v>0.75</v>
      </c>
      <c r="S146" s="87">
        <v>0.75</v>
      </c>
      <c r="T146" s="87">
        <v>0.625</v>
      </c>
      <c r="U146" s="87">
        <v>0.75</v>
      </c>
      <c r="V146" s="87">
        <v>0.375</v>
      </c>
      <c r="W146" s="87">
        <v>0.625</v>
      </c>
      <c r="X146" s="87">
        <v>0.5</v>
      </c>
      <c r="Y146" s="87">
        <v>0.5</v>
      </c>
      <c r="Z146" s="87">
        <v>0.75</v>
      </c>
      <c r="AA146" s="87">
        <v>0.875</v>
      </c>
      <c r="AB146" s="87">
        <v>0.5</v>
      </c>
      <c r="AC146" s="87">
        <v>0.125</v>
      </c>
      <c r="AD146" s="87">
        <v>0.5</v>
      </c>
      <c r="AE146" s="87">
        <v>0.5</v>
      </c>
      <c r="AF146" s="87">
        <v>0.5</v>
      </c>
      <c r="AG146" s="87">
        <v>0.875</v>
      </c>
      <c r="AH146" s="87">
        <v>0.75</v>
      </c>
      <c r="AI146" s="87">
        <v>0.75</v>
      </c>
      <c r="AJ146" s="87">
        <v>0.625</v>
      </c>
      <c r="AK146" s="87">
        <v>1</v>
      </c>
      <c r="AL146" s="87">
        <v>0.25</v>
      </c>
      <c r="AM146" s="87">
        <v>0.5</v>
      </c>
      <c r="AN146" s="87">
        <v>0.375</v>
      </c>
      <c r="AO146" s="87">
        <v>0.625</v>
      </c>
      <c r="AP146" s="87">
        <v>0.625</v>
      </c>
      <c r="AQ146" s="87">
        <v>0.75</v>
      </c>
      <c r="AR146" s="87">
        <v>0.5</v>
      </c>
      <c r="AS146" s="87">
        <v>0.875</v>
      </c>
      <c r="AT146" s="87">
        <v>0.5</v>
      </c>
      <c r="AU146" s="87">
        <v>0.625</v>
      </c>
      <c r="AV146" s="87">
        <v>0.625</v>
      </c>
      <c r="AW146" s="87">
        <v>0.625</v>
      </c>
      <c r="AX146" s="87">
        <v>0.375</v>
      </c>
      <c r="AY146" s="87">
        <v>0.25</v>
      </c>
      <c r="AZ146" s="87">
        <v>0.5</v>
      </c>
      <c r="BA146" s="87">
        <v>0.5</v>
      </c>
      <c r="BB146" s="87">
        <v>0.375</v>
      </c>
      <c r="BC146" s="87">
        <v>0.75</v>
      </c>
      <c r="BD146" s="88">
        <v>0.625</v>
      </c>
      <c r="BE146" s="88">
        <v>0.75</v>
      </c>
      <c r="BF146" s="87">
        <v>0.375</v>
      </c>
      <c r="BG146" s="87">
        <v>0.75</v>
      </c>
      <c r="BH146" s="87">
        <v>0.75</v>
      </c>
      <c r="BI146" s="87">
        <v>0.875</v>
      </c>
      <c r="BJ146" s="88">
        <v>0.75</v>
      </c>
      <c r="BK146" s="88">
        <v>0.875</v>
      </c>
      <c r="BL146" s="88">
        <v>1</v>
      </c>
      <c r="BM146" s="88">
        <v>0.625</v>
      </c>
      <c r="BN146" s="88">
        <v>0.625</v>
      </c>
      <c r="BO146" s="88">
        <v>0.625</v>
      </c>
      <c r="BP146" s="89">
        <v>0.640625</v>
      </c>
    </row>
    <row r="147" spans="1:68" ht="30" customHeight="1" x14ac:dyDescent="0.3">
      <c r="A147" s="84">
        <v>10226</v>
      </c>
      <c r="B147" s="85" t="s">
        <v>223</v>
      </c>
      <c r="C147" s="86">
        <v>44530</v>
      </c>
      <c r="D147" s="87">
        <v>0.875</v>
      </c>
      <c r="E147" s="87">
        <v>1</v>
      </c>
      <c r="F147" s="87">
        <v>1</v>
      </c>
      <c r="G147" s="87">
        <v>1</v>
      </c>
      <c r="H147" s="87">
        <v>1</v>
      </c>
      <c r="I147" s="87">
        <v>0.875</v>
      </c>
      <c r="J147" s="87">
        <v>0.875</v>
      </c>
      <c r="K147" s="87">
        <v>0.875</v>
      </c>
      <c r="L147" s="87">
        <v>0.875</v>
      </c>
      <c r="M147" s="87">
        <v>1</v>
      </c>
      <c r="N147" s="87">
        <v>0.875</v>
      </c>
      <c r="O147" s="87">
        <v>0.875</v>
      </c>
      <c r="P147" s="87">
        <v>1</v>
      </c>
      <c r="Q147" s="87">
        <v>1</v>
      </c>
      <c r="R147" s="87">
        <v>1</v>
      </c>
      <c r="S147" s="87">
        <v>0.875</v>
      </c>
      <c r="T147" s="87">
        <v>1</v>
      </c>
      <c r="U147" s="87">
        <v>1</v>
      </c>
      <c r="V147" s="87">
        <v>1</v>
      </c>
      <c r="W147" s="87">
        <v>0.875</v>
      </c>
      <c r="X147" s="87">
        <v>0.875</v>
      </c>
      <c r="Y147" s="87">
        <v>0.875</v>
      </c>
      <c r="Z147" s="87">
        <v>0.875</v>
      </c>
      <c r="AA147" s="87">
        <v>1</v>
      </c>
      <c r="AB147" s="87">
        <v>0.875</v>
      </c>
      <c r="AC147" s="87">
        <v>0.875</v>
      </c>
      <c r="AD147" s="87">
        <v>0.75</v>
      </c>
      <c r="AE147" s="87">
        <v>0.875</v>
      </c>
      <c r="AF147" s="87">
        <v>1</v>
      </c>
      <c r="AG147" s="87">
        <v>1</v>
      </c>
      <c r="AH147" s="87">
        <v>1</v>
      </c>
      <c r="AI147" s="87">
        <v>1</v>
      </c>
      <c r="AJ147" s="87">
        <v>0.75</v>
      </c>
      <c r="AK147" s="87">
        <v>1</v>
      </c>
      <c r="AL147" s="87">
        <v>0.875</v>
      </c>
      <c r="AM147" s="87">
        <v>0.875</v>
      </c>
      <c r="AN147" s="87">
        <v>1</v>
      </c>
      <c r="AO147" s="87">
        <v>1</v>
      </c>
      <c r="AP147" s="87">
        <v>1</v>
      </c>
      <c r="AQ147" s="87">
        <v>1</v>
      </c>
      <c r="AR147" s="87">
        <v>1</v>
      </c>
      <c r="AS147" s="87">
        <v>1</v>
      </c>
      <c r="AT147" s="87">
        <v>1</v>
      </c>
      <c r="AU147" s="87">
        <v>1</v>
      </c>
      <c r="AV147" s="87">
        <v>0.875</v>
      </c>
      <c r="AW147" s="87">
        <v>0.875</v>
      </c>
      <c r="AX147" s="87">
        <v>0.875</v>
      </c>
      <c r="AY147" s="87">
        <v>0.875</v>
      </c>
      <c r="AZ147" s="87">
        <v>0.75</v>
      </c>
      <c r="BA147" s="87">
        <v>0.625</v>
      </c>
      <c r="BB147" s="87">
        <v>0.75</v>
      </c>
      <c r="BC147" s="87">
        <v>1</v>
      </c>
      <c r="BD147" s="88">
        <v>0.875</v>
      </c>
      <c r="BE147" s="88">
        <v>0.75</v>
      </c>
      <c r="BF147" s="87">
        <v>0.875</v>
      </c>
      <c r="BG147" s="87">
        <v>0.75</v>
      </c>
      <c r="BH147" s="87">
        <v>0.75</v>
      </c>
      <c r="BI147" s="87">
        <v>0.75</v>
      </c>
      <c r="BJ147" s="88">
        <v>1</v>
      </c>
      <c r="BK147" s="88">
        <v>1</v>
      </c>
      <c r="BL147" s="88">
        <v>0.875</v>
      </c>
      <c r="BM147" s="88">
        <v>0.75</v>
      </c>
      <c r="BN147" s="88">
        <v>0.875</v>
      </c>
      <c r="BO147" s="88">
        <v>1</v>
      </c>
      <c r="BP147" s="89">
        <v>0.91015625</v>
      </c>
    </row>
    <row r="148" spans="1:68" ht="30" customHeight="1" x14ac:dyDescent="0.3">
      <c r="A148" s="84">
        <v>10239</v>
      </c>
      <c r="B148" s="85" t="s">
        <v>224</v>
      </c>
      <c r="C148" s="86">
        <v>44530</v>
      </c>
      <c r="D148" s="87">
        <v>0.77777777777777801</v>
      </c>
      <c r="E148" s="87">
        <v>1</v>
      </c>
      <c r="F148" s="87">
        <v>1</v>
      </c>
      <c r="G148" s="87">
        <v>1</v>
      </c>
      <c r="H148" s="87">
        <v>1</v>
      </c>
      <c r="I148" s="87">
        <v>1</v>
      </c>
      <c r="J148" s="87">
        <v>0.66666666666666696</v>
      </c>
      <c r="K148" s="87">
        <v>0.88888888888888895</v>
      </c>
      <c r="L148" s="87">
        <v>0.77777777777777801</v>
      </c>
      <c r="M148" s="87">
        <v>1</v>
      </c>
      <c r="N148" s="87">
        <v>0.77777777777777801</v>
      </c>
      <c r="O148" s="87">
        <v>0.77777777777777801</v>
      </c>
      <c r="P148" s="87">
        <v>0.88888888888888895</v>
      </c>
      <c r="Q148" s="87">
        <v>1</v>
      </c>
      <c r="R148" s="87">
        <v>0.77777777777777801</v>
      </c>
      <c r="S148" s="87">
        <v>0.66666666666666696</v>
      </c>
      <c r="T148" s="87">
        <v>0.88888888888888895</v>
      </c>
      <c r="U148" s="87">
        <v>1</v>
      </c>
      <c r="V148" s="87">
        <v>0.77777777777777801</v>
      </c>
      <c r="W148" s="87">
        <v>1</v>
      </c>
      <c r="X148" s="87">
        <v>1</v>
      </c>
      <c r="Y148" s="87">
        <v>0.88888888888888895</v>
      </c>
      <c r="Z148" s="87">
        <v>0.88888888888888895</v>
      </c>
      <c r="AA148" s="87">
        <v>1</v>
      </c>
      <c r="AB148" s="87">
        <v>0.66666666666666696</v>
      </c>
      <c r="AC148" s="87">
        <v>0.44444444444444398</v>
      </c>
      <c r="AD148" s="87">
        <v>0.77777777777777801</v>
      </c>
      <c r="AE148" s="87">
        <v>0.88888888888888895</v>
      </c>
      <c r="AF148" s="87">
        <v>0.66666666666666696</v>
      </c>
      <c r="AG148" s="87">
        <v>0.55555555555555602</v>
      </c>
      <c r="AH148" s="87">
        <v>0.88888888888888895</v>
      </c>
      <c r="AI148" s="87">
        <v>0.44444444444444398</v>
      </c>
      <c r="AJ148" s="87">
        <v>0.66666666666666696</v>
      </c>
      <c r="AK148" s="87">
        <v>1</v>
      </c>
      <c r="AL148" s="87">
        <v>0.66666666666666696</v>
      </c>
      <c r="AM148" s="87">
        <v>0.88888888888888895</v>
      </c>
      <c r="AN148" s="87">
        <v>1</v>
      </c>
      <c r="AO148" s="87">
        <v>0.88888888888888895</v>
      </c>
      <c r="AP148" s="87">
        <v>0.88888888888888895</v>
      </c>
      <c r="AQ148" s="87">
        <v>1</v>
      </c>
      <c r="AR148" s="87">
        <v>0.88888888888888895</v>
      </c>
      <c r="AS148" s="87">
        <v>1</v>
      </c>
      <c r="AT148" s="87">
        <v>0.77777777777777801</v>
      </c>
      <c r="AU148" s="87">
        <v>1</v>
      </c>
      <c r="AV148" s="87">
        <v>0.88888888888888895</v>
      </c>
      <c r="AW148" s="87">
        <v>1</v>
      </c>
      <c r="AX148" s="87">
        <v>0.66666666666666696</v>
      </c>
      <c r="AY148" s="87">
        <v>0.44444444444444398</v>
      </c>
      <c r="AZ148" s="87">
        <v>0.33333333333333298</v>
      </c>
      <c r="BA148" s="87">
        <v>0.11111111111111099</v>
      </c>
      <c r="BB148" s="87">
        <v>0.22222222222222199</v>
      </c>
      <c r="BC148" s="87">
        <v>0.88888888888888895</v>
      </c>
      <c r="BD148" s="88">
        <v>1</v>
      </c>
      <c r="BE148" s="88">
        <v>0.66666666666666696</v>
      </c>
      <c r="BF148" s="87">
        <v>1</v>
      </c>
      <c r="BG148" s="87">
        <v>0.88888888888888895</v>
      </c>
      <c r="BH148" s="87">
        <v>0.66666666666666696</v>
      </c>
      <c r="BI148" s="87">
        <v>0.88888888888888895</v>
      </c>
      <c r="BJ148" s="88">
        <v>0.88888888888888895</v>
      </c>
      <c r="BK148" s="88">
        <v>1</v>
      </c>
      <c r="BL148" s="88">
        <v>1</v>
      </c>
      <c r="BM148" s="88">
        <v>0.55555555555555602</v>
      </c>
      <c r="BN148" s="88">
        <v>0.44444444444444398</v>
      </c>
      <c r="BO148" s="88">
        <v>0.66666666666666696</v>
      </c>
      <c r="BP148" s="89">
        <v>0.80729166666666596</v>
      </c>
    </row>
    <row r="149" spans="1:68" ht="30" customHeight="1" x14ac:dyDescent="0.3">
      <c r="A149" s="84">
        <v>10240</v>
      </c>
      <c r="B149" s="85" t="s">
        <v>225</v>
      </c>
      <c r="C149" s="86">
        <v>44530</v>
      </c>
      <c r="D149" s="87">
        <v>0.71428571428571397</v>
      </c>
      <c r="E149" s="87">
        <v>1</v>
      </c>
      <c r="F149" s="87">
        <v>1</v>
      </c>
      <c r="G149" s="87">
        <v>1</v>
      </c>
      <c r="H149" s="87">
        <v>1</v>
      </c>
      <c r="I149" s="87">
        <v>1</v>
      </c>
      <c r="J149" s="87">
        <v>0.71428571428571397</v>
      </c>
      <c r="K149" s="87">
        <v>0.85714285714285698</v>
      </c>
      <c r="L149" s="87">
        <v>0.71428571428571397</v>
      </c>
      <c r="M149" s="87">
        <v>1</v>
      </c>
      <c r="N149" s="87">
        <v>1</v>
      </c>
      <c r="O149" s="87">
        <v>0.85714285714285698</v>
      </c>
      <c r="P149" s="87">
        <v>0.85714285714285698</v>
      </c>
      <c r="Q149" s="87">
        <v>1</v>
      </c>
      <c r="R149" s="87">
        <v>0.85714285714285698</v>
      </c>
      <c r="S149" s="87">
        <v>0.85714285714285698</v>
      </c>
      <c r="T149" s="87">
        <v>1</v>
      </c>
      <c r="U149" s="87">
        <v>0.85714285714285698</v>
      </c>
      <c r="V149" s="87">
        <v>0.42857142857142899</v>
      </c>
      <c r="W149" s="87">
        <v>1</v>
      </c>
      <c r="X149" s="87">
        <v>1</v>
      </c>
      <c r="Y149" s="87">
        <v>1</v>
      </c>
      <c r="Z149" s="87">
        <v>1</v>
      </c>
      <c r="AA149" s="87">
        <v>1</v>
      </c>
      <c r="AB149" s="87">
        <v>1</v>
      </c>
      <c r="AC149" s="87">
        <v>0.85714285714285698</v>
      </c>
      <c r="AD149" s="87">
        <v>0.71428571428571397</v>
      </c>
      <c r="AE149" s="87">
        <v>0.71428571428571397</v>
      </c>
      <c r="AF149" s="87">
        <v>0.71428571428571397</v>
      </c>
      <c r="AG149" s="87">
        <v>1</v>
      </c>
      <c r="AH149" s="87">
        <v>1</v>
      </c>
      <c r="AI149" s="87">
        <v>1</v>
      </c>
      <c r="AJ149" s="87">
        <v>0.71428571428571397</v>
      </c>
      <c r="AK149" s="87">
        <v>1</v>
      </c>
      <c r="AL149" s="87">
        <v>0.71428571428571397</v>
      </c>
      <c r="AM149" s="87">
        <v>0.85714285714285698</v>
      </c>
      <c r="AN149" s="87">
        <v>1</v>
      </c>
      <c r="AO149" s="87">
        <v>1</v>
      </c>
      <c r="AP149" s="87">
        <v>1</v>
      </c>
      <c r="AQ149" s="87">
        <v>1</v>
      </c>
      <c r="AR149" s="87">
        <v>1</v>
      </c>
      <c r="AS149" s="87">
        <v>1</v>
      </c>
      <c r="AT149" s="87">
        <v>1</v>
      </c>
      <c r="AU149" s="87">
        <v>1</v>
      </c>
      <c r="AV149" s="87">
        <v>1</v>
      </c>
      <c r="AW149" s="87">
        <v>0.85714285714285698</v>
      </c>
      <c r="AX149" s="87">
        <v>1</v>
      </c>
      <c r="AY149" s="87">
        <v>0.85714285714285698</v>
      </c>
      <c r="AZ149" s="87">
        <v>0.57142857142857095</v>
      </c>
      <c r="BA149" s="87">
        <v>0.57142857142857095</v>
      </c>
      <c r="BB149" s="87">
        <v>0.57142857142857095</v>
      </c>
      <c r="BC149" s="87">
        <v>1</v>
      </c>
      <c r="BD149" s="88">
        <v>1</v>
      </c>
      <c r="BE149" s="88">
        <v>0.85714285714285698</v>
      </c>
      <c r="BF149" s="87">
        <v>1</v>
      </c>
      <c r="BG149" s="87">
        <v>1</v>
      </c>
      <c r="BH149" s="87">
        <v>0.85714285714285698</v>
      </c>
      <c r="BI149" s="87">
        <v>0.85714285714285698</v>
      </c>
      <c r="BJ149" s="88">
        <v>1</v>
      </c>
      <c r="BK149" s="88">
        <v>1</v>
      </c>
      <c r="BL149" s="88">
        <v>0.85714285714285698</v>
      </c>
      <c r="BM149" s="88">
        <v>0.85714285714285698</v>
      </c>
      <c r="BN149" s="88">
        <v>0.85714285714285698</v>
      </c>
      <c r="BO149" s="88">
        <v>0.85714285714285698</v>
      </c>
      <c r="BP149" s="89">
        <v>0.89732142857142805</v>
      </c>
    </row>
    <row r="150" spans="1:68" ht="30" customHeight="1" x14ac:dyDescent="0.3">
      <c r="A150" s="84">
        <v>10241</v>
      </c>
      <c r="B150" s="85" t="s">
        <v>226</v>
      </c>
      <c r="C150" s="86">
        <v>44530</v>
      </c>
      <c r="D150" s="87">
        <v>0.66666666666666696</v>
      </c>
      <c r="E150" s="87">
        <v>1</v>
      </c>
      <c r="F150" s="87">
        <v>1</v>
      </c>
      <c r="G150" s="87">
        <v>0.77777777777777801</v>
      </c>
      <c r="H150" s="87">
        <v>0.88888888888888895</v>
      </c>
      <c r="I150" s="87">
        <v>1</v>
      </c>
      <c r="J150" s="87">
        <v>0.44444444444444398</v>
      </c>
      <c r="K150" s="87">
        <v>0.88888888888888895</v>
      </c>
      <c r="L150" s="87">
        <v>0.55555555555555602</v>
      </c>
      <c r="M150" s="87">
        <v>0.88888888888888895</v>
      </c>
      <c r="N150" s="87">
        <v>0.66666666666666696</v>
      </c>
      <c r="O150" s="87">
        <v>0.66666666666666696</v>
      </c>
      <c r="P150" s="87">
        <v>1</v>
      </c>
      <c r="Q150" s="87">
        <v>1</v>
      </c>
      <c r="R150" s="87">
        <v>0.88888888888888895</v>
      </c>
      <c r="S150" s="87">
        <v>0.77777777777777801</v>
      </c>
      <c r="T150" s="87">
        <v>0.77777777777777801</v>
      </c>
      <c r="U150" s="87">
        <v>0.77777777777777801</v>
      </c>
      <c r="V150" s="87">
        <v>0.55555555555555602</v>
      </c>
      <c r="W150" s="87">
        <v>0.66666666666666696</v>
      </c>
      <c r="X150" s="87">
        <v>0.77777777777777801</v>
      </c>
      <c r="Y150" s="87">
        <v>0.66666666666666696</v>
      </c>
      <c r="Z150" s="87">
        <v>0.88888888888888895</v>
      </c>
      <c r="AA150" s="87">
        <v>0.88888888888888895</v>
      </c>
      <c r="AB150" s="87">
        <v>0.77777777777777801</v>
      </c>
      <c r="AC150" s="87">
        <v>0.77777777777777801</v>
      </c>
      <c r="AD150" s="87">
        <v>0.77777777777777801</v>
      </c>
      <c r="AE150" s="87">
        <v>0.66666666666666696</v>
      </c>
      <c r="AF150" s="87">
        <v>0.66666666666666696</v>
      </c>
      <c r="AG150" s="87">
        <v>0.66666666666666696</v>
      </c>
      <c r="AH150" s="87">
        <v>0.88888888888888895</v>
      </c>
      <c r="AI150" s="87">
        <v>0.44444444444444398</v>
      </c>
      <c r="AJ150" s="87">
        <v>0.44444444444444398</v>
      </c>
      <c r="AK150" s="87">
        <v>1</v>
      </c>
      <c r="AL150" s="87">
        <v>0.77777777777777801</v>
      </c>
      <c r="AM150" s="87">
        <v>0.66666666666666696</v>
      </c>
      <c r="AN150" s="87">
        <v>0.77777777777777801</v>
      </c>
      <c r="AO150" s="87">
        <v>0.77777777777777801</v>
      </c>
      <c r="AP150" s="87">
        <v>1</v>
      </c>
      <c r="AQ150" s="87">
        <v>1</v>
      </c>
      <c r="AR150" s="87">
        <v>1</v>
      </c>
      <c r="AS150" s="87">
        <v>0.88888888888888895</v>
      </c>
      <c r="AT150" s="87">
        <v>0.77777777777777801</v>
      </c>
      <c r="AU150" s="87">
        <v>1</v>
      </c>
      <c r="AV150" s="87">
        <v>1</v>
      </c>
      <c r="AW150" s="87">
        <v>0.88888888888888895</v>
      </c>
      <c r="AX150" s="87">
        <v>0.88888888888888895</v>
      </c>
      <c r="AY150" s="87">
        <v>0.77777777777777801</v>
      </c>
      <c r="AZ150" s="87">
        <v>0.44444444444444398</v>
      </c>
      <c r="BA150" s="87">
        <v>0.33333333333333298</v>
      </c>
      <c r="BB150" s="87">
        <v>0.33333333333333298</v>
      </c>
      <c r="BC150" s="87">
        <v>0.77777777777777801</v>
      </c>
      <c r="BD150" s="88">
        <v>0.88888888888888895</v>
      </c>
      <c r="BE150" s="88">
        <v>0.55555555555555602</v>
      </c>
      <c r="BF150" s="87">
        <v>1</v>
      </c>
      <c r="BG150" s="87">
        <v>0.88888888888888895</v>
      </c>
      <c r="BH150" s="87">
        <v>0.77777777777777801</v>
      </c>
      <c r="BI150" s="87">
        <v>0.66666666666666696</v>
      </c>
      <c r="BJ150" s="88">
        <v>0.88888888888888895</v>
      </c>
      <c r="BK150" s="88">
        <v>0.44444444444444398</v>
      </c>
      <c r="BL150" s="88">
        <v>1</v>
      </c>
      <c r="BM150" s="88">
        <v>0.77777777777777801</v>
      </c>
      <c r="BN150" s="88">
        <v>0.77777777777777801</v>
      </c>
      <c r="BO150" s="88">
        <v>0.88888888888888895</v>
      </c>
      <c r="BP150" s="89">
        <v>0.77951388888888895</v>
      </c>
    </row>
    <row r="151" spans="1:68" ht="30" customHeight="1" x14ac:dyDescent="0.3">
      <c r="A151" s="84">
        <v>10242</v>
      </c>
      <c r="B151" s="85" t="s">
        <v>227</v>
      </c>
      <c r="C151" s="86">
        <v>44530</v>
      </c>
      <c r="D151" s="87">
        <v>0.85714285714285698</v>
      </c>
      <c r="E151" s="87">
        <v>0.85714285714285698</v>
      </c>
      <c r="F151" s="87">
        <v>1</v>
      </c>
      <c r="G151" s="87">
        <v>0.42857142857142899</v>
      </c>
      <c r="H151" s="87">
        <v>1</v>
      </c>
      <c r="I151" s="87">
        <v>0.71428571428571397</v>
      </c>
      <c r="J151" s="87">
        <v>0.71428571428571397</v>
      </c>
      <c r="K151" s="87">
        <v>1</v>
      </c>
      <c r="L151" s="87">
        <v>0.71428571428571397</v>
      </c>
      <c r="M151" s="87">
        <v>0.71428571428571397</v>
      </c>
      <c r="N151" s="87">
        <v>0.85714285714285698</v>
      </c>
      <c r="O151" s="87">
        <v>0.85714285714285698</v>
      </c>
      <c r="P151" s="87">
        <v>0.85714285714285698</v>
      </c>
      <c r="Q151" s="87">
        <v>1</v>
      </c>
      <c r="R151" s="87">
        <v>1</v>
      </c>
      <c r="S151" s="87">
        <v>1</v>
      </c>
      <c r="T151" s="87">
        <v>0.85714285714285698</v>
      </c>
      <c r="U151" s="87">
        <v>1</v>
      </c>
      <c r="V151" s="87">
        <v>0.85714285714285698</v>
      </c>
      <c r="W151" s="87">
        <v>1</v>
      </c>
      <c r="X151" s="87">
        <v>1</v>
      </c>
      <c r="Y151" s="87">
        <v>0.57142857142857095</v>
      </c>
      <c r="Z151" s="87">
        <v>1</v>
      </c>
      <c r="AA151" s="87">
        <v>1</v>
      </c>
      <c r="AB151" s="87">
        <v>0.85714285714285698</v>
      </c>
      <c r="AC151" s="87">
        <v>0.85714285714285698</v>
      </c>
      <c r="AD151" s="87">
        <v>0.85714285714285698</v>
      </c>
      <c r="AE151" s="87">
        <v>0.71428571428571397</v>
      </c>
      <c r="AF151" s="87">
        <v>0.71428571428571397</v>
      </c>
      <c r="AG151" s="87">
        <v>0.57142857142857095</v>
      </c>
      <c r="AH151" s="87">
        <v>0.85714285714285698</v>
      </c>
      <c r="AI151" s="87">
        <v>0.28571428571428598</v>
      </c>
      <c r="AJ151" s="87">
        <v>0.57142857142857095</v>
      </c>
      <c r="AK151" s="87">
        <v>0.71428571428571397</v>
      </c>
      <c r="AL151" s="87">
        <v>0.57142857142857095</v>
      </c>
      <c r="AM151" s="87">
        <v>1</v>
      </c>
      <c r="AN151" s="87">
        <v>0.85714285714285698</v>
      </c>
      <c r="AO151" s="87">
        <v>0.85714285714285698</v>
      </c>
      <c r="AP151" s="87">
        <v>1</v>
      </c>
      <c r="AQ151" s="87">
        <v>1</v>
      </c>
      <c r="AR151" s="87">
        <v>1</v>
      </c>
      <c r="AS151" s="87">
        <v>1</v>
      </c>
      <c r="AT151" s="87">
        <v>1</v>
      </c>
      <c r="AU151" s="87">
        <v>0.85714285714285698</v>
      </c>
      <c r="AV151" s="87">
        <v>0.85714285714285698</v>
      </c>
      <c r="AW151" s="87">
        <v>1</v>
      </c>
      <c r="AX151" s="87">
        <v>0.42857142857142899</v>
      </c>
      <c r="AY151" s="87">
        <v>0.42857142857142899</v>
      </c>
      <c r="AZ151" s="87">
        <v>0.57142857142857095</v>
      </c>
      <c r="BA151" s="87">
        <v>0.57142857142857095</v>
      </c>
      <c r="BB151" s="87">
        <v>0.28571428571428598</v>
      </c>
      <c r="BC151" s="87">
        <v>1</v>
      </c>
      <c r="BD151" s="88">
        <v>0.85714285714285698</v>
      </c>
      <c r="BE151" s="88">
        <v>1</v>
      </c>
      <c r="BF151" s="87">
        <v>0.85714285714285698</v>
      </c>
      <c r="BG151" s="87">
        <v>1</v>
      </c>
      <c r="BH151" s="87">
        <v>1</v>
      </c>
      <c r="BI151" s="87">
        <v>0.71428571428571397</v>
      </c>
      <c r="BJ151" s="88">
        <v>0.71428571428571397</v>
      </c>
      <c r="BK151" s="88">
        <v>0.71428571428571397</v>
      </c>
      <c r="BL151" s="88">
        <v>1</v>
      </c>
      <c r="BM151" s="88">
        <v>0.71428571428571397</v>
      </c>
      <c r="BN151" s="88">
        <v>0.85714285714285698</v>
      </c>
      <c r="BO151" s="88">
        <v>1</v>
      </c>
      <c r="BP151" s="89">
        <v>0.82142857142857095</v>
      </c>
    </row>
    <row r="152" spans="1:68" ht="30" customHeight="1" x14ac:dyDescent="0.3">
      <c r="A152" s="84">
        <v>10243</v>
      </c>
      <c r="B152" s="85" t="s">
        <v>228</v>
      </c>
      <c r="C152" s="86">
        <v>44530</v>
      </c>
      <c r="D152" s="87">
        <v>0.77777777777777801</v>
      </c>
      <c r="E152" s="87">
        <v>1</v>
      </c>
      <c r="F152" s="87">
        <v>1</v>
      </c>
      <c r="G152" s="87">
        <v>1</v>
      </c>
      <c r="H152" s="87">
        <v>0.88888888888888895</v>
      </c>
      <c r="I152" s="87">
        <v>1</v>
      </c>
      <c r="J152" s="87">
        <v>0.77777777777777801</v>
      </c>
      <c r="K152" s="87">
        <v>0.88888888888888895</v>
      </c>
      <c r="L152" s="87">
        <v>0.44444444444444398</v>
      </c>
      <c r="M152" s="87">
        <v>1</v>
      </c>
      <c r="N152" s="87">
        <v>0.88888888888888895</v>
      </c>
      <c r="O152" s="87">
        <v>0.77777777777777801</v>
      </c>
      <c r="P152" s="87">
        <v>1</v>
      </c>
      <c r="Q152" s="87">
        <v>1</v>
      </c>
      <c r="R152" s="87">
        <v>1</v>
      </c>
      <c r="S152" s="87">
        <v>1</v>
      </c>
      <c r="T152" s="87">
        <v>1</v>
      </c>
      <c r="U152" s="87">
        <v>1</v>
      </c>
      <c r="V152" s="87">
        <v>1</v>
      </c>
      <c r="W152" s="87">
        <v>0.55555555555555602</v>
      </c>
      <c r="X152" s="87">
        <v>1</v>
      </c>
      <c r="Y152" s="87">
        <v>0.88888888888888895</v>
      </c>
      <c r="Z152" s="87">
        <v>0.66666666666666696</v>
      </c>
      <c r="AA152" s="87">
        <v>1</v>
      </c>
      <c r="AB152" s="87">
        <v>0.66666666666666696</v>
      </c>
      <c r="AC152" s="87">
        <v>0.66666666666666696</v>
      </c>
      <c r="AD152" s="87">
        <v>0.77777777777777801</v>
      </c>
      <c r="AE152" s="87">
        <v>0.77777777777777801</v>
      </c>
      <c r="AF152" s="87">
        <v>0.66666666666666696</v>
      </c>
      <c r="AG152" s="87">
        <v>0.77777777777777801</v>
      </c>
      <c r="AH152" s="87">
        <v>1</v>
      </c>
      <c r="AI152" s="87">
        <v>0.22222222222222199</v>
      </c>
      <c r="AJ152" s="87">
        <v>0.77777777777777801</v>
      </c>
      <c r="AK152" s="87">
        <v>1</v>
      </c>
      <c r="AL152" s="87">
        <v>0.44444444444444398</v>
      </c>
      <c r="AM152" s="87">
        <v>0.66666666666666696</v>
      </c>
      <c r="AN152" s="87">
        <v>0.44444444444444398</v>
      </c>
      <c r="AO152" s="87">
        <v>1</v>
      </c>
      <c r="AP152" s="87">
        <v>1</v>
      </c>
      <c r="AQ152" s="87">
        <v>1</v>
      </c>
      <c r="AR152" s="87">
        <v>1</v>
      </c>
      <c r="AS152" s="87">
        <v>0.77777777777777801</v>
      </c>
      <c r="AT152" s="87">
        <v>0.77777777777777801</v>
      </c>
      <c r="AU152" s="87">
        <v>1</v>
      </c>
      <c r="AV152" s="87">
        <v>1</v>
      </c>
      <c r="AW152" s="87">
        <v>0.88888888888888895</v>
      </c>
      <c r="AX152" s="87">
        <v>0.33333333333333298</v>
      </c>
      <c r="AY152" s="87">
        <v>0.22222222222222199</v>
      </c>
      <c r="AZ152" s="87">
        <v>0.33333333333333298</v>
      </c>
      <c r="BA152" s="87">
        <v>0.22222222222222199</v>
      </c>
      <c r="BB152" s="87">
        <v>0.22222222222222199</v>
      </c>
      <c r="BC152" s="87">
        <v>0.88888888888888895</v>
      </c>
      <c r="BD152" s="88">
        <v>1</v>
      </c>
      <c r="BE152" s="88">
        <v>0.88888888888888895</v>
      </c>
      <c r="BF152" s="87">
        <v>0.88888888888888895</v>
      </c>
      <c r="BG152" s="87">
        <v>0.88888888888888895</v>
      </c>
      <c r="BH152" s="87">
        <v>0.88888888888888895</v>
      </c>
      <c r="BI152" s="87">
        <v>1</v>
      </c>
      <c r="BJ152" s="88">
        <v>0.88888888888888895</v>
      </c>
      <c r="BK152" s="88">
        <v>0.77777777777777801</v>
      </c>
      <c r="BL152" s="88">
        <v>1</v>
      </c>
      <c r="BM152" s="88">
        <v>0.44444444444444398</v>
      </c>
      <c r="BN152" s="88">
        <v>0.33333333333333298</v>
      </c>
      <c r="BO152" s="88">
        <v>0.88888888888888895</v>
      </c>
      <c r="BP152" s="89">
        <v>0.796875</v>
      </c>
    </row>
    <row r="153" spans="1:68" ht="30" customHeight="1" x14ac:dyDescent="0.3">
      <c r="A153" s="84">
        <v>10244</v>
      </c>
      <c r="B153" s="85" t="s">
        <v>229</v>
      </c>
      <c r="C153" s="86">
        <v>44530</v>
      </c>
      <c r="D153" s="87">
        <v>0.88888888888888895</v>
      </c>
      <c r="E153" s="87">
        <v>1</v>
      </c>
      <c r="F153" s="87">
        <v>1</v>
      </c>
      <c r="G153" s="87">
        <v>1</v>
      </c>
      <c r="H153" s="87">
        <v>0.88888888888888895</v>
      </c>
      <c r="I153" s="87">
        <v>0.77777777777777801</v>
      </c>
      <c r="J153" s="87">
        <v>0.55555555555555602</v>
      </c>
      <c r="K153" s="87">
        <v>0.88888888888888895</v>
      </c>
      <c r="L153" s="87">
        <v>0.55555555555555602</v>
      </c>
      <c r="M153" s="87">
        <v>0.88888888888888895</v>
      </c>
      <c r="N153" s="87">
        <v>0.77777777777777801</v>
      </c>
      <c r="O153" s="87">
        <v>0.66666666666666696</v>
      </c>
      <c r="P153" s="87">
        <v>0.88888888888888895</v>
      </c>
      <c r="Q153" s="87">
        <v>1</v>
      </c>
      <c r="R153" s="87">
        <v>0.77777777777777801</v>
      </c>
      <c r="S153" s="87">
        <v>0.66666666666666696</v>
      </c>
      <c r="T153" s="87">
        <v>0.66666666666666696</v>
      </c>
      <c r="U153" s="87">
        <v>0.77777777777777801</v>
      </c>
      <c r="V153" s="87">
        <v>0.44444444444444398</v>
      </c>
      <c r="W153" s="87">
        <v>0.88888888888888895</v>
      </c>
      <c r="X153" s="87">
        <v>1</v>
      </c>
      <c r="Y153" s="87">
        <v>0.55555555555555602</v>
      </c>
      <c r="Z153" s="87">
        <v>0.77777777777777801</v>
      </c>
      <c r="AA153" s="87">
        <v>1</v>
      </c>
      <c r="AB153" s="87">
        <v>0.66666666666666696</v>
      </c>
      <c r="AC153" s="87">
        <v>0.77777777777777801</v>
      </c>
      <c r="AD153" s="87">
        <v>0.44444444444444398</v>
      </c>
      <c r="AE153" s="87">
        <v>0.66666666666666696</v>
      </c>
      <c r="AF153" s="87">
        <v>0.55555555555555602</v>
      </c>
      <c r="AG153" s="87">
        <v>0.77777777777777801</v>
      </c>
      <c r="AH153" s="87">
        <v>0.88888888888888895</v>
      </c>
      <c r="AI153" s="87">
        <v>0.33333333333333298</v>
      </c>
      <c r="AJ153" s="87">
        <v>0.33333333333333298</v>
      </c>
      <c r="AK153" s="87">
        <v>1</v>
      </c>
      <c r="AL153" s="87">
        <v>0.55555555555555602</v>
      </c>
      <c r="AM153" s="87">
        <v>0.88888888888888895</v>
      </c>
      <c r="AN153" s="87">
        <v>0.66666666666666696</v>
      </c>
      <c r="AO153" s="87">
        <v>0.88888888888888895</v>
      </c>
      <c r="AP153" s="87">
        <v>1</v>
      </c>
      <c r="AQ153" s="87">
        <v>1</v>
      </c>
      <c r="AR153" s="87">
        <v>1</v>
      </c>
      <c r="AS153" s="87">
        <v>1</v>
      </c>
      <c r="AT153" s="87">
        <v>0.88888888888888895</v>
      </c>
      <c r="AU153" s="87">
        <v>0.88888888888888895</v>
      </c>
      <c r="AV153" s="87">
        <v>1</v>
      </c>
      <c r="AW153" s="87">
        <v>1</v>
      </c>
      <c r="AX153" s="87">
        <v>0.44444444444444398</v>
      </c>
      <c r="AY153" s="87">
        <v>0.55555555555555602</v>
      </c>
      <c r="AZ153" s="87">
        <v>0.88888888888888895</v>
      </c>
      <c r="BA153" s="87">
        <v>0.66666666666666696</v>
      </c>
      <c r="BB153" s="87">
        <v>0.66666666666666696</v>
      </c>
      <c r="BC153" s="87">
        <v>0.88888888888888895</v>
      </c>
      <c r="BD153" s="88">
        <v>0.88888888888888895</v>
      </c>
      <c r="BE153" s="88">
        <v>0.88888888888888895</v>
      </c>
      <c r="BF153" s="87">
        <v>0.77777777777777801</v>
      </c>
      <c r="BG153" s="87">
        <v>1</v>
      </c>
      <c r="BH153" s="87">
        <v>1</v>
      </c>
      <c r="BI153" s="87">
        <v>1</v>
      </c>
      <c r="BJ153" s="88">
        <v>1</v>
      </c>
      <c r="BK153" s="88">
        <v>0.66666666666666696</v>
      </c>
      <c r="BL153" s="88">
        <v>0.88888888888888895</v>
      </c>
      <c r="BM153" s="88">
        <v>0.66666666666666696</v>
      </c>
      <c r="BN153" s="88">
        <v>0.55555555555555602</v>
      </c>
      <c r="BO153" s="88">
        <v>0.77777777777777801</v>
      </c>
      <c r="BP153" s="89">
        <v>0.79340277777777801</v>
      </c>
    </row>
    <row r="154" spans="1:68" ht="30" customHeight="1" x14ac:dyDescent="0.3">
      <c r="A154" s="84">
        <v>10245</v>
      </c>
      <c r="B154" s="85" t="s">
        <v>230</v>
      </c>
      <c r="C154" s="86">
        <v>44530</v>
      </c>
      <c r="D154" s="87">
        <v>0.375</v>
      </c>
      <c r="E154" s="87">
        <v>0.875</v>
      </c>
      <c r="F154" s="87">
        <v>0.75</v>
      </c>
      <c r="G154" s="87">
        <v>0.5</v>
      </c>
      <c r="H154" s="87">
        <v>0.875</v>
      </c>
      <c r="I154" s="87">
        <v>0.75</v>
      </c>
      <c r="J154" s="87">
        <v>0.625</v>
      </c>
      <c r="K154" s="87">
        <v>0.75</v>
      </c>
      <c r="L154" s="87">
        <v>0.5</v>
      </c>
      <c r="M154" s="87">
        <v>0.75</v>
      </c>
      <c r="N154" s="87">
        <v>0.75</v>
      </c>
      <c r="O154" s="87">
        <v>0.625</v>
      </c>
      <c r="P154" s="87">
        <v>0.875</v>
      </c>
      <c r="Q154" s="87">
        <v>0.875</v>
      </c>
      <c r="R154" s="87">
        <v>0.875</v>
      </c>
      <c r="S154" s="87">
        <v>0.75</v>
      </c>
      <c r="T154" s="87">
        <v>0.75</v>
      </c>
      <c r="U154" s="87">
        <v>0.75</v>
      </c>
      <c r="V154" s="87">
        <v>0.625</v>
      </c>
      <c r="W154" s="87">
        <v>0.625</v>
      </c>
      <c r="X154" s="87">
        <v>0.875</v>
      </c>
      <c r="Y154" s="87">
        <v>0.375</v>
      </c>
      <c r="Z154" s="87">
        <v>0.5</v>
      </c>
      <c r="AA154" s="87">
        <v>0.75</v>
      </c>
      <c r="AB154" s="87">
        <v>0.875</v>
      </c>
      <c r="AC154" s="87">
        <v>0.625</v>
      </c>
      <c r="AD154" s="87">
        <v>0.5</v>
      </c>
      <c r="AE154" s="87">
        <v>0.375</v>
      </c>
      <c r="AF154" s="87">
        <v>0.625</v>
      </c>
      <c r="AG154" s="87">
        <v>0.5</v>
      </c>
      <c r="AH154" s="87">
        <v>0.75</v>
      </c>
      <c r="AI154" s="87">
        <v>0.25</v>
      </c>
      <c r="AJ154" s="87">
        <v>0.625</v>
      </c>
      <c r="AK154" s="87">
        <v>0.875</v>
      </c>
      <c r="AL154" s="87">
        <v>0.25</v>
      </c>
      <c r="AM154" s="87">
        <v>0.75</v>
      </c>
      <c r="AN154" s="87">
        <v>0.75</v>
      </c>
      <c r="AO154" s="87">
        <v>0.875</v>
      </c>
      <c r="AP154" s="87">
        <v>0.875</v>
      </c>
      <c r="AQ154" s="87">
        <v>0.875</v>
      </c>
      <c r="AR154" s="87">
        <v>0.875</v>
      </c>
      <c r="AS154" s="87">
        <v>0.875</v>
      </c>
      <c r="AT154" s="87">
        <v>0.75</v>
      </c>
      <c r="AU154" s="87">
        <v>0.875</v>
      </c>
      <c r="AV154" s="87">
        <v>0.75</v>
      </c>
      <c r="AW154" s="87">
        <v>0.875</v>
      </c>
      <c r="AX154" s="87">
        <v>0.5</v>
      </c>
      <c r="AY154" s="87">
        <v>0.25</v>
      </c>
      <c r="AZ154" s="87">
        <v>0.125</v>
      </c>
      <c r="BA154" s="87">
        <v>0.375</v>
      </c>
      <c r="BB154" s="87">
        <v>0.375</v>
      </c>
      <c r="BC154" s="87">
        <v>0.75</v>
      </c>
      <c r="BD154" s="88">
        <v>0.625</v>
      </c>
      <c r="BE154" s="88">
        <v>0.5</v>
      </c>
      <c r="BF154" s="87">
        <v>0.75</v>
      </c>
      <c r="BG154" s="87">
        <v>0.625</v>
      </c>
      <c r="BH154" s="87">
        <v>0.625</v>
      </c>
      <c r="BI154" s="87">
        <v>0.625</v>
      </c>
      <c r="BJ154" s="88">
        <v>0.625</v>
      </c>
      <c r="BK154" s="88">
        <v>0.75</v>
      </c>
      <c r="BL154" s="88">
        <v>0.75</v>
      </c>
      <c r="BM154" s="88">
        <v>0.625</v>
      </c>
      <c r="BN154" s="88">
        <v>0.625</v>
      </c>
      <c r="BO154" s="88">
        <v>0.5</v>
      </c>
      <c r="BP154" s="89">
        <v>0.658203125</v>
      </c>
    </row>
    <row r="155" spans="1:68" ht="30" customHeight="1" x14ac:dyDescent="0.3">
      <c r="A155" s="84">
        <v>10258</v>
      </c>
      <c r="B155" s="85" t="s">
        <v>231</v>
      </c>
      <c r="C155" s="86">
        <v>44530</v>
      </c>
      <c r="D155" s="87">
        <v>0.9</v>
      </c>
      <c r="E155" s="87">
        <v>0.9</v>
      </c>
      <c r="F155" s="87">
        <v>0.95</v>
      </c>
      <c r="G155" s="87">
        <v>0.95</v>
      </c>
      <c r="H155" s="87">
        <v>0.9</v>
      </c>
      <c r="I155" s="87">
        <v>0.85</v>
      </c>
      <c r="J155" s="87">
        <v>0.65</v>
      </c>
      <c r="K155" s="87">
        <v>0.85</v>
      </c>
      <c r="L155" s="87">
        <v>0.9</v>
      </c>
      <c r="M155" s="87">
        <v>0.95</v>
      </c>
      <c r="N155" s="87">
        <v>0.95</v>
      </c>
      <c r="O155" s="87">
        <v>0.9</v>
      </c>
      <c r="P155" s="87">
        <v>0.9</v>
      </c>
      <c r="Q155" s="87">
        <v>0.95</v>
      </c>
      <c r="R155" s="87">
        <v>0.95</v>
      </c>
      <c r="S155" s="87">
        <v>0.9</v>
      </c>
      <c r="T155" s="87">
        <v>0.8</v>
      </c>
      <c r="U155" s="87">
        <v>0.95</v>
      </c>
      <c r="V155" s="87">
        <v>1</v>
      </c>
      <c r="W155" s="87">
        <v>0.75</v>
      </c>
      <c r="X155" s="87">
        <v>0.9</v>
      </c>
      <c r="Y155" s="87">
        <v>0.7</v>
      </c>
      <c r="Z155" s="87">
        <v>0.65</v>
      </c>
      <c r="AA155" s="87">
        <v>0.95</v>
      </c>
      <c r="AB155" s="87">
        <v>0.9</v>
      </c>
      <c r="AC155" s="87">
        <v>0.75</v>
      </c>
      <c r="AD155" s="87">
        <v>0.7</v>
      </c>
      <c r="AE155" s="87">
        <v>0.85</v>
      </c>
      <c r="AF155" s="87">
        <v>0.95</v>
      </c>
      <c r="AG155" s="87">
        <v>0.85</v>
      </c>
      <c r="AH155" s="87">
        <v>0.8</v>
      </c>
      <c r="AI155" s="87">
        <v>0.95</v>
      </c>
      <c r="AJ155" s="87">
        <v>0.65</v>
      </c>
      <c r="AK155" s="87">
        <v>0.85</v>
      </c>
      <c r="AL155" s="87">
        <v>0.5</v>
      </c>
      <c r="AM155" s="87">
        <v>0.75</v>
      </c>
      <c r="AN155" s="87">
        <v>0.8</v>
      </c>
      <c r="AO155" s="87">
        <v>0.9</v>
      </c>
      <c r="AP155" s="87">
        <v>0.9</v>
      </c>
      <c r="AQ155" s="87">
        <v>0.9</v>
      </c>
      <c r="AR155" s="87">
        <v>0.95</v>
      </c>
      <c r="AS155" s="87">
        <v>0.95</v>
      </c>
      <c r="AT155" s="87">
        <v>0.85</v>
      </c>
      <c r="AU155" s="87">
        <v>0.95</v>
      </c>
      <c r="AV155" s="87">
        <v>0.85</v>
      </c>
      <c r="AW155" s="87">
        <v>0.9</v>
      </c>
      <c r="AX155" s="87">
        <v>0.8</v>
      </c>
      <c r="AY155" s="87">
        <v>0.75</v>
      </c>
      <c r="AZ155" s="87">
        <v>0.7</v>
      </c>
      <c r="BA155" s="87">
        <v>0.6</v>
      </c>
      <c r="BB155" s="87">
        <v>0.6</v>
      </c>
      <c r="BC155" s="87">
        <v>0.9</v>
      </c>
      <c r="BD155" s="88">
        <v>0.9</v>
      </c>
      <c r="BE155" s="88">
        <v>0.85</v>
      </c>
      <c r="BF155" s="87">
        <v>0.9</v>
      </c>
      <c r="BG155" s="87">
        <v>0.8</v>
      </c>
      <c r="BH155" s="87">
        <v>0.8</v>
      </c>
      <c r="BI155" s="87">
        <v>0.85</v>
      </c>
      <c r="BJ155" s="88">
        <v>0.95</v>
      </c>
      <c r="BK155" s="88">
        <v>0.85</v>
      </c>
      <c r="BL155" s="88">
        <v>0.95</v>
      </c>
      <c r="BM155" s="88">
        <v>0.85</v>
      </c>
      <c r="BN155" s="88">
        <v>0.85</v>
      </c>
      <c r="BO155" s="88">
        <v>0.95</v>
      </c>
      <c r="BP155" s="89">
        <v>0.84921875000000002</v>
      </c>
    </row>
    <row r="156" spans="1:68" ht="30" customHeight="1" x14ac:dyDescent="0.3">
      <c r="A156" s="84">
        <v>10259</v>
      </c>
      <c r="B156" s="85" t="s">
        <v>232</v>
      </c>
      <c r="C156" s="86">
        <v>44530</v>
      </c>
      <c r="D156" s="87">
        <v>0.63636363636363602</v>
      </c>
      <c r="E156" s="87">
        <v>0.90909090909090895</v>
      </c>
      <c r="F156" s="87">
        <v>0.81818181818181801</v>
      </c>
      <c r="G156" s="87">
        <v>0.81818181818181801</v>
      </c>
      <c r="H156" s="87">
        <v>0.81818181818181801</v>
      </c>
      <c r="I156" s="87">
        <v>0.90909090909090895</v>
      </c>
      <c r="J156" s="87">
        <v>0.72727272727272696</v>
      </c>
      <c r="K156" s="87">
        <v>0.72727272727272696</v>
      </c>
      <c r="L156" s="87">
        <v>0.90909090909090895</v>
      </c>
      <c r="M156" s="87">
        <v>1</v>
      </c>
      <c r="N156" s="87">
        <v>0.90909090909090895</v>
      </c>
      <c r="O156" s="87">
        <v>0.90909090909090895</v>
      </c>
      <c r="P156" s="87">
        <v>0.72727272727272696</v>
      </c>
      <c r="Q156" s="87">
        <v>1</v>
      </c>
      <c r="R156" s="87">
        <v>1</v>
      </c>
      <c r="S156" s="87">
        <v>1</v>
      </c>
      <c r="T156" s="87">
        <v>1</v>
      </c>
      <c r="U156" s="87">
        <v>0.90909090909090895</v>
      </c>
      <c r="V156" s="87">
        <v>0.72727272727272696</v>
      </c>
      <c r="W156" s="87">
        <v>1</v>
      </c>
      <c r="X156" s="87">
        <v>1</v>
      </c>
      <c r="Y156" s="87">
        <v>0.72727272727272696</v>
      </c>
      <c r="Z156" s="87">
        <v>0.81818181818181801</v>
      </c>
      <c r="AA156" s="87">
        <v>1</v>
      </c>
      <c r="AB156" s="87">
        <v>0.81818181818181801</v>
      </c>
      <c r="AC156" s="87">
        <v>0.72727272727272696</v>
      </c>
      <c r="AD156" s="87">
        <v>0.63636363636363602</v>
      </c>
      <c r="AE156" s="87">
        <v>0.63636363636363602</v>
      </c>
      <c r="AF156" s="87">
        <v>0.90909090909090895</v>
      </c>
      <c r="AG156" s="87">
        <v>0.90909090909090895</v>
      </c>
      <c r="AH156" s="87">
        <v>1</v>
      </c>
      <c r="AI156" s="87">
        <v>0.90909090909090895</v>
      </c>
      <c r="AJ156" s="87">
        <v>0.63636363636363602</v>
      </c>
      <c r="AK156" s="87">
        <v>1</v>
      </c>
      <c r="AL156" s="87">
        <v>0.90909090909090895</v>
      </c>
      <c r="AM156" s="87">
        <v>0.63636363636363602</v>
      </c>
      <c r="AN156" s="87">
        <v>0.63636363636363602</v>
      </c>
      <c r="AO156" s="87">
        <v>0.90909090909090895</v>
      </c>
      <c r="AP156" s="87">
        <v>0.90909090909090895</v>
      </c>
      <c r="AQ156" s="87">
        <v>0.90909090909090895</v>
      </c>
      <c r="AR156" s="87">
        <v>0.81818181818181801</v>
      </c>
      <c r="AS156" s="87">
        <v>0.90909090909090895</v>
      </c>
      <c r="AT156" s="87">
        <v>0.63636363636363602</v>
      </c>
      <c r="AU156" s="87">
        <v>0.90909090909090895</v>
      </c>
      <c r="AV156" s="87">
        <v>0.72727272727272696</v>
      </c>
      <c r="AW156" s="87">
        <v>0.81818181818181801</v>
      </c>
      <c r="AX156" s="87">
        <v>0.54545454545454497</v>
      </c>
      <c r="AY156" s="87">
        <v>0.54545454545454497</v>
      </c>
      <c r="AZ156" s="87">
        <v>0.72727272727272696</v>
      </c>
      <c r="BA156" s="87">
        <v>0.63636363636363602</v>
      </c>
      <c r="BB156" s="87">
        <v>0.63636363636363602</v>
      </c>
      <c r="BC156" s="87">
        <v>1</v>
      </c>
      <c r="BD156" s="88">
        <v>1</v>
      </c>
      <c r="BE156" s="88">
        <v>0.72727272727272696</v>
      </c>
      <c r="BF156" s="87">
        <v>0.90909090909090895</v>
      </c>
      <c r="BG156" s="87">
        <v>0.90909090909090895</v>
      </c>
      <c r="BH156" s="87">
        <v>0.72727272727272696</v>
      </c>
      <c r="BI156" s="87">
        <v>0.90909090909090895</v>
      </c>
      <c r="BJ156" s="88">
        <v>0.81818181818181801</v>
      </c>
      <c r="BK156" s="88">
        <v>0.90909090909090895</v>
      </c>
      <c r="BL156" s="88">
        <v>1</v>
      </c>
      <c r="BM156" s="88">
        <v>0.90909090909090895</v>
      </c>
      <c r="BN156" s="88">
        <v>0.81818181818181801</v>
      </c>
      <c r="BO156" s="88">
        <v>1</v>
      </c>
      <c r="BP156" s="89">
        <v>0.83806818181818199</v>
      </c>
    </row>
    <row r="157" spans="1:68" ht="30" customHeight="1" x14ac:dyDescent="0.3">
      <c r="A157" s="84">
        <v>10275</v>
      </c>
      <c r="B157" s="85" t="s">
        <v>233</v>
      </c>
      <c r="C157" s="86">
        <v>44530</v>
      </c>
      <c r="D157" s="87">
        <v>0.8</v>
      </c>
      <c r="E157" s="87">
        <v>0.9</v>
      </c>
      <c r="F157" s="87">
        <v>0.86666666666666703</v>
      </c>
      <c r="G157" s="87">
        <v>0.83333333333333304</v>
      </c>
      <c r="H157" s="87">
        <v>0.9</v>
      </c>
      <c r="I157" s="87">
        <v>0.76666666666666705</v>
      </c>
      <c r="J157" s="87">
        <v>0.4</v>
      </c>
      <c r="K157" s="87">
        <v>0.61666666666666703</v>
      </c>
      <c r="L157" s="87">
        <v>0.61666666666666703</v>
      </c>
      <c r="M157" s="87">
        <v>0.88333333333333297</v>
      </c>
      <c r="N157" s="87">
        <v>0.73333333333333295</v>
      </c>
      <c r="O157" s="87">
        <v>0.65</v>
      </c>
      <c r="P157" s="87">
        <v>0.71666666666666701</v>
      </c>
      <c r="Q157" s="87">
        <v>0.9</v>
      </c>
      <c r="R157" s="87">
        <v>0.91666666666666696</v>
      </c>
      <c r="S157" s="87">
        <v>0.81666666666666698</v>
      </c>
      <c r="T157" s="87">
        <v>0.8</v>
      </c>
      <c r="U157" s="87">
        <v>0.83333333333333304</v>
      </c>
      <c r="V157" s="87">
        <v>0.78333333333333299</v>
      </c>
      <c r="W157" s="87">
        <v>0.63333333333333297</v>
      </c>
      <c r="X157" s="87">
        <v>0.9</v>
      </c>
      <c r="Y157" s="87">
        <v>0.51666666666666705</v>
      </c>
      <c r="Z157" s="87">
        <v>0.51666666666666705</v>
      </c>
      <c r="AA157" s="87">
        <v>0.86666666666666703</v>
      </c>
      <c r="AB157" s="87">
        <v>0.75</v>
      </c>
      <c r="AC157" s="87">
        <v>0.53333333333333299</v>
      </c>
      <c r="AD157" s="87">
        <v>0.43333333333333302</v>
      </c>
      <c r="AE157" s="87">
        <v>0.6</v>
      </c>
      <c r="AF157" s="87">
        <v>0.9</v>
      </c>
      <c r="AG157" s="87">
        <v>0.78333333333333299</v>
      </c>
      <c r="AH157" s="87">
        <v>0.61666666666666703</v>
      </c>
      <c r="AI157" s="87">
        <v>0.63333333333333297</v>
      </c>
      <c r="AJ157" s="87">
        <v>0.45</v>
      </c>
      <c r="AK157" s="87">
        <v>0.56666666666666698</v>
      </c>
      <c r="AL157" s="87">
        <v>0.28333333333333299</v>
      </c>
      <c r="AM157" s="87">
        <v>0.56666666666666698</v>
      </c>
      <c r="AN157" s="87">
        <v>0.56666666666666698</v>
      </c>
      <c r="AO157" s="87">
        <v>0.8</v>
      </c>
      <c r="AP157" s="87">
        <v>0.78333333333333299</v>
      </c>
      <c r="AQ157" s="87">
        <v>0.78333333333333299</v>
      </c>
      <c r="AR157" s="87">
        <v>0.75</v>
      </c>
      <c r="AS157" s="87">
        <v>0.73333333333333295</v>
      </c>
      <c r="AT157" s="87">
        <v>0.65</v>
      </c>
      <c r="AU157" s="87">
        <v>0.68333333333333302</v>
      </c>
      <c r="AV157" s="87">
        <v>0.66666666666666696</v>
      </c>
      <c r="AW157" s="87">
        <v>0.71666666666666701</v>
      </c>
      <c r="AX157" s="87">
        <v>0.51666666666666705</v>
      </c>
      <c r="AY157" s="87">
        <v>0.5</v>
      </c>
      <c r="AZ157" s="87">
        <v>0.51666666666666705</v>
      </c>
      <c r="BA157" s="87">
        <v>0.33333333333333298</v>
      </c>
      <c r="BB157" s="87">
        <v>0.38333333333333303</v>
      </c>
      <c r="BC157" s="87">
        <v>0.88333333333333297</v>
      </c>
      <c r="BD157" s="88">
        <v>0.83333333333333304</v>
      </c>
      <c r="BE157" s="88">
        <v>0.61666666666666703</v>
      </c>
      <c r="BF157" s="87">
        <v>0.75</v>
      </c>
      <c r="BG157" s="87">
        <v>0.86666666666666703</v>
      </c>
      <c r="BH157" s="87">
        <v>0.71666666666666701</v>
      </c>
      <c r="BI157" s="87">
        <v>0.8</v>
      </c>
      <c r="BJ157" s="88">
        <v>0.81666666666666698</v>
      </c>
      <c r="BK157" s="88">
        <v>0.8</v>
      </c>
      <c r="BL157" s="88">
        <v>0.96666666666666701</v>
      </c>
      <c r="BM157" s="88">
        <v>0.9</v>
      </c>
      <c r="BN157" s="88">
        <v>0.85</v>
      </c>
      <c r="BO157" s="88">
        <v>0.93333333333333302</v>
      </c>
      <c r="BP157" s="89">
        <v>0.70937499999999998</v>
      </c>
    </row>
    <row r="158" spans="1:68" ht="30" customHeight="1" x14ac:dyDescent="0.3">
      <c r="A158" s="84">
        <v>10276</v>
      </c>
      <c r="B158" s="85" t="s">
        <v>234</v>
      </c>
      <c r="C158" s="86">
        <v>44530</v>
      </c>
      <c r="D158" s="87">
        <v>0.77192982456140402</v>
      </c>
      <c r="E158" s="87">
        <v>0.89473684210526305</v>
      </c>
      <c r="F158" s="87">
        <v>0.89473684210526305</v>
      </c>
      <c r="G158" s="87">
        <v>0.77192982456140402</v>
      </c>
      <c r="H158" s="87">
        <v>0.82456140350877205</v>
      </c>
      <c r="I158" s="87">
        <v>0.77192982456140402</v>
      </c>
      <c r="J158" s="87">
        <v>0.39285714285714302</v>
      </c>
      <c r="K158" s="87">
        <v>0.73214285714285698</v>
      </c>
      <c r="L158" s="87">
        <v>0.60714285714285698</v>
      </c>
      <c r="M158" s="87">
        <v>0.94642857142857095</v>
      </c>
      <c r="N158" s="87">
        <v>0.67857142857142905</v>
      </c>
      <c r="O158" s="87">
        <v>0.71428571428571397</v>
      </c>
      <c r="P158" s="87">
        <v>0.64285714285714302</v>
      </c>
      <c r="Q158" s="87">
        <v>0.78571428571428603</v>
      </c>
      <c r="R158" s="87">
        <v>0.78571428571428603</v>
      </c>
      <c r="S158" s="87">
        <v>0.73214285714285698</v>
      </c>
      <c r="T158" s="87">
        <v>0.85714285714285698</v>
      </c>
      <c r="U158" s="87">
        <v>0.80357142857142905</v>
      </c>
      <c r="V158" s="87">
        <v>0.78571428571428603</v>
      </c>
      <c r="W158" s="87">
        <v>0.69642857142857095</v>
      </c>
      <c r="X158" s="87">
        <v>0.94642857142857095</v>
      </c>
      <c r="Y158" s="87">
        <v>0.64285714285714302</v>
      </c>
      <c r="Z158" s="87">
        <v>0.57142857142857095</v>
      </c>
      <c r="AA158" s="87">
        <v>0.875</v>
      </c>
      <c r="AB158" s="87">
        <v>0.67857142857142905</v>
      </c>
      <c r="AC158" s="87">
        <v>0.51785714285714302</v>
      </c>
      <c r="AD158" s="87">
        <v>0.46428571428571402</v>
      </c>
      <c r="AE158" s="87">
        <v>0.46428571428571402</v>
      </c>
      <c r="AF158" s="87">
        <v>0.80357142857142905</v>
      </c>
      <c r="AG158" s="87">
        <v>0.73214285714285698</v>
      </c>
      <c r="AH158" s="87">
        <v>0.73214285714285698</v>
      </c>
      <c r="AI158" s="87">
        <v>0.75</v>
      </c>
      <c r="AJ158" s="87">
        <v>0.41071428571428598</v>
      </c>
      <c r="AK158" s="87">
        <v>0.64285714285714302</v>
      </c>
      <c r="AL158" s="87">
        <v>0.26785714285714302</v>
      </c>
      <c r="AM158" s="87">
        <v>0.55357142857142905</v>
      </c>
      <c r="AN158" s="87">
        <v>0.53571428571428603</v>
      </c>
      <c r="AO158" s="87">
        <v>0.75</v>
      </c>
      <c r="AP158" s="87">
        <v>0.75</v>
      </c>
      <c r="AQ158" s="87">
        <v>0.78571428571428603</v>
      </c>
      <c r="AR158" s="87">
        <v>0.76785714285714302</v>
      </c>
      <c r="AS158" s="87">
        <v>0.82142857142857095</v>
      </c>
      <c r="AT158" s="87">
        <v>0.51785714285714302</v>
      </c>
      <c r="AU158" s="87">
        <v>0.75</v>
      </c>
      <c r="AV158" s="87">
        <v>0.71428571428571397</v>
      </c>
      <c r="AW158" s="87">
        <v>0.76785714285714302</v>
      </c>
      <c r="AX158" s="87">
        <v>0.46428571428571402</v>
      </c>
      <c r="AY158" s="87">
        <v>0.42857142857142899</v>
      </c>
      <c r="AZ158" s="87">
        <v>0.44642857142857101</v>
      </c>
      <c r="BA158" s="87">
        <v>0.33928571428571402</v>
      </c>
      <c r="BB158" s="87">
        <v>0.375</v>
      </c>
      <c r="BC158" s="87">
        <v>0.80357142857142905</v>
      </c>
      <c r="BD158" s="88">
        <v>0.82142857142857095</v>
      </c>
      <c r="BE158" s="88">
        <v>0.58928571428571397</v>
      </c>
      <c r="BF158" s="87">
        <v>0.71428571428571397</v>
      </c>
      <c r="BG158" s="87">
        <v>0.83928571428571397</v>
      </c>
      <c r="BH158" s="87">
        <v>0.66071428571428603</v>
      </c>
      <c r="BI158" s="87">
        <v>0.75</v>
      </c>
      <c r="BJ158" s="88">
        <v>0.82142857142857095</v>
      </c>
      <c r="BK158" s="88">
        <v>0.75</v>
      </c>
      <c r="BL158" s="88">
        <v>0.89285714285714302</v>
      </c>
      <c r="BM158" s="88">
        <v>0.80357142857142905</v>
      </c>
      <c r="BN158" s="88">
        <v>0.76785714285714302</v>
      </c>
      <c r="BO158" s="88">
        <v>0.83928571428571397</v>
      </c>
      <c r="BP158" s="89">
        <v>0.693936990914787</v>
      </c>
    </row>
    <row r="159" spans="1:68" ht="30" customHeight="1" x14ac:dyDescent="0.3">
      <c r="A159" s="84">
        <v>10379</v>
      </c>
      <c r="B159" s="85" t="s">
        <v>281</v>
      </c>
      <c r="C159" s="86">
        <v>44530</v>
      </c>
      <c r="D159" s="87">
        <v>0.33333333333333298</v>
      </c>
      <c r="E159" s="87">
        <v>1</v>
      </c>
      <c r="F159" s="87">
        <v>1</v>
      </c>
      <c r="G159" s="87">
        <v>1</v>
      </c>
      <c r="H159" s="87">
        <v>0.66666666666666696</v>
      </c>
      <c r="I159" s="87">
        <v>0.66666666666666696</v>
      </c>
      <c r="J159" s="87">
        <v>1</v>
      </c>
      <c r="K159" s="87">
        <v>0.5</v>
      </c>
      <c r="L159" s="87">
        <v>0.5</v>
      </c>
      <c r="M159" s="87">
        <v>1</v>
      </c>
      <c r="N159" s="87">
        <v>0.5</v>
      </c>
      <c r="O159" s="87">
        <v>0.5</v>
      </c>
      <c r="P159" s="87">
        <v>1</v>
      </c>
      <c r="Q159" s="87">
        <v>1</v>
      </c>
      <c r="R159" s="87">
        <v>1</v>
      </c>
      <c r="S159" s="87">
        <v>0.5</v>
      </c>
      <c r="T159" s="87">
        <v>1</v>
      </c>
      <c r="U159" s="87">
        <v>0.5</v>
      </c>
      <c r="V159" s="87">
        <v>0.5</v>
      </c>
      <c r="W159" s="87">
        <v>0.5</v>
      </c>
      <c r="X159" s="87">
        <v>1</v>
      </c>
      <c r="Y159" s="87">
        <v>0.5</v>
      </c>
      <c r="Z159" s="87">
        <v>0.5</v>
      </c>
      <c r="AA159" s="87">
        <v>1</v>
      </c>
      <c r="AB159" s="87">
        <v>1</v>
      </c>
      <c r="AC159" s="87">
        <v>0.5</v>
      </c>
      <c r="AD159" s="87">
        <v>0.5</v>
      </c>
      <c r="AE159" s="87">
        <v>1</v>
      </c>
      <c r="AF159" s="87">
        <v>1</v>
      </c>
      <c r="AG159" s="87">
        <v>1</v>
      </c>
      <c r="AH159" s="87">
        <v>1</v>
      </c>
      <c r="AI159" s="87">
        <v>1</v>
      </c>
      <c r="AJ159" s="87">
        <v>0.5</v>
      </c>
      <c r="AK159" s="87">
        <v>1</v>
      </c>
      <c r="AL159" s="87">
        <v>1</v>
      </c>
      <c r="AM159" s="87">
        <v>1</v>
      </c>
      <c r="AN159" s="87">
        <v>0.5</v>
      </c>
      <c r="AO159" s="87">
        <v>1</v>
      </c>
      <c r="AP159" s="87">
        <v>1</v>
      </c>
      <c r="AQ159" s="87">
        <v>1</v>
      </c>
      <c r="AR159" s="87">
        <v>1</v>
      </c>
      <c r="AS159" s="87">
        <v>1</v>
      </c>
      <c r="AT159" s="87">
        <v>1</v>
      </c>
      <c r="AU159" s="87">
        <v>1</v>
      </c>
      <c r="AV159" s="87">
        <v>1</v>
      </c>
      <c r="AW159" s="87">
        <v>1</v>
      </c>
      <c r="AX159" s="87">
        <v>1</v>
      </c>
      <c r="AY159" s="87">
        <v>1</v>
      </c>
      <c r="AZ159" s="87">
        <v>0.5</v>
      </c>
      <c r="BA159" s="87">
        <v>0.5</v>
      </c>
      <c r="BB159" s="87">
        <v>0.5</v>
      </c>
      <c r="BC159" s="87">
        <v>0.5</v>
      </c>
      <c r="BD159" s="88">
        <v>0.5</v>
      </c>
      <c r="BE159" s="88">
        <v>1</v>
      </c>
      <c r="BF159" s="87">
        <v>0.5</v>
      </c>
      <c r="BG159" s="87">
        <v>1</v>
      </c>
      <c r="BH159" s="87">
        <v>1</v>
      </c>
      <c r="BI159" s="87">
        <v>1</v>
      </c>
      <c r="BJ159" s="88">
        <v>1</v>
      </c>
      <c r="BK159" s="88">
        <v>0.5</v>
      </c>
      <c r="BL159" s="88">
        <v>1</v>
      </c>
      <c r="BM159" s="88">
        <v>1</v>
      </c>
      <c r="BN159" s="88">
        <v>1</v>
      </c>
      <c r="BO159" s="88">
        <v>1</v>
      </c>
      <c r="BP159" s="89">
        <v>0.81510416666666696</v>
      </c>
    </row>
    <row r="160" spans="1:68" ht="30" customHeight="1" x14ac:dyDescent="0.3">
      <c r="A160" s="84">
        <v>10278</v>
      </c>
      <c r="B160" s="85" t="s">
        <v>235</v>
      </c>
      <c r="C160" s="86">
        <v>44530</v>
      </c>
      <c r="D160" s="87">
        <v>0.6875</v>
      </c>
      <c r="E160" s="87">
        <v>0.71875</v>
      </c>
      <c r="F160" s="87">
        <v>0.84375</v>
      </c>
      <c r="G160" s="87">
        <v>0.57291666666666696</v>
      </c>
      <c r="H160" s="87">
        <v>0.85416666666666696</v>
      </c>
      <c r="I160" s="87">
        <v>0.44791666666666702</v>
      </c>
      <c r="J160" s="87">
        <v>0.4375</v>
      </c>
      <c r="K160" s="87">
        <v>0.61458333333333304</v>
      </c>
      <c r="L160" s="87">
        <v>0.5625</v>
      </c>
      <c r="M160" s="87">
        <v>0.8125</v>
      </c>
      <c r="N160" s="87">
        <v>0.57291666666666696</v>
      </c>
      <c r="O160" s="87">
        <v>0.41666666666666702</v>
      </c>
      <c r="P160" s="87">
        <v>0.45833333333333298</v>
      </c>
      <c r="Q160" s="87">
        <v>0.59375</v>
      </c>
      <c r="R160" s="87">
        <v>0.82291666666666696</v>
      </c>
      <c r="S160" s="87">
        <v>0.76041666666666696</v>
      </c>
      <c r="T160" s="87">
        <v>0.58333333333333304</v>
      </c>
      <c r="U160" s="87">
        <v>0.625</v>
      </c>
      <c r="V160" s="87">
        <v>0.625</v>
      </c>
      <c r="W160" s="87">
        <v>0.47916666666666702</v>
      </c>
      <c r="X160" s="87">
        <v>0.70833333333333304</v>
      </c>
      <c r="Y160" s="87">
        <v>0.46875</v>
      </c>
      <c r="Z160" s="87">
        <v>0.53125</v>
      </c>
      <c r="AA160" s="87">
        <v>0.70833333333333304</v>
      </c>
      <c r="AB160" s="87">
        <v>0.51041666666666696</v>
      </c>
      <c r="AC160" s="87">
        <v>0.35416666666666702</v>
      </c>
      <c r="AD160" s="87">
        <v>0.32291666666666702</v>
      </c>
      <c r="AE160" s="87">
        <v>0.4375</v>
      </c>
      <c r="AF160" s="87">
        <v>0.8125</v>
      </c>
      <c r="AG160" s="87">
        <v>0.58333333333333304</v>
      </c>
      <c r="AH160" s="87">
        <v>0.55208333333333304</v>
      </c>
      <c r="AI160" s="87">
        <v>0.48958333333333298</v>
      </c>
      <c r="AJ160" s="87">
        <v>0.40625</v>
      </c>
      <c r="AK160" s="87">
        <v>0.48958333333333298</v>
      </c>
      <c r="AL160" s="87">
        <v>0.26041666666666702</v>
      </c>
      <c r="AM160" s="87">
        <v>0.3125</v>
      </c>
      <c r="AN160" s="87">
        <v>0.375</v>
      </c>
      <c r="AO160" s="87">
        <v>0.53125</v>
      </c>
      <c r="AP160" s="87">
        <v>0.55208333333333304</v>
      </c>
      <c r="AQ160" s="87">
        <v>0.47916666666666702</v>
      </c>
      <c r="AR160" s="87">
        <v>0.58333333333333304</v>
      </c>
      <c r="AS160" s="87">
        <v>0.54166666666666696</v>
      </c>
      <c r="AT160" s="87">
        <v>0.4375</v>
      </c>
      <c r="AU160" s="87">
        <v>0.53125</v>
      </c>
      <c r="AV160" s="87">
        <v>0.44791666666666702</v>
      </c>
      <c r="AW160" s="87">
        <v>0.48958333333333298</v>
      </c>
      <c r="AX160" s="87">
        <v>0.33333333333333298</v>
      </c>
      <c r="AY160" s="87">
        <v>0.27083333333333298</v>
      </c>
      <c r="AZ160" s="87">
        <v>0.44791666666666702</v>
      </c>
      <c r="BA160" s="87">
        <v>0.26041666666666702</v>
      </c>
      <c r="BB160" s="87">
        <v>0.19791666666666699</v>
      </c>
      <c r="BC160" s="87">
        <v>0.66666666666666696</v>
      </c>
      <c r="BD160" s="88">
        <v>0.67708333333333304</v>
      </c>
      <c r="BE160" s="88">
        <v>0.47916666666666702</v>
      </c>
      <c r="BF160" s="87">
        <v>0.47916666666666702</v>
      </c>
      <c r="BG160" s="87">
        <v>0.82291666666666696</v>
      </c>
      <c r="BH160" s="87">
        <v>0.57291666666666696</v>
      </c>
      <c r="BI160" s="87">
        <v>0.67708333333333304</v>
      </c>
      <c r="BJ160" s="88">
        <v>0.70833333333333304</v>
      </c>
      <c r="BK160" s="88">
        <v>0.60416666666666696</v>
      </c>
      <c r="BL160" s="88">
        <v>0.86458333333333304</v>
      </c>
      <c r="BM160" s="88">
        <v>0.80208333333333304</v>
      </c>
      <c r="BN160" s="88">
        <v>0.72916666666666696</v>
      </c>
      <c r="BO160" s="88">
        <v>0.84375</v>
      </c>
      <c r="BP160" s="89">
        <v>0.56005859375</v>
      </c>
    </row>
    <row r="161" spans="1:68" ht="30" customHeight="1" x14ac:dyDescent="0.3">
      <c r="A161" s="84">
        <v>10279</v>
      </c>
      <c r="B161" s="85" t="s">
        <v>236</v>
      </c>
      <c r="C161" s="86">
        <v>44530</v>
      </c>
      <c r="D161" s="87">
        <v>0.70129870129870098</v>
      </c>
      <c r="E161" s="87">
        <v>0.76623376623376604</v>
      </c>
      <c r="F161" s="87">
        <v>0.75324675324675305</v>
      </c>
      <c r="G161" s="87">
        <v>0.67532467532467499</v>
      </c>
      <c r="H161" s="87">
        <v>0.76623376623376604</v>
      </c>
      <c r="I161" s="87">
        <v>0.54545454545454497</v>
      </c>
      <c r="J161" s="87">
        <v>0.37662337662337703</v>
      </c>
      <c r="K161" s="87">
        <v>0.64935064935064901</v>
      </c>
      <c r="L161" s="87">
        <v>0.55844155844155796</v>
      </c>
      <c r="M161" s="87">
        <v>0.89610389610389596</v>
      </c>
      <c r="N161" s="87">
        <v>0.64935064935064901</v>
      </c>
      <c r="O161" s="87">
        <v>0.57142857142857095</v>
      </c>
      <c r="P161" s="87">
        <v>0.55844155844155796</v>
      </c>
      <c r="Q161" s="87">
        <v>0.76623376623376604</v>
      </c>
      <c r="R161" s="87">
        <v>0.80519480519480502</v>
      </c>
      <c r="S161" s="87">
        <v>0.70129870129870098</v>
      </c>
      <c r="T161" s="87">
        <v>0.54545454545454497</v>
      </c>
      <c r="U161" s="87">
        <v>0.662337662337662</v>
      </c>
      <c r="V161" s="87">
        <v>0.64935064935064901</v>
      </c>
      <c r="W161" s="87">
        <v>0.51948051948051899</v>
      </c>
      <c r="X161" s="87">
        <v>0.70129870129870098</v>
      </c>
      <c r="Y161" s="87">
        <v>0.58441558441558406</v>
      </c>
      <c r="Z161" s="87">
        <v>0.62337662337662303</v>
      </c>
      <c r="AA161" s="87">
        <v>0.72727272727272696</v>
      </c>
      <c r="AB161" s="87">
        <v>0.54545454545454497</v>
      </c>
      <c r="AC161" s="87">
        <v>0.415584415584416</v>
      </c>
      <c r="AD161" s="87">
        <v>0.36363636363636398</v>
      </c>
      <c r="AE161" s="87">
        <v>0.493506493506494</v>
      </c>
      <c r="AF161" s="87">
        <v>0.76623376623376604</v>
      </c>
      <c r="AG161" s="87">
        <v>0.48051948051948101</v>
      </c>
      <c r="AH161" s="87">
        <v>0.45454545454545497</v>
      </c>
      <c r="AI161" s="87">
        <v>0.55844155844155796</v>
      </c>
      <c r="AJ161" s="87">
        <v>0.337662337662338</v>
      </c>
      <c r="AK161" s="87">
        <v>0.662337662337662</v>
      </c>
      <c r="AL161" s="87">
        <v>0.168831168831169</v>
      </c>
      <c r="AM161" s="87">
        <v>0.38961038961039002</v>
      </c>
      <c r="AN161" s="87">
        <v>0.493506493506494</v>
      </c>
      <c r="AO161" s="87">
        <v>0.62337662337662303</v>
      </c>
      <c r="AP161" s="87">
        <v>0.61038961038961004</v>
      </c>
      <c r="AQ161" s="87">
        <v>0.58441558441558406</v>
      </c>
      <c r="AR161" s="87">
        <v>0.71428571428571397</v>
      </c>
      <c r="AS161" s="87">
        <v>0.59740259740259705</v>
      </c>
      <c r="AT161" s="87">
        <v>0.44155844155844198</v>
      </c>
      <c r="AU161" s="87">
        <v>0.67532467532467499</v>
      </c>
      <c r="AV161" s="87">
        <v>0.54545454545454497</v>
      </c>
      <c r="AW161" s="87">
        <v>0.62337662337662303</v>
      </c>
      <c r="AX161" s="87">
        <v>0.355263157894737</v>
      </c>
      <c r="AY161" s="87">
        <v>0.30263157894736797</v>
      </c>
      <c r="AZ161" s="87">
        <v>0.44736842105263203</v>
      </c>
      <c r="BA161" s="87">
        <v>0.27631578947368401</v>
      </c>
      <c r="BB161" s="87">
        <v>0.197368421052632</v>
      </c>
      <c r="BC161" s="87">
        <v>0.84210526315789502</v>
      </c>
      <c r="BD161" s="88">
        <v>0.72</v>
      </c>
      <c r="BE161" s="88">
        <v>0.54666666666666697</v>
      </c>
      <c r="BF161" s="87">
        <v>0.55844155844155796</v>
      </c>
      <c r="BG161" s="87">
        <v>0.86666666666666703</v>
      </c>
      <c r="BH161" s="87">
        <v>0.65333333333333299</v>
      </c>
      <c r="BI161" s="87">
        <v>0.73333333333333295</v>
      </c>
      <c r="BJ161" s="88">
        <v>0.74666666666666703</v>
      </c>
      <c r="BK161" s="88">
        <v>0.66666666666666696</v>
      </c>
      <c r="BL161" s="88">
        <v>0.90666666666666695</v>
      </c>
      <c r="BM161" s="88">
        <v>0.81333333333333302</v>
      </c>
      <c r="BN161" s="88">
        <v>0.76</v>
      </c>
      <c r="BO161" s="88">
        <v>0.84</v>
      </c>
      <c r="BP161" s="89">
        <v>0.60205513784461095</v>
      </c>
    </row>
    <row r="162" spans="1:68" ht="30" customHeight="1" x14ac:dyDescent="0.3">
      <c r="A162" s="84">
        <v>10281</v>
      </c>
      <c r="B162" s="85" t="s">
        <v>237</v>
      </c>
      <c r="C162" s="86">
        <v>44530</v>
      </c>
      <c r="D162" s="87">
        <v>0.64122137404580204</v>
      </c>
      <c r="E162" s="87">
        <v>0.86259541984732802</v>
      </c>
      <c r="F162" s="87">
        <v>0.81679389312977102</v>
      </c>
      <c r="G162" s="87">
        <v>0.68702290076335903</v>
      </c>
      <c r="H162" s="87">
        <v>0.85496183206106902</v>
      </c>
      <c r="I162" s="87">
        <v>0.61832061068702304</v>
      </c>
      <c r="J162" s="87">
        <v>0.29770992366412202</v>
      </c>
      <c r="K162" s="87">
        <v>0.58015267175572505</v>
      </c>
      <c r="L162" s="87">
        <v>0.57251908396946605</v>
      </c>
      <c r="M162" s="87">
        <v>0.87022900763358801</v>
      </c>
      <c r="N162" s="87">
        <v>0.67175572519084004</v>
      </c>
      <c r="O162" s="87">
        <v>0.53435114503816805</v>
      </c>
      <c r="P162" s="87">
        <v>0.68992248062015504</v>
      </c>
      <c r="Q162" s="87">
        <v>0.78294573643410903</v>
      </c>
      <c r="R162" s="87">
        <v>0.90076335877862601</v>
      </c>
      <c r="S162" s="87">
        <v>0.76335877862595403</v>
      </c>
      <c r="T162" s="87">
        <v>0.70542635658914699</v>
      </c>
      <c r="U162" s="87">
        <v>0.78625954198473302</v>
      </c>
      <c r="V162" s="87">
        <v>0.76335877862595403</v>
      </c>
      <c r="W162" s="87">
        <v>0.54961832061068705</v>
      </c>
      <c r="X162" s="87">
        <v>0.77862595419847302</v>
      </c>
      <c r="Y162" s="87">
        <v>0.38931297709923701</v>
      </c>
      <c r="Z162" s="87">
        <v>0.458015267175573</v>
      </c>
      <c r="AA162" s="87">
        <v>0.8</v>
      </c>
      <c r="AB162" s="87">
        <v>0.53076923076923099</v>
      </c>
      <c r="AC162" s="87">
        <v>0.46153846153846201</v>
      </c>
      <c r="AD162" s="87">
        <v>0.35384615384615398</v>
      </c>
      <c r="AE162" s="87">
        <v>0.39230769230769202</v>
      </c>
      <c r="AF162" s="87">
        <v>0.82307692307692304</v>
      </c>
      <c r="AG162" s="87">
        <v>0.58914728682170603</v>
      </c>
      <c r="AH162" s="87">
        <v>0.58914728682170603</v>
      </c>
      <c r="AI162" s="87">
        <v>0.63565891472868197</v>
      </c>
      <c r="AJ162" s="87">
        <v>0.33333333333333298</v>
      </c>
      <c r="AK162" s="87">
        <v>0.53488372093023295</v>
      </c>
      <c r="AL162" s="87">
        <v>0.24806201550387599</v>
      </c>
      <c r="AM162" s="87">
        <v>0.434108527131783</v>
      </c>
      <c r="AN162" s="87">
        <v>0.507692307692308</v>
      </c>
      <c r="AO162" s="87">
        <v>0.71317829457364401</v>
      </c>
      <c r="AP162" s="87">
        <v>0.74418604651162801</v>
      </c>
      <c r="AQ162" s="87">
        <v>0.70542635658914699</v>
      </c>
      <c r="AR162" s="87">
        <v>0.74418604651162801</v>
      </c>
      <c r="AS162" s="87">
        <v>0.78294573643410903</v>
      </c>
      <c r="AT162" s="87">
        <v>0.55813953488372103</v>
      </c>
      <c r="AU162" s="87">
        <v>0.70542635658914699</v>
      </c>
      <c r="AV162" s="87">
        <v>0.63565891472868197</v>
      </c>
      <c r="AW162" s="87">
        <v>0.62015503875969002</v>
      </c>
      <c r="AX162" s="87">
        <v>0.403100775193798</v>
      </c>
      <c r="AY162" s="87">
        <v>0.31782945736434098</v>
      </c>
      <c r="AZ162" s="87">
        <v>0.39534883720930197</v>
      </c>
      <c r="BA162" s="87">
        <v>0.232558139534884</v>
      </c>
      <c r="BB162" s="87">
        <v>0.232558139534884</v>
      </c>
      <c r="BC162" s="87">
        <v>0.81395348837209303</v>
      </c>
      <c r="BD162" s="88">
        <v>0.79069767441860495</v>
      </c>
      <c r="BE162" s="88">
        <v>0.434108527131783</v>
      </c>
      <c r="BF162" s="87">
        <v>0.57692307692307698</v>
      </c>
      <c r="BG162" s="87">
        <v>0.86821705426356599</v>
      </c>
      <c r="BH162" s="87">
        <v>0.60465116279069797</v>
      </c>
      <c r="BI162" s="87">
        <v>0.68217054263565902</v>
      </c>
      <c r="BJ162" s="88">
        <v>0.79069767441860495</v>
      </c>
      <c r="BK162" s="88">
        <v>0.75968992248061995</v>
      </c>
      <c r="BL162" s="88">
        <v>0.93023255813953498</v>
      </c>
      <c r="BM162" s="88">
        <v>0.79069767441860495</v>
      </c>
      <c r="BN162" s="88">
        <v>0.78294573643410903</v>
      </c>
      <c r="BO162" s="88">
        <v>0.85271317829457405</v>
      </c>
      <c r="BP162" s="89">
        <v>0.62933138965892399</v>
      </c>
    </row>
    <row r="163" spans="1:68" ht="30" customHeight="1" x14ac:dyDescent="0.3">
      <c r="A163" s="84">
        <v>10282</v>
      </c>
      <c r="B163" s="85" t="s">
        <v>238</v>
      </c>
      <c r="C163" s="86">
        <v>44530</v>
      </c>
      <c r="D163" s="87">
        <v>0.77108433734939796</v>
      </c>
      <c r="E163" s="87">
        <v>0.75903614457831303</v>
      </c>
      <c r="F163" s="87">
        <v>0.843373493975904</v>
      </c>
      <c r="G163" s="87">
        <v>0.686746987951807</v>
      </c>
      <c r="H163" s="87">
        <v>0.83132530120481896</v>
      </c>
      <c r="I163" s="87">
        <v>0.67469879518072295</v>
      </c>
      <c r="J163" s="87">
        <v>0.469879518072289</v>
      </c>
      <c r="K163" s="87">
        <v>0.626506024096386</v>
      </c>
      <c r="L163" s="87">
        <v>0.44578313253012097</v>
      </c>
      <c r="M163" s="87">
        <v>0.75903614457831303</v>
      </c>
      <c r="N163" s="87">
        <v>0.56626506024096401</v>
      </c>
      <c r="O163" s="87">
        <v>0.54216867469879504</v>
      </c>
      <c r="P163" s="87">
        <v>0.59756097560975596</v>
      </c>
      <c r="Q163" s="87">
        <v>0.71951219512195097</v>
      </c>
      <c r="R163" s="87">
        <v>0.80722891566265098</v>
      </c>
      <c r="S163" s="87">
        <v>0.686746987951807</v>
      </c>
      <c r="T163" s="87">
        <v>0.72289156626506001</v>
      </c>
      <c r="U163" s="87">
        <v>0.69879518072289204</v>
      </c>
      <c r="V163" s="87">
        <v>0.686746987951807</v>
      </c>
      <c r="W163" s="87">
        <v>0.56626506024096401</v>
      </c>
      <c r="X163" s="87">
        <v>0.72289156626506001</v>
      </c>
      <c r="Y163" s="87">
        <v>0.39759036144578302</v>
      </c>
      <c r="Z163" s="87">
        <v>0.51807228915662695</v>
      </c>
      <c r="AA163" s="87">
        <v>0.71084337349397597</v>
      </c>
      <c r="AB163" s="87">
        <v>0.48192771084337399</v>
      </c>
      <c r="AC163" s="87">
        <v>0.28915662650602397</v>
      </c>
      <c r="AD163" s="87">
        <v>0.265060240963855</v>
      </c>
      <c r="AE163" s="87">
        <v>0.51807228915662695</v>
      </c>
      <c r="AF163" s="87">
        <v>0.77108433734939796</v>
      </c>
      <c r="AG163" s="87">
        <v>0.66265060240963902</v>
      </c>
      <c r="AH163" s="87">
        <v>0.65060240963855398</v>
      </c>
      <c r="AI163" s="87">
        <v>0.65060240963855398</v>
      </c>
      <c r="AJ163" s="87">
        <v>0.30487804878048802</v>
      </c>
      <c r="AK163" s="87">
        <v>0.51219512195121997</v>
      </c>
      <c r="AL163" s="87">
        <v>0.26829268292682901</v>
      </c>
      <c r="AM163" s="87">
        <v>0.51219512195121997</v>
      </c>
      <c r="AN163" s="87">
        <v>0.44578313253012097</v>
      </c>
      <c r="AO163" s="87">
        <v>0.64634146341463405</v>
      </c>
      <c r="AP163" s="87">
        <v>0.63414634146341498</v>
      </c>
      <c r="AQ163" s="87">
        <v>0.63414634146341498</v>
      </c>
      <c r="AR163" s="87">
        <v>0.68292682926829296</v>
      </c>
      <c r="AS163" s="87">
        <v>0.65853658536585402</v>
      </c>
      <c r="AT163" s="87">
        <v>0.41463414634146301</v>
      </c>
      <c r="AU163" s="87">
        <v>0.69512195121951204</v>
      </c>
      <c r="AV163" s="87">
        <v>0.58536585365853699</v>
      </c>
      <c r="AW163" s="87">
        <v>0.67073170731707299</v>
      </c>
      <c r="AX163" s="87">
        <v>0.32926829268292701</v>
      </c>
      <c r="AY163" s="87">
        <v>0.31707317073170699</v>
      </c>
      <c r="AZ163" s="87">
        <v>0.56097560975609795</v>
      </c>
      <c r="BA163" s="87">
        <v>0.292682926829268</v>
      </c>
      <c r="BB163" s="87">
        <v>0.25609756097560998</v>
      </c>
      <c r="BC163" s="87">
        <v>0.76829268292682895</v>
      </c>
      <c r="BD163" s="88">
        <v>0.80487804878048796</v>
      </c>
      <c r="BE163" s="88">
        <v>0.5</v>
      </c>
      <c r="BF163" s="87">
        <v>0.56626506024096401</v>
      </c>
      <c r="BG163" s="87">
        <v>0.85365853658536595</v>
      </c>
      <c r="BH163" s="87">
        <v>0.58536585365853699</v>
      </c>
      <c r="BI163" s="87">
        <v>0.68292682926829296</v>
      </c>
      <c r="BJ163" s="88">
        <v>0.76829268292682895</v>
      </c>
      <c r="BK163" s="88">
        <v>0.707317073170732</v>
      </c>
      <c r="BL163" s="88">
        <v>0.90243902439024404</v>
      </c>
      <c r="BM163" s="88">
        <v>0.792682926829268</v>
      </c>
      <c r="BN163" s="88">
        <v>0.81707317073170704</v>
      </c>
      <c r="BO163" s="88">
        <v>0.89024390243902396</v>
      </c>
      <c r="BP163" s="89">
        <v>0.61189116220981499</v>
      </c>
    </row>
    <row r="164" spans="1:68" ht="30" customHeight="1" x14ac:dyDescent="0.3">
      <c r="A164" s="84">
        <v>10283</v>
      </c>
      <c r="B164" s="85" t="s">
        <v>239</v>
      </c>
      <c r="C164" s="86">
        <v>44530</v>
      </c>
      <c r="D164" s="87">
        <v>0.662337662337662</v>
      </c>
      <c r="E164" s="87">
        <v>0.81818181818181801</v>
      </c>
      <c r="F164" s="87">
        <v>0.831168831168831</v>
      </c>
      <c r="G164" s="87">
        <v>0.57142857142857095</v>
      </c>
      <c r="H164" s="87">
        <v>0.80519480519480502</v>
      </c>
      <c r="I164" s="87">
        <v>0.493506493506494</v>
      </c>
      <c r="J164" s="87">
        <v>0.394736842105263</v>
      </c>
      <c r="K164" s="87">
        <v>0.63157894736842102</v>
      </c>
      <c r="L164" s="87">
        <v>0.48684210526315802</v>
      </c>
      <c r="M164" s="87">
        <v>0.76315789473684204</v>
      </c>
      <c r="N164" s="87">
        <v>0.48684210526315802</v>
      </c>
      <c r="O164" s="87">
        <v>0.46052631578947401</v>
      </c>
      <c r="P164" s="87">
        <v>0.53947368421052599</v>
      </c>
      <c r="Q164" s="87">
        <v>0.61842105263157898</v>
      </c>
      <c r="R164" s="87">
        <v>0.86842105263157898</v>
      </c>
      <c r="S164" s="87">
        <v>0.72368421052631604</v>
      </c>
      <c r="T164" s="87">
        <v>0.60526315789473695</v>
      </c>
      <c r="U164" s="87">
        <v>0.59210526315789502</v>
      </c>
      <c r="V164" s="87">
        <v>0.65789473684210498</v>
      </c>
      <c r="W164" s="87">
        <v>0.5</v>
      </c>
      <c r="X164" s="87">
        <v>0.65789473684210498</v>
      </c>
      <c r="Y164" s="87">
        <v>0.36842105263157898</v>
      </c>
      <c r="Z164" s="87">
        <v>0.40789473684210498</v>
      </c>
      <c r="AA164" s="87">
        <v>0.68421052631579005</v>
      </c>
      <c r="AB164" s="87">
        <v>0.5</v>
      </c>
      <c r="AC164" s="87">
        <v>0.38157894736842102</v>
      </c>
      <c r="AD164" s="87">
        <v>0.31578947368421101</v>
      </c>
      <c r="AE164" s="87">
        <v>0.56578947368421095</v>
      </c>
      <c r="AF164" s="87">
        <v>0.64473684210526305</v>
      </c>
      <c r="AG164" s="87">
        <v>0.46052631578947401</v>
      </c>
      <c r="AH164" s="87">
        <v>0.51315789473684204</v>
      </c>
      <c r="AI164" s="87">
        <v>0.64473684210526305</v>
      </c>
      <c r="AJ164" s="87">
        <v>0.38157894736842102</v>
      </c>
      <c r="AK164" s="87">
        <v>0.47368421052631599</v>
      </c>
      <c r="AL164" s="87">
        <v>0.22368421052631601</v>
      </c>
      <c r="AM164" s="87">
        <v>0.38157894736842102</v>
      </c>
      <c r="AN164" s="87">
        <v>0.48684210526315802</v>
      </c>
      <c r="AO164" s="87">
        <v>0.48684210526315802</v>
      </c>
      <c r="AP164" s="87">
        <v>0.51315789473684204</v>
      </c>
      <c r="AQ164" s="87">
        <v>0.55263157894736903</v>
      </c>
      <c r="AR164" s="87">
        <v>0.61842105263157898</v>
      </c>
      <c r="AS164" s="87">
        <v>0.53947368421052599</v>
      </c>
      <c r="AT164" s="87">
        <v>0.36842105263157898</v>
      </c>
      <c r="AU164" s="87">
        <v>0.53947368421052599</v>
      </c>
      <c r="AV164" s="87">
        <v>0.5</v>
      </c>
      <c r="AW164" s="87">
        <v>0.53947368421052599</v>
      </c>
      <c r="AX164" s="87">
        <v>0.30263157894736797</v>
      </c>
      <c r="AY164" s="87">
        <v>0.355263157894737</v>
      </c>
      <c r="AZ164" s="87">
        <v>0.46052631578947401</v>
      </c>
      <c r="BA164" s="87">
        <v>0.26315789473684198</v>
      </c>
      <c r="BB164" s="87">
        <v>0.28947368421052599</v>
      </c>
      <c r="BC164" s="87">
        <v>0.75</v>
      </c>
      <c r="BD164" s="88">
        <v>0.67105263157894701</v>
      </c>
      <c r="BE164" s="88">
        <v>0.47368421052631599</v>
      </c>
      <c r="BF164" s="87">
        <v>0.47368421052631599</v>
      </c>
      <c r="BG164" s="87">
        <v>0.71052631578947401</v>
      </c>
      <c r="BH164" s="87">
        <v>0.60526315789473695</v>
      </c>
      <c r="BI164" s="87">
        <v>0.60526315789473695</v>
      </c>
      <c r="BJ164" s="88">
        <v>0.69736842105263197</v>
      </c>
      <c r="BK164" s="88">
        <v>0.68421052631579005</v>
      </c>
      <c r="BL164" s="88">
        <v>0.92105263157894701</v>
      </c>
      <c r="BM164" s="88">
        <v>0.82894736842105299</v>
      </c>
      <c r="BN164" s="88">
        <v>0.84210526315789502</v>
      </c>
      <c r="BO164" s="88">
        <v>0.84210526315789502</v>
      </c>
      <c r="BP164" s="89">
        <v>0.56307939593301504</v>
      </c>
    </row>
    <row r="165" spans="1:68" ht="30" customHeight="1" x14ac:dyDescent="0.3">
      <c r="A165" s="84">
        <v>10284</v>
      </c>
      <c r="B165" s="85" t="s">
        <v>240</v>
      </c>
      <c r="C165" s="86">
        <v>44530</v>
      </c>
      <c r="D165" s="87">
        <v>0.81318681318681296</v>
      </c>
      <c r="E165" s="87">
        <v>0.89010989010988995</v>
      </c>
      <c r="F165" s="87">
        <v>0.89010989010988995</v>
      </c>
      <c r="G165" s="87">
        <v>0.62637362637362604</v>
      </c>
      <c r="H165" s="87">
        <v>0.86813186813186805</v>
      </c>
      <c r="I165" s="87">
        <v>0.63736263736263699</v>
      </c>
      <c r="J165" s="87">
        <v>0.53932584269662898</v>
      </c>
      <c r="K165" s="87">
        <v>0.797752808988764</v>
      </c>
      <c r="L165" s="87">
        <v>0.64044943820224698</v>
      </c>
      <c r="M165" s="87">
        <v>0.88764044943820197</v>
      </c>
      <c r="N165" s="87">
        <v>0.70786516853932602</v>
      </c>
      <c r="O165" s="87">
        <v>0.67415730337078705</v>
      </c>
      <c r="P165" s="87">
        <v>0.73033707865168496</v>
      </c>
      <c r="Q165" s="87">
        <v>0.83146067415730296</v>
      </c>
      <c r="R165" s="87">
        <v>0.94382022471910099</v>
      </c>
      <c r="S165" s="87">
        <v>0.84269662921348298</v>
      </c>
      <c r="T165" s="87">
        <v>0.73033707865168496</v>
      </c>
      <c r="U165" s="87">
        <v>0.78651685393258397</v>
      </c>
      <c r="V165" s="87">
        <v>0.83146067415730296</v>
      </c>
      <c r="W165" s="87">
        <v>0.61797752808988804</v>
      </c>
      <c r="X165" s="87">
        <v>0.84269662921348298</v>
      </c>
      <c r="Y165" s="87">
        <v>0.60674157303370801</v>
      </c>
      <c r="Z165" s="87">
        <v>0.651685393258427</v>
      </c>
      <c r="AA165" s="87">
        <v>0.91011235955056202</v>
      </c>
      <c r="AB165" s="87">
        <v>0.53932584269662898</v>
      </c>
      <c r="AC165" s="87">
        <v>0.56179775280898903</v>
      </c>
      <c r="AD165" s="87">
        <v>0.449438202247191</v>
      </c>
      <c r="AE165" s="87">
        <v>0.550561797752809</v>
      </c>
      <c r="AF165" s="87">
        <v>0.85393258426966301</v>
      </c>
      <c r="AG165" s="87">
        <v>0.82022471910112404</v>
      </c>
      <c r="AH165" s="87">
        <v>0.78651685393258397</v>
      </c>
      <c r="AI165" s="87">
        <v>0.80898876404494402</v>
      </c>
      <c r="AJ165" s="87">
        <v>0.49438202247190999</v>
      </c>
      <c r="AK165" s="87">
        <v>0.56179775280898903</v>
      </c>
      <c r="AL165" s="87">
        <v>0.24719101123595499</v>
      </c>
      <c r="AM165" s="87">
        <v>0.39325842696629199</v>
      </c>
      <c r="AN165" s="87">
        <v>0.59550561797752799</v>
      </c>
      <c r="AO165" s="87">
        <v>0.75280898876404501</v>
      </c>
      <c r="AP165" s="87">
        <v>0.75280898876404501</v>
      </c>
      <c r="AQ165" s="87">
        <v>0.77528089887640494</v>
      </c>
      <c r="AR165" s="87">
        <v>0.76404494382022503</v>
      </c>
      <c r="AS165" s="87">
        <v>0.75280898876404501</v>
      </c>
      <c r="AT165" s="87">
        <v>0.66292134831460703</v>
      </c>
      <c r="AU165" s="87">
        <v>0.62921348314606695</v>
      </c>
      <c r="AV165" s="87">
        <v>0.69662921348314599</v>
      </c>
      <c r="AW165" s="87">
        <v>0.70786516853932602</v>
      </c>
      <c r="AX165" s="87">
        <v>0.57303370786516905</v>
      </c>
      <c r="AY165" s="87">
        <v>0.56179775280898903</v>
      </c>
      <c r="AZ165" s="87">
        <v>0.58426966292134797</v>
      </c>
      <c r="BA165" s="87">
        <v>0.33707865168539303</v>
      </c>
      <c r="BB165" s="87">
        <v>0.30337078651685401</v>
      </c>
      <c r="BC165" s="87">
        <v>0.85393258426966301</v>
      </c>
      <c r="BD165" s="88">
        <v>0.84269662921348298</v>
      </c>
      <c r="BE165" s="88">
        <v>0.71910112359550604</v>
      </c>
      <c r="BF165" s="87">
        <v>0.64044943820224698</v>
      </c>
      <c r="BG165" s="87">
        <v>0.91011235955056202</v>
      </c>
      <c r="BH165" s="87">
        <v>0.73033707865168496</v>
      </c>
      <c r="BI165" s="87">
        <v>0.797752808988764</v>
      </c>
      <c r="BJ165" s="88">
        <v>0.80898876404494402</v>
      </c>
      <c r="BK165" s="88">
        <v>0.69662921348314599</v>
      </c>
      <c r="BL165" s="88">
        <v>0.92134831460674205</v>
      </c>
      <c r="BM165" s="88">
        <v>0.80898876404494402</v>
      </c>
      <c r="BN165" s="88">
        <v>0.83146067415730296</v>
      </c>
      <c r="BO165" s="88">
        <v>0.85393258426966301</v>
      </c>
      <c r="BP165" s="89">
        <v>0.70673269848129405</v>
      </c>
    </row>
    <row r="166" spans="1:68" ht="30" customHeight="1" x14ac:dyDescent="0.3">
      <c r="A166" s="84">
        <v>10381</v>
      </c>
      <c r="B166" s="85" t="s">
        <v>282</v>
      </c>
      <c r="C166" s="86">
        <v>44530</v>
      </c>
      <c r="D166" s="87">
        <v>1</v>
      </c>
      <c r="E166" s="87">
        <v>1</v>
      </c>
      <c r="F166" s="87">
        <v>1</v>
      </c>
      <c r="G166" s="87">
        <v>1</v>
      </c>
      <c r="H166" s="87">
        <v>1</v>
      </c>
      <c r="I166" s="87">
        <v>0.66666666666666696</v>
      </c>
      <c r="J166" s="87">
        <v>1</v>
      </c>
      <c r="K166" s="87">
        <v>1</v>
      </c>
      <c r="L166" s="87">
        <v>0.66666666666666696</v>
      </c>
      <c r="M166" s="87">
        <v>1</v>
      </c>
      <c r="N166" s="87">
        <v>1</v>
      </c>
      <c r="O166" s="87">
        <v>1</v>
      </c>
      <c r="P166" s="87">
        <v>1</v>
      </c>
      <c r="Q166" s="87">
        <v>1</v>
      </c>
      <c r="R166" s="87">
        <v>1</v>
      </c>
      <c r="S166" s="87">
        <v>0.66666666666666696</v>
      </c>
      <c r="T166" s="87">
        <v>1</v>
      </c>
      <c r="U166" s="87">
        <v>0.66666666666666696</v>
      </c>
      <c r="V166" s="87">
        <v>0.66666666666666696</v>
      </c>
      <c r="W166" s="87">
        <v>1</v>
      </c>
      <c r="X166" s="87">
        <v>1</v>
      </c>
      <c r="Y166" s="87">
        <v>0.66666666666666696</v>
      </c>
      <c r="Z166" s="87">
        <v>1</v>
      </c>
      <c r="AA166" s="87">
        <v>1</v>
      </c>
      <c r="AB166" s="87">
        <v>0.66666666666666696</v>
      </c>
      <c r="AC166" s="87">
        <v>1</v>
      </c>
      <c r="AD166" s="87">
        <v>1</v>
      </c>
      <c r="AE166" s="87">
        <v>0.66666666666666696</v>
      </c>
      <c r="AF166" s="87">
        <v>0.66666666666666696</v>
      </c>
      <c r="AG166" s="87">
        <v>1</v>
      </c>
      <c r="AH166" s="87">
        <v>1</v>
      </c>
      <c r="AI166" s="87">
        <v>1</v>
      </c>
      <c r="AJ166" s="87">
        <v>0.66666666666666696</v>
      </c>
      <c r="AK166" s="87">
        <v>1</v>
      </c>
      <c r="AL166" s="87">
        <v>0.66666666666666696</v>
      </c>
      <c r="AM166" s="87">
        <v>0.66666666666666696</v>
      </c>
      <c r="AN166" s="87">
        <v>0.66666666666666696</v>
      </c>
      <c r="AO166" s="87">
        <v>1</v>
      </c>
      <c r="AP166" s="87">
        <v>1</v>
      </c>
      <c r="AQ166" s="87">
        <v>1</v>
      </c>
      <c r="AR166" s="87">
        <v>1</v>
      </c>
      <c r="AS166" s="87">
        <v>1</v>
      </c>
      <c r="AT166" s="87">
        <v>0.66666666666666696</v>
      </c>
      <c r="AU166" s="87">
        <v>1</v>
      </c>
      <c r="AV166" s="87">
        <v>1</v>
      </c>
      <c r="AW166" s="87">
        <v>1</v>
      </c>
      <c r="AX166" s="87">
        <v>0.66666666666666696</v>
      </c>
      <c r="AY166" s="87">
        <v>0.66666666666666696</v>
      </c>
      <c r="AZ166" s="87">
        <v>1</v>
      </c>
      <c r="BA166" s="87">
        <v>0.66666666666666696</v>
      </c>
      <c r="BB166" s="87">
        <v>0.66666666666666696</v>
      </c>
      <c r="BC166" s="87">
        <v>1</v>
      </c>
      <c r="BD166" s="88">
        <v>1</v>
      </c>
      <c r="BE166" s="88">
        <v>0.66666666666666696</v>
      </c>
      <c r="BF166" s="87">
        <v>0.66666666666666696</v>
      </c>
      <c r="BG166" s="87">
        <v>1</v>
      </c>
      <c r="BH166" s="87">
        <v>0.66666666666666696</v>
      </c>
      <c r="BI166" s="87">
        <v>1</v>
      </c>
      <c r="BJ166" s="88">
        <v>0.66666666666666696</v>
      </c>
      <c r="BK166" s="88">
        <v>1</v>
      </c>
      <c r="BL166" s="88">
        <v>1</v>
      </c>
      <c r="BM166" s="88">
        <v>0.66666666666666696</v>
      </c>
      <c r="BN166" s="88">
        <v>0.66666666666666696</v>
      </c>
      <c r="BO166" s="88">
        <v>0.66666666666666696</v>
      </c>
      <c r="BP166" s="89">
        <v>0.86979166666666596</v>
      </c>
    </row>
    <row r="167" spans="1:68" ht="30" customHeight="1" x14ac:dyDescent="0.3">
      <c r="A167" s="84">
        <v>10285</v>
      </c>
      <c r="B167" s="85" t="s">
        <v>241</v>
      </c>
      <c r="C167" s="86">
        <v>44530</v>
      </c>
      <c r="D167" s="87">
        <v>0.86956521739130399</v>
      </c>
      <c r="E167" s="87">
        <v>0.82608695652173902</v>
      </c>
      <c r="F167" s="87">
        <v>0.95652173913043503</v>
      </c>
      <c r="G167" s="87">
        <v>1</v>
      </c>
      <c r="H167" s="87">
        <v>0.91304347826086996</v>
      </c>
      <c r="I167" s="87">
        <v>0.95652173913043503</v>
      </c>
      <c r="J167" s="87">
        <v>0.82608695652173902</v>
      </c>
      <c r="K167" s="87">
        <v>0.86956521739130399</v>
      </c>
      <c r="L167" s="87">
        <v>0.78260869565217395</v>
      </c>
      <c r="M167" s="87">
        <v>0.91304347826086996</v>
      </c>
      <c r="N167" s="87">
        <v>0.86956521739130399</v>
      </c>
      <c r="O167" s="87">
        <v>0.73913043478260898</v>
      </c>
      <c r="P167" s="87">
        <v>0.86956521739130399</v>
      </c>
      <c r="Q167" s="87">
        <v>0.91304347826086996</v>
      </c>
      <c r="R167" s="87">
        <v>0.86956521739130399</v>
      </c>
      <c r="S167" s="87">
        <v>0.91304347826086996</v>
      </c>
      <c r="T167" s="87">
        <v>0.95652173913043503</v>
      </c>
      <c r="U167" s="87">
        <v>0.78260869565217395</v>
      </c>
      <c r="V167" s="87">
        <v>0.86956521739130399</v>
      </c>
      <c r="W167" s="87">
        <v>0.91304347826086996</v>
      </c>
      <c r="X167" s="87">
        <v>0.95652173913043503</v>
      </c>
      <c r="Y167" s="87">
        <v>0.86956521739130399</v>
      </c>
      <c r="Z167" s="87">
        <v>0.82608695652173902</v>
      </c>
      <c r="AA167" s="87">
        <v>0.95652173913043503</v>
      </c>
      <c r="AB167" s="87">
        <v>0.82608695652173902</v>
      </c>
      <c r="AC167" s="87">
        <v>0.73913043478260898</v>
      </c>
      <c r="AD167" s="87">
        <v>0.78260869565217395</v>
      </c>
      <c r="AE167" s="87">
        <v>0.82608695652173902</v>
      </c>
      <c r="AF167" s="87">
        <v>0.95652173913043503</v>
      </c>
      <c r="AG167" s="87">
        <v>0.95652173913043503</v>
      </c>
      <c r="AH167" s="87">
        <v>0.95652173913043503</v>
      </c>
      <c r="AI167" s="87">
        <v>0.91304347826086996</v>
      </c>
      <c r="AJ167" s="87">
        <v>0.82608695652173902</v>
      </c>
      <c r="AK167" s="87">
        <v>0.91304347826086996</v>
      </c>
      <c r="AL167" s="87">
        <v>0.65217391304347805</v>
      </c>
      <c r="AM167" s="87">
        <v>0.82608695652173902</v>
      </c>
      <c r="AN167" s="87">
        <v>0.86956521739130399</v>
      </c>
      <c r="AO167" s="87">
        <v>0.91304347826086996</v>
      </c>
      <c r="AP167" s="87">
        <v>0.91304347826086996</v>
      </c>
      <c r="AQ167" s="87">
        <v>0.86956521739130399</v>
      </c>
      <c r="AR167" s="87">
        <v>0.86956521739130399</v>
      </c>
      <c r="AS167" s="87">
        <v>0.95652173913043503</v>
      </c>
      <c r="AT167" s="87">
        <v>0.82608695652173902</v>
      </c>
      <c r="AU167" s="87">
        <v>0.91304347826086996</v>
      </c>
      <c r="AV167" s="87">
        <v>0.95652173913043503</v>
      </c>
      <c r="AW167" s="87">
        <v>0.82608695652173902</v>
      </c>
      <c r="AX167" s="87">
        <v>0.65217391304347805</v>
      </c>
      <c r="AY167" s="87">
        <v>0.73913043478260898</v>
      </c>
      <c r="AZ167" s="87">
        <v>0.82608695652173902</v>
      </c>
      <c r="BA167" s="87">
        <v>0.73913043478260898</v>
      </c>
      <c r="BB167" s="87">
        <v>0.69565217391304401</v>
      </c>
      <c r="BC167" s="87">
        <v>0.91304347826086996</v>
      </c>
      <c r="BD167" s="88">
        <v>0.86956521739130399</v>
      </c>
      <c r="BE167" s="88">
        <v>0.78260869565217395</v>
      </c>
      <c r="BF167" s="87">
        <v>0.86956521739130399</v>
      </c>
      <c r="BG167" s="87">
        <v>0.95652173913043503</v>
      </c>
      <c r="BH167" s="87">
        <v>1</v>
      </c>
      <c r="BI167" s="87">
        <v>1</v>
      </c>
      <c r="BJ167" s="88">
        <v>1</v>
      </c>
      <c r="BK167" s="88">
        <v>0.91304347826086996</v>
      </c>
      <c r="BL167" s="88">
        <v>1</v>
      </c>
      <c r="BM167" s="88">
        <v>0.91304347826086996</v>
      </c>
      <c r="BN167" s="88">
        <v>0.86956521739130399</v>
      </c>
      <c r="BO167" s="88">
        <v>0.78260869565217395</v>
      </c>
      <c r="BP167" s="89">
        <v>0.872282608695652</v>
      </c>
    </row>
    <row r="168" spans="1:68" ht="30" customHeight="1" x14ac:dyDescent="0.3">
      <c r="A168" s="84">
        <v>10286</v>
      </c>
      <c r="B168" s="85" t="s">
        <v>242</v>
      </c>
      <c r="C168" s="86">
        <v>44530</v>
      </c>
      <c r="D168" s="87">
        <v>0.75</v>
      </c>
      <c r="E168" s="87">
        <v>0.75</v>
      </c>
      <c r="F168" s="87">
        <v>0.8125</v>
      </c>
      <c r="G168" s="87">
        <v>0.625</v>
      </c>
      <c r="H168" s="87">
        <v>0.75</v>
      </c>
      <c r="I168" s="87">
        <v>0.6875</v>
      </c>
      <c r="J168" s="87">
        <v>0.66666666666666696</v>
      </c>
      <c r="K168" s="87">
        <v>0.73333333333333295</v>
      </c>
      <c r="L168" s="87">
        <v>0.53333333333333299</v>
      </c>
      <c r="M168" s="87">
        <v>0.73333333333333295</v>
      </c>
      <c r="N168" s="87">
        <v>0.6</v>
      </c>
      <c r="O168" s="87">
        <v>0.53333333333333299</v>
      </c>
      <c r="P168" s="87">
        <v>0.6</v>
      </c>
      <c r="Q168" s="87">
        <v>0.8</v>
      </c>
      <c r="R168" s="87">
        <v>0.8</v>
      </c>
      <c r="S168" s="87">
        <v>0.73333333333333295</v>
      </c>
      <c r="T168" s="87">
        <v>0.73333333333333295</v>
      </c>
      <c r="U168" s="87">
        <v>0.66666666666666696</v>
      </c>
      <c r="V168" s="87">
        <v>0.53333333333333299</v>
      </c>
      <c r="W168" s="87">
        <v>0.66666666666666696</v>
      </c>
      <c r="X168" s="87">
        <v>0.8</v>
      </c>
      <c r="Y168" s="87">
        <v>0.66666666666666696</v>
      </c>
      <c r="Z168" s="87">
        <v>0.73333333333333295</v>
      </c>
      <c r="AA168" s="87">
        <v>0.73333333333333295</v>
      </c>
      <c r="AB168" s="87">
        <v>0.6</v>
      </c>
      <c r="AC168" s="87">
        <v>0.46666666666666701</v>
      </c>
      <c r="AD168" s="87">
        <v>0.266666666666667</v>
      </c>
      <c r="AE168" s="87">
        <v>0.73333333333333295</v>
      </c>
      <c r="AF168" s="87">
        <v>0.6</v>
      </c>
      <c r="AG168" s="87">
        <v>0.66666666666666696</v>
      </c>
      <c r="AH168" s="87">
        <v>0.66666666666666696</v>
      </c>
      <c r="AI168" s="87">
        <v>0.6</v>
      </c>
      <c r="AJ168" s="87">
        <v>0.46666666666666701</v>
      </c>
      <c r="AK168" s="87">
        <v>0.6</v>
      </c>
      <c r="AL168" s="87">
        <v>0.4</v>
      </c>
      <c r="AM168" s="87">
        <v>0.66666666666666696</v>
      </c>
      <c r="AN168" s="87">
        <v>0.33333333333333298</v>
      </c>
      <c r="AO168" s="87">
        <v>0.73333333333333295</v>
      </c>
      <c r="AP168" s="87">
        <v>0.66666666666666696</v>
      </c>
      <c r="AQ168" s="87">
        <v>0.73333333333333295</v>
      </c>
      <c r="AR168" s="87">
        <v>0.8</v>
      </c>
      <c r="AS168" s="87">
        <v>0.73333333333333295</v>
      </c>
      <c r="AT168" s="87">
        <v>0.4</v>
      </c>
      <c r="AU168" s="87">
        <v>0.66666666666666696</v>
      </c>
      <c r="AV168" s="87">
        <v>0.6</v>
      </c>
      <c r="AW168" s="87">
        <v>0.66666666666666696</v>
      </c>
      <c r="AX168" s="87">
        <v>0.33333333333333298</v>
      </c>
      <c r="AY168" s="87">
        <v>0.46666666666666701</v>
      </c>
      <c r="AZ168" s="87">
        <v>0.53333333333333299</v>
      </c>
      <c r="BA168" s="87">
        <v>0.133333333333333</v>
      </c>
      <c r="BB168" s="87">
        <v>0.33333333333333298</v>
      </c>
      <c r="BC168" s="87">
        <v>0.86666666666666703</v>
      </c>
      <c r="BD168" s="88">
        <v>0.66666666666666696</v>
      </c>
      <c r="BE168" s="88">
        <v>0.53333333333333299</v>
      </c>
      <c r="BF168" s="87">
        <v>0.53333333333333299</v>
      </c>
      <c r="BG168" s="87">
        <v>0.66666666666666696</v>
      </c>
      <c r="BH168" s="87">
        <v>0.6</v>
      </c>
      <c r="BI168" s="87">
        <v>0.8</v>
      </c>
      <c r="BJ168" s="88">
        <v>0.93333333333333302</v>
      </c>
      <c r="BK168" s="88">
        <v>0.86666666666666703</v>
      </c>
      <c r="BL168" s="88">
        <v>0.86666666666666703</v>
      </c>
      <c r="BM168" s="88">
        <v>0.66666666666666696</v>
      </c>
      <c r="BN168" s="88">
        <v>0.6</v>
      </c>
      <c r="BO168" s="88">
        <v>0.86666666666666703</v>
      </c>
      <c r="BP168" s="89">
        <v>0.64023437500000002</v>
      </c>
    </row>
    <row r="169" spans="1:68" ht="30" customHeight="1" x14ac:dyDescent="0.3">
      <c r="A169" s="84">
        <v>10287</v>
      </c>
      <c r="B169" s="85" t="s">
        <v>243</v>
      </c>
      <c r="C169" s="86">
        <v>44530</v>
      </c>
      <c r="D169" s="87">
        <v>0.70370370370370405</v>
      </c>
      <c r="E169" s="87">
        <v>1</v>
      </c>
      <c r="F169" s="87">
        <v>0.96296296296296302</v>
      </c>
      <c r="G169" s="87">
        <v>0.51851851851851904</v>
      </c>
      <c r="H169" s="87">
        <v>0.92592592592592604</v>
      </c>
      <c r="I169" s="87">
        <v>0.592592592592593</v>
      </c>
      <c r="J169" s="87">
        <v>0.55555555555555602</v>
      </c>
      <c r="K169" s="87">
        <v>0.70370370370370405</v>
      </c>
      <c r="L169" s="87">
        <v>0.592592592592593</v>
      </c>
      <c r="M169" s="87">
        <v>0.74074074074074103</v>
      </c>
      <c r="N169" s="87">
        <v>0.48148148148148101</v>
      </c>
      <c r="O169" s="87">
        <v>0.55555555555555602</v>
      </c>
      <c r="P169" s="87">
        <v>0.51851851851851904</v>
      </c>
      <c r="Q169" s="87">
        <v>0.66666666666666696</v>
      </c>
      <c r="R169" s="87">
        <v>0.88888888888888895</v>
      </c>
      <c r="S169" s="87">
        <v>0.85185185185185197</v>
      </c>
      <c r="T169" s="87">
        <v>0.85185185185185197</v>
      </c>
      <c r="U169" s="87">
        <v>0.66666666666666696</v>
      </c>
      <c r="V169" s="87">
        <v>0.55555555555555602</v>
      </c>
      <c r="W169" s="87">
        <v>0.44444444444444398</v>
      </c>
      <c r="X169" s="87">
        <v>0.81481481481481499</v>
      </c>
      <c r="Y169" s="87">
        <v>0.55555555555555602</v>
      </c>
      <c r="Z169" s="87">
        <v>0.77777777777777801</v>
      </c>
      <c r="AA169" s="87">
        <v>0.77777777777777801</v>
      </c>
      <c r="AB169" s="87">
        <v>0.48148148148148101</v>
      </c>
      <c r="AC169" s="87">
        <v>0.44444444444444398</v>
      </c>
      <c r="AD169" s="87">
        <v>0.37037037037037002</v>
      </c>
      <c r="AE169" s="87">
        <v>0.55555555555555602</v>
      </c>
      <c r="AF169" s="87">
        <v>0.92592592592592604</v>
      </c>
      <c r="AG169" s="87">
        <v>0.70370370370370405</v>
      </c>
      <c r="AH169" s="87">
        <v>0.66666666666666696</v>
      </c>
      <c r="AI169" s="87">
        <v>0.62962962962962998</v>
      </c>
      <c r="AJ169" s="87">
        <v>0.48148148148148101</v>
      </c>
      <c r="AK169" s="87">
        <v>0.74074074074074103</v>
      </c>
      <c r="AL169" s="87">
        <v>0.25925925925925902</v>
      </c>
      <c r="AM169" s="87">
        <v>0.296296296296296</v>
      </c>
      <c r="AN169" s="87">
        <v>0.407407407407407</v>
      </c>
      <c r="AO169" s="87">
        <v>0.51851851851851904</v>
      </c>
      <c r="AP169" s="87">
        <v>0.62962962962962998</v>
      </c>
      <c r="AQ169" s="87">
        <v>0.70370370370370405</v>
      </c>
      <c r="AR169" s="87">
        <v>0.74074074074074103</v>
      </c>
      <c r="AS169" s="87">
        <v>0.55555555555555602</v>
      </c>
      <c r="AT169" s="87">
        <v>0.51851851851851904</v>
      </c>
      <c r="AU169" s="87">
        <v>0.407407407407407</v>
      </c>
      <c r="AV169" s="87">
        <v>0.74074074074074103</v>
      </c>
      <c r="AW169" s="87">
        <v>0.51851851851851904</v>
      </c>
      <c r="AX169" s="87">
        <v>0.407407407407407</v>
      </c>
      <c r="AY169" s="87">
        <v>0.407407407407407</v>
      </c>
      <c r="AZ169" s="87">
        <v>0.48148148148148101</v>
      </c>
      <c r="BA169" s="87">
        <v>0.296296296296296</v>
      </c>
      <c r="BB169" s="87">
        <v>0.296296296296296</v>
      </c>
      <c r="BC169" s="87">
        <v>0.88888888888888895</v>
      </c>
      <c r="BD169" s="88">
        <v>0.77777777777777801</v>
      </c>
      <c r="BE169" s="88">
        <v>0.66666666666666696</v>
      </c>
      <c r="BF169" s="87">
        <v>0.66666666666666696</v>
      </c>
      <c r="BG169" s="87">
        <v>0.70370370370370405</v>
      </c>
      <c r="BH169" s="87">
        <v>0.70370370370370405</v>
      </c>
      <c r="BI169" s="87">
        <v>0.85185185185185197</v>
      </c>
      <c r="BJ169" s="88">
        <v>0.92592592592592604</v>
      </c>
      <c r="BK169" s="88">
        <v>0.92592592592592604</v>
      </c>
      <c r="BL169" s="88">
        <v>0.88888888888888895</v>
      </c>
      <c r="BM169" s="88">
        <v>0.66666666666666696</v>
      </c>
      <c r="BN169" s="88">
        <v>0.70370370370370405</v>
      </c>
      <c r="BO169" s="88">
        <v>0.74074074074074103</v>
      </c>
      <c r="BP169" s="89">
        <v>0.640625</v>
      </c>
    </row>
    <row r="170" spans="1:68" ht="30" customHeight="1" x14ac:dyDescent="0.3">
      <c r="A170" s="84">
        <v>10288</v>
      </c>
      <c r="B170" s="85" t="s">
        <v>244</v>
      </c>
      <c r="C170" s="86">
        <v>44530</v>
      </c>
      <c r="D170" s="87">
        <v>0.78947368421052599</v>
      </c>
      <c r="E170" s="87">
        <v>0.94736842105263197</v>
      </c>
      <c r="F170" s="87">
        <v>0.94736842105263197</v>
      </c>
      <c r="G170" s="87">
        <v>0.73684210526315796</v>
      </c>
      <c r="H170" s="87">
        <v>0.89473684210526305</v>
      </c>
      <c r="I170" s="87">
        <v>0.68421052631579005</v>
      </c>
      <c r="J170" s="87">
        <v>0.57894736842105299</v>
      </c>
      <c r="K170" s="87">
        <v>0.84210526315789502</v>
      </c>
      <c r="L170" s="87">
        <v>0.52631578947368396</v>
      </c>
      <c r="M170" s="87">
        <v>0.78947368421052599</v>
      </c>
      <c r="N170" s="87">
        <v>0.47368421052631599</v>
      </c>
      <c r="O170" s="87">
        <v>0.47368421052631599</v>
      </c>
      <c r="P170" s="87">
        <v>0.73684210526315796</v>
      </c>
      <c r="Q170" s="87">
        <v>0.94736842105263197</v>
      </c>
      <c r="R170" s="87">
        <v>0.84210526315789502</v>
      </c>
      <c r="S170" s="87">
        <v>0.78947368421052599</v>
      </c>
      <c r="T170" s="87">
        <v>0.84210526315789502</v>
      </c>
      <c r="U170" s="87">
        <v>0.84210526315789502</v>
      </c>
      <c r="V170" s="87">
        <v>0.78947368421052599</v>
      </c>
      <c r="W170" s="87">
        <v>0.73684210526315796</v>
      </c>
      <c r="X170" s="87">
        <v>0.84210526315789502</v>
      </c>
      <c r="Y170" s="87">
        <v>0.47368421052631599</v>
      </c>
      <c r="Z170" s="87">
        <v>0.63157894736842102</v>
      </c>
      <c r="AA170" s="87">
        <v>0.84210526315789502</v>
      </c>
      <c r="AB170" s="87">
        <v>0.84210526315789502</v>
      </c>
      <c r="AC170" s="87">
        <v>0.57894736842105299</v>
      </c>
      <c r="AD170" s="87">
        <v>0.68421052631579005</v>
      </c>
      <c r="AE170" s="87">
        <v>0.78947368421052599</v>
      </c>
      <c r="AF170" s="87">
        <v>0.68421052631579005</v>
      </c>
      <c r="AG170" s="87">
        <v>0.63157894736842102</v>
      </c>
      <c r="AH170" s="87">
        <v>0.84210526315789502</v>
      </c>
      <c r="AI170" s="87">
        <v>0.36842105263157898</v>
      </c>
      <c r="AJ170" s="87">
        <v>0.57894736842105299</v>
      </c>
      <c r="AK170" s="87">
        <v>0.89473684210526305</v>
      </c>
      <c r="AL170" s="87">
        <v>0.47368421052631599</v>
      </c>
      <c r="AM170" s="87">
        <v>0.52631578947368396</v>
      </c>
      <c r="AN170" s="87">
        <v>0.89473684210526305</v>
      </c>
      <c r="AO170" s="87">
        <v>0.94736842105263197</v>
      </c>
      <c r="AP170" s="87">
        <v>1</v>
      </c>
      <c r="AQ170" s="87">
        <v>0.94736842105263197</v>
      </c>
      <c r="AR170" s="87">
        <v>0.78947368421052599</v>
      </c>
      <c r="AS170" s="87">
        <v>0.89473684210526305</v>
      </c>
      <c r="AT170" s="87">
        <v>0.78947368421052599</v>
      </c>
      <c r="AU170" s="87">
        <v>0.89473684210526305</v>
      </c>
      <c r="AV170" s="87">
        <v>0.94736842105263197</v>
      </c>
      <c r="AW170" s="87">
        <v>0.89473684210526305</v>
      </c>
      <c r="AX170" s="87">
        <v>0.21052631578947401</v>
      </c>
      <c r="AY170" s="87">
        <v>0.31578947368421101</v>
      </c>
      <c r="AZ170" s="87">
        <v>0.36842105263157898</v>
      </c>
      <c r="BA170" s="87">
        <v>0.36842105263157898</v>
      </c>
      <c r="BB170" s="87">
        <v>0.31578947368421101</v>
      </c>
      <c r="BC170" s="87">
        <v>0.89473684210526305</v>
      </c>
      <c r="BD170" s="88">
        <v>0.94736842105263197</v>
      </c>
      <c r="BE170" s="88">
        <v>0.73684210526315796</v>
      </c>
      <c r="BF170" s="87">
        <v>0.78947368421052599</v>
      </c>
      <c r="BG170" s="87">
        <v>0.78947368421052599</v>
      </c>
      <c r="BH170" s="87">
        <v>0.78947368421052599</v>
      </c>
      <c r="BI170" s="87">
        <v>0.73684210526315796</v>
      </c>
      <c r="BJ170" s="88">
        <v>0.84210526315789502</v>
      </c>
      <c r="BK170" s="88">
        <v>0.78947368421052599</v>
      </c>
      <c r="BL170" s="88">
        <v>0.94736842105263197</v>
      </c>
      <c r="BM170" s="88">
        <v>0.68421052631579005</v>
      </c>
      <c r="BN170" s="88">
        <v>0.68421052631579005</v>
      </c>
      <c r="BO170" s="88">
        <v>0.73684210526315796</v>
      </c>
      <c r="BP170" s="89">
        <v>0.73190789473684204</v>
      </c>
    </row>
    <row r="171" spans="1:68" ht="30" customHeight="1" x14ac:dyDescent="0.3">
      <c r="A171" s="90">
        <v>10289</v>
      </c>
      <c r="B171" s="91" t="s">
        <v>245</v>
      </c>
      <c r="C171" s="92">
        <v>44530</v>
      </c>
      <c r="D171" s="93">
        <v>0.72108843537415002</v>
      </c>
      <c r="E171" s="93">
        <v>0.82312925170067996</v>
      </c>
      <c r="F171" s="93">
        <v>0.91156462585034004</v>
      </c>
      <c r="G171" s="93">
        <v>0.68027210884353695</v>
      </c>
      <c r="H171" s="93">
        <v>0.82312925170067996</v>
      </c>
      <c r="I171" s="93">
        <v>0.64625850340136104</v>
      </c>
      <c r="J171" s="93">
        <v>0.52413793103448303</v>
      </c>
      <c r="K171" s="93">
        <v>0.66896551724137898</v>
      </c>
      <c r="L171" s="93">
        <v>0.68275862068965498</v>
      </c>
      <c r="M171" s="93">
        <v>0.84137931034482805</v>
      </c>
      <c r="N171" s="93">
        <v>0.71034482758620698</v>
      </c>
      <c r="O171" s="93">
        <v>0.66206896551724104</v>
      </c>
      <c r="P171" s="93">
        <v>0.63448275862069003</v>
      </c>
      <c r="Q171" s="93">
        <v>0.82068965517241399</v>
      </c>
      <c r="R171" s="93">
        <v>0.82068965517241399</v>
      </c>
      <c r="S171" s="93">
        <v>0.75862068965517204</v>
      </c>
      <c r="T171" s="93">
        <v>0.71724137931034504</v>
      </c>
      <c r="U171" s="93">
        <v>0.76551724137930999</v>
      </c>
      <c r="V171" s="93">
        <v>0.73103448275862104</v>
      </c>
      <c r="W171" s="93">
        <v>0.67586206896551704</v>
      </c>
      <c r="X171" s="93">
        <v>0.82758620689655205</v>
      </c>
      <c r="Y171" s="93">
        <v>0.63448275862069003</v>
      </c>
      <c r="Z171" s="93">
        <v>0.69655172413793098</v>
      </c>
      <c r="AA171" s="93">
        <v>0.75172413793103399</v>
      </c>
      <c r="AB171" s="93">
        <v>0.67586206896551704</v>
      </c>
      <c r="AC171" s="93">
        <v>0.61379310344827598</v>
      </c>
      <c r="AD171" s="93">
        <v>0.55862068965517198</v>
      </c>
      <c r="AE171" s="93">
        <v>0.61379310344827598</v>
      </c>
      <c r="AF171" s="93">
        <v>0.88965517241379299</v>
      </c>
      <c r="AG171" s="93">
        <v>0.72413793103448298</v>
      </c>
      <c r="AH171" s="93">
        <v>0.63448275862069003</v>
      </c>
      <c r="AI171" s="93">
        <v>0.59310344827586203</v>
      </c>
      <c r="AJ171" s="93">
        <v>0.62758620689655198</v>
      </c>
      <c r="AK171" s="93">
        <v>0.57241379310344798</v>
      </c>
      <c r="AL171" s="93">
        <v>0.29655172413793102</v>
      </c>
      <c r="AM171" s="93">
        <v>0.51724137931034497</v>
      </c>
      <c r="AN171" s="93">
        <v>0.55172413793103503</v>
      </c>
      <c r="AO171" s="93">
        <v>0.75862068965517204</v>
      </c>
      <c r="AP171" s="93">
        <v>0.81379310344827605</v>
      </c>
      <c r="AQ171" s="93">
        <v>0.77931034482758599</v>
      </c>
      <c r="AR171" s="93">
        <v>0.77931034482758599</v>
      </c>
      <c r="AS171" s="93">
        <v>0.84137931034482805</v>
      </c>
      <c r="AT171" s="93">
        <v>0.62068965517241403</v>
      </c>
      <c r="AU171" s="93">
        <v>0.71724137931034504</v>
      </c>
      <c r="AV171" s="93">
        <v>0.71724137931034504</v>
      </c>
      <c r="AW171" s="93">
        <v>0.73103448275862104</v>
      </c>
      <c r="AX171" s="93">
        <v>0.53103448275862097</v>
      </c>
      <c r="AY171" s="93">
        <v>0.46896551724137903</v>
      </c>
      <c r="AZ171" s="93">
        <v>0.46896551724137903</v>
      </c>
      <c r="BA171" s="93">
        <v>0.33793103448275902</v>
      </c>
      <c r="BB171" s="93">
        <v>0.30344827586206902</v>
      </c>
      <c r="BC171" s="93">
        <v>0.85517241379310405</v>
      </c>
      <c r="BD171" s="94">
        <v>0.88275862068965505</v>
      </c>
      <c r="BE171" s="94">
        <v>0.76551724137930999</v>
      </c>
      <c r="BF171" s="93">
        <v>0.70344827586206904</v>
      </c>
      <c r="BG171" s="93">
        <v>0.88965517241379299</v>
      </c>
      <c r="BH171" s="93">
        <v>0.78620689655172404</v>
      </c>
      <c r="BI171" s="93">
        <v>0.84827586206896599</v>
      </c>
      <c r="BJ171" s="94">
        <v>0.79310344827586199</v>
      </c>
      <c r="BK171" s="94">
        <v>0.80689655172413799</v>
      </c>
      <c r="BL171" s="94">
        <v>0.96551724137931005</v>
      </c>
      <c r="BM171" s="94">
        <v>0.85517241379310405</v>
      </c>
      <c r="BN171" s="94">
        <v>0.82068965517241399</v>
      </c>
      <c r="BO171" s="94">
        <v>0.88275862068965505</v>
      </c>
      <c r="BP171" s="95">
        <v>0.70504193056533004</v>
      </c>
    </row>
    <row r="172" spans="1:68" ht="30" customHeight="1" x14ac:dyDescent="0.3">
      <c r="A172" s="78">
        <v>10290</v>
      </c>
      <c r="B172" s="79" t="s">
        <v>246</v>
      </c>
      <c r="C172" s="80">
        <v>44530</v>
      </c>
      <c r="D172" s="81">
        <v>0.72413793103448298</v>
      </c>
      <c r="E172" s="81">
        <v>0.80459770114942497</v>
      </c>
      <c r="F172" s="81">
        <v>0.85057471264367801</v>
      </c>
      <c r="G172" s="81">
        <v>0.65517241379310298</v>
      </c>
      <c r="H172" s="81">
        <v>0.78160919540229901</v>
      </c>
      <c r="I172" s="81">
        <v>0.68965517241379304</v>
      </c>
      <c r="J172" s="81">
        <v>0.45882352941176502</v>
      </c>
      <c r="K172" s="81">
        <v>0.68235294117647105</v>
      </c>
      <c r="L172" s="81">
        <v>0.64705882352941202</v>
      </c>
      <c r="M172" s="81">
        <v>0.91764705882352904</v>
      </c>
      <c r="N172" s="81">
        <v>0.752941176470588</v>
      </c>
      <c r="O172" s="81">
        <v>0.63529411764705901</v>
      </c>
      <c r="P172" s="81">
        <v>0.63095238095238104</v>
      </c>
      <c r="Q172" s="81">
        <v>0.72619047619047605</v>
      </c>
      <c r="R172" s="81">
        <v>0.90588235294117703</v>
      </c>
      <c r="S172" s="81">
        <v>0.91764705882352904</v>
      </c>
      <c r="T172" s="81">
        <v>0.66666666666666696</v>
      </c>
      <c r="U172" s="81">
        <v>0.84705882352941197</v>
      </c>
      <c r="V172" s="81">
        <v>0.81176470588235305</v>
      </c>
      <c r="W172" s="81">
        <v>0.69411764705882395</v>
      </c>
      <c r="X172" s="81">
        <v>0.76470588235294101</v>
      </c>
      <c r="Y172" s="81">
        <v>0.57647058823529396</v>
      </c>
      <c r="Z172" s="81">
        <v>0.56470588235294095</v>
      </c>
      <c r="AA172" s="81">
        <v>0.76190476190476197</v>
      </c>
      <c r="AB172" s="81">
        <v>0.60714285714285698</v>
      </c>
      <c r="AC172" s="81">
        <v>0.51190476190476197</v>
      </c>
      <c r="AD172" s="81">
        <v>0.44047619047619002</v>
      </c>
      <c r="AE172" s="81">
        <v>0.476190476190476</v>
      </c>
      <c r="AF172" s="81">
        <v>0.73809523809523803</v>
      </c>
      <c r="AG172" s="81">
        <v>0.64285714285714302</v>
      </c>
      <c r="AH172" s="81">
        <v>0.61904761904761896</v>
      </c>
      <c r="AI172" s="81">
        <v>0.44047619047619002</v>
      </c>
      <c r="AJ172" s="81">
        <v>0.42857142857142899</v>
      </c>
      <c r="AK172" s="81">
        <v>0.547619047619048</v>
      </c>
      <c r="AL172" s="81">
        <v>0.226190476190476</v>
      </c>
      <c r="AM172" s="81">
        <v>0.48809523809523803</v>
      </c>
      <c r="AN172" s="81">
        <v>0.44047619047619002</v>
      </c>
      <c r="AO172" s="81">
        <v>0.66666666666666696</v>
      </c>
      <c r="AP172" s="81">
        <v>0.69047619047619102</v>
      </c>
      <c r="AQ172" s="81">
        <v>0.67857142857142905</v>
      </c>
      <c r="AR172" s="81">
        <v>0.64285714285714302</v>
      </c>
      <c r="AS172" s="81">
        <v>0.66666666666666696</v>
      </c>
      <c r="AT172" s="81">
        <v>0.57142857142857095</v>
      </c>
      <c r="AU172" s="81">
        <v>0.52380952380952395</v>
      </c>
      <c r="AV172" s="81">
        <v>0.64285714285714302</v>
      </c>
      <c r="AW172" s="81">
        <v>0.64285714285714302</v>
      </c>
      <c r="AX172" s="81">
        <v>0.40476190476190499</v>
      </c>
      <c r="AY172" s="81">
        <v>0.35714285714285698</v>
      </c>
      <c r="AZ172" s="81">
        <v>0.40476190476190499</v>
      </c>
      <c r="BA172" s="81">
        <v>0.26190476190476197</v>
      </c>
      <c r="BB172" s="81">
        <v>0.30952380952380998</v>
      </c>
      <c r="BC172" s="81">
        <v>0.797619047619048</v>
      </c>
      <c r="BD172" s="82">
        <v>0.83333333333333304</v>
      </c>
      <c r="BE172" s="82">
        <v>0.51190476190476197</v>
      </c>
      <c r="BF172" s="81">
        <v>0.57142857142857095</v>
      </c>
      <c r="BG172" s="81">
        <v>0.85714285714285698</v>
      </c>
      <c r="BH172" s="81">
        <v>0.53571428571428603</v>
      </c>
      <c r="BI172" s="81">
        <v>0.76190476190476197</v>
      </c>
      <c r="BJ172" s="82">
        <v>0.797619047619048</v>
      </c>
      <c r="BK172" s="82">
        <v>0.77380952380952395</v>
      </c>
      <c r="BL172" s="82">
        <v>0.92857142857142905</v>
      </c>
      <c r="BM172" s="82">
        <v>0.78571428571428603</v>
      </c>
      <c r="BN172" s="82">
        <v>0.76190476190476197</v>
      </c>
      <c r="BO172" s="82">
        <v>0.84523809523809501</v>
      </c>
      <c r="BP172" s="83">
        <v>0.64533227083936995</v>
      </c>
    </row>
    <row r="173" spans="1:68" ht="30" customHeight="1" x14ac:dyDescent="0.3">
      <c r="A173" s="84">
        <v>10291</v>
      </c>
      <c r="B173" s="85" t="s">
        <v>247</v>
      </c>
      <c r="C173" s="86">
        <v>44530</v>
      </c>
      <c r="D173" s="87">
        <v>0.684782608695652</v>
      </c>
      <c r="E173" s="87">
        <v>0.84782608695652195</v>
      </c>
      <c r="F173" s="87">
        <v>0.88043478260869601</v>
      </c>
      <c r="G173" s="87">
        <v>0.71739130434782605</v>
      </c>
      <c r="H173" s="87">
        <v>0.89130434782608703</v>
      </c>
      <c r="I173" s="87">
        <v>0.69565217391304401</v>
      </c>
      <c r="J173" s="87">
        <v>0.44565217391304301</v>
      </c>
      <c r="K173" s="87">
        <v>0.72826086956521696</v>
      </c>
      <c r="L173" s="87">
        <v>0.72826086956521696</v>
      </c>
      <c r="M173" s="87">
        <v>0.94565217391304401</v>
      </c>
      <c r="N173" s="87">
        <v>0.86956521739130399</v>
      </c>
      <c r="O173" s="87">
        <v>0.79347826086956497</v>
      </c>
      <c r="P173" s="87">
        <v>0.81318681318681296</v>
      </c>
      <c r="Q173" s="87">
        <v>0.85714285714285698</v>
      </c>
      <c r="R173" s="87">
        <v>0.91304347826086996</v>
      </c>
      <c r="S173" s="87">
        <v>0.91304347826086996</v>
      </c>
      <c r="T173" s="87">
        <v>0.64835164835164805</v>
      </c>
      <c r="U173" s="87">
        <v>0.82608695652173902</v>
      </c>
      <c r="V173" s="87">
        <v>0.89130434782608703</v>
      </c>
      <c r="W173" s="87">
        <v>0.80434782608695699</v>
      </c>
      <c r="X173" s="87">
        <v>0.88043478260869601</v>
      </c>
      <c r="Y173" s="87">
        <v>0.57608695652173902</v>
      </c>
      <c r="Z173" s="87">
        <v>0.71739130434782605</v>
      </c>
      <c r="AA173" s="87">
        <v>0.86956521739130399</v>
      </c>
      <c r="AB173" s="87">
        <v>0.684782608695652</v>
      </c>
      <c r="AC173" s="87">
        <v>0.48913043478260898</v>
      </c>
      <c r="AD173" s="87">
        <v>0.47826086956521702</v>
      </c>
      <c r="AE173" s="87">
        <v>0.565217391304348</v>
      </c>
      <c r="AF173" s="87">
        <v>0.89130434782608703</v>
      </c>
      <c r="AG173" s="87">
        <v>0.51648351648351698</v>
      </c>
      <c r="AH173" s="87">
        <v>0.51648351648351698</v>
      </c>
      <c r="AI173" s="87">
        <v>0.54945054945055005</v>
      </c>
      <c r="AJ173" s="87">
        <v>0.51648351648351698</v>
      </c>
      <c r="AK173" s="87">
        <v>0.58241758241758301</v>
      </c>
      <c r="AL173" s="87">
        <v>0.26373626373626402</v>
      </c>
      <c r="AM173" s="87">
        <v>0.46153846153846201</v>
      </c>
      <c r="AN173" s="87">
        <v>0.57608695652173902</v>
      </c>
      <c r="AO173" s="87">
        <v>0.81318681318681296</v>
      </c>
      <c r="AP173" s="87">
        <v>0.82417582417582402</v>
      </c>
      <c r="AQ173" s="87">
        <v>0.83516483516483497</v>
      </c>
      <c r="AR173" s="87">
        <v>0.82417582417582402</v>
      </c>
      <c r="AS173" s="87">
        <v>0.85714285714285698</v>
      </c>
      <c r="AT173" s="87">
        <v>0.68131868131868101</v>
      </c>
      <c r="AU173" s="87">
        <v>0.68131868131868101</v>
      </c>
      <c r="AV173" s="87">
        <v>0.67032967032966995</v>
      </c>
      <c r="AW173" s="87">
        <v>0.76923076923076905</v>
      </c>
      <c r="AX173" s="87">
        <v>0.57142857142857095</v>
      </c>
      <c r="AY173" s="87">
        <v>0.51648351648351698</v>
      </c>
      <c r="AZ173" s="87">
        <v>0.46153846153846201</v>
      </c>
      <c r="BA173" s="87">
        <v>0.31868131868131899</v>
      </c>
      <c r="BB173" s="87">
        <v>0.32967032967033</v>
      </c>
      <c r="BC173" s="87">
        <v>0.79120879120879095</v>
      </c>
      <c r="BD173" s="88">
        <v>0.87777777777777799</v>
      </c>
      <c r="BE173" s="88">
        <v>0.61111111111111105</v>
      </c>
      <c r="BF173" s="87">
        <v>0.70652173913043503</v>
      </c>
      <c r="BG173" s="87">
        <v>0.86813186813186805</v>
      </c>
      <c r="BH173" s="87">
        <v>0.75824175824175799</v>
      </c>
      <c r="BI173" s="87">
        <v>0.83516483516483497</v>
      </c>
      <c r="BJ173" s="88">
        <v>0.84615384615384603</v>
      </c>
      <c r="BK173" s="88">
        <v>0.80219780219780201</v>
      </c>
      <c r="BL173" s="88">
        <v>0.94505494505494503</v>
      </c>
      <c r="BM173" s="88">
        <v>0.83333333333333304</v>
      </c>
      <c r="BN173" s="88">
        <v>0.87777777777777799</v>
      </c>
      <c r="BO173" s="88">
        <v>0.88888888888888895</v>
      </c>
      <c r="BP173" s="89">
        <v>0.71601614342782804</v>
      </c>
    </row>
    <row r="174" spans="1:68" ht="30" customHeight="1" x14ac:dyDescent="0.3">
      <c r="A174" s="84">
        <v>10293</v>
      </c>
      <c r="B174" s="85" t="s">
        <v>248</v>
      </c>
      <c r="C174" s="86">
        <v>44530</v>
      </c>
      <c r="D174" s="87">
        <v>1</v>
      </c>
      <c r="E174" s="87">
        <v>1</v>
      </c>
      <c r="F174" s="87">
        <v>1</v>
      </c>
      <c r="G174" s="87">
        <v>1</v>
      </c>
      <c r="H174" s="87">
        <v>1</v>
      </c>
      <c r="I174" s="87">
        <v>0.875</v>
      </c>
      <c r="J174" s="87">
        <v>0.75</v>
      </c>
      <c r="K174" s="87">
        <v>1</v>
      </c>
      <c r="L174" s="87">
        <v>1</v>
      </c>
      <c r="M174" s="87">
        <v>1</v>
      </c>
      <c r="N174" s="87">
        <v>1</v>
      </c>
      <c r="O174" s="87">
        <v>1</v>
      </c>
      <c r="P174" s="87">
        <v>0.875</v>
      </c>
      <c r="Q174" s="87">
        <v>1</v>
      </c>
      <c r="R174" s="87">
        <v>1</v>
      </c>
      <c r="S174" s="87">
        <v>1</v>
      </c>
      <c r="T174" s="87">
        <v>1</v>
      </c>
      <c r="U174" s="87">
        <v>1</v>
      </c>
      <c r="V174" s="87">
        <v>0.875</v>
      </c>
      <c r="W174" s="87">
        <v>1</v>
      </c>
      <c r="X174" s="87">
        <v>1</v>
      </c>
      <c r="Y174" s="87">
        <v>0.875</v>
      </c>
      <c r="Z174" s="87">
        <v>1</v>
      </c>
      <c r="AA174" s="87">
        <v>1</v>
      </c>
      <c r="AB174" s="87">
        <v>1</v>
      </c>
      <c r="AC174" s="87">
        <v>0.875</v>
      </c>
      <c r="AD174" s="87">
        <v>0.75</v>
      </c>
      <c r="AE174" s="87">
        <v>0.875</v>
      </c>
      <c r="AF174" s="87">
        <v>0.875</v>
      </c>
      <c r="AG174" s="87">
        <v>1</v>
      </c>
      <c r="AH174" s="87">
        <v>0.875</v>
      </c>
      <c r="AI174" s="87">
        <v>1</v>
      </c>
      <c r="AJ174" s="87">
        <v>0.75</v>
      </c>
      <c r="AK174" s="87">
        <v>1</v>
      </c>
      <c r="AL174" s="87">
        <v>0.875</v>
      </c>
      <c r="AM174" s="87">
        <v>0.875</v>
      </c>
      <c r="AN174" s="87">
        <v>1</v>
      </c>
      <c r="AO174" s="87">
        <v>1</v>
      </c>
      <c r="AP174" s="87">
        <v>1</v>
      </c>
      <c r="AQ174" s="87">
        <v>1</v>
      </c>
      <c r="AR174" s="87">
        <v>1</v>
      </c>
      <c r="AS174" s="87">
        <v>0.875</v>
      </c>
      <c r="AT174" s="87">
        <v>1</v>
      </c>
      <c r="AU174" s="87">
        <v>1</v>
      </c>
      <c r="AV174" s="87">
        <v>1</v>
      </c>
      <c r="AW174" s="87">
        <v>1</v>
      </c>
      <c r="AX174" s="87">
        <v>0.75</v>
      </c>
      <c r="AY174" s="87">
        <v>0.875</v>
      </c>
      <c r="AZ174" s="87">
        <v>0.875</v>
      </c>
      <c r="BA174" s="87">
        <v>0.875</v>
      </c>
      <c r="BB174" s="87">
        <v>0.875</v>
      </c>
      <c r="BC174" s="87">
        <v>1</v>
      </c>
      <c r="BD174" s="88">
        <v>1</v>
      </c>
      <c r="BE174" s="88">
        <v>0.875</v>
      </c>
      <c r="BF174" s="87">
        <v>1</v>
      </c>
      <c r="BG174" s="87">
        <v>0.875</v>
      </c>
      <c r="BH174" s="87">
        <v>0.875</v>
      </c>
      <c r="BI174" s="87">
        <v>0.875</v>
      </c>
      <c r="BJ174" s="88">
        <v>1</v>
      </c>
      <c r="BK174" s="88">
        <v>1</v>
      </c>
      <c r="BL174" s="88">
        <v>1</v>
      </c>
      <c r="BM174" s="88">
        <v>1</v>
      </c>
      <c r="BN174" s="88">
        <v>0.75</v>
      </c>
      <c r="BO174" s="88">
        <v>1</v>
      </c>
      <c r="BP174" s="89">
        <v>0.943359375</v>
      </c>
    </row>
    <row r="175" spans="1:68" ht="30" customHeight="1" x14ac:dyDescent="0.3">
      <c r="A175" s="84">
        <v>10294</v>
      </c>
      <c r="B175" s="85" t="s">
        <v>249</v>
      </c>
      <c r="C175" s="86">
        <v>44530</v>
      </c>
      <c r="D175" s="87">
        <v>0.57009345794392496</v>
      </c>
      <c r="E175" s="87">
        <v>0.85046728971962604</v>
      </c>
      <c r="F175" s="87">
        <v>0.84112149532710301</v>
      </c>
      <c r="G175" s="87">
        <v>0.579439252336449</v>
      </c>
      <c r="H175" s="87">
        <v>0.92523364485981296</v>
      </c>
      <c r="I175" s="87">
        <v>0.52336448598130803</v>
      </c>
      <c r="J175" s="87">
        <v>0.34905660377358499</v>
      </c>
      <c r="K175" s="87">
        <v>0.79245283018867896</v>
      </c>
      <c r="L175" s="87">
        <v>0.63207547169811296</v>
      </c>
      <c r="M175" s="87">
        <v>0.95283018867924496</v>
      </c>
      <c r="N175" s="87">
        <v>0.72641509433962304</v>
      </c>
      <c r="O175" s="87">
        <v>0.71698113207547198</v>
      </c>
      <c r="P175" s="87">
        <v>0.62264150943396201</v>
      </c>
      <c r="Q175" s="87">
        <v>0.77358490566037696</v>
      </c>
      <c r="R175" s="87">
        <v>0.95283018867924496</v>
      </c>
      <c r="S175" s="87">
        <v>0.75471698113207597</v>
      </c>
      <c r="T175" s="87">
        <v>0.72641509433962304</v>
      </c>
      <c r="U175" s="87">
        <v>0.679245283018868</v>
      </c>
      <c r="V175" s="87">
        <v>0.71698113207547198</v>
      </c>
      <c r="W175" s="87">
        <v>0.81132075471698095</v>
      </c>
      <c r="X175" s="87">
        <v>0.80188679245283001</v>
      </c>
      <c r="Y175" s="87">
        <v>0.36792452830188699</v>
      </c>
      <c r="Z175" s="87">
        <v>0.43396226415094302</v>
      </c>
      <c r="AA175" s="87">
        <v>0.88679245283018904</v>
      </c>
      <c r="AB175" s="87">
        <v>0.43396226415094302</v>
      </c>
      <c r="AC175" s="87">
        <v>0.330188679245283</v>
      </c>
      <c r="AD175" s="87">
        <v>0.235849056603774</v>
      </c>
      <c r="AE175" s="87">
        <v>0.39622641509433998</v>
      </c>
      <c r="AF175" s="87">
        <v>0.660377358490566</v>
      </c>
      <c r="AG175" s="87">
        <v>0.59433962264150897</v>
      </c>
      <c r="AH175" s="87">
        <v>0.64150943396226401</v>
      </c>
      <c r="AI175" s="87">
        <v>0.65094339622641495</v>
      </c>
      <c r="AJ175" s="87">
        <v>0.20754716981132099</v>
      </c>
      <c r="AK175" s="87">
        <v>0.63207547169811296</v>
      </c>
      <c r="AL175" s="87">
        <v>0.28301886792452802</v>
      </c>
      <c r="AM175" s="87">
        <v>0.44339622641509402</v>
      </c>
      <c r="AN175" s="87">
        <v>0.44339622641509402</v>
      </c>
      <c r="AO175" s="87">
        <v>0.68867924528301905</v>
      </c>
      <c r="AP175" s="87">
        <v>0.70754716981132104</v>
      </c>
      <c r="AQ175" s="87">
        <v>0.68867924528301905</v>
      </c>
      <c r="AR175" s="87">
        <v>0.80188679245283001</v>
      </c>
      <c r="AS175" s="87">
        <v>0.86792452830188704</v>
      </c>
      <c r="AT175" s="87">
        <v>0.58490566037735903</v>
      </c>
      <c r="AU175" s="87">
        <v>0.64150943396226401</v>
      </c>
      <c r="AV175" s="87">
        <v>0.59433962264150897</v>
      </c>
      <c r="AW175" s="87">
        <v>0.69811320754716999</v>
      </c>
      <c r="AX175" s="87">
        <v>0.51886792452830199</v>
      </c>
      <c r="AY175" s="87">
        <v>0.37735849056603799</v>
      </c>
      <c r="AZ175" s="87">
        <v>0.53773584905660399</v>
      </c>
      <c r="BA175" s="87">
        <v>0.25471698113207503</v>
      </c>
      <c r="BB175" s="87">
        <v>0.330188679245283</v>
      </c>
      <c r="BC175" s="87">
        <v>0.79245283018867896</v>
      </c>
      <c r="BD175" s="88">
        <v>0.79245283018867896</v>
      </c>
      <c r="BE175" s="88">
        <v>0.36792452830188699</v>
      </c>
      <c r="BF175" s="87">
        <v>0.53773584905660399</v>
      </c>
      <c r="BG175" s="87">
        <v>0.76415094339622702</v>
      </c>
      <c r="BH175" s="87">
        <v>0.42452830188679203</v>
      </c>
      <c r="BI175" s="87">
        <v>0.64150943396226401</v>
      </c>
      <c r="BJ175" s="88">
        <v>0.72641509433962304</v>
      </c>
      <c r="BK175" s="88">
        <v>0.660377358490566</v>
      </c>
      <c r="BL175" s="88">
        <v>0.89622641509433998</v>
      </c>
      <c r="BM175" s="88">
        <v>0.58490566037735903</v>
      </c>
      <c r="BN175" s="88">
        <v>0.44339622641509402</v>
      </c>
      <c r="BO175" s="88">
        <v>0.72641509433962304</v>
      </c>
      <c r="BP175" s="89">
        <v>0.61861885029095398</v>
      </c>
    </row>
    <row r="176" spans="1:68" ht="30" customHeight="1" x14ac:dyDescent="0.3">
      <c r="A176" s="84">
        <v>10295</v>
      </c>
      <c r="B176" s="85" t="s">
        <v>250</v>
      </c>
      <c r="C176" s="86">
        <v>44530</v>
      </c>
      <c r="D176" s="87">
        <v>0.71578947368421098</v>
      </c>
      <c r="E176" s="87">
        <v>0.85438596491228103</v>
      </c>
      <c r="F176" s="87">
        <v>0.84912280701754395</v>
      </c>
      <c r="G176" s="87">
        <v>0.62105263157894697</v>
      </c>
      <c r="H176" s="87">
        <v>0.87894736842105303</v>
      </c>
      <c r="I176" s="87">
        <v>0.56842105263157905</v>
      </c>
      <c r="J176" s="87">
        <v>0.43060498220640597</v>
      </c>
      <c r="K176" s="87">
        <v>0.76156583629893204</v>
      </c>
      <c r="L176" s="87">
        <v>0.63701067615658402</v>
      </c>
      <c r="M176" s="87">
        <v>0.95907473309608504</v>
      </c>
      <c r="N176" s="87">
        <v>0.87544483985765098</v>
      </c>
      <c r="O176" s="87">
        <v>0.77935943060498203</v>
      </c>
      <c r="P176" s="87">
        <v>0.62431941923775003</v>
      </c>
      <c r="Q176" s="87">
        <v>0.70054446460980002</v>
      </c>
      <c r="R176" s="87">
        <v>0.86298932384341598</v>
      </c>
      <c r="S176" s="87">
        <v>0.78647686832740205</v>
      </c>
      <c r="T176" s="87">
        <v>0.63110307414104905</v>
      </c>
      <c r="U176" s="87">
        <v>0.71708185053380802</v>
      </c>
      <c r="V176" s="87">
        <v>0.70284697508896798</v>
      </c>
      <c r="W176" s="87">
        <v>0.85943060498220603</v>
      </c>
      <c r="X176" s="87">
        <v>0.75800711743772198</v>
      </c>
      <c r="Y176" s="87">
        <v>0.487544483985765</v>
      </c>
      <c r="Z176" s="87">
        <v>0.604982206405694</v>
      </c>
      <c r="AA176" s="87">
        <v>0.77638640429338102</v>
      </c>
      <c r="AB176" s="87">
        <v>0.54203935599284403</v>
      </c>
      <c r="AC176" s="87">
        <v>0.47763864042933801</v>
      </c>
      <c r="AD176" s="87">
        <v>0.47406082289803197</v>
      </c>
      <c r="AE176" s="87">
        <v>0.56887298747763904</v>
      </c>
      <c r="AF176" s="87">
        <v>0.74955277280858701</v>
      </c>
      <c r="AG176" s="87">
        <v>0.63471971066907795</v>
      </c>
      <c r="AH176" s="87">
        <v>0.56057866184448502</v>
      </c>
      <c r="AI176" s="87">
        <v>0.76311030741410502</v>
      </c>
      <c r="AJ176" s="87">
        <v>0.41197822141560803</v>
      </c>
      <c r="AK176" s="87">
        <v>0.64065335753176</v>
      </c>
      <c r="AL176" s="87">
        <v>0.33938294010889303</v>
      </c>
      <c r="AM176" s="87">
        <v>0.45009074410163302</v>
      </c>
      <c r="AN176" s="87">
        <v>0.53488372093023295</v>
      </c>
      <c r="AO176" s="87">
        <v>0.67513611615244995</v>
      </c>
      <c r="AP176" s="87">
        <v>0.65880217785843898</v>
      </c>
      <c r="AQ176" s="87">
        <v>0.68602540834845704</v>
      </c>
      <c r="AR176" s="87">
        <v>0.68421052631579005</v>
      </c>
      <c r="AS176" s="87">
        <v>0.68239564428312205</v>
      </c>
      <c r="AT176" s="87">
        <v>0.54809437386569904</v>
      </c>
      <c r="AU176" s="87">
        <v>0.644283121597096</v>
      </c>
      <c r="AV176" s="87">
        <v>0.62068965517241403</v>
      </c>
      <c r="AW176" s="87">
        <v>0.573502722323049</v>
      </c>
      <c r="AX176" s="87">
        <v>0.71090909090909105</v>
      </c>
      <c r="AY176" s="87">
        <v>0.56909090909090898</v>
      </c>
      <c r="AZ176" s="87">
        <v>0.73090909090909095</v>
      </c>
      <c r="BA176" s="87">
        <v>0.60727272727272696</v>
      </c>
      <c r="BB176" s="87">
        <v>0.63636363636363602</v>
      </c>
      <c r="BC176" s="87">
        <v>0.85090909090909095</v>
      </c>
      <c r="BD176" s="88">
        <v>0.797814207650273</v>
      </c>
      <c r="BE176" s="88">
        <v>0.59198542805100196</v>
      </c>
      <c r="BF176" s="87">
        <v>0.59928443649373897</v>
      </c>
      <c r="BG176" s="87">
        <v>0.82</v>
      </c>
      <c r="BH176" s="87">
        <v>0.62545454545454604</v>
      </c>
      <c r="BI176" s="87">
        <v>0.763636363636364</v>
      </c>
      <c r="BJ176" s="88">
        <v>0.705454545454545</v>
      </c>
      <c r="BK176" s="88">
        <v>0.69454545454545502</v>
      </c>
      <c r="BL176" s="88">
        <v>0.91818181818181799</v>
      </c>
      <c r="BM176" s="88">
        <v>0.72495446265938102</v>
      </c>
      <c r="BN176" s="88">
        <v>0.63934426229508201</v>
      </c>
      <c r="BO176" s="88">
        <v>0.82513661202185795</v>
      </c>
      <c r="BP176" s="89">
        <v>0.67460064469985304</v>
      </c>
    </row>
    <row r="177" spans="1:68" ht="30" customHeight="1" x14ac:dyDescent="0.3">
      <c r="A177" s="84">
        <v>10296</v>
      </c>
      <c r="B177" s="85" t="s">
        <v>251</v>
      </c>
      <c r="C177" s="86">
        <v>44530</v>
      </c>
      <c r="D177" s="87">
        <v>0.61666666666666703</v>
      </c>
      <c r="E177" s="87">
        <v>0.78333333333333299</v>
      </c>
      <c r="F177" s="87">
        <v>0.83333333333333304</v>
      </c>
      <c r="G177" s="87">
        <v>0.54444444444444395</v>
      </c>
      <c r="H177" s="87">
        <v>0.78888888888888897</v>
      </c>
      <c r="I177" s="87">
        <v>0.45555555555555599</v>
      </c>
      <c r="J177" s="87">
        <v>0.37777777777777799</v>
      </c>
      <c r="K177" s="87">
        <v>0.69444444444444398</v>
      </c>
      <c r="L177" s="87">
        <v>0.47222222222222199</v>
      </c>
      <c r="M177" s="87">
        <v>0.87222222222222201</v>
      </c>
      <c r="N177" s="87">
        <v>0.67777777777777803</v>
      </c>
      <c r="O177" s="87">
        <v>0.57222222222222197</v>
      </c>
      <c r="P177" s="87">
        <v>0.63428571428571401</v>
      </c>
      <c r="Q177" s="87">
        <v>0.72</v>
      </c>
      <c r="R177" s="87">
        <v>0.76111111111111096</v>
      </c>
      <c r="S177" s="87">
        <v>0.69444444444444398</v>
      </c>
      <c r="T177" s="87">
        <v>0.42372881355932202</v>
      </c>
      <c r="U177" s="87">
        <v>0.66666666666666696</v>
      </c>
      <c r="V177" s="87">
        <v>0.63333333333333297</v>
      </c>
      <c r="W177" s="87">
        <v>0.67777777777777803</v>
      </c>
      <c r="X177" s="87">
        <v>0.73888888888888904</v>
      </c>
      <c r="Y177" s="87">
        <v>0.35555555555555601</v>
      </c>
      <c r="Z177" s="87">
        <v>0.49444444444444402</v>
      </c>
      <c r="AA177" s="87">
        <v>0.64971751412429402</v>
      </c>
      <c r="AB177" s="87">
        <v>0.451977401129944</v>
      </c>
      <c r="AC177" s="87">
        <v>0.34463276836158202</v>
      </c>
      <c r="AD177" s="87">
        <v>0.36723163841807899</v>
      </c>
      <c r="AE177" s="87">
        <v>0.47457627118644102</v>
      </c>
      <c r="AF177" s="87">
        <v>0.70056497175141197</v>
      </c>
      <c r="AG177" s="87">
        <v>0.57627118644067798</v>
      </c>
      <c r="AH177" s="87">
        <v>0.31073446327683601</v>
      </c>
      <c r="AI177" s="87">
        <v>0.58757062146892702</v>
      </c>
      <c r="AJ177" s="87">
        <v>0.34857142857142898</v>
      </c>
      <c r="AK177" s="87">
        <v>0.50857142857142901</v>
      </c>
      <c r="AL177" s="87">
        <v>0.25714285714285701</v>
      </c>
      <c r="AM177" s="87">
        <v>0.33142857142857102</v>
      </c>
      <c r="AN177" s="87">
        <v>0.38983050847457601</v>
      </c>
      <c r="AO177" s="87">
        <v>0.58285714285714296</v>
      </c>
      <c r="AP177" s="87">
        <v>0.58285714285714296</v>
      </c>
      <c r="AQ177" s="87">
        <v>0.628571428571429</v>
      </c>
      <c r="AR177" s="87">
        <v>0.63428571428571401</v>
      </c>
      <c r="AS177" s="87">
        <v>0.67428571428571404</v>
      </c>
      <c r="AT177" s="87">
        <v>0.46857142857142903</v>
      </c>
      <c r="AU177" s="87">
        <v>0.58857142857142897</v>
      </c>
      <c r="AV177" s="87">
        <v>0.58285714285714296</v>
      </c>
      <c r="AW177" s="87">
        <v>0.50857142857142901</v>
      </c>
      <c r="AX177" s="87">
        <v>0.68965517241379304</v>
      </c>
      <c r="AY177" s="87">
        <v>0.47126436781609199</v>
      </c>
      <c r="AZ177" s="87">
        <v>0.75862068965517204</v>
      </c>
      <c r="BA177" s="87">
        <v>0.60344827586206895</v>
      </c>
      <c r="BB177" s="87">
        <v>0.64942528735632199</v>
      </c>
      <c r="BC177" s="87">
        <v>0.81034482758620696</v>
      </c>
      <c r="BD177" s="88">
        <v>0.72413793103448298</v>
      </c>
      <c r="BE177" s="88">
        <v>0.45402298850574702</v>
      </c>
      <c r="BF177" s="87">
        <v>0.47457627118644102</v>
      </c>
      <c r="BG177" s="87">
        <v>0.79310344827586199</v>
      </c>
      <c r="BH177" s="87">
        <v>0.54022988505747105</v>
      </c>
      <c r="BI177" s="87">
        <v>0.69540229885057503</v>
      </c>
      <c r="BJ177" s="88">
        <v>0.67816091954022995</v>
      </c>
      <c r="BK177" s="88">
        <v>0.63218390804597702</v>
      </c>
      <c r="BL177" s="88">
        <v>0.85632183908046</v>
      </c>
      <c r="BM177" s="88">
        <v>0.69540229885057503</v>
      </c>
      <c r="BN177" s="88">
        <v>0.61494252873563204</v>
      </c>
      <c r="BO177" s="88">
        <v>0.85057471264367801</v>
      </c>
      <c r="BP177" s="89">
        <v>0.59423739830044597</v>
      </c>
    </row>
    <row r="178" spans="1:68" ht="30" customHeight="1" x14ac:dyDescent="0.3">
      <c r="A178" s="84">
        <v>10297</v>
      </c>
      <c r="B178" s="85" t="s">
        <v>252</v>
      </c>
      <c r="C178" s="86">
        <v>44530</v>
      </c>
      <c r="D178" s="87">
        <v>0.66494845360824695</v>
      </c>
      <c r="E178" s="87">
        <v>0.84536082474226804</v>
      </c>
      <c r="F178" s="87">
        <v>0.87628865979381398</v>
      </c>
      <c r="G178" s="87">
        <v>0.55670103092783496</v>
      </c>
      <c r="H178" s="87">
        <v>0.81958762886597902</v>
      </c>
      <c r="I178" s="87">
        <v>0.31443298969072198</v>
      </c>
      <c r="J178" s="87">
        <v>0.34375</v>
      </c>
      <c r="K178" s="87">
        <v>0.609375</v>
      </c>
      <c r="L178" s="87">
        <v>0.36979166666666702</v>
      </c>
      <c r="M178" s="87">
        <v>0.86979166666666696</v>
      </c>
      <c r="N178" s="87">
        <v>0.5625</v>
      </c>
      <c r="O178" s="87">
        <v>0.52604166666666696</v>
      </c>
      <c r="P178" s="87">
        <v>0.64550264550264602</v>
      </c>
      <c r="Q178" s="87">
        <v>0.71428571428571397</v>
      </c>
      <c r="R178" s="87">
        <v>0.80208333333333304</v>
      </c>
      <c r="S178" s="87">
        <v>0.63541666666666696</v>
      </c>
      <c r="T178" s="87">
        <v>0.55497382198952905</v>
      </c>
      <c r="U178" s="87">
        <v>0.63541666666666696</v>
      </c>
      <c r="V178" s="87">
        <v>0.67708333333333304</v>
      </c>
      <c r="W178" s="87">
        <v>0.640625</v>
      </c>
      <c r="X178" s="87">
        <v>0.76041666666666696</v>
      </c>
      <c r="Y178" s="87">
        <v>0.28125</v>
      </c>
      <c r="Z178" s="87">
        <v>0.33854166666666702</v>
      </c>
      <c r="AA178" s="87">
        <v>0.62303664921465995</v>
      </c>
      <c r="AB178" s="87">
        <v>0.413612565445026</v>
      </c>
      <c r="AC178" s="87">
        <v>0.27748691099476402</v>
      </c>
      <c r="AD178" s="87">
        <v>0.235602094240838</v>
      </c>
      <c r="AE178" s="87">
        <v>0.34554973821989499</v>
      </c>
      <c r="AF178" s="87">
        <v>0.63874345549738198</v>
      </c>
      <c r="AG178" s="87">
        <v>0.528795811518325</v>
      </c>
      <c r="AH178" s="87">
        <v>0.50785340314136096</v>
      </c>
      <c r="AI178" s="87">
        <v>0.51308900523560197</v>
      </c>
      <c r="AJ178" s="87">
        <v>0.23280423280423301</v>
      </c>
      <c r="AK178" s="87">
        <v>0.42857142857142899</v>
      </c>
      <c r="AL178" s="87">
        <v>0.206349206349206</v>
      </c>
      <c r="AM178" s="87">
        <v>0.27513227513227501</v>
      </c>
      <c r="AN178" s="87">
        <v>0.413612565445026</v>
      </c>
      <c r="AO178" s="87">
        <v>0.62962962962962998</v>
      </c>
      <c r="AP178" s="87">
        <v>0.62962962962962998</v>
      </c>
      <c r="AQ178" s="87">
        <v>0.67195767195767198</v>
      </c>
      <c r="AR178" s="87">
        <v>0.65079365079365104</v>
      </c>
      <c r="AS178" s="87">
        <v>0.682539682539683</v>
      </c>
      <c r="AT178" s="87">
        <v>0.50793650793650802</v>
      </c>
      <c r="AU178" s="87">
        <v>0.65608465608465605</v>
      </c>
      <c r="AV178" s="87">
        <v>0.55555555555555602</v>
      </c>
      <c r="AW178" s="87">
        <v>0.476190476190476</v>
      </c>
      <c r="AX178" s="87">
        <v>0.53968253968253999</v>
      </c>
      <c r="AY178" s="87">
        <v>0.48148148148148101</v>
      </c>
      <c r="AZ178" s="87">
        <v>0.79894179894179895</v>
      </c>
      <c r="BA178" s="87">
        <v>0.634920634920635</v>
      </c>
      <c r="BB178" s="87">
        <v>0.65079365079365104</v>
      </c>
      <c r="BC178" s="87">
        <v>0.76719576719576699</v>
      </c>
      <c r="BD178" s="88">
        <v>0.75401069518716601</v>
      </c>
      <c r="BE178" s="88">
        <v>0.33155080213903698</v>
      </c>
      <c r="BF178" s="87">
        <v>0.42408376963350802</v>
      </c>
      <c r="BG178" s="87">
        <v>0.73404255319148903</v>
      </c>
      <c r="BH178" s="87">
        <v>0.430851063829787</v>
      </c>
      <c r="BI178" s="87">
        <v>0.55851063829787195</v>
      </c>
      <c r="BJ178" s="88">
        <v>0.63297872340425498</v>
      </c>
      <c r="BK178" s="88">
        <v>0.62234042553191504</v>
      </c>
      <c r="BL178" s="88">
        <v>0.79255319148936199</v>
      </c>
      <c r="BM178" s="88">
        <v>0.66844919786096302</v>
      </c>
      <c r="BN178" s="88">
        <v>0.51336898395721897</v>
      </c>
      <c r="BO178" s="88">
        <v>0.71657754010695196</v>
      </c>
      <c r="BP178" s="89">
        <v>0.56557899003926504</v>
      </c>
    </row>
    <row r="179" spans="1:68" ht="30" customHeight="1" x14ac:dyDescent="0.3">
      <c r="A179" s="84">
        <v>10298</v>
      </c>
      <c r="B179" s="85" t="s">
        <v>253</v>
      </c>
      <c r="C179" s="86">
        <v>44530</v>
      </c>
      <c r="D179" s="87">
        <v>0.75593220338983103</v>
      </c>
      <c r="E179" s="87">
        <v>0.81016949152542395</v>
      </c>
      <c r="F179" s="87">
        <v>0.88813559322033897</v>
      </c>
      <c r="G179" s="87">
        <v>0.69152542372881398</v>
      </c>
      <c r="H179" s="87">
        <v>0.81694915254237299</v>
      </c>
      <c r="I179" s="87">
        <v>0.47796610169491499</v>
      </c>
      <c r="J179" s="87">
        <v>0.448630136986301</v>
      </c>
      <c r="K179" s="87">
        <v>0.69863013698630105</v>
      </c>
      <c r="L179" s="87">
        <v>0.57191780821917804</v>
      </c>
      <c r="M179" s="87">
        <v>0.86986301369862995</v>
      </c>
      <c r="N179" s="87">
        <v>0.69178082191780799</v>
      </c>
      <c r="O179" s="87">
        <v>0.58219178082191803</v>
      </c>
      <c r="P179" s="87">
        <v>0.67474048442906598</v>
      </c>
      <c r="Q179" s="87">
        <v>0.75086505190311403</v>
      </c>
      <c r="R179" s="87">
        <v>0.80821917808219201</v>
      </c>
      <c r="S179" s="87">
        <v>0.71232876712328796</v>
      </c>
      <c r="T179" s="87">
        <v>0.50519031141868498</v>
      </c>
      <c r="U179" s="87">
        <v>0.71917808219178103</v>
      </c>
      <c r="V179" s="87">
        <v>0.69178082191780799</v>
      </c>
      <c r="W179" s="87">
        <v>0.71917808219178103</v>
      </c>
      <c r="X179" s="87">
        <v>0.74315068493150704</v>
      </c>
      <c r="Y179" s="87">
        <v>0.44520547945205502</v>
      </c>
      <c r="Z179" s="87">
        <v>0.52397260273972601</v>
      </c>
      <c r="AA179" s="87">
        <v>0.646048109965636</v>
      </c>
      <c r="AB179" s="87">
        <v>0.512027491408935</v>
      </c>
      <c r="AC179" s="87">
        <v>0.42611683848797299</v>
      </c>
      <c r="AD179" s="87">
        <v>0.42268041237113402</v>
      </c>
      <c r="AE179" s="87">
        <v>0.50859106529209597</v>
      </c>
      <c r="AF179" s="87">
        <v>0.64261168384879697</v>
      </c>
      <c r="AG179" s="87">
        <v>0.60207612456747395</v>
      </c>
      <c r="AH179" s="87">
        <v>0.47058823529411797</v>
      </c>
      <c r="AI179" s="87">
        <v>0.54325259515570901</v>
      </c>
      <c r="AJ179" s="87">
        <v>0.40138408304498302</v>
      </c>
      <c r="AK179" s="87">
        <v>0.52249134948096898</v>
      </c>
      <c r="AL179" s="87">
        <v>0.31833910034602098</v>
      </c>
      <c r="AM179" s="87">
        <v>0.38408304498269902</v>
      </c>
      <c r="AN179" s="87">
        <v>0.51546391752577303</v>
      </c>
      <c r="AO179" s="87">
        <v>0.66782006920415204</v>
      </c>
      <c r="AP179" s="87">
        <v>0.68166089965397902</v>
      </c>
      <c r="AQ179" s="87">
        <v>0.65743944636678198</v>
      </c>
      <c r="AR179" s="87">
        <v>0.67128027681660896</v>
      </c>
      <c r="AS179" s="87">
        <v>0.70588235294117696</v>
      </c>
      <c r="AT179" s="87">
        <v>0.58131487889273403</v>
      </c>
      <c r="AU179" s="87">
        <v>0.69204152249134898</v>
      </c>
      <c r="AV179" s="87">
        <v>0.60899653979238799</v>
      </c>
      <c r="AW179" s="87">
        <v>0.58823529411764697</v>
      </c>
      <c r="AX179" s="87">
        <v>0.67474048442906598</v>
      </c>
      <c r="AY179" s="87">
        <v>0.51903114186851196</v>
      </c>
      <c r="AZ179" s="87">
        <v>0.74048442906574397</v>
      </c>
      <c r="BA179" s="87">
        <v>0.58823529411764697</v>
      </c>
      <c r="BB179" s="87">
        <v>0.62629757785467099</v>
      </c>
      <c r="BC179" s="87">
        <v>0.813148788927336</v>
      </c>
      <c r="BD179" s="88">
        <v>0.77162629757785495</v>
      </c>
      <c r="BE179" s="88">
        <v>0.47750865051903102</v>
      </c>
      <c r="BF179" s="87">
        <v>0.52577319587628901</v>
      </c>
      <c r="BG179" s="87">
        <v>0.74394463667820099</v>
      </c>
      <c r="BH179" s="87">
        <v>0.60207612456747395</v>
      </c>
      <c r="BI179" s="87">
        <v>0.643598615916955</v>
      </c>
      <c r="BJ179" s="88">
        <v>0.74048442906574397</v>
      </c>
      <c r="BK179" s="88">
        <v>0.71280276816609001</v>
      </c>
      <c r="BL179" s="88">
        <v>0.85813148788927296</v>
      </c>
      <c r="BM179" s="88">
        <v>0.63667820069204195</v>
      </c>
      <c r="BN179" s="88">
        <v>0.525951557093426</v>
      </c>
      <c r="BO179" s="88">
        <v>0.80968858131487897</v>
      </c>
      <c r="BP179" s="89">
        <v>0.63090826257472199</v>
      </c>
    </row>
    <row r="180" spans="1:68" ht="30" customHeight="1" x14ac:dyDescent="0.3">
      <c r="A180" s="84">
        <v>10634</v>
      </c>
      <c r="B180" s="85" t="s">
        <v>277</v>
      </c>
      <c r="C180" s="86">
        <v>44530</v>
      </c>
      <c r="D180" s="87">
        <v>0.76923076923076905</v>
      </c>
      <c r="E180" s="87">
        <v>0.61538461538461497</v>
      </c>
      <c r="F180" s="87">
        <v>0.76923076923076905</v>
      </c>
      <c r="G180" s="87">
        <v>0.53846153846153799</v>
      </c>
      <c r="H180" s="87">
        <v>0.53846153846153799</v>
      </c>
      <c r="I180" s="87">
        <v>0.61538461538461497</v>
      </c>
      <c r="J180" s="87">
        <v>0.76923076923076905</v>
      </c>
      <c r="K180" s="87">
        <v>0.76923076923076905</v>
      </c>
      <c r="L180" s="87">
        <v>0.53846153846153799</v>
      </c>
      <c r="M180" s="87">
        <v>0.84615384615384603</v>
      </c>
      <c r="N180" s="87">
        <v>0.46153846153846201</v>
      </c>
      <c r="O180" s="87">
        <v>0.53846153846153799</v>
      </c>
      <c r="P180" s="87">
        <v>0.38461538461538503</v>
      </c>
      <c r="Q180" s="87">
        <v>0.69230769230769196</v>
      </c>
      <c r="R180" s="87">
        <v>0.84615384615384603</v>
      </c>
      <c r="S180" s="87">
        <v>0.84615384615384603</v>
      </c>
      <c r="T180" s="87">
        <v>0.84615384615384603</v>
      </c>
      <c r="U180" s="87">
        <v>0.84615384615384603</v>
      </c>
      <c r="V180" s="87">
        <v>0.53846153846153799</v>
      </c>
      <c r="W180" s="87">
        <v>0.69230769230769196</v>
      </c>
      <c r="X180" s="87">
        <v>0.84615384615384603</v>
      </c>
      <c r="Y180" s="87">
        <v>0.76923076923076905</v>
      </c>
      <c r="Z180" s="87">
        <v>0.69230769230769196</v>
      </c>
      <c r="AA180" s="87">
        <v>0.76923076923076905</v>
      </c>
      <c r="AB180" s="87">
        <v>0.46153846153846201</v>
      </c>
      <c r="AC180" s="87">
        <v>0.38461538461538503</v>
      </c>
      <c r="AD180" s="87">
        <v>0.53846153846153799</v>
      </c>
      <c r="AE180" s="87">
        <v>0.61538461538461497</v>
      </c>
      <c r="AF180" s="87">
        <v>0.69230769230769196</v>
      </c>
      <c r="AG180" s="87">
        <v>1</v>
      </c>
      <c r="AH180" s="87">
        <v>0.92307692307692302</v>
      </c>
      <c r="AI180" s="87">
        <v>0.92307692307692302</v>
      </c>
      <c r="AJ180" s="87">
        <v>0.61538461538461497</v>
      </c>
      <c r="AK180" s="87">
        <v>0.53846153846153799</v>
      </c>
      <c r="AL180" s="87">
        <v>0.38461538461538503</v>
      </c>
      <c r="AM180" s="87">
        <v>0.53846153846153799</v>
      </c>
      <c r="AN180" s="87">
        <v>0.38461538461538503</v>
      </c>
      <c r="AO180" s="87">
        <v>0.53846153846153799</v>
      </c>
      <c r="AP180" s="87">
        <v>0.46153846153846201</v>
      </c>
      <c r="AQ180" s="87">
        <v>0.53846153846153799</v>
      </c>
      <c r="AR180" s="87">
        <v>0.61538461538461497</v>
      </c>
      <c r="AS180" s="87">
        <v>0.61538461538461497</v>
      </c>
      <c r="AT180" s="87">
        <v>0.53846153846153799</v>
      </c>
      <c r="AU180" s="87">
        <v>0.61538461538461497</v>
      </c>
      <c r="AV180" s="87">
        <v>0.53846153846153799</v>
      </c>
      <c r="AW180" s="87">
        <v>0.46153846153846201</v>
      </c>
      <c r="AX180" s="87">
        <v>0.61538461538461497</v>
      </c>
      <c r="AY180" s="87">
        <v>0.38461538461538503</v>
      </c>
      <c r="AZ180" s="87">
        <v>0.61538461538461497</v>
      </c>
      <c r="BA180" s="87">
        <v>0.15384615384615399</v>
      </c>
      <c r="BB180" s="87">
        <v>0.15384615384615399</v>
      </c>
      <c r="BC180" s="87">
        <v>0.61538461538461497</v>
      </c>
      <c r="BD180" s="88">
        <v>0.92307692307692302</v>
      </c>
      <c r="BE180" s="88">
        <v>0.53846153846153799</v>
      </c>
      <c r="BF180" s="87">
        <v>0.46153846153846201</v>
      </c>
      <c r="BG180" s="87">
        <v>0.84615384615384603</v>
      </c>
      <c r="BH180" s="87">
        <v>0.76923076923076905</v>
      </c>
      <c r="BI180" s="87">
        <v>0.76923076923076905</v>
      </c>
      <c r="BJ180" s="88">
        <v>0.76923076923076905</v>
      </c>
      <c r="BK180" s="88">
        <v>0.61538461538461497</v>
      </c>
      <c r="BL180" s="88">
        <v>0.92307692307692302</v>
      </c>
      <c r="BM180" s="88">
        <v>0.61538461538461497</v>
      </c>
      <c r="BN180" s="88">
        <v>0.38461538461538503</v>
      </c>
      <c r="BO180" s="88">
        <v>0.76923076923076905</v>
      </c>
      <c r="BP180" s="89">
        <v>0.63100961538461497</v>
      </c>
    </row>
    <row r="181" spans="1:68" ht="30" customHeight="1" x14ac:dyDescent="0.3">
      <c r="A181" s="84">
        <v>10385</v>
      </c>
      <c r="B181" s="85" t="s">
        <v>283</v>
      </c>
      <c r="C181" s="86">
        <v>44530</v>
      </c>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8"/>
      <c r="BE181" s="88"/>
      <c r="BF181" s="87"/>
      <c r="BG181" s="87"/>
      <c r="BH181" s="87"/>
      <c r="BI181" s="87"/>
      <c r="BJ181" s="88"/>
      <c r="BK181" s="88"/>
      <c r="BL181" s="88"/>
      <c r="BM181" s="88"/>
      <c r="BN181" s="88"/>
      <c r="BO181" s="88"/>
      <c r="BP181" s="89"/>
    </row>
    <row r="182" spans="1:68" ht="30" customHeight="1" x14ac:dyDescent="0.3">
      <c r="A182" s="90">
        <v>10300</v>
      </c>
      <c r="B182" s="91" t="s">
        <v>254</v>
      </c>
      <c r="C182" s="92">
        <v>44530</v>
      </c>
      <c r="D182" s="93">
        <v>0.76</v>
      </c>
      <c r="E182" s="93">
        <v>0.8</v>
      </c>
      <c r="F182" s="93">
        <v>0.8</v>
      </c>
      <c r="G182" s="93">
        <v>0.68</v>
      </c>
      <c r="H182" s="93">
        <v>0.84</v>
      </c>
      <c r="I182" s="93">
        <v>0.64</v>
      </c>
      <c r="J182" s="93">
        <v>0.4</v>
      </c>
      <c r="K182" s="93">
        <v>0.72</v>
      </c>
      <c r="L182" s="93">
        <v>0.8</v>
      </c>
      <c r="M182" s="93">
        <v>0.88</v>
      </c>
      <c r="N182" s="93">
        <v>0.76</v>
      </c>
      <c r="O182" s="93">
        <v>0.72</v>
      </c>
      <c r="P182" s="93">
        <v>0.8</v>
      </c>
      <c r="Q182" s="93">
        <v>0.76</v>
      </c>
      <c r="R182" s="93">
        <v>0.8</v>
      </c>
      <c r="S182" s="93">
        <v>0.68</v>
      </c>
      <c r="T182" s="93">
        <v>0.6</v>
      </c>
      <c r="U182" s="93">
        <v>0.6</v>
      </c>
      <c r="V182" s="93">
        <v>0.52</v>
      </c>
      <c r="W182" s="93">
        <v>0.6</v>
      </c>
      <c r="X182" s="93">
        <v>0.8</v>
      </c>
      <c r="Y182" s="93">
        <v>0.68</v>
      </c>
      <c r="Z182" s="93">
        <v>0.76</v>
      </c>
      <c r="AA182" s="93">
        <v>0.88</v>
      </c>
      <c r="AB182" s="93">
        <v>0.56000000000000005</v>
      </c>
      <c r="AC182" s="93">
        <v>0.52</v>
      </c>
      <c r="AD182" s="93">
        <v>0.44</v>
      </c>
      <c r="AE182" s="93">
        <v>0.64</v>
      </c>
      <c r="AF182" s="93">
        <v>0.72</v>
      </c>
      <c r="AG182" s="93">
        <v>0.28000000000000003</v>
      </c>
      <c r="AH182" s="93">
        <v>0.36</v>
      </c>
      <c r="AI182" s="93">
        <v>0.72</v>
      </c>
      <c r="AJ182" s="93">
        <v>0.32</v>
      </c>
      <c r="AK182" s="93">
        <v>0.76</v>
      </c>
      <c r="AL182" s="93">
        <v>0.32</v>
      </c>
      <c r="AM182" s="93">
        <v>0.56000000000000005</v>
      </c>
      <c r="AN182" s="93">
        <v>0.64</v>
      </c>
      <c r="AO182" s="93">
        <v>0.76</v>
      </c>
      <c r="AP182" s="93">
        <v>0.76</v>
      </c>
      <c r="AQ182" s="93">
        <v>0.72</v>
      </c>
      <c r="AR182" s="93">
        <v>0.72</v>
      </c>
      <c r="AS182" s="93">
        <v>0.8</v>
      </c>
      <c r="AT182" s="93">
        <v>0.6</v>
      </c>
      <c r="AU182" s="93">
        <v>0.76</v>
      </c>
      <c r="AV182" s="93">
        <v>0.72</v>
      </c>
      <c r="AW182" s="93">
        <v>0.76</v>
      </c>
      <c r="AX182" s="93">
        <v>0.56000000000000005</v>
      </c>
      <c r="AY182" s="93">
        <v>0.56000000000000005</v>
      </c>
      <c r="AZ182" s="93">
        <v>0.4</v>
      </c>
      <c r="BA182" s="93">
        <v>0.4</v>
      </c>
      <c r="BB182" s="93">
        <v>0.4</v>
      </c>
      <c r="BC182" s="93">
        <v>0.8</v>
      </c>
      <c r="BD182" s="94">
        <v>0.88</v>
      </c>
      <c r="BE182" s="94">
        <v>0.8</v>
      </c>
      <c r="BF182" s="93">
        <v>0.48</v>
      </c>
      <c r="BG182" s="93">
        <v>0.88</v>
      </c>
      <c r="BH182" s="93">
        <v>0.72</v>
      </c>
      <c r="BI182" s="93">
        <v>0.76</v>
      </c>
      <c r="BJ182" s="94">
        <v>0.8</v>
      </c>
      <c r="BK182" s="94">
        <v>0.84</v>
      </c>
      <c r="BL182" s="94">
        <v>0.92</v>
      </c>
      <c r="BM182" s="94">
        <v>0.8</v>
      </c>
      <c r="BN182" s="94">
        <v>0.8</v>
      </c>
      <c r="BO182" s="94">
        <v>0.92</v>
      </c>
      <c r="BP182" s="95">
        <v>0.67874999999999996</v>
      </c>
    </row>
    <row r="183" spans="1:68" ht="30" customHeight="1" x14ac:dyDescent="0.3">
      <c r="A183" s="78">
        <v>10301</v>
      </c>
      <c r="B183" s="79" t="s">
        <v>255</v>
      </c>
      <c r="C183" s="80">
        <v>44530</v>
      </c>
      <c r="D183" s="81">
        <v>0.72</v>
      </c>
      <c r="E183" s="81">
        <v>0.76</v>
      </c>
      <c r="F183" s="81">
        <v>0.84</v>
      </c>
      <c r="G183" s="81">
        <v>0.64</v>
      </c>
      <c r="H183" s="81">
        <v>0.72</v>
      </c>
      <c r="I183" s="81">
        <v>0.64</v>
      </c>
      <c r="J183" s="81">
        <v>0.56000000000000005</v>
      </c>
      <c r="K183" s="81">
        <v>0.76</v>
      </c>
      <c r="L183" s="81">
        <v>0.64</v>
      </c>
      <c r="M183" s="81">
        <v>0.92</v>
      </c>
      <c r="N183" s="81">
        <v>0.6</v>
      </c>
      <c r="O183" s="81">
        <v>0.56000000000000005</v>
      </c>
      <c r="P183" s="81">
        <v>0.4</v>
      </c>
      <c r="Q183" s="81">
        <v>0.76</v>
      </c>
      <c r="R183" s="81">
        <v>0.8</v>
      </c>
      <c r="S183" s="81">
        <v>0.52</v>
      </c>
      <c r="T183" s="81">
        <v>0.6</v>
      </c>
      <c r="U183" s="81">
        <v>0.68</v>
      </c>
      <c r="V183" s="81">
        <v>0.56000000000000005</v>
      </c>
      <c r="W183" s="81">
        <v>0.56000000000000005</v>
      </c>
      <c r="X183" s="81">
        <v>0.84</v>
      </c>
      <c r="Y183" s="81">
        <v>0.56000000000000005</v>
      </c>
      <c r="Z183" s="81">
        <v>0.6</v>
      </c>
      <c r="AA183" s="81">
        <v>0.56000000000000005</v>
      </c>
      <c r="AB183" s="81">
        <v>0.6</v>
      </c>
      <c r="AC183" s="81">
        <v>0.28000000000000003</v>
      </c>
      <c r="AD183" s="81">
        <v>0.32</v>
      </c>
      <c r="AE183" s="81">
        <v>0.36</v>
      </c>
      <c r="AF183" s="81">
        <v>0.68</v>
      </c>
      <c r="AG183" s="81">
        <v>0.44</v>
      </c>
      <c r="AH183" s="81">
        <v>0.48</v>
      </c>
      <c r="AI183" s="81">
        <v>0.76</v>
      </c>
      <c r="AJ183" s="81">
        <v>0.44</v>
      </c>
      <c r="AK183" s="81">
        <v>0.72</v>
      </c>
      <c r="AL183" s="81">
        <v>0.4</v>
      </c>
      <c r="AM183" s="81">
        <v>0.32</v>
      </c>
      <c r="AN183" s="81">
        <v>0.16</v>
      </c>
      <c r="AO183" s="81">
        <v>0.44</v>
      </c>
      <c r="AP183" s="81">
        <v>0.48</v>
      </c>
      <c r="AQ183" s="81">
        <v>0.52</v>
      </c>
      <c r="AR183" s="81">
        <v>0.52</v>
      </c>
      <c r="AS183" s="81">
        <v>0.6</v>
      </c>
      <c r="AT183" s="81">
        <v>0.32</v>
      </c>
      <c r="AU183" s="81">
        <v>0.48</v>
      </c>
      <c r="AV183" s="81">
        <v>0.48</v>
      </c>
      <c r="AW183" s="81">
        <v>0.52</v>
      </c>
      <c r="AX183" s="81">
        <v>0.48</v>
      </c>
      <c r="AY183" s="81">
        <v>0.28000000000000003</v>
      </c>
      <c r="AZ183" s="81">
        <v>0.4</v>
      </c>
      <c r="BA183" s="81">
        <v>0.24</v>
      </c>
      <c r="BB183" s="81">
        <v>0.24</v>
      </c>
      <c r="BC183" s="81">
        <v>0.68</v>
      </c>
      <c r="BD183" s="82">
        <v>0.64</v>
      </c>
      <c r="BE183" s="82">
        <v>0.6</v>
      </c>
      <c r="BF183" s="81">
        <v>0.56000000000000005</v>
      </c>
      <c r="BG183" s="81">
        <v>0.84</v>
      </c>
      <c r="BH183" s="81">
        <v>0.52</v>
      </c>
      <c r="BI183" s="81">
        <v>0.64</v>
      </c>
      <c r="BJ183" s="82">
        <v>0.88</v>
      </c>
      <c r="BK183" s="82">
        <v>0.88</v>
      </c>
      <c r="BL183" s="82">
        <v>0.8</v>
      </c>
      <c r="BM183" s="82">
        <v>0.72</v>
      </c>
      <c r="BN183" s="82">
        <v>0.64</v>
      </c>
      <c r="BO183" s="82">
        <v>0.88</v>
      </c>
      <c r="BP183" s="83">
        <v>0.57874999999999999</v>
      </c>
    </row>
    <row r="184" spans="1:68" ht="30" customHeight="1" x14ac:dyDescent="0.3">
      <c r="A184" s="84">
        <v>10302</v>
      </c>
      <c r="B184" s="85" t="s">
        <v>256</v>
      </c>
      <c r="C184" s="86">
        <v>44530</v>
      </c>
      <c r="D184" s="87">
        <v>0.71244635193132999</v>
      </c>
      <c r="E184" s="87">
        <v>0.78969957081545095</v>
      </c>
      <c r="F184" s="87">
        <v>0.84978540772532196</v>
      </c>
      <c r="G184" s="87">
        <v>0.66523605150214604</v>
      </c>
      <c r="H184" s="87">
        <v>0.74678111587982798</v>
      </c>
      <c r="I184" s="87">
        <v>0.43776824034334799</v>
      </c>
      <c r="J184" s="87">
        <v>0.39732142857142899</v>
      </c>
      <c r="K184" s="87">
        <v>0.72321428571428603</v>
      </c>
      <c r="L184" s="87">
        <v>0.60267857142857095</v>
      </c>
      <c r="M184" s="87">
        <v>0.91517857142857095</v>
      </c>
      <c r="N184" s="87">
        <v>0.67410714285714302</v>
      </c>
      <c r="O184" s="87">
        <v>0.58482142857142905</v>
      </c>
      <c r="P184" s="87">
        <v>0.68161434977578494</v>
      </c>
      <c r="Q184" s="87">
        <v>0.74887892376681597</v>
      </c>
      <c r="R184" s="87">
        <v>0.76339285714285698</v>
      </c>
      <c r="S184" s="87">
        <v>0.71875</v>
      </c>
      <c r="T184" s="87">
        <v>0.46875</v>
      </c>
      <c r="U184" s="87">
        <v>0.65625</v>
      </c>
      <c r="V184" s="87">
        <v>0.66964285714285698</v>
      </c>
      <c r="W184" s="87">
        <v>0.75446428571428603</v>
      </c>
      <c r="X184" s="87">
        <v>0.76339285714285698</v>
      </c>
      <c r="Y184" s="87">
        <v>0.44196428571428598</v>
      </c>
      <c r="Z184" s="87">
        <v>0.50446428571428603</v>
      </c>
      <c r="AA184" s="87">
        <v>0.74107142857142905</v>
      </c>
      <c r="AB184" s="87">
        <v>0.46875</v>
      </c>
      <c r="AC184" s="87">
        <v>0.42857142857142899</v>
      </c>
      <c r="AD184" s="87">
        <v>0.35714285714285698</v>
      </c>
      <c r="AE184" s="87">
        <v>0.47321428571428598</v>
      </c>
      <c r="AF184" s="87">
        <v>0.69196428571428603</v>
      </c>
      <c r="AG184" s="87">
        <v>0.48214285714285698</v>
      </c>
      <c r="AH184" s="87">
        <v>0.36160714285714302</v>
      </c>
      <c r="AI184" s="87">
        <v>0.57589285714285698</v>
      </c>
      <c r="AJ184" s="87">
        <v>0.36771300448430499</v>
      </c>
      <c r="AK184" s="87">
        <v>0.53811659192825101</v>
      </c>
      <c r="AL184" s="87">
        <v>0.26457399103139001</v>
      </c>
      <c r="AM184" s="87">
        <v>0.29596412556053803</v>
      </c>
      <c r="AN184" s="87">
        <v>0.55357142857142905</v>
      </c>
      <c r="AO184" s="87">
        <v>0.68609865470852005</v>
      </c>
      <c r="AP184" s="87">
        <v>0.67264573991031396</v>
      </c>
      <c r="AQ184" s="87">
        <v>0.70403587443946203</v>
      </c>
      <c r="AR184" s="87">
        <v>0.69058295964125604</v>
      </c>
      <c r="AS184" s="87">
        <v>0.71300448430493302</v>
      </c>
      <c r="AT184" s="87">
        <v>0.542600896860987</v>
      </c>
      <c r="AU184" s="87">
        <v>0.67713004484304895</v>
      </c>
      <c r="AV184" s="87">
        <v>0.61434977578475303</v>
      </c>
      <c r="AW184" s="87">
        <v>0.59192825112107605</v>
      </c>
      <c r="AX184" s="87">
        <v>0.730941704035874</v>
      </c>
      <c r="AY184" s="87">
        <v>0.43946188340807202</v>
      </c>
      <c r="AZ184" s="87">
        <v>0.52914798206278002</v>
      </c>
      <c r="BA184" s="87">
        <v>0.44843049327354301</v>
      </c>
      <c r="BB184" s="87">
        <v>0.51121076233183904</v>
      </c>
      <c r="BC184" s="87">
        <v>0.78026905829596405</v>
      </c>
      <c r="BD184" s="88">
        <v>0.79372197309417003</v>
      </c>
      <c r="BE184" s="88">
        <v>0.497757847533632</v>
      </c>
      <c r="BF184" s="87">
        <v>0.52678571428571397</v>
      </c>
      <c r="BG184" s="87">
        <v>0.81165919282511201</v>
      </c>
      <c r="BH184" s="87">
        <v>0.58295964125560495</v>
      </c>
      <c r="BI184" s="87">
        <v>0.71748878923766801</v>
      </c>
      <c r="BJ184" s="88">
        <v>0.68609865470852005</v>
      </c>
      <c r="BK184" s="88">
        <v>0.67264573991031396</v>
      </c>
      <c r="BL184" s="88">
        <v>0.90134529147982101</v>
      </c>
      <c r="BM184" s="88">
        <v>0.71300448430493302</v>
      </c>
      <c r="BN184" s="88">
        <v>0.64125560538116599</v>
      </c>
      <c r="BO184" s="88">
        <v>0.77130044843049295</v>
      </c>
      <c r="BP184" s="89">
        <v>0.61748064219977405</v>
      </c>
    </row>
    <row r="185" spans="1:68" ht="30" customHeight="1" x14ac:dyDescent="0.3">
      <c r="A185" s="84">
        <v>10303</v>
      </c>
      <c r="B185" s="85" t="s">
        <v>257</v>
      </c>
      <c r="C185" s="86">
        <v>44530</v>
      </c>
      <c r="D185" s="87">
        <v>0.66666666666666696</v>
      </c>
      <c r="E185" s="87">
        <v>0.80134680134680103</v>
      </c>
      <c r="F185" s="87">
        <v>0.84175084175084203</v>
      </c>
      <c r="G185" s="87">
        <v>0.61952861952862004</v>
      </c>
      <c r="H185" s="87">
        <v>0.734006734006734</v>
      </c>
      <c r="I185" s="87">
        <v>0.37248322147650997</v>
      </c>
      <c r="J185" s="87">
        <v>0.34121621621621601</v>
      </c>
      <c r="K185" s="87">
        <v>0.641891891891892</v>
      </c>
      <c r="L185" s="87">
        <v>0.51351351351351404</v>
      </c>
      <c r="M185" s="87">
        <v>0.87837837837837796</v>
      </c>
      <c r="N185" s="87">
        <v>0.641891891891892</v>
      </c>
      <c r="O185" s="87">
        <v>0.57432432432432401</v>
      </c>
      <c r="P185" s="87">
        <v>0.70408163265306101</v>
      </c>
      <c r="Q185" s="87">
        <v>0.78911564625850295</v>
      </c>
      <c r="R185" s="87">
        <v>0.78378378378378399</v>
      </c>
      <c r="S185" s="87">
        <v>0.67905405405405395</v>
      </c>
      <c r="T185" s="87">
        <v>0.49324324324324298</v>
      </c>
      <c r="U185" s="87">
        <v>0.58445945945945899</v>
      </c>
      <c r="V185" s="87">
        <v>0.67229729729729704</v>
      </c>
      <c r="W185" s="87">
        <v>0.73648648648648696</v>
      </c>
      <c r="X185" s="87">
        <v>0.75337837837837796</v>
      </c>
      <c r="Y185" s="87">
        <v>0.42229729729729698</v>
      </c>
      <c r="Z185" s="87">
        <v>0.53040540540540504</v>
      </c>
      <c r="AA185" s="87">
        <v>0.71283783783783805</v>
      </c>
      <c r="AB185" s="87">
        <v>0.47297297297297303</v>
      </c>
      <c r="AC185" s="87">
        <v>0.43243243243243201</v>
      </c>
      <c r="AD185" s="87">
        <v>0.38851351351351399</v>
      </c>
      <c r="AE185" s="87">
        <v>0.46959459459459502</v>
      </c>
      <c r="AF185" s="87">
        <v>0.77364864864864902</v>
      </c>
      <c r="AG185" s="87">
        <v>0.50337837837837796</v>
      </c>
      <c r="AH185" s="87">
        <v>0.37837837837837801</v>
      </c>
      <c r="AI185" s="87">
        <v>0.59797297297297303</v>
      </c>
      <c r="AJ185" s="87">
        <v>0.37074829931972803</v>
      </c>
      <c r="AK185" s="87">
        <v>0.51700680272108901</v>
      </c>
      <c r="AL185" s="87">
        <v>0.24829931972789099</v>
      </c>
      <c r="AM185" s="87">
        <v>0.27891156462584998</v>
      </c>
      <c r="AN185" s="87">
        <v>0.54729729729729704</v>
      </c>
      <c r="AO185" s="87">
        <v>0.71428571428571397</v>
      </c>
      <c r="AP185" s="87">
        <v>0.74149659863945605</v>
      </c>
      <c r="AQ185" s="87">
        <v>0.74149659863945605</v>
      </c>
      <c r="AR185" s="87">
        <v>0.79591836734693899</v>
      </c>
      <c r="AS185" s="87">
        <v>0.78911564625850295</v>
      </c>
      <c r="AT185" s="87">
        <v>0.64965986394557795</v>
      </c>
      <c r="AU185" s="87">
        <v>0.64965986394557795</v>
      </c>
      <c r="AV185" s="87">
        <v>0.60544217687074797</v>
      </c>
      <c r="AW185" s="87">
        <v>0.59863945578231303</v>
      </c>
      <c r="AX185" s="87">
        <v>0.731958762886598</v>
      </c>
      <c r="AY185" s="87">
        <v>0.39175257731958801</v>
      </c>
      <c r="AZ185" s="87">
        <v>0.58419243986254299</v>
      </c>
      <c r="BA185" s="87">
        <v>0.44673539518900302</v>
      </c>
      <c r="BB185" s="87">
        <v>0.56357388316151202</v>
      </c>
      <c r="BC185" s="87">
        <v>0.81443298969072198</v>
      </c>
      <c r="BD185" s="88">
        <v>0.75257731958762897</v>
      </c>
      <c r="BE185" s="88">
        <v>0.512027491408935</v>
      </c>
      <c r="BF185" s="87">
        <v>0.52702702702702697</v>
      </c>
      <c r="BG185" s="87">
        <v>0.80068728522336796</v>
      </c>
      <c r="BH185" s="87">
        <v>0.55326460481099704</v>
      </c>
      <c r="BI185" s="87">
        <v>0.71134020618556704</v>
      </c>
      <c r="BJ185" s="88">
        <v>0.66666666666666696</v>
      </c>
      <c r="BK185" s="88">
        <v>0.65635738831615098</v>
      </c>
      <c r="BL185" s="88">
        <v>0.89690721649484495</v>
      </c>
      <c r="BM185" s="88">
        <v>0.65292096219931295</v>
      </c>
      <c r="BN185" s="88">
        <v>0.55670103092783496</v>
      </c>
      <c r="BO185" s="88">
        <v>0.75945017182130603</v>
      </c>
      <c r="BP185" s="89">
        <v>0.61456066411288801</v>
      </c>
    </row>
    <row r="186" spans="1:68" ht="30" customHeight="1" x14ac:dyDescent="0.3">
      <c r="A186" s="84">
        <v>10304</v>
      </c>
      <c r="B186" s="85" t="s">
        <v>258</v>
      </c>
      <c r="C186" s="86">
        <v>44530</v>
      </c>
      <c r="D186" s="87">
        <v>0.76190476190476197</v>
      </c>
      <c r="E186" s="87">
        <v>0.90476190476190499</v>
      </c>
      <c r="F186" s="87">
        <v>0.952380952380952</v>
      </c>
      <c r="G186" s="87">
        <v>0.85714285714285698</v>
      </c>
      <c r="H186" s="87">
        <v>0.80952380952380998</v>
      </c>
      <c r="I186" s="87">
        <v>0.76190476190476197</v>
      </c>
      <c r="J186" s="87">
        <v>0.7</v>
      </c>
      <c r="K186" s="87">
        <v>0.8</v>
      </c>
      <c r="L186" s="87">
        <v>0.8</v>
      </c>
      <c r="M186" s="87">
        <v>0.9</v>
      </c>
      <c r="N186" s="87">
        <v>0.6</v>
      </c>
      <c r="O186" s="87">
        <v>0.8</v>
      </c>
      <c r="P186" s="87">
        <v>0.65</v>
      </c>
      <c r="Q186" s="87">
        <v>0.85</v>
      </c>
      <c r="R186" s="87">
        <v>0.9</v>
      </c>
      <c r="S186" s="87">
        <v>0.85</v>
      </c>
      <c r="T186" s="87">
        <v>0.75</v>
      </c>
      <c r="U186" s="87">
        <v>0.85</v>
      </c>
      <c r="V186" s="87">
        <v>0.8</v>
      </c>
      <c r="W186" s="87">
        <v>0.8</v>
      </c>
      <c r="X186" s="87">
        <v>0.9</v>
      </c>
      <c r="Y186" s="87">
        <v>0.7</v>
      </c>
      <c r="Z186" s="87">
        <v>0.7</v>
      </c>
      <c r="AA186" s="87">
        <v>0.95</v>
      </c>
      <c r="AB186" s="87">
        <v>0.8</v>
      </c>
      <c r="AC186" s="87">
        <v>0.65</v>
      </c>
      <c r="AD186" s="87">
        <v>0.55000000000000004</v>
      </c>
      <c r="AE186" s="87">
        <v>0.65</v>
      </c>
      <c r="AF186" s="87">
        <v>0.7</v>
      </c>
      <c r="AG186" s="87">
        <v>0.75</v>
      </c>
      <c r="AH186" s="87">
        <v>0.65</v>
      </c>
      <c r="AI186" s="87">
        <v>0.7</v>
      </c>
      <c r="AJ186" s="87">
        <v>0.6</v>
      </c>
      <c r="AK186" s="87">
        <v>0.8</v>
      </c>
      <c r="AL186" s="87">
        <v>0.6</v>
      </c>
      <c r="AM186" s="87">
        <v>0.55000000000000004</v>
      </c>
      <c r="AN186" s="87">
        <v>0.85</v>
      </c>
      <c r="AO186" s="87">
        <v>0.8</v>
      </c>
      <c r="AP186" s="87">
        <v>0.85</v>
      </c>
      <c r="AQ186" s="87">
        <v>0.75</v>
      </c>
      <c r="AR186" s="87">
        <v>0.8</v>
      </c>
      <c r="AS186" s="87">
        <v>0.9</v>
      </c>
      <c r="AT186" s="87">
        <v>0.85</v>
      </c>
      <c r="AU186" s="87">
        <v>0.9</v>
      </c>
      <c r="AV186" s="87">
        <v>0.85</v>
      </c>
      <c r="AW186" s="87">
        <v>0.9</v>
      </c>
      <c r="AX186" s="87">
        <v>0.45</v>
      </c>
      <c r="AY186" s="87">
        <v>0.3</v>
      </c>
      <c r="AZ186" s="87">
        <v>0.5</v>
      </c>
      <c r="BA186" s="87">
        <v>0.4</v>
      </c>
      <c r="BB186" s="87">
        <v>0.65</v>
      </c>
      <c r="BC186" s="87">
        <v>0.85</v>
      </c>
      <c r="BD186" s="88">
        <v>0.95</v>
      </c>
      <c r="BE186" s="88">
        <v>0.75</v>
      </c>
      <c r="BF186" s="87">
        <v>0.8</v>
      </c>
      <c r="BG186" s="87">
        <v>1</v>
      </c>
      <c r="BH186" s="87">
        <v>0.75</v>
      </c>
      <c r="BI186" s="87">
        <v>0.8</v>
      </c>
      <c r="BJ186" s="88">
        <v>0.9</v>
      </c>
      <c r="BK186" s="88">
        <v>0.85</v>
      </c>
      <c r="BL186" s="88">
        <v>1</v>
      </c>
      <c r="BM186" s="88">
        <v>0.8</v>
      </c>
      <c r="BN186" s="88">
        <v>0.75</v>
      </c>
      <c r="BO186" s="88">
        <v>1</v>
      </c>
      <c r="BP186" s="89">
        <v>0.770275297619048</v>
      </c>
    </row>
    <row r="187" spans="1:68" ht="30" customHeight="1" x14ac:dyDescent="0.3">
      <c r="A187" s="84">
        <v>10387</v>
      </c>
      <c r="B187" s="85" t="s">
        <v>284</v>
      </c>
      <c r="C187" s="86">
        <v>44530</v>
      </c>
      <c r="D187" s="87">
        <v>1</v>
      </c>
      <c r="E187" s="87">
        <v>1</v>
      </c>
      <c r="F187" s="87">
        <v>1</v>
      </c>
      <c r="G187" s="87">
        <v>1</v>
      </c>
      <c r="H187" s="87">
        <v>1</v>
      </c>
      <c r="I187" s="87">
        <v>1</v>
      </c>
      <c r="J187" s="87">
        <v>1</v>
      </c>
      <c r="K187" s="87">
        <v>1</v>
      </c>
      <c r="L187" s="87">
        <v>1</v>
      </c>
      <c r="M187" s="87">
        <v>1</v>
      </c>
      <c r="N187" s="87">
        <v>1</v>
      </c>
      <c r="O187" s="87">
        <v>0.75</v>
      </c>
      <c r="P187" s="87">
        <v>1</v>
      </c>
      <c r="Q187" s="87">
        <v>1</v>
      </c>
      <c r="R187" s="87">
        <v>1</v>
      </c>
      <c r="S187" s="87">
        <v>0.75</v>
      </c>
      <c r="T187" s="87">
        <v>1</v>
      </c>
      <c r="U187" s="87">
        <v>0.5</v>
      </c>
      <c r="V187" s="87">
        <v>0.5</v>
      </c>
      <c r="W187" s="87">
        <v>1</v>
      </c>
      <c r="X187" s="87">
        <v>1</v>
      </c>
      <c r="Y187" s="87">
        <v>0.75</v>
      </c>
      <c r="Z187" s="87">
        <v>1</v>
      </c>
      <c r="AA187" s="87">
        <v>0.75</v>
      </c>
      <c r="AB187" s="87">
        <v>1</v>
      </c>
      <c r="AC187" s="87">
        <v>1</v>
      </c>
      <c r="AD187" s="87">
        <v>1</v>
      </c>
      <c r="AE187" s="87">
        <v>1</v>
      </c>
      <c r="AF187" s="87">
        <v>1</v>
      </c>
      <c r="AG187" s="87">
        <v>1</v>
      </c>
      <c r="AH187" s="87">
        <v>1</v>
      </c>
      <c r="AI187" s="87">
        <v>1</v>
      </c>
      <c r="AJ187" s="87">
        <v>1</v>
      </c>
      <c r="AK187" s="87">
        <v>1</v>
      </c>
      <c r="AL187" s="87">
        <v>0.75</v>
      </c>
      <c r="AM187" s="87">
        <v>1</v>
      </c>
      <c r="AN187" s="87">
        <v>1</v>
      </c>
      <c r="AO187" s="87">
        <v>1</v>
      </c>
      <c r="AP187" s="87">
        <v>1</v>
      </c>
      <c r="AQ187" s="87">
        <v>1</v>
      </c>
      <c r="AR187" s="87">
        <v>1</v>
      </c>
      <c r="AS187" s="87">
        <v>1</v>
      </c>
      <c r="AT187" s="87">
        <v>1</v>
      </c>
      <c r="AU187" s="87">
        <v>1</v>
      </c>
      <c r="AV187" s="87">
        <v>1</v>
      </c>
      <c r="AW187" s="87">
        <v>1</v>
      </c>
      <c r="AX187" s="87">
        <v>1</v>
      </c>
      <c r="AY187" s="87">
        <v>1</v>
      </c>
      <c r="AZ187" s="87">
        <v>1</v>
      </c>
      <c r="BA187" s="87">
        <v>0.75</v>
      </c>
      <c r="BB187" s="87">
        <v>1</v>
      </c>
      <c r="BC187" s="87">
        <v>1</v>
      </c>
      <c r="BD187" s="88">
        <v>0.75</v>
      </c>
      <c r="BE187" s="88">
        <v>0.75</v>
      </c>
      <c r="BF187" s="87">
        <v>1</v>
      </c>
      <c r="BG187" s="87">
        <v>1</v>
      </c>
      <c r="BH187" s="87">
        <v>1</v>
      </c>
      <c r="BI187" s="87">
        <v>1</v>
      </c>
      <c r="BJ187" s="88">
        <v>1</v>
      </c>
      <c r="BK187" s="88">
        <v>1</v>
      </c>
      <c r="BL187" s="88">
        <v>1</v>
      </c>
      <c r="BM187" s="88">
        <v>1</v>
      </c>
      <c r="BN187" s="88">
        <v>1</v>
      </c>
      <c r="BO187" s="88">
        <v>1</v>
      </c>
      <c r="BP187" s="89">
        <v>0.953125</v>
      </c>
    </row>
    <row r="188" spans="1:68" ht="30" customHeight="1" x14ac:dyDescent="0.3">
      <c r="A188" s="84">
        <v>10305</v>
      </c>
      <c r="B188" s="85" t="s">
        <v>259</v>
      </c>
      <c r="C188" s="86">
        <v>44530</v>
      </c>
      <c r="D188" s="87">
        <v>1</v>
      </c>
      <c r="E188" s="87">
        <v>1</v>
      </c>
      <c r="F188" s="87">
        <v>1</v>
      </c>
      <c r="G188" s="87">
        <v>0.875</v>
      </c>
      <c r="H188" s="87">
        <v>1</v>
      </c>
      <c r="I188" s="87">
        <v>0.875</v>
      </c>
      <c r="J188" s="87">
        <v>0.75</v>
      </c>
      <c r="K188" s="87">
        <v>0.875</v>
      </c>
      <c r="L188" s="87">
        <v>0.875</v>
      </c>
      <c r="M188" s="87">
        <v>0.875</v>
      </c>
      <c r="N188" s="87">
        <v>0.875</v>
      </c>
      <c r="O188" s="87">
        <v>0.875</v>
      </c>
      <c r="P188" s="87">
        <v>0.875</v>
      </c>
      <c r="Q188" s="87">
        <v>1</v>
      </c>
      <c r="R188" s="87">
        <v>0.875</v>
      </c>
      <c r="S188" s="87">
        <v>1</v>
      </c>
      <c r="T188" s="87">
        <v>0.875</v>
      </c>
      <c r="U188" s="87">
        <v>1</v>
      </c>
      <c r="V188" s="87">
        <v>0.75</v>
      </c>
      <c r="W188" s="87">
        <v>0.75</v>
      </c>
      <c r="X188" s="87">
        <v>1</v>
      </c>
      <c r="Y188" s="87">
        <v>1</v>
      </c>
      <c r="Z188" s="87">
        <v>1</v>
      </c>
      <c r="AA188" s="87">
        <v>1</v>
      </c>
      <c r="AB188" s="87">
        <v>1</v>
      </c>
      <c r="AC188" s="87">
        <v>0.875</v>
      </c>
      <c r="AD188" s="87">
        <v>0.875</v>
      </c>
      <c r="AE188" s="87">
        <v>0.875</v>
      </c>
      <c r="AF188" s="87">
        <v>0.625</v>
      </c>
      <c r="AG188" s="87">
        <v>1</v>
      </c>
      <c r="AH188" s="87">
        <v>0.75</v>
      </c>
      <c r="AI188" s="87">
        <v>0.625</v>
      </c>
      <c r="AJ188" s="87">
        <v>0.75</v>
      </c>
      <c r="AK188" s="87">
        <v>0.875</v>
      </c>
      <c r="AL188" s="87">
        <v>0.75</v>
      </c>
      <c r="AM188" s="87">
        <v>0.75</v>
      </c>
      <c r="AN188" s="87">
        <v>1</v>
      </c>
      <c r="AO188" s="87">
        <v>0.875</v>
      </c>
      <c r="AP188" s="87">
        <v>0.875</v>
      </c>
      <c r="AQ188" s="87">
        <v>0.875</v>
      </c>
      <c r="AR188" s="87">
        <v>0.875</v>
      </c>
      <c r="AS188" s="87">
        <v>0.875</v>
      </c>
      <c r="AT188" s="87">
        <v>1</v>
      </c>
      <c r="AU188" s="87">
        <v>0.875</v>
      </c>
      <c r="AV188" s="87">
        <v>0.75</v>
      </c>
      <c r="AW188" s="87">
        <v>0.875</v>
      </c>
      <c r="AX188" s="87">
        <v>0.75</v>
      </c>
      <c r="AY188" s="87">
        <v>0.625</v>
      </c>
      <c r="AZ188" s="87">
        <v>0.625</v>
      </c>
      <c r="BA188" s="87">
        <v>0.625</v>
      </c>
      <c r="BB188" s="87">
        <v>0.5</v>
      </c>
      <c r="BC188" s="87">
        <v>0.875</v>
      </c>
      <c r="BD188" s="88">
        <v>0.875</v>
      </c>
      <c r="BE188" s="88">
        <v>0.75</v>
      </c>
      <c r="BF188" s="87">
        <v>0.875</v>
      </c>
      <c r="BG188" s="87">
        <v>1</v>
      </c>
      <c r="BH188" s="87">
        <v>0.875</v>
      </c>
      <c r="BI188" s="87">
        <v>0.875</v>
      </c>
      <c r="BJ188" s="88">
        <v>0.875</v>
      </c>
      <c r="BK188" s="88">
        <v>1</v>
      </c>
      <c r="BL188" s="88">
        <v>0.875</v>
      </c>
      <c r="BM188" s="88">
        <v>1</v>
      </c>
      <c r="BN188" s="88">
        <v>0.875</v>
      </c>
      <c r="BO188" s="88">
        <v>1</v>
      </c>
      <c r="BP188" s="89">
        <v>0.8671875</v>
      </c>
    </row>
    <row r="189" spans="1:68" ht="30" customHeight="1" x14ac:dyDescent="0.3">
      <c r="A189" s="84">
        <v>10306</v>
      </c>
      <c r="B189" s="85" t="s">
        <v>260</v>
      </c>
      <c r="C189" s="86">
        <v>44530</v>
      </c>
      <c r="D189" s="87">
        <v>0.78571428571428603</v>
      </c>
      <c r="E189" s="87">
        <v>0.71428571428571397</v>
      </c>
      <c r="F189" s="87">
        <v>0.64285714285714302</v>
      </c>
      <c r="G189" s="87">
        <v>0.78571428571428603</v>
      </c>
      <c r="H189" s="87">
        <v>0.78571428571428603</v>
      </c>
      <c r="I189" s="87">
        <v>0.78571428571428603</v>
      </c>
      <c r="J189" s="87">
        <v>0.71428571428571397</v>
      </c>
      <c r="K189" s="87">
        <v>0.64285714285714302</v>
      </c>
      <c r="L189" s="87">
        <v>0.57142857142857095</v>
      </c>
      <c r="M189" s="87">
        <v>0.78571428571428603</v>
      </c>
      <c r="N189" s="87">
        <v>0.71428571428571397</v>
      </c>
      <c r="O189" s="87">
        <v>0.5</v>
      </c>
      <c r="P189" s="87">
        <v>0.5</v>
      </c>
      <c r="Q189" s="87">
        <v>0.78571428571428603</v>
      </c>
      <c r="R189" s="87">
        <v>0.64285714285714302</v>
      </c>
      <c r="S189" s="87">
        <v>0.71428571428571397</v>
      </c>
      <c r="T189" s="87">
        <v>0.92857142857142905</v>
      </c>
      <c r="U189" s="87">
        <v>0.64285714285714302</v>
      </c>
      <c r="V189" s="87">
        <v>0.57142857142857095</v>
      </c>
      <c r="W189" s="87">
        <v>0.92857142857142905</v>
      </c>
      <c r="X189" s="87">
        <v>0.85714285714285698</v>
      </c>
      <c r="Y189" s="87">
        <v>0.57142857142857095</v>
      </c>
      <c r="Z189" s="87">
        <v>0.78571428571428603</v>
      </c>
      <c r="AA189" s="87">
        <v>0.64285714285714302</v>
      </c>
      <c r="AB189" s="87">
        <v>0.92857142857142905</v>
      </c>
      <c r="AC189" s="87">
        <v>0.64285714285714302</v>
      </c>
      <c r="AD189" s="87">
        <v>0.5</v>
      </c>
      <c r="AE189" s="87">
        <v>0.71428571428571397</v>
      </c>
      <c r="AF189" s="87">
        <v>0.92857142857142905</v>
      </c>
      <c r="AG189" s="87">
        <v>0.92857142857142905</v>
      </c>
      <c r="AH189" s="87">
        <v>0.92857142857142905</v>
      </c>
      <c r="AI189" s="87">
        <v>1</v>
      </c>
      <c r="AJ189" s="87">
        <v>0.5</v>
      </c>
      <c r="AK189" s="87">
        <v>0.92857142857142905</v>
      </c>
      <c r="AL189" s="87">
        <v>0.57142857142857095</v>
      </c>
      <c r="AM189" s="87">
        <v>0.64285714285714302</v>
      </c>
      <c r="AN189" s="87">
        <v>0.64285714285714302</v>
      </c>
      <c r="AO189" s="87">
        <v>0.5</v>
      </c>
      <c r="AP189" s="87">
        <v>0.5</v>
      </c>
      <c r="AQ189" s="87">
        <v>0.64285714285714302</v>
      </c>
      <c r="AR189" s="87">
        <v>0.78571428571428603</v>
      </c>
      <c r="AS189" s="87">
        <v>0.85714285714285698</v>
      </c>
      <c r="AT189" s="87">
        <v>0.71428571428571397</v>
      </c>
      <c r="AU189" s="87">
        <v>0.78571428571428603</v>
      </c>
      <c r="AV189" s="87">
        <v>0.78571428571428603</v>
      </c>
      <c r="AW189" s="87">
        <v>0.5</v>
      </c>
      <c r="AX189" s="87">
        <v>0.57142857142857095</v>
      </c>
      <c r="AY189" s="87">
        <v>0.64285714285714302</v>
      </c>
      <c r="AZ189" s="87">
        <v>0.28571428571428598</v>
      </c>
      <c r="BA189" s="87">
        <v>0.214285714285714</v>
      </c>
      <c r="BB189" s="87">
        <v>0.28571428571428598</v>
      </c>
      <c r="BC189" s="87">
        <v>1</v>
      </c>
      <c r="BD189" s="88">
        <v>0.71428571428571397</v>
      </c>
      <c r="BE189" s="88">
        <v>0.78571428571428603</v>
      </c>
      <c r="BF189" s="87">
        <v>0.92857142857142905</v>
      </c>
      <c r="BG189" s="87">
        <v>0.78571428571428603</v>
      </c>
      <c r="BH189" s="87">
        <v>0.71428571428571397</v>
      </c>
      <c r="BI189" s="87">
        <v>0.85714285714285698</v>
      </c>
      <c r="BJ189" s="88">
        <v>0.85714285714285698</v>
      </c>
      <c r="BK189" s="88">
        <v>0.92857142857142905</v>
      </c>
      <c r="BL189" s="88">
        <v>0.92857142857142905</v>
      </c>
      <c r="BM189" s="88">
        <v>0.5</v>
      </c>
      <c r="BN189" s="88">
        <v>0.57142857142857095</v>
      </c>
      <c r="BO189" s="88">
        <v>0.78571428571428603</v>
      </c>
      <c r="BP189" s="89">
        <v>0.70758928571428503</v>
      </c>
    </row>
    <row r="190" spans="1:68" ht="30" customHeight="1" x14ac:dyDescent="0.3">
      <c r="A190" s="84">
        <v>10307</v>
      </c>
      <c r="B190" s="85" t="s">
        <v>261</v>
      </c>
      <c r="C190" s="86">
        <v>44530</v>
      </c>
      <c r="D190" s="87">
        <v>0.75</v>
      </c>
      <c r="E190" s="87">
        <v>0.5</v>
      </c>
      <c r="F190" s="87">
        <v>0.5</v>
      </c>
      <c r="G190" s="87">
        <v>0.5</v>
      </c>
      <c r="H190" s="87">
        <v>0.625</v>
      </c>
      <c r="I190" s="87">
        <v>0.625</v>
      </c>
      <c r="J190" s="87">
        <v>0.875</v>
      </c>
      <c r="K190" s="87">
        <v>1</v>
      </c>
      <c r="L190" s="87">
        <v>0.875</v>
      </c>
      <c r="M190" s="87">
        <v>0.875</v>
      </c>
      <c r="N190" s="87">
        <v>0.625</v>
      </c>
      <c r="O190" s="87">
        <v>0.625</v>
      </c>
      <c r="P190" s="87">
        <v>0.5</v>
      </c>
      <c r="Q190" s="87">
        <v>0.875</v>
      </c>
      <c r="R190" s="87">
        <v>0.625</v>
      </c>
      <c r="S190" s="87">
        <v>1</v>
      </c>
      <c r="T190" s="87">
        <v>1</v>
      </c>
      <c r="U190" s="87">
        <v>0.75</v>
      </c>
      <c r="V190" s="87">
        <v>0.625</v>
      </c>
      <c r="W190" s="87">
        <v>0.75</v>
      </c>
      <c r="X190" s="87">
        <v>0.875</v>
      </c>
      <c r="Y190" s="87">
        <v>0.75</v>
      </c>
      <c r="Z190" s="87">
        <v>0.875</v>
      </c>
      <c r="AA190" s="87">
        <v>1</v>
      </c>
      <c r="AB190" s="87">
        <v>0.75</v>
      </c>
      <c r="AC190" s="87">
        <v>0.875</v>
      </c>
      <c r="AD190" s="87">
        <v>0.375</v>
      </c>
      <c r="AE190" s="87">
        <v>0.375</v>
      </c>
      <c r="AF190" s="87">
        <v>0.75</v>
      </c>
      <c r="AG190" s="87">
        <v>1</v>
      </c>
      <c r="AH190" s="87">
        <v>0.875</v>
      </c>
      <c r="AI190" s="87">
        <v>0.875</v>
      </c>
      <c r="AJ190" s="87">
        <v>0.625</v>
      </c>
      <c r="AK190" s="87">
        <v>1</v>
      </c>
      <c r="AL190" s="87">
        <v>0.5</v>
      </c>
      <c r="AM190" s="87">
        <v>0.5</v>
      </c>
      <c r="AN190" s="87">
        <v>0.625</v>
      </c>
      <c r="AO190" s="87">
        <v>1</v>
      </c>
      <c r="AP190" s="87">
        <v>1</v>
      </c>
      <c r="AQ190" s="87">
        <v>1</v>
      </c>
      <c r="AR190" s="87">
        <v>1</v>
      </c>
      <c r="AS190" s="87">
        <v>0.75</v>
      </c>
      <c r="AT190" s="87">
        <v>0.5</v>
      </c>
      <c r="AU190" s="87">
        <v>0.75</v>
      </c>
      <c r="AV190" s="87">
        <v>0.625</v>
      </c>
      <c r="AW190" s="87">
        <v>1</v>
      </c>
      <c r="AX190" s="87">
        <v>0.5</v>
      </c>
      <c r="AY190" s="87">
        <v>0.375</v>
      </c>
      <c r="AZ190" s="87">
        <v>0.375</v>
      </c>
      <c r="BA190" s="87">
        <v>0.5</v>
      </c>
      <c r="BB190" s="87">
        <v>0.625</v>
      </c>
      <c r="BC190" s="87">
        <v>1</v>
      </c>
      <c r="BD190" s="88">
        <v>0.75</v>
      </c>
      <c r="BE190" s="88">
        <v>0.875</v>
      </c>
      <c r="BF190" s="87">
        <v>0.625</v>
      </c>
      <c r="BG190" s="87">
        <v>1</v>
      </c>
      <c r="BH190" s="87">
        <v>0.875</v>
      </c>
      <c r="BI190" s="87">
        <v>1</v>
      </c>
      <c r="BJ190" s="88">
        <v>0.875</v>
      </c>
      <c r="BK190" s="88">
        <v>0.75</v>
      </c>
      <c r="BL190" s="88">
        <v>1</v>
      </c>
      <c r="BM190" s="88">
        <v>1</v>
      </c>
      <c r="BN190" s="88">
        <v>0.5</v>
      </c>
      <c r="BO190" s="88">
        <v>0.75</v>
      </c>
      <c r="BP190" s="89">
        <v>0.751953125</v>
      </c>
    </row>
    <row r="191" spans="1:68" ht="30" customHeight="1" x14ac:dyDescent="0.3">
      <c r="A191" s="84">
        <v>10308</v>
      </c>
      <c r="B191" s="85" t="s">
        <v>262</v>
      </c>
      <c r="C191" s="86">
        <v>44530</v>
      </c>
      <c r="D191" s="87">
        <v>0.89473684210526305</v>
      </c>
      <c r="E191" s="87">
        <v>0.94736842105263197</v>
      </c>
      <c r="F191" s="87">
        <v>0.84210526315789502</v>
      </c>
      <c r="G191" s="87">
        <v>0.89473684210526305</v>
      </c>
      <c r="H191" s="87">
        <v>0.89473684210526305</v>
      </c>
      <c r="I191" s="87">
        <v>0.78947368421052599</v>
      </c>
      <c r="J191" s="87">
        <v>0.52631578947368396</v>
      </c>
      <c r="K191" s="87">
        <v>0.73684210526315796</v>
      </c>
      <c r="L191" s="87">
        <v>0.63157894736842102</v>
      </c>
      <c r="M191" s="87">
        <v>0.84210526315789502</v>
      </c>
      <c r="N191" s="87">
        <v>0.68421052631579005</v>
      </c>
      <c r="O191" s="87">
        <v>0.63157894736842102</v>
      </c>
      <c r="P191" s="87">
        <v>0.78947368421052599</v>
      </c>
      <c r="Q191" s="87">
        <v>0.94736842105263197</v>
      </c>
      <c r="R191" s="87">
        <v>0.89473684210526305</v>
      </c>
      <c r="S191" s="87">
        <v>0.84210526315789502</v>
      </c>
      <c r="T191" s="87">
        <v>0.89473684210526305</v>
      </c>
      <c r="U191" s="87">
        <v>0.89473684210526305</v>
      </c>
      <c r="V191" s="87">
        <v>0.78947368421052599</v>
      </c>
      <c r="W191" s="87">
        <v>0.52631578947368396</v>
      </c>
      <c r="X191" s="87">
        <v>0.89473684210526305</v>
      </c>
      <c r="Y191" s="87">
        <v>0.57894736842105299</v>
      </c>
      <c r="Z191" s="87">
        <v>0.52631578947368396</v>
      </c>
      <c r="AA191" s="87">
        <v>0.84210526315789502</v>
      </c>
      <c r="AB191" s="87">
        <v>0.68421052631579005</v>
      </c>
      <c r="AC191" s="87">
        <v>0.42105263157894701</v>
      </c>
      <c r="AD191" s="87">
        <v>0.42105263157894701</v>
      </c>
      <c r="AE191" s="87">
        <v>0.36842105263157898</v>
      </c>
      <c r="AF191" s="87">
        <v>0.73684210526315796</v>
      </c>
      <c r="AG191" s="87">
        <v>0.78947368421052599</v>
      </c>
      <c r="AH191" s="87">
        <v>0.84210526315789502</v>
      </c>
      <c r="AI191" s="87">
        <v>0.78947368421052599</v>
      </c>
      <c r="AJ191" s="87">
        <v>0.36842105263157898</v>
      </c>
      <c r="AK191" s="87">
        <v>0.84210526315789502</v>
      </c>
      <c r="AL191" s="87">
        <v>0.26315789473684198</v>
      </c>
      <c r="AM191" s="87">
        <v>0.78947368421052599</v>
      </c>
      <c r="AN191" s="87">
        <v>0.68421052631579005</v>
      </c>
      <c r="AO191" s="87">
        <v>0.94736842105263197</v>
      </c>
      <c r="AP191" s="87">
        <v>0.94736842105263197</v>
      </c>
      <c r="AQ191" s="87">
        <v>0.89473684210526305</v>
      </c>
      <c r="AR191" s="87">
        <v>0.94736842105263197</v>
      </c>
      <c r="AS191" s="87">
        <v>0.94736842105263197</v>
      </c>
      <c r="AT191" s="87">
        <v>0.73684210526315796</v>
      </c>
      <c r="AU191" s="87">
        <v>0.84210526315789502</v>
      </c>
      <c r="AV191" s="87">
        <v>0.73684210526315796</v>
      </c>
      <c r="AW191" s="87">
        <v>0.73684210526315796</v>
      </c>
      <c r="AX191" s="87">
        <v>0.63157894736842102</v>
      </c>
      <c r="AY191" s="87">
        <v>0.42105263157894701</v>
      </c>
      <c r="AZ191" s="87">
        <v>0.42105263157894701</v>
      </c>
      <c r="BA191" s="87">
        <v>0.36842105263157898</v>
      </c>
      <c r="BB191" s="87">
        <v>0.26315789473684198</v>
      </c>
      <c r="BC191" s="87">
        <v>0.78947368421052599</v>
      </c>
      <c r="BD191" s="88">
        <v>0.84210526315789502</v>
      </c>
      <c r="BE191" s="88">
        <v>0.68421052631579005</v>
      </c>
      <c r="BF191" s="87">
        <v>0.78947368421052599</v>
      </c>
      <c r="BG191" s="87">
        <v>0.89473684210526305</v>
      </c>
      <c r="BH191" s="87">
        <v>0.68421052631579005</v>
      </c>
      <c r="BI191" s="87">
        <v>0.68421052631579005</v>
      </c>
      <c r="BJ191" s="88">
        <v>0.89473684210526305</v>
      </c>
      <c r="BK191" s="88">
        <v>0.89473684210526305</v>
      </c>
      <c r="BL191" s="88">
        <v>0.89473684210526305</v>
      </c>
      <c r="BM191" s="88">
        <v>0.84210526315789502</v>
      </c>
      <c r="BN191" s="88">
        <v>0.68421052631579005</v>
      </c>
      <c r="BO191" s="88">
        <v>0.78947368421052599</v>
      </c>
      <c r="BP191" s="89">
        <v>0.73355263157894701</v>
      </c>
    </row>
    <row r="192" spans="1:68" ht="30" customHeight="1" x14ac:dyDescent="0.3">
      <c r="A192" s="84">
        <v>10309</v>
      </c>
      <c r="B192" s="85" t="s">
        <v>263</v>
      </c>
      <c r="C192" s="86">
        <v>44530</v>
      </c>
      <c r="D192" s="87">
        <v>0.53846153846153799</v>
      </c>
      <c r="E192" s="87">
        <v>0.53846153846153799</v>
      </c>
      <c r="F192" s="87">
        <v>0.69230769230769196</v>
      </c>
      <c r="G192" s="87">
        <v>0.84615384615384603</v>
      </c>
      <c r="H192" s="87">
        <v>0.84615384615384603</v>
      </c>
      <c r="I192" s="87">
        <v>0.61538461538461497</v>
      </c>
      <c r="J192" s="87">
        <v>0.38461538461538503</v>
      </c>
      <c r="K192" s="87">
        <v>0.69230769230769196</v>
      </c>
      <c r="L192" s="87">
        <v>0.38461538461538503</v>
      </c>
      <c r="M192" s="87">
        <v>0.76923076923076905</v>
      </c>
      <c r="N192" s="87">
        <v>0.61538461538461497</v>
      </c>
      <c r="O192" s="87">
        <v>0.53846153846153799</v>
      </c>
      <c r="P192" s="87">
        <v>0.30769230769230799</v>
      </c>
      <c r="Q192" s="87">
        <v>0.46153846153846201</v>
      </c>
      <c r="R192" s="87">
        <v>0.76923076923076905</v>
      </c>
      <c r="S192" s="87">
        <v>0.84615384615384603</v>
      </c>
      <c r="T192" s="87">
        <v>0.46153846153846201</v>
      </c>
      <c r="U192" s="87">
        <v>0.69230769230769196</v>
      </c>
      <c r="V192" s="87">
        <v>0.38461538461538503</v>
      </c>
      <c r="W192" s="87">
        <v>0.92307692307692302</v>
      </c>
      <c r="X192" s="87">
        <v>0.76923076923076905</v>
      </c>
      <c r="Y192" s="87">
        <v>0.46153846153846201</v>
      </c>
      <c r="Z192" s="87">
        <v>0.53846153846153799</v>
      </c>
      <c r="AA192" s="87">
        <v>0.76923076923076905</v>
      </c>
      <c r="AB192" s="87">
        <v>0.53846153846153799</v>
      </c>
      <c r="AC192" s="87">
        <v>0.53846153846153799</v>
      </c>
      <c r="AD192" s="87">
        <v>0.38461538461538503</v>
      </c>
      <c r="AE192" s="87">
        <v>0.46153846153846201</v>
      </c>
      <c r="AF192" s="87">
        <v>0.46153846153846201</v>
      </c>
      <c r="AG192" s="87">
        <v>0.53846153846153799</v>
      </c>
      <c r="AH192" s="87">
        <v>0.46153846153846201</v>
      </c>
      <c r="AI192" s="87">
        <v>0.76923076923076905</v>
      </c>
      <c r="AJ192" s="87">
        <v>0.230769230769231</v>
      </c>
      <c r="AK192" s="87">
        <v>0.76923076923076905</v>
      </c>
      <c r="AL192" s="87">
        <v>0.230769230769231</v>
      </c>
      <c r="AM192" s="87">
        <v>0.53846153846153799</v>
      </c>
      <c r="AN192" s="87">
        <v>0.69230769230769196</v>
      </c>
      <c r="AO192" s="87">
        <v>0.38461538461538503</v>
      </c>
      <c r="AP192" s="87">
        <v>0.38461538461538503</v>
      </c>
      <c r="AQ192" s="87">
        <v>0.76923076923076905</v>
      </c>
      <c r="AR192" s="87">
        <v>0.53846153846153799</v>
      </c>
      <c r="AS192" s="87">
        <v>0.61538461538461497</v>
      </c>
      <c r="AT192" s="87">
        <v>0.92307692307692302</v>
      </c>
      <c r="AU192" s="87">
        <v>1</v>
      </c>
      <c r="AV192" s="87">
        <v>0.61538461538461497</v>
      </c>
      <c r="AW192" s="87">
        <v>0.69230769230769196</v>
      </c>
      <c r="AX192" s="87">
        <v>0.38461538461538503</v>
      </c>
      <c r="AY192" s="87">
        <v>0.15384615384615399</v>
      </c>
      <c r="AZ192" s="87">
        <v>0.15384615384615399</v>
      </c>
      <c r="BA192" s="87">
        <v>0.230769230769231</v>
      </c>
      <c r="BB192" s="87">
        <v>0.230769230769231</v>
      </c>
      <c r="BC192" s="87">
        <v>0.53846153846153799</v>
      </c>
      <c r="BD192" s="88">
        <v>0.61538461538461497</v>
      </c>
      <c r="BE192" s="88">
        <v>0.38461538461538503</v>
      </c>
      <c r="BF192" s="87">
        <v>0.46153846153846201</v>
      </c>
      <c r="BG192" s="87">
        <v>0.76923076923076905</v>
      </c>
      <c r="BH192" s="87">
        <v>0.61538461538461497</v>
      </c>
      <c r="BI192" s="87">
        <v>0.53846153846153799</v>
      </c>
      <c r="BJ192" s="88">
        <v>0.76923076923076905</v>
      </c>
      <c r="BK192" s="88">
        <v>0.84615384615384603</v>
      </c>
      <c r="BL192" s="88">
        <v>1</v>
      </c>
      <c r="BM192" s="88">
        <v>0.76923076923076905</v>
      </c>
      <c r="BN192" s="88">
        <v>0.53846153846153799</v>
      </c>
      <c r="BO192" s="88">
        <v>0.92307692307692302</v>
      </c>
      <c r="BP192" s="89">
        <v>0.58293269230769196</v>
      </c>
    </row>
    <row r="193" spans="1:68" ht="30" customHeight="1" x14ac:dyDescent="0.3">
      <c r="A193" s="84">
        <v>10316</v>
      </c>
      <c r="B193" s="85" t="s">
        <v>264</v>
      </c>
      <c r="C193" s="86">
        <v>44530</v>
      </c>
      <c r="D193" s="87">
        <v>0.8</v>
      </c>
      <c r="E193" s="87">
        <v>1</v>
      </c>
      <c r="F193" s="87">
        <v>1</v>
      </c>
      <c r="G193" s="87">
        <v>1</v>
      </c>
      <c r="H193" s="87">
        <v>1</v>
      </c>
      <c r="I193" s="87">
        <v>1</v>
      </c>
      <c r="J193" s="87">
        <v>1</v>
      </c>
      <c r="K193" s="87">
        <v>1</v>
      </c>
      <c r="L193" s="87">
        <v>1</v>
      </c>
      <c r="M193" s="87">
        <v>1</v>
      </c>
      <c r="N193" s="87">
        <v>1</v>
      </c>
      <c r="O193" s="87">
        <v>1</v>
      </c>
      <c r="P193" s="87">
        <v>1</v>
      </c>
      <c r="Q193" s="87">
        <v>1</v>
      </c>
      <c r="R193" s="87">
        <v>1</v>
      </c>
      <c r="S193" s="87">
        <v>1</v>
      </c>
      <c r="T193" s="87">
        <v>0.8</v>
      </c>
      <c r="U193" s="87">
        <v>1</v>
      </c>
      <c r="V193" s="87">
        <v>1</v>
      </c>
      <c r="W193" s="87">
        <v>1</v>
      </c>
      <c r="X193" s="87">
        <v>1</v>
      </c>
      <c r="Y193" s="87">
        <v>1</v>
      </c>
      <c r="Z193" s="87">
        <v>1</v>
      </c>
      <c r="AA193" s="87">
        <v>1</v>
      </c>
      <c r="AB193" s="87">
        <v>1</v>
      </c>
      <c r="AC193" s="87">
        <v>0.8</v>
      </c>
      <c r="AD193" s="87">
        <v>0.8</v>
      </c>
      <c r="AE193" s="87">
        <v>0.8</v>
      </c>
      <c r="AF193" s="87">
        <v>1</v>
      </c>
      <c r="AG193" s="87">
        <v>1</v>
      </c>
      <c r="AH193" s="87">
        <v>1</v>
      </c>
      <c r="AI193" s="87">
        <v>0.8</v>
      </c>
      <c r="AJ193" s="87">
        <v>1</v>
      </c>
      <c r="AK193" s="87">
        <v>1</v>
      </c>
      <c r="AL193" s="87">
        <v>1</v>
      </c>
      <c r="AM193" s="87">
        <v>1</v>
      </c>
      <c r="AN193" s="87">
        <v>1</v>
      </c>
      <c r="AO193" s="87">
        <v>1</v>
      </c>
      <c r="AP193" s="87">
        <v>1</v>
      </c>
      <c r="AQ193" s="87">
        <v>1</v>
      </c>
      <c r="AR193" s="87">
        <v>1</v>
      </c>
      <c r="AS193" s="87">
        <v>1</v>
      </c>
      <c r="AT193" s="87">
        <v>1</v>
      </c>
      <c r="AU193" s="87">
        <v>1</v>
      </c>
      <c r="AV193" s="87">
        <v>1</v>
      </c>
      <c r="AW193" s="87">
        <v>1</v>
      </c>
      <c r="AX193" s="87">
        <v>0.8</v>
      </c>
      <c r="AY193" s="87">
        <v>0.8</v>
      </c>
      <c r="AZ193" s="87">
        <v>1</v>
      </c>
      <c r="BA193" s="87">
        <v>0.6</v>
      </c>
      <c r="BB193" s="87">
        <v>0.4</v>
      </c>
      <c r="BC193" s="87">
        <v>0.8</v>
      </c>
      <c r="BD193" s="88">
        <v>1</v>
      </c>
      <c r="BE193" s="88">
        <v>1</v>
      </c>
      <c r="BF193" s="87">
        <v>1</v>
      </c>
      <c r="BG193" s="87">
        <v>1</v>
      </c>
      <c r="BH193" s="87">
        <v>1</v>
      </c>
      <c r="BI193" s="87">
        <v>1</v>
      </c>
      <c r="BJ193" s="88">
        <v>0.8</v>
      </c>
      <c r="BK193" s="88">
        <v>1</v>
      </c>
      <c r="BL193" s="88">
        <v>1</v>
      </c>
      <c r="BM193" s="88">
        <v>1</v>
      </c>
      <c r="BN193" s="88">
        <v>1</v>
      </c>
      <c r="BO193" s="88">
        <v>1</v>
      </c>
      <c r="BP193" s="89">
        <v>0.953125</v>
      </c>
    </row>
    <row r="194" spans="1:68" ht="30" customHeight="1" x14ac:dyDescent="0.3">
      <c r="A194" s="84">
        <v>10324</v>
      </c>
      <c r="B194" s="85" t="s">
        <v>265</v>
      </c>
      <c r="C194" s="86">
        <v>44530</v>
      </c>
      <c r="D194" s="87">
        <v>1</v>
      </c>
      <c r="E194" s="87">
        <v>1</v>
      </c>
      <c r="F194" s="87">
        <v>1</v>
      </c>
      <c r="G194" s="87">
        <v>0.75</v>
      </c>
      <c r="H194" s="87">
        <v>0.875</v>
      </c>
      <c r="I194" s="87">
        <v>0.875</v>
      </c>
      <c r="J194" s="87">
        <v>0.875</v>
      </c>
      <c r="K194" s="87">
        <v>1</v>
      </c>
      <c r="L194" s="87">
        <v>0.75</v>
      </c>
      <c r="M194" s="87">
        <v>0.75</v>
      </c>
      <c r="N194" s="87">
        <v>0.625</v>
      </c>
      <c r="O194" s="87">
        <v>1</v>
      </c>
      <c r="P194" s="87">
        <v>1</v>
      </c>
      <c r="Q194" s="87">
        <v>0.875</v>
      </c>
      <c r="R194" s="87">
        <v>1</v>
      </c>
      <c r="S194" s="87">
        <v>1</v>
      </c>
      <c r="T194" s="87">
        <v>0.875</v>
      </c>
      <c r="U194" s="87">
        <v>1</v>
      </c>
      <c r="V194" s="87">
        <v>1</v>
      </c>
      <c r="W194" s="87">
        <v>1</v>
      </c>
      <c r="X194" s="87">
        <v>1</v>
      </c>
      <c r="Y194" s="87">
        <v>0.875</v>
      </c>
      <c r="Z194" s="87">
        <v>1</v>
      </c>
      <c r="AA194" s="87">
        <v>1</v>
      </c>
      <c r="AB194" s="87">
        <v>0.75</v>
      </c>
      <c r="AC194" s="87">
        <v>0.625</v>
      </c>
      <c r="AD194" s="87">
        <v>0.625</v>
      </c>
      <c r="AE194" s="87">
        <v>0.625</v>
      </c>
      <c r="AF194" s="87">
        <v>1</v>
      </c>
      <c r="AG194" s="87">
        <v>0.75</v>
      </c>
      <c r="AH194" s="87">
        <v>0.875</v>
      </c>
      <c r="AI194" s="87">
        <v>0.75</v>
      </c>
      <c r="AJ194" s="87">
        <v>0.75</v>
      </c>
      <c r="AK194" s="87">
        <v>0.875</v>
      </c>
      <c r="AL194" s="87">
        <v>0.875</v>
      </c>
      <c r="AM194" s="87">
        <v>1</v>
      </c>
      <c r="AN194" s="87">
        <v>0.875</v>
      </c>
      <c r="AO194" s="87">
        <v>1</v>
      </c>
      <c r="AP194" s="87">
        <v>1</v>
      </c>
      <c r="AQ194" s="87">
        <v>1</v>
      </c>
      <c r="AR194" s="87">
        <v>1</v>
      </c>
      <c r="AS194" s="87">
        <v>1</v>
      </c>
      <c r="AT194" s="87">
        <v>1</v>
      </c>
      <c r="AU194" s="87">
        <v>1</v>
      </c>
      <c r="AV194" s="87">
        <v>1</v>
      </c>
      <c r="AW194" s="87">
        <v>1</v>
      </c>
      <c r="AX194" s="87">
        <v>0.625</v>
      </c>
      <c r="AY194" s="87">
        <v>0.625</v>
      </c>
      <c r="AZ194" s="87">
        <v>0.5</v>
      </c>
      <c r="BA194" s="87">
        <v>0.375</v>
      </c>
      <c r="BB194" s="87">
        <v>0.25</v>
      </c>
      <c r="BC194" s="87">
        <v>0.875</v>
      </c>
      <c r="BD194" s="88">
        <v>1</v>
      </c>
      <c r="BE194" s="88">
        <v>1</v>
      </c>
      <c r="BF194" s="87">
        <v>1</v>
      </c>
      <c r="BG194" s="87">
        <v>0.875</v>
      </c>
      <c r="BH194" s="87">
        <v>0.875</v>
      </c>
      <c r="BI194" s="87">
        <v>0.875</v>
      </c>
      <c r="BJ194" s="88">
        <v>0.875</v>
      </c>
      <c r="BK194" s="88">
        <v>0.875</v>
      </c>
      <c r="BL194" s="88">
        <v>0.875</v>
      </c>
      <c r="BM194" s="88">
        <v>0.375</v>
      </c>
      <c r="BN194" s="88">
        <v>0.375</v>
      </c>
      <c r="BO194" s="88">
        <v>0.625</v>
      </c>
      <c r="BP194" s="89">
        <v>0.849609375</v>
      </c>
    </row>
    <row r="195" spans="1:68" ht="30" customHeight="1" x14ac:dyDescent="0.3">
      <c r="A195" s="84">
        <v>10640</v>
      </c>
      <c r="B195" s="85" t="s">
        <v>278</v>
      </c>
      <c r="C195" s="86">
        <v>44530</v>
      </c>
      <c r="D195" s="87">
        <v>1</v>
      </c>
      <c r="E195" s="87">
        <v>1</v>
      </c>
      <c r="F195" s="87">
        <v>1</v>
      </c>
      <c r="G195" s="87">
        <v>1</v>
      </c>
      <c r="H195" s="87">
        <v>1</v>
      </c>
      <c r="I195" s="87">
        <v>1</v>
      </c>
      <c r="J195" s="87">
        <v>0.85714285714285698</v>
      </c>
      <c r="K195" s="87">
        <v>1</v>
      </c>
      <c r="L195" s="87">
        <v>1</v>
      </c>
      <c r="M195" s="87">
        <v>1</v>
      </c>
      <c r="N195" s="87">
        <v>1</v>
      </c>
      <c r="O195" s="87">
        <v>1</v>
      </c>
      <c r="P195" s="87">
        <v>1</v>
      </c>
      <c r="Q195" s="87">
        <v>1</v>
      </c>
      <c r="R195" s="87">
        <v>1</v>
      </c>
      <c r="S195" s="87">
        <v>1</v>
      </c>
      <c r="T195" s="87">
        <v>1</v>
      </c>
      <c r="U195" s="87">
        <v>1</v>
      </c>
      <c r="V195" s="87">
        <v>1</v>
      </c>
      <c r="W195" s="87">
        <v>1</v>
      </c>
      <c r="X195" s="87">
        <v>1</v>
      </c>
      <c r="Y195" s="87">
        <v>1</v>
      </c>
      <c r="Z195" s="87">
        <v>1</v>
      </c>
      <c r="AA195" s="87">
        <v>1</v>
      </c>
      <c r="AB195" s="87">
        <v>1</v>
      </c>
      <c r="AC195" s="87">
        <v>1</v>
      </c>
      <c r="AD195" s="87">
        <v>0.85714285714285698</v>
      </c>
      <c r="AE195" s="87">
        <v>1</v>
      </c>
      <c r="AF195" s="87">
        <v>1</v>
      </c>
      <c r="AG195" s="87">
        <v>1</v>
      </c>
      <c r="AH195" s="87">
        <v>1</v>
      </c>
      <c r="AI195" s="87">
        <v>0.85714285714285698</v>
      </c>
      <c r="AJ195" s="87">
        <v>1</v>
      </c>
      <c r="AK195" s="87">
        <v>0.85714285714285698</v>
      </c>
      <c r="AL195" s="87">
        <v>0.85714285714285698</v>
      </c>
      <c r="AM195" s="87">
        <v>1</v>
      </c>
      <c r="AN195" s="87">
        <v>1</v>
      </c>
      <c r="AO195" s="87">
        <v>1</v>
      </c>
      <c r="AP195" s="87">
        <v>1</v>
      </c>
      <c r="AQ195" s="87">
        <v>1</v>
      </c>
      <c r="AR195" s="87">
        <v>1</v>
      </c>
      <c r="AS195" s="87">
        <v>1</v>
      </c>
      <c r="AT195" s="87">
        <v>1</v>
      </c>
      <c r="AU195" s="87">
        <v>1</v>
      </c>
      <c r="AV195" s="87">
        <v>1</v>
      </c>
      <c r="AW195" s="87">
        <v>1</v>
      </c>
      <c r="AX195" s="87">
        <v>0.71428571428571397</v>
      </c>
      <c r="AY195" s="87">
        <v>0.71428571428571397</v>
      </c>
      <c r="AZ195" s="87">
        <v>0.71428571428571397</v>
      </c>
      <c r="BA195" s="87">
        <v>0.71428571428571397</v>
      </c>
      <c r="BB195" s="87">
        <v>0.71428571428571397</v>
      </c>
      <c r="BC195" s="87">
        <v>1</v>
      </c>
      <c r="BD195" s="88">
        <v>1</v>
      </c>
      <c r="BE195" s="88">
        <v>0.85714285714285698</v>
      </c>
      <c r="BF195" s="87">
        <v>1</v>
      </c>
      <c r="BG195" s="87">
        <v>0.85714285714285698</v>
      </c>
      <c r="BH195" s="87">
        <v>1</v>
      </c>
      <c r="BI195" s="87">
        <v>1</v>
      </c>
      <c r="BJ195" s="88">
        <v>1</v>
      </c>
      <c r="BK195" s="88">
        <v>1</v>
      </c>
      <c r="BL195" s="88">
        <v>1</v>
      </c>
      <c r="BM195" s="88">
        <v>0.57142857142857095</v>
      </c>
      <c r="BN195" s="88">
        <v>0.57142857142857095</v>
      </c>
      <c r="BO195" s="88">
        <v>1</v>
      </c>
      <c r="BP195" s="89">
        <v>0.94866071428571397</v>
      </c>
    </row>
    <row r="196" spans="1:68" ht="30" customHeight="1" x14ac:dyDescent="0.3">
      <c r="A196" s="84">
        <v>10393</v>
      </c>
      <c r="B196" s="85" t="s">
        <v>285</v>
      </c>
      <c r="C196" s="86">
        <v>44530</v>
      </c>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8"/>
      <c r="BE196" s="88"/>
      <c r="BF196" s="87"/>
      <c r="BG196" s="87"/>
      <c r="BH196" s="87"/>
      <c r="BI196" s="87"/>
      <c r="BJ196" s="88"/>
      <c r="BK196" s="88"/>
      <c r="BL196" s="88"/>
      <c r="BM196" s="88"/>
      <c r="BN196" s="88"/>
      <c r="BO196" s="88"/>
      <c r="BP196" s="89"/>
    </row>
    <row r="197" spans="1:68" ht="30" customHeight="1" x14ac:dyDescent="0.3">
      <c r="A197" s="84">
        <v>10641</v>
      </c>
      <c r="B197" s="85" t="s">
        <v>279</v>
      </c>
      <c r="C197" s="86">
        <v>44530</v>
      </c>
      <c r="D197" s="87">
        <v>1</v>
      </c>
      <c r="E197" s="87">
        <v>1</v>
      </c>
      <c r="F197" s="87">
        <v>1</v>
      </c>
      <c r="G197" s="87">
        <v>1</v>
      </c>
      <c r="H197" s="87">
        <v>1</v>
      </c>
      <c r="I197" s="87">
        <v>1</v>
      </c>
      <c r="J197" s="87">
        <v>1</v>
      </c>
      <c r="K197" s="87">
        <v>1</v>
      </c>
      <c r="L197" s="87">
        <v>0.85714285714285698</v>
      </c>
      <c r="M197" s="87">
        <v>1</v>
      </c>
      <c r="N197" s="87">
        <v>0.85714285714285698</v>
      </c>
      <c r="O197" s="87">
        <v>0.85714285714285698</v>
      </c>
      <c r="P197" s="87">
        <v>0.71428571428571397</v>
      </c>
      <c r="Q197" s="87">
        <v>1</v>
      </c>
      <c r="R197" s="87">
        <v>1</v>
      </c>
      <c r="S197" s="87">
        <v>1</v>
      </c>
      <c r="T197" s="87">
        <v>1</v>
      </c>
      <c r="U197" s="87">
        <v>1</v>
      </c>
      <c r="V197" s="87">
        <v>0.85714285714285698</v>
      </c>
      <c r="W197" s="87">
        <v>1</v>
      </c>
      <c r="X197" s="87">
        <v>1</v>
      </c>
      <c r="Y197" s="87">
        <v>1</v>
      </c>
      <c r="Z197" s="87">
        <v>0.85714285714285698</v>
      </c>
      <c r="AA197" s="87">
        <v>1</v>
      </c>
      <c r="AB197" s="87">
        <v>0.57142857142857095</v>
      </c>
      <c r="AC197" s="87">
        <v>1</v>
      </c>
      <c r="AD197" s="87">
        <v>0.71428571428571397</v>
      </c>
      <c r="AE197" s="87">
        <v>0.85714285714285698</v>
      </c>
      <c r="AF197" s="87">
        <v>0.71428571428571397</v>
      </c>
      <c r="AG197" s="87">
        <v>1</v>
      </c>
      <c r="AH197" s="87">
        <v>1</v>
      </c>
      <c r="AI197" s="87">
        <v>0.71428571428571397</v>
      </c>
      <c r="AJ197" s="87">
        <v>1</v>
      </c>
      <c r="AK197" s="87">
        <v>1</v>
      </c>
      <c r="AL197" s="87">
        <v>0.85714285714285698</v>
      </c>
      <c r="AM197" s="87">
        <v>0.85714285714285698</v>
      </c>
      <c r="AN197" s="87">
        <v>0.57142857142857095</v>
      </c>
      <c r="AO197" s="87">
        <v>0.71428571428571397</v>
      </c>
      <c r="AP197" s="87">
        <v>1</v>
      </c>
      <c r="AQ197" s="87">
        <v>1</v>
      </c>
      <c r="AR197" s="87">
        <v>0.85714285714285698</v>
      </c>
      <c r="AS197" s="87">
        <v>0.71428571428571397</v>
      </c>
      <c r="AT197" s="87">
        <v>0.85714285714285698</v>
      </c>
      <c r="AU197" s="87">
        <v>0.85714285714285698</v>
      </c>
      <c r="AV197" s="87">
        <v>0.85714285714285698</v>
      </c>
      <c r="AW197" s="87">
        <v>1</v>
      </c>
      <c r="AX197" s="87">
        <v>0.85714285714285698</v>
      </c>
      <c r="AY197" s="87">
        <v>0.57142857142857095</v>
      </c>
      <c r="AZ197" s="87">
        <v>0.85714285714285698</v>
      </c>
      <c r="BA197" s="87">
        <v>0.57142857142857095</v>
      </c>
      <c r="BB197" s="87">
        <v>0.57142857142857095</v>
      </c>
      <c r="BC197" s="87">
        <v>1</v>
      </c>
      <c r="BD197" s="88">
        <v>1</v>
      </c>
      <c r="BE197" s="88">
        <v>1</v>
      </c>
      <c r="BF197" s="87">
        <v>0.85714285714285698</v>
      </c>
      <c r="BG197" s="87">
        <v>1</v>
      </c>
      <c r="BH197" s="87">
        <v>1</v>
      </c>
      <c r="BI197" s="87">
        <v>1</v>
      </c>
      <c r="BJ197" s="88">
        <v>1</v>
      </c>
      <c r="BK197" s="88">
        <v>1</v>
      </c>
      <c r="BL197" s="88">
        <v>1</v>
      </c>
      <c r="BM197" s="88">
        <v>0.57142857142857095</v>
      </c>
      <c r="BN197" s="88">
        <v>0.42857142857142899</v>
      </c>
      <c r="BO197" s="88">
        <v>1</v>
      </c>
      <c r="BP197" s="89">
        <v>0.890625</v>
      </c>
    </row>
    <row r="198" spans="1:68" ht="30" customHeight="1" x14ac:dyDescent="0.3">
      <c r="A198" s="84">
        <v>10327</v>
      </c>
      <c r="B198" s="85" t="s">
        <v>266</v>
      </c>
      <c r="C198" s="86">
        <v>44530</v>
      </c>
      <c r="D198" s="87">
        <v>0.77777777777777801</v>
      </c>
      <c r="E198" s="87">
        <v>1</v>
      </c>
      <c r="F198" s="87">
        <v>0.88888888888888895</v>
      </c>
      <c r="G198" s="87">
        <v>0.77777777777777801</v>
      </c>
      <c r="H198" s="87">
        <v>1</v>
      </c>
      <c r="I198" s="87">
        <v>0.88888888888888895</v>
      </c>
      <c r="J198" s="87">
        <v>0.77777777777777801</v>
      </c>
      <c r="K198" s="87">
        <v>0.88888888888888895</v>
      </c>
      <c r="L198" s="87">
        <v>0.66666666666666696</v>
      </c>
      <c r="M198" s="87">
        <v>0.88888888888888895</v>
      </c>
      <c r="N198" s="87">
        <v>0.33333333333333298</v>
      </c>
      <c r="O198" s="87">
        <v>0.55555555555555602</v>
      </c>
      <c r="P198" s="87">
        <v>0.55555555555555602</v>
      </c>
      <c r="Q198" s="87">
        <v>0.77777777777777801</v>
      </c>
      <c r="R198" s="87">
        <v>1</v>
      </c>
      <c r="S198" s="87">
        <v>0.88888888888888895</v>
      </c>
      <c r="T198" s="87">
        <v>0.88888888888888895</v>
      </c>
      <c r="U198" s="87">
        <v>0.77777777777777801</v>
      </c>
      <c r="V198" s="87">
        <v>0.55555555555555602</v>
      </c>
      <c r="W198" s="87">
        <v>0.66666666666666696</v>
      </c>
      <c r="X198" s="87">
        <v>0.88888888888888895</v>
      </c>
      <c r="Y198" s="87">
        <v>0.66666666666666696</v>
      </c>
      <c r="Z198" s="87">
        <v>0.77777777777777801</v>
      </c>
      <c r="AA198" s="87">
        <v>1</v>
      </c>
      <c r="AB198" s="87">
        <v>0.66666666666666696</v>
      </c>
      <c r="AC198" s="87">
        <v>0.55555555555555602</v>
      </c>
      <c r="AD198" s="87">
        <v>0.55555555555555602</v>
      </c>
      <c r="AE198" s="87">
        <v>0.55555555555555602</v>
      </c>
      <c r="AF198" s="87">
        <v>0.66666666666666696</v>
      </c>
      <c r="AG198" s="87">
        <v>0.88888888888888895</v>
      </c>
      <c r="AH198" s="87">
        <v>1</v>
      </c>
      <c r="AI198" s="87">
        <v>0.44444444444444398</v>
      </c>
      <c r="AJ198" s="87">
        <v>0.66666666666666696</v>
      </c>
      <c r="AK198" s="87">
        <v>1</v>
      </c>
      <c r="AL198" s="87">
        <v>0.66666666666666696</v>
      </c>
      <c r="AM198" s="87">
        <v>0.77777777777777801</v>
      </c>
      <c r="AN198" s="87">
        <v>0.44444444444444398</v>
      </c>
      <c r="AO198" s="87">
        <v>0.77777777777777801</v>
      </c>
      <c r="AP198" s="87">
        <v>0.88888888888888895</v>
      </c>
      <c r="AQ198" s="87">
        <v>0.77777777777777801</v>
      </c>
      <c r="AR198" s="87">
        <v>0.77777777777777801</v>
      </c>
      <c r="AS198" s="87">
        <v>1</v>
      </c>
      <c r="AT198" s="87">
        <v>0.55555555555555602</v>
      </c>
      <c r="AU198" s="87">
        <v>0.88888888888888895</v>
      </c>
      <c r="AV198" s="87">
        <v>0.88888888888888895</v>
      </c>
      <c r="AW198" s="87">
        <v>0.77777777777777801</v>
      </c>
      <c r="AX198" s="87">
        <v>0.33333333333333298</v>
      </c>
      <c r="AY198" s="87">
        <v>0.44444444444444398</v>
      </c>
      <c r="AZ198" s="87">
        <v>0.44444444444444398</v>
      </c>
      <c r="BA198" s="87">
        <v>0.22222222222222199</v>
      </c>
      <c r="BB198" s="87">
        <v>0.22222222222222199</v>
      </c>
      <c r="BC198" s="87">
        <v>0.77777777777777801</v>
      </c>
      <c r="BD198" s="88">
        <v>0.88888888888888895</v>
      </c>
      <c r="BE198" s="88">
        <v>0.55555555555555602</v>
      </c>
      <c r="BF198" s="87">
        <v>0.66666666666666696</v>
      </c>
      <c r="BG198" s="87">
        <v>0.66666666666666696</v>
      </c>
      <c r="BH198" s="87">
        <v>0.88888888888888895</v>
      </c>
      <c r="BI198" s="87">
        <v>0.88888888888888895</v>
      </c>
      <c r="BJ198" s="88">
        <v>0.77777777777777801</v>
      </c>
      <c r="BK198" s="88">
        <v>0.66666666666666696</v>
      </c>
      <c r="BL198" s="88">
        <v>0.77777777777777801</v>
      </c>
      <c r="BM198" s="88">
        <v>0.44444444444444398</v>
      </c>
      <c r="BN198" s="88">
        <v>0.44444444444444398</v>
      </c>
      <c r="BO198" s="88">
        <v>0.66666666666666696</v>
      </c>
      <c r="BP198" s="89">
        <v>0.71701388888888895</v>
      </c>
    </row>
    <row r="199" spans="1:68" ht="30" customHeight="1" x14ac:dyDescent="0.3">
      <c r="A199" s="84">
        <v>10329</v>
      </c>
      <c r="B199" s="85" t="s">
        <v>267</v>
      </c>
      <c r="C199" s="86">
        <v>44530</v>
      </c>
      <c r="D199" s="87">
        <v>0.77777777777777801</v>
      </c>
      <c r="E199" s="87">
        <v>0.77777777777777801</v>
      </c>
      <c r="F199" s="87">
        <v>0.77777777777777801</v>
      </c>
      <c r="G199" s="87">
        <v>0.77777777777777801</v>
      </c>
      <c r="H199" s="87">
        <v>0.77777777777777801</v>
      </c>
      <c r="I199" s="87">
        <v>0.77777777777777801</v>
      </c>
      <c r="J199" s="87">
        <v>0.88888888888888895</v>
      </c>
      <c r="K199" s="87">
        <v>0.77777777777777801</v>
      </c>
      <c r="L199" s="87">
        <v>0.77777777777777801</v>
      </c>
      <c r="M199" s="87">
        <v>0.88888888888888895</v>
      </c>
      <c r="N199" s="87">
        <v>0.77777777777777801</v>
      </c>
      <c r="O199" s="87">
        <v>0.77777777777777801</v>
      </c>
      <c r="P199" s="87">
        <v>0.77777777777777801</v>
      </c>
      <c r="Q199" s="87">
        <v>0.88888888888888895</v>
      </c>
      <c r="R199" s="87">
        <v>0.77777777777777801</v>
      </c>
      <c r="S199" s="87">
        <v>0.77777777777777801</v>
      </c>
      <c r="T199" s="87">
        <v>0.88888888888888895</v>
      </c>
      <c r="U199" s="87">
        <v>0.88888888888888895</v>
      </c>
      <c r="V199" s="87">
        <v>0.88888888888888895</v>
      </c>
      <c r="W199" s="87">
        <v>0.77777777777777801</v>
      </c>
      <c r="X199" s="87">
        <v>0.88888888888888895</v>
      </c>
      <c r="Y199" s="87">
        <v>0.88888888888888895</v>
      </c>
      <c r="Z199" s="87">
        <v>0.77777777777777801</v>
      </c>
      <c r="AA199" s="87">
        <v>0.77777777777777801</v>
      </c>
      <c r="AB199" s="87">
        <v>0.77777777777777801</v>
      </c>
      <c r="AC199" s="87">
        <v>0.77777777777777801</v>
      </c>
      <c r="AD199" s="87">
        <v>0.77777777777777801</v>
      </c>
      <c r="AE199" s="87">
        <v>0.77777777777777801</v>
      </c>
      <c r="AF199" s="87">
        <v>0.88888888888888895</v>
      </c>
      <c r="AG199" s="87">
        <v>0.77777777777777801</v>
      </c>
      <c r="AH199" s="87">
        <v>0.88888888888888895</v>
      </c>
      <c r="AI199" s="87">
        <v>0.88888888888888895</v>
      </c>
      <c r="AJ199" s="87">
        <v>0.77777777777777801</v>
      </c>
      <c r="AK199" s="87">
        <v>0.88888888888888895</v>
      </c>
      <c r="AL199" s="87">
        <v>0.66666666666666696</v>
      </c>
      <c r="AM199" s="87">
        <v>0.77777777777777801</v>
      </c>
      <c r="AN199" s="87">
        <v>0.77777777777777801</v>
      </c>
      <c r="AO199" s="87">
        <v>0.77777777777777801</v>
      </c>
      <c r="AP199" s="87">
        <v>0.77777777777777801</v>
      </c>
      <c r="AQ199" s="87">
        <v>0.77777777777777801</v>
      </c>
      <c r="AR199" s="87">
        <v>0.77777777777777801</v>
      </c>
      <c r="AS199" s="87">
        <v>0.77777777777777801</v>
      </c>
      <c r="AT199" s="87">
        <v>0.77777777777777801</v>
      </c>
      <c r="AU199" s="87">
        <v>0.77777777777777801</v>
      </c>
      <c r="AV199" s="87">
        <v>0.77777777777777801</v>
      </c>
      <c r="AW199" s="87">
        <v>0.77777777777777801</v>
      </c>
      <c r="AX199" s="87">
        <v>0.88888888888888895</v>
      </c>
      <c r="AY199" s="87">
        <v>0.77777777777777801</v>
      </c>
      <c r="AZ199" s="87">
        <v>0.77777777777777801</v>
      </c>
      <c r="BA199" s="87">
        <v>0.55555555555555602</v>
      </c>
      <c r="BB199" s="87">
        <v>0.66666666666666696</v>
      </c>
      <c r="BC199" s="87">
        <v>0.88888888888888895</v>
      </c>
      <c r="BD199" s="88">
        <v>0.88888888888888895</v>
      </c>
      <c r="BE199" s="88">
        <v>0.88888888888888895</v>
      </c>
      <c r="BF199" s="87">
        <v>0.77777777777777801</v>
      </c>
      <c r="BG199" s="87">
        <v>0.88888888888888895</v>
      </c>
      <c r="BH199" s="87">
        <v>0.88888888888888895</v>
      </c>
      <c r="BI199" s="87">
        <v>0.88888888888888895</v>
      </c>
      <c r="BJ199" s="88">
        <v>0.88888888888888895</v>
      </c>
      <c r="BK199" s="88">
        <v>0.88888888888888895</v>
      </c>
      <c r="BL199" s="88">
        <v>0.88888888888888895</v>
      </c>
      <c r="BM199" s="88">
        <v>0.77777777777777801</v>
      </c>
      <c r="BN199" s="88">
        <v>0.77777777777777801</v>
      </c>
      <c r="BO199" s="88">
        <v>0.88888888888888895</v>
      </c>
      <c r="BP199" s="89">
        <v>0.81076388888888895</v>
      </c>
    </row>
    <row r="200" spans="1:68" ht="30" customHeight="1" x14ac:dyDescent="0.3">
      <c r="A200" s="84">
        <v>10330</v>
      </c>
      <c r="B200" s="85" t="s">
        <v>268</v>
      </c>
      <c r="C200" s="86">
        <v>44530</v>
      </c>
      <c r="D200" s="87">
        <v>0.5</v>
      </c>
      <c r="E200" s="87">
        <v>1</v>
      </c>
      <c r="F200" s="87">
        <v>1</v>
      </c>
      <c r="G200" s="87">
        <v>0.83333333333333304</v>
      </c>
      <c r="H200" s="87">
        <v>0.83333333333333304</v>
      </c>
      <c r="I200" s="87">
        <v>0.83333333333333304</v>
      </c>
      <c r="J200" s="87">
        <v>0.66666666666666696</v>
      </c>
      <c r="K200" s="87">
        <v>1</v>
      </c>
      <c r="L200" s="87">
        <v>1</v>
      </c>
      <c r="M200" s="87">
        <v>1</v>
      </c>
      <c r="N200" s="87">
        <v>0.66666666666666696</v>
      </c>
      <c r="O200" s="87">
        <v>1</v>
      </c>
      <c r="P200" s="87">
        <v>1</v>
      </c>
      <c r="Q200" s="87">
        <v>1</v>
      </c>
      <c r="R200" s="87">
        <v>1</v>
      </c>
      <c r="S200" s="87">
        <v>0.5</v>
      </c>
      <c r="T200" s="87">
        <v>0.83333333333333304</v>
      </c>
      <c r="U200" s="87">
        <v>0.83333333333333304</v>
      </c>
      <c r="V200" s="87">
        <v>0.66666666666666696</v>
      </c>
      <c r="W200" s="87">
        <v>1</v>
      </c>
      <c r="X200" s="87">
        <v>0.83333333333333304</v>
      </c>
      <c r="Y200" s="87">
        <v>1</v>
      </c>
      <c r="Z200" s="87">
        <v>1</v>
      </c>
      <c r="AA200" s="87">
        <v>0.83333333333333304</v>
      </c>
      <c r="AB200" s="87">
        <v>0.83333333333333304</v>
      </c>
      <c r="AC200" s="87">
        <v>0.5</v>
      </c>
      <c r="AD200" s="87">
        <v>0.5</v>
      </c>
      <c r="AE200" s="87">
        <v>1</v>
      </c>
      <c r="AF200" s="87">
        <v>1</v>
      </c>
      <c r="AG200" s="87">
        <v>0.66666666666666696</v>
      </c>
      <c r="AH200" s="87">
        <v>0.83333333333333304</v>
      </c>
      <c r="AI200" s="87">
        <v>1</v>
      </c>
      <c r="AJ200" s="87">
        <v>1</v>
      </c>
      <c r="AK200" s="87">
        <v>0.83333333333333304</v>
      </c>
      <c r="AL200" s="87">
        <v>0.5</v>
      </c>
      <c r="AM200" s="87">
        <v>0.5</v>
      </c>
      <c r="AN200" s="87">
        <v>0.83333333333333304</v>
      </c>
      <c r="AO200" s="87">
        <v>1</v>
      </c>
      <c r="AP200" s="87">
        <v>1</v>
      </c>
      <c r="AQ200" s="87">
        <v>1</v>
      </c>
      <c r="AR200" s="87">
        <v>1</v>
      </c>
      <c r="AS200" s="87">
        <v>1</v>
      </c>
      <c r="AT200" s="87">
        <v>0.83333333333333304</v>
      </c>
      <c r="AU200" s="87">
        <v>0.66666666666666696</v>
      </c>
      <c r="AV200" s="87">
        <v>0.83333333333333304</v>
      </c>
      <c r="AW200" s="87">
        <v>1</v>
      </c>
      <c r="AX200" s="87">
        <v>0.33333333333333298</v>
      </c>
      <c r="AY200" s="87">
        <v>0.5</v>
      </c>
      <c r="AZ200" s="87">
        <v>0.5</v>
      </c>
      <c r="BA200" s="87">
        <v>0.33333333333333298</v>
      </c>
      <c r="BB200" s="87">
        <v>0.33333333333333298</v>
      </c>
      <c r="BC200" s="87">
        <v>0.83333333333333304</v>
      </c>
      <c r="BD200" s="88">
        <v>1</v>
      </c>
      <c r="BE200" s="88">
        <v>1</v>
      </c>
      <c r="BF200" s="87">
        <v>1</v>
      </c>
      <c r="BG200" s="87">
        <v>0.83333333333333304</v>
      </c>
      <c r="BH200" s="87">
        <v>1</v>
      </c>
      <c r="BI200" s="87">
        <v>0.83333333333333304</v>
      </c>
      <c r="BJ200" s="88">
        <v>1</v>
      </c>
      <c r="BK200" s="88">
        <v>0.83333333333333304</v>
      </c>
      <c r="BL200" s="88">
        <v>1</v>
      </c>
      <c r="BM200" s="88">
        <v>1</v>
      </c>
      <c r="BN200" s="88">
        <v>0.66666666666666696</v>
      </c>
      <c r="BO200" s="88">
        <v>1</v>
      </c>
      <c r="BP200" s="89">
        <v>0.83072916666666696</v>
      </c>
    </row>
    <row r="201" spans="1:68" ht="30" customHeight="1" x14ac:dyDescent="0.3">
      <c r="A201" s="84">
        <v>10396</v>
      </c>
      <c r="B201" s="85" t="s">
        <v>286</v>
      </c>
      <c r="C201" s="86">
        <v>44530</v>
      </c>
      <c r="D201" s="87">
        <v>0.71428571428571397</v>
      </c>
      <c r="E201" s="87">
        <v>0.85714285714285698</v>
      </c>
      <c r="F201" s="87">
        <v>0.85714285714285698</v>
      </c>
      <c r="G201" s="87">
        <v>0.5</v>
      </c>
      <c r="H201" s="87">
        <v>0.5</v>
      </c>
      <c r="I201" s="87">
        <v>0.5</v>
      </c>
      <c r="J201" s="87">
        <v>0.64285714285714302</v>
      </c>
      <c r="K201" s="87">
        <v>0.71428571428571397</v>
      </c>
      <c r="L201" s="87">
        <v>0.5</v>
      </c>
      <c r="M201" s="87">
        <v>0.64285714285714302</v>
      </c>
      <c r="N201" s="87">
        <v>0.71428571428571397</v>
      </c>
      <c r="O201" s="87">
        <v>0.64285714285714302</v>
      </c>
      <c r="P201" s="87">
        <v>0.5</v>
      </c>
      <c r="Q201" s="87">
        <v>0.78571428571428603</v>
      </c>
      <c r="R201" s="87">
        <v>0.71428571428571397</v>
      </c>
      <c r="S201" s="87">
        <v>0.64285714285714302</v>
      </c>
      <c r="T201" s="87">
        <v>0.78571428571428603</v>
      </c>
      <c r="U201" s="87">
        <v>0.64285714285714302</v>
      </c>
      <c r="V201" s="87">
        <v>0.5</v>
      </c>
      <c r="W201" s="87">
        <v>0.64285714285714302</v>
      </c>
      <c r="X201" s="87">
        <v>0.57142857142857095</v>
      </c>
      <c r="Y201" s="87">
        <v>0.78571428571428603</v>
      </c>
      <c r="Z201" s="87">
        <v>0.92857142857142905</v>
      </c>
      <c r="AA201" s="87">
        <v>0.71428571428571397</v>
      </c>
      <c r="AB201" s="87">
        <v>0.42857142857142899</v>
      </c>
      <c r="AC201" s="87">
        <v>0.64285714285714302</v>
      </c>
      <c r="AD201" s="87">
        <v>0.85714285714285698</v>
      </c>
      <c r="AE201" s="87">
        <v>0.71428571428571397</v>
      </c>
      <c r="AF201" s="87">
        <v>0.92857142857142905</v>
      </c>
      <c r="AG201" s="87">
        <v>0.78571428571428603</v>
      </c>
      <c r="AH201" s="87">
        <v>0.78571428571428603</v>
      </c>
      <c r="AI201" s="87">
        <v>0.42857142857142899</v>
      </c>
      <c r="AJ201" s="87">
        <v>0.71428571428571397</v>
      </c>
      <c r="AK201" s="87">
        <v>0.85714285714285698</v>
      </c>
      <c r="AL201" s="87">
        <v>0.57142857142857095</v>
      </c>
      <c r="AM201" s="87">
        <v>0.28571428571428598</v>
      </c>
      <c r="AN201" s="87">
        <v>0.28571428571428598</v>
      </c>
      <c r="AO201" s="87">
        <v>0.42857142857142899</v>
      </c>
      <c r="AP201" s="87">
        <v>0.64285714285714302</v>
      </c>
      <c r="AQ201" s="87">
        <v>0.71428571428571397</v>
      </c>
      <c r="AR201" s="87">
        <v>0.5</v>
      </c>
      <c r="AS201" s="87">
        <v>0.57142857142857095</v>
      </c>
      <c r="AT201" s="87">
        <v>0.42857142857142899</v>
      </c>
      <c r="AU201" s="87">
        <v>0.64285714285714302</v>
      </c>
      <c r="AV201" s="87">
        <v>0.71428571428571397</v>
      </c>
      <c r="AW201" s="87">
        <v>0.57142857142857095</v>
      </c>
      <c r="AX201" s="87">
        <v>0.42857142857142899</v>
      </c>
      <c r="AY201" s="87">
        <v>0.42857142857142899</v>
      </c>
      <c r="AZ201" s="87">
        <v>0.57142857142857095</v>
      </c>
      <c r="BA201" s="87">
        <v>0.42857142857142899</v>
      </c>
      <c r="BB201" s="87">
        <v>0.35714285714285698</v>
      </c>
      <c r="BC201" s="87">
        <v>1</v>
      </c>
      <c r="BD201" s="88">
        <v>0.71428571428571397</v>
      </c>
      <c r="BE201" s="88">
        <v>0.92857142857142905</v>
      </c>
      <c r="BF201" s="87">
        <v>0.5</v>
      </c>
      <c r="BG201" s="87">
        <v>0.85714285714285698</v>
      </c>
      <c r="BH201" s="87">
        <v>0.85714285714285698</v>
      </c>
      <c r="BI201" s="87">
        <v>0.92857142857142905</v>
      </c>
      <c r="BJ201" s="88">
        <v>0.85714285714285698</v>
      </c>
      <c r="BK201" s="88">
        <v>0.85714285714285698</v>
      </c>
      <c r="BL201" s="88">
        <v>0.85714285714285698</v>
      </c>
      <c r="BM201" s="88">
        <v>0.71428571428571397</v>
      </c>
      <c r="BN201" s="88">
        <v>0.64285714285714302</v>
      </c>
      <c r="BO201" s="88">
        <v>1</v>
      </c>
      <c r="BP201" s="89">
        <v>0.66294642857142805</v>
      </c>
    </row>
    <row r="202" spans="1:68" ht="30" customHeight="1" x14ac:dyDescent="0.3">
      <c r="A202" s="84">
        <v>10397</v>
      </c>
      <c r="B202" s="85" t="s">
        <v>287</v>
      </c>
      <c r="C202" s="86">
        <v>44530</v>
      </c>
      <c r="D202" s="87">
        <v>0.625</v>
      </c>
      <c r="E202" s="87">
        <v>0.75</v>
      </c>
      <c r="F202" s="87">
        <v>0.75</v>
      </c>
      <c r="G202" s="87">
        <v>0.625</v>
      </c>
      <c r="H202" s="87">
        <v>0.625</v>
      </c>
      <c r="I202" s="87">
        <v>0.5</v>
      </c>
      <c r="J202" s="87">
        <v>0.75</v>
      </c>
      <c r="K202" s="87">
        <v>0.75</v>
      </c>
      <c r="L202" s="87">
        <v>0.625</v>
      </c>
      <c r="M202" s="87">
        <v>0.875</v>
      </c>
      <c r="N202" s="87">
        <v>0.75</v>
      </c>
      <c r="O202" s="87">
        <v>0.875</v>
      </c>
      <c r="P202" s="87">
        <v>0.625</v>
      </c>
      <c r="Q202" s="87">
        <v>0.875</v>
      </c>
      <c r="R202" s="87">
        <v>0.625</v>
      </c>
      <c r="S202" s="87">
        <v>0.625</v>
      </c>
      <c r="T202" s="87">
        <v>0.75</v>
      </c>
      <c r="U202" s="87">
        <v>0.75</v>
      </c>
      <c r="V202" s="87">
        <v>0.625</v>
      </c>
      <c r="W202" s="87">
        <v>0.75</v>
      </c>
      <c r="X202" s="87">
        <v>0.75</v>
      </c>
      <c r="Y202" s="87">
        <v>0.5</v>
      </c>
      <c r="Z202" s="87">
        <v>0.625</v>
      </c>
      <c r="AA202" s="87">
        <v>0.875</v>
      </c>
      <c r="AB202" s="87">
        <v>0.75</v>
      </c>
      <c r="AC202" s="87">
        <v>0.875</v>
      </c>
      <c r="AD202" s="87">
        <v>0.625</v>
      </c>
      <c r="AE202" s="87">
        <v>0.625</v>
      </c>
      <c r="AF202" s="87">
        <v>0.875</v>
      </c>
      <c r="AG202" s="87">
        <v>0.875</v>
      </c>
      <c r="AH202" s="87">
        <v>0.625</v>
      </c>
      <c r="AI202" s="87">
        <v>0.5</v>
      </c>
      <c r="AJ202" s="87">
        <v>0.375</v>
      </c>
      <c r="AK202" s="87">
        <v>0.875</v>
      </c>
      <c r="AL202" s="87">
        <v>0.75</v>
      </c>
      <c r="AM202" s="87">
        <v>0.5</v>
      </c>
      <c r="AN202" s="87">
        <v>0.75</v>
      </c>
      <c r="AO202" s="87">
        <v>0.875</v>
      </c>
      <c r="AP202" s="87">
        <v>0.875</v>
      </c>
      <c r="AQ202" s="87">
        <v>0.875</v>
      </c>
      <c r="AR202" s="87">
        <v>0.875</v>
      </c>
      <c r="AS202" s="87">
        <v>0.875</v>
      </c>
      <c r="AT202" s="87">
        <v>0.875</v>
      </c>
      <c r="AU202" s="87">
        <v>0.75</v>
      </c>
      <c r="AV202" s="87">
        <v>0.625</v>
      </c>
      <c r="AW202" s="87">
        <v>0.875</v>
      </c>
      <c r="AX202" s="87">
        <v>0.5</v>
      </c>
      <c r="AY202" s="87">
        <v>0.375</v>
      </c>
      <c r="AZ202" s="87">
        <v>0.375</v>
      </c>
      <c r="BA202" s="87">
        <v>0.25</v>
      </c>
      <c r="BB202" s="87">
        <v>0.25</v>
      </c>
      <c r="BC202" s="87">
        <v>0.875</v>
      </c>
      <c r="BD202" s="88">
        <v>0.75</v>
      </c>
      <c r="BE202" s="88">
        <v>0.625</v>
      </c>
      <c r="BF202" s="87">
        <v>0.625</v>
      </c>
      <c r="BG202" s="87">
        <v>0.875</v>
      </c>
      <c r="BH202" s="87">
        <v>0.75</v>
      </c>
      <c r="BI202" s="87">
        <v>0.5</v>
      </c>
      <c r="BJ202" s="88">
        <v>0.75</v>
      </c>
      <c r="BK202" s="88">
        <v>0.875</v>
      </c>
      <c r="BL202" s="88">
        <v>0.875</v>
      </c>
      <c r="BM202" s="88">
        <v>0.625</v>
      </c>
      <c r="BN202" s="88">
        <v>0.375</v>
      </c>
      <c r="BO202" s="88">
        <v>0.75</v>
      </c>
      <c r="BP202" s="89">
        <v>0.693359375</v>
      </c>
    </row>
    <row r="203" spans="1:68" ht="30" customHeight="1" x14ac:dyDescent="0.3">
      <c r="A203" s="84">
        <v>10643</v>
      </c>
      <c r="B203" s="85" t="s">
        <v>376</v>
      </c>
      <c r="C203" s="86">
        <v>44530</v>
      </c>
      <c r="D203" s="87">
        <v>0.75</v>
      </c>
      <c r="E203" s="87">
        <v>0.875</v>
      </c>
      <c r="F203" s="87">
        <v>1</v>
      </c>
      <c r="G203" s="87">
        <v>0.875</v>
      </c>
      <c r="H203" s="87">
        <v>1</v>
      </c>
      <c r="I203" s="87">
        <v>0.875</v>
      </c>
      <c r="J203" s="87">
        <v>0.375</v>
      </c>
      <c r="K203" s="87">
        <v>0.625</v>
      </c>
      <c r="L203" s="87">
        <v>0.75</v>
      </c>
      <c r="M203" s="87">
        <v>1</v>
      </c>
      <c r="N203" s="87">
        <v>0.875</v>
      </c>
      <c r="O203" s="87">
        <v>0.625</v>
      </c>
      <c r="P203" s="87">
        <v>0.875</v>
      </c>
      <c r="Q203" s="87">
        <v>0.875</v>
      </c>
      <c r="R203" s="87">
        <v>1</v>
      </c>
      <c r="S203" s="87">
        <v>0.75</v>
      </c>
      <c r="T203" s="87">
        <v>0.875</v>
      </c>
      <c r="U203" s="87">
        <v>0.625</v>
      </c>
      <c r="V203" s="87">
        <v>0.625</v>
      </c>
      <c r="W203" s="87">
        <v>0.75</v>
      </c>
      <c r="X203" s="87">
        <v>0.875</v>
      </c>
      <c r="Y203" s="87">
        <v>0.75</v>
      </c>
      <c r="Z203" s="87">
        <v>0.75</v>
      </c>
      <c r="AA203" s="87">
        <v>0.75</v>
      </c>
      <c r="AB203" s="87">
        <v>0.875</v>
      </c>
      <c r="AC203" s="87">
        <v>0.625</v>
      </c>
      <c r="AD203" s="87">
        <v>0.5</v>
      </c>
      <c r="AE203" s="87">
        <v>0.625</v>
      </c>
      <c r="AF203" s="87">
        <v>0.875</v>
      </c>
      <c r="AG203" s="87">
        <v>0.75</v>
      </c>
      <c r="AH203" s="87">
        <v>0.75</v>
      </c>
      <c r="AI203" s="87">
        <v>1</v>
      </c>
      <c r="AJ203" s="87">
        <v>0.75</v>
      </c>
      <c r="AK203" s="87">
        <v>0.75</v>
      </c>
      <c r="AL203" s="87">
        <v>0.5</v>
      </c>
      <c r="AM203" s="87">
        <v>0.75</v>
      </c>
      <c r="AN203" s="87">
        <v>0.5</v>
      </c>
      <c r="AO203" s="87">
        <v>0.625</v>
      </c>
      <c r="AP203" s="87">
        <v>0.75</v>
      </c>
      <c r="AQ203" s="87">
        <v>0.75</v>
      </c>
      <c r="AR203" s="87">
        <v>0.75</v>
      </c>
      <c r="AS203" s="87">
        <v>0.5</v>
      </c>
      <c r="AT203" s="87">
        <v>0.625</v>
      </c>
      <c r="AU203" s="87">
        <v>0.625</v>
      </c>
      <c r="AV203" s="87">
        <v>0.75</v>
      </c>
      <c r="AW203" s="87">
        <v>0.625</v>
      </c>
      <c r="AX203" s="87">
        <v>0.625</v>
      </c>
      <c r="AY203" s="87">
        <v>0.5</v>
      </c>
      <c r="AZ203" s="87">
        <v>0.625</v>
      </c>
      <c r="BA203" s="87">
        <v>0.5</v>
      </c>
      <c r="BB203" s="87">
        <v>0.5</v>
      </c>
      <c r="BC203" s="87">
        <v>1</v>
      </c>
      <c r="BD203" s="88">
        <v>0.625</v>
      </c>
      <c r="BE203" s="88">
        <v>0.875</v>
      </c>
      <c r="BF203" s="87">
        <v>0.875</v>
      </c>
      <c r="BG203" s="87">
        <v>1</v>
      </c>
      <c r="BH203" s="87">
        <v>0.875</v>
      </c>
      <c r="BI203" s="87">
        <v>0.875</v>
      </c>
      <c r="BJ203" s="88">
        <v>0.875</v>
      </c>
      <c r="BK203" s="88">
        <v>0.875</v>
      </c>
      <c r="BL203" s="88">
        <v>1</v>
      </c>
      <c r="BM203" s="88">
        <v>1</v>
      </c>
      <c r="BN203" s="88">
        <v>0.875</v>
      </c>
      <c r="BO203" s="88">
        <v>1</v>
      </c>
      <c r="BP203" s="89">
        <v>0.763671875</v>
      </c>
    </row>
    <row r="204" spans="1:68" ht="30" customHeight="1" x14ac:dyDescent="0.3">
      <c r="A204" s="84">
        <v>10644</v>
      </c>
      <c r="B204" s="85" t="s">
        <v>377</v>
      </c>
      <c r="C204" s="86">
        <v>44530</v>
      </c>
      <c r="D204" s="87">
        <v>0.81818181818181801</v>
      </c>
      <c r="E204" s="87">
        <v>0.90909090909090895</v>
      </c>
      <c r="F204" s="87">
        <v>0.90909090909090895</v>
      </c>
      <c r="G204" s="87">
        <v>0.81818181818181801</v>
      </c>
      <c r="H204" s="87">
        <v>0.81818181818181801</v>
      </c>
      <c r="I204" s="87">
        <v>0.54545454545454497</v>
      </c>
      <c r="J204" s="87">
        <v>0.27272727272727298</v>
      </c>
      <c r="K204" s="87">
        <v>0.45454545454545497</v>
      </c>
      <c r="L204" s="87">
        <v>0.45454545454545497</v>
      </c>
      <c r="M204" s="87">
        <v>0.81818181818181801</v>
      </c>
      <c r="N204" s="87">
        <v>0.72727272727272696</v>
      </c>
      <c r="O204" s="87">
        <v>0.72727272727272696</v>
      </c>
      <c r="P204" s="87">
        <v>0.45454545454545497</v>
      </c>
      <c r="Q204" s="87">
        <v>0.81818181818181801</v>
      </c>
      <c r="R204" s="87">
        <v>0.90909090909090895</v>
      </c>
      <c r="S204" s="87">
        <v>0.63636363636363602</v>
      </c>
      <c r="T204" s="87">
        <v>0.81818181818181801</v>
      </c>
      <c r="U204" s="87">
        <v>0.90909090909090895</v>
      </c>
      <c r="V204" s="87">
        <v>0.81818181818181801</v>
      </c>
      <c r="W204" s="87">
        <v>0.54545454545454497</v>
      </c>
      <c r="X204" s="87">
        <v>0.81818181818181801</v>
      </c>
      <c r="Y204" s="87">
        <v>0.45454545454545497</v>
      </c>
      <c r="Z204" s="87">
        <v>0.36363636363636398</v>
      </c>
      <c r="AA204" s="87">
        <v>0.81818181818181801</v>
      </c>
      <c r="AB204" s="87">
        <v>0.54545454545454497</v>
      </c>
      <c r="AC204" s="87">
        <v>0.36363636363636398</v>
      </c>
      <c r="AD204" s="87">
        <v>0.36363636363636398</v>
      </c>
      <c r="AE204" s="87">
        <v>0.54545454545454497</v>
      </c>
      <c r="AF204" s="87">
        <v>1</v>
      </c>
      <c r="AG204" s="87">
        <v>0.90909090909090895</v>
      </c>
      <c r="AH204" s="87">
        <v>0.63636363636363602</v>
      </c>
      <c r="AI204" s="87">
        <v>0.63636363636363602</v>
      </c>
      <c r="AJ204" s="87">
        <v>0.18181818181818199</v>
      </c>
      <c r="AK204" s="87">
        <v>0.27272727272727298</v>
      </c>
      <c r="AL204" s="87">
        <v>9.0909090909090898E-2</v>
      </c>
      <c r="AM204" s="87">
        <v>0.45454545454545497</v>
      </c>
      <c r="AN204" s="87">
        <v>0.36363636363636398</v>
      </c>
      <c r="AO204" s="87">
        <v>0.54545454545454497</v>
      </c>
      <c r="AP204" s="87">
        <v>0.45454545454545497</v>
      </c>
      <c r="AQ204" s="87">
        <v>0.54545454545454497</v>
      </c>
      <c r="AR204" s="87">
        <v>0.63636363636363602</v>
      </c>
      <c r="AS204" s="87">
        <v>0.54545454545454497</v>
      </c>
      <c r="AT204" s="87">
        <v>0.36363636363636398</v>
      </c>
      <c r="AU204" s="87">
        <v>0.45454545454545497</v>
      </c>
      <c r="AV204" s="87">
        <v>0.45454545454545497</v>
      </c>
      <c r="AW204" s="87">
        <v>0.54545454545454497</v>
      </c>
      <c r="AX204" s="87">
        <v>0.45454545454545497</v>
      </c>
      <c r="AY204" s="87">
        <v>0.27272727272727298</v>
      </c>
      <c r="AZ204" s="87">
        <v>0.27272727272727298</v>
      </c>
      <c r="BA204" s="87">
        <v>0</v>
      </c>
      <c r="BB204" s="87">
        <v>9.0909090909090898E-2</v>
      </c>
      <c r="BC204" s="87">
        <v>0.81818181818181801</v>
      </c>
      <c r="BD204" s="88">
        <v>0.81818181818181801</v>
      </c>
      <c r="BE204" s="88">
        <v>0.36363636363636398</v>
      </c>
      <c r="BF204" s="87">
        <v>0.72727272727272696</v>
      </c>
      <c r="BG204" s="87">
        <v>0.72727272727272696</v>
      </c>
      <c r="BH204" s="87">
        <v>0.36363636363636398</v>
      </c>
      <c r="BI204" s="87">
        <v>0.45454545454545497</v>
      </c>
      <c r="BJ204" s="88">
        <v>0.72727272727272696</v>
      </c>
      <c r="BK204" s="88">
        <v>0.81818181818181801</v>
      </c>
      <c r="BL204" s="88">
        <v>0.90909090909090895</v>
      </c>
      <c r="BM204" s="88">
        <v>0.90909090909090895</v>
      </c>
      <c r="BN204" s="88">
        <v>0.90909090909090895</v>
      </c>
      <c r="BO204" s="88">
        <v>0.90909090909090895</v>
      </c>
      <c r="BP204" s="89">
        <v>0.59517045454545403</v>
      </c>
    </row>
    <row r="205" spans="1:68" ht="30" customHeight="1" x14ac:dyDescent="0.3">
      <c r="A205" s="84">
        <v>10413</v>
      </c>
      <c r="B205" s="85" t="s">
        <v>288</v>
      </c>
      <c r="C205" s="86">
        <v>44530</v>
      </c>
      <c r="D205" s="87">
        <v>0.7</v>
      </c>
      <c r="E205" s="87">
        <v>0.7</v>
      </c>
      <c r="F205" s="87">
        <v>0.8</v>
      </c>
      <c r="G205" s="87">
        <v>0.6</v>
      </c>
      <c r="H205" s="87">
        <v>0.6</v>
      </c>
      <c r="I205" s="87">
        <v>0.6</v>
      </c>
      <c r="J205" s="87">
        <v>0.3</v>
      </c>
      <c r="K205" s="87">
        <v>0.4</v>
      </c>
      <c r="L205" s="87">
        <v>0.6</v>
      </c>
      <c r="M205" s="87">
        <v>0.7</v>
      </c>
      <c r="N205" s="87">
        <v>0.4</v>
      </c>
      <c r="O205" s="87">
        <v>0.3</v>
      </c>
      <c r="P205" s="87">
        <v>0.6</v>
      </c>
      <c r="Q205" s="87">
        <v>0.9</v>
      </c>
      <c r="R205" s="87">
        <v>0.8</v>
      </c>
      <c r="S205" s="87">
        <v>0.7</v>
      </c>
      <c r="T205" s="87">
        <v>0.9</v>
      </c>
      <c r="U205" s="87">
        <v>0.7</v>
      </c>
      <c r="V205" s="87">
        <v>0.6</v>
      </c>
      <c r="W205" s="87">
        <v>0.3</v>
      </c>
      <c r="X205" s="87">
        <v>0.7</v>
      </c>
      <c r="Y205" s="87">
        <v>0.3</v>
      </c>
      <c r="Z205" s="87">
        <v>0.2</v>
      </c>
      <c r="AA205" s="87">
        <v>0.7</v>
      </c>
      <c r="AB205" s="87">
        <v>0.7</v>
      </c>
      <c r="AC205" s="87">
        <v>0.3</v>
      </c>
      <c r="AD205" s="87">
        <v>0.3</v>
      </c>
      <c r="AE205" s="87">
        <v>0.5</v>
      </c>
      <c r="AF205" s="87">
        <v>0.9</v>
      </c>
      <c r="AG205" s="87">
        <v>0.9</v>
      </c>
      <c r="AH205" s="87">
        <v>0.4</v>
      </c>
      <c r="AI205" s="87">
        <v>0.7</v>
      </c>
      <c r="AJ205" s="87">
        <v>0.3</v>
      </c>
      <c r="AK205" s="87">
        <v>0.4</v>
      </c>
      <c r="AL205" s="87">
        <v>0.1</v>
      </c>
      <c r="AM205" s="87">
        <v>0.3</v>
      </c>
      <c r="AN205" s="87">
        <v>0.2</v>
      </c>
      <c r="AO205" s="87">
        <v>0.7</v>
      </c>
      <c r="AP205" s="87">
        <v>0.6</v>
      </c>
      <c r="AQ205" s="87">
        <v>0.7</v>
      </c>
      <c r="AR205" s="87">
        <v>0.5</v>
      </c>
      <c r="AS205" s="87">
        <v>0.4</v>
      </c>
      <c r="AT205" s="87">
        <v>0.4</v>
      </c>
      <c r="AU205" s="87">
        <v>0.5</v>
      </c>
      <c r="AV205" s="87">
        <v>0.4</v>
      </c>
      <c r="AW205" s="87">
        <v>0.5</v>
      </c>
      <c r="AX205" s="87">
        <v>0.3</v>
      </c>
      <c r="AY205" s="87">
        <v>0.3</v>
      </c>
      <c r="AZ205" s="87">
        <v>0.6</v>
      </c>
      <c r="BA205" s="87">
        <v>0.2</v>
      </c>
      <c r="BB205" s="87">
        <v>0.2</v>
      </c>
      <c r="BC205" s="87">
        <v>0.9</v>
      </c>
      <c r="BD205" s="88">
        <v>1</v>
      </c>
      <c r="BE205" s="88">
        <v>0.4</v>
      </c>
      <c r="BF205" s="87">
        <v>0.5</v>
      </c>
      <c r="BG205" s="87">
        <v>0.8</v>
      </c>
      <c r="BH205" s="87">
        <v>0.7</v>
      </c>
      <c r="BI205" s="87">
        <v>0.8</v>
      </c>
      <c r="BJ205" s="88">
        <v>0.9</v>
      </c>
      <c r="BK205" s="88">
        <v>0.9</v>
      </c>
      <c r="BL205" s="88">
        <v>1</v>
      </c>
      <c r="BM205" s="88">
        <v>1</v>
      </c>
      <c r="BN205" s="88">
        <v>0.9</v>
      </c>
      <c r="BO205" s="88">
        <v>0.9</v>
      </c>
      <c r="BP205" s="89">
        <v>0.57968750000000002</v>
      </c>
    </row>
    <row r="206" spans="1:68" ht="30" customHeight="1" x14ac:dyDescent="0.3">
      <c r="A206" s="84">
        <v>10414</v>
      </c>
      <c r="B206" s="85" t="s">
        <v>289</v>
      </c>
      <c r="C206" s="86">
        <v>44530</v>
      </c>
      <c r="D206" s="87">
        <v>0.75</v>
      </c>
      <c r="E206" s="87">
        <v>1</v>
      </c>
      <c r="F206" s="87">
        <v>0.75</v>
      </c>
      <c r="G206" s="87">
        <v>1</v>
      </c>
      <c r="H206" s="87">
        <v>1</v>
      </c>
      <c r="I206" s="87">
        <v>0.75</v>
      </c>
      <c r="J206" s="87">
        <v>0.25</v>
      </c>
      <c r="K206" s="87">
        <v>0.75</v>
      </c>
      <c r="L206" s="87">
        <v>0.625</v>
      </c>
      <c r="M206" s="87">
        <v>1</v>
      </c>
      <c r="N206" s="87">
        <v>0.875</v>
      </c>
      <c r="O206" s="87">
        <v>0.75</v>
      </c>
      <c r="P206" s="87">
        <v>0.75</v>
      </c>
      <c r="Q206" s="87">
        <v>1</v>
      </c>
      <c r="R206" s="87">
        <v>1</v>
      </c>
      <c r="S206" s="87">
        <v>1</v>
      </c>
      <c r="T206" s="87">
        <v>0.625</v>
      </c>
      <c r="U206" s="87">
        <v>0.875</v>
      </c>
      <c r="V206" s="87">
        <v>0.875</v>
      </c>
      <c r="W206" s="87">
        <v>0.75</v>
      </c>
      <c r="X206" s="87">
        <v>1</v>
      </c>
      <c r="Y206" s="87">
        <v>0.5</v>
      </c>
      <c r="Z206" s="87">
        <v>0.625</v>
      </c>
      <c r="AA206" s="87">
        <v>1</v>
      </c>
      <c r="AB206" s="87">
        <v>0.625</v>
      </c>
      <c r="AC206" s="87">
        <v>0.5</v>
      </c>
      <c r="AD206" s="87">
        <v>0.625</v>
      </c>
      <c r="AE206" s="87">
        <v>0.5</v>
      </c>
      <c r="AF206" s="87">
        <v>0.75</v>
      </c>
      <c r="AG206" s="87">
        <v>0.75</v>
      </c>
      <c r="AH206" s="87">
        <v>0.625</v>
      </c>
      <c r="AI206" s="87">
        <v>0.625</v>
      </c>
      <c r="AJ206" s="87">
        <v>0.5</v>
      </c>
      <c r="AK206" s="87">
        <v>0.625</v>
      </c>
      <c r="AL206" s="87">
        <v>0.25</v>
      </c>
      <c r="AM206" s="87">
        <v>0.75</v>
      </c>
      <c r="AN206" s="87">
        <v>0.75</v>
      </c>
      <c r="AO206" s="87">
        <v>1</v>
      </c>
      <c r="AP206" s="87">
        <v>1</v>
      </c>
      <c r="AQ206" s="87">
        <v>0.875</v>
      </c>
      <c r="AR206" s="87">
        <v>0.875</v>
      </c>
      <c r="AS206" s="87">
        <v>1</v>
      </c>
      <c r="AT206" s="87">
        <v>0.75</v>
      </c>
      <c r="AU206" s="87">
        <v>0.875</v>
      </c>
      <c r="AV206" s="87">
        <v>0.75</v>
      </c>
      <c r="AW206" s="87">
        <v>0.875</v>
      </c>
      <c r="AX206" s="87">
        <v>0.5</v>
      </c>
      <c r="AY206" s="87">
        <v>0.5</v>
      </c>
      <c r="AZ206" s="87">
        <v>0.5</v>
      </c>
      <c r="BA206" s="87">
        <v>0.625</v>
      </c>
      <c r="BB206" s="87">
        <v>0.75</v>
      </c>
      <c r="BC206" s="87">
        <v>0.75</v>
      </c>
      <c r="BD206" s="88">
        <v>0.75</v>
      </c>
      <c r="BE206" s="88">
        <v>0.625</v>
      </c>
      <c r="BF206" s="87">
        <v>0.75</v>
      </c>
      <c r="BG206" s="87">
        <v>0.875</v>
      </c>
      <c r="BH206" s="87">
        <v>0.75</v>
      </c>
      <c r="BI206" s="87">
        <v>0.875</v>
      </c>
      <c r="BJ206" s="88">
        <v>0.875</v>
      </c>
      <c r="BK206" s="88">
        <v>0.875</v>
      </c>
      <c r="BL206" s="88">
        <v>1</v>
      </c>
      <c r="BM206" s="88">
        <v>0.875</v>
      </c>
      <c r="BN206" s="88">
        <v>0.75</v>
      </c>
      <c r="BO206" s="88">
        <v>0.875</v>
      </c>
      <c r="BP206" s="89">
        <v>0.763671875</v>
      </c>
    </row>
    <row r="207" spans="1:68" ht="30" customHeight="1" x14ac:dyDescent="0.3">
      <c r="A207" s="84">
        <v>10419</v>
      </c>
      <c r="B207" s="85" t="s">
        <v>290</v>
      </c>
      <c r="C207" s="86">
        <v>44530</v>
      </c>
      <c r="D207" s="87">
        <v>0.875</v>
      </c>
      <c r="E207" s="87">
        <v>0.875</v>
      </c>
      <c r="F207" s="87">
        <v>0.875</v>
      </c>
      <c r="G207" s="87">
        <v>0.75</v>
      </c>
      <c r="H207" s="87">
        <v>0.875</v>
      </c>
      <c r="I207" s="87">
        <v>0.875</v>
      </c>
      <c r="J207" s="87">
        <v>0.57142857142857095</v>
      </c>
      <c r="K207" s="87">
        <v>0.85714285714285698</v>
      </c>
      <c r="L207" s="87">
        <v>0.71428571428571397</v>
      </c>
      <c r="M207" s="87">
        <v>1</v>
      </c>
      <c r="N207" s="87">
        <v>0.85714285714285698</v>
      </c>
      <c r="O207" s="87">
        <v>0.71428571428571397</v>
      </c>
      <c r="P207" s="87">
        <v>0.71428571428571397</v>
      </c>
      <c r="Q207" s="87">
        <v>0.85714285714285698</v>
      </c>
      <c r="R207" s="87">
        <v>0.71428571428571397</v>
      </c>
      <c r="S207" s="87">
        <v>0.85714285714285698</v>
      </c>
      <c r="T207" s="87">
        <v>0.85714285714285698</v>
      </c>
      <c r="U207" s="87">
        <v>0.85714285714285698</v>
      </c>
      <c r="V207" s="87">
        <v>0.85714285714285698</v>
      </c>
      <c r="W207" s="87">
        <v>0.71428571428571397</v>
      </c>
      <c r="X207" s="87">
        <v>1</v>
      </c>
      <c r="Y207" s="87">
        <v>0.71428571428571397</v>
      </c>
      <c r="Z207" s="87">
        <v>0.71428571428571397</v>
      </c>
      <c r="AA207" s="87">
        <v>0.85714285714285698</v>
      </c>
      <c r="AB207" s="87">
        <v>0.71428571428571397</v>
      </c>
      <c r="AC207" s="87">
        <v>0.71428571428571397</v>
      </c>
      <c r="AD207" s="87">
        <v>0.57142857142857095</v>
      </c>
      <c r="AE207" s="87">
        <v>0.71428571428571397</v>
      </c>
      <c r="AF207" s="87">
        <v>0.57142857142857095</v>
      </c>
      <c r="AG207" s="87">
        <v>0.85714285714285698</v>
      </c>
      <c r="AH207" s="87">
        <v>0.57142857142857095</v>
      </c>
      <c r="AI207" s="87">
        <v>0.71428571428571397</v>
      </c>
      <c r="AJ207" s="87">
        <v>0.42857142857142899</v>
      </c>
      <c r="AK207" s="87">
        <v>0.57142857142857095</v>
      </c>
      <c r="AL207" s="87">
        <v>0.28571428571428598</v>
      </c>
      <c r="AM207" s="87">
        <v>0.57142857142857095</v>
      </c>
      <c r="AN207" s="87">
        <v>0.57142857142857095</v>
      </c>
      <c r="AO207" s="87">
        <v>0.71428571428571397</v>
      </c>
      <c r="AP207" s="87">
        <v>0.85714285714285698</v>
      </c>
      <c r="AQ207" s="87">
        <v>0.85714285714285698</v>
      </c>
      <c r="AR207" s="87">
        <v>0.71428571428571397</v>
      </c>
      <c r="AS207" s="87">
        <v>0.57142857142857095</v>
      </c>
      <c r="AT207" s="87">
        <v>0.42857142857142899</v>
      </c>
      <c r="AU207" s="87">
        <v>0.71428571428571397</v>
      </c>
      <c r="AV207" s="87">
        <v>0.71428571428571397</v>
      </c>
      <c r="AW207" s="87">
        <v>0.71428571428571397</v>
      </c>
      <c r="AX207" s="87">
        <v>0.57142857142857095</v>
      </c>
      <c r="AY207" s="87">
        <v>0.42857142857142899</v>
      </c>
      <c r="AZ207" s="87">
        <v>0.71428571428571397</v>
      </c>
      <c r="BA207" s="87">
        <v>0.57142857142857095</v>
      </c>
      <c r="BB207" s="87">
        <v>0.28571428571428598</v>
      </c>
      <c r="BC207" s="87">
        <v>0.85714285714285698</v>
      </c>
      <c r="BD207" s="88">
        <v>0.85714285714285698</v>
      </c>
      <c r="BE207" s="88">
        <v>0.85714285714285698</v>
      </c>
      <c r="BF207" s="87">
        <v>0.57142857142857095</v>
      </c>
      <c r="BG207" s="87">
        <v>1</v>
      </c>
      <c r="BH207" s="87">
        <v>0.57142857142857095</v>
      </c>
      <c r="BI207" s="87">
        <v>0.71428571428571397</v>
      </c>
      <c r="BJ207" s="88">
        <v>0.85714285714285698</v>
      </c>
      <c r="BK207" s="88">
        <v>1</v>
      </c>
      <c r="BL207" s="88">
        <v>1</v>
      </c>
      <c r="BM207" s="88">
        <v>1</v>
      </c>
      <c r="BN207" s="88">
        <v>0.85714285714285698</v>
      </c>
      <c r="BO207" s="88">
        <v>1</v>
      </c>
      <c r="BP207" s="89">
        <v>0.74079241071428603</v>
      </c>
    </row>
    <row r="208" spans="1:68" ht="30" customHeight="1" x14ac:dyDescent="0.3">
      <c r="A208" s="84">
        <v>10422</v>
      </c>
      <c r="B208" s="85" t="s">
        <v>291</v>
      </c>
      <c r="C208" s="86">
        <v>44530</v>
      </c>
      <c r="D208" s="87">
        <v>0.5</v>
      </c>
      <c r="E208" s="87">
        <v>1</v>
      </c>
      <c r="F208" s="87">
        <v>0.83333333333333304</v>
      </c>
      <c r="G208" s="87">
        <v>0.66666666666666696</v>
      </c>
      <c r="H208" s="87">
        <v>0.83333333333333304</v>
      </c>
      <c r="I208" s="87">
        <v>0.58333333333333304</v>
      </c>
      <c r="J208" s="87">
        <v>8.3333333333333301E-2</v>
      </c>
      <c r="K208" s="87">
        <v>0.58333333333333304</v>
      </c>
      <c r="L208" s="87">
        <v>0.33333333333333298</v>
      </c>
      <c r="M208" s="87">
        <v>0.83333333333333304</v>
      </c>
      <c r="N208" s="87">
        <v>0.33333333333333298</v>
      </c>
      <c r="O208" s="87">
        <v>0.5</v>
      </c>
      <c r="P208" s="87">
        <v>0.41666666666666702</v>
      </c>
      <c r="Q208" s="87">
        <v>0.5</v>
      </c>
      <c r="R208" s="87">
        <v>0.91666666666666696</v>
      </c>
      <c r="S208" s="87">
        <v>0.83333333333333304</v>
      </c>
      <c r="T208" s="87">
        <v>0.91666666666666696</v>
      </c>
      <c r="U208" s="87">
        <v>1</v>
      </c>
      <c r="V208" s="87">
        <v>0.91666666666666696</v>
      </c>
      <c r="W208" s="87">
        <v>0.5</v>
      </c>
      <c r="X208" s="87">
        <v>0.91666666666666696</v>
      </c>
      <c r="Y208" s="87">
        <v>0.41666666666666702</v>
      </c>
      <c r="Z208" s="87">
        <v>0.25</v>
      </c>
      <c r="AA208" s="87">
        <v>0.75</v>
      </c>
      <c r="AB208" s="87">
        <v>0.5</v>
      </c>
      <c r="AC208" s="87">
        <v>0.16666666666666699</v>
      </c>
      <c r="AD208" s="87">
        <v>0.16666666666666699</v>
      </c>
      <c r="AE208" s="87">
        <v>0</v>
      </c>
      <c r="AF208" s="87">
        <v>0.66666666666666696</v>
      </c>
      <c r="AG208" s="87">
        <v>0.91666666666666696</v>
      </c>
      <c r="AH208" s="87">
        <v>0.83333333333333304</v>
      </c>
      <c r="AI208" s="87">
        <v>0.75</v>
      </c>
      <c r="AJ208" s="87">
        <v>8.3333333333333301E-2</v>
      </c>
      <c r="AK208" s="87">
        <v>0.33333333333333298</v>
      </c>
      <c r="AL208" s="87">
        <v>8.3333333333333301E-2</v>
      </c>
      <c r="AM208" s="87">
        <v>0.33333333333333298</v>
      </c>
      <c r="AN208" s="87">
        <v>0.25</v>
      </c>
      <c r="AO208" s="87">
        <v>0.5</v>
      </c>
      <c r="AP208" s="87">
        <v>0.41666666666666702</v>
      </c>
      <c r="AQ208" s="87">
        <v>0.5</v>
      </c>
      <c r="AR208" s="87">
        <v>0.33333333333333298</v>
      </c>
      <c r="AS208" s="87">
        <v>0.66666666666666696</v>
      </c>
      <c r="AT208" s="87">
        <v>0</v>
      </c>
      <c r="AU208" s="87">
        <v>0.66666666666666696</v>
      </c>
      <c r="AV208" s="87">
        <v>0.5</v>
      </c>
      <c r="AW208" s="87">
        <v>0.5</v>
      </c>
      <c r="AX208" s="87">
        <v>0.16666666666666699</v>
      </c>
      <c r="AY208" s="87">
        <v>0.16666666666666699</v>
      </c>
      <c r="AZ208" s="87">
        <v>0</v>
      </c>
      <c r="BA208" s="87">
        <v>0</v>
      </c>
      <c r="BB208" s="87">
        <v>0</v>
      </c>
      <c r="BC208" s="87">
        <v>0.58333333333333304</v>
      </c>
      <c r="BD208" s="88">
        <v>0.75</v>
      </c>
      <c r="BE208" s="88">
        <v>0.25</v>
      </c>
      <c r="BF208" s="87">
        <v>0.66666666666666696</v>
      </c>
      <c r="BG208" s="87">
        <v>0.5</v>
      </c>
      <c r="BH208" s="87">
        <v>0.33333333333333298</v>
      </c>
      <c r="BI208" s="87">
        <v>0.41666666666666702</v>
      </c>
      <c r="BJ208" s="88">
        <v>0.66666666666666696</v>
      </c>
      <c r="BK208" s="88">
        <v>0.58333333333333304</v>
      </c>
      <c r="BL208" s="88">
        <v>0.58333333333333304</v>
      </c>
      <c r="BM208" s="88">
        <v>0.5</v>
      </c>
      <c r="BN208" s="88">
        <v>0.33333333333333298</v>
      </c>
      <c r="BO208" s="88">
        <v>0.58333333333333304</v>
      </c>
      <c r="BP208" s="89">
        <v>0.49479166666666702</v>
      </c>
    </row>
    <row r="209" spans="1:68" ht="30" customHeight="1" x14ac:dyDescent="0.3">
      <c r="A209" s="84">
        <v>10424</v>
      </c>
      <c r="B209" s="85" t="s">
        <v>292</v>
      </c>
      <c r="C209" s="86">
        <v>44530</v>
      </c>
      <c r="D209" s="87">
        <v>1</v>
      </c>
      <c r="E209" s="87">
        <v>0.72727272727272696</v>
      </c>
      <c r="F209" s="87">
        <v>0.81818181818181801</v>
      </c>
      <c r="G209" s="87">
        <v>0.90909090909090895</v>
      </c>
      <c r="H209" s="87">
        <v>0.63636363636363602</v>
      </c>
      <c r="I209" s="87">
        <v>0.81818181818181801</v>
      </c>
      <c r="J209" s="87">
        <v>0.54545454545454497</v>
      </c>
      <c r="K209" s="87">
        <v>0.90909090909090895</v>
      </c>
      <c r="L209" s="87">
        <v>0.72727272727272696</v>
      </c>
      <c r="M209" s="87">
        <v>1</v>
      </c>
      <c r="N209" s="87">
        <v>0.81818181818181801</v>
      </c>
      <c r="O209" s="87">
        <v>0.90909090909090895</v>
      </c>
      <c r="P209" s="87">
        <v>0.81818181818181801</v>
      </c>
      <c r="Q209" s="87">
        <v>0.81818181818181801</v>
      </c>
      <c r="R209" s="87">
        <v>0.72727272727272696</v>
      </c>
      <c r="S209" s="87">
        <v>0.81818181818181801</v>
      </c>
      <c r="T209" s="87">
        <v>0.54545454545454497</v>
      </c>
      <c r="U209" s="87">
        <v>0.63636363636363602</v>
      </c>
      <c r="V209" s="87">
        <v>0.81818181818181801</v>
      </c>
      <c r="W209" s="87">
        <v>0.81818181818181801</v>
      </c>
      <c r="X209" s="87">
        <v>1</v>
      </c>
      <c r="Y209" s="87">
        <v>0.81818181818181801</v>
      </c>
      <c r="Z209" s="87">
        <v>0.54545454545454497</v>
      </c>
      <c r="AA209" s="87">
        <v>1</v>
      </c>
      <c r="AB209" s="87">
        <v>0.72727272727272696</v>
      </c>
      <c r="AC209" s="87">
        <v>0.63636363636363602</v>
      </c>
      <c r="AD209" s="87">
        <v>0.90909090909090895</v>
      </c>
      <c r="AE209" s="87">
        <v>0.63636363636363602</v>
      </c>
      <c r="AF209" s="87">
        <v>0.81818181818181801</v>
      </c>
      <c r="AG209" s="87">
        <v>0.45454545454545497</v>
      </c>
      <c r="AH209" s="87">
        <v>0.54545454545454497</v>
      </c>
      <c r="AI209" s="87">
        <v>0.63636363636363602</v>
      </c>
      <c r="AJ209" s="87">
        <v>0.81818181818181801</v>
      </c>
      <c r="AK209" s="87">
        <v>0.81818181818181801</v>
      </c>
      <c r="AL209" s="87">
        <v>0.36363636363636398</v>
      </c>
      <c r="AM209" s="87">
        <v>0.54545454545454497</v>
      </c>
      <c r="AN209" s="87">
        <v>0.81818181818181801</v>
      </c>
      <c r="AO209" s="87">
        <v>0.90909090909090895</v>
      </c>
      <c r="AP209" s="87">
        <v>0.90909090909090895</v>
      </c>
      <c r="AQ209" s="87">
        <v>1</v>
      </c>
      <c r="AR209" s="87">
        <v>1</v>
      </c>
      <c r="AS209" s="87">
        <v>1</v>
      </c>
      <c r="AT209" s="87">
        <v>0.81818181818181801</v>
      </c>
      <c r="AU209" s="87">
        <v>0.72727272727272696</v>
      </c>
      <c r="AV209" s="87">
        <v>0.90909090909090895</v>
      </c>
      <c r="AW209" s="87">
        <v>0.90909090909090895</v>
      </c>
      <c r="AX209" s="87">
        <v>0.54545454545454497</v>
      </c>
      <c r="AY209" s="87">
        <v>0.54545454545454497</v>
      </c>
      <c r="AZ209" s="87">
        <v>0.45454545454545497</v>
      </c>
      <c r="BA209" s="87">
        <v>0.36363636363636398</v>
      </c>
      <c r="BB209" s="87">
        <v>0.54545454545454497</v>
      </c>
      <c r="BC209" s="87">
        <v>0.90909090909090895</v>
      </c>
      <c r="BD209" s="88">
        <v>0.72727272727272696</v>
      </c>
      <c r="BE209" s="88">
        <v>0.72727272727272696</v>
      </c>
      <c r="BF209" s="87">
        <v>0.72727272727272696</v>
      </c>
      <c r="BG209" s="87">
        <v>1</v>
      </c>
      <c r="BH209" s="87">
        <v>0.90909090909090895</v>
      </c>
      <c r="BI209" s="87">
        <v>0.90909090909090895</v>
      </c>
      <c r="BJ209" s="88">
        <v>0.90909090909090895</v>
      </c>
      <c r="BK209" s="88">
        <v>0.72727272727272696</v>
      </c>
      <c r="BL209" s="88">
        <v>1</v>
      </c>
      <c r="BM209" s="88">
        <v>0.81818181818181801</v>
      </c>
      <c r="BN209" s="88">
        <v>1</v>
      </c>
      <c r="BO209" s="88">
        <v>1</v>
      </c>
      <c r="BP209" s="89">
        <v>0.77982954545454497</v>
      </c>
    </row>
    <row r="210" spans="1:68" ht="30" customHeight="1" x14ac:dyDescent="0.3">
      <c r="A210" s="84">
        <v>10432</v>
      </c>
      <c r="B210" s="85" t="s">
        <v>293</v>
      </c>
      <c r="C210" s="86">
        <v>44530</v>
      </c>
      <c r="D210" s="87">
        <v>0.628571428571429</v>
      </c>
      <c r="E210" s="87">
        <v>0.71428571428571397</v>
      </c>
      <c r="F210" s="87">
        <v>0.82857142857142896</v>
      </c>
      <c r="G210" s="87">
        <v>0.42857142857142899</v>
      </c>
      <c r="H210" s="87">
        <v>0.94285714285714295</v>
      </c>
      <c r="I210" s="87">
        <v>0.371428571428571</v>
      </c>
      <c r="J210" s="87">
        <v>0.4</v>
      </c>
      <c r="K210" s="87">
        <v>0.57142857142857095</v>
      </c>
      <c r="L210" s="87">
        <v>0.48571428571428599</v>
      </c>
      <c r="M210" s="87">
        <v>0.71428571428571397</v>
      </c>
      <c r="N210" s="87">
        <v>0.4</v>
      </c>
      <c r="O210" s="87">
        <v>0.2</v>
      </c>
      <c r="P210" s="87">
        <v>0.25714285714285701</v>
      </c>
      <c r="Q210" s="87">
        <v>0.4</v>
      </c>
      <c r="R210" s="87">
        <v>0.82857142857142896</v>
      </c>
      <c r="S210" s="87">
        <v>0.71428571428571397</v>
      </c>
      <c r="T210" s="87">
        <v>0.628571428571429</v>
      </c>
      <c r="U210" s="87">
        <v>0.71428571428571397</v>
      </c>
      <c r="V210" s="87">
        <v>0.57142857142857095</v>
      </c>
      <c r="W210" s="87">
        <v>0.314285714285714</v>
      </c>
      <c r="X210" s="87">
        <v>0.628571428571429</v>
      </c>
      <c r="Y210" s="87">
        <v>0.28571428571428598</v>
      </c>
      <c r="Z210" s="87">
        <v>0.48571428571428599</v>
      </c>
      <c r="AA210" s="87">
        <v>0.628571428571429</v>
      </c>
      <c r="AB210" s="87">
        <v>0.45714285714285702</v>
      </c>
      <c r="AC210" s="87">
        <v>0.25714285714285701</v>
      </c>
      <c r="AD210" s="87">
        <v>0.17142857142857101</v>
      </c>
      <c r="AE210" s="87">
        <v>0.28571428571428598</v>
      </c>
      <c r="AF210" s="87">
        <v>0.82857142857142896</v>
      </c>
      <c r="AG210" s="87">
        <v>0.65714285714285703</v>
      </c>
      <c r="AH210" s="87">
        <v>0.628571428571429</v>
      </c>
      <c r="AI210" s="87">
        <v>0.54285714285714304</v>
      </c>
      <c r="AJ210" s="87">
        <v>0.28571428571428598</v>
      </c>
      <c r="AK210" s="87">
        <v>0.371428571428571</v>
      </c>
      <c r="AL210" s="87">
        <v>8.5714285714285701E-2</v>
      </c>
      <c r="AM210" s="87">
        <v>0.22857142857142901</v>
      </c>
      <c r="AN210" s="87">
        <v>0.25714285714285701</v>
      </c>
      <c r="AO210" s="87">
        <v>0.34285714285714303</v>
      </c>
      <c r="AP210" s="87">
        <v>0.371428571428571</v>
      </c>
      <c r="AQ210" s="87">
        <v>0.25714285714285701</v>
      </c>
      <c r="AR210" s="87">
        <v>0.371428571428571</v>
      </c>
      <c r="AS210" s="87">
        <v>0.314285714285714</v>
      </c>
      <c r="AT210" s="87">
        <v>0.371428571428571</v>
      </c>
      <c r="AU210" s="87">
        <v>0.45714285714285702</v>
      </c>
      <c r="AV210" s="87">
        <v>0.371428571428571</v>
      </c>
      <c r="AW210" s="87">
        <v>0.4</v>
      </c>
      <c r="AX210" s="87">
        <v>0.114285714285714</v>
      </c>
      <c r="AY210" s="87">
        <v>0.17142857142857101</v>
      </c>
      <c r="AZ210" s="87">
        <v>0.45714285714285702</v>
      </c>
      <c r="BA210" s="87">
        <v>0.17142857142857101</v>
      </c>
      <c r="BB210" s="87">
        <v>0.114285714285714</v>
      </c>
      <c r="BC210" s="87">
        <v>0.65714285714285703</v>
      </c>
      <c r="BD210" s="88">
        <v>0.68571428571428605</v>
      </c>
      <c r="BE210" s="88">
        <v>0.48571428571428599</v>
      </c>
      <c r="BF210" s="87">
        <v>0.371428571428571</v>
      </c>
      <c r="BG210" s="87">
        <v>0.77142857142857202</v>
      </c>
      <c r="BH210" s="87">
        <v>0.45714285714285702</v>
      </c>
      <c r="BI210" s="87">
        <v>0.628571428571429</v>
      </c>
      <c r="BJ210" s="88">
        <v>0.628571428571429</v>
      </c>
      <c r="BK210" s="88">
        <v>0.48571428571428599</v>
      </c>
      <c r="BL210" s="88">
        <v>0.85714285714285698</v>
      </c>
      <c r="BM210" s="88">
        <v>0.82857142857142896</v>
      </c>
      <c r="BN210" s="88">
        <v>0.8</v>
      </c>
      <c r="BO210" s="88">
        <v>0.88571428571428601</v>
      </c>
      <c r="BP210" s="89">
        <v>0.48482142857142801</v>
      </c>
    </row>
    <row r="211" spans="1:68" ht="30" customHeight="1" x14ac:dyDescent="0.3">
      <c r="A211" s="84">
        <v>10433</v>
      </c>
      <c r="B211" s="85" t="s">
        <v>294</v>
      </c>
      <c r="C211" s="86">
        <v>44530</v>
      </c>
      <c r="D211" s="87">
        <v>0.67307692307692302</v>
      </c>
      <c r="E211" s="87">
        <v>0.67307692307692302</v>
      </c>
      <c r="F211" s="87">
        <v>0.82692307692307698</v>
      </c>
      <c r="G211" s="87">
        <v>0.59615384615384603</v>
      </c>
      <c r="H211" s="87">
        <v>0.76923076923076905</v>
      </c>
      <c r="I211" s="87">
        <v>0.42307692307692302</v>
      </c>
      <c r="J211" s="87">
        <v>0.38461538461538503</v>
      </c>
      <c r="K211" s="87">
        <v>0.57692307692307698</v>
      </c>
      <c r="L211" s="87">
        <v>0.53846153846153799</v>
      </c>
      <c r="M211" s="87">
        <v>0.84615384615384603</v>
      </c>
      <c r="N211" s="87">
        <v>0.63461538461538503</v>
      </c>
      <c r="O211" s="87">
        <v>0.480769230769231</v>
      </c>
      <c r="P211" s="87">
        <v>0.51923076923076905</v>
      </c>
      <c r="Q211" s="87">
        <v>0.65384615384615397</v>
      </c>
      <c r="R211" s="87">
        <v>0.78846153846153799</v>
      </c>
      <c r="S211" s="87">
        <v>0.75</v>
      </c>
      <c r="T211" s="87">
        <v>0.480769230769231</v>
      </c>
      <c r="U211" s="87">
        <v>0.53846153846153799</v>
      </c>
      <c r="V211" s="87">
        <v>0.59615384615384603</v>
      </c>
      <c r="W211" s="87">
        <v>0.5</v>
      </c>
      <c r="X211" s="87">
        <v>0.71153846153846201</v>
      </c>
      <c r="Y211" s="87">
        <v>0.53846153846153799</v>
      </c>
      <c r="Z211" s="87">
        <v>0.51923076923076905</v>
      </c>
      <c r="AA211" s="87">
        <v>0.71153846153846201</v>
      </c>
      <c r="AB211" s="87">
        <v>0.480769230769231</v>
      </c>
      <c r="AC211" s="87">
        <v>0.34615384615384598</v>
      </c>
      <c r="AD211" s="87">
        <v>0.34615384615384598</v>
      </c>
      <c r="AE211" s="87">
        <v>0.480769230769231</v>
      </c>
      <c r="AF211" s="87">
        <v>0.80769230769230804</v>
      </c>
      <c r="AG211" s="87">
        <v>0.46153846153846201</v>
      </c>
      <c r="AH211" s="87">
        <v>0.44230769230769201</v>
      </c>
      <c r="AI211" s="87">
        <v>0.38461538461538503</v>
      </c>
      <c r="AJ211" s="87">
        <v>0.40384615384615402</v>
      </c>
      <c r="AK211" s="87">
        <v>0.480769230769231</v>
      </c>
      <c r="AL211" s="87">
        <v>0.269230769230769</v>
      </c>
      <c r="AM211" s="87">
        <v>0.30769230769230799</v>
      </c>
      <c r="AN211" s="87">
        <v>0.36538461538461497</v>
      </c>
      <c r="AO211" s="87">
        <v>0.57692307692307698</v>
      </c>
      <c r="AP211" s="87">
        <v>0.61538461538461497</v>
      </c>
      <c r="AQ211" s="87">
        <v>0.55769230769230804</v>
      </c>
      <c r="AR211" s="87">
        <v>0.65384615384615397</v>
      </c>
      <c r="AS211" s="87">
        <v>0.61538461538461497</v>
      </c>
      <c r="AT211" s="87">
        <v>0.42307692307692302</v>
      </c>
      <c r="AU211" s="87">
        <v>0.5</v>
      </c>
      <c r="AV211" s="87">
        <v>0.42307692307692302</v>
      </c>
      <c r="AW211" s="87">
        <v>0.46153846153846201</v>
      </c>
      <c r="AX211" s="87">
        <v>0.42307692307692302</v>
      </c>
      <c r="AY211" s="87">
        <v>0.25</v>
      </c>
      <c r="AZ211" s="87">
        <v>0.38461538461538503</v>
      </c>
      <c r="BA211" s="87">
        <v>0.21153846153846201</v>
      </c>
      <c r="BB211" s="87">
        <v>0.15384615384615399</v>
      </c>
      <c r="BC211" s="87">
        <v>0.63461538461538503</v>
      </c>
      <c r="BD211" s="88">
        <v>0.61538461538461497</v>
      </c>
      <c r="BE211" s="88">
        <v>0.40384615384615402</v>
      </c>
      <c r="BF211" s="87">
        <v>0.5</v>
      </c>
      <c r="BG211" s="87">
        <v>0.82692307692307698</v>
      </c>
      <c r="BH211" s="87">
        <v>0.57692307692307698</v>
      </c>
      <c r="BI211" s="87">
        <v>0.65384615384615397</v>
      </c>
      <c r="BJ211" s="88">
        <v>0.73076923076923095</v>
      </c>
      <c r="BK211" s="88">
        <v>0.61538461538461497</v>
      </c>
      <c r="BL211" s="88">
        <v>0.84615384615384603</v>
      </c>
      <c r="BM211" s="88">
        <v>0.75</v>
      </c>
      <c r="BN211" s="88">
        <v>0.65384615384615397</v>
      </c>
      <c r="BO211" s="88">
        <v>0.78846153846153799</v>
      </c>
      <c r="BP211" s="89">
        <v>0.54927884615384603</v>
      </c>
    </row>
    <row r="212" spans="1:68" ht="30" customHeight="1" x14ac:dyDescent="0.3">
      <c r="A212" s="84">
        <v>10434</v>
      </c>
      <c r="B212" s="85" t="s">
        <v>295</v>
      </c>
      <c r="C212" s="86">
        <v>44530</v>
      </c>
      <c r="D212" s="87">
        <v>0.66666666666666696</v>
      </c>
      <c r="E212" s="87">
        <v>0.77777777777777801</v>
      </c>
      <c r="F212" s="87">
        <v>0.77777777777777801</v>
      </c>
      <c r="G212" s="87">
        <v>0.592592592592593</v>
      </c>
      <c r="H212" s="87">
        <v>0.70370370370370405</v>
      </c>
      <c r="I212" s="87">
        <v>0.48148148148148101</v>
      </c>
      <c r="J212" s="87">
        <v>0.48148148148148101</v>
      </c>
      <c r="K212" s="87">
        <v>0.62962962962962998</v>
      </c>
      <c r="L212" s="87">
        <v>0.55555555555555602</v>
      </c>
      <c r="M212" s="87">
        <v>0.88888888888888895</v>
      </c>
      <c r="N212" s="87">
        <v>0.592592592592593</v>
      </c>
      <c r="O212" s="87">
        <v>0.51851851851851904</v>
      </c>
      <c r="P212" s="87">
        <v>0.44444444444444398</v>
      </c>
      <c r="Q212" s="87">
        <v>0.74074074074074103</v>
      </c>
      <c r="R212" s="87">
        <v>0.85185185185185197</v>
      </c>
      <c r="S212" s="87">
        <v>0.74074074074074103</v>
      </c>
      <c r="T212" s="87">
        <v>0.51851851851851904</v>
      </c>
      <c r="U212" s="87">
        <v>0.70370370370370405</v>
      </c>
      <c r="V212" s="87">
        <v>0.66666666666666696</v>
      </c>
      <c r="W212" s="87">
        <v>0.51851851851851904</v>
      </c>
      <c r="X212" s="87">
        <v>0.70370370370370405</v>
      </c>
      <c r="Y212" s="87">
        <v>0.55555555555555602</v>
      </c>
      <c r="Z212" s="87">
        <v>0.592592592592593</v>
      </c>
      <c r="AA212" s="87">
        <v>0.70370370370370405</v>
      </c>
      <c r="AB212" s="87">
        <v>0.592592592592593</v>
      </c>
      <c r="AC212" s="87">
        <v>0.44444444444444398</v>
      </c>
      <c r="AD212" s="87">
        <v>0.37037037037037002</v>
      </c>
      <c r="AE212" s="87">
        <v>0.592592592592593</v>
      </c>
      <c r="AF212" s="87">
        <v>0.70370370370370405</v>
      </c>
      <c r="AG212" s="87">
        <v>0.592592592592593</v>
      </c>
      <c r="AH212" s="87">
        <v>0.55555555555555602</v>
      </c>
      <c r="AI212" s="87">
        <v>0.592592592592593</v>
      </c>
      <c r="AJ212" s="87">
        <v>0.37037037037037002</v>
      </c>
      <c r="AK212" s="87">
        <v>0.62962962962962998</v>
      </c>
      <c r="AL212" s="87">
        <v>0.18518518518518501</v>
      </c>
      <c r="AM212" s="87">
        <v>0.22222222222222199</v>
      </c>
      <c r="AN212" s="87">
        <v>0.55555555555555602</v>
      </c>
      <c r="AO212" s="87">
        <v>0.44444444444444398</v>
      </c>
      <c r="AP212" s="87">
        <v>0.592592592592593</v>
      </c>
      <c r="AQ212" s="87">
        <v>0.592592592592593</v>
      </c>
      <c r="AR212" s="87">
        <v>0.66666666666666696</v>
      </c>
      <c r="AS212" s="87">
        <v>0.55555555555555602</v>
      </c>
      <c r="AT212" s="87">
        <v>0.407407407407407</v>
      </c>
      <c r="AU212" s="87">
        <v>0.55555555555555602</v>
      </c>
      <c r="AV212" s="87">
        <v>0.51851851851851904</v>
      </c>
      <c r="AW212" s="87">
        <v>0.62962962962962998</v>
      </c>
      <c r="AX212" s="87">
        <v>0.34615384615384598</v>
      </c>
      <c r="AY212" s="87">
        <v>0.269230769230769</v>
      </c>
      <c r="AZ212" s="87">
        <v>0.34615384615384598</v>
      </c>
      <c r="BA212" s="87">
        <v>0.230769230769231</v>
      </c>
      <c r="BB212" s="87">
        <v>0.15384615384615399</v>
      </c>
      <c r="BC212" s="87">
        <v>0.80769230769230804</v>
      </c>
      <c r="BD212" s="88">
        <v>0.8</v>
      </c>
      <c r="BE212" s="88">
        <v>0.64</v>
      </c>
      <c r="BF212" s="87">
        <v>0.592592592592593</v>
      </c>
      <c r="BG212" s="87">
        <v>0.92</v>
      </c>
      <c r="BH212" s="87">
        <v>0.68</v>
      </c>
      <c r="BI212" s="87">
        <v>0.76</v>
      </c>
      <c r="BJ212" s="88">
        <v>0.76</v>
      </c>
      <c r="BK212" s="88">
        <v>0.64</v>
      </c>
      <c r="BL212" s="88">
        <v>0.88</v>
      </c>
      <c r="BM212" s="88">
        <v>0.8</v>
      </c>
      <c r="BN212" s="88">
        <v>0.76</v>
      </c>
      <c r="BO212" s="88">
        <v>0.88</v>
      </c>
      <c r="BP212" s="89">
        <v>0.59444088319088295</v>
      </c>
    </row>
    <row r="213" spans="1:68" ht="30" customHeight="1" x14ac:dyDescent="0.3">
      <c r="A213" s="84">
        <v>10435</v>
      </c>
      <c r="B213" s="85" t="s">
        <v>296</v>
      </c>
      <c r="C213" s="86">
        <v>44530</v>
      </c>
      <c r="D213" s="87">
        <v>0.76315789473684204</v>
      </c>
      <c r="E213" s="87">
        <v>0.76315789473684204</v>
      </c>
      <c r="F213" s="87">
        <v>0.73684210526315796</v>
      </c>
      <c r="G213" s="87">
        <v>0.76315789473684204</v>
      </c>
      <c r="H213" s="87">
        <v>0.84210526315789502</v>
      </c>
      <c r="I213" s="87">
        <v>0.60526315789473695</v>
      </c>
      <c r="J213" s="87">
        <v>0.23684210526315799</v>
      </c>
      <c r="K213" s="87">
        <v>0.65789473684210498</v>
      </c>
      <c r="L213" s="87">
        <v>0.52631578947368396</v>
      </c>
      <c r="M213" s="87">
        <v>0.92105263157894701</v>
      </c>
      <c r="N213" s="87">
        <v>0.73684210526315796</v>
      </c>
      <c r="O213" s="87">
        <v>0.63157894736842102</v>
      </c>
      <c r="P213" s="87">
        <v>0.68421052631579005</v>
      </c>
      <c r="Q213" s="87">
        <v>0.78947368421052599</v>
      </c>
      <c r="R213" s="87">
        <v>0.84210526315789502</v>
      </c>
      <c r="S213" s="87">
        <v>0.73684210526315796</v>
      </c>
      <c r="T213" s="87">
        <v>0.47368421052631599</v>
      </c>
      <c r="U213" s="87">
        <v>0.65789473684210498</v>
      </c>
      <c r="V213" s="87">
        <v>0.68421052631579005</v>
      </c>
      <c r="W213" s="87">
        <v>0.57894736842105299</v>
      </c>
      <c r="X213" s="87">
        <v>0.65789473684210498</v>
      </c>
      <c r="Y213" s="87">
        <v>0.57894736842105299</v>
      </c>
      <c r="Z213" s="87">
        <v>0.57894736842105299</v>
      </c>
      <c r="AA213" s="87">
        <v>0.73684210526315796</v>
      </c>
      <c r="AB213" s="87">
        <v>0.5</v>
      </c>
      <c r="AC213" s="87">
        <v>0.42105263157894701</v>
      </c>
      <c r="AD213" s="87">
        <v>0.394736842105263</v>
      </c>
      <c r="AE213" s="87">
        <v>0.44736842105263203</v>
      </c>
      <c r="AF213" s="87">
        <v>0.84210526315789502</v>
      </c>
      <c r="AG213" s="87">
        <v>0.36842105263157898</v>
      </c>
      <c r="AH213" s="87">
        <v>0.31578947368421101</v>
      </c>
      <c r="AI213" s="87">
        <v>0.5</v>
      </c>
      <c r="AJ213" s="87">
        <v>0.31578947368421101</v>
      </c>
      <c r="AK213" s="87">
        <v>0.68421052631579005</v>
      </c>
      <c r="AL213" s="87">
        <v>0.13157894736842099</v>
      </c>
      <c r="AM213" s="87">
        <v>0.57894736842105299</v>
      </c>
      <c r="AN213" s="87">
        <v>0.47368421052631599</v>
      </c>
      <c r="AO213" s="87">
        <v>0.78947368421052599</v>
      </c>
      <c r="AP213" s="87">
        <v>0.68421052631579005</v>
      </c>
      <c r="AQ213" s="87">
        <v>0.60526315789473695</v>
      </c>
      <c r="AR213" s="87">
        <v>0.76315789473684204</v>
      </c>
      <c r="AS213" s="87">
        <v>0.60526315789473695</v>
      </c>
      <c r="AT213" s="87">
        <v>0.44736842105263203</v>
      </c>
      <c r="AU213" s="87">
        <v>0.71052631578947401</v>
      </c>
      <c r="AV213" s="87">
        <v>0.55263157894736903</v>
      </c>
      <c r="AW213" s="87">
        <v>0.60526315789473695</v>
      </c>
      <c r="AX213" s="87">
        <v>0.42105263157894701</v>
      </c>
      <c r="AY213" s="87">
        <v>0.31578947368421101</v>
      </c>
      <c r="AZ213" s="87">
        <v>0.55263157894736903</v>
      </c>
      <c r="BA213" s="87">
        <v>0.34210526315789502</v>
      </c>
      <c r="BB213" s="87">
        <v>0.23684210526315799</v>
      </c>
      <c r="BC213" s="87">
        <v>0.84210526315789502</v>
      </c>
      <c r="BD213" s="88">
        <v>0.65789473684210498</v>
      </c>
      <c r="BE213" s="88">
        <v>0.44736842105263203</v>
      </c>
      <c r="BF213" s="87">
        <v>0.55263157894736903</v>
      </c>
      <c r="BG213" s="87">
        <v>0.81578947368421095</v>
      </c>
      <c r="BH213" s="87">
        <v>0.65789473684210498</v>
      </c>
      <c r="BI213" s="87">
        <v>0.73684210526315796</v>
      </c>
      <c r="BJ213" s="88">
        <v>0.68421052631579005</v>
      </c>
      <c r="BK213" s="88">
        <v>0.63157894736842102</v>
      </c>
      <c r="BL213" s="88">
        <v>0.92105263157894701</v>
      </c>
      <c r="BM213" s="88">
        <v>0.78947368421052599</v>
      </c>
      <c r="BN213" s="88">
        <v>0.71052631578947401</v>
      </c>
      <c r="BO213" s="88">
        <v>0.78947368421052599</v>
      </c>
      <c r="BP213" s="89">
        <v>0.60978618421052599</v>
      </c>
    </row>
    <row r="214" spans="1:68" ht="30" customHeight="1" x14ac:dyDescent="0.3">
      <c r="A214" s="84">
        <v>10654</v>
      </c>
      <c r="B214" s="85" t="s">
        <v>378</v>
      </c>
      <c r="C214" s="86">
        <v>44530</v>
      </c>
      <c r="D214" s="87">
        <v>0.42857142857142899</v>
      </c>
      <c r="E214" s="87">
        <v>0.64285714285714302</v>
      </c>
      <c r="F214" s="87">
        <v>0.71428571428571397</v>
      </c>
      <c r="G214" s="87">
        <v>0.57142857142857095</v>
      </c>
      <c r="H214" s="87">
        <v>0.85714285714285698</v>
      </c>
      <c r="I214" s="87">
        <v>0.42857142857142899</v>
      </c>
      <c r="J214" s="87">
        <v>0.230769230769231</v>
      </c>
      <c r="K214" s="87">
        <v>0.53846153846153799</v>
      </c>
      <c r="L214" s="87">
        <v>0.46153846153846201</v>
      </c>
      <c r="M214" s="87">
        <v>0.76923076923076905</v>
      </c>
      <c r="N214" s="87">
        <v>0.46153846153846201</v>
      </c>
      <c r="O214" s="87">
        <v>0.46153846153846201</v>
      </c>
      <c r="P214" s="87">
        <v>0.46153846153846201</v>
      </c>
      <c r="Q214" s="87">
        <v>0.46153846153846201</v>
      </c>
      <c r="R214" s="87">
        <v>0.84615384615384603</v>
      </c>
      <c r="S214" s="87">
        <v>0.69230769230769196</v>
      </c>
      <c r="T214" s="87">
        <v>0.53846153846153799</v>
      </c>
      <c r="U214" s="87">
        <v>0.69230769230769196</v>
      </c>
      <c r="V214" s="87">
        <v>0.61538461538461497</v>
      </c>
      <c r="W214" s="87">
        <v>0.61538461538461497</v>
      </c>
      <c r="X214" s="87">
        <v>0.61538461538461497</v>
      </c>
      <c r="Y214" s="87">
        <v>0.46153846153846201</v>
      </c>
      <c r="Z214" s="87">
        <v>0.38461538461538503</v>
      </c>
      <c r="AA214" s="87">
        <v>0.69230769230769196</v>
      </c>
      <c r="AB214" s="87">
        <v>0.30769230769230799</v>
      </c>
      <c r="AC214" s="87">
        <v>0.230769230769231</v>
      </c>
      <c r="AD214" s="87">
        <v>0.30769230769230799</v>
      </c>
      <c r="AE214" s="87">
        <v>0.46153846153846201</v>
      </c>
      <c r="AF214" s="87">
        <v>0.53846153846153799</v>
      </c>
      <c r="AG214" s="87">
        <v>0.46153846153846201</v>
      </c>
      <c r="AH214" s="87">
        <v>0.84615384615384603</v>
      </c>
      <c r="AI214" s="87">
        <v>0.76923076923076905</v>
      </c>
      <c r="AJ214" s="87">
        <v>0.30769230769230799</v>
      </c>
      <c r="AK214" s="87">
        <v>0.30769230769230799</v>
      </c>
      <c r="AL214" s="87">
        <v>7.69230769230769E-2</v>
      </c>
      <c r="AM214" s="87">
        <v>0.38461538461538503</v>
      </c>
      <c r="AN214" s="87">
        <v>0.53846153846153799</v>
      </c>
      <c r="AO214" s="87">
        <v>0.46153846153846201</v>
      </c>
      <c r="AP214" s="87">
        <v>0.46153846153846201</v>
      </c>
      <c r="AQ214" s="87">
        <v>0.61538461538461497</v>
      </c>
      <c r="AR214" s="87">
        <v>0.53846153846153799</v>
      </c>
      <c r="AS214" s="87">
        <v>0.53846153846153799</v>
      </c>
      <c r="AT214" s="87">
        <v>0.30769230769230799</v>
      </c>
      <c r="AU214" s="87">
        <v>0.53846153846153799</v>
      </c>
      <c r="AV214" s="87">
        <v>0.38461538461538503</v>
      </c>
      <c r="AW214" s="87">
        <v>0.46153846153846201</v>
      </c>
      <c r="AX214" s="87">
        <v>0.30769230769230799</v>
      </c>
      <c r="AY214" s="87">
        <v>0.30769230769230799</v>
      </c>
      <c r="AZ214" s="87">
        <v>0.61538461538461497</v>
      </c>
      <c r="BA214" s="87">
        <v>0.230769230769231</v>
      </c>
      <c r="BB214" s="87">
        <v>0.230769230769231</v>
      </c>
      <c r="BC214" s="87">
        <v>0.61538461538461497</v>
      </c>
      <c r="BD214" s="88">
        <v>0.69230769230769196</v>
      </c>
      <c r="BE214" s="88">
        <v>0.46153846153846201</v>
      </c>
      <c r="BF214" s="87">
        <v>0.46153846153846201</v>
      </c>
      <c r="BG214" s="87">
        <v>0.76923076923076905</v>
      </c>
      <c r="BH214" s="87">
        <v>0.30769230769230799</v>
      </c>
      <c r="BI214" s="87">
        <v>0.69230769230769196</v>
      </c>
      <c r="BJ214" s="88">
        <v>0.61538461538461497</v>
      </c>
      <c r="BK214" s="88">
        <v>0.69230769230769196</v>
      </c>
      <c r="BL214" s="88">
        <v>0.92307692307692302</v>
      </c>
      <c r="BM214" s="88">
        <v>0.84615384615384603</v>
      </c>
      <c r="BN214" s="88">
        <v>0.84615384615384603</v>
      </c>
      <c r="BO214" s="88">
        <v>0.92307692307692302</v>
      </c>
      <c r="BP214" s="89">
        <v>0.53167925824175799</v>
      </c>
    </row>
    <row r="215" spans="1:68" ht="30" customHeight="1" x14ac:dyDescent="0.3">
      <c r="A215" s="84">
        <v>10449</v>
      </c>
      <c r="B215" s="85" t="s">
        <v>297</v>
      </c>
      <c r="C215" s="86">
        <v>44530</v>
      </c>
      <c r="D215" s="87">
        <v>0.68292682926829296</v>
      </c>
      <c r="E215" s="87">
        <v>0.80487804878048796</v>
      </c>
      <c r="F215" s="87">
        <v>0.85365853658536595</v>
      </c>
      <c r="G215" s="87">
        <v>0.439024390243902</v>
      </c>
      <c r="H215" s="87">
        <v>0.707317073170732</v>
      </c>
      <c r="I215" s="87">
        <v>0.41463414634146301</v>
      </c>
      <c r="J215" s="87">
        <v>0.36585365853658502</v>
      </c>
      <c r="K215" s="87">
        <v>0.60975609756097604</v>
      </c>
      <c r="L215" s="87">
        <v>0.41463414634146301</v>
      </c>
      <c r="M215" s="87">
        <v>0.73170731707317105</v>
      </c>
      <c r="N215" s="87">
        <v>0.439024390243902</v>
      </c>
      <c r="O215" s="87">
        <v>0.439024390243902</v>
      </c>
      <c r="P215" s="87">
        <v>0.46341463414634199</v>
      </c>
      <c r="Q215" s="87">
        <v>0.60975609756097604</v>
      </c>
      <c r="R215" s="87">
        <v>0.85365853658536595</v>
      </c>
      <c r="S215" s="87">
        <v>0.73170731707317105</v>
      </c>
      <c r="T215" s="87">
        <v>0.48780487804878098</v>
      </c>
      <c r="U215" s="87">
        <v>0.46341463414634199</v>
      </c>
      <c r="V215" s="87">
        <v>0.60975609756097604</v>
      </c>
      <c r="W215" s="87">
        <v>0.34146341463414598</v>
      </c>
      <c r="X215" s="87">
        <v>0.58536585365853699</v>
      </c>
      <c r="Y215" s="87">
        <v>0.17073170731707299</v>
      </c>
      <c r="Z215" s="87">
        <v>0.31707317073170699</v>
      </c>
      <c r="AA215" s="87">
        <v>0.65853658536585402</v>
      </c>
      <c r="AB215" s="87">
        <v>0.41463414634146301</v>
      </c>
      <c r="AC215" s="87">
        <v>0.292682926829268</v>
      </c>
      <c r="AD215" s="87">
        <v>0.219512195121951</v>
      </c>
      <c r="AE215" s="87">
        <v>0.56097560975609795</v>
      </c>
      <c r="AF215" s="87">
        <v>0.68292682926829296</v>
      </c>
      <c r="AG215" s="87">
        <v>0.34146341463414598</v>
      </c>
      <c r="AH215" s="87">
        <v>0.34146341463414598</v>
      </c>
      <c r="AI215" s="87">
        <v>0.58536585365853699</v>
      </c>
      <c r="AJ215" s="87">
        <v>0.31707317073170699</v>
      </c>
      <c r="AK215" s="87">
        <v>0.439024390243902</v>
      </c>
      <c r="AL215" s="87">
        <v>0.146341463414634</v>
      </c>
      <c r="AM215" s="87">
        <v>0.26829268292682901</v>
      </c>
      <c r="AN215" s="87">
        <v>0.439024390243902</v>
      </c>
      <c r="AO215" s="87">
        <v>0.39024390243902402</v>
      </c>
      <c r="AP215" s="87">
        <v>0.41463414634146301</v>
      </c>
      <c r="AQ215" s="87">
        <v>0.39024390243902402</v>
      </c>
      <c r="AR215" s="87">
        <v>0.58536585365853699</v>
      </c>
      <c r="AS215" s="87">
        <v>0.46341463414634199</v>
      </c>
      <c r="AT215" s="87">
        <v>0.26829268292682901</v>
      </c>
      <c r="AU215" s="87">
        <v>0.41463414634146301</v>
      </c>
      <c r="AV215" s="87">
        <v>0.439024390243902</v>
      </c>
      <c r="AW215" s="87">
        <v>0.51219512195121997</v>
      </c>
      <c r="AX215" s="87">
        <v>0.19512195121951201</v>
      </c>
      <c r="AY215" s="87">
        <v>0.24390243902438999</v>
      </c>
      <c r="AZ215" s="87">
        <v>0.34146341463414598</v>
      </c>
      <c r="BA215" s="87">
        <v>0.17073170731707299</v>
      </c>
      <c r="BB215" s="87">
        <v>0.19512195121951201</v>
      </c>
      <c r="BC215" s="87">
        <v>0.75609756097560998</v>
      </c>
      <c r="BD215" s="88">
        <v>0.65853658536585402</v>
      </c>
      <c r="BE215" s="88">
        <v>0.39024390243902402</v>
      </c>
      <c r="BF215" s="87">
        <v>0.36585365853658502</v>
      </c>
      <c r="BG215" s="87">
        <v>0.63414634146341498</v>
      </c>
      <c r="BH215" s="87">
        <v>0.63414634146341498</v>
      </c>
      <c r="BI215" s="87">
        <v>0.53658536585365901</v>
      </c>
      <c r="BJ215" s="88">
        <v>0.63414634146341498</v>
      </c>
      <c r="BK215" s="88">
        <v>0.63414634146341498</v>
      </c>
      <c r="BL215" s="88">
        <v>0.90243902439024404</v>
      </c>
      <c r="BM215" s="88">
        <v>0.85365853658536595</v>
      </c>
      <c r="BN215" s="88">
        <v>0.82926829268292701</v>
      </c>
      <c r="BO215" s="88">
        <v>0.87804878048780499</v>
      </c>
      <c r="BP215" s="89">
        <v>0.49961890243902402</v>
      </c>
    </row>
    <row r="216" spans="1:68" ht="30" customHeight="1" x14ac:dyDescent="0.3">
      <c r="A216" s="84">
        <v>10451</v>
      </c>
      <c r="B216" s="85" t="s">
        <v>298</v>
      </c>
      <c r="C216" s="86">
        <v>44530</v>
      </c>
      <c r="D216" s="87">
        <v>0.79220779220779203</v>
      </c>
      <c r="E216" s="87">
        <v>0.87012987012986998</v>
      </c>
      <c r="F216" s="87">
        <v>0.89610389610389596</v>
      </c>
      <c r="G216" s="87">
        <v>0.59740259740259705</v>
      </c>
      <c r="H216" s="87">
        <v>0.88311688311688297</v>
      </c>
      <c r="I216" s="87">
        <v>0.61038961038961004</v>
      </c>
      <c r="J216" s="87">
        <v>0.49333333333333301</v>
      </c>
      <c r="K216" s="87">
        <v>0.77333333333333298</v>
      </c>
      <c r="L216" s="87">
        <v>0.61333333333333295</v>
      </c>
      <c r="M216" s="87">
        <v>0.90666666666666695</v>
      </c>
      <c r="N216" s="87">
        <v>0.68</v>
      </c>
      <c r="O216" s="87">
        <v>0.64</v>
      </c>
      <c r="P216" s="87">
        <v>0.706666666666667</v>
      </c>
      <c r="Q216" s="87">
        <v>0.81333333333333302</v>
      </c>
      <c r="R216" s="87">
        <v>0.94666666666666699</v>
      </c>
      <c r="S216" s="87">
        <v>0.82666666666666699</v>
      </c>
      <c r="T216" s="87">
        <v>0.68</v>
      </c>
      <c r="U216" s="87">
        <v>0.78666666666666696</v>
      </c>
      <c r="V216" s="87">
        <v>0.82666666666666699</v>
      </c>
      <c r="W216" s="87">
        <v>0.54666666666666697</v>
      </c>
      <c r="X216" s="87">
        <v>0.82666666666666699</v>
      </c>
      <c r="Y216" s="87">
        <v>0.586666666666667</v>
      </c>
      <c r="Z216" s="87">
        <v>0.61333333333333295</v>
      </c>
      <c r="AA216" s="87">
        <v>0.89333333333333298</v>
      </c>
      <c r="AB216" s="87">
        <v>0.48</v>
      </c>
      <c r="AC216" s="87">
        <v>0.52</v>
      </c>
      <c r="AD216" s="87">
        <v>0.38666666666666699</v>
      </c>
      <c r="AE216" s="87">
        <v>0.52</v>
      </c>
      <c r="AF216" s="87">
        <v>0.84</v>
      </c>
      <c r="AG216" s="87">
        <v>0.78666666666666696</v>
      </c>
      <c r="AH216" s="87">
        <v>0.76</v>
      </c>
      <c r="AI216" s="87">
        <v>0.78666666666666696</v>
      </c>
      <c r="AJ216" s="87">
        <v>0.45333333333333298</v>
      </c>
      <c r="AK216" s="87">
        <v>0.50666666666666704</v>
      </c>
      <c r="AL216" s="87">
        <v>0.16</v>
      </c>
      <c r="AM216" s="87">
        <v>0.32</v>
      </c>
      <c r="AN216" s="87">
        <v>0.56000000000000005</v>
      </c>
      <c r="AO216" s="87">
        <v>0.74666666666666703</v>
      </c>
      <c r="AP216" s="87">
        <v>0.72</v>
      </c>
      <c r="AQ216" s="87">
        <v>0.77333333333333298</v>
      </c>
      <c r="AR216" s="87">
        <v>0.76</v>
      </c>
      <c r="AS216" s="87">
        <v>0.74666666666666703</v>
      </c>
      <c r="AT216" s="87">
        <v>0.65333333333333299</v>
      </c>
      <c r="AU216" s="87">
        <v>0.57333333333333303</v>
      </c>
      <c r="AV216" s="87">
        <v>0.68</v>
      </c>
      <c r="AW216" s="87">
        <v>0.66666666666666696</v>
      </c>
      <c r="AX216" s="87">
        <v>0.53333333333333299</v>
      </c>
      <c r="AY216" s="87">
        <v>0.52</v>
      </c>
      <c r="AZ216" s="87">
        <v>0.53333333333333299</v>
      </c>
      <c r="BA216" s="87">
        <v>0.266666666666667</v>
      </c>
      <c r="BB216" s="87">
        <v>0.22666666666666699</v>
      </c>
      <c r="BC216" s="87">
        <v>0.82666666666666699</v>
      </c>
      <c r="BD216" s="88">
        <v>0.82666666666666699</v>
      </c>
      <c r="BE216" s="88">
        <v>0.66666666666666696</v>
      </c>
      <c r="BF216" s="87">
        <v>0.6</v>
      </c>
      <c r="BG216" s="87">
        <v>0.89333333333333298</v>
      </c>
      <c r="BH216" s="87">
        <v>0.69333333333333302</v>
      </c>
      <c r="BI216" s="87">
        <v>0.76</v>
      </c>
      <c r="BJ216" s="88">
        <v>0.77333333333333298</v>
      </c>
      <c r="BK216" s="88">
        <v>0.65333333333333299</v>
      </c>
      <c r="BL216" s="88">
        <v>0.92</v>
      </c>
      <c r="BM216" s="88">
        <v>0.8</v>
      </c>
      <c r="BN216" s="88">
        <v>0.82666666666666699</v>
      </c>
      <c r="BO216" s="88">
        <v>0.84</v>
      </c>
      <c r="BP216" s="89">
        <v>0.67764610389610402</v>
      </c>
    </row>
    <row r="217" spans="1:68" ht="30" customHeight="1" x14ac:dyDescent="0.3">
      <c r="A217" s="84">
        <v>10453</v>
      </c>
      <c r="B217" s="85" t="s">
        <v>299</v>
      </c>
      <c r="C217" s="86">
        <v>44530</v>
      </c>
      <c r="D217" s="87">
        <v>0.90909090909090895</v>
      </c>
      <c r="E217" s="87">
        <v>0.72727272727272696</v>
      </c>
      <c r="F217" s="87">
        <v>0.90909090909090895</v>
      </c>
      <c r="G217" s="87">
        <v>1</v>
      </c>
      <c r="H217" s="87">
        <v>0.81818181818181801</v>
      </c>
      <c r="I217" s="87">
        <v>0.90909090909090895</v>
      </c>
      <c r="J217" s="87">
        <v>0.72727272727272696</v>
      </c>
      <c r="K217" s="87">
        <v>0.90909090909090895</v>
      </c>
      <c r="L217" s="87">
        <v>0.72727272727272696</v>
      </c>
      <c r="M217" s="87">
        <v>0.81818181818181801</v>
      </c>
      <c r="N217" s="87">
        <v>0.81818181818181801</v>
      </c>
      <c r="O217" s="87">
        <v>0.72727272727272696</v>
      </c>
      <c r="P217" s="87">
        <v>0.81818181818181801</v>
      </c>
      <c r="Q217" s="87">
        <v>0.90909090909090895</v>
      </c>
      <c r="R217" s="87">
        <v>0.81818181818181801</v>
      </c>
      <c r="S217" s="87">
        <v>0.90909090909090895</v>
      </c>
      <c r="T217" s="87">
        <v>1</v>
      </c>
      <c r="U217" s="87">
        <v>0.63636363636363602</v>
      </c>
      <c r="V217" s="87">
        <v>0.81818181818181801</v>
      </c>
      <c r="W217" s="87">
        <v>0.90909090909090895</v>
      </c>
      <c r="X217" s="87">
        <v>1</v>
      </c>
      <c r="Y217" s="87">
        <v>0.72727272727272696</v>
      </c>
      <c r="Z217" s="87">
        <v>0.72727272727272696</v>
      </c>
      <c r="AA217" s="87">
        <v>1</v>
      </c>
      <c r="AB217" s="87">
        <v>0.81818181818181801</v>
      </c>
      <c r="AC217" s="87">
        <v>0.72727272727272696</v>
      </c>
      <c r="AD217" s="87">
        <v>0.63636363636363602</v>
      </c>
      <c r="AE217" s="87">
        <v>0.72727272727272696</v>
      </c>
      <c r="AF217" s="87">
        <v>1</v>
      </c>
      <c r="AG217" s="87">
        <v>1</v>
      </c>
      <c r="AH217" s="87">
        <v>1</v>
      </c>
      <c r="AI217" s="87">
        <v>0.81818181818181801</v>
      </c>
      <c r="AJ217" s="87">
        <v>0.72727272727272696</v>
      </c>
      <c r="AK217" s="87">
        <v>1</v>
      </c>
      <c r="AL217" s="87">
        <v>0.63636363636363602</v>
      </c>
      <c r="AM217" s="87">
        <v>0.81818181818181801</v>
      </c>
      <c r="AN217" s="87">
        <v>0.81818181818181801</v>
      </c>
      <c r="AO217" s="87">
        <v>0.90909090909090895</v>
      </c>
      <c r="AP217" s="87">
        <v>0.90909090909090895</v>
      </c>
      <c r="AQ217" s="87">
        <v>0.81818181818181801</v>
      </c>
      <c r="AR217" s="87">
        <v>0.81818181818181801</v>
      </c>
      <c r="AS217" s="87">
        <v>0.90909090909090895</v>
      </c>
      <c r="AT217" s="87">
        <v>0.72727272727272696</v>
      </c>
      <c r="AU217" s="87">
        <v>0.90909090909090895</v>
      </c>
      <c r="AV217" s="87">
        <v>1</v>
      </c>
      <c r="AW217" s="87">
        <v>0.81818181818181801</v>
      </c>
      <c r="AX217" s="87">
        <v>0.54545454545454497</v>
      </c>
      <c r="AY217" s="87">
        <v>0.63636363636363602</v>
      </c>
      <c r="AZ217" s="87">
        <v>0.72727272727272696</v>
      </c>
      <c r="BA217" s="87">
        <v>0.72727272727272696</v>
      </c>
      <c r="BB217" s="87">
        <v>0.63636363636363602</v>
      </c>
      <c r="BC217" s="87">
        <v>0.90909090909090895</v>
      </c>
      <c r="BD217" s="88">
        <v>0.81818181818181801</v>
      </c>
      <c r="BE217" s="88">
        <v>0.81818181818181801</v>
      </c>
      <c r="BF217" s="87">
        <v>0.90909090909090895</v>
      </c>
      <c r="BG217" s="87">
        <v>0.90909090909090895</v>
      </c>
      <c r="BH217" s="87">
        <v>1</v>
      </c>
      <c r="BI217" s="87">
        <v>1</v>
      </c>
      <c r="BJ217" s="88">
        <v>1</v>
      </c>
      <c r="BK217" s="88">
        <v>0.90909090909090895</v>
      </c>
      <c r="BL217" s="88">
        <v>1</v>
      </c>
      <c r="BM217" s="88">
        <v>0.81818181818181801</v>
      </c>
      <c r="BN217" s="88">
        <v>0.81818181818181801</v>
      </c>
      <c r="BO217" s="88">
        <v>0.63636363636363602</v>
      </c>
      <c r="BP217" s="89">
        <v>0.83806818181818199</v>
      </c>
    </row>
    <row r="218" spans="1:68" ht="30" customHeight="1" x14ac:dyDescent="0.3">
      <c r="A218" s="84">
        <v>10455</v>
      </c>
      <c r="B218" s="85" t="s">
        <v>300</v>
      </c>
      <c r="C218" s="86">
        <v>44530</v>
      </c>
      <c r="D218" s="87">
        <v>0.75</v>
      </c>
      <c r="E218" s="87">
        <v>0.875</v>
      </c>
      <c r="F218" s="87">
        <v>1</v>
      </c>
      <c r="G218" s="87">
        <v>1</v>
      </c>
      <c r="H218" s="87">
        <v>1</v>
      </c>
      <c r="I218" s="87">
        <v>1</v>
      </c>
      <c r="J218" s="87">
        <v>0.875</v>
      </c>
      <c r="K218" s="87">
        <v>0.75</v>
      </c>
      <c r="L218" s="87">
        <v>0.75</v>
      </c>
      <c r="M218" s="87">
        <v>1</v>
      </c>
      <c r="N218" s="87">
        <v>0.875</v>
      </c>
      <c r="O218" s="87">
        <v>0.625</v>
      </c>
      <c r="P218" s="87">
        <v>0.875</v>
      </c>
      <c r="Q218" s="87">
        <v>0.875</v>
      </c>
      <c r="R218" s="87">
        <v>0.875</v>
      </c>
      <c r="S218" s="87">
        <v>0.875</v>
      </c>
      <c r="T218" s="87">
        <v>0.875</v>
      </c>
      <c r="U218" s="87">
        <v>0.875</v>
      </c>
      <c r="V218" s="87">
        <v>0.875</v>
      </c>
      <c r="W218" s="87">
        <v>0.875</v>
      </c>
      <c r="X218" s="87">
        <v>0.875</v>
      </c>
      <c r="Y218" s="87">
        <v>1</v>
      </c>
      <c r="Z218" s="87">
        <v>0.875</v>
      </c>
      <c r="AA218" s="87">
        <v>0.875</v>
      </c>
      <c r="AB218" s="87">
        <v>0.75</v>
      </c>
      <c r="AC218" s="87">
        <v>0.625</v>
      </c>
      <c r="AD218" s="87">
        <v>0.875</v>
      </c>
      <c r="AE218" s="87">
        <v>0.875</v>
      </c>
      <c r="AF218" s="87">
        <v>1</v>
      </c>
      <c r="AG218" s="87">
        <v>0.875</v>
      </c>
      <c r="AH218" s="87">
        <v>0.875</v>
      </c>
      <c r="AI218" s="87">
        <v>1</v>
      </c>
      <c r="AJ218" s="87">
        <v>0.875</v>
      </c>
      <c r="AK218" s="87">
        <v>0.75</v>
      </c>
      <c r="AL218" s="87">
        <v>0.5</v>
      </c>
      <c r="AM218" s="87">
        <v>0.75</v>
      </c>
      <c r="AN218" s="87">
        <v>0.875</v>
      </c>
      <c r="AO218" s="87">
        <v>0.875</v>
      </c>
      <c r="AP218" s="87">
        <v>0.875</v>
      </c>
      <c r="AQ218" s="87">
        <v>0.875</v>
      </c>
      <c r="AR218" s="87">
        <v>0.875</v>
      </c>
      <c r="AS218" s="87">
        <v>1</v>
      </c>
      <c r="AT218" s="87">
        <v>0.875</v>
      </c>
      <c r="AU218" s="87">
        <v>0.875</v>
      </c>
      <c r="AV218" s="87">
        <v>0.875</v>
      </c>
      <c r="AW218" s="87">
        <v>0.75</v>
      </c>
      <c r="AX218" s="87">
        <v>0.75</v>
      </c>
      <c r="AY218" s="87">
        <v>0.75</v>
      </c>
      <c r="AZ218" s="87">
        <v>0.875</v>
      </c>
      <c r="BA218" s="87">
        <v>0.625</v>
      </c>
      <c r="BB218" s="87">
        <v>0.75</v>
      </c>
      <c r="BC218" s="87">
        <v>0.875</v>
      </c>
      <c r="BD218" s="88">
        <v>0.875</v>
      </c>
      <c r="BE218" s="88">
        <v>0.75</v>
      </c>
      <c r="BF218" s="87">
        <v>0.75</v>
      </c>
      <c r="BG218" s="87">
        <v>1</v>
      </c>
      <c r="BH218" s="87">
        <v>1</v>
      </c>
      <c r="BI218" s="87">
        <v>1</v>
      </c>
      <c r="BJ218" s="88">
        <v>1</v>
      </c>
      <c r="BK218" s="88">
        <v>0.875</v>
      </c>
      <c r="BL218" s="88">
        <v>1</v>
      </c>
      <c r="BM218" s="88">
        <v>1</v>
      </c>
      <c r="BN218" s="88">
        <v>0.875</v>
      </c>
      <c r="BO218" s="88">
        <v>0.875</v>
      </c>
      <c r="BP218" s="89">
        <v>0.86328125</v>
      </c>
    </row>
    <row r="219" spans="1:68" ht="30" customHeight="1" x14ac:dyDescent="0.3">
      <c r="A219" s="84">
        <v>10456</v>
      </c>
      <c r="B219" s="85" t="s">
        <v>301</v>
      </c>
      <c r="C219" s="86">
        <v>44530</v>
      </c>
      <c r="D219" s="87">
        <v>0.33333333333333298</v>
      </c>
      <c r="E219" s="87">
        <v>0.5</v>
      </c>
      <c r="F219" s="87">
        <v>0.66666666666666696</v>
      </c>
      <c r="G219" s="87">
        <v>0.5</v>
      </c>
      <c r="H219" s="87">
        <v>0.5</v>
      </c>
      <c r="I219" s="87">
        <v>0.5</v>
      </c>
      <c r="J219" s="87">
        <v>0.66666666666666696</v>
      </c>
      <c r="K219" s="87">
        <v>0.66666666666666696</v>
      </c>
      <c r="L219" s="87">
        <v>0.33333333333333298</v>
      </c>
      <c r="M219" s="87">
        <v>0.66666666666666696</v>
      </c>
      <c r="N219" s="87">
        <v>0.66666666666666696</v>
      </c>
      <c r="O219" s="87">
        <v>0.5</v>
      </c>
      <c r="P219" s="87">
        <v>0.33333333333333298</v>
      </c>
      <c r="Q219" s="87">
        <v>0.66666666666666696</v>
      </c>
      <c r="R219" s="87">
        <v>0.66666666666666696</v>
      </c>
      <c r="S219" s="87">
        <v>0.66666666666666696</v>
      </c>
      <c r="T219" s="87">
        <v>0.5</v>
      </c>
      <c r="U219" s="87">
        <v>0.66666666666666696</v>
      </c>
      <c r="V219" s="87">
        <v>0.5</v>
      </c>
      <c r="W219" s="87">
        <v>0.5</v>
      </c>
      <c r="X219" s="87">
        <v>0.66666666666666696</v>
      </c>
      <c r="Y219" s="87">
        <v>0.66666666666666696</v>
      </c>
      <c r="Z219" s="87">
        <v>0.66666666666666696</v>
      </c>
      <c r="AA219" s="87">
        <v>0.66666666666666696</v>
      </c>
      <c r="AB219" s="87">
        <v>0.5</v>
      </c>
      <c r="AC219" s="87">
        <v>0.33333333333333298</v>
      </c>
      <c r="AD219" s="87">
        <v>0</v>
      </c>
      <c r="AE219" s="87">
        <v>0.66666666666666696</v>
      </c>
      <c r="AF219" s="87">
        <v>0.5</v>
      </c>
      <c r="AG219" s="87">
        <v>0.5</v>
      </c>
      <c r="AH219" s="87">
        <v>0.5</v>
      </c>
      <c r="AI219" s="87">
        <v>0.5</v>
      </c>
      <c r="AJ219" s="87">
        <v>0.5</v>
      </c>
      <c r="AK219" s="87">
        <v>0.5</v>
      </c>
      <c r="AL219" s="87">
        <v>0.16666666666666699</v>
      </c>
      <c r="AM219" s="87">
        <v>0.5</v>
      </c>
      <c r="AN219" s="87">
        <v>0.16666666666666699</v>
      </c>
      <c r="AO219" s="87">
        <v>0.5</v>
      </c>
      <c r="AP219" s="87">
        <v>0.5</v>
      </c>
      <c r="AQ219" s="87">
        <v>0.33333333333333298</v>
      </c>
      <c r="AR219" s="87">
        <v>0.66666666666666696</v>
      </c>
      <c r="AS219" s="87">
        <v>0.5</v>
      </c>
      <c r="AT219" s="87">
        <v>0.16666666666666699</v>
      </c>
      <c r="AU219" s="87">
        <v>0.33333333333333298</v>
      </c>
      <c r="AV219" s="87">
        <v>0.33333333333333298</v>
      </c>
      <c r="AW219" s="87">
        <v>0.5</v>
      </c>
      <c r="AX219" s="87">
        <v>0</v>
      </c>
      <c r="AY219" s="87">
        <v>0.16666666666666699</v>
      </c>
      <c r="AZ219" s="87">
        <v>0.33333333333333298</v>
      </c>
      <c r="BA219" s="87">
        <v>0</v>
      </c>
      <c r="BB219" s="87">
        <v>0.16666666666666699</v>
      </c>
      <c r="BC219" s="87">
        <v>0.83333333333333304</v>
      </c>
      <c r="BD219" s="88">
        <v>0.66666666666666696</v>
      </c>
      <c r="BE219" s="88">
        <v>0.66666666666666696</v>
      </c>
      <c r="BF219" s="87">
        <v>0.5</v>
      </c>
      <c r="BG219" s="87">
        <v>0.66666666666666696</v>
      </c>
      <c r="BH219" s="87">
        <v>0.5</v>
      </c>
      <c r="BI219" s="87">
        <v>0.83333333333333304</v>
      </c>
      <c r="BJ219" s="88">
        <v>0.83333333333333304</v>
      </c>
      <c r="BK219" s="88">
        <v>0.66666666666666696</v>
      </c>
      <c r="BL219" s="88">
        <v>0.83333333333333304</v>
      </c>
      <c r="BM219" s="88">
        <v>0.5</v>
      </c>
      <c r="BN219" s="88">
        <v>0.5</v>
      </c>
      <c r="BO219" s="88">
        <v>0.83333333333333304</v>
      </c>
      <c r="BP219" s="89">
        <v>0.50520833333333304</v>
      </c>
    </row>
    <row r="220" spans="1:68" ht="30" customHeight="1" x14ac:dyDescent="0.3">
      <c r="A220" s="84">
        <v>10457</v>
      </c>
      <c r="B220" s="85" t="s">
        <v>302</v>
      </c>
      <c r="C220" s="86">
        <v>44530</v>
      </c>
      <c r="D220" s="87">
        <v>1</v>
      </c>
      <c r="E220" s="87">
        <v>0.8</v>
      </c>
      <c r="F220" s="87">
        <v>0.8</v>
      </c>
      <c r="G220" s="87">
        <v>0.6</v>
      </c>
      <c r="H220" s="87">
        <v>0.8</v>
      </c>
      <c r="I220" s="87">
        <v>0.6</v>
      </c>
      <c r="J220" s="87">
        <v>0.4</v>
      </c>
      <c r="K220" s="87">
        <v>0.6</v>
      </c>
      <c r="L220" s="87">
        <v>0.6</v>
      </c>
      <c r="M220" s="87">
        <v>0.6</v>
      </c>
      <c r="N220" s="87">
        <v>0.6</v>
      </c>
      <c r="O220" s="87">
        <v>0.6</v>
      </c>
      <c r="P220" s="87">
        <v>0.6</v>
      </c>
      <c r="Q220" s="87">
        <v>0.8</v>
      </c>
      <c r="R220" s="87">
        <v>0.8</v>
      </c>
      <c r="S220" s="87">
        <v>0.8</v>
      </c>
      <c r="T220" s="87">
        <v>0.8</v>
      </c>
      <c r="U220" s="87">
        <v>0.6</v>
      </c>
      <c r="V220" s="87">
        <v>0.4</v>
      </c>
      <c r="W220" s="87">
        <v>0.6</v>
      </c>
      <c r="X220" s="87">
        <v>0.8</v>
      </c>
      <c r="Y220" s="87">
        <v>0.6</v>
      </c>
      <c r="Z220" s="87">
        <v>0.6</v>
      </c>
      <c r="AA220" s="87">
        <v>0.6</v>
      </c>
      <c r="AB220" s="87">
        <v>0.4</v>
      </c>
      <c r="AC220" s="87">
        <v>0.2</v>
      </c>
      <c r="AD220" s="87">
        <v>0.4</v>
      </c>
      <c r="AE220" s="87">
        <v>0.6</v>
      </c>
      <c r="AF220" s="87">
        <v>0.8</v>
      </c>
      <c r="AG220" s="87">
        <v>0.6</v>
      </c>
      <c r="AH220" s="87">
        <v>0.8</v>
      </c>
      <c r="AI220" s="87">
        <v>0.6</v>
      </c>
      <c r="AJ220" s="87">
        <v>0.2</v>
      </c>
      <c r="AK220" s="87">
        <v>0.4</v>
      </c>
      <c r="AL220" s="87">
        <v>0.4</v>
      </c>
      <c r="AM220" s="87">
        <v>0.6</v>
      </c>
      <c r="AN220" s="87">
        <v>0.2</v>
      </c>
      <c r="AO220" s="87">
        <v>0.8</v>
      </c>
      <c r="AP220" s="87">
        <v>0.6</v>
      </c>
      <c r="AQ220" s="87">
        <v>1</v>
      </c>
      <c r="AR220" s="87">
        <v>0.8</v>
      </c>
      <c r="AS220" s="87">
        <v>0.8</v>
      </c>
      <c r="AT220" s="87">
        <v>0.4</v>
      </c>
      <c r="AU220" s="87">
        <v>0.8</v>
      </c>
      <c r="AV220" s="87">
        <v>0.6</v>
      </c>
      <c r="AW220" s="87">
        <v>0.6</v>
      </c>
      <c r="AX220" s="87">
        <v>0.4</v>
      </c>
      <c r="AY220" s="87">
        <v>0.4</v>
      </c>
      <c r="AZ220" s="87">
        <v>0.6</v>
      </c>
      <c r="BA220" s="87">
        <v>0.2</v>
      </c>
      <c r="BB220" s="87">
        <v>0.4</v>
      </c>
      <c r="BC220" s="87">
        <v>0.8</v>
      </c>
      <c r="BD220" s="88">
        <v>0.4</v>
      </c>
      <c r="BE220" s="88">
        <v>0.4</v>
      </c>
      <c r="BF220" s="87">
        <v>0.4</v>
      </c>
      <c r="BG220" s="87">
        <v>0.6</v>
      </c>
      <c r="BH220" s="87">
        <v>0.6</v>
      </c>
      <c r="BI220" s="87">
        <v>0.6</v>
      </c>
      <c r="BJ220" s="88">
        <v>1</v>
      </c>
      <c r="BK220" s="88">
        <v>1</v>
      </c>
      <c r="BL220" s="88">
        <v>0.8</v>
      </c>
      <c r="BM220" s="88">
        <v>0.6</v>
      </c>
      <c r="BN220" s="88">
        <v>0.6</v>
      </c>
      <c r="BO220" s="88">
        <v>0.8</v>
      </c>
      <c r="BP220" s="89">
        <v>0.61250000000000004</v>
      </c>
    </row>
    <row r="221" spans="1:68" ht="30" customHeight="1" x14ac:dyDescent="0.3">
      <c r="A221" s="84">
        <v>10458</v>
      </c>
      <c r="B221" s="85" t="s">
        <v>303</v>
      </c>
      <c r="C221" s="86">
        <v>44530</v>
      </c>
      <c r="D221" s="87">
        <v>0.75</v>
      </c>
      <c r="E221" s="87">
        <v>1</v>
      </c>
      <c r="F221" s="87">
        <v>1</v>
      </c>
      <c r="G221" s="87">
        <v>0.75</v>
      </c>
      <c r="H221" s="87">
        <v>1</v>
      </c>
      <c r="I221" s="87">
        <v>0.375</v>
      </c>
      <c r="J221" s="87">
        <v>0.625</v>
      </c>
      <c r="K221" s="87">
        <v>1</v>
      </c>
      <c r="L221" s="87">
        <v>0.375</v>
      </c>
      <c r="M221" s="87">
        <v>0.875</v>
      </c>
      <c r="N221" s="87">
        <v>0.375</v>
      </c>
      <c r="O221" s="87">
        <v>0.75</v>
      </c>
      <c r="P221" s="87">
        <v>0.75</v>
      </c>
      <c r="Q221" s="87">
        <v>0.875</v>
      </c>
      <c r="R221" s="87">
        <v>0.875</v>
      </c>
      <c r="S221" s="87">
        <v>1</v>
      </c>
      <c r="T221" s="87">
        <v>0.875</v>
      </c>
      <c r="U221" s="87">
        <v>0.75</v>
      </c>
      <c r="V221" s="87">
        <v>0.625</v>
      </c>
      <c r="W221" s="87">
        <v>0.125</v>
      </c>
      <c r="X221" s="87">
        <v>0.75</v>
      </c>
      <c r="Y221" s="87">
        <v>0.375</v>
      </c>
      <c r="Z221" s="87">
        <v>0.75</v>
      </c>
      <c r="AA221" s="87">
        <v>1</v>
      </c>
      <c r="AB221" s="87">
        <v>0.5</v>
      </c>
      <c r="AC221" s="87">
        <v>0.375</v>
      </c>
      <c r="AD221" s="87">
        <v>0.25</v>
      </c>
      <c r="AE221" s="87">
        <v>0.375</v>
      </c>
      <c r="AF221" s="87">
        <v>0.875</v>
      </c>
      <c r="AG221" s="87">
        <v>0.5</v>
      </c>
      <c r="AH221" s="87">
        <v>0.625</v>
      </c>
      <c r="AI221" s="87">
        <v>0.25</v>
      </c>
      <c r="AJ221" s="87">
        <v>0.25</v>
      </c>
      <c r="AK221" s="87">
        <v>0.375</v>
      </c>
      <c r="AL221" s="87">
        <v>0.125</v>
      </c>
      <c r="AM221" s="87">
        <v>0.25</v>
      </c>
      <c r="AN221" s="87">
        <v>0.5</v>
      </c>
      <c r="AO221" s="87">
        <v>0.625</v>
      </c>
      <c r="AP221" s="87">
        <v>0.75</v>
      </c>
      <c r="AQ221" s="87">
        <v>0.875</v>
      </c>
      <c r="AR221" s="87">
        <v>1</v>
      </c>
      <c r="AS221" s="87">
        <v>0.625</v>
      </c>
      <c r="AT221" s="87">
        <v>0.625</v>
      </c>
      <c r="AU221" s="87">
        <v>0.25</v>
      </c>
      <c r="AV221" s="87">
        <v>0.875</v>
      </c>
      <c r="AW221" s="87">
        <v>0.625</v>
      </c>
      <c r="AX221" s="87">
        <v>0.25</v>
      </c>
      <c r="AY221" s="87">
        <v>0.375</v>
      </c>
      <c r="AZ221" s="87">
        <v>0.375</v>
      </c>
      <c r="BA221" s="87">
        <v>0.375</v>
      </c>
      <c r="BB221" s="87">
        <v>0.375</v>
      </c>
      <c r="BC221" s="87">
        <v>0.875</v>
      </c>
      <c r="BD221" s="88">
        <v>0.625</v>
      </c>
      <c r="BE221" s="88">
        <v>0.25</v>
      </c>
      <c r="BF221" s="87">
        <v>0.625</v>
      </c>
      <c r="BG221" s="87">
        <v>0.5</v>
      </c>
      <c r="BH221" s="87">
        <v>0.625</v>
      </c>
      <c r="BI221" s="87">
        <v>0.75</v>
      </c>
      <c r="BJ221" s="88">
        <v>0.875</v>
      </c>
      <c r="BK221" s="88">
        <v>0.875</v>
      </c>
      <c r="BL221" s="88">
        <v>0.875</v>
      </c>
      <c r="BM221" s="88">
        <v>0.375</v>
      </c>
      <c r="BN221" s="88">
        <v>0.5</v>
      </c>
      <c r="BO221" s="88">
        <v>0.5</v>
      </c>
      <c r="BP221" s="89">
        <v>0.611328125</v>
      </c>
    </row>
    <row r="222" spans="1:68" ht="30" customHeight="1" x14ac:dyDescent="0.3">
      <c r="A222" s="84">
        <v>10459</v>
      </c>
      <c r="B222" s="85" t="s">
        <v>304</v>
      </c>
      <c r="C222" s="86">
        <v>44530</v>
      </c>
      <c r="D222" s="87">
        <v>0.5</v>
      </c>
      <c r="E222" s="87">
        <v>1</v>
      </c>
      <c r="F222" s="87">
        <v>1</v>
      </c>
      <c r="G222" s="87">
        <v>0.25</v>
      </c>
      <c r="H222" s="87">
        <v>0.875</v>
      </c>
      <c r="I222" s="87">
        <v>0.5</v>
      </c>
      <c r="J222" s="87">
        <v>0.5</v>
      </c>
      <c r="K222" s="87">
        <v>0.375</v>
      </c>
      <c r="L222" s="87">
        <v>0.625</v>
      </c>
      <c r="M222" s="87">
        <v>0.625</v>
      </c>
      <c r="N222" s="87">
        <v>0.375</v>
      </c>
      <c r="O222" s="87">
        <v>0.5</v>
      </c>
      <c r="P222" s="87">
        <v>0.25</v>
      </c>
      <c r="Q222" s="87">
        <v>0.25</v>
      </c>
      <c r="R222" s="87">
        <v>0.875</v>
      </c>
      <c r="S222" s="87">
        <v>0.75</v>
      </c>
      <c r="T222" s="87">
        <v>0.875</v>
      </c>
      <c r="U222" s="87">
        <v>0.625</v>
      </c>
      <c r="V222" s="87">
        <v>0.375</v>
      </c>
      <c r="W222" s="87">
        <v>0.25</v>
      </c>
      <c r="X222" s="87">
        <v>0.75</v>
      </c>
      <c r="Y222" s="87">
        <v>0.625</v>
      </c>
      <c r="Z222" s="87">
        <v>0.625</v>
      </c>
      <c r="AA222" s="87">
        <v>0.5</v>
      </c>
      <c r="AB222" s="87">
        <v>0.25</v>
      </c>
      <c r="AC222" s="87">
        <v>0.375</v>
      </c>
      <c r="AD222" s="87">
        <v>0.125</v>
      </c>
      <c r="AE222" s="87">
        <v>0.625</v>
      </c>
      <c r="AF222" s="87">
        <v>1</v>
      </c>
      <c r="AG222" s="87">
        <v>0.875</v>
      </c>
      <c r="AH222" s="87">
        <v>0.5</v>
      </c>
      <c r="AI222" s="87">
        <v>1</v>
      </c>
      <c r="AJ222" s="87">
        <v>0.5</v>
      </c>
      <c r="AK222" s="87">
        <v>0.875</v>
      </c>
      <c r="AL222" s="87">
        <v>0.125</v>
      </c>
      <c r="AM222" s="87">
        <v>0.25</v>
      </c>
      <c r="AN222" s="87">
        <v>0.25</v>
      </c>
      <c r="AO222" s="87">
        <v>0.125</v>
      </c>
      <c r="AP222" s="87">
        <v>0.25</v>
      </c>
      <c r="AQ222" s="87">
        <v>0.375</v>
      </c>
      <c r="AR222" s="87">
        <v>0.375</v>
      </c>
      <c r="AS222" s="87">
        <v>0.125</v>
      </c>
      <c r="AT222" s="87">
        <v>0.25</v>
      </c>
      <c r="AU222" s="87">
        <v>0.125</v>
      </c>
      <c r="AV222" s="87">
        <v>0.625</v>
      </c>
      <c r="AW222" s="87">
        <v>0.25</v>
      </c>
      <c r="AX222" s="87">
        <v>0.625</v>
      </c>
      <c r="AY222" s="87">
        <v>0.375</v>
      </c>
      <c r="AZ222" s="87">
        <v>0.375</v>
      </c>
      <c r="BA222" s="87">
        <v>0.125</v>
      </c>
      <c r="BB222" s="87">
        <v>0.25</v>
      </c>
      <c r="BC222" s="87">
        <v>1</v>
      </c>
      <c r="BD222" s="88">
        <v>0.875</v>
      </c>
      <c r="BE222" s="88">
        <v>0.75</v>
      </c>
      <c r="BF222" s="87">
        <v>0.5</v>
      </c>
      <c r="BG222" s="87">
        <v>0.625</v>
      </c>
      <c r="BH222" s="87">
        <v>0.75</v>
      </c>
      <c r="BI222" s="87">
        <v>1</v>
      </c>
      <c r="BJ222" s="88">
        <v>1</v>
      </c>
      <c r="BK222" s="88">
        <v>0.875</v>
      </c>
      <c r="BL222" s="88">
        <v>1</v>
      </c>
      <c r="BM222" s="88">
        <v>0.875</v>
      </c>
      <c r="BN222" s="88">
        <v>1</v>
      </c>
      <c r="BO222" s="88">
        <v>0.875</v>
      </c>
      <c r="BP222" s="89">
        <v>0.5625</v>
      </c>
    </row>
    <row r="223" spans="1:68" ht="30" customHeight="1" x14ac:dyDescent="0.3">
      <c r="A223" s="84">
        <v>10461</v>
      </c>
      <c r="B223" s="85" t="s">
        <v>305</v>
      </c>
      <c r="C223" s="86">
        <v>44530</v>
      </c>
      <c r="D223" s="87">
        <v>0.8</v>
      </c>
      <c r="E223" s="87">
        <v>1</v>
      </c>
      <c r="F223" s="87">
        <v>1</v>
      </c>
      <c r="G223" s="87">
        <v>0.6</v>
      </c>
      <c r="H223" s="87">
        <v>1</v>
      </c>
      <c r="I223" s="87">
        <v>0.6</v>
      </c>
      <c r="J223" s="87">
        <v>0.2</v>
      </c>
      <c r="K223" s="87">
        <v>0.6</v>
      </c>
      <c r="L223" s="87">
        <v>0.2</v>
      </c>
      <c r="M223" s="87">
        <v>0.6</v>
      </c>
      <c r="N223" s="87">
        <v>0.4</v>
      </c>
      <c r="O223" s="87">
        <v>0.2</v>
      </c>
      <c r="P223" s="87">
        <v>1</v>
      </c>
      <c r="Q223" s="87">
        <v>1</v>
      </c>
      <c r="R223" s="87">
        <v>0.8</v>
      </c>
      <c r="S223" s="87">
        <v>0.8</v>
      </c>
      <c r="T223" s="87">
        <v>0.8</v>
      </c>
      <c r="U223" s="87">
        <v>1</v>
      </c>
      <c r="V223" s="87">
        <v>1</v>
      </c>
      <c r="W223" s="87">
        <v>0.4</v>
      </c>
      <c r="X223" s="87">
        <v>0.8</v>
      </c>
      <c r="Y223" s="87">
        <v>0.4</v>
      </c>
      <c r="Z223" s="87">
        <v>0.4</v>
      </c>
      <c r="AA223" s="87">
        <v>0.8</v>
      </c>
      <c r="AB223" s="87">
        <v>0.4</v>
      </c>
      <c r="AC223" s="87">
        <v>0.4</v>
      </c>
      <c r="AD223" s="87">
        <v>0.8</v>
      </c>
      <c r="AE223" s="87">
        <v>0.6</v>
      </c>
      <c r="AF223" s="87">
        <v>0.4</v>
      </c>
      <c r="AG223" s="87">
        <v>0.8</v>
      </c>
      <c r="AH223" s="87">
        <v>0.8</v>
      </c>
      <c r="AI223" s="87">
        <v>0.2</v>
      </c>
      <c r="AJ223" s="87">
        <v>0.2</v>
      </c>
      <c r="AK223" s="87">
        <v>0.8</v>
      </c>
      <c r="AL223" s="87">
        <v>0</v>
      </c>
      <c r="AM223" s="87">
        <v>0.6</v>
      </c>
      <c r="AN223" s="87">
        <v>0.8</v>
      </c>
      <c r="AO223" s="87">
        <v>1</v>
      </c>
      <c r="AP223" s="87">
        <v>1</v>
      </c>
      <c r="AQ223" s="87">
        <v>1</v>
      </c>
      <c r="AR223" s="87">
        <v>1</v>
      </c>
      <c r="AS223" s="87">
        <v>1</v>
      </c>
      <c r="AT223" s="87">
        <v>0.8</v>
      </c>
      <c r="AU223" s="87">
        <v>1</v>
      </c>
      <c r="AV223" s="87">
        <v>1</v>
      </c>
      <c r="AW223" s="87">
        <v>0.8</v>
      </c>
      <c r="AX223" s="87">
        <v>0</v>
      </c>
      <c r="AY223" s="87">
        <v>0.4</v>
      </c>
      <c r="AZ223" s="87">
        <v>0.2</v>
      </c>
      <c r="BA223" s="87">
        <v>0.2</v>
      </c>
      <c r="BB223" s="87">
        <v>0.4</v>
      </c>
      <c r="BC223" s="87">
        <v>0.8</v>
      </c>
      <c r="BD223" s="88">
        <v>0.8</v>
      </c>
      <c r="BE223" s="88">
        <v>0.4</v>
      </c>
      <c r="BF223" s="87">
        <v>0.4</v>
      </c>
      <c r="BG223" s="87">
        <v>0.6</v>
      </c>
      <c r="BH223" s="87">
        <v>0.6</v>
      </c>
      <c r="BI223" s="87">
        <v>0.6</v>
      </c>
      <c r="BJ223" s="88">
        <v>0.6</v>
      </c>
      <c r="BK223" s="88">
        <v>0.4</v>
      </c>
      <c r="BL223" s="88">
        <v>0.8</v>
      </c>
      <c r="BM223" s="88">
        <v>0.6</v>
      </c>
      <c r="BN223" s="88">
        <v>0.6</v>
      </c>
      <c r="BO223" s="88">
        <v>0.4</v>
      </c>
      <c r="BP223" s="89">
        <v>0.63437500000000002</v>
      </c>
    </row>
    <row r="224" spans="1:68" ht="30" customHeight="1" x14ac:dyDescent="0.3">
      <c r="A224" s="84">
        <v>10464</v>
      </c>
      <c r="B224" s="85" t="s">
        <v>306</v>
      </c>
      <c r="C224" s="86">
        <v>44530</v>
      </c>
      <c r="D224" s="87">
        <v>0.6</v>
      </c>
      <c r="E224" s="87">
        <v>1</v>
      </c>
      <c r="F224" s="87">
        <v>1</v>
      </c>
      <c r="G224" s="87">
        <v>0.8</v>
      </c>
      <c r="H224" s="87">
        <v>0.8</v>
      </c>
      <c r="I224" s="87">
        <v>0.6</v>
      </c>
      <c r="J224" s="87">
        <v>0.8</v>
      </c>
      <c r="K224" s="87">
        <v>1</v>
      </c>
      <c r="L224" s="87">
        <v>0.6</v>
      </c>
      <c r="M224" s="87">
        <v>1</v>
      </c>
      <c r="N224" s="87">
        <v>0.4</v>
      </c>
      <c r="O224" s="87">
        <v>0.6</v>
      </c>
      <c r="P224" s="87">
        <v>0.6</v>
      </c>
      <c r="Q224" s="87">
        <v>0.8</v>
      </c>
      <c r="R224" s="87">
        <v>0.6</v>
      </c>
      <c r="S224" s="87">
        <v>0.6</v>
      </c>
      <c r="T224" s="87">
        <v>0.8</v>
      </c>
      <c r="U224" s="87">
        <v>0.6</v>
      </c>
      <c r="V224" s="87">
        <v>0.6</v>
      </c>
      <c r="W224" s="87">
        <v>0.8</v>
      </c>
      <c r="X224" s="87">
        <v>0.8</v>
      </c>
      <c r="Y224" s="87">
        <v>0.6</v>
      </c>
      <c r="Z224" s="87">
        <v>0.6</v>
      </c>
      <c r="AA224" s="87">
        <v>0.6</v>
      </c>
      <c r="AB224" s="87">
        <v>1</v>
      </c>
      <c r="AC224" s="87">
        <v>0.8</v>
      </c>
      <c r="AD224" s="87">
        <v>0.6</v>
      </c>
      <c r="AE224" s="87">
        <v>0.8</v>
      </c>
      <c r="AF224" s="87">
        <v>0.8</v>
      </c>
      <c r="AG224" s="87">
        <v>0.4</v>
      </c>
      <c r="AH224" s="87">
        <v>0.8</v>
      </c>
      <c r="AI224" s="87">
        <v>0.2</v>
      </c>
      <c r="AJ224" s="87">
        <v>0.6</v>
      </c>
      <c r="AK224" s="87">
        <v>1</v>
      </c>
      <c r="AL224" s="87">
        <v>0.4</v>
      </c>
      <c r="AM224" s="87">
        <v>0.4</v>
      </c>
      <c r="AN224" s="87">
        <v>1</v>
      </c>
      <c r="AO224" s="87">
        <v>1</v>
      </c>
      <c r="AP224" s="87">
        <v>1</v>
      </c>
      <c r="AQ224" s="87">
        <v>1</v>
      </c>
      <c r="AR224" s="87">
        <v>0.6</v>
      </c>
      <c r="AS224" s="87">
        <v>1</v>
      </c>
      <c r="AT224" s="87">
        <v>1</v>
      </c>
      <c r="AU224" s="87">
        <v>0.8</v>
      </c>
      <c r="AV224" s="87">
        <v>1</v>
      </c>
      <c r="AW224" s="87">
        <v>1</v>
      </c>
      <c r="AX224" s="87">
        <v>0.2</v>
      </c>
      <c r="AY224" s="87">
        <v>0.2</v>
      </c>
      <c r="AZ224" s="87">
        <v>0.6</v>
      </c>
      <c r="BA224" s="87">
        <v>0.6</v>
      </c>
      <c r="BB224" s="87">
        <v>0.4</v>
      </c>
      <c r="BC224" s="87">
        <v>1</v>
      </c>
      <c r="BD224" s="88">
        <v>1</v>
      </c>
      <c r="BE224" s="88">
        <v>0.8</v>
      </c>
      <c r="BF224" s="87">
        <v>1</v>
      </c>
      <c r="BG224" s="87">
        <v>0.6</v>
      </c>
      <c r="BH224" s="87">
        <v>0.6</v>
      </c>
      <c r="BI224" s="87">
        <v>0.6</v>
      </c>
      <c r="BJ224" s="88">
        <v>0.8</v>
      </c>
      <c r="BK224" s="88">
        <v>0.8</v>
      </c>
      <c r="BL224" s="88">
        <v>1</v>
      </c>
      <c r="BM224" s="88">
        <v>0.8</v>
      </c>
      <c r="BN224" s="88">
        <v>0.8</v>
      </c>
      <c r="BO224" s="88">
        <v>0.8</v>
      </c>
      <c r="BP224" s="89">
        <v>0.734375</v>
      </c>
    </row>
    <row r="225" spans="1:68" ht="30" customHeight="1" x14ac:dyDescent="0.3">
      <c r="A225" s="84">
        <v>10656</v>
      </c>
      <c r="B225" s="85" t="s">
        <v>379</v>
      </c>
      <c r="C225" s="86">
        <v>44530</v>
      </c>
      <c r="D225" s="87">
        <v>0.66666666666666696</v>
      </c>
      <c r="E225" s="87">
        <v>0.77777777777777801</v>
      </c>
      <c r="F225" s="87">
        <v>0.88888888888888895</v>
      </c>
      <c r="G225" s="87">
        <v>0.77777777777777801</v>
      </c>
      <c r="H225" s="87">
        <v>0.77777777777777801</v>
      </c>
      <c r="I225" s="87">
        <v>0.66666666666666696</v>
      </c>
      <c r="J225" s="87">
        <v>0.66666666666666696</v>
      </c>
      <c r="K225" s="87">
        <v>0.66666666666666696</v>
      </c>
      <c r="L225" s="87">
        <v>0.66666666666666696</v>
      </c>
      <c r="M225" s="87">
        <v>0.88888888888888895</v>
      </c>
      <c r="N225" s="87">
        <v>0.33333333333333298</v>
      </c>
      <c r="O225" s="87">
        <v>0.44444444444444398</v>
      </c>
      <c r="P225" s="87">
        <v>0.55555555555555602</v>
      </c>
      <c r="Q225" s="87">
        <v>0.77777777777777801</v>
      </c>
      <c r="R225" s="87">
        <v>0.77777777777777801</v>
      </c>
      <c r="S225" s="87">
        <v>0.77777777777777801</v>
      </c>
      <c r="T225" s="87">
        <v>0.66666666666666696</v>
      </c>
      <c r="U225" s="87">
        <v>0.55555555555555602</v>
      </c>
      <c r="V225" s="87">
        <v>0.55555555555555602</v>
      </c>
      <c r="W225" s="87">
        <v>0.55555555555555602</v>
      </c>
      <c r="X225" s="87">
        <v>0.77777777777777801</v>
      </c>
      <c r="Y225" s="87">
        <v>0.55555555555555602</v>
      </c>
      <c r="Z225" s="87">
        <v>0.66666666666666696</v>
      </c>
      <c r="AA225" s="87">
        <v>0.66666666666666696</v>
      </c>
      <c r="AB225" s="87">
        <v>0.55555555555555602</v>
      </c>
      <c r="AC225" s="87">
        <v>0.55555555555555602</v>
      </c>
      <c r="AD225" s="87">
        <v>0.44444444444444398</v>
      </c>
      <c r="AE225" s="87">
        <v>0.44444444444444398</v>
      </c>
      <c r="AF225" s="87">
        <v>0.77777777777777801</v>
      </c>
      <c r="AG225" s="87">
        <v>0.77777777777777801</v>
      </c>
      <c r="AH225" s="87">
        <v>0.66666666666666696</v>
      </c>
      <c r="AI225" s="87">
        <v>0.44444444444444398</v>
      </c>
      <c r="AJ225" s="87">
        <v>0.44444444444444398</v>
      </c>
      <c r="AK225" s="87">
        <v>0.66666666666666696</v>
      </c>
      <c r="AL225" s="87">
        <v>0.44444444444444398</v>
      </c>
      <c r="AM225" s="87">
        <v>0.44444444444444398</v>
      </c>
      <c r="AN225" s="87">
        <v>0.44444444444444398</v>
      </c>
      <c r="AO225" s="87">
        <v>0.77777777777777801</v>
      </c>
      <c r="AP225" s="87">
        <v>0.66666666666666696</v>
      </c>
      <c r="AQ225" s="87">
        <v>0.66666666666666696</v>
      </c>
      <c r="AR225" s="87">
        <v>0.77777777777777801</v>
      </c>
      <c r="AS225" s="87">
        <v>0.77777777777777801</v>
      </c>
      <c r="AT225" s="87">
        <v>0.33333333333333298</v>
      </c>
      <c r="AU225" s="87">
        <v>0.66666666666666696</v>
      </c>
      <c r="AV225" s="87">
        <v>0.66666666666666696</v>
      </c>
      <c r="AW225" s="87">
        <v>0.66666666666666696</v>
      </c>
      <c r="AX225" s="87">
        <v>0.44444444444444398</v>
      </c>
      <c r="AY225" s="87">
        <v>0.55555555555555602</v>
      </c>
      <c r="AZ225" s="87">
        <v>0.55555555555555602</v>
      </c>
      <c r="BA225" s="87">
        <v>0.44444444444444398</v>
      </c>
      <c r="BB225" s="87">
        <v>0.33333333333333298</v>
      </c>
      <c r="BC225" s="87">
        <v>0.88888888888888895</v>
      </c>
      <c r="BD225" s="88">
        <v>0.88888888888888895</v>
      </c>
      <c r="BE225" s="88">
        <v>0.77777777777777801</v>
      </c>
      <c r="BF225" s="87">
        <v>0.55555555555555602</v>
      </c>
      <c r="BG225" s="87">
        <v>0.88888888888888895</v>
      </c>
      <c r="BH225" s="87">
        <v>0.88888888888888895</v>
      </c>
      <c r="BI225" s="87">
        <v>0.77777777777777801</v>
      </c>
      <c r="BJ225" s="88">
        <v>0.77777777777777801</v>
      </c>
      <c r="BK225" s="88">
        <v>0.77777777777777801</v>
      </c>
      <c r="BL225" s="88">
        <v>0.88888888888888895</v>
      </c>
      <c r="BM225" s="88">
        <v>0.88888888888888895</v>
      </c>
      <c r="BN225" s="88">
        <v>0.77777777777777801</v>
      </c>
      <c r="BO225" s="88">
        <v>0.88888888888888895</v>
      </c>
      <c r="BP225" s="89">
        <v>0.65972222222222199</v>
      </c>
    </row>
    <row r="226" spans="1:68" ht="30" customHeight="1" x14ac:dyDescent="0.3">
      <c r="A226" s="84">
        <v>10465</v>
      </c>
      <c r="B226" s="85" t="s">
        <v>307</v>
      </c>
      <c r="C226" s="86">
        <v>44530</v>
      </c>
      <c r="D226" s="87">
        <v>0.625</v>
      </c>
      <c r="E226" s="87">
        <v>0.75</v>
      </c>
      <c r="F226" s="87">
        <v>1</v>
      </c>
      <c r="G226" s="87">
        <v>0.625</v>
      </c>
      <c r="H226" s="87">
        <v>0.75</v>
      </c>
      <c r="I226" s="87">
        <v>0.625</v>
      </c>
      <c r="J226" s="87">
        <v>0.125</v>
      </c>
      <c r="K226" s="87">
        <v>0.25</v>
      </c>
      <c r="L226" s="87">
        <v>0.375</v>
      </c>
      <c r="M226" s="87">
        <v>0.75</v>
      </c>
      <c r="N226" s="87">
        <v>0.5</v>
      </c>
      <c r="O226" s="87">
        <v>0.375</v>
      </c>
      <c r="P226" s="87">
        <v>0.25</v>
      </c>
      <c r="Q226" s="87">
        <v>0.375</v>
      </c>
      <c r="R226" s="87">
        <v>0.625</v>
      </c>
      <c r="S226" s="87">
        <v>0.5</v>
      </c>
      <c r="T226" s="87">
        <v>0.5</v>
      </c>
      <c r="U226" s="87">
        <v>0.625</v>
      </c>
      <c r="V226" s="87">
        <v>0.75</v>
      </c>
      <c r="W226" s="87">
        <v>0.5</v>
      </c>
      <c r="X226" s="87">
        <v>0.625</v>
      </c>
      <c r="Y226" s="87">
        <v>0.25</v>
      </c>
      <c r="Z226" s="87">
        <v>0.25</v>
      </c>
      <c r="AA226" s="87">
        <v>0.5</v>
      </c>
      <c r="AB226" s="87">
        <v>0.375</v>
      </c>
      <c r="AC226" s="87">
        <v>0.375</v>
      </c>
      <c r="AD226" s="87">
        <v>0.25</v>
      </c>
      <c r="AE226" s="87">
        <v>0.25</v>
      </c>
      <c r="AF226" s="87">
        <v>1</v>
      </c>
      <c r="AG226" s="87">
        <v>0.875</v>
      </c>
      <c r="AH226" s="87">
        <v>0.625</v>
      </c>
      <c r="AI226" s="87">
        <v>0.375</v>
      </c>
      <c r="AJ226" s="87">
        <v>0.375</v>
      </c>
      <c r="AK226" s="87">
        <v>0.25</v>
      </c>
      <c r="AL226" s="87">
        <v>0.25</v>
      </c>
      <c r="AM226" s="87">
        <v>0.375</v>
      </c>
      <c r="AN226" s="87">
        <v>0.25</v>
      </c>
      <c r="AO226" s="87">
        <v>0.25</v>
      </c>
      <c r="AP226" s="87">
        <v>0.25</v>
      </c>
      <c r="AQ226" s="87">
        <v>0.25</v>
      </c>
      <c r="AR226" s="87">
        <v>0.25</v>
      </c>
      <c r="AS226" s="87">
        <v>0.625</v>
      </c>
      <c r="AT226" s="87">
        <v>0.375</v>
      </c>
      <c r="AU226" s="87">
        <v>0.375</v>
      </c>
      <c r="AV226" s="87">
        <v>0.375</v>
      </c>
      <c r="AW226" s="87">
        <v>0.25</v>
      </c>
      <c r="AX226" s="87">
        <v>0.25</v>
      </c>
      <c r="AY226" s="87">
        <v>0.125</v>
      </c>
      <c r="AZ226" s="87">
        <v>0.25</v>
      </c>
      <c r="BA226" s="87">
        <v>0.125</v>
      </c>
      <c r="BB226" s="87">
        <v>0.125</v>
      </c>
      <c r="BC226" s="87">
        <v>0.75</v>
      </c>
      <c r="BD226" s="88">
        <v>0.875</v>
      </c>
      <c r="BE226" s="88">
        <v>0.25</v>
      </c>
      <c r="BF226" s="87">
        <v>0.75</v>
      </c>
      <c r="BG226" s="87">
        <v>0.875</v>
      </c>
      <c r="BH226" s="87">
        <v>0.5</v>
      </c>
      <c r="BI226" s="87">
        <v>0.875</v>
      </c>
      <c r="BJ226" s="88">
        <v>0.625</v>
      </c>
      <c r="BK226" s="88">
        <v>0.625</v>
      </c>
      <c r="BL226" s="88">
        <v>0.875</v>
      </c>
      <c r="BM226" s="88">
        <v>1</v>
      </c>
      <c r="BN226" s="88">
        <v>0.875</v>
      </c>
      <c r="BO226" s="88">
        <v>0.875</v>
      </c>
      <c r="BP226" s="89">
        <v>0.49609375</v>
      </c>
    </row>
    <row r="227" spans="1:68" ht="30" customHeight="1" x14ac:dyDescent="0.3">
      <c r="A227" s="84">
        <v>10466</v>
      </c>
      <c r="B227" s="85" t="s">
        <v>308</v>
      </c>
      <c r="C227" s="86">
        <v>44530</v>
      </c>
      <c r="D227" s="87">
        <v>0.94117647058823495</v>
      </c>
      <c r="E227" s="87">
        <v>0.88235294117647101</v>
      </c>
      <c r="F227" s="87">
        <v>1</v>
      </c>
      <c r="G227" s="87">
        <v>0.76470588235294101</v>
      </c>
      <c r="H227" s="87">
        <v>0.94117647058823495</v>
      </c>
      <c r="I227" s="87">
        <v>0.58823529411764697</v>
      </c>
      <c r="J227" s="87">
        <v>0.625</v>
      </c>
      <c r="K227" s="87">
        <v>0.8125</v>
      </c>
      <c r="L227" s="87">
        <v>0.9375</v>
      </c>
      <c r="M227" s="87">
        <v>0.875</v>
      </c>
      <c r="N227" s="87">
        <v>0.6875</v>
      </c>
      <c r="O227" s="87">
        <v>0.6875</v>
      </c>
      <c r="P227" s="87">
        <v>0.75</v>
      </c>
      <c r="Q227" s="87">
        <v>0.8125</v>
      </c>
      <c r="R227" s="87">
        <v>0.875</v>
      </c>
      <c r="S227" s="87">
        <v>0.8125</v>
      </c>
      <c r="T227" s="87">
        <v>0.875</v>
      </c>
      <c r="U227" s="87">
        <v>0.8125</v>
      </c>
      <c r="V227" s="87">
        <v>0.75</v>
      </c>
      <c r="W227" s="87">
        <v>0.8125</v>
      </c>
      <c r="X227" s="87">
        <v>0.8125</v>
      </c>
      <c r="Y227" s="87">
        <v>0.8125</v>
      </c>
      <c r="Z227" s="87">
        <v>0.75</v>
      </c>
      <c r="AA227" s="87">
        <v>0.75</v>
      </c>
      <c r="AB227" s="87">
        <v>0.75</v>
      </c>
      <c r="AC227" s="87">
        <v>0.6875</v>
      </c>
      <c r="AD227" s="87">
        <v>0.8125</v>
      </c>
      <c r="AE227" s="87">
        <v>0.6875</v>
      </c>
      <c r="AF227" s="87">
        <v>0.875</v>
      </c>
      <c r="AG227" s="87">
        <v>0.9375</v>
      </c>
      <c r="AH227" s="87">
        <v>0.875</v>
      </c>
      <c r="AI227" s="87">
        <v>0.8125</v>
      </c>
      <c r="AJ227" s="87">
        <v>0.8125</v>
      </c>
      <c r="AK227" s="87">
        <v>0.5</v>
      </c>
      <c r="AL227" s="87">
        <v>0.3125</v>
      </c>
      <c r="AM227" s="87">
        <v>0.4375</v>
      </c>
      <c r="AN227" s="87">
        <v>0.5625</v>
      </c>
      <c r="AO227" s="87">
        <v>0.75</v>
      </c>
      <c r="AP227" s="87">
        <v>0.8125</v>
      </c>
      <c r="AQ227" s="87">
        <v>0.8125</v>
      </c>
      <c r="AR227" s="87">
        <v>0.6875</v>
      </c>
      <c r="AS227" s="87">
        <v>0.75</v>
      </c>
      <c r="AT227" s="87">
        <v>0.6875</v>
      </c>
      <c r="AU227" s="87">
        <v>0.8125</v>
      </c>
      <c r="AV227" s="87">
        <v>0.625</v>
      </c>
      <c r="AW227" s="87">
        <v>0.6875</v>
      </c>
      <c r="AX227" s="87">
        <v>0.75</v>
      </c>
      <c r="AY227" s="87">
        <v>0.625</v>
      </c>
      <c r="AZ227" s="87">
        <v>0.5625</v>
      </c>
      <c r="BA227" s="87">
        <v>0.5</v>
      </c>
      <c r="BB227" s="87">
        <v>0.4375</v>
      </c>
      <c r="BC227" s="87">
        <v>0.875</v>
      </c>
      <c r="BD227" s="88">
        <v>0.9375</v>
      </c>
      <c r="BE227" s="88">
        <v>0.8125</v>
      </c>
      <c r="BF227" s="87">
        <v>0.75</v>
      </c>
      <c r="BG227" s="87">
        <v>0.9375</v>
      </c>
      <c r="BH227" s="87">
        <v>0.875</v>
      </c>
      <c r="BI227" s="87">
        <v>0.875</v>
      </c>
      <c r="BJ227" s="88">
        <v>0.9375</v>
      </c>
      <c r="BK227" s="88">
        <v>0.9375</v>
      </c>
      <c r="BL227" s="88">
        <v>1</v>
      </c>
      <c r="BM227" s="88">
        <v>0.8125</v>
      </c>
      <c r="BN227" s="88">
        <v>0.875</v>
      </c>
      <c r="BO227" s="88">
        <v>0.9375</v>
      </c>
      <c r="BP227" s="89">
        <v>0.77332261029411797</v>
      </c>
    </row>
    <row r="228" spans="1:68" ht="30" customHeight="1" x14ac:dyDescent="0.3">
      <c r="A228" s="84">
        <v>10657</v>
      </c>
      <c r="B228" s="85" t="s">
        <v>380</v>
      </c>
      <c r="C228" s="86">
        <v>44530</v>
      </c>
      <c r="D228" s="87">
        <v>0.57142857142857095</v>
      </c>
      <c r="E228" s="87">
        <v>1</v>
      </c>
      <c r="F228" s="87">
        <v>1</v>
      </c>
      <c r="G228" s="87">
        <v>0.57142857142857095</v>
      </c>
      <c r="H228" s="87">
        <v>0.85714285714285698</v>
      </c>
      <c r="I228" s="87">
        <v>0.71428571428571397</v>
      </c>
      <c r="J228" s="87">
        <v>0.71428571428571397</v>
      </c>
      <c r="K228" s="87">
        <v>0.85714285714285698</v>
      </c>
      <c r="L228" s="87">
        <v>0.85714285714285698</v>
      </c>
      <c r="M228" s="87">
        <v>0.85714285714285698</v>
      </c>
      <c r="N228" s="87">
        <v>0.85714285714285698</v>
      </c>
      <c r="O228" s="87">
        <v>0.71428571428571397</v>
      </c>
      <c r="P228" s="87">
        <v>0.57142857142857095</v>
      </c>
      <c r="Q228" s="87">
        <v>0.71428571428571397</v>
      </c>
      <c r="R228" s="87">
        <v>0.85714285714285698</v>
      </c>
      <c r="S228" s="87">
        <v>0.85714285714285698</v>
      </c>
      <c r="T228" s="87">
        <v>0.85714285714285698</v>
      </c>
      <c r="U228" s="87">
        <v>1</v>
      </c>
      <c r="V228" s="87">
        <v>0.85714285714285698</v>
      </c>
      <c r="W228" s="87">
        <v>0.71428571428571397</v>
      </c>
      <c r="X228" s="87">
        <v>0.85714285714285698</v>
      </c>
      <c r="Y228" s="87">
        <v>0.71428571428571397</v>
      </c>
      <c r="Z228" s="87">
        <v>0.71428571428571397</v>
      </c>
      <c r="AA228" s="87">
        <v>1</v>
      </c>
      <c r="AB228" s="87">
        <v>0.85714285714285698</v>
      </c>
      <c r="AC228" s="87">
        <v>0.71428571428571397</v>
      </c>
      <c r="AD228" s="87">
        <v>0.57142857142857095</v>
      </c>
      <c r="AE228" s="87">
        <v>0.71428571428571397</v>
      </c>
      <c r="AF228" s="87">
        <v>0.85714285714285698</v>
      </c>
      <c r="AG228" s="87">
        <v>0.71428571428571397</v>
      </c>
      <c r="AH228" s="87">
        <v>0.85714285714285698</v>
      </c>
      <c r="AI228" s="87">
        <v>0.57142857142857095</v>
      </c>
      <c r="AJ228" s="87">
        <v>0.71428571428571397</v>
      </c>
      <c r="AK228" s="87">
        <v>0.71428571428571397</v>
      </c>
      <c r="AL228" s="87">
        <v>0.14285714285714299</v>
      </c>
      <c r="AM228" s="87">
        <v>0.71428571428571397</v>
      </c>
      <c r="AN228" s="87">
        <v>0.57142857142857095</v>
      </c>
      <c r="AO228" s="87">
        <v>1</v>
      </c>
      <c r="AP228" s="87">
        <v>1</v>
      </c>
      <c r="AQ228" s="87">
        <v>0.85714285714285698</v>
      </c>
      <c r="AR228" s="87">
        <v>1</v>
      </c>
      <c r="AS228" s="87">
        <v>1</v>
      </c>
      <c r="AT228" s="87">
        <v>0.57142857142857095</v>
      </c>
      <c r="AU228" s="87">
        <v>0.85714285714285698</v>
      </c>
      <c r="AV228" s="87">
        <v>0.85714285714285698</v>
      </c>
      <c r="AW228" s="87">
        <v>0.85714285714285698</v>
      </c>
      <c r="AX228" s="87">
        <v>0.28571428571428598</v>
      </c>
      <c r="AY228" s="87">
        <v>0.28571428571428598</v>
      </c>
      <c r="AZ228" s="87">
        <v>0.42857142857142899</v>
      </c>
      <c r="BA228" s="87">
        <v>0.28571428571428598</v>
      </c>
      <c r="BB228" s="87">
        <v>0.28571428571428598</v>
      </c>
      <c r="BC228" s="87">
        <v>1</v>
      </c>
      <c r="BD228" s="88">
        <v>1</v>
      </c>
      <c r="BE228" s="88">
        <v>0.71428571428571397</v>
      </c>
      <c r="BF228" s="87">
        <v>0.71428571428571397</v>
      </c>
      <c r="BG228" s="87">
        <v>1</v>
      </c>
      <c r="BH228" s="87">
        <v>0.71428571428571397</v>
      </c>
      <c r="BI228" s="87">
        <v>0.85714285714285698</v>
      </c>
      <c r="BJ228" s="88">
        <v>0.85714285714285698</v>
      </c>
      <c r="BK228" s="88">
        <v>1</v>
      </c>
      <c r="BL228" s="88">
        <v>1</v>
      </c>
      <c r="BM228" s="88">
        <v>1</v>
      </c>
      <c r="BN228" s="88">
        <v>1</v>
      </c>
      <c r="BO228" s="88">
        <v>1</v>
      </c>
      <c r="BP228" s="89">
        <v>0.77232142857142905</v>
      </c>
    </row>
    <row r="229" spans="1:68" ht="30" customHeight="1" x14ac:dyDescent="0.3">
      <c r="A229" s="84">
        <v>10658</v>
      </c>
      <c r="B229" s="85" t="s">
        <v>381</v>
      </c>
      <c r="C229" s="86">
        <v>44530</v>
      </c>
      <c r="D229" s="87">
        <v>0.61538461538461497</v>
      </c>
      <c r="E229" s="87">
        <v>0.84615384615384603</v>
      </c>
      <c r="F229" s="87">
        <v>0.92307692307692302</v>
      </c>
      <c r="G229" s="87">
        <v>0.61538461538461497</v>
      </c>
      <c r="H229" s="87">
        <v>0.92307692307692302</v>
      </c>
      <c r="I229" s="87">
        <v>0.69230769230769196</v>
      </c>
      <c r="J229" s="87">
        <v>0.38461538461538503</v>
      </c>
      <c r="K229" s="87">
        <v>0.61538461538461497</v>
      </c>
      <c r="L229" s="87">
        <v>0.69230769230769196</v>
      </c>
      <c r="M229" s="87">
        <v>0.92307692307692302</v>
      </c>
      <c r="N229" s="87">
        <v>0.84615384615384603</v>
      </c>
      <c r="O229" s="87">
        <v>0.76923076923076905</v>
      </c>
      <c r="P229" s="87">
        <v>0.61538461538461497</v>
      </c>
      <c r="Q229" s="87">
        <v>0.69230769230769196</v>
      </c>
      <c r="R229" s="87">
        <v>0.84615384615384603</v>
      </c>
      <c r="S229" s="87">
        <v>0.92307692307692302</v>
      </c>
      <c r="T229" s="87">
        <v>0.69230769230769196</v>
      </c>
      <c r="U229" s="87">
        <v>0.92307692307692302</v>
      </c>
      <c r="V229" s="87">
        <v>0.84615384615384603</v>
      </c>
      <c r="W229" s="87">
        <v>0.69230769230769196</v>
      </c>
      <c r="X229" s="87">
        <v>0.84615384615384603</v>
      </c>
      <c r="Y229" s="87">
        <v>0.61538461538461497</v>
      </c>
      <c r="Z229" s="87">
        <v>0.61538461538461497</v>
      </c>
      <c r="AA229" s="87">
        <v>0.76923076923076905</v>
      </c>
      <c r="AB229" s="87">
        <v>0.69230769230769196</v>
      </c>
      <c r="AC229" s="87">
        <v>0.53846153846153799</v>
      </c>
      <c r="AD229" s="87">
        <v>0.38461538461538503</v>
      </c>
      <c r="AE229" s="87">
        <v>0.61538461538461497</v>
      </c>
      <c r="AF229" s="87">
        <v>0.92307692307692302</v>
      </c>
      <c r="AG229" s="87">
        <v>0.84615384615384603</v>
      </c>
      <c r="AH229" s="87">
        <v>0.76923076923076905</v>
      </c>
      <c r="AI229" s="87">
        <v>0.69230769230769196</v>
      </c>
      <c r="AJ229" s="87">
        <v>0.69230769230769196</v>
      </c>
      <c r="AK229" s="87">
        <v>0.53846153846153799</v>
      </c>
      <c r="AL229" s="87">
        <v>0.30769230769230799</v>
      </c>
      <c r="AM229" s="87">
        <v>0.53846153846153799</v>
      </c>
      <c r="AN229" s="87">
        <v>0.69230769230769196</v>
      </c>
      <c r="AO229" s="87">
        <v>0.61538461538461497</v>
      </c>
      <c r="AP229" s="87">
        <v>0.69230769230769196</v>
      </c>
      <c r="AQ229" s="87">
        <v>0.61538461538461497</v>
      </c>
      <c r="AR229" s="87">
        <v>0.69230769230769196</v>
      </c>
      <c r="AS229" s="87">
        <v>0.76923076923076905</v>
      </c>
      <c r="AT229" s="87">
        <v>0.53846153846153799</v>
      </c>
      <c r="AU229" s="87">
        <v>0.53846153846153799</v>
      </c>
      <c r="AV229" s="87">
        <v>0.61538461538461497</v>
      </c>
      <c r="AW229" s="87">
        <v>0.76923076923076905</v>
      </c>
      <c r="AX229" s="87">
        <v>0.53846153846153799</v>
      </c>
      <c r="AY229" s="87">
        <v>0.46153846153846201</v>
      </c>
      <c r="AZ229" s="87">
        <v>0.30769230769230799</v>
      </c>
      <c r="BA229" s="87">
        <v>0.230769230769231</v>
      </c>
      <c r="BB229" s="87">
        <v>0.230769230769231</v>
      </c>
      <c r="BC229" s="87">
        <v>0.76923076923076905</v>
      </c>
      <c r="BD229" s="88">
        <v>0.84615384615384603</v>
      </c>
      <c r="BE229" s="88">
        <v>0.61538461538461497</v>
      </c>
      <c r="BF229" s="87">
        <v>0.76923076923076905</v>
      </c>
      <c r="BG229" s="87">
        <v>0.76923076923076905</v>
      </c>
      <c r="BH229" s="87">
        <v>0.61538461538461497</v>
      </c>
      <c r="BI229" s="87">
        <v>0.69230769230769196</v>
      </c>
      <c r="BJ229" s="88">
        <v>0.53846153846153799</v>
      </c>
      <c r="BK229" s="88">
        <v>0.61538461538461497</v>
      </c>
      <c r="BL229" s="88">
        <v>0.92307692307692302</v>
      </c>
      <c r="BM229" s="88">
        <v>0.84615384615384603</v>
      </c>
      <c r="BN229" s="88">
        <v>0.69230769230769196</v>
      </c>
      <c r="BO229" s="88">
        <v>0.76923076923076905</v>
      </c>
      <c r="BP229" s="89">
        <v>0.67548076923076905</v>
      </c>
    </row>
    <row r="230" spans="1:68" ht="30" customHeight="1" x14ac:dyDescent="0.3">
      <c r="A230" s="84">
        <v>10469</v>
      </c>
      <c r="B230" s="85" t="s">
        <v>309</v>
      </c>
      <c r="C230" s="86">
        <v>44530</v>
      </c>
      <c r="D230" s="87">
        <v>0.85714285714285698</v>
      </c>
      <c r="E230" s="87">
        <v>0.80952380952380998</v>
      </c>
      <c r="F230" s="87">
        <v>0.85714285714285698</v>
      </c>
      <c r="G230" s="87">
        <v>0.76190476190476197</v>
      </c>
      <c r="H230" s="87">
        <v>0.76190476190476197</v>
      </c>
      <c r="I230" s="87">
        <v>0.61904761904761896</v>
      </c>
      <c r="J230" s="87">
        <v>0.52380952380952395</v>
      </c>
      <c r="K230" s="87">
        <v>0.71428571428571397</v>
      </c>
      <c r="L230" s="87">
        <v>0.80952380952380998</v>
      </c>
      <c r="M230" s="87">
        <v>0.85714285714285698</v>
      </c>
      <c r="N230" s="87">
        <v>0.85714285714285698</v>
      </c>
      <c r="O230" s="87">
        <v>0.71428571428571397</v>
      </c>
      <c r="P230" s="87">
        <v>0.71428571428571397</v>
      </c>
      <c r="Q230" s="87">
        <v>0.85714285714285698</v>
      </c>
      <c r="R230" s="87">
        <v>0.85714285714285698</v>
      </c>
      <c r="S230" s="87">
        <v>0.76190476190476197</v>
      </c>
      <c r="T230" s="87">
        <v>0.66666666666666696</v>
      </c>
      <c r="U230" s="87">
        <v>0.71428571428571397</v>
      </c>
      <c r="V230" s="87">
        <v>0.76190476190476197</v>
      </c>
      <c r="W230" s="87">
        <v>0.80952380952380998</v>
      </c>
      <c r="X230" s="87">
        <v>0.90476190476190499</v>
      </c>
      <c r="Y230" s="87">
        <v>0.66666666666666696</v>
      </c>
      <c r="Z230" s="87">
        <v>0.71428571428571397</v>
      </c>
      <c r="AA230" s="87">
        <v>0.80952380952380998</v>
      </c>
      <c r="AB230" s="87">
        <v>0.85714285714285698</v>
      </c>
      <c r="AC230" s="87">
        <v>0.57142857142857095</v>
      </c>
      <c r="AD230" s="87">
        <v>0.76190476190476197</v>
      </c>
      <c r="AE230" s="87">
        <v>0.76190476190476197</v>
      </c>
      <c r="AF230" s="87">
        <v>0.90476190476190499</v>
      </c>
      <c r="AG230" s="87">
        <v>0.57142857142857095</v>
      </c>
      <c r="AH230" s="87">
        <v>0.42857142857142899</v>
      </c>
      <c r="AI230" s="87">
        <v>0.71428571428571397</v>
      </c>
      <c r="AJ230" s="87">
        <v>0.57142857142857095</v>
      </c>
      <c r="AK230" s="87">
        <v>0.61904761904761896</v>
      </c>
      <c r="AL230" s="87">
        <v>0.38095238095238099</v>
      </c>
      <c r="AM230" s="87">
        <v>0.71428571428571397</v>
      </c>
      <c r="AN230" s="87">
        <v>0.71428571428571397</v>
      </c>
      <c r="AO230" s="87">
        <v>0.85714285714285698</v>
      </c>
      <c r="AP230" s="87">
        <v>0.85714285714285698</v>
      </c>
      <c r="AQ230" s="87">
        <v>0.85714285714285698</v>
      </c>
      <c r="AR230" s="87">
        <v>0.90476190476190499</v>
      </c>
      <c r="AS230" s="87">
        <v>0.85714285714285698</v>
      </c>
      <c r="AT230" s="87">
        <v>0.66666666666666696</v>
      </c>
      <c r="AU230" s="87">
        <v>0.85714285714285698</v>
      </c>
      <c r="AV230" s="87">
        <v>0.80952380952380998</v>
      </c>
      <c r="AW230" s="87">
        <v>0.71428571428571397</v>
      </c>
      <c r="AX230" s="87">
        <v>0.476190476190476</v>
      </c>
      <c r="AY230" s="87">
        <v>0.476190476190476</v>
      </c>
      <c r="AZ230" s="87">
        <v>0.42857142857142899</v>
      </c>
      <c r="BA230" s="87">
        <v>0.38095238095238099</v>
      </c>
      <c r="BB230" s="87">
        <v>0.38095238095238099</v>
      </c>
      <c r="BC230" s="87">
        <v>0.80952380952380998</v>
      </c>
      <c r="BD230" s="88">
        <v>0.90476190476190499</v>
      </c>
      <c r="BE230" s="88">
        <v>0.85714285714285698</v>
      </c>
      <c r="BF230" s="87">
        <v>0.85714285714285698</v>
      </c>
      <c r="BG230" s="87">
        <v>0.85714285714285698</v>
      </c>
      <c r="BH230" s="87">
        <v>0.85714285714285698</v>
      </c>
      <c r="BI230" s="87">
        <v>0.90476190476190499</v>
      </c>
      <c r="BJ230" s="88">
        <v>0.85714285714285698</v>
      </c>
      <c r="BK230" s="88">
        <v>0.80952380952380998</v>
      </c>
      <c r="BL230" s="88">
        <v>0.952380952380952</v>
      </c>
      <c r="BM230" s="88">
        <v>0.80952380952380998</v>
      </c>
      <c r="BN230" s="88">
        <v>0.80952380952380998</v>
      </c>
      <c r="BO230" s="88">
        <v>0.80952380952380998</v>
      </c>
      <c r="BP230" s="89">
        <v>0.74330357142857095</v>
      </c>
    </row>
    <row r="231" spans="1:68" ht="30" customHeight="1" x14ac:dyDescent="0.3">
      <c r="A231" s="84">
        <v>10659</v>
      </c>
      <c r="B231" s="85" t="s">
        <v>382</v>
      </c>
      <c r="C231" s="86">
        <v>44530</v>
      </c>
      <c r="D231" s="87">
        <v>0.64705882352941202</v>
      </c>
      <c r="E231" s="87">
        <v>0.70588235294117696</v>
      </c>
      <c r="F231" s="87">
        <v>0.70588235294117696</v>
      </c>
      <c r="G231" s="87">
        <v>0.64705882352941202</v>
      </c>
      <c r="H231" s="87">
        <v>0.70588235294117696</v>
      </c>
      <c r="I231" s="87">
        <v>0.41176470588235298</v>
      </c>
      <c r="J231" s="87">
        <v>0.47058823529411797</v>
      </c>
      <c r="K231" s="87">
        <v>0.64705882352941202</v>
      </c>
      <c r="L231" s="87">
        <v>0.64705882352941202</v>
      </c>
      <c r="M231" s="87">
        <v>0.76470588235294101</v>
      </c>
      <c r="N231" s="87">
        <v>0.70588235294117696</v>
      </c>
      <c r="O231" s="87">
        <v>0.70588235294117696</v>
      </c>
      <c r="P231" s="87">
        <v>0.70588235294117696</v>
      </c>
      <c r="Q231" s="87">
        <v>0.88235294117647101</v>
      </c>
      <c r="R231" s="87">
        <v>0.58823529411764697</v>
      </c>
      <c r="S231" s="87">
        <v>0.70588235294117696</v>
      </c>
      <c r="T231" s="87">
        <v>0.70588235294117696</v>
      </c>
      <c r="U231" s="87">
        <v>0.70588235294117696</v>
      </c>
      <c r="V231" s="87">
        <v>0.70588235294117696</v>
      </c>
      <c r="W231" s="87">
        <v>0.64705882352941202</v>
      </c>
      <c r="X231" s="87">
        <v>0.82352941176470595</v>
      </c>
      <c r="Y231" s="87">
        <v>0.58823529411764697</v>
      </c>
      <c r="Z231" s="87">
        <v>0.52941176470588203</v>
      </c>
      <c r="AA231" s="87">
        <v>0.70588235294117696</v>
      </c>
      <c r="AB231" s="87">
        <v>0.64705882352941202</v>
      </c>
      <c r="AC231" s="87">
        <v>0.70588235294117696</v>
      </c>
      <c r="AD231" s="87">
        <v>0.52941176470588203</v>
      </c>
      <c r="AE231" s="87">
        <v>0.52941176470588203</v>
      </c>
      <c r="AF231" s="87">
        <v>0.88235294117647101</v>
      </c>
      <c r="AG231" s="87">
        <v>0.76470588235294101</v>
      </c>
      <c r="AH231" s="87">
        <v>0.58823529411764697</v>
      </c>
      <c r="AI231" s="87">
        <v>0.58823529411764697</v>
      </c>
      <c r="AJ231" s="87">
        <v>0.58823529411764697</v>
      </c>
      <c r="AK231" s="87">
        <v>0.58823529411764697</v>
      </c>
      <c r="AL231" s="87">
        <v>0.23529411764705899</v>
      </c>
      <c r="AM231" s="87">
        <v>0.47058823529411797</v>
      </c>
      <c r="AN231" s="87">
        <v>0.58823529411764697</v>
      </c>
      <c r="AO231" s="87">
        <v>0.88235294117647101</v>
      </c>
      <c r="AP231" s="87">
        <v>1</v>
      </c>
      <c r="AQ231" s="87">
        <v>1</v>
      </c>
      <c r="AR231" s="87">
        <v>0.94117647058823495</v>
      </c>
      <c r="AS231" s="87">
        <v>0.88235294117647101</v>
      </c>
      <c r="AT231" s="87">
        <v>0.76470588235294101</v>
      </c>
      <c r="AU231" s="87">
        <v>0.76470588235294101</v>
      </c>
      <c r="AV231" s="87">
        <v>0.82352941176470595</v>
      </c>
      <c r="AW231" s="87">
        <v>0.88235294117647101</v>
      </c>
      <c r="AX231" s="87">
        <v>0.47058823529411797</v>
      </c>
      <c r="AY231" s="87">
        <v>0.41176470588235298</v>
      </c>
      <c r="AZ231" s="87">
        <v>0.35294117647058798</v>
      </c>
      <c r="BA231" s="87">
        <v>0.23529411764705899</v>
      </c>
      <c r="BB231" s="87">
        <v>0.23529411764705899</v>
      </c>
      <c r="BC231" s="87">
        <v>0.82352941176470595</v>
      </c>
      <c r="BD231" s="88">
        <v>0.88235294117647101</v>
      </c>
      <c r="BE231" s="88">
        <v>0.76470588235294101</v>
      </c>
      <c r="BF231" s="87">
        <v>0.64705882352941202</v>
      </c>
      <c r="BG231" s="87">
        <v>0.88235294117647101</v>
      </c>
      <c r="BH231" s="87">
        <v>0.70588235294117696</v>
      </c>
      <c r="BI231" s="87">
        <v>0.82352941176470595</v>
      </c>
      <c r="BJ231" s="88">
        <v>0.82352941176470595</v>
      </c>
      <c r="BK231" s="88">
        <v>0.88235294117647101</v>
      </c>
      <c r="BL231" s="88">
        <v>0.94117647058823495</v>
      </c>
      <c r="BM231" s="88">
        <v>0.82352941176470595</v>
      </c>
      <c r="BN231" s="88">
        <v>0.76470588235294101</v>
      </c>
      <c r="BO231" s="88">
        <v>0.82352941176470595</v>
      </c>
      <c r="BP231" s="89">
        <v>0.6875</v>
      </c>
    </row>
    <row r="232" spans="1:68" ht="30" customHeight="1" x14ac:dyDescent="0.3">
      <c r="A232" s="84">
        <v>10471</v>
      </c>
      <c r="B232" s="85" t="s">
        <v>310</v>
      </c>
      <c r="C232" s="86">
        <v>44530</v>
      </c>
      <c r="D232" s="87">
        <v>0.65853658536585402</v>
      </c>
      <c r="E232" s="87">
        <v>0.78048780487804903</v>
      </c>
      <c r="F232" s="87">
        <v>0.95121951219512202</v>
      </c>
      <c r="G232" s="87">
        <v>0.63414634146341498</v>
      </c>
      <c r="H232" s="87">
        <v>0.78048780487804903</v>
      </c>
      <c r="I232" s="87">
        <v>0.65853658536585402</v>
      </c>
      <c r="J232" s="87">
        <v>0.42499999999999999</v>
      </c>
      <c r="K232" s="87">
        <v>0.6</v>
      </c>
      <c r="L232" s="87">
        <v>0.52500000000000002</v>
      </c>
      <c r="M232" s="87">
        <v>0.82499999999999996</v>
      </c>
      <c r="N232" s="87">
        <v>0.67500000000000004</v>
      </c>
      <c r="O232" s="87">
        <v>0.6</v>
      </c>
      <c r="P232" s="87">
        <v>0.6</v>
      </c>
      <c r="Q232" s="87">
        <v>0.9</v>
      </c>
      <c r="R232" s="87">
        <v>0.85</v>
      </c>
      <c r="S232" s="87">
        <v>0.67500000000000004</v>
      </c>
      <c r="T232" s="87">
        <v>0.65</v>
      </c>
      <c r="U232" s="87">
        <v>0.72499999999999998</v>
      </c>
      <c r="V232" s="87">
        <v>0.67500000000000004</v>
      </c>
      <c r="W232" s="87">
        <v>0.57499999999999996</v>
      </c>
      <c r="X232" s="87">
        <v>0.77500000000000002</v>
      </c>
      <c r="Y232" s="87">
        <v>0.6</v>
      </c>
      <c r="Z232" s="87">
        <v>0.75</v>
      </c>
      <c r="AA232" s="87">
        <v>0.72499999999999998</v>
      </c>
      <c r="AB232" s="87">
        <v>0.6</v>
      </c>
      <c r="AC232" s="87">
        <v>0.6</v>
      </c>
      <c r="AD232" s="87">
        <v>0.42499999999999999</v>
      </c>
      <c r="AE232" s="87">
        <v>0.52500000000000002</v>
      </c>
      <c r="AF232" s="87">
        <v>0.875</v>
      </c>
      <c r="AG232" s="87">
        <v>0.55000000000000004</v>
      </c>
      <c r="AH232" s="87">
        <v>0.5</v>
      </c>
      <c r="AI232" s="87">
        <v>0.4</v>
      </c>
      <c r="AJ232" s="87">
        <v>0.52500000000000002</v>
      </c>
      <c r="AK232" s="87">
        <v>0.52500000000000002</v>
      </c>
      <c r="AL232" s="87">
        <v>0.125</v>
      </c>
      <c r="AM232" s="87">
        <v>0.375</v>
      </c>
      <c r="AN232" s="87">
        <v>0.4</v>
      </c>
      <c r="AO232" s="87">
        <v>0.75</v>
      </c>
      <c r="AP232" s="87">
        <v>0.82499999999999996</v>
      </c>
      <c r="AQ232" s="87">
        <v>0.77500000000000002</v>
      </c>
      <c r="AR232" s="87">
        <v>0.77500000000000002</v>
      </c>
      <c r="AS232" s="87">
        <v>0.875</v>
      </c>
      <c r="AT232" s="87">
        <v>0.6</v>
      </c>
      <c r="AU232" s="87">
        <v>0.65</v>
      </c>
      <c r="AV232" s="87">
        <v>0.67500000000000004</v>
      </c>
      <c r="AW232" s="87">
        <v>0.75</v>
      </c>
      <c r="AX232" s="87">
        <v>0.52500000000000002</v>
      </c>
      <c r="AY232" s="87">
        <v>0.42499999999999999</v>
      </c>
      <c r="AZ232" s="87">
        <v>0.47499999999999998</v>
      </c>
      <c r="BA232" s="87">
        <v>0.27500000000000002</v>
      </c>
      <c r="BB232" s="87">
        <v>0.22500000000000001</v>
      </c>
      <c r="BC232" s="87">
        <v>0.85</v>
      </c>
      <c r="BD232" s="88">
        <v>0.82499999999999996</v>
      </c>
      <c r="BE232" s="88">
        <v>0.77500000000000002</v>
      </c>
      <c r="BF232" s="87">
        <v>0.6</v>
      </c>
      <c r="BG232" s="87">
        <v>0.875</v>
      </c>
      <c r="BH232" s="87">
        <v>0.77500000000000002</v>
      </c>
      <c r="BI232" s="87">
        <v>0.82499999999999996</v>
      </c>
      <c r="BJ232" s="88">
        <v>0.72499999999999998</v>
      </c>
      <c r="BK232" s="88">
        <v>0.72499999999999998</v>
      </c>
      <c r="BL232" s="88">
        <v>1</v>
      </c>
      <c r="BM232" s="88">
        <v>0.8</v>
      </c>
      <c r="BN232" s="88">
        <v>0.77500000000000002</v>
      </c>
      <c r="BO232" s="88">
        <v>0.9</v>
      </c>
      <c r="BP232" s="89">
        <v>0.65763147865853699</v>
      </c>
    </row>
    <row r="233" spans="1:68" ht="30" customHeight="1" x14ac:dyDescent="0.3">
      <c r="A233" s="84">
        <v>10661</v>
      </c>
      <c r="B233" s="85" t="s">
        <v>383</v>
      </c>
      <c r="C233" s="86">
        <v>44530</v>
      </c>
      <c r="D233" s="87">
        <v>0.75</v>
      </c>
      <c r="E233" s="87">
        <v>0.83333333333333304</v>
      </c>
      <c r="F233" s="87">
        <v>0.95833333333333304</v>
      </c>
      <c r="G233" s="87">
        <v>0.83333333333333304</v>
      </c>
      <c r="H233" s="87">
        <v>0.91666666666666696</v>
      </c>
      <c r="I233" s="87">
        <v>0.66666666666666696</v>
      </c>
      <c r="J233" s="87">
        <v>0.5</v>
      </c>
      <c r="K233" s="87">
        <v>0.75</v>
      </c>
      <c r="L233" s="87">
        <v>0.70833333333333304</v>
      </c>
      <c r="M233" s="87">
        <v>1</v>
      </c>
      <c r="N233" s="87">
        <v>0.83333333333333304</v>
      </c>
      <c r="O233" s="87">
        <v>0.66666666666666696</v>
      </c>
      <c r="P233" s="87">
        <v>0.625</v>
      </c>
      <c r="Q233" s="87">
        <v>0.70833333333333304</v>
      </c>
      <c r="R233" s="87">
        <v>0.95833333333333304</v>
      </c>
      <c r="S233" s="87">
        <v>1</v>
      </c>
      <c r="T233" s="87">
        <v>0.58333333333333304</v>
      </c>
      <c r="U233" s="87">
        <v>0.95833333333333304</v>
      </c>
      <c r="V233" s="87">
        <v>0.91666666666666696</v>
      </c>
      <c r="W233" s="87">
        <v>0.70833333333333304</v>
      </c>
      <c r="X233" s="87">
        <v>0.875</v>
      </c>
      <c r="Y233" s="87">
        <v>0.66666666666666696</v>
      </c>
      <c r="Z233" s="87">
        <v>0.70833333333333304</v>
      </c>
      <c r="AA233" s="87">
        <v>0.79166666666666696</v>
      </c>
      <c r="AB233" s="87">
        <v>0.54166666666666696</v>
      </c>
      <c r="AC233" s="87">
        <v>0.54166666666666696</v>
      </c>
      <c r="AD233" s="87">
        <v>0.5</v>
      </c>
      <c r="AE233" s="87">
        <v>0.5</v>
      </c>
      <c r="AF233" s="87">
        <v>0.91666666666666696</v>
      </c>
      <c r="AG233" s="87">
        <v>0.58333333333333304</v>
      </c>
      <c r="AH233" s="87">
        <v>0.5</v>
      </c>
      <c r="AI233" s="87">
        <v>0.29166666666666702</v>
      </c>
      <c r="AJ233" s="87">
        <v>0.45833333333333298</v>
      </c>
      <c r="AK233" s="87">
        <v>0.58333333333333304</v>
      </c>
      <c r="AL233" s="87">
        <v>0.16666666666666699</v>
      </c>
      <c r="AM233" s="87">
        <v>0.45833333333333298</v>
      </c>
      <c r="AN233" s="87">
        <v>0.375</v>
      </c>
      <c r="AO233" s="87">
        <v>0.58333333333333304</v>
      </c>
      <c r="AP233" s="87">
        <v>0.625</v>
      </c>
      <c r="AQ233" s="87">
        <v>0.625</v>
      </c>
      <c r="AR233" s="87">
        <v>0.625</v>
      </c>
      <c r="AS233" s="87">
        <v>0.70833333333333304</v>
      </c>
      <c r="AT233" s="87">
        <v>0.5</v>
      </c>
      <c r="AU233" s="87">
        <v>0.5</v>
      </c>
      <c r="AV233" s="87">
        <v>0.66666666666666696</v>
      </c>
      <c r="AW233" s="87">
        <v>0.66666666666666696</v>
      </c>
      <c r="AX233" s="87">
        <v>0.33333333333333298</v>
      </c>
      <c r="AY233" s="87">
        <v>0.29166666666666702</v>
      </c>
      <c r="AZ233" s="87">
        <v>0.375</v>
      </c>
      <c r="BA233" s="87">
        <v>0.20833333333333301</v>
      </c>
      <c r="BB233" s="87">
        <v>0.25</v>
      </c>
      <c r="BC233" s="87">
        <v>0.83333333333333304</v>
      </c>
      <c r="BD233" s="88">
        <v>0.875</v>
      </c>
      <c r="BE233" s="88">
        <v>0.58333333333333304</v>
      </c>
      <c r="BF233" s="87">
        <v>0.625</v>
      </c>
      <c r="BG233" s="87">
        <v>0.91666666666666696</v>
      </c>
      <c r="BH233" s="87">
        <v>0.45833333333333298</v>
      </c>
      <c r="BI233" s="87">
        <v>0.75</v>
      </c>
      <c r="BJ233" s="88">
        <v>0.79166666666666696</v>
      </c>
      <c r="BK233" s="88">
        <v>0.83333333333333304</v>
      </c>
      <c r="BL233" s="88">
        <v>0.95833333333333304</v>
      </c>
      <c r="BM233" s="88">
        <v>0.875</v>
      </c>
      <c r="BN233" s="88">
        <v>0.91666666666666696</v>
      </c>
      <c r="BO233" s="88">
        <v>0.95833333333333304</v>
      </c>
      <c r="BP233" s="89">
        <v>0.66666666666666696</v>
      </c>
    </row>
    <row r="234" spans="1:68" ht="30" customHeight="1" x14ac:dyDescent="0.3">
      <c r="A234" s="84">
        <v>10475</v>
      </c>
      <c r="B234" s="85" t="s">
        <v>311</v>
      </c>
      <c r="C234" s="86">
        <v>44530</v>
      </c>
      <c r="D234" s="87">
        <v>0.64285714285714302</v>
      </c>
      <c r="E234" s="87">
        <v>0.92857142857142905</v>
      </c>
      <c r="F234" s="87">
        <v>0.85714285714285698</v>
      </c>
      <c r="G234" s="87">
        <v>0.64285714285714302</v>
      </c>
      <c r="H234" s="87">
        <v>0.92857142857142905</v>
      </c>
      <c r="I234" s="87">
        <v>0.92857142857142905</v>
      </c>
      <c r="J234" s="87">
        <v>0.58333333333333304</v>
      </c>
      <c r="K234" s="87">
        <v>0.75</v>
      </c>
      <c r="L234" s="87">
        <v>0.66666666666666696</v>
      </c>
      <c r="M234" s="87">
        <v>1</v>
      </c>
      <c r="N234" s="87">
        <v>0.75</v>
      </c>
      <c r="O234" s="87">
        <v>0.75</v>
      </c>
      <c r="P234" s="87">
        <v>0.90909090909090895</v>
      </c>
      <c r="Q234" s="87">
        <v>1</v>
      </c>
      <c r="R234" s="87">
        <v>1</v>
      </c>
      <c r="S234" s="87">
        <v>1</v>
      </c>
      <c r="T234" s="87">
        <v>0.72727272727272696</v>
      </c>
      <c r="U234" s="87">
        <v>0.91666666666666696</v>
      </c>
      <c r="V234" s="87">
        <v>0.83333333333333304</v>
      </c>
      <c r="W234" s="87">
        <v>0.75</v>
      </c>
      <c r="X234" s="87">
        <v>0.75</v>
      </c>
      <c r="Y234" s="87">
        <v>0.58333333333333304</v>
      </c>
      <c r="Z234" s="87">
        <v>0.66666666666666696</v>
      </c>
      <c r="AA234" s="87">
        <v>0.90909090909090895</v>
      </c>
      <c r="AB234" s="87">
        <v>0.72727272727272696</v>
      </c>
      <c r="AC234" s="87">
        <v>0.81818181818181801</v>
      </c>
      <c r="AD234" s="87">
        <v>0.54545454545454497</v>
      </c>
      <c r="AE234" s="87">
        <v>0.72727272727272696</v>
      </c>
      <c r="AF234" s="87">
        <v>0.90909090909090895</v>
      </c>
      <c r="AG234" s="87">
        <v>0.72727272727272696</v>
      </c>
      <c r="AH234" s="87">
        <v>0.72727272727272696</v>
      </c>
      <c r="AI234" s="87">
        <v>0.54545454545454497</v>
      </c>
      <c r="AJ234" s="87">
        <v>0.63636363636363602</v>
      </c>
      <c r="AK234" s="87">
        <v>0.63636363636363602</v>
      </c>
      <c r="AL234" s="87">
        <v>0.45454545454545497</v>
      </c>
      <c r="AM234" s="87">
        <v>0.63636363636363602</v>
      </c>
      <c r="AN234" s="87">
        <v>0.72727272727272696</v>
      </c>
      <c r="AO234" s="87">
        <v>0.90909090909090895</v>
      </c>
      <c r="AP234" s="87">
        <v>0.90909090909090895</v>
      </c>
      <c r="AQ234" s="87">
        <v>0.90909090909090895</v>
      </c>
      <c r="AR234" s="87">
        <v>0.81818181818181801</v>
      </c>
      <c r="AS234" s="87">
        <v>0.81818181818181801</v>
      </c>
      <c r="AT234" s="87">
        <v>0.81818181818181801</v>
      </c>
      <c r="AU234" s="87">
        <v>0.63636363636363602</v>
      </c>
      <c r="AV234" s="87">
        <v>0.81818181818181801</v>
      </c>
      <c r="AW234" s="87">
        <v>1</v>
      </c>
      <c r="AX234" s="87">
        <v>0.81818181818181801</v>
      </c>
      <c r="AY234" s="87">
        <v>0.63636363636363602</v>
      </c>
      <c r="AZ234" s="87">
        <v>0.72727272727272696</v>
      </c>
      <c r="BA234" s="87">
        <v>0.54545454545454497</v>
      </c>
      <c r="BB234" s="87">
        <v>0.54545454545454497</v>
      </c>
      <c r="BC234" s="87">
        <v>0.90909090909090895</v>
      </c>
      <c r="BD234" s="88">
        <v>0.90909090909090895</v>
      </c>
      <c r="BE234" s="88">
        <v>0.63636363636363602</v>
      </c>
      <c r="BF234" s="87">
        <v>0.63636363636363602</v>
      </c>
      <c r="BG234" s="87">
        <v>0.90909090909090895</v>
      </c>
      <c r="BH234" s="87">
        <v>0.81818181818181801</v>
      </c>
      <c r="BI234" s="87">
        <v>1</v>
      </c>
      <c r="BJ234" s="88">
        <v>0.90909090909090895</v>
      </c>
      <c r="BK234" s="88">
        <v>0.81818181818181801</v>
      </c>
      <c r="BL234" s="88">
        <v>0.90909090909090895</v>
      </c>
      <c r="BM234" s="88">
        <v>0.81818181818181801</v>
      </c>
      <c r="BN234" s="88">
        <v>0.81818181818181801</v>
      </c>
      <c r="BO234" s="88">
        <v>0.90909090909090895</v>
      </c>
      <c r="BP234" s="89">
        <v>0.78439529220779203</v>
      </c>
    </row>
    <row r="235" spans="1:68" ht="30" customHeight="1" x14ac:dyDescent="0.3">
      <c r="A235" s="84">
        <v>10662</v>
      </c>
      <c r="B235" s="85" t="s">
        <v>384</v>
      </c>
      <c r="C235" s="86">
        <v>44530</v>
      </c>
      <c r="D235" s="87">
        <v>0.86666666666666703</v>
      </c>
      <c r="E235" s="87">
        <v>0.86666666666666703</v>
      </c>
      <c r="F235" s="87">
        <v>0.93333333333333302</v>
      </c>
      <c r="G235" s="87">
        <v>0.53333333333333299</v>
      </c>
      <c r="H235" s="87">
        <v>0.6</v>
      </c>
      <c r="I235" s="87">
        <v>0.53333333333333299</v>
      </c>
      <c r="J235" s="87">
        <v>0.33333333333333298</v>
      </c>
      <c r="K235" s="87">
        <v>0.6</v>
      </c>
      <c r="L235" s="87">
        <v>0.6</v>
      </c>
      <c r="M235" s="87">
        <v>0.86666666666666703</v>
      </c>
      <c r="N235" s="87">
        <v>0.66666666666666696</v>
      </c>
      <c r="O235" s="87">
        <v>0.53333333333333299</v>
      </c>
      <c r="P235" s="87">
        <v>0.6</v>
      </c>
      <c r="Q235" s="87">
        <v>0.73333333333333295</v>
      </c>
      <c r="R235" s="87">
        <v>0.86666666666666703</v>
      </c>
      <c r="S235" s="87">
        <v>0.8</v>
      </c>
      <c r="T235" s="87">
        <v>0.86666666666666703</v>
      </c>
      <c r="U235" s="87">
        <v>0.86666666666666703</v>
      </c>
      <c r="V235" s="87">
        <v>0.8</v>
      </c>
      <c r="W235" s="87">
        <v>0.73333333333333295</v>
      </c>
      <c r="X235" s="87">
        <v>0.73333333333333295</v>
      </c>
      <c r="Y235" s="87">
        <v>0.6</v>
      </c>
      <c r="Z235" s="87">
        <v>0.46666666666666701</v>
      </c>
      <c r="AA235" s="87">
        <v>0.73333333333333295</v>
      </c>
      <c r="AB235" s="87">
        <v>0.53333333333333299</v>
      </c>
      <c r="AC235" s="87">
        <v>0.4</v>
      </c>
      <c r="AD235" s="87">
        <v>0.4</v>
      </c>
      <c r="AE235" s="87">
        <v>0.33333333333333298</v>
      </c>
      <c r="AF235" s="87">
        <v>0.73333333333333295</v>
      </c>
      <c r="AG235" s="87">
        <v>0.86666666666666703</v>
      </c>
      <c r="AH235" s="87">
        <v>0.86666666666666703</v>
      </c>
      <c r="AI235" s="87">
        <v>0.46666666666666701</v>
      </c>
      <c r="AJ235" s="87">
        <v>0.2</v>
      </c>
      <c r="AK235" s="87">
        <v>0.46666666666666701</v>
      </c>
      <c r="AL235" s="87">
        <v>0.2</v>
      </c>
      <c r="AM235" s="87">
        <v>0.4</v>
      </c>
      <c r="AN235" s="87">
        <v>0.53333333333333299</v>
      </c>
      <c r="AO235" s="87">
        <v>0.8</v>
      </c>
      <c r="AP235" s="87">
        <v>0.8</v>
      </c>
      <c r="AQ235" s="87">
        <v>0.8</v>
      </c>
      <c r="AR235" s="87">
        <v>0.66666666666666696</v>
      </c>
      <c r="AS235" s="87">
        <v>0.8</v>
      </c>
      <c r="AT235" s="87">
        <v>0.66666666666666696</v>
      </c>
      <c r="AU235" s="87">
        <v>0.6</v>
      </c>
      <c r="AV235" s="87">
        <v>0.73333333333333295</v>
      </c>
      <c r="AW235" s="87">
        <v>0.66666666666666696</v>
      </c>
      <c r="AX235" s="87">
        <v>0.4</v>
      </c>
      <c r="AY235" s="87">
        <v>0.133333333333333</v>
      </c>
      <c r="AZ235" s="87">
        <v>0.266666666666667</v>
      </c>
      <c r="BA235" s="87">
        <v>6.6666666666666693E-2</v>
      </c>
      <c r="BB235" s="87">
        <v>0.133333333333333</v>
      </c>
      <c r="BC235" s="87">
        <v>0.66666666666666696</v>
      </c>
      <c r="BD235" s="88">
        <v>0.73333333333333295</v>
      </c>
      <c r="BE235" s="88">
        <v>0.266666666666667</v>
      </c>
      <c r="BF235" s="87">
        <v>0.46666666666666701</v>
      </c>
      <c r="BG235" s="87">
        <v>0.73333333333333295</v>
      </c>
      <c r="BH235" s="87">
        <v>0.53333333333333299</v>
      </c>
      <c r="BI235" s="87">
        <v>0.8</v>
      </c>
      <c r="BJ235" s="88">
        <v>0.86666666666666703</v>
      </c>
      <c r="BK235" s="88">
        <v>0.8</v>
      </c>
      <c r="BL235" s="88">
        <v>0.86666666666666703</v>
      </c>
      <c r="BM235" s="88">
        <v>0.8</v>
      </c>
      <c r="BN235" s="88">
        <v>0.73333333333333295</v>
      </c>
      <c r="BO235" s="88">
        <v>0.73333333333333295</v>
      </c>
      <c r="BP235" s="89">
        <v>0.61979166666666696</v>
      </c>
    </row>
    <row r="236" spans="1:68" ht="30" customHeight="1" x14ac:dyDescent="0.3">
      <c r="A236" s="84">
        <v>10477</v>
      </c>
      <c r="B236" s="85" t="s">
        <v>312</v>
      </c>
      <c r="C236" s="86">
        <v>44530</v>
      </c>
      <c r="D236" s="87">
        <v>0.73913043478260898</v>
      </c>
      <c r="E236" s="87">
        <v>0.91304347826086996</v>
      </c>
      <c r="F236" s="87">
        <v>0.86956521739130399</v>
      </c>
      <c r="G236" s="87">
        <v>0.82608695652173902</v>
      </c>
      <c r="H236" s="87">
        <v>0.86956521739130399</v>
      </c>
      <c r="I236" s="87">
        <v>0.73913043478260898</v>
      </c>
      <c r="J236" s="87">
        <v>0.47826086956521702</v>
      </c>
      <c r="K236" s="87">
        <v>0.91304347826086996</v>
      </c>
      <c r="L236" s="87">
        <v>0.91304347826086996</v>
      </c>
      <c r="M236" s="87">
        <v>0.95652173913043503</v>
      </c>
      <c r="N236" s="87">
        <v>0.95652173913043503</v>
      </c>
      <c r="O236" s="87">
        <v>0.86956521739130399</v>
      </c>
      <c r="P236" s="87">
        <v>0.86956521739130399</v>
      </c>
      <c r="Q236" s="87">
        <v>0.95652173913043503</v>
      </c>
      <c r="R236" s="87">
        <v>1</v>
      </c>
      <c r="S236" s="87">
        <v>0.95652173913043503</v>
      </c>
      <c r="T236" s="87">
        <v>0.78260869565217395</v>
      </c>
      <c r="U236" s="87">
        <v>0.86956521739130399</v>
      </c>
      <c r="V236" s="87">
        <v>0.95652173913043503</v>
      </c>
      <c r="W236" s="87">
        <v>0.91304347826086996</v>
      </c>
      <c r="X236" s="87">
        <v>0.95652173913043503</v>
      </c>
      <c r="Y236" s="87">
        <v>0.65217391304347805</v>
      </c>
      <c r="Z236" s="87">
        <v>0.73913043478260898</v>
      </c>
      <c r="AA236" s="87">
        <v>0.86956521739130399</v>
      </c>
      <c r="AB236" s="87">
        <v>0.86956521739130399</v>
      </c>
      <c r="AC236" s="87">
        <v>0.86956521739130399</v>
      </c>
      <c r="AD236" s="87">
        <v>0.65217391304347805</v>
      </c>
      <c r="AE236" s="87">
        <v>0.73913043478260898</v>
      </c>
      <c r="AF236" s="87">
        <v>0.95652173913043503</v>
      </c>
      <c r="AG236" s="87">
        <v>0.65217391304347805</v>
      </c>
      <c r="AH236" s="87">
        <v>0.565217391304348</v>
      </c>
      <c r="AI236" s="87">
        <v>0.434782608695652</v>
      </c>
      <c r="AJ236" s="87">
        <v>0.73913043478260898</v>
      </c>
      <c r="AK236" s="87">
        <v>0.65217391304347805</v>
      </c>
      <c r="AL236" s="87">
        <v>0.34782608695652201</v>
      </c>
      <c r="AM236" s="87">
        <v>0.52173913043478304</v>
      </c>
      <c r="AN236" s="87">
        <v>0.82608695652173902</v>
      </c>
      <c r="AO236" s="87">
        <v>0.91304347826086996</v>
      </c>
      <c r="AP236" s="87">
        <v>0.95652173913043503</v>
      </c>
      <c r="AQ236" s="87">
        <v>0.91304347826086996</v>
      </c>
      <c r="AR236" s="87">
        <v>0.91304347826086996</v>
      </c>
      <c r="AS236" s="87">
        <v>0.91304347826086996</v>
      </c>
      <c r="AT236" s="87">
        <v>0.86956521739130399</v>
      </c>
      <c r="AU236" s="87">
        <v>0.73913043478260898</v>
      </c>
      <c r="AV236" s="87">
        <v>0.73913043478260898</v>
      </c>
      <c r="AW236" s="87">
        <v>0.82608695652173902</v>
      </c>
      <c r="AX236" s="87">
        <v>0.82608695652173902</v>
      </c>
      <c r="AY236" s="87">
        <v>0.69565217391304401</v>
      </c>
      <c r="AZ236" s="87">
        <v>0.60869565217391297</v>
      </c>
      <c r="BA236" s="87">
        <v>0.52173913043478304</v>
      </c>
      <c r="BB236" s="87">
        <v>0.434782608695652</v>
      </c>
      <c r="BC236" s="87">
        <v>0.86956521739130399</v>
      </c>
      <c r="BD236" s="88">
        <v>0.95454545454545503</v>
      </c>
      <c r="BE236" s="88">
        <v>0.77272727272727304</v>
      </c>
      <c r="BF236" s="87">
        <v>0.86956521739130399</v>
      </c>
      <c r="BG236" s="87">
        <v>0.91304347826086996</v>
      </c>
      <c r="BH236" s="87">
        <v>0.86956521739130399</v>
      </c>
      <c r="BI236" s="87">
        <v>0.91304347826086996</v>
      </c>
      <c r="BJ236" s="88">
        <v>0.91304347826086996</v>
      </c>
      <c r="BK236" s="88">
        <v>0.91304347826086996</v>
      </c>
      <c r="BL236" s="88">
        <v>0.91304347826086996</v>
      </c>
      <c r="BM236" s="88">
        <v>0.86363636363636398</v>
      </c>
      <c r="BN236" s="88">
        <v>0.95454545454545503</v>
      </c>
      <c r="BO236" s="88">
        <v>0.90909090909090895</v>
      </c>
      <c r="BP236" s="89">
        <v>0.810770750988142</v>
      </c>
    </row>
    <row r="237" spans="1:68" ht="30" customHeight="1" x14ac:dyDescent="0.3">
      <c r="A237" s="84">
        <v>10478</v>
      </c>
      <c r="B237" s="85" t="s">
        <v>313</v>
      </c>
      <c r="C237" s="86">
        <v>44530</v>
      </c>
      <c r="D237" s="87">
        <v>0.71428571428571397</v>
      </c>
      <c r="E237" s="87">
        <v>0.71428571428571397</v>
      </c>
      <c r="F237" s="87">
        <v>0.85714285714285698</v>
      </c>
      <c r="G237" s="87">
        <v>0.78571428571428603</v>
      </c>
      <c r="H237" s="87">
        <v>0.92857142857142905</v>
      </c>
      <c r="I237" s="87">
        <v>0.85714285714285698</v>
      </c>
      <c r="J237" s="87">
        <v>0.28571428571428598</v>
      </c>
      <c r="K237" s="87">
        <v>0.71428571428571397</v>
      </c>
      <c r="L237" s="87">
        <v>0.71428571428571397</v>
      </c>
      <c r="M237" s="87">
        <v>0.85714285714285698</v>
      </c>
      <c r="N237" s="87">
        <v>0.85714285714285698</v>
      </c>
      <c r="O237" s="87">
        <v>0.85714285714285698</v>
      </c>
      <c r="P237" s="87">
        <v>0.71428571428571397</v>
      </c>
      <c r="Q237" s="87">
        <v>0.78571428571428603</v>
      </c>
      <c r="R237" s="87">
        <v>1</v>
      </c>
      <c r="S237" s="87">
        <v>0.92857142857142905</v>
      </c>
      <c r="T237" s="87">
        <v>0.57142857142857095</v>
      </c>
      <c r="U237" s="87">
        <v>0.92857142857142905</v>
      </c>
      <c r="V237" s="87">
        <v>0.92857142857142905</v>
      </c>
      <c r="W237" s="87">
        <v>0.78571428571428603</v>
      </c>
      <c r="X237" s="87">
        <v>0.92857142857142905</v>
      </c>
      <c r="Y237" s="87">
        <v>0.64285714285714302</v>
      </c>
      <c r="Z237" s="87">
        <v>0.85714285714285698</v>
      </c>
      <c r="AA237" s="87">
        <v>0.92857142857142905</v>
      </c>
      <c r="AB237" s="87">
        <v>0.57142857142857095</v>
      </c>
      <c r="AC237" s="87">
        <v>0.28571428571428598</v>
      </c>
      <c r="AD237" s="87">
        <v>0.5</v>
      </c>
      <c r="AE237" s="87">
        <v>0.57142857142857095</v>
      </c>
      <c r="AF237" s="87">
        <v>0.85714285714285698</v>
      </c>
      <c r="AG237" s="87">
        <v>0.57142857142857095</v>
      </c>
      <c r="AH237" s="87">
        <v>0.5</v>
      </c>
      <c r="AI237" s="87">
        <v>0.71428571428571397</v>
      </c>
      <c r="AJ237" s="87">
        <v>0.5</v>
      </c>
      <c r="AK237" s="87">
        <v>0.5</v>
      </c>
      <c r="AL237" s="87">
        <v>0.14285714285714299</v>
      </c>
      <c r="AM237" s="87">
        <v>0.35714285714285698</v>
      </c>
      <c r="AN237" s="87">
        <v>0.28571428571428598</v>
      </c>
      <c r="AO237" s="87">
        <v>0.57142857142857095</v>
      </c>
      <c r="AP237" s="87">
        <v>0.57142857142857095</v>
      </c>
      <c r="AQ237" s="87">
        <v>0.64285714285714302</v>
      </c>
      <c r="AR237" s="87">
        <v>0.71428571428571397</v>
      </c>
      <c r="AS237" s="87">
        <v>0.78571428571428603</v>
      </c>
      <c r="AT237" s="87">
        <v>0.64285714285714302</v>
      </c>
      <c r="AU237" s="87">
        <v>0.5</v>
      </c>
      <c r="AV237" s="87">
        <v>0.5</v>
      </c>
      <c r="AW237" s="87">
        <v>0.57142857142857095</v>
      </c>
      <c r="AX237" s="87">
        <v>0.42857142857142899</v>
      </c>
      <c r="AY237" s="87">
        <v>0.42857142857142899</v>
      </c>
      <c r="AZ237" s="87">
        <v>0.35714285714285698</v>
      </c>
      <c r="BA237" s="87">
        <v>0.214285714285714</v>
      </c>
      <c r="BB237" s="87">
        <v>0.35714285714285698</v>
      </c>
      <c r="BC237" s="87">
        <v>0.78571428571428603</v>
      </c>
      <c r="BD237" s="88">
        <v>0.92857142857142905</v>
      </c>
      <c r="BE237" s="88">
        <v>0.64285714285714302</v>
      </c>
      <c r="BF237" s="87">
        <v>0.5</v>
      </c>
      <c r="BG237" s="87">
        <v>0.78571428571428603</v>
      </c>
      <c r="BH237" s="87">
        <v>0.85714285714285698</v>
      </c>
      <c r="BI237" s="87">
        <v>0.85714285714285698</v>
      </c>
      <c r="BJ237" s="88">
        <v>0.92857142857142905</v>
      </c>
      <c r="BK237" s="88">
        <v>0.78571428571428603</v>
      </c>
      <c r="BL237" s="88">
        <v>1</v>
      </c>
      <c r="BM237" s="88">
        <v>0.78571428571428603</v>
      </c>
      <c r="BN237" s="88">
        <v>0.78571428571428603</v>
      </c>
      <c r="BO237" s="88">
        <v>0.92857142857142905</v>
      </c>
      <c r="BP237" s="89">
        <v>0.67745535714285698</v>
      </c>
    </row>
    <row r="238" spans="1:68" ht="30" customHeight="1" x14ac:dyDescent="0.3">
      <c r="A238" s="84">
        <v>10479</v>
      </c>
      <c r="B238" s="85" t="s">
        <v>314</v>
      </c>
      <c r="C238" s="86">
        <v>44530</v>
      </c>
      <c r="D238" s="87">
        <v>0.5</v>
      </c>
      <c r="E238" s="87">
        <v>0.75</v>
      </c>
      <c r="F238" s="87">
        <v>0.75</v>
      </c>
      <c r="G238" s="87">
        <v>0.58333333333333304</v>
      </c>
      <c r="H238" s="87">
        <v>0.91666666666666696</v>
      </c>
      <c r="I238" s="87">
        <v>0.58333333333333304</v>
      </c>
      <c r="J238" s="87">
        <v>0.25</v>
      </c>
      <c r="K238" s="87">
        <v>0.5</v>
      </c>
      <c r="L238" s="87">
        <v>0.5</v>
      </c>
      <c r="M238" s="87">
        <v>0.91666666666666696</v>
      </c>
      <c r="N238" s="87">
        <v>0.75</v>
      </c>
      <c r="O238" s="87">
        <v>0.75</v>
      </c>
      <c r="P238" s="87">
        <v>0.5</v>
      </c>
      <c r="Q238" s="87">
        <v>0.66666666666666696</v>
      </c>
      <c r="R238" s="87">
        <v>0.91666666666666696</v>
      </c>
      <c r="S238" s="87">
        <v>1</v>
      </c>
      <c r="T238" s="87">
        <v>0.58333333333333304</v>
      </c>
      <c r="U238" s="87">
        <v>0.75</v>
      </c>
      <c r="V238" s="87">
        <v>0.83333333333333304</v>
      </c>
      <c r="W238" s="87">
        <v>0.58333333333333304</v>
      </c>
      <c r="X238" s="87">
        <v>0.75</v>
      </c>
      <c r="Y238" s="87">
        <v>0.33333333333333298</v>
      </c>
      <c r="Z238" s="87">
        <v>0.5</v>
      </c>
      <c r="AA238" s="87">
        <v>0.91666666666666696</v>
      </c>
      <c r="AB238" s="87">
        <v>0.33333333333333298</v>
      </c>
      <c r="AC238" s="87">
        <v>0</v>
      </c>
      <c r="AD238" s="87">
        <v>0.25</v>
      </c>
      <c r="AE238" s="87">
        <v>0.25</v>
      </c>
      <c r="AF238" s="87">
        <v>1</v>
      </c>
      <c r="AG238" s="87">
        <v>0.25</v>
      </c>
      <c r="AH238" s="87">
        <v>0.5</v>
      </c>
      <c r="AI238" s="87">
        <v>0.66666666666666696</v>
      </c>
      <c r="AJ238" s="87">
        <v>0.41666666666666702</v>
      </c>
      <c r="AK238" s="87">
        <v>0.41666666666666702</v>
      </c>
      <c r="AL238" s="87">
        <v>0</v>
      </c>
      <c r="AM238" s="87">
        <v>0.41666666666666702</v>
      </c>
      <c r="AN238" s="87">
        <v>0.41666666666666702</v>
      </c>
      <c r="AO238" s="87">
        <v>0.91666666666666696</v>
      </c>
      <c r="AP238" s="87">
        <v>0.83333333333333304</v>
      </c>
      <c r="AQ238" s="87">
        <v>1</v>
      </c>
      <c r="AR238" s="87">
        <v>0.91666666666666696</v>
      </c>
      <c r="AS238" s="87">
        <v>0.91666666666666696</v>
      </c>
      <c r="AT238" s="87">
        <v>0.5</v>
      </c>
      <c r="AU238" s="87">
        <v>0.66666666666666696</v>
      </c>
      <c r="AV238" s="87">
        <v>0.41666666666666702</v>
      </c>
      <c r="AW238" s="87">
        <v>0.91666666666666696</v>
      </c>
      <c r="AX238" s="87">
        <v>0.25</v>
      </c>
      <c r="AY238" s="87">
        <v>0.16666666666666699</v>
      </c>
      <c r="AZ238" s="87">
        <v>0.25</v>
      </c>
      <c r="BA238" s="87">
        <v>0</v>
      </c>
      <c r="BB238" s="87">
        <v>0</v>
      </c>
      <c r="BC238" s="87">
        <v>0.66666666666666696</v>
      </c>
      <c r="BD238" s="88">
        <v>0.83333333333333304</v>
      </c>
      <c r="BE238" s="88">
        <v>0.41666666666666702</v>
      </c>
      <c r="BF238" s="87">
        <v>0.41666666666666702</v>
      </c>
      <c r="BG238" s="87">
        <v>0.83333333333333304</v>
      </c>
      <c r="BH238" s="87">
        <v>0.66666666666666696</v>
      </c>
      <c r="BI238" s="87">
        <v>0.75</v>
      </c>
      <c r="BJ238" s="88">
        <v>0.75</v>
      </c>
      <c r="BK238" s="88">
        <v>0.75</v>
      </c>
      <c r="BL238" s="88">
        <v>1</v>
      </c>
      <c r="BM238" s="88">
        <v>0.75</v>
      </c>
      <c r="BN238" s="88">
        <v>0.83333333333333304</v>
      </c>
      <c r="BO238" s="88">
        <v>0.75</v>
      </c>
      <c r="BP238" s="89">
        <v>0.59635416666666696</v>
      </c>
    </row>
    <row r="239" spans="1:68" ht="30" customHeight="1" x14ac:dyDescent="0.3">
      <c r="A239" s="84">
        <v>10480</v>
      </c>
      <c r="B239" s="85" t="s">
        <v>315</v>
      </c>
      <c r="C239" s="86">
        <v>44530</v>
      </c>
      <c r="D239" s="87">
        <v>0.66666666666666696</v>
      </c>
      <c r="E239" s="87">
        <v>0.66666666666666696</v>
      </c>
      <c r="F239" s="87">
        <v>0.83333333333333304</v>
      </c>
      <c r="G239" s="87">
        <v>0.41666666666666702</v>
      </c>
      <c r="H239" s="87">
        <v>0.83333333333333304</v>
      </c>
      <c r="I239" s="87">
        <v>0.5</v>
      </c>
      <c r="J239" s="87">
        <v>0.5</v>
      </c>
      <c r="K239" s="87">
        <v>0.5</v>
      </c>
      <c r="L239" s="87">
        <v>0.58333333333333304</v>
      </c>
      <c r="M239" s="87">
        <v>1</v>
      </c>
      <c r="N239" s="87">
        <v>0.75</v>
      </c>
      <c r="O239" s="87">
        <v>0.66666666666666696</v>
      </c>
      <c r="P239" s="87">
        <v>0.81818181818181801</v>
      </c>
      <c r="Q239" s="87">
        <v>0.72727272727272696</v>
      </c>
      <c r="R239" s="87">
        <v>0.83333333333333304</v>
      </c>
      <c r="S239" s="87">
        <v>0.83333333333333304</v>
      </c>
      <c r="T239" s="87">
        <v>0.63636363636363602</v>
      </c>
      <c r="U239" s="87">
        <v>0.75</v>
      </c>
      <c r="V239" s="87">
        <v>0.75</v>
      </c>
      <c r="W239" s="87">
        <v>0.75</v>
      </c>
      <c r="X239" s="87">
        <v>0.91666666666666696</v>
      </c>
      <c r="Y239" s="87">
        <v>0.58333333333333304</v>
      </c>
      <c r="Z239" s="87">
        <v>0.75</v>
      </c>
      <c r="AA239" s="87">
        <v>0.83333333333333304</v>
      </c>
      <c r="AB239" s="87">
        <v>0.66666666666666696</v>
      </c>
      <c r="AC239" s="87">
        <v>0.41666666666666702</v>
      </c>
      <c r="AD239" s="87">
        <v>0.41666666666666702</v>
      </c>
      <c r="AE239" s="87">
        <v>0.41666666666666702</v>
      </c>
      <c r="AF239" s="87">
        <v>0.75</v>
      </c>
      <c r="AG239" s="87">
        <v>0.54545454545454497</v>
      </c>
      <c r="AH239" s="87">
        <v>0.54545454545454497</v>
      </c>
      <c r="AI239" s="87">
        <v>0.45454545454545497</v>
      </c>
      <c r="AJ239" s="87">
        <v>0.36363636363636398</v>
      </c>
      <c r="AK239" s="87">
        <v>0.36363636363636398</v>
      </c>
      <c r="AL239" s="87">
        <v>0.27272727272727298</v>
      </c>
      <c r="AM239" s="87">
        <v>0.27272727272727298</v>
      </c>
      <c r="AN239" s="87">
        <v>0.66666666666666696</v>
      </c>
      <c r="AO239" s="87">
        <v>0.81818181818181801</v>
      </c>
      <c r="AP239" s="87">
        <v>0.72727272727272696</v>
      </c>
      <c r="AQ239" s="87">
        <v>0.72727272727272696</v>
      </c>
      <c r="AR239" s="87">
        <v>0.81818181818181801</v>
      </c>
      <c r="AS239" s="87">
        <v>0.72727272727272696</v>
      </c>
      <c r="AT239" s="87">
        <v>0.72727272727272696</v>
      </c>
      <c r="AU239" s="87">
        <v>0.45454545454545497</v>
      </c>
      <c r="AV239" s="87">
        <v>0.72727272727272696</v>
      </c>
      <c r="AW239" s="87">
        <v>0.72727272727272696</v>
      </c>
      <c r="AX239" s="87">
        <v>0.54545454545454497</v>
      </c>
      <c r="AY239" s="87">
        <v>0.54545454545454497</v>
      </c>
      <c r="AZ239" s="87">
        <v>0.18181818181818199</v>
      </c>
      <c r="BA239" s="87">
        <v>0.18181818181818199</v>
      </c>
      <c r="BB239" s="87">
        <v>0.27272727272727298</v>
      </c>
      <c r="BC239" s="87">
        <v>0.63636363636363602</v>
      </c>
      <c r="BD239" s="88">
        <v>0.81818181818181801</v>
      </c>
      <c r="BE239" s="88">
        <v>0.45454545454545497</v>
      </c>
      <c r="BF239" s="87">
        <v>0.58333333333333304</v>
      </c>
      <c r="BG239" s="87">
        <v>0.81818181818181801</v>
      </c>
      <c r="BH239" s="87">
        <v>0.45454545454545497</v>
      </c>
      <c r="BI239" s="87">
        <v>0.63636363636363602</v>
      </c>
      <c r="BJ239" s="88">
        <v>0.72727272727272696</v>
      </c>
      <c r="BK239" s="88">
        <v>0.63636363636363602</v>
      </c>
      <c r="BL239" s="88">
        <v>1</v>
      </c>
      <c r="BM239" s="88">
        <v>1</v>
      </c>
      <c r="BN239" s="88">
        <v>1</v>
      </c>
      <c r="BO239" s="88">
        <v>0.90909090909090895</v>
      </c>
      <c r="BP239" s="89">
        <v>0.64228219696969702</v>
      </c>
    </row>
    <row r="240" spans="1:68" ht="30" customHeight="1" x14ac:dyDescent="0.3">
      <c r="A240" s="84">
        <v>10481</v>
      </c>
      <c r="B240" s="85" t="s">
        <v>316</v>
      </c>
      <c r="C240" s="86">
        <v>44530</v>
      </c>
      <c r="D240" s="87">
        <v>0.66666666666666696</v>
      </c>
      <c r="E240" s="87">
        <v>1</v>
      </c>
      <c r="F240" s="87">
        <v>1</v>
      </c>
      <c r="G240" s="87">
        <v>0.8</v>
      </c>
      <c r="H240" s="87">
        <v>0.93333333333333302</v>
      </c>
      <c r="I240" s="87">
        <v>0.6</v>
      </c>
      <c r="J240" s="87">
        <v>0.46666666666666701</v>
      </c>
      <c r="K240" s="87">
        <v>0.73333333333333295</v>
      </c>
      <c r="L240" s="87">
        <v>0.73333333333333295</v>
      </c>
      <c r="M240" s="87">
        <v>1</v>
      </c>
      <c r="N240" s="87">
        <v>0.93333333333333302</v>
      </c>
      <c r="O240" s="87">
        <v>0.8</v>
      </c>
      <c r="P240" s="87">
        <v>0.93333333333333302</v>
      </c>
      <c r="Q240" s="87">
        <v>0.93333333333333302</v>
      </c>
      <c r="R240" s="87">
        <v>0.86666666666666703</v>
      </c>
      <c r="S240" s="87">
        <v>0.93333333333333302</v>
      </c>
      <c r="T240" s="87">
        <v>0.4</v>
      </c>
      <c r="U240" s="87">
        <v>0.8</v>
      </c>
      <c r="V240" s="87">
        <v>1</v>
      </c>
      <c r="W240" s="87">
        <v>0.93333333333333302</v>
      </c>
      <c r="X240" s="87">
        <v>0.86666666666666703</v>
      </c>
      <c r="Y240" s="87">
        <v>0.46666666666666701</v>
      </c>
      <c r="Z240" s="87">
        <v>0.6</v>
      </c>
      <c r="AA240" s="87">
        <v>0.8</v>
      </c>
      <c r="AB240" s="87">
        <v>0.8</v>
      </c>
      <c r="AC240" s="87">
        <v>0.33333333333333298</v>
      </c>
      <c r="AD240" s="87">
        <v>0.33333333333333298</v>
      </c>
      <c r="AE240" s="87">
        <v>0.4</v>
      </c>
      <c r="AF240" s="87">
        <v>0.86666666666666703</v>
      </c>
      <c r="AG240" s="87">
        <v>0.2</v>
      </c>
      <c r="AH240" s="87">
        <v>0.2</v>
      </c>
      <c r="AI240" s="87">
        <v>0.46666666666666701</v>
      </c>
      <c r="AJ240" s="87">
        <v>0.33333333333333298</v>
      </c>
      <c r="AK240" s="87">
        <v>0.53333333333333299</v>
      </c>
      <c r="AL240" s="87">
        <v>0.2</v>
      </c>
      <c r="AM240" s="87">
        <v>0.4</v>
      </c>
      <c r="AN240" s="87">
        <v>0.6</v>
      </c>
      <c r="AO240" s="87">
        <v>0.8</v>
      </c>
      <c r="AP240" s="87">
        <v>0.93333333333333302</v>
      </c>
      <c r="AQ240" s="87">
        <v>0.93333333333333302</v>
      </c>
      <c r="AR240" s="87">
        <v>0.8</v>
      </c>
      <c r="AS240" s="87">
        <v>0.93333333333333302</v>
      </c>
      <c r="AT240" s="87">
        <v>0.6</v>
      </c>
      <c r="AU240" s="87">
        <v>0.8</v>
      </c>
      <c r="AV240" s="87">
        <v>0.6</v>
      </c>
      <c r="AW240" s="87">
        <v>0.73333333333333295</v>
      </c>
      <c r="AX240" s="87">
        <v>0.53333333333333299</v>
      </c>
      <c r="AY240" s="87">
        <v>0.4</v>
      </c>
      <c r="AZ240" s="87">
        <v>0.46666666666666701</v>
      </c>
      <c r="BA240" s="87">
        <v>0.33333333333333298</v>
      </c>
      <c r="BB240" s="87">
        <v>0.266666666666667</v>
      </c>
      <c r="BC240" s="87">
        <v>0.73333333333333295</v>
      </c>
      <c r="BD240" s="88">
        <v>0.8</v>
      </c>
      <c r="BE240" s="88">
        <v>0.4</v>
      </c>
      <c r="BF240" s="87">
        <v>0.86666666666666703</v>
      </c>
      <c r="BG240" s="87">
        <v>0.86666666666666703</v>
      </c>
      <c r="BH240" s="87">
        <v>0.73333333333333295</v>
      </c>
      <c r="BI240" s="87">
        <v>0.73333333333333295</v>
      </c>
      <c r="BJ240" s="88">
        <v>0.66666666666666696</v>
      </c>
      <c r="BK240" s="88">
        <v>0.73333333333333295</v>
      </c>
      <c r="BL240" s="88">
        <v>0.86666666666666703</v>
      </c>
      <c r="BM240" s="88">
        <v>0.8</v>
      </c>
      <c r="BN240" s="88">
        <v>0.86666666666666703</v>
      </c>
      <c r="BO240" s="88">
        <v>0.8</v>
      </c>
      <c r="BP240" s="89">
        <v>0.68541666666666701</v>
      </c>
    </row>
    <row r="241" spans="1:68" ht="30" customHeight="1" x14ac:dyDescent="0.3">
      <c r="A241" s="84">
        <v>10483</v>
      </c>
      <c r="B241" s="85" t="s">
        <v>317</v>
      </c>
      <c r="C241" s="86">
        <v>44530</v>
      </c>
      <c r="D241" s="87">
        <v>0.55555555555555602</v>
      </c>
      <c r="E241" s="87">
        <v>0.88888888888888895</v>
      </c>
      <c r="F241" s="87">
        <v>0.88888888888888895</v>
      </c>
      <c r="G241" s="87">
        <v>0.77777777777777801</v>
      </c>
      <c r="H241" s="87">
        <v>0.88888888888888895</v>
      </c>
      <c r="I241" s="87">
        <v>0.77777777777777801</v>
      </c>
      <c r="J241" s="87">
        <v>0.55555555555555602</v>
      </c>
      <c r="K241" s="87">
        <v>0.66666666666666696</v>
      </c>
      <c r="L241" s="87">
        <v>0.55555555555555602</v>
      </c>
      <c r="M241" s="87">
        <v>0.88888888888888895</v>
      </c>
      <c r="N241" s="87">
        <v>0.77777777777777801</v>
      </c>
      <c r="O241" s="87">
        <v>0.66666666666666696</v>
      </c>
      <c r="P241" s="87">
        <v>0.88888888888888895</v>
      </c>
      <c r="Q241" s="87">
        <v>0.88888888888888895</v>
      </c>
      <c r="R241" s="87">
        <v>0.77777777777777801</v>
      </c>
      <c r="S241" s="87">
        <v>0.66666666666666696</v>
      </c>
      <c r="T241" s="87">
        <v>0.77777777777777801</v>
      </c>
      <c r="U241" s="87">
        <v>0.88888888888888895</v>
      </c>
      <c r="V241" s="87">
        <v>0.88888888888888895</v>
      </c>
      <c r="W241" s="87">
        <v>0.66666666666666696</v>
      </c>
      <c r="X241" s="87">
        <v>0.66666666666666696</v>
      </c>
      <c r="Y241" s="87">
        <v>0.66666666666666696</v>
      </c>
      <c r="Z241" s="87">
        <v>0.66666666666666696</v>
      </c>
      <c r="AA241" s="87">
        <v>0.77777777777777801</v>
      </c>
      <c r="AB241" s="87">
        <v>0.55555555555555602</v>
      </c>
      <c r="AC241" s="87">
        <v>0.44444444444444398</v>
      </c>
      <c r="AD241" s="87">
        <v>0.33333333333333298</v>
      </c>
      <c r="AE241" s="87">
        <v>0.66666666666666696</v>
      </c>
      <c r="AF241" s="87">
        <v>0.77777777777777801</v>
      </c>
      <c r="AG241" s="87">
        <v>0.77777777777777801</v>
      </c>
      <c r="AH241" s="87">
        <v>0.77777777777777801</v>
      </c>
      <c r="AI241" s="87">
        <v>0.66666666666666696</v>
      </c>
      <c r="AJ241" s="87">
        <v>0.33333333333333298</v>
      </c>
      <c r="AK241" s="87">
        <v>0.77777777777777801</v>
      </c>
      <c r="AL241" s="87">
        <v>0.22222222222222199</v>
      </c>
      <c r="AM241" s="87">
        <v>0.55555555555555602</v>
      </c>
      <c r="AN241" s="87">
        <v>0.33333333333333298</v>
      </c>
      <c r="AO241" s="87">
        <v>0.66666666666666696</v>
      </c>
      <c r="AP241" s="87">
        <v>0.66666666666666696</v>
      </c>
      <c r="AQ241" s="87">
        <v>0.55555555555555602</v>
      </c>
      <c r="AR241" s="87">
        <v>0.66666666666666696</v>
      </c>
      <c r="AS241" s="87">
        <v>0.66666666666666696</v>
      </c>
      <c r="AT241" s="87">
        <v>0.44444444444444398</v>
      </c>
      <c r="AU241" s="87">
        <v>0.66666666666666696</v>
      </c>
      <c r="AV241" s="87">
        <v>0.88888888888888895</v>
      </c>
      <c r="AW241" s="87">
        <v>0.77777777777777801</v>
      </c>
      <c r="AX241" s="87">
        <v>0.55555555555555602</v>
      </c>
      <c r="AY241" s="87">
        <v>0.66666666666666696</v>
      </c>
      <c r="AZ241" s="87">
        <v>0.55555555555555602</v>
      </c>
      <c r="BA241" s="87">
        <v>0.22222222222222199</v>
      </c>
      <c r="BB241" s="87">
        <v>0.11111111111111099</v>
      </c>
      <c r="BC241" s="87">
        <v>0.88888888888888895</v>
      </c>
      <c r="BD241" s="88">
        <v>0.77777777777777801</v>
      </c>
      <c r="BE241" s="88">
        <v>0.66666666666666696</v>
      </c>
      <c r="BF241" s="87">
        <v>0.66666666666666696</v>
      </c>
      <c r="BG241" s="87">
        <v>0.88888888888888895</v>
      </c>
      <c r="BH241" s="87">
        <v>0.66666666666666696</v>
      </c>
      <c r="BI241" s="87">
        <v>1</v>
      </c>
      <c r="BJ241" s="88">
        <v>1</v>
      </c>
      <c r="BK241" s="88">
        <v>0.77777777777777801</v>
      </c>
      <c r="BL241" s="88">
        <v>0.88888888888888895</v>
      </c>
      <c r="BM241" s="88">
        <v>0.66666666666666696</v>
      </c>
      <c r="BN241" s="88">
        <v>0.66666666666666696</v>
      </c>
      <c r="BO241" s="88">
        <v>1</v>
      </c>
      <c r="BP241" s="89">
        <v>0.6875</v>
      </c>
    </row>
    <row r="242" spans="1:68" ht="30" customHeight="1" x14ac:dyDescent="0.3">
      <c r="A242" s="84">
        <v>10484</v>
      </c>
      <c r="B242" s="85" t="s">
        <v>318</v>
      </c>
      <c r="C242" s="86">
        <v>44530</v>
      </c>
      <c r="D242" s="87">
        <v>0.5</v>
      </c>
      <c r="E242" s="87">
        <v>0.78571428571428603</v>
      </c>
      <c r="F242" s="87">
        <v>0.85714285714285698</v>
      </c>
      <c r="G242" s="87">
        <v>0.57142857142857095</v>
      </c>
      <c r="H242" s="87">
        <v>0.92857142857142905</v>
      </c>
      <c r="I242" s="87">
        <v>0.71428571428571397</v>
      </c>
      <c r="J242" s="87">
        <v>0.28571428571428598</v>
      </c>
      <c r="K242" s="87">
        <v>0.78571428571428603</v>
      </c>
      <c r="L242" s="87">
        <v>0.64285714285714302</v>
      </c>
      <c r="M242" s="87">
        <v>0.92857142857142905</v>
      </c>
      <c r="N242" s="87">
        <v>0.64285714285714302</v>
      </c>
      <c r="O242" s="87">
        <v>0.64285714285714302</v>
      </c>
      <c r="P242" s="87">
        <v>0.5</v>
      </c>
      <c r="Q242" s="87">
        <v>0.57142857142857095</v>
      </c>
      <c r="R242" s="87">
        <v>1</v>
      </c>
      <c r="S242" s="87">
        <v>0.85714285714285698</v>
      </c>
      <c r="T242" s="87">
        <v>0.85714285714285698</v>
      </c>
      <c r="U242" s="87">
        <v>0.71428571428571397</v>
      </c>
      <c r="V242" s="87">
        <v>0.78571428571428603</v>
      </c>
      <c r="W242" s="87">
        <v>0.85714285714285698</v>
      </c>
      <c r="X242" s="87">
        <v>0.85714285714285698</v>
      </c>
      <c r="Y242" s="87">
        <v>0.57142857142857095</v>
      </c>
      <c r="Z242" s="87">
        <v>0.5</v>
      </c>
      <c r="AA242" s="87">
        <v>0.85714285714285698</v>
      </c>
      <c r="AB242" s="87">
        <v>0.35714285714285698</v>
      </c>
      <c r="AC242" s="87">
        <v>0.42857142857142899</v>
      </c>
      <c r="AD242" s="87">
        <v>0.214285714285714</v>
      </c>
      <c r="AE242" s="87">
        <v>0.5</v>
      </c>
      <c r="AF242" s="87">
        <v>0.57142857142857095</v>
      </c>
      <c r="AG242" s="87">
        <v>0.78571428571428603</v>
      </c>
      <c r="AH242" s="87">
        <v>0.78571428571428603</v>
      </c>
      <c r="AI242" s="87">
        <v>0.85714285714285698</v>
      </c>
      <c r="AJ242" s="87">
        <v>0.214285714285714</v>
      </c>
      <c r="AK242" s="87">
        <v>0.28571428571428598</v>
      </c>
      <c r="AL242" s="87">
        <v>0.14285714285714299</v>
      </c>
      <c r="AM242" s="87">
        <v>0.35714285714285698</v>
      </c>
      <c r="AN242" s="87">
        <v>0.5</v>
      </c>
      <c r="AO242" s="87">
        <v>0.57142857142857095</v>
      </c>
      <c r="AP242" s="87">
        <v>0.57142857142857095</v>
      </c>
      <c r="AQ242" s="87">
        <v>0.57142857142857095</v>
      </c>
      <c r="AR242" s="87">
        <v>0.57142857142857095</v>
      </c>
      <c r="AS242" s="87">
        <v>0.71428571428571397</v>
      </c>
      <c r="AT242" s="87">
        <v>0.42857142857142899</v>
      </c>
      <c r="AU242" s="87">
        <v>0.57142857142857095</v>
      </c>
      <c r="AV242" s="87">
        <v>0.42857142857142899</v>
      </c>
      <c r="AW242" s="87">
        <v>0.57142857142857095</v>
      </c>
      <c r="AX242" s="87">
        <v>0.5</v>
      </c>
      <c r="AY242" s="87">
        <v>0.35714285714285698</v>
      </c>
      <c r="AZ242" s="87">
        <v>0.35714285714285698</v>
      </c>
      <c r="BA242" s="87">
        <v>0.14285714285714299</v>
      </c>
      <c r="BB242" s="87">
        <v>0.214285714285714</v>
      </c>
      <c r="BC242" s="87">
        <v>0.64285714285714302</v>
      </c>
      <c r="BD242" s="88">
        <v>0.71428571428571397</v>
      </c>
      <c r="BE242" s="88">
        <v>0.5</v>
      </c>
      <c r="BF242" s="87">
        <v>0.5</v>
      </c>
      <c r="BG242" s="87">
        <v>0.71428571428571397</v>
      </c>
      <c r="BH242" s="87">
        <v>0.35714285714285698</v>
      </c>
      <c r="BI242" s="87">
        <v>0.71428571428571397</v>
      </c>
      <c r="BJ242" s="88">
        <v>0.57142857142857095</v>
      </c>
      <c r="BK242" s="88">
        <v>0.5</v>
      </c>
      <c r="BL242" s="88">
        <v>0.85714285714285698</v>
      </c>
      <c r="BM242" s="88">
        <v>0.5</v>
      </c>
      <c r="BN242" s="88">
        <v>0.5</v>
      </c>
      <c r="BO242" s="88">
        <v>0.64285714285714302</v>
      </c>
      <c r="BP242" s="89">
        <v>0.5859375</v>
      </c>
    </row>
    <row r="243" spans="1:68" ht="30" customHeight="1" x14ac:dyDescent="0.3">
      <c r="A243" s="84">
        <v>10485</v>
      </c>
      <c r="B243" s="85" t="s">
        <v>319</v>
      </c>
      <c r="C243" s="86">
        <v>44530</v>
      </c>
      <c r="D243" s="87">
        <v>0.57142857142857095</v>
      </c>
      <c r="E243" s="87">
        <v>0.85714285714285698</v>
      </c>
      <c r="F243" s="87">
        <v>0.83516483516483497</v>
      </c>
      <c r="G243" s="87">
        <v>0.57142857142857095</v>
      </c>
      <c r="H243" s="87">
        <v>0.92307692307692302</v>
      </c>
      <c r="I243" s="87">
        <v>0.48351648351648402</v>
      </c>
      <c r="J243" s="87">
        <v>0.344444444444444</v>
      </c>
      <c r="K243" s="87">
        <v>0.78888888888888897</v>
      </c>
      <c r="L243" s="87">
        <v>0.62222222222222201</v>
      </c>
      <c r="M243" s="87">
        <v>0.95555555555555605</v>
      </c>
      <c r="N243" s="87">
        <v>0.74444444444444502</v>
      </c>
      <c r="O243" s="87">
        <v>0.72222222222222199</v>
      </c>
      <c r="P243" s="87">
        <v>0.63333333333333297</v>
      </c>
      <c r="Q243" s="87">
        <v>0.8</v>
      </c>
      <c r="R243" s="87">
        <v>0.94444444444444398</v>
      </c>
      <c r="S243" s="87">
        <v>0.73333333333333295</v>
      </c>
      <c r="T243" s="87">
        <v>0.7</v>
      </c>
      <c r="U243" s="87">
        <v>0.66666666666666696</v>
      </c>
      <c r="V243" s="87">
        <v>0.7</v>
      </c>
      <c r="W243" s="87">
        <v>0.8</v>
      </c>
      <c r="X243" s="87">
        <v>0.78888888888888897</v>
      </c>
      <c r="Y243" s="87">
        <v>0.32222222222222202</v>
      </c>
      <c r="Z243" s="87">
        <v>0.41111111111111098</v>
      </c>
      <c r="AA243" s="87">
        <v>0.88888888888888895</v>
      </c>
      <c r="AB243" s="87">
        <v>0.43333333333333302</v>
      </c>
      <c r="AC243" s="87">
        <v>0.3</v>
      </c>
      <c r="AD243" s="87">
        <v>0.233333333333333</v>
      </c>
      <c r="AE243" s="87">
        <v>0.37777777777777799</v>
      </c>
      <c r="AF243" s="87">
        <v>0.66666666666666696</v>
      </c>
      <c r="AG243" s="87">
        <v>0.55555555555555602</v>
      </c>
      <c r="AH243" s="87">
        <v>0.61111111111111105</v>
      </c>
      <c r="AI243" s="87">
        <v>0.61111111111111105</v>
      </c>
      <c r="AJ243" s="87">
        <v>0.2</v>
      </c>
      <c r="AK243" s="87">
        <v>0.67777777777777803</v>
      </c>
      <c r="AL243" s="87">
        <v>0.28888888888888897</v>
      </c>
      <c r="AM243" s="87">
        <v>0.44444444444444398</v>
      </c>
      <c r="AN243" s="87">
        <v>0.422222222222222</v>
      </c>
      <c r="AO243" s="87">
        <v>0.7</v>
      </c>
      <c r="AP243" s="87">
        <v>0.72222222222222199</v>
      </c>
      <c r="AQ243" s="87">
        <v>0.7</v>
      </c>
      <c r="AR243" s="87">
        <v>0.83333333333333304</v>
      </c>
      <c r="AS243" s="87">
        <v>0.88888888888888895</v>
      </c>
      <c r="AT243" s="87">
        <v>0.6</v>
      </c>
      <c r="AU243" s="87">
        <v>0.64444444444444504</v>
      </c>
      <c r="AV243" s="87">
        <v>0.61111111111111105</v>
      </c>
      <c r="AW243" s="87">
        <v>0.71111111111111103</v>
      </c>
      <c r="AX243" s="87">
        <v>0.51111111111111096</v>
      </c>
      <c r="AY243" s="87">
        <v>0.36666666666666697</v>
      </c>
      <c r="AZ243" s="87">
        <v>0.55555555555555602</v>
      </c>
      <c r="BA243" s="87">
        <v>0.266666666666667</v>
      </c>
      <c r="BB243" s="87">
        <v>0.33333333333333298</v>
      </c>
      <c r="BC243" s="87">
        <v>0.81111111111111101</v>
      </c>
      <c r="BD243" s="88">
        <v>0.8</v>
      </c>
      <c r="BE243" s="88">
        <v>0.33333333333333298</v>
      </c>
      <c r="BF243" s="87">
        <v>0.53333333333333299</v>
      </c>
      <c r="BG243" s="87">
        <v>0.76666666666666705</v>
      </c>
      <c r="BH243" s="87">
        <v>0.422222222222222</v>
      </c>
      <c r="BI243" s="87">
        <v>0.62222222222222201</v>
      </c>
      <c r="BJ243" s="88">
        <v>0.74444444444444502</v>
      </c>
      <c r="BK243" s="88">
        <v>0.67777777777777803</v>
      </c>
      <c r="BL243" s="88">
        <v>0.9</v>
      </c>
      <c r="BM243" s="88">
        <v>0.58888888888888902</v>
      </c>
      <c r="BN243" s="88">
        <v>0.422222222222222</v>
      </c>
      <c r="BO243" s="88">
        <v>0.73333333333333295</v>
      </c>
      <c r="BP243" s="89">
        <v>0.61610386141636098</v>
      </c>
    </row>
    <row r="244" spans="1:68" ht="30" customHeight="1" x14ac:dyDescent="0.3">
      <c r="A244" s="84">
        <v>10486</v>
      </c>
      <c r="B244" s="85" t="s">
        <v>320</v>
      </c>
      <c r="C244" s="86">
        <v>44530</v>
      </c>
      <c r="D244" s="87">
        <v>0.61206896551724099</v>
      </c>
      <c r="E244" s="87">
        <v>0.81034482758620696</v>
      </c>
      <c r="F244" s="87">
        <v>0.818965517241379</v>
      </c>
      <c r="G244" s="87">
        <v>0.61206896551724099</v>
      </c>
      <c r="H244" s="87">
        <v>0.818965517241379</v>
      </c>
      <c r="I244" s="87">
        <v>0.60344827586206895</v>
      </c>
      <c r="J244" s="87">
        <v>0.45614035087719301</v>
      </c>
      <c r="K244" s="87">
        <v>0.73684210526315796</v>
      </c>
      <c r="L244" s="87">
        <v>0.63157894736842102</v>
      </c>
      <c r="M244" s="87">
        <v>0.92105263157894701</v>
      </c>
      <c r="N244" s="87">
        <v>0.83333333333333304</v>
      </c>
      <c r="O244" s="87">
        <v>0.76315789473684204</v>
      </c>
      <c r="P244" s="87">
        <v>0.59649122807017496</v>
      </c>
      <c r="Q244" s="87">
        <v>0.64912280701754399</v>
      </c>
      <c r="R244" s="87">
        <v>0.859649122807018</v>
      </c>
      <c r="S244" s="87">
        <v>0.77192982456140402</v>
      </c>
      <c r="T244" s="87">
        <v>0.640350877192982</v>
      </c>
      <c r="U244" s="87">
        <v>0.69298245614035103</v>
      </c>
      <c r="V244" s="87">
        <v>0.67543859649122795</v>
      </c>
      <c r="W244" s="87">
        <v>0.85087719298245601</v>
      </c>
      <c r="X244" s="87">
        <v>0.71052631578947401</v>
      </c>
      <c r="Y244" s="87">
        <v>0.48245614035087703</v>
      </c>
      <c r="Z244" s="87">
        <v>0.54385964912280704</v>
      </c>
      <c r="AA244" s="87">
        <v>0.71929824561403499</v>
      </c>
      <c r="AB244" s="87">
        <v>0.51754385964912297</v>
      </c>
      <c r="AC244" s="87">
        <v>0.50877192982456099</v>
      </c>
      <c r="AD244" s="87">
        <v>0.464912280701754</v>
      </c>
      <c r="AE244" s="87">
        <v>0.51754385964912297</v>
      </c>
      <c r="AF244" s="87">
        <v>0.69298245614035103</v>
      </c>
      <c r="AG244" s="87">
        <v>0.5</v>
      </c>
      <c r="AH244" s="87">
        <v>0.55263157894736903</v>
      </c>
      <c r="AI244" s="87">
        <v>0.78070175438596501</v>
      </c>
      <c r="AJ244" s="87">
        <v>0.41228070175438603</v>
      </c>
      <c r="AK244" s="87">
        <v>0.62280701754386003</v>
      </c>
      <c r="AL244" s="87">
        <v>0.38596491228070201</v>
      </c>
      <c r="AM244" s="87">
        <v>0.42105263157894701</v>
      </c>
      <c r="AN244" s="87">
        <v>0.48245614035087703</v>
      </c>
      <c r="AO244" s="87">
        <v>0.61403508771929804</v>
      </c>
      <c r="AP244" s="87">
        <v>0.60526315789473695</v>
      </c>
      <c r="AQ244" s="87">
        <v>0.61403508771929804</v>
      </c>
      <c r="AR244" s="87">
        <v>0.640350877192982</v>
      </c>
      <c r="AS244" s="87">
        <v>0.63157894736842102</v>
      </c>
      <c r="AT244" s="87">
        <v>0.54385964912280704</v>
      </c>
      <c r="AU244" s="87">
        <v>0.59649122807017496</v>
      </c>
      <c r="AV244" s="87">
        <v>0.58771929824561397</v>
      </c>
      <c r="AW244" s="87">
        <v>0.570175438596491</v>
      </c>
      <c r="AX244" s="87">
        <v>0.79824561403508798</v>
      </c>
      <c r="AY244" s="87">
        <v>0.63157894736842102</v>
      </c>
      <c r="AZ244" s="87">
        <v>0.79824561403508798</v>
      </c>
      <c r="BA244" s="87">
        <v>0.70175438596491202</v>
      </c>
      <c r="BB244" s="87">
        <v>0.71929824561403499</v>
      </c>
      <c r="BC244" s="87">
        <v>0.859649122807018</v>
      </c>
      <c r="BD244" s="88">
        <v>0.82456140350877205</v>
      </c>
      <c r="BE244" s="88">
        <v>0.60526315789473695</v>
      </c>
      <c r="BF244" s="87">
        <v>0.61403508771929804</v>
      </c>
      <c r="BG244" s="87">
        <v>0.84210526315789502</v>
      </c>
      <c r="BH244" s="87">
        <v>0.59649122807017496</v>
      </c>
      <c r="BI244" s="87">
        <v>0.74561403508771895</v>
      </c>
      <c r="BJ244" s="88">
        <v>0.67543859649122795</v>
      </c>
      <c r="BK244" s="88">
        <v>0.70175438596491202</v>
      </c>
      <c r="BL244" s="88">
        <v>0.87719298245613997</v>
      </c>
      <c r="BM244" s="88">
        <v>0.73684210526315796</v>
      </c>
      <c r="BN244" s="88">
        <v>0.68421052631579005</v>
      </c>
      <c r="BO244" s="88">
        <v>0.85087719298245601</v>
      </c>
      <c r="BP244" s="89">
        <v>0.66151977465214795</v>
      </c>
    </row>
    <row r="245" spans="1:68" ht="30" customHeight="1" x14ac:dyDescent="0.3">
      <c r="A245" s="84">
        <v>10663</v>
      </c>
      <c r="B245" s="85" t="s">
        <v>385</v>
      </c>
      <c r="C245" s="86">
        <v>44530</v>
      </c>
      <c r="D245" s="87">
        <v>1</v>
      </c>
      <c r="E245" s="87">
        <v>1</v>
      </c>
      <c r="F245" s="87">
        <v>0.88888888888888895</v>
      </c>
      <c r="G245" s="87">
        <v>0.66666666666666696</v>
      </c>
      <c r="H245" s="87">
        <v>0.88888888888888895</v>
      </c>
      <c r="I245" s="87">
        <v>0.77777777777777801</v>
      </c>
      <c r="J245" s="87">
        <v>0.44444444444444398</v>
      </c>
      <c r="K245" s="87">
        <v>0.66666666666666696</v>
      </c>
      <c r="L245" s="87">
        <v>0.77777777777777801</v>
      </c>
      <c r="M245" s="87">
        <v>1</v>
      </c>
      <c r="N245" s="87">
        <v>1</v>
      </c>
      <c r="O245" s="87">
        <v>0.77777777777777801</v>
      </c>
      <c r="P245" s="87">
        <v>0.77777777777777801</v>
      </c>
      <c r="Q245" s="87">
        <v>0.88888888888888895</v>
      </c>
      <c r="R245" s="87">
        <v>1</v>
      </c>
      <c r="S245" s="87">
        <v>0.77777777777777801</v>
      </c>
      <c r="T245" s="87">
        <v>0.77777777777777801</v>
      </c>
      <c r="U245" s="87">
        <v>0.88888888888888895</v>
      </c>
      <c r="V245" s="87">
        <v>0.88888888888888895</v>
      </c>
      <c r="W245" s="87">
        <v>1</v>
      </c>
      <c r="X245" s="87">
        <v>0.88888888888888895</v>
      </c>
      <c r="Y245" s="87">
        <v>0.44444444444444398</v>
      </c>
      <c r="Z245" s="87">
        <v>0.77777777777777801</v>
      </c>
      <c r="AA245" s="87">
        <v>0.88888888888888895</v>
      </c>
      <c r="AB245" s="87">
        <v>0.66666666666666696</v>
      </c>
      <c r="AC245" s="87">
        <v>0.77777777777777801</v>
      </c>
      <c r="AD245" s="87">
        <v>0.77777777777777801</v>
      </c>
      <c r="AE245" s="87">
        <v>0.66666666666666696</v>
      </c>
      <c r="AF245" s="87">
        <v>0.77777777777777801</v>
      </c>
      <c r="AG245" s="87">
        <v>0.66666666666666696</v>
      </c>
      <c r="AH245" s="87">
        <v>0.55555555555555602</v>
      </c>
      <c r="AI245" s="87">
        <v>0.77777777777777801</v>
      </c>
      <c r="AJ245" s="87">
        <v>0.55555555555555602</v>
      </c>
      <c r="AK245" s="87">
        <v>0.77777777777777801</v>
      </c>
      <c r="AL245" s="87">
        <v>0.44444444444444398</v>
      </c>
      <c r="AM245" s="87">
        <v>0.55555555555555602</v>
      </c>
      <c r="AN245" s="87">
        <v>0.55555555555555602</v>
      </c>
      <c r="AO245" s="87">
        <v>0.77777777777777801</v>
      </c>
      <c r="AP245" s="87">
        <v>0.77777777777777801</v>
      </c>
      <c r="AQ245" s="87">
        <v>0.77777777777777801</v>
      </c>
      <c r="AR245" s="87">
        <v>0.88888888888888895</v>
      </c>
      <c r="AS245" s="87">
        <v>0.77777777777777801</v>
      </c>
      <c r="AT245" s="87">
        <v>0.77777777777777801</v>
      </c>
      <c r="AU245" s="87">
        <v>0.77777777777777801</v>
      </c>
      <c r="AV245" s="87">
        <v>1</v>
      </c>
      <c r="AW245" s="87">
        <v>0.66666666666666696</v>
      </c>
      <c r="AX245" s="87">
        <v>0.88888888888888895</v>
      </c>
      <c r="AY245" s="87">
        <v>0.77777777777777801</v>
      </c>
      <c r="AZ245" s="87">
        <v>0.66666666666666696</v>
      </c>
      <c r="BA245" s="87">
        <v>0.66666666666666696</v>
      </c>
      <c r="BB245" s="87">
        <v>0.77777777777777801</v>
      </c>
      <c r="BC245" s="87">
        <v>0.88888888888888895</v>
      </c>
      <c r="BD245" s="88">
        <v>0.77777777777777801</v>
      </c>
      <c r="BE245" s="88">
        <v>0.55555555555555602</v>
      </c>
      <c r="BF245" s="87">
        <v>0.77777777777777801</v>
      </c>
      <c r="BG245" s="87">
        <v>0.88888888888888895</v>
      </c>
      <c r="BH245" s="87">
        <v>0.66666666666666696</v>
      </c>
      <c r="BI245" s="87">
        <v>0.77777777777777801</v>
      </c>
      <c r="BJ245" s="88">
        <v>0.88888888888888895</v>
      </c>
      <c r="BK245" s="88">
        <v>0.77777777777777801</v>
      </c>
      <c r="BL245" s="88">
        <v>1</v>
      </c>
      <c r="BM245" s="88">
        <v>0.66666666666666696</v>
      </c>
      <c r="BN245" s="88">
        <v>0.55555555555555602</v>
      </c>
      <c r="BO245" s="88">
        <v>0.77777777777777801</v>
      </c>
      <c r="BP245" s="89">
        <v>0.77256944444444398</v>
      </c>
    </row>
    <row r="246" spans="1:68" ht="30" customHeight="1" x14ac:dyDescent="0.3">
      <c r="A246" s="84">
        <v>10489</v>
      </c>
      <c r="B246" s="85" t="s">
        <v>321</v>
      </c>
      <c r="C246" s="86">
        <v>44530</v>
      </c>
      <c r="D246" s="87">
        <v>0.766519823788546</v>
      </c>
      <c r="E246" s="87">
        <v>0.863436123348018</v>
      </c>
      <c r="F246" s="87">
        <v>0.889867841409692</v>
      </c>
      <c r="G246" s="87">
        <v>0.64317180616740099</v>
      </c>
      <c r="H246" s="87">
        <v>0.90748898678414103</v>
      </c>
      <c r="I246" s="87">
        <v>0.56387665198237902</v>
      </c>
      <c r="J246" s="87">
        <v>0.42666666666666703</v>
      </c>
      <c r="K246" s="87">
        <v>0.74666666666666703</v>
      </c>
      <c r="L246" s="87">
        <v>0.62666666666666704</v>
      </c>
      <c r="M246" s="87">
        <v>0.982222222222222</v>
      </c>
      <c r="N246" s="87">
        <v>0.90666666666666695</v>
      </c>
      <c r="O246" s="87">
        <v>0.8</v>
      </c>
      <c r="P246" s="87">
        <v>0.65909090909090895</v>
      </c>
      <c r="Q246" s="87">
        <v>0.763636363636364</v>
      </c>
      <c r="R246" s="87">
        <v>0.86666666666666703</v>
      </c>
      <c r="S246" s="87">
        <v>0.80888888888888899</v>
      </c>
      <c r="T246" s="87">
        <v>0.62443438914027205</v>
      </c>
      <c r="U246" s="87">
        <v>0.73777777777777798</v>
      </c>
      <c r="V246" s="87">
        <v>0.724444444444444</v>
      </c>
      <c r="W246" s="87">
        <v>0.89333333333333298</v>
      </c>
      <c r="X246" s="87">
        <v>0.77333333333333298</v>
      </c>
      <c r="Y246" s="87">
        <v>0.48</v>
      </c>
      <c r="Z246" s="87">
        <v>0.60888888888888903</v>
      </c>
      <c r="AA246" s="87">
        <v>0.79017857142857095</v>
      </c>
      <c r="AB246" s="87">
        <v>0.51339285714285698</v>
      </c>
      <c r="AC246" s="87">
        <v>0.49107142857142899</v>
      </c>
      <c r="AD246" s="87">
        <v>0.47767857142857101</v>
      </c>
      <c r="AE246" s="87">
        <v>0.59821428571428603</v>
      </c>
      <c r="AF246" s="87">
        <v>0.79017857142857095</v>
      </c>
      <c r="AG246" s="87">
        <v>0.68778280542986403</v>
      </c>
      <c r="AH246" s="87">
        <v>0.57013574660633504</v>
      </c>
      <c r="AI246" s="87">
        <v>0.75113122171945701</v>
      </c>
      <c r="AJ246" s="87">
        <v>0.40909090909090901</v>
      </c>
      <c r="AK246" s="87">
        <v>0.66818181818181799</v>
      </c>
      <c r="AL246" s="87">
        <v>0.354545454545455</v>
      </c>
      <c r="AM246" s="87">
        <v>0.486363636363636</v>
      </c>
      <c r="AN246" s="87">
        <v>0.61607142857142905</v>
      </c>
      <c r="AO246" s="87">
        <v>0.71363636363636396</v>
      </c>
      <c r="AP246" s="87">
        <v>0.7</v>
      </c>
      <c r="AQ246" s="87">
        <v>0.74090909090909096</v>
      </c>
      <c r="AR246" s="87">
        <v>0.71818181818181803</v>
      </c>
      <c r="AS246" s="87">
        <v>0.70909090909090899</v>
      </c>
      <c r="AT246" s="87">
        <v>0.58181818181818201</v>
      </c>
      <c r="AU246" s="87">
        <v>0.64090909090909098</v>
      </c>
      <c r="AV246" s="87">
        <v>0.61818181818181805</v>
      </c>
      <c r="AW246" s="87">
        <v>0.6</v>
      </c>
      <c r="AX246" s="87">
        <v>0.63181818181818195</v>
      </c>
      <c r="AY246" s="87">
        <v>0.53181818181818197</v>
      </c>
      <c r="AZ246" s="87">
        <v>0.69090909090909103</v>
      </c>
      <c r="BA246" s="87">
        <v>0.56818181818181801</v>
      </c>
      <c r="BB246" s="87">
        <v>0.62272727272727302</v>
      </c>
      <c r="BC246" s="87">
        <v>0.86363636363636398</v>
      </c>
      <c r="BD246" s="88">
        <v>0.80909090909090897</v>
      </c>
      <c r="BE246" s="88">
        <v>0.58636363636363598</v>
      </c>
      <c r="BF246" s="87">
        <v>0.56696428571428603</v>
      </c>
      <c r="BG246" s="87">
        <v>0.78181818181818197</v>
      </c>
      <c r="BH246" s="87">
        <v>0.63636363636363602</v>
      </c>
      <c r="BI246" s="87">
        <v>0.78181818181818197</v>
      </c>
      <c r="BJ246" s="88">
        <v>0.70909090909090899</v>
      </c>
      <c r="BK246" s="88">
        <v>0.66818181818181799</v>
      </c>
      <c r="BL246" s="88">
        <v>0.95909090909090899</v>
      </c>
      <c r="BM246" s="88">
        <v>0.75</v>
      </c>
      <c r="BN246" s="88">
        <v>0.62727272727272698</v>
      </c>
      <c r="BO246" s="88">
        <v>0.80909090909090897</v>
      </c>
      <c r="BP246" s="89">
        <v>0.68569885483605397</v>
      </c>
    </row>
    <row r="247" spans="1:68" ht="30" customHeight="1" x14ac:dyDescent="0.3">
      <c r="A247" s="84">
        <v>10490</v>
      </c>
      <c r="B247" s="85" t="s">
        <v>322</v>
      </c>
      <c r="C247" s="86">
        <v>44530</v>
      </c>
      <c r="D247" s="87">
        <v>0.74193548387096797</v>
      </c>
      <c r="E247" s="87">
        <v>0.85161290322580596</v>
      </c>
      <c r="F247" s="87">
        <v>0.80645161290322598</v>
      </c>
      <c r="G247" s="87">
        <v>0.58064516129032295</v>
      </c>
      <c r="H247" s="87">
        <v>0.86451612903225805</v>
      </c>
      <c r="I247" s="87">
        <v>0.57419354838709702</v>
      </c>
      <c r="J247" s="87">
        <v>0.47712418300653597</v>
      </c>
      <c r="K247" s="87">
        <v>0.80392156862745101</v>
      </c>
      <c r="L247" s="87">
        <v>0.64052287581699296</v>
      </c>
      <c r="M247" s="87">
        <v>0.947712418300654</v>
      </c>
      <c r="N247" s="87">
        <v>0.86274509803921595</v>
      </c>
      <c r="O247" s="87">
        <v>0.80392156862745101</v>
      </c>
      <c r="P247" s="87">
        <v>0.58389261744966503</v>
      </c>
      <c r="Q247" s="87">
        <v>0.61073825503355705</v>
      </c>
      <c r="R247" s="87">
        <v>0.84313725490196101</v>
      </c>
      <c r="S247" s="87">
        <v>0.78431372549019596</v>
      </c>
      <c r="T247" s="87">
        <v>0.644295302013423</v>
      </c>
      <c r="U247" s="87">
        <v>0.67973856209150296</v>
      </c>
      <c r="V247" s="87">
        <v>0.66013071895424802</v>
      </c>
      <c r="W247" s="87">
        <v>0.84313725490196101</v>
      </c>
      <c r="X247" s="87">
        <v>0.75816993464052296</v>
      </c>
      <c r="Y247" s="87">
        <v>0.52941176470588203</v>
      </c>
      <c r="Z247" s="87">
        <v>0.65359477124182996</v>
      </c>
      <c r="AA247" s="87">
        <v>0.80132450331125804</v>
      </c>
      <c r="AB247" s="87">
        <v>0.56953642384105996</v>
      </c>
      <c r="AC247" s="87">
        <v>0.45033112582781498</v>
      </c>
      <c r="AD247" s="87">
        <v>0.463576158940397</v>
      </c>
      <c r="AE247" s="87">
        <v>0.60264900662251697</v>
      </c>
      <c r="AF247" s="87">
        <v>0.71523178807946997</v>
      </c>
      <c r="AG247" s="87">
        <v>0.61073825503355705</v>
      </c>
      <c r="AH247" s="87">
        <v>0.47651006711409399</v>
      </c>
      <c r="AI247" s="87">
        <v>0.81879194630872498</v>
      </c>
      <c r="AJ247" s="87">
        <v>0.44295302013422799</v>
      </c>
      <c r="AK247" s="87">
        <v>0.60402684563758402</v>
      </c>
      <c r="AL247" s="87">
        <v>0.30872483221476499</v>
      </c>
      <c r="AM247" s="87">
        <v>0.44295302013422799</v>
      </c>
      <c r="AN247" s="87">
        <v>0.49668874172185401</v>
      </c>
      <c r="AO247" s="87">
        <v>0.63087248322147704</v>
      </c>
      <c r="AP247" s="87">
        <v>0.61073825503355705</v>
      </c>
      <c r="AQ247" s="87">
        <v>0.65100671140939603</v>
      </c>
      <c r="AR247" s="87">
        <v>0.63758389261744997</v>
      </c>
      <c r="AS247" s="87">
        <v>0.63758389261744997</v>
      </c>
      <c r="AT247" s="87">
        <v>0.51006711409395999</v>
      </c>
      <c r="AU247" s="87">
        <v>0.62416107382550301</v>
      </c>
      <c r="AV247" s="87">
        <v>0.66442953020134199</v>
      </c>
      <c r="AW247" s="87">
        <v>0.53020134228187898</v>
      </c>
      <c r="AX247" s="87">
        <v>0.77702702702702697</v>
      </c>
      <c r="AY247" s="87">
        <v>0.608108108108108</v>
      </c>
      <c r="AZ247" s="87">
        <v>0.72972972972973005</v>
      </c>
      <c r="BA247" s="87">
        <v>0.58108108108108103</v>
      </c>
      <c r="BB247" s="87">
        <v>0.608108108108108</v>
      </c>
      <c r="BC247" s="87">
        <v>0.83108108108108103</v>
      </c>
      <c r="BD247" s="88">
        <v>0.78911564625850295</v>
      </c>
      <c r="BE247" s="88">
        <v>0.61904761904761896</v>
      </c>
      <c r="BF247" s="87">
        <v>0.60927152317880795</v>
      </c>
      <c r="BG247" s="87">
        <v>0.85135135135135098</v>
      </c>
      <c r="BH247" s="87">
        <v>0.63513513513513498</v>
      </c>
      <c r="BI247" s="87">
        <v>0.78378378378378399</v>
      </c>
      <c r="BJ247" s="88">
        <v>0.72972972972973005</v>
      </c>
      <c r="BK247" s="88">
        <v>0.73648648648648696</v>
      </c>
      <c r="BL247" s="88">
        <v>0.89864864864864902</v>
      </c>
      <c r="BM247" s="88">
        <v>0.74149659863945605</v>
      </c>
      <c r="BN247" s="88">
        <v>0.687074829931973</v>
      </c>
      <c r="BO247" s="88">
        <v>0.82993197278911601</v>
      </c>
      <c r="BP247" s="89">
        <v>0.67019923754518795</v>
      </c>
    </row>
    <row r="248" spans="1:68" ht="30" customHeight="1" x14ac:dyDescent="0.3">
      <c r="A248" s="84">
        <v>10491</v>
      </c>
      <c r="B248" s="85" t="s">
        <v>323</v>
      </c>
      <c r="C248" s="86">
        <v>44530</v>
      </c>
      <c r="D248" s="87">
        <v>0.64</v>
      </c>
      <c r="E248" s="87">
        <v>0.9</v>
      </c>
      <c r="F248" s="87">
        <v>0.86</v>
      </c>
      <c r="G248" s="87">
        <v>0.62</v>
      </c>
      <c r="H248" s="87">
        <v>0.96</v>
      </c>
      <c r="I248" s="87">
        <v>0.46</v>
      </c>
      <c r="J248" s="87">
        <v>0.22916666666666699</v>
      </c>
      <c r="K248" s="87">
        <v>0.79166666666666696</v>
      </c>
      <c r="L248" s="87">
        <v>0.625</v>
      </c>
      <c r="M248" s="87">
        <v>0.97916666666666696</v>
      </c>
      <c r="N248" s="87">
        <v>0.91666666666666696</v>
      </c>
      <c r="O248" s="87">
        <v>0.6875</v>
      </c>
      <c r="P248" s="87">
        <v>0.60869565217391297</v>
      </c>
      <c r="Q248" s="87">
        <v>0.69565217391304401</v>
      </c>
      <c r="R248" s="87">
        <v>0.875</v>
      </c>
      <c r="S248" s="87">
        <v>0.72916666666666696</v>
      </c>
      <c r="T248" s="87">
        <v>0.53191489361702105</v>
      </c>
      <c r="U248" s="87">
        <v>0.75</v>
      </c>
      <c r="V248" s="87">
        <v>0.70833333333333304</v>
      </c>
      <c r="W248" s="87">
        <v>0.75</v>
      </c>
      <c r="X248" s="87">
        <v>0.75</v>
      </c>
      <c r="Y248" s="87">
        <v>0.39583333333333298</v>
      </c>
      <c r="Z248" s="87">
        <v>0.52083333333333304</v>
      </c>
      <c r="AA248" s="87">
        <v>0.70833333333333304</v>
      </c>
      <c r="AB248" s="87">
        <v>0.5625</v>
      </c>
      <c r="AC248" s="87">
        <v>0.35416666666666702</v>
      </c>
      <c r="AD248" s="87">
        <v>0.4375</v>
      </c>
      <c r="AE248" s="87">
        <v>0.375</v>
      </c>
      <c r="AF248" s="87">
        <v>0.75</v>
      </c>
      <c r="AG248" s="87">
        <v>0.70212765957446799</v>
      </c>
      <c r="AH248" s="87">
        <v>0.72340425531914898</v>
      </c>
      <c r="AI248" s="87">
        <v>0.63829787234042601</v>
      </c>
      <c r="AJ248" s="87">
        <v>0.282608695652174</v>
      </c>
      <c r="AK248" s="87">
        <v>0.60869565217391297</v>
      </c>
      <c r="AL248" s="87">
        <v>0.19565217391304399</v>
      </c>
      <c r="AM248" s="87">
        <v>0.32608695652173902</v>
      </c>
      <c r="AN248" s="87">
        <v>0.375</v>
      </c>
      <c r="AO248" s="87">
        <v>0.67391304347826098</v>
      </c>
      <c r="AP248" s="87">
        <v>0.65217391304347805</v>
      </c>
      <c r="AQ248" s="87">
        <v>0.63043478260869601</v>
      </c>
      <c r="AR248" s="87">
        <v>0.69565217391304401</v>
      </c>
      <c r="AS248" s="87">
        <v>0.71739130434782605</v>
      </c>
      <c r="AT248" s="87">
        <v>0.41304347826087001</v>
      </c>
      <c r="AU248" s="87">
        <v>0.73913043478260898</v>
      </c>
      <c r="AV248" s="87">
        <v>0.434782608695652</v>
      </c>
      <c r="AW248" s="87">
        <v>0.5</v>
      </c>
      <c r="AX248" s="87">
        <v>0.67391304347826098</v>
      </c>
      <c r="AY248" s="87">
        <v>0.45652173913043498</v>
      </c>
      <c r="AZ248" s="87">
        <v>0.78260869565217395</v>
      </c>
      <c r="BA248" s="87">
        <v>0.63043478260869601</v>
      </c>
      <c r="BB248" s="87">
        <v>0.58695652173913104</v>
      </c>
      <c r="BC248" s="87">
        <v>0.82608695652173902</v>
      </c>
      <c r="BD248" s="88">
        <v>0.73913043478260898</v>
      </c>
      <c r="BE248" s="88">
        <v>0.47826086956521702</v>
      </c>
      <c r="BF248" s="87">
        <v>0.60416666666666696</v>
      </c>
      <c r="BG248" s="87">
        <v>0.78260869565217395</v>
      </c>
      <c r="BH248" s="87">
        <v>0.5</v>
      </c>
      <c r="BI248" s="87">
        <v>0.60869565217391297</v>
      </c>
      <c r="BJ248" s="88">
        <v>0.60869565217391297</v>
      </c>
      <c r="BK248" s="88">
        <v>0.63043478260869601</v>
      </c>
      <c r="BL248" s="88">
        <v>0.86956521739130399</v>
      </c>
      <c r="BM248" s="88">
        <v>0.565217391304348</v>
      </c>
      <c r="BN248" s="88">
        <v>0.45652173913043498</v>
      </c>
      <c r="BO248" s="88">
        <v>0.82608695652173902</v>
      </c>
      <c r="BP248" s="89">
        <v>0.62666245085568995</v>
      </c>
    </row>
    <row r="249" spans="1:68" ht="30" customHeight="1" x14ac:dyDescent="0.3">
      <c r="A249" s="84">
        <v>10492</v>
      </c>
      <c r="B249" s="85" t="s">
        <v>324</v>
      </c>
      <c r="C249" s="86">
        <v>44530</v>
      </c>
      <c r="D249" s="87">
        <v>0.45454545454545497</v>
      </c>
      <c r="E249" s="87">
        <v>0.81818181818181801</v>
      </c>
      <c r="F249" s="87">
        <v>0.81818181818181801</v>
      </c>
      <c r="G249" s="87">
        <v>0.72727272727272696</v>
      </c>
      <c r="H249" s="87">
        <v>0.72727272727272696</v>
      </c>
      <c r="I249" s="87">
        <v>0.45454545454545497</v>
      </c>
      <c r="J249" s="87">
        <v>0.36363636363636398</v>
      </c>
      <c r="K249" s="87">
        <v>0.63636363636363602</v>
      </c>
      <c r="L249" s="87">
        <v>0.72727272727272696</v>
      </c>
      <c r="M249" s="87">
        <v>0.90909090909090895</v>
      </c>
      <c r="N249" s="87">
        <v>0.63636363636363602</v>
      </c>
      <c r="O249" s="87">
        <v>0.63636363636363602</v>
      </c>
      <c r="P249" s="87">
        <v>0.72727272727272696</v>
      </c>
      <c r="Q249" s="87">
        <v>1</v>
      </c>
      <c r="R249" s="87">
        <v>0.90909090909090895</v>
      </c>
      <c r="S249" s="87">
        <v>0.72727272727272696</v>
      </c>
      <c r="T249" s="87">
        <v>0.72727272727272696</v>
      </c>
      <c r="U249" s="87">
        <v>0.72727272727272696</v>
      </c>
      <c r="V249" s="87">
        <v>0.90909090909090895</v>
      </c>
      <c r="W249" s="87">
        <v>0.90909090909090895</v>
      </c>
      <c r="X249" s="87">
        <v>0.81818181818181801</v>
      </c>
      <c r="Y249" s="87">
        <v>0.54545454545454497</v>
      </c>
      <c r="Z249" s="87">
        <v>0.63636363636363602</v>
      </c>
      <c r="AA249" s="87">
        <v>0.90909090909090895</v>
      </c>
      <c r="AB249" s="87">
        <v>0.81818181818181801</v>
      </c>
      <c r="AC249" s="87">
        <v>0.54545454545454497</v>
      </c>
      <c r="AD249" s="87">
        <v>0.54545454545454497</v>
      </c>
      <c r="AE249" s="87">
        <v>0.72727272727272696</v>
      </c>
      <c r="AF249" s="87">
        <v>0.90909090909090895</v>
      </c>
      <c r="AG249" s="87">
        <v>0.90909090909090895</v>
      </c>
      <c r="AH249" s="87">
        <v>0.81818181818181801</v>
      </c>
      <c r="AI249" s="87">
        <v>0.54545454545454497</v>
      </c>
      <c r="AJ249" s="87">
        <v>0.45454545454545497</v>
      </c>
      <c r="AK249" s="87">
        <v>0.72727272727272696</v>
      </c>
      <c r="AL249" s="87">
        <v>0.45454545454545497</v>
      </c>
      <c r="AM249" s="87">
        <v>0.54545454545454497</v>
      </c>
      <c r="AN249" s="87">
        <v>0.63636363636363602</v>
      </c>
      <c r="AO249" s="87">
        <v>1</v>
      </c>
      <c r="AP249" s="87">
        <v>0.90909090909090895</v>
      </c>
      <c r="AQ249" s="87">
        <v>0.90909090909090895</v>
      </c>
      <c r="AR249" s="87">
        <v>0.90909090909090895</v>
      </c>
      <c r="AS249" s="87">
        <v>1</v>
      </c>
      <c r="AT249" s="87">
        <v>0.72727272727272696</v>
      </c>
      <c r="AU249" s="87">
        <v>0.90909090909090895</v>
      </c>
      <c r="AV249" s="87">
        <v>0.81818181818181801</v>
      </c>
      <c r="AW249" s="87">
        <v>0.81818181818181801</v>
      </c>
      <c r="AX249" s="87">
        <v>0.54545454545454497</v>
      </c>
      <c r="AY249" s="87">
        <v>0.45454545454545497</v>
      </c>
      <c r="AZ249" s="87">
        <v>0.72727272727272696</v>
      </c>
      <c r="BA249" s="87">
        <v>0.63636363636363602</v>
      </c>
      <c r="BB249" s="87">
        <v>0.54545454545454497</v>
      </c>
      <c r="BC249" s="87">
        <v>0.81818181818181801</v>
      </c>
      <c r="BD249" s="88">
        <v>0.72727272727272696</v>
      </c>
      <c r="BE249" s="88">
        <v>0.72727272727272696</v>
      </c>
      <c r="BF249" s="87">
        <v>0.72727272727272696</v>
      </c>
      <c r="BG249" s="87">
        <v>1</v>
      </c>
      <c r="BH249" s="87">
        <v>1</v>
      </c>
      <c r="BI249" s="87">
        <v>0.90909090909090895</v>
      </c>
      <c r="BJ249" s="88">
        <v>0.90909090909090895</v>
      </c>
      <c r="BK249" s="88">
        <v>0.72727272727272696</v>
      </c>
      <c r="BL249" s="88">
        <v>1</v>
      </c>
      <c r="BM249" s="88">
        <v>0.63636363636363602</v>
      </c>
      <c r="BN249" s="88">
        <v>0.63636363636363602</v>
      </c>
      <c r="BO249" s="88">
        <v>0.81818181818181801</v>
      </c>
      <c r="BP249" s="89">
        <v>0.74431818181818199</v>
      </c>
    </row>
    <row r="250" spans="1:68" ht="30" customHeight="1" x14ac:dyDescent="0.3">
      <c r="A250" s="84">
        <v>10494</v>
      </c>
      <c r="B250" s="85" t="s">
        <v>326</v>
      </c>
      <c r="C250" s="86">
        <v>44530</v>
      </c>
      <c r="D250" s="87">
        <v>0.57142857142857095</v>
      </c>
      <c r="E250" s="87">
        <v>0.71428571428571397</v>
      </c>
      <c r="F250" s="87">
        <v>0.85714285714285698</v>
      </c>
      <c r="G250" s="87">
        <v>0.42857142857142899</v>
      </c>
      <c r="H250" s="87">
        <v>0.57142857142857095</v>
      </c>
      <c r="I250" s="87">
        <v>0.28571428571428598</v>
      </c>
      <c r="J250" s="87">
        <v>0.14285714285714299</v>
      </c>
      <c r="K250" s="87">
        <v>0.28571428571428598</v>
      </c>
      <c r="L250" s="87">
        <v>0.14285714285714299</v>
      </c>
      <c r="M250" s="87">
        <v>0.42857142857142899</v>
      </c>
      <c r="N250" s="87">
        <v>0.42857142857142899</v>
      </c>
      <c r="O250" s="87">
        <v>0.14285714285714299</v>
      </c>
      <c r="P250" s="87">
        <v>0.28571428571428598</v>
      </c>
      <c r="Q250" s="87">
        <v>0.28571428571428598</v>
      </c>
      <c r="R250" s="87">
        <v>0.42857142857142899</v>
      </c>
      <c r="S250" s="87">
        <v>0.14285714285714299</v>
      </c>
      <c r="T250" s="87">
        <v>0.42857142857142899</v>
      </c>
      <c r="U250" s="87">
        <v>0.57142857142857095</v>
      </c>
      <c r="V250" s="87">
        <v>0.42857142857142899</v>
      </c>
      <c r="W250" s="87">
        <v>0.42857142857142899</v>
      </c>
      <c r="X250" s="87">
        <v>0.28571428571428598</v>
      </c>
      <c r="Y250" s="87">
        <v>0.28571428571428598</v>
      </c>
      <c r="Z250" s="87">
        <v>0.28571428571428598</v>
      </c>
      <c r="AA250" s="87">
        <v>0.42857142857142899</v>
      </c>
      <c r="AB250" s="87">
        <v>0.42857142857142899</v>
      </c>
      <c r="AC250" s="87">
        <v>0.14285714285714299</v>
      </c>
      <c r="AD250" s="87">
        <v>0.14285714285714299</v>
      </c>
      <c r="AE250" s="87">
        <v>0.28571428571428598</v>
      </c>
      <c r="AF250" s="87">
        <v>0.57142857142857095</v>
      </c>
      <c r="AG250" s="87">
        <v>0.14285714285714299</v>
      </c>
      <c r="AH250" s="87">
        <v>0</v>
      </c>
      <c r="AI250" s="87">
        <v>0.28571428571428598</v>
      </c>
      <c r="AJ250" s="87">
        <v>0.14285714285714299</v>
      </c>
      <c r="AK250" s="87">
        <v>0.14285714285714299</v>
      </c>
      <c r="AL250" s="87">
        <v>0</v>
      </c>
      <c r="AM250" s="87">
        <v>0</v>
      </c>
      <c r="AN250" s="87">
        <v>0.14285714285714299</v>
      </c>
      <c r="AO250" s="87">
        <v>0.42857142857142899</v>
      </c>
      <c r="AP250" s="87">
        <v>0.28571428571428598</v>
      </c>
      <c r="AQ250" s="87">
        <v>0.42857142857142899</v>
      </c>
      <c r="AR250" s="87">
        <v>0.28571428571428598</v>
      </c>
      <c r="AS250" s="87">
        <v>0.28571428571428598</v>
      </c>
      <c r="AT250" s="87">
        <v>0.14285714285714299</v>
      </c>
      <c r="AU250" s="87">
        <v>0.28571428571428598</v>
      </c>
      <c r="AV250" s="87">
        <v>0.14285714285714299</v>
      </c>
      <c r="AW250" s="87">
        <v>0.28571428571428598</v>
      </c>
      <c r="AX250" s="87">
        <v>0.57142857142857095</v>
      </c>
      <c r="AY250" s="87">
        <v>0.42857142857142899</v>
      </c>
      <c r="AZ250" s="87">
        <v>0.57142857142857095</v>
      </c>
      <c r="BA250" s="87">
        <v>0.42857142857142899</v>
      </c>
      <c r="BB250" s="87">
        <v>0.57142857142857095</v>
      </c>
      <c r="BC250" s="87">
        <v>0.85714285714285698</v>
      </c>
      <c r="BD250" s="88">
        <v>0.28571428571428598</v>
      </c>
      <c r="BE250" s="88">
        <v>0.42857142857142899</v>
      </c>
      <c r="BF250" s="87">
        <v>0.42857142857142899</v>
      </c>
      <c r="BG250" s="87">
        <v>0.85714285714285698</v>
      </c>
      <c r="BH250" s="87">
        <v>0.71428571428571397</v>
      </c>
      <c r="BI250" s="87">
        <v>0.57142857142857095</v>
      </c>
      <c r="BJ250" s="88">
        <v>0.85714285714285698</v>
      </c>
      <c r="BK250" s="88">
        <v>0.57142857142857095</v>
      </c>
      <c r="BL250" s="88">
        <v>0.71428571428571397</v>
      </c>
      <c r="BM250" s="88">
        <v>0.57142857142857095</v>
      </c>
      <c r="BN250" s="88">
        <v>0.42857142857142899</v>
      </c>
      <c r="BO250" s="88">
        <v>0.57142857142857095</v>
      </c>
      <c r="BP250" s="89">
        <v>0.38616071428571402</v>
      </c>
    </row>
    <row r="251" spans="1:68" ht="30" customHeight="1" x14ac:dyDescent="0.3">
      <c r="A251" s="84">
        <v>10495</v>
      </c>
      <c r="B251" s="85" t="s">
        <v>327</v>
      </c>
      <c r="C251" s="86">
        <v>44530</v>
      </c>
      <c r="D251" s="87">
        <v>0.76470588235294101</v>
      </c>
      <c r="E251" s="87">
        <v>0.88235294117647101</v>
      </c>
      <c r="F251" s="87">
        <v>0.88235294117647101</v>
      </c>
      <c r="G251" s="87">
        <v>0.58823529411764697</v>
      </c>
      <c r="H251" s="87">
        <v>0.88235294117647101</v>
      </c>
      <c r="I251" s="87">
        <v>0.52941176470588203</v>
      </c>
      <c r="J251" s="87">
        <v>0.47058823529411797</v>
      </c>
      <c r="K251" s="87">
        <v>0.82352941176470595</v>
      </c>
      <c r="L251" s="87">
        <v>0.58823529411764697</v>
      </c>
      <c r="M251" s="87">
        <v>0.94117647058823495</v>
      </c>
      <c r="N251" s="87">
        <v>0.76470588235294101</v>
      </c>
      <c r="O251" s="87">
        <v>0.76470588235294101</v>
      </c>
      <c r="P251" s="87">
        <v>0.88235294117647101</v>
      </c>
      <c r="Q251" s="87">
        <v>0.82352941176470595</v>
      </c>
      <c r="R251" s="87">
        <v>0.88235294117647101</v>
      </c>
      <c r="S251" s="87">
        <v>0.88235294117647101</v>
      </c>
      <c r="T251" s="87">
        <v>0.64705882352941202</v>
      </c>
      <c r="U251" s="87">
        <v>0.76470588235294101</v>
      </c>
      <c r="V251" s="87">
        <v>0.76470588235294101</v>
      </c>
      <c r="W251" s="87">
        <v>0.70588235294117696</v>
      </c>
      <c r="X251" s="87">
        <v>0.88235294117647101</v>
      </c>
      <c r="Y251" s="87">
        <v>0.47058823529411797</v>
      </c>
      <c r="Z251" s="87">
        <v>0.58823529411764697</v>
      </c>
      <c r="AA251" s="87">
        <v>0.70588235294117696</v>
      </c>
      <c r="AB251" s="87">
        <v>0.64705882352941202</v>
      </c>
      <c r="AC251" s="87">
        <v>0.58823529411764697</v>
      </c>
      <c r="AD251" s="87">
        <v>0.52941176470588203</v>
      </c>
      <c r="AE251" s="87">
        <v>0.64705882352941202</v>
      </c>
      <c r="AF251" s="87">
        <v>0.82352941176470595</v>
      </c>
      <c r="AG251" s="87">
        <v>0.76470588235294101</v>
      </c>
      <c r="AH251" s="87">
        <v>0.47058823529411797</v>
      </c>
      <c r="AI251" s="87">
        <v>0.70588235294117696</v>
      </c>
      <c r="AJ251" s="87">
        <v>0.64705882352941202</v>
      </c>
      <c r="AK251" s="87">
        <v>0.88235294117647101</v>
      </c>
      <c r="AL251" s="87">
        <v>0.64705882352941202</v>
      </c>
      <c r="AM251" s="87">
        <v>0.64705882352941202</v>
      </c>
      <c r="AN251" s="87">
        <v>0.58823529411764697</v>
      </c>
      <c r="AO251" s="87">
        <v>0.82352941176470595</v>
      </c>
      <c r="AP251" s="87">
        <v>0.82352941176470595</v>
      </c>
      <c r="AQ251" s="87">
        <v>0.88235294117647101</v>
      </c>
      <c r="AR251" s="87">
        <v>0.76470588235294101</v>
      </c>
      <c r="AS251" s="87">
        <v>0.82352941176470595</v>
      </c>
      <c r="AT251" s="87">
        <v>0.52941176470588203</v>
      </c>
      <c r="AU251" s="87">
        <v>0.88235294117647101</v>
      </c>
      <c r="AV251" s="87">
        <v>0.70588235294117696</v>
      </c>
      <c r="AW251" s="87">
        <v>0.82352941176470595</v>
      </c>
      <c r="AX251" s="87">
        <v>0.82352941176470595</v>
      </c>
      <c r="AY251" s="87">
        <v>0.58823529411764697</v>
      </c>
      <c r="AZ251" s="87">
        <v>0.82352941176470595</v>
      </c>
      <c r="BA251" s="87">
        <v>0.58823529411764697</v>
      </c>
      <c r="BB251" s="87">
        <v>0.58823529411764697</v>
      </c>
      <c r="BC251" s="87">
        <v>0.88235294117647101</v>
      </c>
      <c r="BD251" s="88">
        <v>0.88235294117647101</v>
      </c>
      <c r="BE251" s="88">
        <v>0.64705882352941202</v>
      </c>
      <c r="BF251" s="87">
        <v>0.70588235294117696</v>
      </c>
      <c r="BG251" s="87">
        <v>0.88235294117647101</v>
      </c>
      <c r="BH251" s="87">
        <v>0.76470588235294101</v>
      </c>
      <c r="BI251" s="87">
        <v>0.94117647058823495</v>
      </c>
      <c r="BJ251" s="88">
        <v>0.82352941176470595</v>
      </c>
      <c r="BK251" s="88">
        <v>0.76470588235294101</v>
      </c>
      <c r="BL251" s="88">
        <v>0.88235294117647101</v>
      </c>
      <c r="BM251" s="88">
        <v>0.76470588235294101</v>
      </c>
      <c r="BN251" s="88">
        <v>0.82352941176470595</v>
      </c>
      <c r="BO251" s="88">
        <v>0.94117647058823495</v>
      </c>
      <c r="BP251" s="89">
        <v>0.74448529411764697</v>
      </c>
    </row>
    <row r="252" spans="1:68" ht="30" customHeight="1" x14ac:dyDescent="0.3">
      <c r="A252" s="84">
        <v>10498</v>
      </c>
      <c r="B252" s="85" t="s">
        <v>328</v>
      </c>
      <c r="C252" s="86">
        <v>44530</v>
      </c>
      <c r="D252" s="87">
        <v>0.66666666666666696</v>
      </c>
      <c r="E252" s="87">
        <v>0.58333333333333304</v>
      </c>
      <c r="F252" s="87">
        <v>0.75</v>
      </c>
      <c r="G252" s="87">
        <v>0.41666666666666702</v>
      </c>
      <c r="H252" s="87">
        <v>0.66666666666666696</v>
      </c>
      <c r="I252" s="87">
        <v>0.41666666666666702</v>
      </c>
      <c r="J252" s="87">
        <v>0.33333333333333298</v>
      </c>
      <c r="K252" s="87">
        <v>0.75</v>
      </c>
      <c r="L252" s="87">
        <v>0.25</v>
      </c>
      <c r="M252" s="87">
        <v>0.75</v>
      </c>
      <c r="N252" s="87">
        <v>0.58333333333333304</v>
      </c>
      <c r="O252" s="87">
        <v>0.5</v>
      </c>
      <c r="P252" s="87">
        <v>0.58333333333333304</v>
      </c>
      <c r="Q252" s="87">
        <v>0.58333333333333304</v>
      </c>
      <c r="R252" s="87">
        <v>0.66666666666666696</v>
      </c>
      <c r="S252" s="87">
        <v>0.41666666666666702</v>
      </c>
      <c r="T252" s="87">
        <v>0.58333333333333304</v>
      </c>
      <c r="U252" s="87">
        <v>0.5</v>
      </c>
      <c r="V252" s="87">
        <v>0.5</v>
      </c>
      <c r="W252" s="87">
        <v>0.5</v>
      </c>
      <c r="X252" s="87">
        <v>0.5</v>
      </c>
      <c r="Y252" s="87">
        <v>0.41666666666666702</v>
      </c>
      <c r="Z252" s="87">
        <v>0.41666666666666702</v>
      </c>
      <c r="AA252" s="87">
        <v>0.58333333333333304</v>
      </c>
      <c r="AB252" s="87">
        <v>0.41666666666666702</v>
      </c>
      <c r="AC252" s="87">
        <v>0.16666666666666699</v>
      </c>
      <c r="AD252" s="87">
        <v>0.25</v>
      </c>
      <c r="AE252" s="87">
        <v>0.25</v>
      </c>
      <c r="AF252" s="87">
        <v>0.5</v>
      </c>
      <c r="AG252" s="87">
        <v>0.5</v>
      </c>
      <c r="AH252" s="87">
        <v>0.25</v>
      </c>
      <c r="AI252" s="87">
        <v>0.41666666666666702</v>
      </c>
      <c r="AJ252" s="87">
        <v>0.16666666666666699</v>
      </c>
      <c r="AK252" s="87">
        <v>0.41666666666666702</v>
      </c>
      <c r="AL252" s="87">
        <v>0.33333333333333298</v>
      </c>
      <c r="AM252" s="87">
        <v>0.25</v>
      </c>
      <c r="AN252" s="87">
        <v>0.25</v>
      </c>
      <c r="AO252" s="87">
        <v>0.5</v>
      </c>
      <c r="AP252" s="87">
        <v>0.58333333333333304</v>
      </c>
      <c r="AQ252" s="87">
        <v>0.58333333333333304</v>
      </c>
      <c r="AR252" s="87">
        <v>0.25</v>
      </c>
      <c r="AS252" s="87">
        <v>0.58333333333333304</v>
      </c>
      <c r="AT252" s="87">
        <v>0.33333333333333298</v>
      </c>
      <c r="AU252" s="87">
        <v>0.58333333333333304</v>
      </c>
      <c r="AV252" s="87">
        <v>0.41666666666666702</v>
      </c>
      <c r="AW252" s="87">
        <v>0.33333333333333298</v>
      </c>
      <c r="AX252" s="87">
        <v>0.66666666666666696</v>
      </c>
      <c r="AY252" s="87">
        <v>0.41666666666666702</v>
      </c>
      <c r="AZ252" s="87">
        <v>0.66666666666666696</v>
      </c>
      <c r="BA252" s="87">
        <v>0.41666666666666702</v>
      </c>
      <c r="BB252" s="87">
        <v>0.41666666666666702</v>
      </c>
      <c r="BC252" s="87">
        <v>0.83333333333333304</v>
      </c>
      <c r="BD252" s="88">
        <v>0.75</v>
      </c>
      <c r="BE252" s="88">
        <v>0.5</v>
      </c>
      <c r="BF252" s="87">
        <v>0.16666666666666699</v>
      </c>
      <c r="BG252" s="87">
        <v>0.91666666666666696</v>
      </c>
      <c r="BH252" s="87">
        <v>0.41666666666666702</v>
      </c>
      <c r="BI252" s="87">
        <v>0.66666666666666696</v>
      </c>
      <c r="BJ252" s="88">
        <v>0.66666666666666696</v>
      </c>
      <c r="BK252" s="88">
        <v>0.75</v>
      </c>
      <c r="BL252" s="88">
        <v>0.91666666666666696</v>
      </c>
      <c r="BM252" s="88">
        <v>0.66666666666666696</v>
      </c>
      <c r="BN252" s="88">
        <v>0.5</v>
      </c>
      <c r="BO252" s="88">
        <v>0.83333333333333304</v>
      </c>
      <c r="BP252" s="89">
        <v>0.50651041666666696</v>
      </c>
    </row>
    <row r="253" spans="1:68" ht="30" customHeight="1" x14ac:dyDescent="0.3">
      <c r="A253" s="84">
        <v>10502</v>
      </c>
      <c r="B253" s="85" t="s">
        <v>329</v>
      </c>
      <c r="C253" s="86">
        <v>44530</v>
      </c>
      <c r="D253" s="87">
        <v>0.53333333333333299</v>
      </c>
      <c r="E253" s="87">
        <v>0.73333333333333295</v>
      </c>
      <c r="F253" s="87">
        <v>0.73333333333333295</v>
      </c>
      <c r="G253" s="87">
        <v>0.4</v>
      </c>
      <c r="H253" s="87">
        <v>0.8</v>
      </c>
      <c r="I253" s="87">
        <v>0.53333333333333299</v>
      </c>
      <c r="J253" s="87">
        <v>0.46666666666666701</v>
      </c>
      <c r="K253" s="87">
        <v>0.6</v>
      </c>
      <c r="L253" s="87">
        <v>0.33333333333333298</v>
      </c>
      <c r="M253" s="87">
        <v>0.86666666666666703</v>
      </c>
      <c r="N253" s="87">
        <v>0.6</v>
      </c>
      <c r="O253" s="87">
        <v>0.46666666666666701</v>
      </c>
      <c r="P253" s="87">
        <v>0.53333333333333299</v>
      </c>
      <c r="Q253" s="87">
        <v>0.66666666666666696</v>
      </c>
      <c r="R253" s="87">
        <v>0.8</v>
      </c>
      <c r="S253" s="87">
        <v>0.8</v>
      </c>
      <c r="T253" s="87">
        <v>0.4</v>
      </c>
      <c r="U253" s="87">
        <v>0.53333333333333299</v>
      </c>
      <c r="V253" s="87">
        <v>0.46666666666666701</v>
      </c>
      <c r="W253" s="87">
        <v>0.6</v>
      </c>
      <c r="X253" s="87">
        <v>0.73333333333333295</v>
      </c>
      <c r="Y253" s="87">
        <v>0.4</v>
      </c>
      <c r="Z253" s="87">
        <v>0.46666666666666701</v>
      </c>
      <c r="AA253" s="87">
        <v>0.4</v>
      </c>
      <c r="AB253" s="87">
        <v>0.266666666666667</v>
      </c>
      <c r="AC253" s="87">
        <v>0.266666666666667</v>
      </c>
      <c r="AD253" s="87">
        <v>0.4</v>
      </c>
      <c r="AE253" s="87">
        <v>0.4</v>
      </c>
      <c r="AF253" s="87">
        <v>0.8</v>
      </c>
      <c r="AG253" s="87">
        <v>0.66666666666666696</v>
      </c>
      <c r="AH253" s="87">
        <v>0.33333333333333298</v>
      </c>
      <c r="AI253" s="87">
        <v>0.4</v>
      </c>
      <c r="AJ253" s="87">
        <v>0.266666666666667</v>
      </c>
      <c r="AK253" s="87">
        <v>0.46666666666666701</v>
      </c>
      <c r="AL253" s="87">
        <v>0.4</v>
      </c>
      <c r="AM253" s="87">
        <v>0.4</v>
      </c>
      <c r="AN253" s="87">
        <v>0.266666666666667</v>
      </c>
      <c r="AO253" s="87">
        <v>0.66666666666666696</v>
      </c>
      <c r="AP253" s="87">
        <v>0.53333333333333299</v>
      </c>
      <c r="AQ253" s="87">
        <v>0.66666666666666696</v>
      </c>
      <c r="AR253" s="87">
        <v>0.73333333333333295</v>
      </c>
      <c r="AS253" s="87">
        <v>0.6</v>
      </c>
      <c r="AT253" s="87">
        <v>0.4</v>
      </c>
      <c r="AU253" s="87">
        <v>0.6</v>
      </c>
      <c r="AV253" s="87">
        <v>0.53333333333333299</v>
      </c>
      <c r="AW253" s="87">
        <v>0.53333333333333299</v>
      </c>
      <c r="AX253" s="87">
        <v>0.46666666666666701</v>
      </c>
      <c r="AY253" s="87">
        <v>0.4</v>
      </c>
      <c r="AZ253" s="87">
        <v>0.8</v>
      </c>
      <c r="BA253" s="87">
        <v>0.73333333333333295</v>
      </c>
      <c r="BB253" s="87">
        <v>0.8</v>
      </c>
      <c r="BC253" s="87">
        <v>0.73333333333333295</v>
      </c>
      <c r="BD253" s="88">
        <v>0.73333333333333295</v>
      </c>
      <c r="BE253" s="88">
        <v>0.33333333333333298</v>
      </c>
      <c r="BF253" s="87">
        <v>0.266666666666667</v>
      </c>
      <c r="BG253" s="87">
        <v>0.66666666666666696</v>
      </c>
      <c r="BH253" s="87">
        <v>0.4</v>
      </c>
      <c r="BI253" s="87">
        <v>0.6</v>
      </c>
      <c r="BJ253" s="88">
        <v>0.6</v>
      </c>
      <c r="BK253" s="88">
        <v>0.6</v>
      </c>
      <c r="BL253" s="88">
        <v>0.66666666666666696</v>
      </c>
      <c r="BM253" s="88">
        <v>0.66666666666666696</v>
      </c>
      <c r="BN253" s="88">
        <v>0.6</v>
      </c>
      <c r="BO253" s="88">
        <v>0.8</v>
      </c>
      <c r="BP253" s="89">
        <v>0.55208333333333404</v>
      </c>
    </row>
    <row r="254" spans="1:68" ht="30" customHeight="1" x14ac:dyDescent="0.3">
      <c r="A254" s="84">
        <v>10503</v>
      </c>
      <c r="B254" s="85" t="s">
        <v>330</v>
      </c>
      <c r="C254" s="86">
        <v>44530</v>
      </c>
      <c r="D254" s="87">
        <v>1</v>
      </c>
      <c r="E254" s="87">
        <v>1</v>
      </c>
      <c r="F254" s="87">
        <v>1</v>
      </c>
      <c r="G254" s="87">
        <v>1</v>
      </c>
      <c r="H254" s="87">
        <v>1</v>
      </c>
      <c r="I254" s="87">
        <v>1</v>
      </c>
      <c r="J254" s="87">
        <v>1</v>
      </c>
      <c r="K254" s="87">
        <v>1</v>
      </c>
      <c r="L254" s="87">
        <v>1</v>
      </c>
      <c r="M254" s="87">
        <v>1</v>
      </c>
      <c r="N254" s="87">
        <v>0.66666666666666696</v>
      </c>
      <c r="O254" s="87">
        <v>0.66666666666666696</v>
      </c>
      <c r="P254" s="87">
        <v>1</v>
      </c>
      <c r="Q254" s="87">
        <v>1</v>
      </c>
      <c r="R254" s="87">
        <v>0.66666666666666696</v>
      </c>
      <c r="S254" s="87">
        <v>1</v>
      </c>
      <c r="T254" s="87">
        <v>0.66666666666666696</v>
      </c>
      <c r="U254" s="87">
        <v>1</v>
      </c>
      <c r="V254" s="87">
        <v>1</v>
      </c>
      <c r="W254" s="87">
        <v>1</v>
      </c>
      <c r="X254" s="87">
        <v>0.66666666666666696</v>
      </c>
      <c r="Y254" s="87">
        <v>0.66666666666666696</v>
      </c>
      <c r="Z254" s="87">
        <v>1</v>
      </c>
      <c r="AA254" s="87">
        <v>0.66666666666666696</v>
      </c>
      <c r="AB254" s="87">
        <v>0.66666666666666696</v>
      </c>
      <c r="AC254" s="87">
        <v>0.33333333333333298</v>
      </c>
      <c r="AD254" s="87">
        <v>0.33333333333333298</v>
      </c>
      <c r="AE254" s="87">
        <v>0.33333333333333298</v>
      </c>
      <c r="AF254" s="87">
        <v>1</v>
      </c>
      <c r="AG254" s="87">
        <v>1</v>
      </c>
      <c r="AH254" s="87">
        <v>0.33333333333333298</v>
      </c>
      <c r="AI254" s="87">
        <v>1</v>
      </c>
      <c r="AJ254" s="87">
        <v>0</v>
      </c>
      <c r="AK254" s="87">
        <v>0.5</v>
      </c>
      <c r="AL254" s="87">
        <v>0</v>
      </c>
      <c r="AM254" s="87">
        <v>0.5</v>
      </c>
      <c r="AN254" s="87">
        <v>0.66666666666666696</v>
      </c>
      <c r="AO254" s="87">
        <v>1</v>
      </c>
      <c r="AP254" s="87">
        <v>0.5</v>
      </c>
      <c r="AQ254" s="87">
        <v>1</v>
      </c>
      <c r="AR254" s="87">
        <v>0</v>
      </c>
      <c r="AS254" s="87">
        <v>0.5</v>
      </c>
      <c r="AT254" s="87">
        <v>0.5</v>
      </c>
      <c r="AU254" s="87">
        <v>0</v>
      </c>
      <c r="AV254" s="87">
        <v>1</v>
      </c>
      <c r="AW254" s="87">
        <v>0</v>
      </c>
      <c r="AX254" s="87">
        <v>1</v>
      </c>
      <c r="AY254" s="87">
        <v>0</v>
      </c>
      <c r="AZ254" s="87">
        <v>1</v>
      </c>
      <c r="BA254" s="87">
        <v>0</v>
      </c>
      <c r="BB254" s="87">
        <v>0</v>
      </c>
      <c r="BC254" s="87">
        <v>0.5</v>
      </c>
      <c r="BD254" s="88">
        <v>1</v>
      </c>
      <c r="BE254" s="88">
        <v>0</v>
      </c>
      <c r="BF254" s="87">
        <v>0.33333333333333298</v>
      </c>
      <c r="BG254" s="87">
        <v>1</v>
      </c>
      <c r="BH254" s="87">
        <v>0.5</v>
      </c>
      <c r="BI254" s="87">
        <v>1</v>
      </c>
      <c r="BJ254" s="88">
        <v>1</v>
      </c>
      <c r="BK254" s="88">
        <v>0.5</v>
      </c>
      <c r="BL254" s="88">
        <v>1</v>
      </c>
      <c r="BM254" s="88">
        <v>0.5</v>
      </c>
      <c r="BN254" s="88">
        <v>0</v>
      </c>
      <c r="BO254" s="88">
        <v>1</v>
      </c>
      <c r="BP254" s="89">
        <v>0.67447916666666696</v>
      </c>
    </row>
    <row r="255" spans="1:68" ht="30" customHeight="1" x14ac:dyDescent="0.3">
      <c r="A255" s="84">
        <v>10504</v>
      </c>
      <c r="B255" s="85" t="s">
        <v>331</v>
      </c>
      <c r="C255" s="86">
        <v>44530</v>
      </c>
      <c r="D255" s="87">
        <v>0.57142857142857095</v>
      </c>
      <c r="E255" s="87">
        <v>1</v>
      </c>
      <c r="F255" s="87">
        <v>1</v>
      </c>
      <c r="G255" s="87">
        <v>0.71428571428571397</v>
      </c>
      <c r="H255" s="87">
        <v>0.85714285714285698</v>
      </c>
      <c r="I255" s="87">
        <v>0.71428571428571397</v>
      </c>
      <c r="J255" s="87">
        <v>0.42857142857142899</v>
      </c>
      <c r="K255" s="87">
        <v>0.71428571428571397</v>
      </c>
      <c r="L255" s="87">
        <v>0.57142857142857095</v>
      </c>
      <c r="M255" s="87">
        <v>0.85714285714285698</v>
      </c>
      <c r="N255" s="87">
        <v>1</v>
      </c>
      <c r="O255" s="87">
        <v>0.85714285714285698</v>
      </c>
      <c r="P255" s="87">
        <v>0.83333333333333304</v>
      </c>
      <c r="Q255" s="87">
        <v>0.83333333333333304</v>
      </c>
      <c r="R255" s="87">
        <v>1</v>
      </c>
      <c r="S255" s="87">
        <v>0.71428571428571397</v>
      </c>
      <c r="T255" s="87">
        <v>0.16666666666666699</v>
      </c>
      <c r="U255" s="87">
        <v>0.85714285714285698</v>
      </c>
      <c r="V255" s="87">
        <v>1</v>
      </c>
      <c r="W255" s="87">
        <v>0.71428571428571397</v>
      </c>
      <c r="X255" s="87">
        <v>0.71428571428571397</v>
      </c>
      <c r="Y255" s="87">
        <v>0.42857142857142899</v>
      </c>
      <c r="Z255" s="87">
        <v>0.57142857142857095</v>
      </c>
      <c r="AA255" s="87">
        <v>0.83333333333333304</v>
      </c>
      <c r="AB255" s="87">
        <v>0.66666666666666696</v>
      </c>
      <c r="AC255" s="87">
        <v>0.33333333333333298</v>
      </c>
      <c r="AD255" s="87">
        <v>0.5</v>
      </c>
      <c r="AE255" s="87">
        <v>0.66666666666666696</v>
      </c>
      <c r="AF255" s="87">
        <v>1</v>
      </c>
      <c r="AG255" s="87">
        <v>0.33333333333333298</v>
      </c>
      <c r="AH255" s="87">
        <v>0.33333333333333298</v>
      </c>
      <c r="AI255" s="87">
        <v>0.66666666666666696</v>
      </c>
      <c r="AJ255" s="87">
        <v>0.33333333333333298</v>
      </c>
      <c r="AK255" s="87">
        <v>0.5</v>
      </c>
      <c r="AL255" s="87">
        <v>0.16666666666666699</v>
      </c>
      <c r="AM255" s="87">
        <v>0.5</v>
      </c>
      <c r="AN255" s="87">
        <v>0.5</v>
      </c>
      <c r="AO255" s="87">
        <v>0.66666666666666696</v>
      </c>
      <c r="AP255" s="87">
        <v>0.5</v>
      </c>
      <c r="AQ255" s="87">
        <v>0.83333333333333304</v>
      </c>
      <c r="AR255" s="87">
        <v>0.66666666666666696</v>
      </c>
      <c r="AS255" s="87">
        <v>0.83333333333333304</v>
      </c>
      <c r="AT255" s="87">
        <v>0.5</v>
      </c>
      <c r="AU255" s="87">
        <v>1</v>
      </c>
      <c r="AV255" s="87">
        <v>0.5</v>
      </c>
      <c r="AW255" s="87">
        <v>0.33333333333333298</v>
      </c>
      <c r="AX255" s="87">
        <v>0.83333333333333304</v>
      </c>
      <c r="AY255" s="87">
        <v>0.5</v>
      </c>
      <c r="AZ255" s="87">
        <v>0.83333333333333304</v>
      </c>
      <c r="BA255" s="87">
        <v>1</v>
      </c>
      <c r="BB255" s="87">
        <v>0.83333333333333304</v>
      </c>
      <c r="BC255" s="87">
        <v>0.66666666666666696</v>
      </c>
      <c r="BD255" s="88">
        <v>1</v>
      </c>
      <c r="BE255" s="88">
        <v>0.5</v>
      </c>
      <c r="BF255" s="87">
        <v>0.66666666666666696</v>
      </c>
      <c r="BG255" s="87">
        <v>0.83333333333333304</v>
      </c>
      <c r="BH255" s="87">
        <v>0.83333333333333304</v>
      </c>
      <c r="BI255" s="87">
        <v>0.83333333333333304</v>
      </c>
      <c r="BJ255" s="88">
        <v>0.83333333333333304</v>
      </c>
      <c r="BK255" s="88">
        <v>0.5</v>
      </c>
      <c r="BL255" s="88">
        <v>0.83333333333333304</v>
      </c>
      <c r="BM255" s="88">
        <v>1</v>
      </c>
      <c r="BN255" s="88">
        <v>0.83333333333333304</v>
      </c>
      <c r="BO255" s="88">
        <v>0.83333333333333304</v>
      </c>
      <c r="BP255" s="89">
        <v>0.69456845238095299</v>
      </c>
    </row>
    <row r="256" spans="1:68" ht="30" customHeight="1" x14ac:dyDescent="0.3">
      <c r="A256" s="84">
        <v>10506</v>
      </c>
      <c r="B256" s="85" t="s">
        <v>332</v>
      </c>
      <c r="C256" s="86">
        <v>44530</v>
      </c>
      <c r="D256" s="87">
        <v>0.69230769230769196</v>
      </c>
      <c r="E256" s="87">
        <v>1</v>
      </c>
      <c r="F256" s="87">
        <v>0.92307692307692302</v>
      </c>
      <c r="G256" s="87">
        <v>0.61538461538461497</v>
      </c>
      <c r="H256" s="87">
        <v>0.92307692307692302</v>
      </c>
      <c r="I256" s="87">
        <v>0.53846153846153799</v>
      </c>
      <c r="J256" s="87">
        <v>0.30769230769230799</v>
      </c>
      <c r="K256" s="87">
        <v>0.84615384615384603</v>
      </c>
      <c r="L256" s="87">
        <v>0.53846153846153799</v>
      </c>
      <c r="M256" s="87">
        <v>1</v>
      </c>
      <c r="N256" s="87">
        <v>0.69230769230769196</v>
      </c>
      <c r="O256" s="87">
        <v>0.53846153846153799</v>
      </c>
      <c r="P256" s="87">
        <v>0.84615384615384603</v>
      </c>
      <c r="Q256" s="87">
        <v>0.92307692307692302</v>
      </c>
      <c r="R256" s="87">
        <v>0.76923076923076905</v>
      </c>
      <c r="S256" s="87">
        <v>1</v>
      </c>
      <c r="T256" s="87">
        <v>0.230769230769231</v>
      </c>
      <c r="U256" s="87">
        <v>0.76923076923076905</v>
      </c>
      <c r="V256" s="87">
        <v>0.76923076923076905</v>
      </c>
      <c r="W256" s="87">
        <v>0.84615384615384603</v>
      </c>
      <c r="X256" s="87">
        <v>0.92307692307692302</v>
      </c>
      <c r="Y256" s="87">
        <v>0.38461538461538503</v>
      </c>
      <c r="Z256" s="87">
        <v>0.53846153846153799</v>
      </c>
      <c r="AA256" s="87">
        <v>0.84615384615384603</v>
      </c>
      <c r="AB256" s="87">
        <v>0.53846153846153799</v>
      </c>
      <c r="AC256" s="87">
        <v>0.46153846153846201</v>
      </c>
      <c r="AD256" s="87">
        <v>0.30769230769230799</v>
      </c>
      <c r="AE256" s="87">
        <v>0.61538461538461497</v>
      </c>
      <c r="AF256" s="87">
        <v>0.53846153846153799</v>
      </c>
      <c r="AG256" s="87">
        <v>0.53846153846153799</v>
      </c>
      <c r="AH256" s="87">
        <v>0.15384615384615399</v>
      </c>
      <c r="AI256" s="87">
        <v>0.53846153846153799</v>
      </c>
      <c r="AJ256" s="87">
        <v>0.46153846153846201</v>
      </c>
      <c r="AK256" s="87">
        <v>0.61538461538461497</v>
      </c>
      <c r="AL256" s="87">
        <v>0.15384615384615399</v>
      </c>
      <c r="AM256" s="87">
        <v>0.46153846153846201</v>
      </c>
      <c r="AN256" s="87">
        <v>0.61538461538461497</v>
      </c>
      <c r="AO256" s="87">
        <v>0.84615384615384603</v>
      </c>
      <c r="AP256" s="87">
        <v>0.92307692307692302</v>
      </c>
      <c r="AQ256" s="87">
        <v>0.84615384615384603</v>
      </c>
      <c r="AR256" s="87">
        <v>0.92307692307692302</v>
      </c>
      <c r="AS256" s="87">
        <v>0.92307692307692302</v>
      </c>
      <c r="AT256" s="87">
        <v>0.84615384615384603</v>
      </c>
      <c r="AU256" s="87">
        <v>0.76923076923076905</v>
      </c>
      <c r="AV256" s="87">
        <v>0.76923076923076905</v>
      </c>
      <c r="AW256" s="87">
        <v>0.92307692307692302</v>
      </c>
      <c r="AX256" s="87">
        <v>0.84615384615384603</v>
      </c>
      <c r="AY256" s="87">
        <v>0.61538461538461497</v>
      </c>
      <c r="AZ256" s="87">
        <v>0.69230769230769196</v>
      </c>
      <c r="BA256" s="87">
        <v>0.69230769230769196</v>
      </c>
      <c r="BB256" s="87">
        <v>0.69230769230769196</v>
      </c>
      <c r="BC256" s="87">
        <v>0.92307692307692302</v>
      </c>
      <c r="BD256" s="88">
        <v>0.61538461538461497</v>
      </c>
      <c r="BE256" s="88">
        <v>0.46153846153846201</v>
      </c>
      <c r="BF256" s="87">
        <v>0.69230769230769196</v>
      </c>
      <c r="BG256" s="87">
        <v>0.76923076923076905</v>
      </c>
      <c r="BH256" s="87">
        <v>0.53846153846153799</v>
      </c>
      <c r="BI256" s="87">
        <v>0.76923076923076905</v>
      </c>
      <c r="BJ256" s="88">
        <v>0.69230769230769196</v>
      </c>
      <c r="BK256" s="88">
        <v>0.76923076923076905</v>
      </c>
      <c r="BL256" s="88">
        <v>0.84615384615384603</v>
      </c>
      <c r="BM256" s="88">
        <v>0.84615384615384603</v>
      </c>
      <c r="BN256" s="88">
        <v>0.76923076923076905</v>
      </c>
      <c r="BO256" s="88">
        <v>1</v>
      </c>
      <c r="BP256" s="89">
        <v>0.69471153846153799</v>
      </c>
    </row>
    <row r="257" spans="1:68" ht="30" customHeight="1" x14ac:dyDescent="0.3">
      <c r="A257" s="84">
        <v>10664</v>
      </c>
      <c r="B257" s="85" t="s">
        <v>386</v>
      </c>
      <c r="C257" s="86">
        <v>44530</v>
      </c>
      <c r="D257" s="87">
        <v>0.33333333333333298</v>
      </c>
      <c r="E257" s="87">
        <v>0.66666666666666696</v>
      </c>
      <c r="F257" s="87">
        <v>0.88888888888888895</v>
      </c>
      <c r="G257" s="87">
        <v>0.44444444444444398</v>
      </c>
      <c r="H257" s="87">
        <v>0.77777777777777801</v>
      </c>
      <c r="I257" s="87">
        <v>0.22222222222222199</v>
      </c>
      <c r="J257" s="87">
        <v>0.22222222222222199</v>
      </c>
      <c r="K257" s="87">
        <v>0.66666666666666696</v>
      </c>
      <c r="L257" s="87">
        <v>0.11111111111111099</v>
      </c>
      <c r="M257" s="87">
        <v>0.88888888888888895</v>
      </c>
      <c r="N257" s="87">
        <v>0.44444444444444398</v>
      </c>
      <c r="O257" s="87">
        <v>0.44444444444444398</v>
      </c>
      <c r="P257" s="87">
        <v>0.55555555555555602</v>
      </c>
      <c r="Q257" s="87">
        <v>0.66666666666666696</v>
      </c>
      <c r="R257" s="87">
        <v>0.77777777777777801</v>
      </c>
      <c r="S257" s="87">
        <v>0.66666666666666696</v>
      </c>
      <c r="T257" s="87">
        <v>0.44444444444444398</v>
      </c>
      <c r="U257" s="87">
        <v>0.66666666666666696</v>
      </c>
      <c r="V257" s="87">
        <v>0.66666666666666696</v>
      </c>
      <c r="W257" s="87">
        <v>0.77777777777777801</v>
      </c>
      <c r="X257" s="87">
        <v>0.55555555555555602</v>
      </c>
      <c r="Y257" s="87">
        <v>0.11111111111111099</v>
      </c>
      <c r="Z257" s="87">
        <v>0.33333333333333298</v>
      </c>
      <c r="AA257" s="87">
        <v>0.55555555555555602</v>
      </c>
      <c r="AB257" s="87">
        <v>0.22222222222222199</v>
      </c>
      <c r="AC257" s="87">
        <v>0.11111111111111099</v>
      </c>
      <c r="AD257" s="87">
        <v>0.33333333333333298</v>
      </c>
      <c r="AE257" s="87">
        <v>0.33333333333333298</v>
      </c>
      <c r="AF257" s="87">
        <v>0.77777777777777801</v>
      </c>
      <c r="AG257" s="87">
        <v>0.44444444444444398</v>
      </c>
      <c r="AH257" s="87">
        <v>0.11111111111111099</v>
      </c>
      <c r="AI257" s="87">
        <v>0.55555555555555602</v>
      </c>
      <c r="AJ257" s="87">
        <v>0.11111111111111099</v>
      </c>
      <c r="AK257" s="87">
        <v>0.44444444444444398</v>
      </c>
      <c r="AL257" s="87">
        <v>0</v>
      </c>
      <c r="AM257" s="87">
        <v>0.22222222222222199</v>
      </c>
      <c r="AN257" s="87">
        <v>0.22222222222222199</v>
      </c>
      <c r="AO257" s="87">
        <v>0.44444444444444398</v>
      </c>
      <c r="AP257" s="87">
        <v>0.55555555555555602</v>
      </c>
      <c r="AQ257" s="87">
        <v>0.44444444444444398</v>
      </c>
      <c r="AR257" s="87">
        <v>0.44444444444444398</v>
      </c>
      <c r="AS257" s="87">
        <v>0.55555555555555602</v>
      </c>
      <c r="AT257" s="87">
        <v>0.22222222222222199</v>
      </c>
      <c r="AU257" s="87">
        <v>0.55555555555555602</v>
      </c>
      <c r="AV257" s="87">
        <v>0.33333333333333298</v>
      </c>
      <c r="AW257" s="87">
        <v>0.33333333333333298</v>
      </c>
      <c r="AX257" s="87">
        <v>0.33333333333333298</v>
      </c>
      <c r="AY257" s="87">
        <v>0.33333333333333298</v>
      </c>
      <c r="AZ257" s="87">
        <v>0.77777777777777801</v>
      </c>
      <c r="BA257" s="87">
        <v>0.44444444444444398</v>
      </c>
      <c r="BB257" s="87">
        <v>0.44444444444444398</v>
      </c>
      <c r="BC257" s="87">
        <v>0.77777777777777801</v>
      </c>
      <c r="BD257" s="88">
        <v>0.55555555555555602</v>
      </c>
      <c r="BE257" s="88">
        <v>0.11111111111111099</v>
      </c>
      <c r="BF257" s="87">
        <v>0.22222222222222199</v>
      </c>
      <c r="BG257" s="87">
        <v>0.77777777777777801</v>
      </c>
      <c r="BH257" s="87">
        <v>0.33333333333333298</v>
      </c>
      <c r="BI257" s="87">
        <v>0.77777777777777801</v>
      </c>
      <c r="BJ257" s="88">
        <v>0.55555555555555602</v>
      </c>
      <c r="BK257" s="88">
        <v>0.44444444444444398</v>
      </c>
      <c r="BL257" s="88">
        <v>0.77777777777777801</v>
      </c>
      <c r="BM257" s="88">
        <v>0.55555555555555602</v>
      </c>
      <c r="BN257" s="88">
        <v>0.55555555555555602</v>
      </c>
      <c r="BO257" s="88">
        <v>1</v>
      </c>
      <c r="BP257" s="89">
        <v>0.47569444444444398</v>
      </c>
    </row>
    <row r="258" spans="1:68" ht="30" customHeight="1" x14ac:dyDescent="0.3">
      <c r="A258" s="84">
        <v>10508</v>
      </c>
      <c r="B258" s="85" t="s">
        <v>333</v>
      </c>
      <c r="C258" s="86">
        <v>44530</v>
      </c>
      <c r="D258" s="87">
        <v>0.66666666666666696</v>
      </c>
      <c r="E258" s="87">
        <v>0.91666666666666696</v>
      </c>
      <c r="F258" s="87">
        <v>0.91666666666666696</v>
      </c>
      <c r="G258" s="87">
        <v>0.5</v>
      </c>
      <c r="H258" s="87">
        <v>0.58333333333333304</v>
      </c>
      <c r="I258" s="87">
        <v>0.5</v>
      </c>
      <c r="J258" s="87">
        <v>0.41666666666666702</v>
      </c>
      <c r="K258" s="87">
        <v>0.75</v>
      </c>
      <c r="L258" s="87">
        <v>0.5</v>
      </c>
      <c r="M258" s="87">
        <v>0.91666666666666696</v>
      </c>
      <c r="N258" s="87">
        <v>0.75</v>
      </c>
      <c r="O258" s="87">
        <v>0.5</v>
      </c>
      <c r="P258" s="87">
        <v>0.75</v>
      </c>
      <c r="Q258" s="87">
        <v>0.75</v>
      </c>
      <c r="R258" s="87">
        <v>1</v>
      </c>
      <c r="S258" s="87">
        <v>0.83333333333333304</v>
      </c>
      <c r="T258" s="87">
        <v>0.41666666666666702</v>
      </c>
      <c r="U258" s="87">
        <v>0.75</v>
      </c>
      <c r="V258" s="87">
        <v>0.75</v>
      </c>
      <c r="W258" s="87">
        <v>0.75</v>
      </c>
      <c r="X258" s="87">
        <v>1</v>
      </c>
      <c r="Y258" s="87">
        <v>0.5</v>
      </c>
      <c r="Z258" s="87">
        <v>0.58333333333333304</v>
      </c>
      <c r="AA258" s="87">
        <v>0.75</v>
      </c>
      <c r="AB258" s="87">
        <v>0.33333333333333298</v>
      </c>
      <c r="AC258" s="87">
        <v>0.33333333333333298</v>
      </c>
      <c r="AD258" s="87">
        <v>0.33333333333333298</v>
      </c>
      <c r="AE258" s="87">
        <v>0.33333333333333298</v>
      </c>
      <c r="AF258" s="87">
        <v>0.58333333333333304</v>
      </c>
      <c r="AG258" s="87">
        <v>0.58333333333333304</v>
      </c>
      <c r="AH258" s="87">
        <v>0.41666666666666702</v>
      </c>
      <c r="AI258" s="87">
        <v>0.66666666666666696</v>
      </c>
      <c r="AJ258" s="87">
        <v>0.41666666666666702</v>
      </c>
      <c r="AK258" s="87">
        <v>0.33333333333333298</v>
      </c>
      <c r="AL258" s="87">
        <v>0.16666666666666699</v>
      </c>
      <c r="AM258" s="87">
        <v>0.41666666666666702</v>
      </c>
      <c r="AN258" s="87">
        <v>0.41666666666666702</v>
      </c>
      <c r="AO258" s="87">
        <v>0.41666666666666702</v>
      </c>
      <c r="AP258" s="87">
        <v>0.5</v>
      </c>
      <c r="AQ258" s="87">
        <v>0.5</v>
      </c>
      <c r="AR258" s="87">
        <v>0.58333333333333304</v>
      </c>
      <c r="AS258" s="87">
        <v>0.75</v>
      </c>
      <c r="AT258" s="87">
        <v>0.5</v>
      </c>
      <c r="AU258" s="87">
        <v>0.58333333333333304</v>
      </c>
      <c r="AV258" s="87">
        <v>0.66666666666666696</v>
      </c>
      <c r="AW258" s="87">
        <v>0.33333333333333298</v>
      </c>
      <c r="AX258" s="87">
        <v>0.75</v>
      </c>
      <c r="AY258" s="87">
        <v>0.58333333333333304</v>
      </c>
      <c r="AZ258" s="87">
        <v>0.75</v>
      </c>
      <c r="BA258" s="87">
        <v>0.58333333333333304</v>
      </c>
      <c r="BB258" s="87">
        <v>0.66666666666666696</v>
      </c>
      <c r="BC258" s="87">
        <v>0.83333333333333304</v>
      </c>
      <c r="BD258" s="88">
        <v>0.75</v>
      </c>
      <c r="BE258" s="88">
        <v>0.75</v>
      </c>
      <c r="BF258" s="87">
        <v>0.5</v>
      </c>
      <c r="BG258" s="87">
        <v>0.83333333333333304</v>
      </c>
      <c r="BH258" s="87">
        <v>0.66666666666666696</v>
      </c>
      <c r="BI258" s="87">
        <v>0.83333333333333304</v>
      </c>
      <c r="BJ258" s="88">
        <v>0.75</v>
      </c>
      <c r="BK258" s="88">
        <v>0.58333333333333304</v>
      </c>
      <c r="BL258" s="88">
        <v>0.66666666666666696</v>
      </c>
      <c r="BM258" s="88">
        <v>0.58333333333333304</v>
      </c>
      <c r="BN258" s="88">
        <v>0.41666666666666702</v>
      </c>
      <c r="BO258" s="88">
        <v>0.75</v>
      </c>
      <c r="BP258" s="89">
        <v>0.61197916666666696</v>
      </c>
    </row>
    <row r="259" spans="1:68" ht="30" customHeight="1" x14ac:dyDescent="0.3">
      <c r="A259" s="84">
        <v>10665</v>
      </c>
      <c r="B259" s="85" t="s">
        <v>387</v>
      </c>
      <c r="C259" s="86">
        <v>44530</v>
      </c>
      <c r="D259" s="87">
        <v>0.7</v>
      </c>
      <c r="E259" s="87">
        <v>0.8</v>
      </c>
      <c r="F259" s="87">
        <v>0.9</v>
      </c>
      <c r="G259" s="87">
        <v>1</v>
      </c>
      <c r="H259" s="87">
        <v>1</v>
      </c>
      <c r="I259" s="87">
        <v>0.4</v>
      </c>
      <c r="J259" s="87">
        <v>0.6</v>
      </c>
      <c r="K259" s="87">
        <v>0.8</v>
      </c>
      <c r="L259" s="87">
        <v>0.8</v>
      </c>
      <c r="M259" s="87">
        <v>1</v>
      </c>
      <c r="N259" s="87">
        <v>0.9</v>
      </c>
      <c r="O259" s="87">
        <v>0.8</v>
      </c>
      <c r="P259" s="87">
        <v>0.8</v>
      </c>
      <c r="Q259" s="87">
        <v>0.9</v>
      </c>
      <c r="R259" s="87">
        <v>0.9</v>
      </c>
      <c r="S259" s="87">
        <v>0.8</v>
      </c>
      <c r="T259" s="87">
        <v>0.5</v>
      </c>
      <c r="U259" s="87">
        <v>0.8</v>
      </c>
      <c r="V259" s="87">
        <v>0.9</v>
      </c>
      <c r="W259" s="87">
        <v>0.8</v>
      </c>
      <c r="X259" s="87">
        <v>0.9</v>
      </c>
      <c r="Y259" s="87">
        <v>0.6</v>
      </c>
      <c r="Z259" s="87">
        <v>0.8</v>
      </c>
      <c r="AA259" s="87">
        <v>0.7</v>
      </c>
      <c r="AB259" s="87">
        <v>0.8</v>
      </c>
      <c r="AC259" s="87">
        <v>0.5</v>
      </c>
      <c r="AD259" s="87">
        <v>0.7</v>
      </c>
      <c r="AE259" s="87">
        <v>0.7</v>
      </c>
      <c r="AF259" s="87">
        <v>0.8</v>
      </c>
      <c r="AG259" s="87">
        <v>0.6</v>
      </c>
      <c r="AH259" s="87">
        <v>0.5</v>
      </c>
      <c r="AI259" s="87">
        <v>0.8</v>
      </c>
      <c r="AJ259" s="87">
        <v>0.7</v>
      </c>
      <c r="AK259" s="87">
        <v>0.6</v>
      </c>
      <c r="AL259" s="87">
        <v>0.3</v>
      </c>
      <c r="AM259" s="87">
        <v>0.5</v>
      </c>
      <c r="AN259" s="87">
        <v>0.5</v>
      </c>
      <c r="AO259" s="87">
        <v>0.6</v>
      </c>
      <c r="AP259" s="87">
        <v>0.7</v>
      </c>
      <c r="AQ259" s="87">
        <v>0.7</v>
      </c>
      <c r="AR259" s="87">
        <v>0.9</v>
      </c>
      <c r="AS259" s="87">
        <v>0.8</v>
      </c>
      <c r="AT259" s="87">
        <v>0.6</v>
      </c>
      <c r="AU259" s="87">
        <v>0.8</v>
      </c>
      <c r="AV259" s="87">
        <v>1</v>
      </c>
      <c r="AW259" s="87">
        <v>0.7</v>
      </c>
      <c r="AX259" s="87">
        <v>0.7</v>
      </c>
      <c r="AY259" s="87">
        <v>0.5</v>
      </c>
      <c r="AZ259" s="87">
        <v>0.8</v>
      </c>
      <c r="BA259" s="87">
        <v>0.9</v>
      </c>
      <c r="BB259" s="87">
        <v>0.9</v>
      </c>
      <c r="BC259" s="87">
        <v>1</v>
      </c>
      <c r="BD259" s="88">
        <v>0.8</v>
      </c>
      <c r="BE259" s="88">
        <v>0.6</v>
      </c>
      <c r="BF259" s="87">
        <v>0.8</v>
      </c>
      <c r="BG259" s="87">
        <v>0.9</v>
      </c>
      <c r="BH259" s="87">
        <v>0.7</v>
      </c>
      <c r="BI259" s="87">
        <v>0.8</v>
      </c>
      <c r="BJ259" s="88">
        <v>0.7</v>
      </c>
      <c r="BK259" s="88">
        <v>0.6</v>
      </c>
      <c r="BL259" s="88">
        <v>1</v>
      </c>
      <c r="BM259" s="88">
        <v>0.6</v>
      </c>
      <c r="BN259" s="88">
        <v>0.6</v>
      </c>
      <c r="BO259" s="88">
        <v>0.7</v>
      </c>
      <c r="BP259" s="89">
        <v>0.7421875</v>
      </c>
    </row>
    <row r="260" spans="1:68" ht="30" customHeight="1" x14ac:dyDescent="0.3">
      <c r="A260" s="84">
        <v>10509</v>
      </c>
      <c r="B260" s="85" t="s">
        <v>334</v>
      </c>
      <c r="C260" s="86">
        <v>44530</v>
      </c>
      <c r="D260" s="87">
        <v>0.9</v>
      </c>
      <c r="E260" s="87">
        <v>0.8</v>
      </c>
      <c r="F260" s="87">
        <v>0.9</v>
      </c>
      <c r="G260" s="87">
        <v>0.4</v>
      </c>
      <c r="H260" s="87">
        <v>0.8</v>
      </c>
      <c r="I260" s="87">
        <v>0.6</v>
      </c>
      <c r="J260" s="87">
        <v>0.6</v>
      </c>
      <c r="K260" s="87">
        <v>0.8</v>
      </c>
      <c r="L260" s="87">
        <v>0.8</v>
      </c>
      <c r="M260" s="87">
        <v>0.8</v>
      </c>
      <c r="N260" s="87">
        <v>0.8</v>
      </c>
      <c r="O260" s="87">
        <v>0.8</v>
      </c>
      <c r="P260" s="87">
        <v>0.55555555555555602</v>
      </c>
      <c r="Q260" s="87">
        <v>0.66666666666666696</v>
      </c>
      <c r="R260" s="87">
        <v>0.8</v>
      </c>
      <c r="S260" s="87">
        <v>0.7</v>
      </c>
      <c r="T260" s="87">
        <v>0.66666666666666696</v>
      </c>
      <c r="U260" s="87">
        <v>0.6</v>
      </c>
      <c r="V260" s="87">
        <v>0.4</v>
      </c>
      <c r="W260" s="87">
        <v>0.8</v>
      </c>
      <c r="X260" s="87">
        <v>0.7</v>
      </c>
      <c r="Y260" s="87">
        <v>0.5</v>
      </c>
      <c r="Z260" s="87">
        <v>0.5</v>
      </c>
      <c r="AA260" s="87">
        <v>1</v>
      </c>
      <c r="AB260" s="87">
        <v>0.55555555555555602</v>
      </c>
      <c r="AC260" s="87">
        <v>0.55555555555555602</v>
      </c>
      <c r="AD260" s="87">
        <v>0.33333333333333298</v>
      </c>
      <c r="AE260" s="87">
        <v>0.44444444444444398</v>
      </c>
      <c r="AF260" s="87">
        <v>0.88888888888888895</v>
      </c>
      <c r="AG260" s="87">
        <v>0.66666666666666696</v>
      </c>
      <c r="AH260" s="87">
        <v>0.55555555555555602</v>
      </c>
      <c r="AI260" s="87">
        <v>0.77777777777777801</v>
      </c>
      <c r="AJ260" s="87">
        <v>0.44444444444444398</v>
      </c>
      <c r="AK260" s="87">
        <v>0.77777777777777801</v>
      </c>
      <c r="AL260" s="87">
        <v>0.33333333333333298</v>
      </c>
      <c r="AM260" s="87">
        <v>0.33333333333333298</v>
      </c>
      <c r="AN260" s="87">
        <v>0.66666666666666696</v>
      </c>
      <c r="AO260" s="87">
        <v>0.44444444444444398</v>
      </c>
      <c r="AP260" s="87">
        <v>0.55555555555555602</v>
      </c>
      <c r="AQ260" s="87">
        <v>0.66666666666666696</v>
      </c>
      <c r="AR260" s="87">
        <v>0.66666666666666696</v>
      </c>
      <c r="AS260" s="87">
        <v>0.66666666666666696</v>
      </c>
      <c r="AT260" s="87">
        <v>0.66666666666666696</v>
      </c>
      <c r="AU260" s="87">
        <v>0.66666666666666696</v>
      </c>
      <c r="AV260" s="87">
        <v>1</v>
      </c>
      <c r="AW260" s="87">
        <v>0.55555555555555602</v>
      </c>
      <c r="AX260" s="87">
        <v>0.77777777777777801</v>
      </c>
      <c r="AY260" s="87">
        <v>0.33333333333333298</v>
      </c>
      <c r="AZ260" s="87">
        <v>0.66666666666666696</v>
      </c>
      <c r="BA260" s="87">
        <v>0.55555555555555602</v>
      </c>
      <c r="BB260" s="87">
        <v>0.66666666666666696</v>
      </c>
      <c r="BC260" s="87">
        <v>0.55555555555555602</v>
      </c>
      <c r="BD260" s="88">
        <v>0.77777777777777801</v>
      </c>
      <c r="BE260" s="88">
        <v>0.66666666666666696</v>
      </c>
      <c r="BF260" s="87">
        <v>0.55555555555555602</v>
      </c>
      <c r="BG260" s="87">
        <v>0.88888888888888895</v>
      </c>
      <c r="BH260" s="87">
        <v>0.66666666666666696</v>
      </c>
      <c r="BI260" s="87">
        <v>0.77777777777777801</v>
      </c>
      <c r="BJ260" s="88">
        <v>0.66666666666666696</v>
      </c>
      <c r="BK260" s="88">
        <v>0.55555555555555602</v>
      </c>
      <c r="BL260" s="88">
        <v>1</v>
      </c>
      <c r="BM260" s="88">
        <v>0.88888888888888895</v>
      </c>
      <c r="BN260" s="88">
        <v>0.77777777777777801</v>
      </c>
      <c r="BO260" s="88">
        <v>1</v>
      </c>
      <c r="BP260" s="89">
        <v>0.67013888888888895</v>
      </c>
    </row>
    <row r="261" spans="1:68" ht="30" customHeight="1" x14ac:dyDescent="0.3">
      <c r="A261" s="84">
        <v>10493</v>
      </c>
      <c r="B261" s="85" t="s">
        <v>325</v>
      </c>
      <c r="C261" s="86">
        <v>44530</v>
      </c>
      <c r="D261" s="87">
        <v>0.25</v>
      </c>
      <c r="E261" s="87">
        <v>0.75</v>
      </c>
      <c r="F261" s="87">
        <v>0.875</v>
      </c>
      <c r="G261" s="87">
        <v>0.375</v>
      </c>
      <c r="H261" s="87">
        <v>0.625</v>
      </c>
      <c r="I261" s="87">
        <v>0.25</v>
      </c>
      <c r="J261" s="87">
        <v>0.25</v>
      </c>
      <c r="K261" s="87">
        <v>0.75</v>
      </c>
      <c r="L261" s="87">
        <v>0.5</v>
      </c>
      <c r="M261" s="87">
        <v>1</v>
      </c>
      <c r="N261" s="87">
        <v>0.875</v>
      </c>
      <c r="O261" s="87">
        <v>0.5</v>
      </c>
      <c r="P261" s="87">
        <v>0.875</v>
      </c>
      <c r="Q261" s="87">
        <v>0.875</v>
      </c>
      <c r="R261" s="87">
        <v>0.875</v>
      </c>
      <c r="S261" s="87">
        <v>0.75</v>
      </c>
      <c r="T261" s="87">
        <v>0.125</v>
      </c>
      <c r="U261" s="87">
        <v>0.5</v>
      </c>
      <c r="V261" s="87">
        <v>0.5</v>
      </c>
      <c r="W261" s="87">
        <v>0.875</v>
      </c>
      <c r="X261" s="87">
        <v>0.75</v>
      </c>
      <c r="Y261" s="87">
        <v>0.125</v>
      </c>
      <c r="Z261" s="87">
        <v>0.25</v>
      </c>
      <c r="AA261" s="87">
        <v>0.75</v>
      </c>
      <c r="AB261" s="87">
        <v>0.5</v>
      </c>
      <c r="AC261" s="87">
        <v>0.25</v>
      </c>
      <c r="AD261" s="87">
        <v>0.5</v>
      </c>
      <c r="AE261" s="87">
        <v>0.625</v>
      </c>
      <c r="AF261" s="87">
        <v>0.875</v>
      </c>
      <c r="AG261" s="87">
        <v>0.625</v>
      </c>
      <c r="AH261" s="87">
        <v>0.375</v>
      </c>
      <c r="AI261" s="87">
        <v>0.875</v>
      </c>
      <c r="AJ261" s="87">
        <v>0.25</v>
      </c>
      <c r="AK261" s="87">
        <v>0.5</v>
      </c>
      <c r="AL261" s="87">
        <v>0.25</v>
      </c>
      <c r="AM261" s="87">
        <v>0.125</v>
      </c>
      <c r="AN261" s="87">
        <v>0.25</v>
      </c>
      <c r="AO261" s="87">
        <v>0.625</v>
      </c>
      <c r="AP261" s="87">
        <v>0.625</v>
      </c>
      <c r="AQ261" s="87">
        <v>0.375</v>
      </c>
      <c r="AR261" s="87">
        <v>0.75</v>
      </c>
      <c r="AS261" s="87">
        <v>0.75</v>
      </c>
      <c r="AT261" s="87">
        <v>0.75</v>
      </c>
      <c r="AU261" s="87">
        <v>0.375</v>
      </c>
      <c r="AV261" s="87">
        <v>0.5</v>
      </c>
      <c r="AW261" s="87">
        <v>0.375</v>
      </c>
      <c r="AX261" s="87">
        <v>0.75</v>
      </c>
      <c r="AY261" s="87">
        <v>0.625</v>
      </c>
      <c r="AZ261" s="87">
        <v>0.875</v>
      </c>
      <c r="BA261" s="87">
        <v>0.75</v>
      </c>
      <c r="BB261" s="87">
        <v>0.75</v>
      </c>
      <c r="BC261" s="87">
        <v>1</v>
      </c>
      <c r="BD261" s="88">
        <v>0.875</v>
      </c>
      <c r="BE261" s="88">
        <v>0.375</v>
      </c>
      <c r="BF261" s="87">
        <v>0.625</v>
      </c>
      <c r="BG261" s="87">
        <v>0.875</v>
      </c>
      <c r="BH261" s="87">
        <v>0.5</v>
      </c>
      <c r="BI261" s="87">
        <v>0.625</v>
      </c>
      <c r="BJ261" s="88">
        <v>0.375</v>
      </c>
      <c r="BK261" s="88">
        <v>0.5</v>
      </c>
      <c r="BL261" s="88">
        <v>1</v>
      </c>
      <c r="BM261" s="88">
        <v>0.875</v>
      </c>
      <c r="BN261" s="88">
        <v>0.5</v>
      </c>
      <c r="BO261" s="88">
        <v>0.75</v>
      </c>
      <c r="BP261" s="89">
        <v>0.59375</v>
      </c>
    </row>
    <row r="262" spans="1:68" ht="30" customHeight="1" x14ac:dyDescent="0.3">
      <c r="A262" s="84">
        <v>10510</v>
      </c>
      <c r="B262" s="85" t="s">
        <v>335</v>
      </c>
      <c r="C262" s="86">
        <v>44530</v>
      </c>
      <c r="D262" s="87">
        <v>0.28571428571428598</v>
      </c>
      <c r="E262" s="87">
        <v>0.57142857142857095</v>
      </c>
      <c r="F262" s="87">
        <v>0.42857142857142899</v>
      </c>
      <c r="G262" s="87">
        <v>0.42857142857142899</v>
      </c>
      <c r="H262" s="87">
        <v>0.71428571428571397</v>
      </c>
      <c r="I262" s="87">
        <v>0.28571428571428598</v>
      </c>
      <c r="J262" s="87">
        <v>0.14285714285714299</v>
      </c>
      <c r="K262" s="87">
        <v>0.71428571428571397</v>
      </c>
      <c r="L262" s="87">
        <v>0.28571428571428598</v>
      </c>
      <c r="M262" s="87">
        <v>0.85714285714285698</v>
      </c>
      <c r="N262" s="87">
        <v>0.57142857142857095</v>
      </c>
      <c r="O262" s="87">
        <v>0.42857142857142899</v>
      </c>
      <c r="P262" s="87">
        <v>0.4</v>
      </c>
      <c r="Q262" s="87">
        <v>1</v>
      </c>
      <c r="R262" s="87">
        <v>0.57142857142857095</v>
      </c>
      <c r="S262" s="87">
        <v>0.57142857142857095</v>
      </c>
      <c r="T262" s="87">
        <v>0</v>
      </c>
      <c r="U262" s="87">
        <v>0.42857142857142899</v>
      </c>
      <c r="V262" s="87">
        <v>0.28571428571428598</v>
      </c>
      <c r="W262" s="87">
        <v>0.57142857142857095</v>
      </c>
      <c r="X262" s="87">
        <v>0.57142857142857095</v>
      </c>
      <c r="Y262" s="87">
        <v>0.14285714285714299</v>
      </c>
      <c r="Z262" s="87">
        <v>0</v>
      </c>
      <c r="AA262" s="87">
        <v>0.5</v>
      </c>
      <c r="AB262" s="87">
        <v>0.16666666666666699</v>
      </c>
      <c r="AC262" s="87">
        <v>0</v>
      </c>
      <c r="AD262" s="87">
        <v>0</v>
      </c>
      <c r="AE262" s="87">
        <v>0.16666666666666699</v>
      </c>
      <c r="AF262" s="87">
        <v>0.66666666666666696</v>
      </c>
      <c r="AG262" s="87">
        <v>0.5</v>
      </c>
      <c r="AH262" s="87">
        <v>0.16666666666666699</v>
      </c>
      <c r="AI262" s="87">
        <v>0.66666666666666696</v>
      </c>
      <c r="AJ262" s="87">
        <v>0</v>
      </c>
      <c r="AK262" s="87">
        <v>0</v>
      </c>
      <c r="AL262" s="87">
        <v>0</v>
      </c>
      <c r="AM262" s="87">
        <v>0</v>
      </c>
      <c r="AN262" s="87">
        <v>0</v>
      </c>
      <c r="AO262" s="87">
        <v>0.2</v>
      </c>
      <c r="AP262" s="87">
        <v>0.2</v>
      </c>
      <c r="AQ262" s="87">
        <v>0.2</v>
      </c>
      <c r="AR262" s="87">
        <v>0.6</v>
      </c>
      <c r="AS262" s="87">
        <v>0.2</v>
      </c>
      <c r="AT262" s="87">
        <v>0</v>
      </c>
      <c r="AU262" s="87">
        <v>0</v>
      </c>
      <c r="AV262" s="87">
        <v>0.2</v>
      </c>
      <c r="AW262" s="87">
        <v>0.4</v>
      </c>
      <c r="AX262" s="87">
        <v>0.5</v>
      </c>
      <c r="AY262" s="87">
        <v>0</v>
      </c>
      <c r="AZ262" s="87">
        <v>0.75</v>
      </c>
      <c r="BA262" s="87">
        <v>0.5</v>
      </c>
      <c r="BB262" s="87">
        <v>0.75</v>
      </c>
      <c r="BC262" s="87">
        <v>0.75</v>
      </c>
      <c r="BD262" s="88">
        <v>0.25</v>
      </c>
      <c r="BE262" s="88">
        <v>0</v>
      </c>
      <c r="BF262" s="87">
        <v>0.33333333333333298</v>
      </c>
      <c r="BG262" s="87">
        <v>0.5</v>
      </c>
      <c r="BH262" s="87">
        <v>0.25</v>
      </c>
      <c r="BI262" s="87">
        <v>0.5</v>
      </c>
      <c r="BJ262" s="88">
        <v>0.25</v>
      </c>
      <c r="BK262" s="88">
        <v>0.5</v>
      </c>
      <c r="BL262" s="88">
        <v>0.75</v>
      </c>
      <c r="BM262" s="88">
        <v>0.5</v>
      </c>
      <c r="BN262" s="88">
        <v>0.5</v>
      </c>
      <c r="BO262" s="88">
        <v>1</v>
      </c>
      <c r="BP262" s="89">
        <v>0.36990327380952398</v>
      </c>
    </row>
    <row r="263" spans="1:68" ht="30" customHeight="1" x14ac:dyDescent="0.3">
      <c r="A263" s="90">
        <v>10511</v>
      </c>
      <c r="B263" s="91" t="s">
        <v>336</v>
      </c>
      <c r="C263" s="92">
        <v>44530</v>
      </c>
      <c r="D263" s="93">
        <v>0.84615384615384603</v>
      </c>
      <c r="E263" s="93">
        <v>1</v>
      </c>
      <c r="F263" s="93">
        <v>0.92307692307692302</v>
      </c>
      <c r="G263" s="93">
        <v>0.76923076923076905</v>
      </c>
      <c r="H263" s="93">
        <v>0.84615384615384603</v>
      </c>
      <c r="I263" s="93">
        <v>0.46153846153846201</v>
      </c>
      <c r="J263" s="93">
        <v>0.30769230769230799</v>
      </c>
      <c r="K263" s="93">
        <v>0.76923076923076905</v>
      </c>
      <c r="L263" s="93">
        <v>0.46153846153846201</v>
      </c>
      <c r="M263" s="93">
        <v>0.92307692307692302</v>
      </c>
      <c r="N263" s="93">
        <v>0.69230769230769196</v>
      </c>
      <c r="O263" s="93">
        <v>0.69230769230769196</v>
      </c>
      <c r="P263" s="93">
        <v>0.76923076923076905</v>
      </c>
      <c r="Q263" s="93">
        <v>0.84615384615384603</v>
      </c>
      <c r="R263" s="93">
        <v>1</v>
      </c>
      <c r="S263" s="93">
        <v>0.76923076923076905</v>
      </c>
      <c r="T263" s="93">
        <v>0.53846153846153799</v>
      </c>
      <c r="U263" s="93">
        <v>0.84615384615384603</v>
      </c>
      <c r="V263" s="93">
        <v>0.69230769230769196</v>
      </c>
      <c r="W263" s="93">
        <v>0.61538461538461497</v>
      </c>
      <c r="X263" s="93">
        <v>0.76923076923076905</v>
      </c>
      <c r="Y263" s="93">
        <v>0.230769230769231</v>
      </c>
      <c r="Z263" s="93">
        <v>0.84615384615384603</v>
      </c>
      <c r="AA263" s="93">
        <v>0.92307692307692302</v>
      </c>
      <c r="AB263" s="93">
        <v>0.46153846153846201</v>
      </c>
      <c r="AC263" s="93">
        <v>0.61538461538461497</v>
      </c>
      <c r="AD263" s="93">
        <v>0.38461538461538503</v>
      </c>
      <c r="AE263" s="93">
        <v>0.61538461538461497</v>
      </c>
      <c r="AF263" s="93">
        <v>0.69230769230769196</v>
      </c>
      <c r="AG263" s="93">
        <v>0.76923076923076905</v>
      </c>
      <c r="AH263" s="93">
        <v>0.30769230769230799</v>
      </c>
      <c r="AI263" s="93">
        <v>0.76923076923076905</v>
      </c>
      <c r="AJ263" s="93">
        <v>0.53846153846153799</v>
      </c>
      <c r="AK263" s="93">
        <v>0.53846153846153799</v>
      </c>
      <c r="AL263" s="93">
        <v>0.15384615384615399</v>
      </c>
      <c r="AM263" s="93">
        <v>0.30769230769230799</v>
      </c>
      <c r="AN263" s="93">
        <v>0.61538461538461497</v>
      </c>
      <c r="AO263" s="93">
        <v>0.76923076923076905</v>
      </c>
      <c r="AP263" s="93">
        <v>0.84615384615384603</v>
      </c>
      <c r="AQ263" s="93">
        <v>0.84615384615384603</v>
      </c>
      <c r="AR263" s="93">
        <v>0.92307692307692302</v>
      </c>
      <c r="AS263" s="93">
        <v>0.92307692307692302</v>
      </c>
      <c r="AT263" s="93">
        <v>0.69230769230769196</v>
      </c>
      <c r="AU263" s="93">
        <v>0.69230769230769196</v>
      </c>
      <c r="AV263" s="93">
        <v>0.84615384615384603</v>
      </c>
      <c r="AW263" s="93">
        <v>0.61538461538461497</v>
      </c>
      <c r="AX263" s="93">
        <v>0.76923076923076905</v>
      </c>
      <c r="AY263" s="93">
        <v>0.53846153846153799</v>
      </c>
      <c r="AZ263" s="93">
        <v>1</v>
      </c>
      <c r="BA263" s="93">
        <v>0.84615384615384603</v>
      </c>
      <c r="BB263" s="93">
        <v>0.92307692307692302</v>
      </c>
      <c r="BC263" s="93">
        <v>0.84615384615384603</v>
      </c>
      <c r="BD263" s="94">
        <v>0.76923076923076905</v>
      </c>
      <c r="BE263" s="94">
        <v>0.46153846153846201</v>
      </c>
      <c r="BF263" s="93">
        <v>0.69230769230769196</v>
      </c>
      <c r="BG263" s="93">
        <v>0.92307692307692302</v>
      </c>
      <c r="BH263" s="93">
        <v>0.76923076923076905</v>
      </c>
      <c r="BI263" s="93">
        <v>0.76923076923076905</v>
      </c>
      <c r="BJ263" s="94">
        <v>0.92307692307692302</v>
      </c>
      <c r="BK263" s="94">
        <v>0.84615384615384603</v>
      </c>
      <c r="BL263" s="94">
        <v>0.92307692307692302</v>
      </c>
      <c r="BM263" s="94">
        <v>0.69230769230769196</v>
      </c>
      <c r="BN263" s="94">
        <v>0.76923076923076905</v>
      </c>
      <c r="BO263" s="94">
        <v>0.92307692307692302</v>
      </c>
      <c r="BP263" s="95">
        <v>0.71634615384615397</v>
      </c>
    </row>
    <row r="264" spans="1:68" ht="30" customHeight="1" x14ac:dyDescent="0.3">
      <c r="A264" s="96">
        <v>10512</v>
      </c>
      <c r="B264" s="97" t="s">
        <v>337</v>
      </c>
      <c r="C264" s="101">
        <v>44530</v>
      </c>
      <c r="D264" s="98">
        <v>0.16666666666666699</v>
      </c>
      <c r="E264" s="98">
        <v>0.5</v>
      </c>
      <c r="F264" s="98">
        <v>0.83333333333333304</v>
      </c>
      <c r="G264" s="98">
        <v>0.33333333333333298</v>
      </c>
      <c r="H264" s="98">
        <v>1</v>
      </c>
      <c r="I264" s="98">
        <v>0.16666666666666699</v>
      </c>
      <c r="J264" s="98">
        <v>0.5</v>
      </c>
      <c r="K264" s="98">
        <v>0.66666666666666696</v>
      </c>
      <c r="L264" s="98">
        <v>0.16666666666666699</v>
      </c>
      <c r="M264" s="98">
        <v>0.83333333333333304</v>
      </c>
      <c r="N264" s="98">
        <v>0.5</v>
      </c>
      <c r="O264" s="98">
        <v>0.5</v>
      </c>
      <c r="P264" s="98">
        <v>0.33333333333333298</v>
      </c>
      <c r="Q264" s="98">
        <v>0.5</v>
      </c>
      <c r="R264" s="98">
        <v>0.83333333333333304</v>
      </c>
      <c r="S264" s="98">
        <v>0.66666666666666696</v>
      </c>
      <c r="T264" s="98">
        <v>0.33333333333333298</v>
      </c>
      <c r="U264" s="98">
        <v>0.5</v>
      </c>
      <c r="V264" s="98">
        <v>0.5</v>
      </c>
      <c r="W264" s="98">
        <v>0.5</v>
      </c>
      <c r="X264" s="98">
        <v>0.5</v>
      </c>
      <c r="Y264" s="98">
        <v>0</v>
      </c>
      <c r="Z264" s="98">
        <v>0.16666666666666699</v>
      </c>
      <c r="AA264" s="98">
        <v>0.5</v>
      </c>
      <c r="AB264" s="98">
        <v>0.33333333333333298</v>
      </c>
      <c r="AC264" s="98">
        <v>0.16666666666666699</v>
      </c>
      <c r="AD264" s="98">
        <v>0</v>
      </c>
      <c r="AE264" s="98">
        <v>0</v>
      </c>
      <c r="AF264" s="98">
        <v>0.5</v>
      </c>
      <c r="AG264" s="98">
        <v>0.5</v>
      </c>
      <c r="AH264" s="98">
        <v>0.33333333333333298</v>
      </c>
      <c r="AI264" s="98">
        <v>0.16666666666666699</v>
      </c>
      <c r="AJ264" s="98">
        <v>0</v>
      </c>
      <c r="AK264" s="98">
        <v>0.16666666666666699</v>
      </c>
      <c r="AL264" s="98">
        <v>0</v>
      </c>
      <c r="AM264" s="98">
        <v>0.16666666666666699</v>
      </c>
      <c r="AN264" s="98">
        <v>0.16666666666666699</v>
      </c>
      <c r="AO264" s="98">
        <v>0.33333333333333298</v>
      </c>
      <c r="AP264" s="98">
        <v>0.33333333333333298</v>
      </c>
      <c r="AQ264" s="98">
        <v>0.33333333333333298</v>
      </c>
      <c r="AR264" s="98">
        <v>0.33333333333333298</v>
      </c>
      <c r="AS264" s="98">
        <v>0.33333333333333298</v>
      </c>
      <c r="AT264" s="98">
        <v>0.16666666666666699</v>
      </c>
      <c r="AU264" s="98">
        <v>0.33333333333333298</v>
      </c>
      <c r="AV264" s="98">
        <v>0.33333333333333298</v>
      </c>
      <c r="AW264" s="98">
        <v>0.16666666666666699</v>
      </c>
      <c r="AX264" s="98">
        <v>0.5</v>
      </c>
      <c r="AY264" s="98">
        <v>0.33333333333333298</v>
      </c>
      <c r="AZ264" s="98">
        <v>0.83333333333333304</v>
      </c>
      <c r="BA264" s="98">
        <v>0.66666666666666696</v>
      </c>
      <c r="BB264" s="98">
        <v>0.83333333333333304</v>
      </c>
      <c r="BC264" s="98">
        <v>0.5</v>
      </c>
      <c r="BD264" s="99">
        <v>0.5</v>
      </c>
      <c r="BE264" s="99">
        <v>0</v>
      </c>
      <c r="BF264" s="98">
        <v>0.33333333333333298</v>
      </c>
      <c r="BG264" s="98">
        <v>0.66666666666666696</v>
      </c>
      <c r="BH264" s="98">
        <v>0</v>
      </c>
      <c r="BI264" s="98">
        <v>0.33333333333333298</v>
      </c>
      <c r="BJ264" s="99">
        <v>0.66666666666666696</v>
      </c>
      <c r="BK264" s="99">
        <v>0.5</v>
      </c>
      <c r="BL264" s="99">
        <v>0.66666666666666696</v>
      </c>
      <c r="BM264" s="99">
        <v>0.83333333333333304</v>
      </c>
      <c r="BN264" s="99">
        <v>0.33333333333333298</v>
      </c>
      <c r="BO264" s="99">
        <v>0.66666666666666696</v>
      </c>
      <c r="BP264" s="100">
        <v>0.40364583333333298</v>
      </c>
    </row>
    <row r="265" spans="1:68" ht="30" customHeight="1" x14ac:dyDescent="0.3">
      <c r="A265" s="84">
        <v>10513</v>
      </c>
      <c r="B265" s="85" t="s">
        <v>338</v>
      </c>
      <c r="C265" s="86">
        <v>44530</v>
      </c>
      <c r="D265" s="87">
        <v>0.66666666666666696</v>
      </c>
      <c r="E265" s="87">
        <v>0.91666666666666696</v>
      </c>
      <c r="F265" s="87">
        <v>0.91666666666666696</v>
      </c>
      <c r="G265" s="87">
        <v>0.5</v>
      </c>
      <c r="H265" s="87">
        <v>0.75</v>
      </c>
      <c r="I265" s="87">
        <v>8.3333333333333301E-2</v>
      </c>
      <c r="J265" s="87">
        <v>0.36363636363636398</v>
      </c>
      <c r="K265" s="87">
        <v>0.54545454545454497</v>
      </c>
      <c r="L265" s="87">
        <v>0.18181818181818199</v>
      </c>
      <c r="M265" s="87">
        <v>1</v>
      </c>
      <c r="N265" s="87">
        <v>0.36363636363636398</v>
      </c>
      <c r="O265" s="87">
        <v>0.45454545454545497</v>
      </c>
      <c r="P265" s="87">
        <v>0.81818181818181801</v>
      </c>
      <c r="Q265" s="87">
        <v>0.81818181818181801</v>
      </c>
      <c r="R265" s="87">
        <v>0.90909090909090895</v>
      </c>
      <c r="S265" s="87">
        <v>0.54545454545454497</v>
      </c>
      <c r="T265" s="87">
        <v>0.27272727272727298</v>
      </c>
      <c r="U265" s="87">
        <v>0.54545454545454497</v>
      </c>
      <c r="V265" s="87">
        <v>0.72727272727272696</v>
      </c>
      <c r="W265" s="87">
        <v>0.63636363636363602</v>
      </c>
      <c r="X265" s="87">
        <v>0.81818181818181801</v>
      </c>
      <c r="Y265" s="87">
        <v>0.27272727272727298</v>
      </c>
      <c r="Z265" s="87">
        <v>0.36363636363636398</v>
      </c>
      <c r="AA265" s="87">
        <v>0.45454545454545497</v>
      </c>
      <c r="AB265" s="87">
        <v>0.36363636363636398</v>
      </c>
      <c r="AC265" s="87">
        <v>9.0909090909090898E-2</v>
      </c>
      <c r="AD265" s="87">
        <v>9.0909090909090898E-2</v>
      </c>
      <c r="AE265" s="87">
        <v>0.27272727272727298</v>
      </c>
      <c r="AF265" s="87">
        <v>0.90909090909090895</v>
      </c>
      <c r="AG265" s="87">
        <v>0.54545454545454497</v>
      </c>
      <c r="AH265" s="87">
        <v>0.36363636363636398</v>
      </c>
      <c r="AI265" s="87">
        <v>0.18181818181818199</v>
      </c>
      <c r="AJ265" s="87">
        <v>9.0909090909090898E-2</v>
      </c>
      <c r="AK265" s="87">
        <v>0.36363636363636398</v>
      </c>
      <c r="AL265" s="87">
        <v>0</v>
      </c>
      <c r="AM265" s="87">
        <v>9.0909090909090898E-2</v>
      </c>
      <c r="AN265" s="87">
        <v>0.36363636363636398</v>
      </c>
      <c r="AO265" s="87">
        <v>0.72727272727272696</v>
      </c>
      <c r="AP265" s="87">
        <v>0.81818181818181801</v>
      </c>
      <c r="AQ265" s="87">
        <v>0.81818181818181801</v>
      </c>
      <c r="AR265" s="87">
        <v>0.81818181818181801</v>
      </c>
      <c r="AS265" s="87">
        <v>0.90909090909090895</v>
      </c>
      <c r="AT265" s="87">
        <v>0.54545454545454497</v>
      </c>
      <c r="AU265" s="87">
        <v>0.72727272727272696</v>
      </c>
      <c r="AV265" s="87">
        <v>0.54545454545454497</v>
      </c>
      <c r="AW265" s="87">
        <v>0.54545454545454497</v>
      </c>
      <c r="AX265" s="87">
        <v>0.27272727272727298</v>
      </c>
      <c r="AY265" s="87">
        <v>0.27272727272727298</v>
      </c>
      <c r="AZ265" s="87">
        <v>0.81818181818181801</v>
      </c>
      <c r="BA265" s="87">
        <v>0.54545454545454497</v>
      </c>
      <c r="BB265" s="87">
        <v>0.63636363636363602</v>
      </c>
      <c r="BC265" s="87">
        <v>0.63636363636363602</v>
      </c>
      <c r="BD265" s="88">
        <v>0.81818181818181801</v>
      </c>
      <c r="BE265" s="88">
        <v>0.27272727272727298</v>
      </c>
      <c r="BF265" s="87">
        <v>0.27272727272727298</v>
      </c>
      <c r="BG265" s="87">
        <v>0.54545454545454497</v>
      </c>
      <c r="BH265" s="87">
        <v>0.45454545454545497</v>
      </c>
      <c r="BI265" s="87">
        <v>0.36363636363636398</v>
      </c>
      <c r="BJ265" s="88">
        <v>0.63636363636363602</v>
      </c>
      <c r="BK265" s="88">
        <v>0.54545454545454497</v>
      </c>
      <c r="BL265" s="88">
        <v>0.72727272727272696</v>
      </c>
      <c r="BM265" s="88">
        <v>0.72727272727272696</v>
      </c>
      <c r="BN265" s="88">
        <v>0.54545454545454497</v>
      </c>
      <c r="BO265" s="88">
        <v>0.81818181818181801</v>
      </c>
      <c r="BP265" s="89">
        <v>0.53148674242424199</v>
      </c>
    </row>
    <row r="266" spans="1:68" ht="30" customHeight="1" x14ac:dyDescent="0.3">
      <c r="A266" s="84">
        <v>10514</v>
      </c>
      <c r="B266" s="85" t="s">
        <v>339</v>
      </c>
      <c r="C266" s="86">
        <v>44530</v>
      </c>
      <c r="D266" s="87">
        <v>0.16666666666666699</v>
      </c>
      <c r="E266" s="87">
        <v>0.66666666666666696</v>
      </c>
      <c r="F266" s="87">
        <v>0.66666666666666696</v>
      </c>
      <c r="G266" s="87">
        <v>0.33333333333333298</v>
      </c>
      <c r="H266" s="87">
        <v>0.83333333333333304</v>
      </c>
      <c r="I266" s="87">
        <v>0.16666666666666699</v>
      </c>
      <c r="J266" s="87">
        <v>0.16666666666666699</v>
      </c>
      <c r="K266" s="87">
        <v>0.5</v>
      </c>
      <c r="L266" s="87">
        <v>0.16666666666666699</v>
      </c>
      <c r="M266" s="87">
        <v>0.66666666666666696</v>
      </c>
      <c r="N266" s="87">
        <v>0.5</v>
      </c>
      <c r="O266" s="87">
        <v>0.66666666666666696</v>
      </c>
      <c r="P266" s="87">
        <v>0.5</v>
      </c>
      <c r="Q266" s="87">
        <v>0.66666666666666696</v>
      </c>
      <c r="R266" s="87">
        <v>0.5</v>
      </c>
      <c r="S266" s="87">
        <v>0.33333333333333298</v>
      </c>
      <c r="T266" s="87">
        <v>0.16666666666666699</v>
      </c>
      <c r="U266" s="87">
        <v>0.5</v>
      </c>
      <c r="V266" s="87">
        <v>0.5</v>
      </c>
      <c r="W266" s="87">
        <v>0.5</v>
      </c>
      <c r="X266" s="87">
        <v>0.83333333333333304</v>
      </c>
      <c r="Y266" s="87">
        <v>0</v>
      </c>
      <c r="Z266" s="87">
        <v>0</v>
      </c>
      <c r="AA266" s="87">
        <v>0.66666666666666696</v>
      </c>
      <c r="AB266" s="87">
        <v>0.33333333333333298</v>
      </c>
      <c r="AC266" s="87">
        <v>0.33333333333333298</v>
      </c>
      <c r="AD266" s="87">
        <v>0</v>
      </c>
      <c r="AE266" s="87">
        <v>0</v>
      </c>
      <c r="AF266" s="87">
        <v>0.5</v>
      </c>
      <c r="AG266" s="87">
        <v>0.16666666666666699</v>
      </c>
      <c r="AH266" s="87">
        <v>0</v>
      </c>
      <c r="AI266" s="87">
        <v>0</v>
      </c>
      <c r="AJ266" s="87">
        <v>0</v>
      </c>
      <c r="AK266" s="87">
        <v>0.16666666666666699</v>
      </c>
      <c r="AL266" s="87">
        <v>0</v>
      </c>
      <c r="AM266" s="87">
        <v>0</v>
      </c>
      <c r="AN266" s="87">
        <v>0.33333333333333298</v>
      </c>
      <c r="AO266" s="87">
        <v>0.5</v>
      </c>
      <c r="AP266" s="87">
        <v>0.33333333333333298</v>
      </c>
      <c r="AQ266" s="87">
        <v>0.66666666666666696</v>
      </c>
      <c r="AR266" s="87">
        <v>0.66666666666666696</v>
      </c>
      <c r="AS266" s="87">
        <v>0.66666666666666696</v>
      </c>
      <c r="AT266" s="87">
        <v>0.5</v>
      </c>
      <c r="AU266" s="87">
        <v>0.66666666666666696</v>
      </c>
      <c r="AV266" s="87">
        <v>0.16666666666666699</v>
      </c>
      <c r="AW266" s="87">
        <v>0.33333333333333298</v>
      </c>
      <c r="AX266" s="87">
        <v>0.16666666666666699</v>
      </c>
      <c r="AY266" s="87">
        <v>0.33333333333333298</v>
      </c>
      <c r="AZ266" s="87">
        <v>0.66666666666666696</v>
      </c>
      <c r="BA266" s="87">
        <v>0.16666666666666699</v>
      </c>
      <c r="BB266" s="87">
        <v>0.33333333333333298</v>
      </c>
      <c r="BC266" s="87">
        <v>0.66666666666666696</v>
      </c>
      <c r="BD266" s="88">
        <v>0.66666666666666696</v>
      </c>
      <c r="BE266" s="88">
        <v>0</v>
      </c>
      <c r="BF266" s="87">
        <v>0.16666666666666699</v>
      </c>
      <c r="BG266" s="87">
        <v>0.16666666666666699</v>
      </c>
      <c r="BH266" s="87">
        <v>0.16666666666666699</v>
      </c>
      <c r="BI266" s="87">
        <v>0.16666666666666699</v>
      </c>
      <c r="BJ266" s="88">
        <v>0</v>
      </c>
      <c r="BK266" s="88">
        <v>0.33333333333333298</v>
      </c>
      <c r="BL266" s="88">
        <v>0.66666666666666696</v>
      </c>
      <c r="BM266" s="88">
        <v>0.33333333333333298</v>
      </c>
      <c r="BN266" s="88">
        <v>0.16666666666666699</v>
      </c>
      <c r="BO266" s="88">
        <v>0.33333333333333298</v>
      </c>
      <c r="BP266" s="89">
        <v>0.3515625</v>
      </c>
    </row>
    <row r="267" spans="1:68" ht="30" customHeight="1" x14ac:dyDescent="0.3">
      <c r="A267" s="84">
        <v>10516</v>
      </c>
      <c r="B267" s="85" t="s">
        <v>340</v>
      </c>
      <c r="C267" s="86">
        <v>44530</v>
      </c>
      <c r="D267" s="87">
        <v>0.75</v>
      </c>
      <c r="E267" s="87">
        <v>0.875</v>
      </c>
      <c r="F267" s="87">
        <v>0.875</v>
      </c>
      <c r="G267" s="87">
        <v>0.875</v>
      </c>
      <c r="H267" s="87">
        <v>0.875</v>
      </c>
      <c r="I267" s="87">
        <v>0.5</v>
      </c>
      <c r="J267" s="87">
        <v>0.375</v>
      </c>
      <c r="K267" s="87">
        <v>0.5</v>
      </c>
      <c r="L267" s="87">
        <v>0.375</v>
      </c>
      <c r="M267" s="87">
        <v>0.75</v>
      </c>
      <c r="N267" s="87">
        <v>0.625</v>
      </c>
      <c r="O267" s="87">
        <v>0.625</v>
      </c>
      <c r="P267" s="87">
        <v>0.5</v>
      </c>
      <c r="Q267" s="87">
        <v>0.5</v>
      </c>
      <c r="R267" s="87">
        <v>0.75</v>
      </c>
      <c r="S267" s="87">
        <v>0.375</v>
      </c>
      <c r="T267" s="87">
        <v>0.5</v>
      </c>
      <c r="U267" s="87">
        <v>0.75</v>
      </c>
      <c r="V267" s="87">
        <v>0.625</v>
      </c>
      <c r="W267" s="87">
        <v>0.625</v>
      </c>
      <c r="X267" s="87">
        <v>0.625</v>
      </c>
      <c r="Y267" s="87">
        <v>0.5</v>
      </c>
      <c r="Z267" s="87">
        <v>0.625</v>
      </c>
      <c r="AA267" s="87">
        <v>0.375</v>
      </c>
      <c r="AB267" s="87">
        <v>0.75</v>
      </c>
      <c r="AC267" s="87">
        <v>0.375</v>
      </c>
      <c r="AD267" s="87">
        <v>0.5</v>
      </c>
      <c r="AE267" s="87">
        <v>0.5</v>
      </c>
      <c r="AF267" s="87">
        <v>0.5</v>
      </c>
      <c r="AG267" s="87">
        <v>0.5</v>
      </c>
      <c r="AH267" s="87">
        <v>0.375</v>
      </c>
      <c r="AI267" s="87">
        <v>0.375</v>
      </c>
      <c r="AJ267" s="87">
        <v>0.375</v>
      </c>
      <c r="AK267" s="87">
        <v>0.5</v>
      </c>
      <c r="AL267" s="87">
        <v>0.25</v>
      </c>
      <c r="AM267" s="87">
        <v>0.375</v>
      </c>
      <c r="AN267" s="87">
        <v>0.625</v>
      </c>
      <c r="AO267" s="87">
        <v>0.375</v>
      </c>
      <c r="AP267" s="87">
        <v>0.375</v>
      </c>
      <c r="AQ267" s="87">
        <v>0.375</v>
      </c>
      <c r="AR267" s="87">
        <v>0.5</v>
      </c>
      <c r="AS267" s="87">
        <v>0.625</v>
      </c>
      <c r="AT267" s="87">
        <v>0.375</v>
      </c>
      <c r="AU267" s="87">
        <v>0.625</v>
      </c>
      <c r="AV267" s="87">
        <v>0.375</v>
      </c>
      <c r="AW267" s="87">
        <v>0.25</v>
      </c>
      <c r="AX267" s="87">
        <v>0.5</v>
      </c>
      <c r="AY267" s="87">
        <v>0.5</v>
      </c>
      <c r="AZ267" s="87">
        <v>0.625</v>
      </c>
      <c r="BA267" s="87">
        <v>0.5</v>
      </c>
      <c r="BB267" s="87">
        <v>0.5</v>
      </c>
      <c r="BC267" s="87">
        <v>0.625</v>
      </c>
      <c r="BD267" s="88">
        <v>0.625</v>
      </c>
      <c r="BE267" s="88">
        <v>0.5</v>
      </c>
      <c r="BF267" s="87">
        <v>0.625</v>
      </c>
      <c r="BG267" s="87">
        <v>0.625</v>
      </c>
      <c r="BH267" s="87">
        <v>0.5</v>
      </c>
      <c r="BI267" s="87">
        <v>0.625</v>
      </c>
      <c r="BJ267" s="88">
        <v>0.625</v>
      </c>
      <c r="BK267" s="88">
        <v>0.75</v>
      </c>
      <c r="BL267" s="88">
        <v>0.75</v>
      </c>
      <c r="BM267" s="88">
        <v>0.5</v>
      </c>
      <c r="BN267" s="88">
        <v>0.5</v>
      </c>
      <c r="BO267" s="88">
        <v>0.75</v>
      </c>
      <c r="BP267" s="89">
        <v>0.55078125</v>
      </c>
    </row>
    <row r="268" spans="1:68" ht="30" customHeight="1" x14ac:dyDescent="0.3">
      <c r="A268" s="84">
        <v>10517</v>
      </c>
      <c r="B268" s="85" t="s">
        <v>341</v>
      </c>
      <c r="C268" s="86">
        <v>44530</v>
      </c>
      <c r="D268" s="87">
        <v>0.88888888888888895</v>
      </c>
      <c r="E268" s="87">
        <v>1</v>
      </c>
      <c r="F268" s="87">
        <v>1</v>
      </c>
      <c r="G268" s="87">
        <v>0.77777777777777801</v>
      </c>
      <c r="H268" s="87">
        <v>1</v>
      </c>
      <c r="I268" s="87">
        <v>0.22222222222222199</v>
      </c>
      <c r="J268" s="87">
        <v>0</v>
      </c>
      <c r="K268" s="87">
        <v>0.55555555555555602</v>
      </c>
      <c r="L268" s="87">
        <v>0.44444444444444398</v>
      </c>
      <c r="M268" s="87">
        <v>0.88888888888888895</v>
      </c>
      <c r="N268" s="87">
        <v>0.55555555555555602</v>
      </c>
      <c r="O268" s="87">
        <v>0.33333333333333298</v>
      </c>
      <c r="P268" s="87">
        <v>0.66666666666666696</v>
      </c>
      <c r="Q268" s="87">
        <v>0.66666666666666696</v>
      </c>
      <c r="R268" s="87">
        <v>0.88888888888888895</v>
      </c>
      <c r="S268" s="87">
        <v>0.77777777777777801</v>
      </c>
      <c r="T268" s="87">
        <v>0.66666666666666696</v>
      </c>
      <c r="U268" s="87">
        <v>0.77777777777777801</v>
      </c>
      <c r="V268" s="87">
        <v>0.66666666666666696</v>
      </c>
      <c r="W268" s="87">
        <v>0.55555555555555602</v>
      </c>
      <c r="X268" s="87">
        <v>0.88888888888888895</v>
      </c>
      <c r="Y268" s="87">
        <v>0.33333333333333298</v>
      </c>
      <c r="Z268" s="87">
        <v>0.22222222222222199</v>
      </c>
      <c r="AA268" s="87">
        <v>0.77777777777777801</v>
      </c>
      <c r="AB268" s="87">
        <v>0.33333333333333298</v>
      </c>
      <c r="AC268" s="87">
        <v>0.22222222222222199</v>
      </c>
      <c r="AD268" s="87">
        <v>0.11111111111111099</v>
      </c>
      <c r="AE268" s="87">
        <v>0.33333333333333298</v>
      </c>
      <c r="AF268" s="87">
        <v>0.88888888888888895</v>
      </c>
      <c r="AG268" s="87">
        <v>0.77777777777777801</v>
      </c>
      <c r="AH268" s="87">
        <v>0.55555555555555602</v>
      </c>
      <c r="AI268" s="87">
        <v>0.44444444444444398</v>
      </c>
      <c r="AJ268" s="87">
        <v>0</v>
      </c>
      <c r="AK268" s="87">
        <v>0.22222222222222199</v>
      </c>
      <c r="AL268" s="87">
        <v>0.11111111111111099</v>
      </c>
      <c r="AM268" s="87">
        <v>0.22222222222222199</v>
      </c>
      <c r="AN268" s="87">
        <v>0.66666666666666696</v>
      </c>
      <c r="AO268" s="87">
        <v>0.66666666666666696</v>
      </c>
      <c r="AP268" s="87">
        <v>0.66666666666666696</v>
      </c>
      <c r="AQ268" s="87">
        <v>0.88888888888888895</v>
      </c>
      <c r="AR268" s="87">
        <v>0.66666666666666696</v>
      </c>
      <c r="AS268" s="87">
        <v>0.66666666666666696</v>
      </c>
      <c r="AT268" s="87">
        <v>0.55555555555555602</v>
      </c>
      <c r="AU268" s="87">
        <v>0.77777777777777801</v>
      </c>
      <c r="AV268" s="87">
        <v>0.55555555555555602</v>
      </c>
      <c r="AW268" s="87">
        <v>0.22222222222222199</v>
      </c>
      <c r="AX268" s="87">
        <v>0.33333333333333298</v>
      </c>
      <c r="AY268" s="87">
        <v>0.22222222222222199</v>
      </c>
      <c r="AZ268" s="87">
        <v>0.77777777777777801</v>
      </c>
      <c r="BA268" s="87">
        <v>0.66666666666666696</v>
      </c>
      <c r="BB268" s="87">
        <v>0.77777777777777801</v>
      </c>
      <c r="BC268" s="87">
        <v>0.88888888888888895</v>
      </c>
      <c r="BD268" s="88">
        <v>0.88888888888888895</v>
      </c>
      <c r="BE268" s="88">
        <v>0.22222222222222199</v>
      </c>
      <c r="BF268" s="87">
        <v>0.44444444444444398</v>
      </c>
      <c r="BG268" s="87">
        <v>0.77777777777777801</v>
      </c>
      <c r="BH268" s="87">
        <v>0.33333333333333298</v>
      </c>
      <c r="BI268" s="87">
        <v>0.44444444444444398</v>
      </c>
      <c r="BJ268" s="88">
        <v>0.33333333333333298</v>
      </c>
      <c r="BK268" s="88">
        <v>0.44444444444444398</v>
      </c>
      <c r="BL268" s="88">
        <v>0.55555555555555602</v>
      </c>
      <c r="BM268" s="88">
        <v>0.66666666666666696</v>
      </c>
      <c r="BN268" s="88">
        <v>0.33333333333333298</v>
      </c>
      <c r="BO268" s="88">
        <v>0.55555555555555602</v>
      </c>
      <c r="BP268" s="89">
        <v>0.55902777777777801</v>
      </c>
    </row>
    <row r="269" spans="1:68" ht="30" customHeight="1" x14ac:dyDescent="0.3">
      <c r="A269" s="84">
        <v>10518</v>
      </c>
      <c r="B269" s="85" t="s">
        <v>342</v>
      </c>
      <c r="C269" s="86">
        <v>44530</v>
      </c>
      <c r="D269" s="87">
        <v>0.81818181818181801</v>
      </c>
      <c r="E269" s="87">
        <v>0.63636363636363602</v>
      </c>
      <c r="F269" s="87">
        <v>0.81818181818181801</v>
      </c>
      <c r="G269" s="87">
        <v>0.72727272727272696</v>
      </c>
      <c r="H269" s="87">
        <v>0.72727272727272696</v>
      </c>
      <c r="I269" s="87">
        <v>0.54545454545454497</v>
      </c>
      <c r="J269" s="87">
        <v>0.27272727272727298</v>
      </c>
      <c r="K269" s="87">
        <v>0.45454545454545497</v>
      </c>
      <c r="L269" s="87">
        <v>0.18181818181818199</v>
      </c>
      <c r="M269" s="87">
        <v>0.81818181818181801</v>
      </c>
      <c r="N269" s="87">
        <v>0.54545454545454497</v>
      </c>
      <c r="O269" s="87">
        <v>0.45454545454545497</v>
      </c>
      <c r="P269" s="87">
        <v>0.54545454545454497</v>
      </c>
      <c r="Q269" s="87">
        <v>0.63636363636363602</v>
      </c>
      <c r="R269" s="87">
        <v>0.63636363636363602</v>
      </c>
      <c r="S269" s="87">
        <v>0.45454545454545497</v>
      </c>
      <c r="T269" s="87">
        <v>0.54545454545454497</v>
      </c>
      <c r="U269" s="87">
        <v>0.63636363636363602</v>
      </c>
      <c r="V269" s="87">
        <v>0.63636363636363602</v>
      </c>
      <c r="W269" s="87">
        <v>0.54545454545454497</v>
      </c>
      <c r="X269" s="87">
        <v>0.63636363636363602</v>
      </c>
      <c r="Y269" s="87">
        <v>9.0909090909090898E-2</v>
      </c>
      <c r="Z269" s="87">
        <v>0.36363636363636398</v>
      </c>
      <c r="AA269" s="87">
        <v>0.45454545454545497</v>
      </c>
      <c r="AB269" s="87">
        <v>0.36363636363636398</v>
      </c>
      <c r="AC269" s="87">
        <v>0.18181818181818199</v>
      </c>
      <c r="AD269" s="87">
        <v>0.27272727272727298</v>
      </c>
      <c r="AE269" s="87">
        <v>0.36363636363636398</v>
      </c>
      <c r="AF269" s="87">
        <v>0.72727272727272696</v>
      </c>
      <c r="AG269" s="87">
        <v>0.45454545454545497</v>
      </c>
      <c r="AH269" s="87">
        <v>0.45454545454545497</v>
      </c>
      <c r="AI269" s="87">
        <v>0.45454545454545497</v>
      </c>
      <c r="AJ269" s="87">
        <v>0.27272727272727298</v>
      </c>
      <c r="AK269" s="87">
        <v>0.27272727272727298</v>
      </c>
      <c r="AL269" s="87">
        <v>0.18181818181818199</v>
      </c>
      <c r="AM269" s="87">
        <v>0.36363636363636398</v>
      </c>
      <c r="AN269" s="87">
        <v>0.27272727272727298</v>
      </c>
      <c r="AO269" s="87">
        <v>0.72727272727272696</v>
      </c>
      <c r="AP269" s="87">
        <v>0.63636363636363602</v>
      </c>
      <c r="AQ269" s="87">
        <v>0.36363636363636398</v>
      </c>
      <c r="AR269" s="87">
        <v>0.54545454545454497</v>
      </c>
      <c r="AS269" s="87">
        <v>0.54545454545454497</v>
      </c>
      <c r="AT269" s="87">
        <v>0.54545454545454497</v>
      </c>
      <c r="AU269" s="87">
        <v>0.63636363636363602</v>
      </c>
      <c r="AV269" s="87">
        <v>0.54545454545454497</v>
      </c>
      <c r="AW269" s="87">
        <v>0.63636363636363602</v>
      </c>
      <c r="AX269" s="87">
        <v>0.45454545454545497</v>
      </c>
      <c r="AY269" s="87">
        <v>0.45454545454545497</v>
      </c>
      <c r="AZ269" s="87">
        <v>0.90909090909090895</v>
      </c>
      <c r="BA269" s="87">
        <v>0.36363636363636398</v>
      </c>
      <c r="BB269" s="87">
        <v>0.63636363636363602</v>
      </c>
      <c r="BC269" s="87">
        <v>0.81818181818181801</v>
      </c>
      <c r="BD269" s="88">
        <v>0.72727272727272696</v>
      </c>
      <c r="BE269" s="88">
        <v>0.45454545454545497</v>
      </c>
      <c r="BF269" s="87">
        <v>0.45454545454545497</v>
      </c>
      <c r="BG269" s="87">
        <v>0.72727272727272696</v>
      </c>
      <c r="BH269" s="87">
        <v>0.54545454545454497</v>
      </c>
      <c r="BI269" s="87">
        <v>0.81818181818181801</v>
      </c>
      <c r="BJ269" s="88">
        <v>0.54545454545454497</v>
      </c>
      <c r="BK269" s="88">
        <v>0.45454545454545497</v>
      </c>
      <c r="BL269" s="88">
        <v>0.90909090909090895</v>
      </c>
      <c r="BM269" s="88">
        <v>0.54545454545454497</v>
      </c>
      <c r="BN269" s="88">
        <v>0.63636363636363602</v>
      </c>
      <c r="BO269" s="88">
        <v>0.54545454545454497</v>
      </c>
      <c r="BP269" s="89">
        <v>0.53125</v>
      </c>
    </row>
    <row r="270" spans="1:68" ht="30" customHeight="1" x14ac:dyDescent="0.3">
      <c r="A270" s="84">
        <v>10519</v>
      </c>
      <c r="B270" s="85" t="s">
        <v>343</v>
      </c>
      <c r="C270" s="86">
        <v>44530</v>
      </c>
      <c r="D270" s="87">
        <v>0.77777777777777801</v>
      </c>
      <c r="E270" s="87">
        <v>0.88888888888888895</v>
      </c>
      <c r="F270" s="87">
        <v>1</v>
      </c>
      <c r="G270" s="87">
        <v>0.55555555555555602</v>
      </c>
      <c r="H270" s="87">
        <v>0.88888888888888895</v>
      </c>
      <c r="I270" s="87">
        <v>0.55555555555555602</v>
      </c>
      <c r="J270" s="87">
        <v>0.25</v>
      </c>
      <c r="K270" s="87">
        <v>0.625</v>
      </c>
      <c r="L270" s="87">
        <v>0.75</v>
      </c>
      <c r="M270" s="87">
        <v>0.875</v>
      </c>
      <c r="N270" s="87">
        <v>0.625</v>
      </c>
      <c r="O270" s="87">
        <v>0.5</v>
      </c>
      <c r="P270" s="87">
        <v>0.375</v>
      </c>
      <c r="Q270" s="87">
        <v>0.5</v>
      </c>
      <c r="R270" s="87">
        <v>0.875</v>
      </c>
      <c r="S270" s="87">
        <v>0.875</v>
      </c>
      <c r="T270" s="87">
        <v>0.625</v>
      </c>
      <c r="U270" s="87">
        <v>0.375</v>
      </c>
      <c r="V270" s="87">
        <v>0.75</v>
      </c>
      <c r="W270" s="87">
        <v>0.5</v>
      </c>
      <c r="X270" s="87">
        <v>0.875</v>
      </c>
      <c r="Y270" s="87">
        <v>0.25</v>
      </c>
      <c r="Z270" s="87">
        <v>0.375</v>
      </c>
      <c r="AA270" s="87">
        <v>0.75</v>
      </c>
      <c r="AB270" s="87">
        <v>0.5</v>
      </c>
      <c r="AC270" s="87">
        <v>0.5</v>
      </c>
      <c r="AD270" s="87">
        <v>0.5</v>
      </c>
      <c r="AE270" s="87">
        <v>0.375</v>
      </c>
      <c r="AF270" s="87">
        <v>0.625</v>
      </c>
      <c r="AG270" s="87">
        <v>0.625</v>
      </c>
      <c r="AH270" s="87">
        <v>0.5</v>
      </c>
      <c r="AI270" s="87">
        <v>0.75</v>
      </c>
      <c r="AJ270" s="87">
        <v>0.375</v>
      </c>
      <c r="AK270" s="87">
        <v>0.5</v>
      </c>
      <c r="AL270" s="87">
        <v>0.375</v>
      </c>
      <c r="AM270" s="87">
        <v>0.125</v>
      </c>
      <c r="AN270" s="87">
        <v>0.625</v>
      </c>
      <c r="AO270" s="87">
        <v>0.25</v>
      </c>
      <c r="AP270" s="87">
        <v>0.375</v>
      </c>
      <c r="AQ270" s="87">
        <v>0.625</v>
      </c>
      <c r="AR270" s="87">
        <v>0.375</v>
      </c>
      <c r="AS270" s="87">
        <v>0.25</v>
      </c>
      <c r="AT270" s="87">
        <v>0.375</v>
      </c>
      <c r="AU270" s="87">
        <v>0.5</v>
      </c>
      <c r="AV270" s="87">
        <v>0.375</v>
      </c>
      <c r="AW270" s="87">
        <v>0.375</v>
      </c>
      <c r="AX270" s="87">
        <v>0.75</v>
      </c>
      <c r="AY270" s="87">
        <v>0.625</v>
      </c>
      <c r="AZ270" s="87">
        <v>0.625</v>
      </c>
      <c r="BA270" s="87">
        <v>0.625</v>
      </c>
      <c r="BB270" s="87">
        <v>0.625</v>
      </c>
      <c r="BC270" s="87">
        <v>0.75</v>
      </c>
      <c r="BD270" s="88">
        <v>0.875</v>
      </c>
      <c r="BE270" s="88">
        <v>0.375</v>
      </c>
      <c r="BF270" s="87">
        <v>0.5</v>
      </c>
      <c r="BG270" s="87">
        <v>0.75</v>
      </c>
      <c r="BH270" s="87">
        <v>0.375</v>
      </c>
      <c r="BI270" s="87">
        <v>0.625</v>
      </c>
      <c r="BJ270" s="88">
        <v>0.625</v>
      </c>
      <c r="BK270" s="88">
        <v>0.75</v>
      </c>
      <c r="BL270" s="88">
        <v>0.875</v>
      </c>
      <c r="BM270" s="88">
        <v>0.625</v>
      </c>
      <c r="BN270" s="88">
        <v>0.5</v>
      </c>
      <c r="BO270" s="88">
        <v>0.75</v>
      </c>
      <c r="BP270" s="89">
        <v>0.57682291666666696</v>
      </c>
    </row>
    <row r="271" spans="1:68" ht="30" customHeight="1" x14ac:dyDescent="0.3">
      <c r="A271" s="84">
        <v>10522</v>
      </c>
      <c r="B271" s="85" t="s">
        <v>344</v>
      </c>
      <c r="C271" s="86">
        <v>44530</v>
      </c>
      <c r="D271" s="87">
        <v>0.63636363636363602</v>
      </c>
      <c r="E271" s="87">
        <v>0.90909090909090895</v>
      </c>
      <c r="F271" s="87">
        <v>1</v>
      </c>
      <c r="G271" s="87">
        <v>0.27272727272727298</v>
      </c>
      <c r="H271" s="87">
        <v>0.63636363636363602</v>
      </c>
      <c r="I271" s="87">
        <v>0.27272727272727298</v>
      </c>
      <c r="J271" s="87">
        <v>0.45454545454545497</v>
      </c>
      <c r="K271" s="87">
        <v>0.45454545454545497</v>
      </c>
      <c r="L271" s="87">
        <v>0.18181818181818199</v>
      </c>
      <c r="M271" s="87">
        <v>0.81818181818181801</v>
      </c>
      <c r="N271" s="87">
        <v>0.54545454545454497</v>
      </c>
      <c r="O271" s="87">
        <v>0.81818181818181801</v>
      </c>
      <c r="P271" s="87">
        <v>0.81818181818181801</v>
      </c>
      <c r="Q271" s="87">
        <v>0.63636363636363602</v>
      </c>
      <c r="R271" s="87">
        <v>0.90909090909090895</v>
      </c>
      <c r="S271" s="87">
        <v>0.63636363636363602</v>
      </c>
      <c r="T271" s="87">
        <v>0.72727272727272696</v>
      </c>
      <c r="U271" s="87">
        <v>0.72727272727272696</v>
      </c>
      <c r="V271" s="87">
        <v>0.63636363636363602</v>
      </c>
      <c r="W271" s="87">
        <v>0.81818181818181801</v>
      </c>
      <c r="X271" s="87">
        <v>0.81818181818181801</v>
      </c>
      <c r="Y271" s="87">
        <v>0.36363636363636398</v>
      </c>
      <c r="Z271" s="87">
        <v>0.36363636363636398</v>
      </c>
      <c r="AA271" s="87">
        <v>0.72727272727272696</v>
      </c>
      <c r="AB271" s="87">
        <v>0.36363636363636398</v>
      </c>
      <c r="AC271" s="87">
        <v>0.27272727272727298</v>
      </c>
      <c r="AD271" s="87">
        <v>0.18181818181818199</v>
      </c>
      <c r="AE271" s="87">
        <v>0.45454545454545497</v>
      </c>
      <c r="AF271" s="87">
        <v>0.54545454545454497</v>
      </c>
      <c r="AG271" s="87">
        <v>0.54545454545454497</v>
      </c>
      <c r="AH271" s="87">
        <v>0.45454545454545497</v>
      </c>
      <c r="AI271" s="87">
        <v>0.72727272727272696</v>
      </c>
      <c r="AJ271" s="87">
        <v>0.18181818181818199</v>
      </c>
      <c r="AK271" s="87">
        <v>0.36363636363636398</v>
      </c>
      <c r="AL271" s="87">
        <v>0</v>
      </c>
      <c r="AM271" s="87">
        <v>0.18181818181818199</v>
      </c>
      <c r="AN271" s="87">
        <v>0.45454545454545497</v>
      </c>
      <c r="AO271" s="87">
        <v>0.72727272727272696</v>
      </c>
      <c r="AP271" s="87">
        <v>0.54545454545454497</v>
      </c>
      <c r="AQ271" s="87">
        <v>0.54545454545454497</v>
      </c>
      <c r="AR271" s="87">
        <v>0.63636363636363602</v>
      </c>
      <c r="AS271" s="87">
        <v>0.81818181818181801</v>
      </c>
      <c r="AT271" s="87">
        <v>0.54545454545454497</v>
      </c>
      <c r="AU271" s="87">
        <v>0.63636363636363602</v>
      </c>
      <c r="AV271" s="87">
        <v>0.63636363636363602</v>
      </c>
      <c r="AW271" s="87">
        <v>0.27272727272727298</v>
      </c>
      <c r="AX271" s="87">
        <v>0.54545454545454497</v>
      </c>
      <c r="AY271" s="87">
        <v>0.45454545454545497</v>
      </c>
      <c r="AZ271" s="87">
        <v>0.90909090909090895</v>
      </c>
      <c r="BA271" s="87">
        <v>0.63636363636363602</v>
      </c>
      <c r="BB271" s="87">
        <v>0.54545454545454497</v>
      </c>
      <c r="BC271" s="87">
        <v>0.72727272727272696</v>
      </c>
      <c r="BD271" s="88">
        <v>0.8</v>
      </c>
      <c r="BE271" s="88">
        <v>0.2</v>
      </c>
      <c r="BF271" s="87">
        <v>0.36363636363636398</v>
      </c>
      <c r="BG271" s="87">
        <v>0.9</v>
      </c>
      <c r="BH271" s="87">
        <v>0.7</v>
      </c>
      <c r="BI271" s="87">
        <v>0.7</v>
      </c>
      <c r="BJ271" s="88">
        <v>0.7</v>
      </c>
      <c r="BK271" s="88">
        <v>0.6</v>
      </c>
      <c r="BL271" s="88">
        <v>1</v>
      </c>
      <c r="BM271" s="88">
        <v>0.6</v>
      </c>
      <c r="BN271" s="88">
        <v>0.4</v>
      </c>
      <c r="BO271" s="88">
        <v>1</v>
      </c>
      <c r="BP271" s="89">
        <v>0.57897727272727295</v>
      </c>
    </row>
    <row r="272" spans="1:68" ht="30" customHeight="1" x14ac:dyDescent="0.3">
      <c r="A272" s="84">
        <v>10525</v>
      </c>
      <c r="B272" s="85" t="s">
        <v>345</v>
      </c>
      <c r="C272" s="86">
        <v>44530</v>
      </c>
      <c r="D272" s="87">
        <v>0.7</v>
      </c>
      <c r="E272" s="87">
        <v>0.8</v>
      </c>
      <c r="F272" s="87">
        <v>0.8</v>
      </c>
      <c r="G272" s="87">
        <v>0.5</v>
      </c>
      <c r="H272" s="87">
        <v>0.5</v>
      </c>
      <c r="I272" s="87">
        <v>0.1</v>
      </c>
      <c r="J272" s="87">
        <v>0.1</v>
      </c>
      <c r="K272" s="87">
        <v>0.4</v>
      </c>
      <c r="L272" s="87">
        <v>0.3</v>
      </c>
      <c r="M272" s="87">
        <v>0.6</v>
      </c>
      <c r="N272" s="87">
        <v>0.3</v>
      </c>
      <c r="O272" s="87">
        <v>0.2</v>
      </c>
      <c r="P272" s="87">
        <v>0.2</v>
      </c>
      <c r="Q272" s="87">
        <v>0.7</v>
      </c>
      <c r="R272" s="87">
        <v>0.8</v>
      </c>
      <c r="S272" s="87">
        <v>0.7</v>
      </c>
      <c r="T272" s="87">
        <v>0.3</v>
      </c>
      <c r="U272" s="87">
        <v>0.5</v>
      </c>
      <c r="V272" s="87">
        <v>0.7</v>
      </c>
      <c r="W272" s="87">
        <v>0.5</v>
      </c>
      <c r="X272" s="87">
        <v>0.7</v>
      </c>
      <c r="Y272" s="87">
        <v>0.1</v>
      </c>
      <c r="Z272" s="87">
        <v>0.2</v>
      </c>
      <c r="AA272" s="87">
        <v>0.6</v>
      </c>
      <c r="AB272" s="87">
        <v>0.3</v>
      </c>
      <c r="AC272" s="87">
        <v>0</v>
      </c>
      <c r="AD272" s="87">
        <v>0</v>
      </c>
      <c r="AE272" s="87">
        <v>0.1</v>
      </c>
      <c r="AF272" s="87">
        <v>0.5</v>
      </c>
      <c r="AG272" s="87">
        <v>0.8</v>
      </c>
      <c r="AH272" s="87">
        <v>0.6</v>
      </c>
      <c r="AI272" s="87">
        <v>0.5</v>
      </c>
      <c r="AJ272" s="87">
        <v>0</v>
      </c>
      <c r="AK272" s="87">
        <v>0.3</v>
      </c>
      <c r="AL272" s="87">
        <v>0</v>
      </c>
      <c r="AM272" s="87">
        <v>0.1</v>
      </c>
      <c r="AN272" s="87">
        <v>0.1</v>
      </c>
      <c r="AO272" s="87">
        <v>0.1</v>
      </c>
      <c r="AP272" s="87">
        <v>0.3</v>
      </c>
      <c r="AQ272" s="87">
        <v>0.1</v>
      </c>
      <c r="AR272" s="87">
        <v>0.4</v>
      </c>
      <c r="AS272" s="87">
        <v>0.5</v>
      </c>
      <c r="AT272" s="87">
        <v>0.1</v>
      </c>
      <c r="AU272" s="87">
        <v>0.2</v>
      </c>
      <c r="AV272" s="87">
        <v>0.3</v>
      </c>
      <c r="AW272" s="87">
        <v>0.2</v>
      </c>
      <c r="AX272" s="87">
        <v>0.3</v>
      </c>
      <c r="AY272" s="87">
        <v>0.4</v>
      </c>
      <c r="AZ272" s="87">
        <v>0.7</v>
      </c>
      <c r="BA272" s="87">
        <v>0.6</v>
      </c>
      <c r="BB272" s="87">
        <v>0.6</v>
      </c>
      <c r="BC272" s="87">
        <v>0.8</v>
      </c>
      <c r="BD272" s="88">
        <v>0.7</v>
      </c>
      <c r="BE272" s="88">
        <v>0.2</v>
      </c>
      <c r="BF272" s="87">
        <v>0.1</v>
      </c>
      <c r="BG272" s="87">
        <v>0.7</v>
      </c>
      <c r="BH272" s="87">
        <v>0.2</v>
      </c>
      <c r="BI272" s="87">
        <v>0.4</v>
      </c>
      <c r="BJ272" s="88">
        <v>0.6</v>
      </c>
      <c r="BK272" s="88">
        <v>0.5</v>
      </c>
      <c r="BL272" s="88">
        <v>0.6</v>
      </c>
      <c r="BM272" s="88">
        <v>0.7</v>
      </c>
      <c r="BN272" s="88">
        <v>0.6</v>
      </c>
      <c r="BO272" s="88">
        <v>0.8</v>
      </c>
      <c r="BP272" s="89">
        <v>0.41093750000000001</v>
      </c>
    </row>
    <row r="273" spans="1:68" ht="30" customHeight="1" x14ac:dyDescent="0.3">
      <c r="A273" s="84">
        <v>10526</v>
      </c>
      <c r="B273" s="85" t="s">
        <v>346</v>
      </c>
      <c r="C273" s="86">
        <v>44530</v>
      </c>
      <c r="D273" s="87">
        <v>0.8</v>
      </c>
      <c r="E273" s="87">
        <v>0.8</v>
      </c>
      <c r="F273" s="87">
        <v>0.9</v>
      </c>
      <c r="G273" s="87">
        <v>0.5</v>
      </c>
      <c r="H273" s="87">
        <v>0.7</v>
      </c>
      <c r="I273" s="87">
        <v>0.4</v>
      </c>
      <c r="J273" s="87">
        <v>0.3</v>
      </c>
      <c r="K273" s="87">
        <v>0.9</v>
      </c>
      <c r="L273" s="87">
        <v>0.4</v>
      </c>
      <c r="M273" s="87">
        <v>1</v>
      </c>
      <c r="N273" s="87">
        <v>0.6</v>
      </c>
      <c r="O273" s="87">
        <v>0.5</v>
      </c>
      <c r="P273" s="87">
        <v>0.77777777777777801</v>
      </c>
      <c r="Q273" s="87">
        <v>0.88888888888888895</v>
      </c>
      <c r="R273" s="87">
        <v>0.8</v>
      </c>
      <c r="S273" s="87">
        <v>0.8</v>
      </c>
      <c r="T273" s="87">
        <v>0.44444444444444398</v>
      </c>
      <c r="U273" s="87">
        <v>0.7</v>
      </c>
      <c r="V273" s="87">
        <v>0.7</v>
      </c>
      <c r="W273" s="87">
        <v>0.6</v>
      </c>
      <c r="X273" s="87">
        <v>0.8</v>
      </c>
      <c r="Y273" s="87">
        <v>0.2</v>
      </c>
      <c r="Z273" s="87">
        <v>0.5</v>
      </c>
      <c r="AA273" s="87">
        <v>0.66666666666666696</v>
      </c>
      <c r="AB273" s="87">
        <v>0.22222222222222199</v>
      </c>
      <c r="AC273" s="87">
        <v>0.22222222222222199</v>
      </c>
      <c r="AD273" s="87">
        <v>0.22222222222222199</v>
      </c>
      <c r="AE273" s="87">
        <v>0.33333333333333298</v>
      </c>
      <c r="AF273" s="87">
        <v>0.44444444444444398</v>
      </c>
      <c r="AG273" s="87">
        <v>0.55555555555555602</v>
      </c>
      <c r="AH273" s="87">
        <v>0.11111111111111099</v>
      </c>
      <c r="AI273" s="87">
        <v>0.44444444444444398</v>
      </c>
      <c r="AJ273" s="87">
        <v>0.33333333333333298</v>
      </c>
      <c r="AK273" s="87">
        <v>0.22222222222222199</v>
      </c>
      <c r="AL273" s="87">
        <v>0.11111111111111099</v>
      </c>
      <c r="AM273" s="87">
        <v>0.11111111111111099</v>
      </c>
      <c r="AN273" s="87">
        <v>0.44444444444444398</v>
      </c>
      <c r="AO273" s="87">
        <v>0.77777777777777801</v>
      </c>
      <c r="AP273" s="87">
        <v>0.77777777777777801</v>
      </c>
      <c r="AQ273" s="87">
        <v>0.88888888888888895</v>
      </c>
      <c r="AR273" s="87">
        <v>0.88888888888888895</v>
      </c>
      <c r="AS273" s="87">
        <v>1</v>
      </c>
      <c r="AT273" s="87">
        <v>0.66666666666666696</v>
      </c>
      <c r="AU273" s="87">
        <v>1</v>
      </c>
      <c r="AV273" s="87">
        <v>0.66666666666666696</v>
      </c>
      <c r="AW273" s="87">
        <v>0.55555555555555602</v>
      </c>
      <c r="AX273" s="87">
        <v>0.66666666666666696</v>
      </c>
      <c r="AY273" s="87">
        <v>0.77777777777777801</v>
      </c>
      <c r="AZ273" s="87">
        <v>0.88888888888888895</v>
      </c>
      <c r="BA273" s="87">
        <v>0.77777777777777801</v>
      </c>
      <c r="BB273" s="87">
        <v>1</v>
      </c>
      <c r="BC273" s="87">
        <v>1</v>
      </c>
      <c r="BD273" s="88">
        <v>0.66666666666666696</v>
      </c>
      <c r="BE273" s="88">
        <v>0.22222222222222199</v>
      </c>
      <c r="BF273" s="87">
        <v>0.33333333333333298</v>
      </c>
      <c r="BG273" s="87">
        <v>0.88888888888888895</v>
      </c>
      <c r="BH273" s="87">
        <v>0.55555555555555602</v>
      </c>
      <c r="BI273" s="87">
        <v>0.88888888888888895</v>
      </c>
      <c r="BJ273" s="88">
        <v>1</v>
      </c>
      <c r="BK273" s="88">
        <v>1</v>
      </c>
      <c r="BL273" s="88">
        <v>1</v>
      </c>
      <c r="BM273" s="88">
        <v>0.66666666666666696</v>
      </c>
      <c r="BN273" s="88">
        <v>0.44444444444444398</v>
      </c>
      <c r="BO273" s="88">
        <v>0.88888888888888895</v>
      </c>
      <c r="BP273" s="89">
        <v>0.63038194444444395</v>
      </c>
    </row>
    <row r="274" spans="1:68" ht="30" customHeight="1" x14ac:dyDescent="0.3">
      <c r="A274" s="84">
        <v>10528</v>
      </c>
      <c r="B274" s="85" t="s">
        <v>347</v>
      </c>
      <c r="C274" s="86">
        <v>44530</v>
      </c>
      <c r="D274" s="87">
        <v>0.71428571428571397</v>
      </c>
      <c r="E274" s="87">
        <v>0.92857142857142905</v>
      </c>
      <c r="F274" s="87">
        <v>1</v>
      </c>
      <c r="G274" s="87">
        <v>0.64285714285714302</v>
      </c>
      <c r="H274" s="87">
        <v>0.92857142857142905</v>
      </c>
      <c r="I274" s="87">
        <v>0.42857142857142899</v>
      </c>
      <c r="J274" s="87">
        <v>0.57142857142857095</v>
      </c>
      <c r="K274" s="87">
        <v>0.85714285714285698</v>
      </c>
      <c r="L274" s="87">
        <v>0.5</v>
      </c>
      <c r="M274" s="87">
        <v>0.92857142857142905</v>
      </c>
      <c r="N274" s="87">
        <v>0.71428571428571397</v>
      </c>
      <c r="O274" s="87">
        <v>0.57142857142857095</v>
      </c>
      <c r="P274" s="87">
        <v>0.71428571428571397</v>
      </c>
      <c r="Q274" s="87">
        <v>0.71428571428571397</v>
      </c>
      <c r="R274" s="87">
        <v>0.92857142857142905</v>
      </c>
      <c r="S274" s="87">
        <v>0.71428571428571397</v>
      </c>
      <c r="T274" s="87">
        <v>0.57142857142857095</v>
      </c>
      <c r="U274" s="87">
        <v>0.78571428571428603</v>
      </c>
      <c r="V274" s="87">
        <v>0.85714285714285698</v>
      </c>
      <c r="W274" s="87">
        <v>0.71428571428571397</v>
      </c>
      <c r="X274" s="87">
        <v>0.92857142857142905</v>
      </c>
      <c r="Y274" s="87">
        <v>0.35714285714285698</v>
      </c>
      <c r="Z274" s="87">
        <v>0.5</v>
      </c>
      <c r="AA274" s="87">
        <v>0.71428571428571397</v>
      </c>
      <c r="AB274" s="87">
        <v>0.5</v>
      </c>
      <c r="AC274" s="87">
        <v>0.5</v>
      </c>
      <c r="AD274" s="87">
        <v>0.35714285714285698</v>
      </c>
      <c r="AE274" s="87">
        <v>0.5</v>
      </c>
      <c r="AF274" s="87">
        <v>0.71428571428571397</v>
      </c>
      <c r="AG274" s="87">
        <v>0.71428571428571397</v>
      </c>
      <c r="AH274" s="87">
        <v>0.78571428571428603</v>
      </c>
      <c r="AI274" s="87">
        <v>0.85714285714285698</v>
      </c>
      <c r="AJ274" s="87">
        <v>0.42857142857142899</v>
      </c>
      <c r="AK274" s="87">
        <v>0.78571428571428603</v>
      </c>
      <c r="AL274" s="87">
        <v>0.5</v>
      </c>
      <c r="AM274" s="87">
        <v>0.42857142857142899</v>
      </c>
      <c r="AN274" s="87">
        <v>0.57142857142857095</v>
      </c>
      <c r="AO274" s="87">
        <v>0.78571428571428603</v>
      </c>
      <c r="AP274" s="87">
        <v>0.64285714285714302</v>
      </c>
      <c r="AQ274" s="87">
        <v>0.71428571428571397</v>
      </c>
      <c r="AR274" s="87">
        <v>0.78571428571428603</v>
      </c>
      <c r="AS274" s="87">
        <v>0.78571428571428603</v>
      </c>
      <c r="AT274" s="87">
        <v>0.5</v>
      </c>
      <c r="AU274" s="87">
        <v>0.57142857142857095</v>
      </c>
      <c r="AV274" s="87">
        <v>0.57142857142857095</v>
      </c>
      <c r="AW274" s="87">
        <v>0.57142857142857095</v>
      </c>
      <c r="AX274" s="87">
        <v>0.57142857142857095</v>
      </c>
      <c r="AY274" s="87">
        <v>0.57142857142857095</v>
      </c>
      <c r="AZ274" s="87">
        <v>0.78571428571428603</v>
      </c>
      <c r="BA274" s="87">
        <v>0.71428571428571397</v>
      </c>
      <c r="BB274" s="87">
        <v>0.64285714285714302</v>
      </c>
      <c r="BC274" s="87">
        <v>0.78571428571428603</v>
      </c>
      <c r="BD274" s="88">
        <v>0.85714285714285698</v>
      </c>
      <c r="BE274" s="88">
        <v>0.42857142857142899</v>
      </c>
      <c r="BF274" s="87">
        <v>0.57142857142857095</v>
      </c>
      <c r="BG274" s="87">
        <v>0.71428571428571397</v>
      </c>
      <c r="BH274" s="87">
        <v>0.42857142857142899</v>
      </c>
      <c r="BI274" s="87">
        <v>0.5</v>
      </c>
      <c r="BJ274" s="88">
        <v>0.57142857142857095</v>
      </c>
      <c r="BK274" s="88">
        <v>0.64285714285714302</v>
      </c>
      <c r="BL274" s="88">
        <v>0.85714285714285698</v>
      </c>
      <c r="BM274" s="88">
        <v>0.64285714285714302</v>
      </c>
      <c r="BN274" s="88">
        <v>0.42857142857142899</v>
      </c>
      <c r="BO274" s="88">
        <v>0.64285714285714302</v>
      </c>
      <c r="BP274" s="89">
        <v>0.65959821428571397</v>
      </c>
    </row>
    <row r="275" spans="1:68" ht="30" customHeight="1" x14ac:dyDescent="0.3">
      <c r="A275" s="84">
        <v>10529</v>
      </c>
      <c r="B275" s="85" t="s">
        <v>348</v>
      </c>
      <c r="C275" s="86">
        <v>44530</v>
      </c>
      <c r="D275" s="87">
        <v>0.55555555555555602</v>
      </c>
      <c r="E275" s="87">
        <v>0.77777777777777801</v>
      </c>
      <c r="F275" s="87">
        <v>0.77777777777777801</v>
      </c>
      <c r="G275" s="87">
        <v>0.55555555555555602</v>
      </c>
      <c r="H275" s="87">
        <v>0.88888888888888895</v>
      </c>
      <c r="I275" s="87">
        <v>0.33333333333333298</v>
      </c>
      <c r="J275" s="87">
        <v>0.33333333333333298</v>
      </c>
      <c r="K275" s="87">
        <v>0.44444444444444398</v>
      </c>
      <c r="L275" s="87">
        <v>0.44444444444444398</v>
      </c>
      <c r="M275" s="87">
        <v>0.88888888888888895</v>
      </c>
      <c r="N275" s="87">
        <v>0.44444444444444398</v>
      </c>
      <c r="O275" s="87">
        <v>0.66666666666666696</v>
      </c>
      <c r="P275" s="87">
        <v>0.66666666666666696</v>
      </c>
      <c r="Q275" s="87">
        <v>0.66666666666666696</v>
      </c>
      <c r="R275" s="87">
        <v>0.66666666666666696</v>
      </c>
      <c r="S275" s="87">
        <v>0.66666666666666696</v>
      </c>
      <c r="T275" s="87">
        <v>0.44444444444444398</v>
      </c>
      <c r="U275" s="87">
        <v>0.66666666666666696</v>
      </c>
      <c r="V275" s="87">
        <v>0.66666666666666696</v>
      </c>
      <c r="W275" s="87">
        <v>0.55555555555555602</v>
      </c>
      <c r="X275" s="87">
        <v>0.55555555555555602</v>
      </c>
      <c r="Y275" s="87">
        <v>0.44444444444444398</v>
      </c>
      <c r="Z275" s="87">
        <v>0.44444444444444398</v>
      </c>
      <c r="AA275" s="87">
        <v>0.66666666666666696</v>
      </c>
      <c r="AB275" s="87">
        <v>0.44444444444444398</v>
      </c>
      <c r="AC275" s="87">
        <v>0.33333333333333298</v>
      </c>
      <c r="AD275" s="87">
        <v>0.11111111111111099</v>
      </c>
      <c r="AE275" s="87">
        <v>0.44444444444444398</v>
      </c>
      <c r="AF275" s="87">
        <v>0.55555555555555602</v>
      </c>
      <c r="AG275" s="87">
        <v>0</v>
      </c>
      <c r="AH275" s="87">
        <v>0.44444444444444398</v>
      </c>
      <c r="AI275" s="87">
        <v>0.11111111111111099</v>
      </c>
      <c r="AJ275" s="87">
        <v>0.44444444444444398</v>
      </c>
      <c r="AK275" s="87">
        <v>0.55555555555555602</v>
      </c>
      <c r="AL275" s="87">
        <v>0.33333333333333298</v>
      </c>
      <c r="AM275" s="87">
        <v>0.33333333333333298</v>
      </c>
      <c r="AN275" s="87">
        <v>0.22222222222222199</v>
      </c>
      <c r="AO275" s="87">
        <v>0.66666666666666696</v>
      </c>
      <c r="AP275" s="87">
        <v>0.55555555555555602</v>
      </c>
      <c r="AQ275" s="87">
        <v>0.66666666666666696</v>
      </c>
      <c r="AR275" s="87">
        <v>0.77777777777777801</v>
      </c>
      <c r="AS275" s="87">
        <v>0.77777777777777801</v>
      </c>
      <c r="AT275" s="87">
        <v>0.33333333333333298</v>
      </c>
      <c r="AU275" s="87">
        <v>0.88888888888888895</v>
      </c>
      <c r="AV275" s="87">
        <v>0.55555555555555602</v>
      </c>
      <c r="AW275" s="87">
        <v>0.55555555555555602</v>
      </c>
      <c r="AX275" s="87">
        <v>0.55555555555555602</v>
      </c>
      <c r="AY275" s="87">
        <v>0.44444444444444398</v>
      </c>
      <c r="AZ275" s="87">
        <v>0.66666666666666696</v>
      </c>
      <c r="BA275" s="87">
        <v>0.77777777777777801</v>
      </c>
      <c r="BB275" s="87">
        <v>0.55555555555555602</v>
      </c>
      <c r="BC275" s="87">
        <v>0.77777777777777801</v>
      </c>
      <c r="BD275" s="88">
        <v>0.625</v>
      </c>
      <c r="BE275" s="88">
        <v>0.375</v>
      </c>
      <c r="BF275" s="87">
        <v>0.44444444444444398</v>
      </c>
      <c r="BG275" s="87">
        <v>0.77777777777777801</v>
      </c>
      <c r="BH275" s="87">
        <v>0.55555555555555602</v>
      </c>
      <c r="BI275" s="87">
        <v>0.77777777777777801</v>
      </c>
      <c r="BJ275" s="88">
        <v>0.66666666666666696</v>
      </c>
      <c r="BK275" s="88">
        <v>0.77777777777777801</v>
      </c>
      <c r="BL275" s="88">
        <v>0.88888888888888895</v>
      </c>
      <c r="BM275" s="88">
        <v>0.625</v>
      </c>
      <c r="BN275" s="88">
        <v>0.5</v>
      </c>
      <c r="BO275" s="88">
        <v>0.5</v>
      </c>
      <c r="BP275" s="89">
        <v>0.556640625</v>
      </c>
    </row>
    <row r="276" spans="1:68" ht="30" customHeight="1" x14ac:dyDescent="0.3">
      <c r="A276" s="84">
        <v>10530</v>
      </c>
      <c r="B276" s="85" t="s">
        <v>349</v>
      </c>
      <c r="C276" s="86">
        <v>44530</v>
      </c>
      <c r="D276" s="87">
        <v>0.69230769230769196</v>
      </c>
      <c r="E276" s="87">
        <v>0.92307692307692302</v>
      </c>
      <c r="F276" s="87">
        <v>0.92307692307692302</v>
      </c>
      <c r="G276" s="87">
        <v>0.46153846153846201</v>
      </c>
      <c r="H276" s="87">
        <v>0.84615384615384603</v>
      </c>
      <c r="I276" s="87">
        <v>0.15384615384615399</v>
      </c>
      <c r="J276" s="87">
        <v>0.38461538461538503</v>
      </c>
      <c r="K276" s="87">
        <v>0.69230769230769196</v>
      </c>
      <c r="L276" s="87">
        <v>0.46153846153846201</v>
      </c>
      <c r="M276" s="87">
        <v>0.76923076923076905</v>
      </c>
      <c r="N276" s="87">
        <v>0.46153846153846201</v>
      </c>
      <c r="O276" s="87">
        <v>0.53846153846153799</v>
      </c>
      <c r="P276" s="87">
        <v>0.69230769230769196</v>
      </c>
      <c r="Q276" s="87">
        <v>0.76923076923076905</v>
      </c>
      <c r="R276" s="87">
        <v>0.84615384615384603</v>
      </c>
      <c r="S276" s="87">
        <v>0.69230769230769196</v>
      </c>
      <c r="T276" s="87">
        <v>0.53846153846153799</v>
      </c>
      <c r="U276" s="87">
        <v>0.61538461538461497</v>
      </c>
      <c r="V276" s="87">
        <v>0.84615384615384603</v>
      </c>
      <c r="W276" s="87">
        <v>0.69230769230769196</v>
      </c>
      <c r="X276" s="87">
        <v>0.69230769230769196</v>
      </c>
      <c r="Y276" s="87">
        <v>0.38461538461538503</v>
      </c>
      <c r="Z276" s="87">
        <v>0.30769230769230799</v>
      </c>
      <c r="AA276" s="87">
        <v>0.69230769230769196</v>
      </c>
      <c r="AB276" s="87">
        <v>0.38461538461538503</v>
      </c>
      <c r="AC276" s="87">
        <v>0.53846153846153799</v>
      </c>
      <c r="AD276" s="87">
        <v>0.230769230769231</v>
      </c>
      <c r="AE276" s="87">
        <v>0.230769230769231</v>
      </c>
      <c r="AF276" s="87">
        <v>0.69230769230769196</v>
      </c>
      <c r="AG276" s="87">
        <v>0.61538461538461497</v>
      </c>
      <c r="AH276" s="87">
        <v>0.46153846153846201</v>
      </c>
      <c r="AI276" s="87">
        <v>0.46153846153846201</v>
      </c>
      <c r="AJ276" s="87">
        <v>0.230769230769231</v>
      </c>
      <c r="AK276" s="87">
        <v>0.53846153846153799</v>
      </c>
      <c r="AL276" s="87">
        <v>0.230769230769231</v>
      </c>
      <c r="AM276" s="87">
        <v>0.30769230769230799</v>
      </c>
      <c r="AN276" s="87">
        <v>0.46153846153846201</v>
      </c>
      <c r="AO276" s="87">
        <v>0.61538461538461497</v>
      </c>
      <c r="AP276" s="87">
        <v>0.61538461538461497</v>
      </c>
      <c r="AQ276" s="87">
        <v>0.69230769230769196</v>
      </c>
      <c r="AR276" s="87">
        <v>0.69230769230769196</v>
      </c>
      <c r="AS276" s="87">
        <v>0.76923076923076905</v>
      </c>
      <c r="AT276" s="87">
        <v>0.76923076923076905</v>
      </c>
      <c r="AU276" s="87">
        <v>0.53846153846153799</v>
      </c>
      <c r="AV276" s="87">
        <v>0.69230769230769196</v>
      </c>
      <c r="AW276" s="87">
        <v>0.46153846153846201</v>
      </c>
      <c r="AX276" s="87">
        <v>0.53846153846153799</v>
      </c>
      <c r="AY276" s="87">
        <v>0.53846153846153799</v>
      </c>
      <c r="AZ276" s="87">
        <v>0.69230769230769196</v>
      </c>
      <c r="BA276" s="87">
        <v>0.53846153846153799</v>
      </c>
      <c r="BB276" s="87">
        <v>0.53846153846153799</v>
      </c>
      <c r="BC276" s="87">
        <v>0.76923076923076905</v>
      </c>
      <c r="BD276" s="88">
        <v>0.69230769230769196</v>
      </c>
      <c r="BE276" s="88">
        <v>0.230769230769231</v>
      </c>
      <c r="BF276" s="87">
        <v>0.53846153846153799</v>
      </c>
      <c r="BG276" s="87">
        <v>0.76923076923076905</v>
      </c>
      <c r="BH276" s="87">
        <v>0.53846153846153799</v>
      </c>
      <c r="BI276" s="87">
        <v>0.69230769230769196</v>
      </c>
      <c r="BJ276" s="88">
        <v>0.84615384615384603</v>
      </c>
      <c r="BK276" s="88">
        <v>0.69230769230769196</v>
      </c>
      <c r="BL276" s="88">
        <v>0.84615384615384603</v>
      </c>
      <c r="BM276" s="88">
        <v>0.53846153846153799</v>
      </c>
      <c r="BN276" s="88">
        <v>0.46153846153846201</v>
      </c>
      <c r="BO276" s="88">
        <v>0.61538461538461497</v>
      </c>
      <c r="BP276" s="89">
        <v>0.58413461538461597</v>
      </c>
    </row>
    <row r="277" spans="1:68" ht="30" customHeight="1" x14ac:dyDescent="0.3">
      <c r="A277" s="84">
        <v>10533</v>
      </c>
      <c r="B277" s="85" t="s">
        <v>350</v>
      </c>
      <c r="C277" s="86">
        <v>44530</v>
      </c>
      <c r="D277" s="87">
        <v>0.875</v>
      </c>
      <c r="E277" s="87">
        <v>1</v>
      </c>
      <c r="F277" s="87">
        <v>1</v>
      </c>
      <c r="G277" s="87">
        <v>0.75</v>
      </c>
      <c r="H277" s="87">
        <v>0.75</v>
      </c>
      <c r="I277" s="87">
        <v>0.75</v>
      </c>
      <c r="J277" s="87">
        <v>0.5</v>
      </c>
      <c r="K277" s="87">
        <v>0.75</v>
      </c>
      <c r="L277" s="87">
        <v>0.875</v>
      </c>
      <c r="M277" s="87">
        <v>1</v>
      </c>
      <c r="N277" s="87">
        <v>1</v>
      </c>
      <c r="O277" s="87">
        <v>0.875</v>
      </c>
      <c r="P277" s="87">
        <v>0.625</v>
      </c>
      <c r="Q277" s="87">
        <v>0.375</v>
      </c>
      <c r="R277" s="87">
        <v>1</v>
      </c>
      <c r="S277" s="87">
        <v>0.75</v>
      </c>
      <c r="T277" s="87">
        <v>0.375</v>
      </c>
      <c r="U277" s="87">
        <v>1</v>
      </c>
      <c r="V277" s="87">
        <v>0.625</v>
      </c>
      <c r="W277" s="87">
        <v>0.75</v>
      </c>
      <c r="X277" s="87">
        <v>0.875</v>
      </c>
      <c r="Y277" s="87">
        <v>0.5</v>
      </c>
      <c r="Z277" s="87">
        <v>0.625</v>
      </c>
      <c r="AA277" s="87">
        <v>0.625</v>
      </c>
      <c r="AB277" s="87">
        <v>0.375</v>
      </c>
      <c r="AC277" s="87">
        <v>0.125</v>
      </c>
      <c r="AD277" s="87">
        <v>0.25</v>
      </c>
      <c r="AE277" s="87">
        <v>0.25</v>
      </c>
      <c r="AF277" s="87">
        <v>0.625</v>
      </c>
      <c r="AG277" s="87">
        <v>0.625</v>
      </c>
      <c r="AH277" s="87">
        <v>0.375</v>
      </c>
      <c r="AI277" s="87">
        <v>0.375</v>
      </c>
      <c r="AJ277" s="87">
        <v>0.125</v>
      </c>
      <c r="AK277" s="87">
        <v>0.5</v>
      </c>
      <c r="AL277" s="87">
        <v>0.125</v>
      </c>
      <c r="AM277" s="87">
        <v>0.125</v>
      </c>
      <c r="AN277" s="87">
        <v>0.5</v>
      </c>
      <c r="AO277" s="87">
        <v>0.375</v>
      </c>
      <c r="AP277" s="87">
        <v>0.5</v>
      </c>
      <c r="AQ277" s="87">
        <v>0.75</v>
      </c>
      <c r="AR277" s="87">
        <v>0.625</v>
      </c>
      <c r="AS277" s="87">
        <v>0.625</v>
      </c>
      <c r="AT277" s="87">
        <v>0.5</v>
      </c>
      <c r="AU277" s="87">
        <v>0.375</v>
      </c>
      <c r="AV277" s="87">
        <v>0.5</v>
      </c>
      <c r="AW277" s="87">
        <v>0.5</v>
      </c>
      <c r="AX277" s="87">
        <v>0.625</v>
      </c>
      <c r="AY277" s="87">
        <v>0.25</v>
      </c>
      <c r="AZ277" s="87">
        <v>0.5</v>
      </c>
      <c r="BA277" s="87">
        <v>0.125</v>
      </c>
      <c r="BB277" s="87">
        <v>0.25</v>
      </c>
      <c r="BC277" s="87">
        <v>0.625</v>
      </c>
      <c r="BD277" s="88">
        <v>0.875</v>
      </c>
      <c r="BE277" s="88">
        <v>0.625</v>
      </c>
      <c r="BF277" s="87">
        <v>0.375</v>
      </c>
      <c r="BG277" s="87">
        <v>0.625</v>
      </c>
      <c r="BH277" s="87">
        <v>0.375</v>
      </c>
      <c r="BI277" s="87">
        <v>0.625</v>
      </c>
      <c r="BJ277" s="88">
        <v>0.75</v>
      </c>
      <c r="BK277" s="88">
        <v>0.625</v>
      </c>
      <c r="BL277" s="88">
        <v>0.75</v>
      </c>
      <c r="BM277" s="88">
        <v>0.5</v>
      </c>
      <c r="BN277" s="88">
        <v>0.5</v>
      </c>
      <c r="BO277" s="88">
        <v>0.75</v>
      </c>
      <c r="BP277" s="89">
        <v>0.580078125</v>
      </c>
    </row>
    <row r="278" spans="1:68" ht="30" customHeight="1" x14ac:dyDescent="0.3">
      <c r="A278" s="84">
        <v>10534</v>
      </c>
      <c r="B278" s="85" t="s">
        <v>351</v>
      </c>
      <c r="C278" s="86">
        <v>44530</v>
      </c>
      <c r="D278" s="87">
        <v>0.81818181818181801</v>
      </c>
      <c r="E278" s="87">
        <v>0.63636363636363602</v>
      </c>
      <c r="F278" s="87">
        <v>0.90909090909090895</v>
      </c>
      <c r="G278" s="87">
        <v>0.63636363636363602</v>
      </c>
      <c r="H278" s="87">
        <v>0.54545454545454497</v>
      </c>
      <c r="I278" s="87">
        <v>0.36363636363636398</v>
      </c>
      <c r="J278" s="87">
        <v>0.45454545454545497</v>
      </c>
      <c r="K278" s="87">
        <v>0.63636363636363602</v>
      </c>
      <c r="L278" s="87">
        <v>0.45454545454545497</v>
      </c>
      <c r="M278" s="87">
        <v>0.81818181818181801</v>
      </c>
      <c r="N278" s="87">
        <v>0.54545454545454497</v>
      </c>
      <c r="O278" s="87">
        <v>0.54545454545454497</v>
      </c>
      <c r="P278" s="87">
        <v>0.63636363636363602</v>
      </c>
      <c r="Q278" s="87">
        <v>0.72727272727272696</v>
      </c>
      <c r="R278" s="87">
        <v>0.63636363636363602</v>
      </c>
      <c r="S278" s="87">
        <v>0.72727272727272696</v>
      </c>
      <c r="T278" s="87">
        <v>0.54545454545454497</v>
      </c>
      <c r="U278" s="87">
        <v>0.54545454545454497</v>
      </c>
      <c r="V278" s="87">
        <v>0.63636363636363602</v>
      </c>
      <c r="W278" s="87">
        <v>0.45454545454545497</v>
      </c>
      <c r="X278" s="87">
        <v>0.54545454545454497</v>
      </c>
      <c r="Y278" s="87">
        <v>0.36363636363636398</v>
      </c>
      <c r="Z278" s="87">
        <v>0.45454545454545497</v>
      </c>
      <c r="AA278" s="87">
        <v>0.54545454545454497</v>
      </c>
      <c r="AB278" s="87">
        <v>0.36363636363636398</v>
      </c>
      <c r="AC278" s="87">
        <v>0.36363636363636398</v>
      </c>
      <c r="AD278" s="87">
        <v>0.36363636363636398</v>
      </c>
      <c r="AE278" s="87">
        <v>0.63636363636363602</v>
      </c>
      <c r="AF278" s="87">
        <v>0.54545454545454497</v>
      </c>
      <c r="AG278" s="87">
        <v>0.63636363636363602</v>
      </c>
      <c r="AH278" s="87">
        <v>0.54545454545454497</v>
      </c>
      <c r="AI278" s="87">
        <v>0.54545454545454497</v>
      </c>
      <c r="AJ278" s="87">
        <v>0.36363636363636398</v>
      </c>
      <c r="AK278" s="87">
        <v>0.45454545454545497</v>
      </c>
      <c r="AL278" s="87">
        <v>0.27272727272727298</v>
      </c>
      <c r="AM278" s="87">
        <v>0.36363636363636398</v>
      </c>
      <c r="AN278" s="87">
        <v>0.27272727272727298</v>
      </c>
      <c r="AO278" s="87">
        <v>0.54545454545454497</v>
      </c>
      <c r="AP278" s="87">
        <v>0.54545454545454497</v>
      </c>
      <c r="AQ278" s="87">
        <v>0.54545454545454497</v>
      </c>
      <c r="AR278" s="87">
        <v>0.54545454545454497</v>
      </c>
      <c r="AS278" s="87">
        <v>0.72727272727272696</v>
      </c>
      <c r="AT278" s="87">
        <v>0.45454545454545497</v>
      </c>
      <c r="AU278" s="87">
        <v>0.45454545454545497</v>
      </c>
      <c r="AV278" s="87">
        <v>0.54545454545454497</v>
      </c>
      <c r="AW278" s="87">
        <v>0.54545454545454497</v>
      </c>
      <c r="AX278" s="87">
        <v>0.72727272727272696</v>
      </c>
      <c r="AY278" s="87">
        <v>0.36363636363636398</v>
      </c>
      <c r="AZ278" s="87">
        <v>0.63636363636363602</v>
      </c>
      <c r="BA278" s="87">
        <v>0.72727272727272696</v>
      </c>
      <c r="BB278" s="87">
        <v>0.72727272727272696</v>
      </c>
      <c r="BC278" s="87">
        <v>0.90909090909090895</v>
      </c>
      <c r="BD278" s="88">
        <v>0.90909090909090895</v>
      </c>
      <c r="BE278" s="88">
        <v>0.45454545454545497</v>
      </c>
      <c r="BF278" s="87">
        <v>0.36363636363636398</v>
      </c>
      <c r="BG278" s="87">
        <v>0.90909090909090895</v>
      </c>
      <c r="BH278" s="87">
        <v>0.72727272727272696</v>
      </c>
      <c r="BI278" s="87">
        <v>0.63636363636363602</v>
      </c>
      <c r="BJ278" s="88">
        <v>0.72727272727272696</v>
      </c>
      <c r="BK278" s="88">
        <v>0.72727272727272696</v>
      </c>
      <c r="BL278" s="88">
        <v>1</v>
      </c>
      <c r="BM278" s="88">
        <v>0.72727272727272696</v>
      </c>
      <c r="BN278" s="88">
        <v>0.54545454545454497</v>
      </c>
      <c r="BO278" s="88">
        <v>0.90909090909090895</v>
      </c>
      <c r="BP278" s="89">
        <v>0.58664772727272696</v>
      </c>
    </row>
    <row r="279" spans="1:68" ht="30" customHeight="1" x14ac:dyDescent="0.3">
      <c r="A279" s="84">
        <v>10536</v>
      </c>
      <c r="B279" s="85" t="s">
        <v>352</v>
      </c>
      <c r="C279" s="86">
        <v>44530</v>
      </c>
      <c r="D279" s="87">
        <v>0.73684210526315796</v>
      </c>
      <c r="E279" s="87">
        <v>0.78947368421052599</v>
      </c>
      <c r="F279" s="87">
        <v>0.89473684210526305</v>
      </c>
      <c r="G279" s="87">
        <v>0.68421052631579005</v>
      </c>
      <c r="H279" s="87">
        <v>0.84210526315789502</v>
      </c>
      <c r="I279" s="87">
        <v>0.52631578947368396</v>
      </c>
      <c r="J279" s="87">
        <v>0.38888888888888901</v>
      </c>
      <c r="K279" s="87">
        <v>0.77777777777777801</v>
      </c>
      <c r="L279" s="87">
        <v>0.66666666666666696</v>
      </c>
      <c r="M279" s="87">
        <v>0.83333333333333304</v>
      </c>
      <c r="N279" s="87">
        <v>0.88888888888888895</v>
      </c>
      <c r="O279" s="87">
        <v>0.72222222222222199</v>
      </c>
      <c r="P279" s="87">
        <v>0.76470588235294101</v>
      </c>
      <c r="Q279" s="87">
        <v>0.82352941176470595</v>
      </c>
      <c r="R279" s="87">
        <v>0.83333333333333304</v>
      </c>
      <c r="S279" s="87">
        <v>0.66666666666666696</v>
      </c>
      <c r="T279" s="87">
        <v>0.52941176470588203</v>
      </c>
      <c r="U279" s="87">
        <v>0.72222222222222199</v>
      </c>
      <c r="V279" s="87">
        <v>0.77777777777777801</v>
      </c>
      <c r="W279" s="87">
        <v>0.83333333333333304</v>
      </c>
      <c r="X279" s="87">
        <v>0.83333333333333304</v>
      </c>
      <c r="Y279" s="87">
        <v>0.66666666666666696</v>
      </c>
      <c r="Z279" s="87">
        <v>0.72222222222222199</v>
      </c>
      <c r="AA279" s="87">
        <v>0.64705882352941202</v>
      </c>
      <c r="AB279" s="87">
        <v>0.58823529411764697</v>
      </c>
      <c r="AC279" s="87">
        <v>0.41176470588235298</v>
      </c>
      <c r="AD279" s="87">
        <v>0.47058823529411797</v>
      </c>
      <c r="AE279" s="87">
        <v>0.41176470588235298</v>
      </c>
      <c r="AF279" s="87">
        <v>0.58823529411764697</v>
      </c>
      <c r="AG279" s="87">
        <v>0.58823529411764697</v>
      </c>
      <c r="AH279" s="87">
        <v>0.35294117647058798</v>
      </c>
      <c r="AI279" s="87">
        <v>0.58823529411764697</v>
      </c>
      <c r="AJ279" s="87">
        <v>0.52941176470588203</v>
      </c>
      <c r="AK279" s="87">
        <v>0.52941176470588203</v>
      </c>
      <c r="AL279" s="87">
        <v>0.23529411764705899</v>
      </c>
      <c r="AM279" s="87">
        <v>0.41176470588235298</v>
      </c>
      <c r="AN279" s="87">
        <v>0.58823529411764697</v>
      </c>
      <c r="AO279" s="87">
        <v>0.64705882352941202</v>
      </c>
      <c r="AP279" s="87">
        <v>0.76470588235294101</v>
      </c>
      <c r="AQ279" s="87">
        <v>0.76470588235294101</v>
      </c>
      <c r="AR279" s="87">
        <v>0.64705882352941202</v>
      </c>
      <c r="AS279" s="87">
        <v>0.70588235294117696</v>
      </c>
      <c r="AT279" s="87">
        <v>0.58823529411764697</v>
      </c>
      <c r="AU279" s="87">
        <v>0.64705882352941202</v>
      </c>
      <c r="AV279" s="87">
        <v>0.58823529411764697</v>
      </c>
      <c r="AW279" s="87">
        <v>0.64705882352941202</v>
      </c>
      <c r="AX279" s="87">
        <v>0.64705882352941202</v>
      </c>
      <c r="AY279" s="87">
        <v>0.52941176470588203</v>
      </c>
      <c r="AZ279" s="87">
        <v>0.76470588235294101</v>
      </c>
      <c r="BA279" s="87">
        <v>0.58823529411764697</v>
      </c>
      <c r="BB279" s="87">
        <v>0.76470588235294101</v>
      </c>
      <c r="BC279" s="87">
        <v>0.76470588235294101</v>
      </c>
      <c r="BD279" s="88">
        <v>0.76470588235294101</v>
      </c>
      <c r="BE279" s="88">
        <v>0.52941176470588203</v>
      </c>
      <c r="BF279" s="87">
        <v>0.58823529411764697</v>
      </c>
      <c r="BG279" s="87">
        <v>0.94117647058823495</v>
      </c>
      <c r="BH279" s="87">
        <v>0.58823529411764697</v>
      </c>
      <c r="BI279" s="87">
        <v>0.70588235294117696</v>
      </c>
      <c r="BJ279" s="88">
        <v>0.76470588235294101</v>
      </c>
      <c r="BK279" s="88">
        <v>0.70588235294117696</v>
      </c>
      <c r="BL279" s="88">
        <v>0.88235294117647101</v>
      </c>
      <c r="BM279" s="88">
        <v>0.58823529411764697</v>
      </c>
      <c r="BN279" s="88">
        <v>0.52941176470588203</v>
      </c>
      <c r="BO279" s="88">
        <v>0.82352941176470595</v>
      </c>
      <c r="BP279" s="89">
        <v>0.66150670794633704</v>
      </c>
    </row>
    <row r="280" spans="1:68" ht="30" customHeight="1" x14ac:dyDescent="0.3">
      <c r="A280" s="84">
        <v>10537</v>
      </c>
      <c r="B280" s="85" t="s">
        <v>353</v>
      </c>
      <c r="C280" s="86">
        <v>44530</v>
      </c>
      <c r="D280" s="87">
        <v>0.83333333333333304</v>
      </c>
      <c r="E280" s="87">
        <v>0.83333333333333304</v>
      </c>
      <c r="F280" s="87">
        <v>0.91666666666666696</v>
      </c>
      <c r="G280" s="87">
        <v>0.75</v>
      </c>
      <c r="H280" s="87">
        <v>0.83333333333333304</v>
      </c>
      <c r="I280" s="87">
        <v>0.66666666666666696</v>
      </c>
      <c r="J280" s="87">
        <v>0.58333333333333304</v>
      </c>
      <c r="K280" s="87">
        <v>0.75</v>
      </c>
      <c r="L280" s="87">
        <v>0.83333333333333304</v>
      </c>
      <c r="M280" s="87">
        <v>0.91666666666666696</v>
      </c>
      <c r="N280" s="87">
        <v>0.83333333333333304</v>
      </c>
      <c r="O280" s="87">
        <v>0.75</v>
      </c>
      <c r="P280" s="87">
        <v>0.91666666666666696</v>
      </c>
      <c r="Q280" s="87">
        <v>0.83333333333333304</v>
      </c>
      <c r="R280" s="87">
        <v>0.83333333333333304</v>
      </c>
      <c r="S280" s="87">
        <v>0.75</v>
      </c>
      <c r="T280" s="87">
        <v>0.58333333333333304</v>
      </c>
      <c r="U280" s="87">
        <v>0.75</v>
      </c>
      <c r="V280" s="87">
        <v>0.91666666666666696</v>
      </c>
      <c r="W280" s="87">
        <v>0.83333333333333304</v>
      </c>
      <c r="X280" s="87">
        <v>0.83333333333333304</v>
      </c>
      <c r="Y280" s="87">
        <v>0.41666666666666702</v>
      </c>
      <c r="Z280" s="87">
        <v>0.41666666666666702</v>
      </c>
      <c r="AA280" s="87">
        <v>0.75</v>
      </c>
      <c r="AB280" s="87">
        <v>0.75</v>
      </c>
      <c r="AC280" s="87">
        <v>0.5</v>
      </c>
      <c r="AD280" s="87">
        <v>0.58333333333333304</v>
      </c>
      <c r="AE280" s="87">
        <v>0.75</v>
      </c>
      <c r="AF280" s="87">
        <v>0.5</v>
      </c>
      <c r="AG280" s="87">
        <v>0.66666666666666696</v>
      </c>
      <c r="AH280" s="87">
        <v>0.5</v>
      </c>
      <c r="AI280" s="87">
        <v>0.66666666666666696</v>
      </c>
      <c r="AJ280" s="87">
        <v>0.5</v>
      </c>
      <c r="AK280" s="87">
        <v>0.83333333333333304</v>
      </c>
      <c r="AL280" s="87">
        <v>0.33333333333333298</v>
      </c>
      <c r="AM280" s="87">
        <v>0.75</v>
      </c>
      <c r="AN280" s="87">
        <v>0.83333333333333304</v>
      </c>
      <c r="AO280" s="87">
        <v>0.83333333333333304</v>
      </c>
      <c r="AP280" s="87">
        <v>0.83333333333333304</v>
      </c>
      <c r="AQ280" s="87">
        <v>0.83333333333333304</v>
      </c>
      <c r="AR280" s="87">
        <v>0.75</v>
      </c>
      <c r="AS280" s="87">
        <v>0.83333333333333304</v>
      </c>
      <c r="AT280" s="87">
        <v>0.66666666666666696</v>
      </c>
      <c r="AU280" s="87">
        <v>0.91666666666666696</v>
      </c>
      <c r="AV280" s="87">
        <v>0.83333333333333304</v>
      </c>
      <c r="AW280" s="87">
        <v>0.75</v>
      </c>
      <c r="AX280" s="87">
        <v>0.75</v>
      </c>
      <c r="AY280" s="87">
        <v>0.66666666666666696</v>
      </c>
      <c r="AZ280" s="87">
        <v>0.75</v>
      </c>
      <c r="BA280" s="87">
        <v>0.58333333333333304</v>
      </c>
      <c r="BB280" s="87">
        <v>0.66666666666666696</v>
      </c>
      <c r="BC280" s="87">
        <v>0.83333333333333304</v>
      </c>
      <c r="BD280" s="88">
        <v>0.91666666666666696</v>
      </c>
      <c r="BE280" s="88">
        <v>0.66666666666666696</v>
      </c>
      <c r="BF280" s="87">
        <v>0.58333333333333304</v>
      </c>
      <c r="BG280" s="87">
        <v>0.83333333333333304</v>
      </c>
      <c r="BH280" s="87">
        <v>0.75</v>
      </c>
      <c r="BI280" s="87">
        <v>0.83333333333333304</v>
      </c>
      <c r="BJ280" s="88">
        <v>0.75</v>
      </c>
      <c r="BK280" s="88">
        <v>0.75</v>
      </c>
      <c r="BL280" s="88">
        <v>0.91666666666666696</v>
      </c>
      <c r="BM280" s="88">
        <v>0.58333333333333304</v>
      </c>
      <c r="BN280" s="88">
        <v>0.58333333333333304</v>
      </c>
      <c r="BO280" s="88">
        <v>0.66666666666666696</v>
      </c>
      <c r="BP280" s="89">
        <v>0.73177083333333304</v>
      </c>
    </row>
    <row r="281" spans="1:68" ht="30" customHeight="1" x14ac:dyDescent="0.3">
      <c r="A281" s="84">
        <v>10668</v>
      </c>
      <c r="B281" s="85" t="s">
        <v>388</v>
      </c>
      <c r="C281" s="86">
        <v>44530</v>
      </c>
      <c r="D281" s="87">
        <v>0.75</v>
      </c>
      <c r="E281" s="87">
        <v>0.75</v>
      </c>
      <c r="F281" s="87">
        <v>0.9</v>
      </c>
      <c r="G281" s="87">
        <v>0.85</v>
      </c>
      <c r="H281" s="87">
        <v>0.9</v>
      </c>
      <c r="I281" s="87">
        <v>0.45</v>
      </c>
      <c r="J281" s="87">
        <v>0.55000000000000004</v>
      </c>
      <c r="K281" s="87">
        <v>0.75</v>
      </c>
      <c r="L281" s="87">
        <v>0.6</v>
      </c>
      <c r="M281" s="87">
        <v>0.9</v>
      </c>
      <c r="N281" s="87">
        <v>0.65</v>
      </c>
      <c r="O281" s="87">
        <v>0.45</v>
      </c>
      <c r="P281" s="87">
        <v>0.6</v>
      </c>
      <c r="Q281" s="87">
        <v>0.75</v>
      </c>
      <c r="R281" s="87">
        <v>0.8</v>
      </c>
      <c r="S281" s="87">
        <v>0.65</v>
      </c>
      <c r="T281" s="87">
        <v>0.55000000000000004</v>
      </c>
      <c r="U281" s="87">
        <v>0.6</v>
      </c>
      <c r="V281" s="87">
        <v>0.7</v>
      </c>
      <c r="W281" s="87">
        <v>0.65</v>
      </c>
      <c r="X281" s="87">
        <v>0.8</v>
      </c>
      <c r="Y281" s="87">
        <v>0.4</v>
      </c>
      <c r="Z281" s="87">
        <v>0.5</v>
      </c>
      <c r="AA281" s="87">
        <v>0.6</v>
      </c>
      <c r="AB281" s="87">
        <v>0.55000000000000004</v>
      </c>
      <c r="AC281" s="87">
        <v>0.4</v>
      </c>
      <c r="AD281" s="87">
        <v>0.4</v>
      </c>
      <c r="AE281" s="87">
        <v>0.55000000000000004</v>
      </c>
      <c r="AF281" s="87">
        <v>0.55000000000000004</v>
      </c>
      <c r="AG281" s="87">
        <v>0.6</v>
      </c>
      <c r="AH281" s="87">
        <v>0.4</v>
      </c>
      <c r="AI281" s="87">
        <v>0.6</v>
      </c>
      <c r="AJ281" s="87">
        <v>0.35</v>
      </c>
      <c r="AK281" s="87">
        <v>0.65</v>
      </c>
      <c r="AL281" s="87">
        <v>0.4</v>
      </c>
      <c r="AM281" s="87">
        <v>0.3</v>
      </c>
      <c r="AN281" s="87">
        <v>0.5</v>
      </c>
      <c r="AO281" s="87">
        <v>0.5</v>
      </c>
      <c r="AP281" s="87">
        <v>0.5</v>
      </c>
      <c r="AQ281" s="87">
        <v>0.55000000000000004</v>
      </c>
      <c r="AR281" s="87">
        <v>0.65</v>
      </c>
      <c r="AS281" s="87">
        <v>0.6</v>
      </c>
      <c r="AT281" s="87">
        <v>0.5</v>
      </c>
      <c r="AU281" s="87">
        <v>0.85</v>
      </c>
      <c r="AV281" s="87">
        <v>0.6</v>
      </c>
      <c r="AW281" s="87">
        <v>0.5</v>
      </c>
      <c r="AX281" s="87">
        <v>0.75</v>
      </c>
      <c r="AY281" s="87">
        <v>0.5</v>
      </c>
      <c r="AZ281" s="87">
        <v>0.9</v>
      </c>
      <c r="BA281" s="87">
        <v>0.7</v>
      </c>
      <c r="BB281" s="87">
        <v>0.8</v>
      </c>
      <c r="BC281" s="87">
        <v>0.8</v>
      </c>
      <c r="BD281" s="88">
        <v>0.85</v>
      </c>
      <c r="BE281" s="88">
        <v>0.45</v>
      </c>
      <c r="BF281" s="87">
        <v>0.5</v>
      </c>
      <c r="BG281" s="87">
        <v>0.8</v>
      </c>
      <c r="BH281" s="87">
        <v>0.65</v>
      </c>
      <c r="BI281" s="87">
        <v>0.8</v>
      </c>
      <c r="BJ281" s="88">
        <v>0.85</v>
      </c>
      <c r="BK281" s="88">
        <v>0.75</v>
      </c>
      <c r="BL281" s="88">
        <v>0.9</v>
      </c>
      <c r="BM281" s="88">
        <v>0.8</v>
      </c>
      <c r="BN281" s="88">
        <v>0.65</v>
      </c>
      <c r="BO281" s="88">
        <v>0.8</v>
      </c>
      <c r="BP281" s="89">
        <v>0.63828125000000002</v>
      </c>
    </row>
    <row r="282" spans="1:68" ht="30" customHeight="1" x14ac:dyDescent="0.3">
      <c r="A282" s="84">
        <v>10539</v>
      </c>
      <c r="B282" s="85" t="s">
        <v>354</v>
      </c>
      <c r="C282" s="86">
        <v>44530</v>
      </c>
      <c r="D282" s="87">
        <v>1</v>
      </c>
      <c r="E282" s="87">
        <v>1</v>
      </c>
      <c r="F282" s="87">
        <v>1</v>
      </c>
      <c r="G282" s="87">
        <v>0.66666666666666696</v>
      </c>
      <c r="H282" s="87">
        <v>1</v>
      </c>
      <c r="I282" s="87">
        <v>0.33333333333333298</v>
      </c>
      <c r="J282" s="87">
        <v>0.66666666666666696</v>
      </c>
      <c r="K282" s="87">
        <v>0.66666666666666696</v>
      </c>
      <c r="L282" s="87">
        <v>0.33333333333333298</v>
      </c>
      <c r="M282" s="87">
        <v>1</v>
      </c>
      <c r="N282" s="87">
        <v>0.66666666666666696</v>
      </c>
      <c r="O282" s="87">
        <v>0.33333333333333298</v>
      </c>
      <c r="P282" s="87">
        <v>0.66666666666666696</v>
      </c>
      <c r="Q282" s="87">
        <v>1</v>
      </c>
      <c r="R282" s="87">
        <v>0.66666666666666696</v>
      </c>
      <c r="S282" s="87">
        <v>0.66666666666666696</v>
      </c>
      <c r="T282" s="87">
        <v>0.66666666666666696</v>
      </c>
      <c r="U282" s="87">
        <v>0.66666666666666696</v>
      </c>
      <c r="V282" s="87">
        <v>0.33333333333333298</v>
      </c>
      <c r="W282" s="87">
        <v>1</v>
      </c>
      <c r="X282" s="87">
        <v>0.33333333333333298</v>
      </c>
      <c r="Y282" s="87">
        <v>0.33333333333333298</v>
      </c>
      <c r="Z282" s="87">
        <v>0.33333333333333298</v>
      </c>
      <c r="AA282" s="87">
        <v>0.33333333333333298</v>
      </c>
      <c r="AB282" s="87">
        <v>0.33333333333333298</v>
      </c>
      <c r="AC282" s="87">
        <v>0.33333333333333298</v>
      </c>
      <c r="AD282" s="87">
        <v>0.33333333333333298</v>
      </c>
      <c r="AE282" s="87">
        <v>0.33333333333333298</v>
      </c>
      <c r="AF282" s="87">
        <v>0.66666666666666696</v>
      </c>
      <c r="AG282" s="87">
        <v>0.33333333333333298</v>
      </c>
      <c r="AH282" s="87">
        <v>0.66666666666666696</v>
      </c>
      <c r="AI282" s="87">
        <v>1</v>
      </c>
      <c r="AJ282" s="87">
        <v>0.33333333333333298</v>
      </c>
      <c r="AK282" s="87">
        <v>0.66666666666666696</v>
      </c>
      <c r="AL282" s="87">
        <v>0.66666666666666696</v>
      </c>
      <c r="AM282" s="87">
        <v>0.33333333333333298</v>
      </c>
      <c r="AN282" s="87">
        <v>0.33333333333333298</v>
      </c>
      <c r="AO282" s="87">
        <v>1</v>
      </c>
      <c r="AP282" s="87">
        <v>1</v>
      </c>
      <c r="AQ282" s="87">
        <v>0.66666666666666696</v>
      </c>
      <c r="AR282" s="87">
        <v>0.66666666666666696</v>
      </c>
      <c r="AS282" s="87">
        <v>0.66666666666666696</v>
      </c>
      <c r="AT282" s="87">
        <v>0.33333333333333298</v>
      </c>
      <c r="AU282" s="87">
        <v>1</v>
      </c>
      <c r="AV282" s="87">
        <v>0.66666666666666696</v>
      </c>
      <c r="AW282" s="87">
        <v>0.66666666666666696</v>
      </c>
      <c r="AX282" s="87">
        <v>1</v>
      </c>
      <c r="AY282" s="87">
        <v>0.33333333333333298</v>
      </c>
      <c r="AZ282" s="87">
        <v>1</v>
      </c>
      <c r="BA282" s="87">
        <v>1</v>
      </c>
      <c r="BB282" s="87">
        <v>1</v>
      </c>
      <c r="BC282" s="87">
        <v>1</v>
      </c>
      <c r="BD282" s="88">
        <v>0.33333333333333298</v>
      </c>
      <c r="BE282" s="88">
        <v>0.33333333333333298</v>
      </c>
      <c r="BF282" s="87">
        <v>0.66666666666666696</v>
      </c>
      <c r="BG282" s="87">
        <v>0.66666666666666696</v>
      </c>
      <c r="BH282" s="87">
        <v>0.66666666666666696</v>
      </c>
      <c r="BI282" s="87">
        <v>1</v>
      </c>
      <c r="BJ282" s="88">
        <v>1</v>
      </c>
      <c r="BK282" s="88">
        <v>0.66666666666666696</v>
      </c>
      <c r="BL282" s="88">
        <v>0.66666666666666696</v>
      </c>
      <c r="BM282" s="88">
        <v>0.66666666666666696</v>
      </c>
      <c r="BN282" s="88">
        <v>0.66666666666666696</v>
      </c>
      <c r="BO282" s="88">
        <v>1</v>
      </c>
      <c r="BP282" s="89">
        <v>0.66145833333333304</v>
      </c>
    </row>
    <row r="283" spans="1:68" ht="30" customHeight="1" x14ac:dyDescent="0.3">
      <c r="A283" s="84">
        <v>10540</v>
      </c>
      <c r="B283" s="85" t="s">
        <v>355</v>
      </c>
      <c r="C283" s="86">
        <v>44530</v>
      </c>
      <c r="D283" s="87">
        <v>0.625</v>
      </c>
      <c r="E283" s="87">
        <v>0.625</v>
      </c>
      <c r="F283" s="87">
        <v>0.625</v>
      </c>
      <c r="G283" s="87">
        <v>0.75</v>
      </c>
      <c r="H283" s="87">
        <v>0.75</v>
      </c>
      <c r="I283" s="87">
        <v>0.375</v>
      </c>
      <c r="J283" s="87">
        <v>0.14285714285714299</v>
      </c>
      <c r="K283" s="87">
        <v>0.42857142857142899</v>
      </c>
      <c r="L283" s="87">
        <v>0.28571428571428598</v>
      </c>
      <c r="M283" s="87">
        <v>0.71428571428571397</v>
      </c>
      <c r="N283" s="87">
        <v>0.57142857142857095</v>
      </c>
      <c r="O283" s="87">
        <v>0.42857142857142899</v>
      </c>
      <c r="P283" s="87">
        <v>0.71428571428571397</v>
      </c>
      <c r="Q283" s="87">
        <v>0.71428571428571397</v>
      </c>
      <c r="R283" s="87">
        <v>0.71428571428571397</v>
      </c>
      <c r="S283" s="87">
        <v>0.57142857142857095</v>
      </c>
      <c r="T283" s="87">
        <v>0.42857142857142899</v>
      </c>
      <c r="U283" s="87">
        <v>0.71428571428571397</v>
      </c>
      <c r="V283" s="87">
        <v>0.42857142857142899</v>
      </c>
      <c r="W283" s="87">
        <v>0.57142857142857095</v>
      </c>
      <c r="X283" s="87">
        <v>0.42857142857142899</v>
      </c>
      <c r="Y283" s="87">
        <v>0.14285714285714299</v>
      </c>
      <c r="Z283" s="87">
        <v>0.14285714285714299</v>
      </c>
      <c r="AA283" s="87">
        <v>0.57142857142857095</v>
      </c>
      <c r="AB283" s="87">
        <v>0.28571428571428598</v>
      </c>
      <c r="AC283" s="87">
        <v>0.28571428571428598</v>
      </c>
      <c r="AD283" s="87">
        <v>0.14285714285714299</v>
      </c>
      <c r="AE283" s="87">
        <v>0.28571428571428598</v>
      </c>
      <c r="AF283" s="87">
        <v>0.14285714285714299</v>
      </c>
      <c r="AG283" s="87">
        <v>0.57142857142857095</v>
      </c>
      <c r="AH283" s="87">
        <v>0.28571428571428598</v>
      </c>
      <c r="AI283" s="87">
        <v>0.57142857142857095</v>
      </c>
      <c r="AJ283" s="87">
        <v>0.14285714285714299</v>
      </c>
      <c r="AK283" s="87">
        <v>0.28571428571428598</v>
      </c>
      <c r="AL283" s="87">
        <v>0.14285714285714299</v>
      </c>
      <c r="AM283" s="87">
        <v>0.28571428571428598</v>
      </c>
      <c r="AN283" s="87">
        <v>0.57142857142857095</v>
      </c>
      <c r="AO283" s="87">
        <v>0.71428571428571397</v>
      </c>
      <c r="AP283" s="87">
        <v>0.71428571428571397</v>
      </c>
      <c r="AQ283" s="87">
        <v>0.71428571428571397</v>
      </c>
      <c r="AR283" s="87">
        <v>0.57142857142857095</v>
      </c>
      <c r="AS283" s="87">
        <v>0.71428571428571397</v>
      </c>
      <c r="AT283" s="87">
        <v>0.57142857142857095</v>
      </c>
      <c r="AU283" s="87">
        <v>0.57142857142857095</v>
      </c>
      <c r="AV283" s="87">
        <v>0.57142857142857095</v>
      </c>
      <c r="AW283" s="87">
        <v>0.42857142857142899</v>
      </c>
      <c r="AX283" s="87">
        <v>0.28571428571428598</v>
      </c>
      <c r="AY283" s="87">
        <v>0.14285714285714299</v>
      </c>
      <c r="AZ283" s="87">
        <v>0.71428571428571397</v>
      </c>
      <c r="BA283" s="87">
        <v>0.42857142857142899</v>
      </c>
      <c r="BB283" s="87">
        <v>0.42857142857142899</v>
      </c>
      <c r="BC283" s="87">
        <v>0.71428571428571397</v>
      </c>
      <c r="BD283" s="88">
        <v>0.71428571428571397</v>
      </c>
      <c r="BE283" s="88">
        <v>0.14285714285714299</v>
      </c>
      <c r="BF283" s="87">
        <v>0.28571428571428598</v>
      </c>
      <c r="BG283" s="87">
        <v>0.14285714285714299</v>
      </c>
      <c r="BH283" s="87">
        <v>0.14285714285714299</v>
      </c>
      <c r="BI283" s="87">
        <v>0.42857142857142899</v>
      </c>
      <c r="BJ283" s="88">
        <v>0.57142857142857095</v>
      </c>
      <c r="BK283" s="88">
        <v>0.28571428571428598</v>
      </c>
      <c r="BL283" s="88">
        <v>0.42857142857142899</v>
      </c>
      <c r="BM283" s="88">
        <v>0.28571428571428598</v>
      </c>
      <c r="BN283" s="88">
        <v>0.28571428571428598</v>
      </c>
      <c r="BO283" s="88">
        <v>0.42857142857142899</v>
      </c>
      <c r="BP283" s="89">
        <v>0.45145089285714302</v>
      </c>
    </row>
    <row r="284" spans="1:68" ht="30" customHeight="1" x14ac:dyDescent="0.3">
      <c r="A284" s="84">
        <v>10541</v>
      </c>
      <c r="B284" s="85" t="s">
        <v>356</v>
      </c>
      <c r="C284" s="86">
        <v>44530</v>
      </c>
      <c r="D284" s="87">
        <v>0.72</v>
      </c>
      <c r="E284" s="87">
        <v>0.88</v>
      </c>
      <c r="F284" s="87">
        <v>0.96</v>
      </c>
      <c r="G284" s="87">
        <v>0.6</v>
      </c>
      <c r="H284" s="87">
        <v>0.84</v>
      </c>
      <c r="I284" s="87">
        <v>0.52</v>
      </c>
      <c r="J284" s="87">
        <v>0.36</v>
      </c>
      <c r="K284" s="87">
        <v>0.44</v>
      </c>
      <c r="L284" s="87">
        <v>0.52</v>
      </c>
      <c r="M284" s="87">
        <v>0.88</v>
      </c>
      <c r="N284" s="87">
        <v>0.64</v>
      </c>
      <c r="O284" s="87">
        <v>0.44</v>
      </c>
      <c r="P284" s="87">
        <v>0.625</v>
      </c>
      <c r="Q284" s="87">
        <v>0.75</v>
      </c>
      <c r="R284" s="87">
        <v>0.84</v>
      </c>
      <c r="S284" s="87">
        <v>0.64</v>
      </c>
      <c r="T284" s="87">
        <v>0.5</v>
      </c>
      <c r="U284" s="87">
        <v>0.6</v>
      </c>
      <c r="V284" s="87">
        <v>0.6</v>
      </c>
      <c r="W284" s="87">
        <v>0.8</v>
      </c>
      <c r="X284" s="87">
        <v>0.68</v>
      </c>
      <c r="Y284" s="87">
        <v>0.48</v>
      </c>
      <c r="Z284" s="87">
        <v>0.48</v>
      </c>
      <c r="AA284" s="87">
        <v>0.52</v>
      </c>
      <c r="AB284" s="87">
        <v>0.56000000000000005</v>
      </c>
      <c r="AC284" s="87">
        <v>0.44</v>
      </c>
      <c r="AD284" s="87">
        <v>0.36</v>
      </c>
      <c r="AE284" s="87">
        <v>0.52</v>
      </c>
      <c r="AF284" s="87">
        <v>0.68</v>
      </c>
      <c r="AG284" s="87">
        <v>0.75</v>
      </c>
      <c r="AH284" s="87">
        <v>0.70833333333333304</v>
      </c>
      <c r="AI284" s="87">
        <v>0.5</v>
      </c>
      <c r="AJ284" s="87">
        <v>0.375</v>
      </c>
      <c r="AK284" s="87">
        <v>0.45833333333333298</v>
      </c>
      <c r="AL284" s="87">
        <v>0.375</v>
      </c>
      <c r="AM284" s="87">
        <v>0.54166666666666696</v>
      </c>
      <c r="AN284" s="87">
        <v>0.56000000000000005</v>
      </c>
      <c r="AO284" s="87">
        <v>0.70833333333333304</v>
      </c>
      <c r="AP284" s="87">
        <v>0.66666666666666696</v>
      </c>
      <c r="AQ284" s="87">
        <v>0.66666666666666696</v>
      </c>
      <c r="AR284" s="87">
        <v>0.70833333333333304</v>
      </c>
      <c r="AS284" s="87">
        <v>0.79166666666666696</v>
      </c>
      <c r="AT284" s="87">
        <v>0.66666666666666696</v>
      </c>
      <c r="AU284" s="87">
        <v>0.79166666666666696</v>
      </c>
      <c r="AV284" s="87">
        <v>0.58333333333333304</v>
      </c>
      <c r="AW284" s="87">
        <v>0.625</v>
      </c>
      <c r="AX284" s="87">
        <v>0.66666666666666696</v>
      </c>
      <c r="AY284" s="87">
        <v>0.5</v>
      </c>
      <c r="AZ284" s="87">
        <v>0.75</v>
      </c>
      <c r="BA284" s="87">
        <v>0.58333333333333304</v>
      </c>
      <c r="BB284" s="87">
        <v>0.66666666666666696</v>
      </c>
      <c r="BC284" s="87">
        <v>0.875</v>
      </c>
      <c r="BD284" s="88">
        <v>0.66666666666666696</v>
      </c>
      <c r="BE284" s="88">
        <v>0.45833333333333298</v>
      </c>
      <c r="BF284" s="87">
        <v>0.6</v>
      </c>
      <c r="BG284" s="87">
        <v>0.70833333333333304</v>
      </c>
      <c r="BH284" s="87">
        <v>0.58333333333333304</v>
      </c>
      <c r="BI284" s="87">
        <v>0.45833333333333298</v>
      </c>
      <c r="BJ284" s="88">
        <v>0.66666666666666696</v>
      </c>
      <c r="BK284" s="88">
        <v>0.70833333333333304</v>
      </c>
      <c r="BL284" s="88">
        <v>0.75</v>
      </c>
      <c r="BM284" s="88">
        <v>0.5</v>
      </c>
      <c r="BN284" s="88">
        <v>0.54166666666666696</v>
      </c>
      <c r="BO284" s="88">
        <v>0.75</v>
      </c>
      <c r="BP284" s="89">
        <v>0.62164062499999995</v>
      </c>
    </row>
    <row r="285" spans="1:68" ht="30" customHeight="1" x14ac:dyDescent="0.3">
      <c r="A285" s="84">
        <v>10542</v>
      </c>
      <c r="B285" s="85" t="s">
        <v>357</v>
      </c>
      <c r="C285" s="86">
        <v>44530</v>
      </c>
      <c r="D285" s="87">
        <v>0.71428571428571397</v>
      </c>
      <c r="E285" s="87">
        <v>0.85714285714285698</v>
      </c>
      <c r="F285" s="87">
        <v>0.82142857142857095</v>
      </c>
      <c r="G285" s="87">
        <v>0.67857142857142905</v>
      </c>
      <c r="H285" s="87">
        <v>0.78571428571428603</v>
      </c>
      <c r="I285" s="87">
        <v>0.39285714285714302</v>
      </c>
      <c r="J285" s="87">
        <v>0.46428571428571402</v>
      </c>
      <c r="K285" s="87">
        <v>0.75</v>
      </c>
      <c r="L285" s="87">
        <v>0.60714285714285698</v>
      </c>
      <c r="M285" s="87">
        <v>0.82142857142857095</v>
      </c>
      <c r="N285" s="87">
        <v>0.57142857142857095</v>
      </c>
      <c r="O285" s="87">
        <v>0.46428571428571402</v>
      </c>
      <c r="P285" s="87">
        <v>0.67857142857142905</v>
      </c>
      <c r="Q285" s="87">
        <v>0.71428571428571397</v>
      </c>
      <c r="R285" s="87">
        <v>0.78571428571428603</v>
      </c>
      <c r="S285" s="87">
        <v>0.71428571428571397</v>
      </c>
      <c r="T285" s="87">
        <v>0.57142857142857095</v>
      </c>
      <c r="U285" s="87">
        <v>0.67857142857142905</v>
      </c>
      <c r="V285" s="87">
        <v>0.60714285714285698</v>
      </c>
      <c r="W285" s="87">
        <v>0.67857142857142905</v>
      </c>
      <c r="X285" s="87">
        <v>0.85714285714285698</v>
      </c>
      <c r="Y285" s="87">
        <v>0.35714285714285698</v>
      </c>
      <c r="Z285" s="87">
        <v>0.5</v>
      </c>
      <c r="AA285" s="87">
        <v>0.64285714285714302</v>
      </c>
      <c r="AB285" s="87">
        <v>0.46428571428571402</v>
      </c>
      <c r="AC285" s="87">
        <v>0.42857142857142899</v>
      </c>
      <c r="AD285" s="87">
        <v>0.39285714285714302</v>
      </c>
      <c r="AE285" s="87">
        <v>0.42857142857142899</v>
      </c>
      <c r="AF285" s="87">
        <v>0.71428571428571397</v>
      </c>
      <c r="AG285" s="87">
        <v>0.64285714285714302</v>
      </c>
      <c r="AH285" s="87">
        <v>0.64285714285714302</v>
      </c>
      <c r="AI285" s="87">
        <v>0.57142857142857095</v>
      </c>
      <c r="AJ285" s="87">
        <v>0.42857142857142899</v>
      </c>
      <c r="AK285" s="87">
        <v>0.5</v>
      </c>
      <c r="AL285" s="87">
        <v>0.32142857142857101</v>
      </c>
      <c r="AM285" s="87">
        <v>0.39285714285714302</v>
      </c>
      <c r="AN285" s="87">
        <v>0.42857142857142899</v>
      </c>
      <c r="AO285" s="87">
        <v>0.71428571428571397</v>
      </c>
      <c r="AP285" s="87">
        <v>0.71428571428571397</v>
      </c>
      <c r="AQ285" s="87">
        <v>0.67857142857142905</v>
      </c>
      <c r="AR285" s="87">
        <v>0.64285714285714302</v>
      </c>
      <c r="AS285" s="87">
        <v>0.78571428571428603</v>
      </c>
      <c r="AT285" s="87">
        <v>0.5</v>
      </c>
      <c r="AU285" s="87">
        <v>0.71428571428571397</v>
      </c>
      <c r="AV285" s="87">
        <v>0.57142857142857095</v>
      </c>
      <c r="AW285" s="87">
        <v>0.64285714285714302</v>
      </c>
      <c r="AX285" s="87">
        <v>0.60714285714285698</v>
      </c>
      <c r="AY285" s="87">
        <v>0.46428571428571402</v>
      </c>
      <c r="AZ285" s="87">
        <v>0.82142857142857095</v>
      </c>
      <c r="BA285" s="87">
        <v>0.57142857142857095</v>
      </c>
      <c r="BB285" s="87">
        <v>0.60714285714285698</v>
      </c>
      <c r="BC285" s="87">
        <v>0.89285714285714302</v>
      </c>
      <c r="BD285" s="88">
        <v>0.75</v>
      </c>
      <c r="BE285" s="88">
        <v>0.39285714285714302</v>
      </c>
      <c r="BF285" s="87">
        <v>0.46428571428571402</v>
      </c>
      <c r="BG285" s="87">
        <v>0.71428571428571397</v>
      </c>
      <c r="BH285" s="87">
        <v>0.60714285714285698</v>
      </c>
      <c r="BI285" s="87">
        <v>0.64285714285714302</v>
      </c>
      <c r="BJ285" s="88">
        <v>0.78571428571428603</v>
      </c>
      <c r="BK285" s="88">
        <v>0.67857142857142905</v>
      </c>
      <c r="BL285" s="88">
        <v>0.89285714285714302</v>
      </c>
      <c r="BM285" s="88">
        <v>0.60714285714285698</v>
      </c>
      <c r="BN285" s="88">
        <v>0.28571428571428598</v>
      </c>
      <c r="BO285" s="88">
        <v>0.75</v>
      </c>
      <c r="BP285" s="89">
        <v>0.61830357142857195</v>
      </c>
    </row>
    <row r="286" spans="1:68" ht="30" customHeight="1" x14ac:dyDescent="0.3">
      <c r="A286" s="84">
        <v>10544</v>
      </c>
      <c r="B286" s="85" t="s">
        <v>358</v>
      </c>
      <c r="C286" s="86">
        <v>44530</v>
      </c>
      <c r="D286" s="87">
        <v>0.75</v>
      </c>
      <c r="E286" s="87">
        <v>0.5</v>
      </c>
      <c r="F286" s="87">
        <v>0.875</v>
      </c>
      <c r="G286" s="87">
        <v>0.625</v>
      </c>
      <c r="H286" s="87">
        <v>0.625</v>
      </c>
      <c r="I286" s="87">
        <v>0.375</v>
      </c>
      <c r="J286" s="87">
        <v>0.5</v>
      </c>
      <c r="K286" s="87">
        <v>0.625</v>
      </c>
      <c r="L286" s="87">
        <v>0.375</v>
      </c>
      <c r="M286" s="87">
        <v>0.75</v>
      </c>
      <c r="N286" s="87">
        <v>0.75</v>
      </c>
      <c r="O286" s="87">
        <v>0.375</v>
      </c>
      <c r="P286" s="87">
        <v>0.25</v>
      </c>
      <c r="Q286" s="87">
        <v>0.25</v>
      </c>
      <c r="R286" s="87">
        <v>0.5</v>
      </c>
      <c r="S286" s="87">
        <v>0.875</v>
      </c>
      <c r="T286" s="87">
        <v>0.25</v>
      </c>
      <c r="U286" s="87">
        <v>0.75</v>
      </c>
      <c r="V286" s="87">
        <v>0.75</v>
      </c>
      <c r="W286" s="87">
        <v>0.625</v>
      </c>
      <c r="X286" s="87">
        <v>0.75</v>
      </c>
      <c r="Y286" s="87">
        <v>0.375</v>
      </c>
      <c r="Z286" s="87">
        <v>0.5</v>
      </c>
      <c r="AA286" s="87">
        <v>0.625</v>
      </c>
      <c r="AB286" s="87">
        <v>0.125</v>
      </c>
      <c r="AC286" s="87">
        <v>0.375</v>
      </c>
      <c r="AD286" s="87">
        <v>0.125</v>
      </c>
      <c r="AE286" s="87">
        <v>0.5</v>
      </c>
      <c r="AF286" s="87">
        <v>0.875</v>
      </c>
      <c r="AG286" s="87">
        <v>0.375</v>
      </c>
      <c r="AH286" s="87">
        <v>0.375</v>
      </c>
      <c r="AI286" s="87">
        <v>0.25</v>
      </c>
      <c r="AJ286" s="87">
        <v>0.375</v>
      </c>
      <c r="AK286" s="87">
        <v>0.375</v>
      </c>
      <c r="AL286" s="87">
        <v>0</v>
      </c>
      <c r="AM286" s="87">
        <v>0.125</v>
      </c>
      <c r="AN286" s="87">
        <v>0.375</v>
      </c>
      <c r="AO286" s="87">
        <v>0.375</v>
      </c>
      <c r="AP286" s="87">
        <v>0.25</v>
      </c>
      <c r="AQ286" s="87">
        <v>0.125</v>
      </c>
      <c r="AR286" s="87">
        <v>0.125</v>
      </c>
      <c r="AS286" s="87">
        <v>0.25</v>
      </c>
      <c r="AT286" s="87">
        <v>0.25</v>
      </c>
      <c r="AU286" s="87">
        <v>0.25</v>
      </c>
      <c r="AV286" s="87">
        <v>0.625</v>
      </c>
      <c r="AW286" s="87">
        <v>0.375</v>
      </c>
      <c r="AX286" s="87">
        <v>0.625</v>
      </c>
      <c r="AY286" s="87">
        <v>0.625</v>
      </c>
      <c r="AZ286" s="87">
        <v>0.625</v>
      </c>
      <c r="BA286" s="87">
        <v>0.375</v>
      </c>
      <c r="BB286" s="87">
        <v>0.5</v>
      </c>
      <c r="BC286" s="87">
        <v>0.75</v>
      </c>
      <c r="BD286" s="88">
        <v>0.625</v>
      </c>
      <c r="BE286" s="88">
        <v>0.25</v>
      </c>
      <c r="BF286" s="87">
        <v>0.375</v>
      </c>
      <c r="BG286" s="87">
        <v>0.75</v>
      </c>
      <c r="BH286" s="87">
        <v>0.5</v>
      </c>
      <c r="BI286" s="87">
        <v>0.625</v>
      </c>
      <c r="BJ286" s="88">
        <v>0.625</v>
      </c>
      <c r="BK286" s="88">
        <v>0.75</v>
      </c>
      <c r="BL286" s="88">
        <v>0.875</v>
      </c>
      <c r="BM286" s="88">
        <v>0.625</v>
      </c>
      <c r="BN286" s="88">
        <v>0.625</v>
      </c>
      <c r="BO286" s="88">
        <v>0.625</v>
      </c>
      <c r="BP286" s="89">
        <v>0.48828125</v>
      </c>
    </row>
    <row r="287" spans="1:68" ht="30" customHeight="1" x14ac:dyDescent="0.3">
      <c r="A287" s="84">
        <v>10545</v>
      </c>
      <c r="B287" s="85" t="s">
        <v>359</v>
      </c>
      <c r="C287" s="86">
        <v>44530</v>
      </c>
      <c r="D287" s="87">
        <v>1</v>
      </c>
      <c r="E287" s="87">
        <v>0.83333333333333304</v>
      </c>
      <c r="F287" s="87">
        <v>1</v>
      </c>
      <c r="G287" s="87">
        <v>0.83333333333333304</v>
      </c>
      <c r="H287" s="87">
        <v>0.91666666666666696</v>
      </c>
      <c r="I287" s="87">
        <v>0.58333333333333304</v>
      </c>
      <c r="J287" s="87">
        <v>0.5</v>
      </c>
      <c r="K287" s="87">
        <v>0.83333333333333304</v>
      </c>
      <c r="L287" s="87">
        <v>0.75</v>
      </c>
      <c r="M287" s="87">
        <v>0.91666666666666696</v>
      </c>
      <c r="N287" s="87">
        <v>0.83333333333333304</v>
      </c>
      <c r="O287" s="87">
        <v>0.75</v>
      </c>
      <c r="P287" s="87">
        <v>0.66666666666666696</v>
      </c>
      <c r="Q287" s="87">
        <v>0.83333333333333304</v>
      </c>
      <c r="R287" s="87">
        <v>0.83333333333333304</v>
      </c>
      <c r="S287" s="87">
        <v>0.66666666666666696</v>
      </c>
      <c r="T287" s="87">
        <v>0.66666666666666696</v>
      </c>
      <c r="U287" s="87">
        <v>0.75</v>
      </c>
      <c r="V287" s="87">
        <v>0.75</v>
      </c>
      <c r="W287" s="87">
        <v>0.83333333333333304</v>
      </c>
      <c r="X287" s="87">
        <v>0.75</v>
      </c>
      <c r="Y287" s="87">
        <v>0.66666666666666696</v>
      </c>
      <c r="Z287" s="87">
        <v>0.75</v>
      </c>
      <c r="AA287" s="87">
        <v>0.75</v>
      </c>
      <c r="AB287" s="87">
        <v>0.5</v>
      </c>
      <c r="AC287" s="87">
        <v>0.5</v>
      </c>
      <c r="AD287" s="87">
        <v>0.66666666666666696</v>
      </c>
      <c r="AE287" s="87">
        <v>0.66666666666666696</v>
      </c>
      <c r="AF287" s="87">
        <v>0.75</v>
      </c>
      <c r="AG287" s="87">
        <v>0.58333333333333304</v>
      </c>
      <c r="AH287" s="87">
        <v>0.5</v>
      </c>
      <c r="AI287" s="87">
        <v>0.75</v>
      </c>
      <c r="AJ287" s="87">
        <v>0.66666666666666696</v>
      </c>
      <c r="AK287" s="87">
        <v>0.58333333333333304</v>
      </c>
      <c r="AL287" s="87">
        <v>0.5</v>
      </c>
      <c r="AM287" s="87">
        <v>0.5</v>
      </c>
      <c r="AN287" s="87">
        <v>0.5</v>
      </c>
      <c r="AO287" s="87">
        <v>0.75</v>
      </c>
      <c r="AP287" s="87">
        <v>0.75</v>
      </c>
      <c r="AQ287" s="87">
        <v>0.58333333333333304</v>
      </c>
      <c r="AR287" s="87">
        <v>0.75</v>
      </c>
      <c r="AS287" s="87">
        <v>0.75</v>
      </c>
      <c r="AT287" s="87">
        <v>0.5</v>
      </c>
      <c r="AU287" s="87">
        <v>0.75</v>
      </c>
      <c r="AV287" s="87">
        <v>0.66666666666666696</v>
      </c>
      <c r="AW287" s="87">
        <v>0.58333333333333304</v>
      </c>
      <c r="AX287" s="87">
        <v>0.83333333333333304</v>
      </c>
      <c r="AY287" s="87">
        <v>0.75</v>
      </c>
      <c r="AZ287" s="87">
        <v>0.91666666666666696</v>
      </c>
      <c r="BA287" s="87">
        <v>0.83333333333333304</v>
      </c>
      <c r="BB287" s="87">
        <v>0.5</v>
      </c>
      <c r="BC287" s="87">
        <v>0.75</v>
      </c>
      <c r="BD287" s="88">
        <v>0.83333333333333304</v>
      </c>
      <c r="BE287" s="88">
        <v>0.75</v>
      </c>
      <c r="BF287" s="87">
        <v>0.75</v>
      </c>
      <c r="BG287" s="87">
        <v>0.83333333333333304</v>
      </c>
      <c r="BH287" s="87">
        <v>0.75</v>
      </c>
      <c r="BI287" s="87">
        <v>0.75</v>
      </c>
      <c r="BJ287" s="88">
        <v>0.75</v>
      </c>
      <c r="BK287" s="88">
        <v>0.75</v>
      </c>
      <c r="BL287" s="88">
        <v>1</v>
      </c>
      <c r="BM287" s="88">
        <v>0.83333333333333304</v>
      </c>
      <c r="BN287" s="88">
        <v>0.75</v>
      </c>
      <c r="BO287" s="88">
        <v>1</v>
      </c>
      <c r="BP287" s="89">
        <v>0.73046875</v>
      </c>
    </row>
    <row r="288" spans="1:68" ht="30" customHeight="1" x14ac:dyDescent="0.3">
      <c r="A288" s="84">
        <v>10546</v>
      </c>
      <c r="B288" s="85" t="s">
        <v>360</v>
      </c>
      <c r="C288" s="86">
        <v>44530</v>
      </c>
      <c r="D288" s="87">
        <v>0.70270270270270296</v>
      </c>
      <c r="E288" s="87">
        <v>0.81081081081081097</v>
      </c>
      <c r="F288" s="87">
        <v>0.891891891891892</v>
      </c>
      <c r="G288" s="87">
        <v>0.64864864864864902</v>
      </c>
      <c r="H288" s="87">
        <v>0.81081081081081097</v>
      </c>
      <c r="I288" s="87">
        <v>0.51351351351351404</v>
      </c>
      <c r="J288" s="87">
        <v>0.48648648648648701</v>
      </c>
      <c r="K288" s="87">
        <v>0.81081081081081097</v>
      </c>
      <c r="L288" s="87">
        <v>0.70270270270270296</v>
      </c>
      <c r="M288" s="87">
        <v>0.97297297297297303</v>
      </c>
      <c r="N288" s="87">
        <v>0.81081081081081097</v>
      </c>
      <c r="O288" s="87">
        <v>0.72972972972973005</v>
      </c>
      <c r="P288" s="87">
        <v>0.75675675675675702</v>
      </c>
      <c r="Q288" s="87">
        <v>0.891891891891892</v>
      </c>
      <c r="R288" s="87">
        <v>0.81081081081081097</v>
      </c>
      <c r="S288" s="87">
        <v>0.75675675675675702</v>
      </c>
      <c r="T288" s="87">
        <v>0.48648648648648701</v>
      </c>
      <c r="U288" s="87">
        <v>0.81081081081081097</v>
      </c>
      <c r="V288" s="87">
        <v>0.72972972972973005</v>
      </c>
      <c r="W288" s="87">
        <v>0.70270270270270296</v>
      </c>
      <c r="X288" s="87">
        <v>0.75675675675675702</v>
      </c>
      <c r="Y288" s="87">
        <v>0.48648648648648701</v>
      </c>
      <c r="Z288" s="87">
        <v>0.51351351351351404</v>
      </c>
      <c r="AA288" s="87">
        <v>0.70270270270270296</v>
      </c>
      <c r="AB288" s="87">
        <v>0.59459459459459496</v>
      </c>
      <c r="AC288" s="87">
        <v>0.59459459459459496</v>
      </c>
      <c r="AD288" s="87">
        <v>0.45945945945945998</v>
      </c>
      <c r="AE288" s="87">
        <v>0.48648648648648701</v>
      </c>
      <c r="AF288" s="87">
        <v>0.64864864864864902</v>
      </c>
      <c r="AG288" s="87">
        <v>0.48648648648648701</v>
      </c>
      <c r="AH288" s="87">
        <v>0.32432432432432401</v>
      </c>
      <c r="AI288" s="87">
        <v>0.54054054054054101</v>
      </c>
      <c r="AJ288" s="87">
        <v>0.45945945945945998</v>
      </c>
      <c r="AK288" s="87">
        <v>0.48648648648648701</v>
      </c>
      <c r="AL288" s="87">
        <v>0.43243243243243201</v>
      </c>
      <c r="AM288" s="87">
        <v>0.43243243243243201</v>
      </c>
      <c r="AN288" s="87">
        <v>0.64864864864864902</v>
      </c>
      <c r="AO288" s="87">
        <v>0.64864864864864902</v>
      </c>
      <c r="AP288" s="87">
        <v>0.67567567567567599</v>
      </c>
      <c r="AQ288" s="87">
        <v>0.64864864864864902</v>
      </c>
      <c r="AR288" s="87">
        <v>0.72972972972973005</v>
      </c>
      <c r="AS288" s="87">
        <v>0.70270270270270296</v>
      </c>
      <c r="AT288" s="87">
        <v>0.75675675675675702</v>
      </c>
      <c r="AU288" s="87">
        <v>0.64864864864864902</v>
      </c>
      <c r="AV288" s="87">
        <v>0.59459459459459496</v>
      </c>
      <c r="AW288" s="87">
        <v>0.67567567567567599</v>
      </c>
      <c r="AX288" s="87">
        <v>0.67567567567567599</v>
      </c>
      <c r="AY288" s="87">
        <v>0.51351351351351404</v>
      </c>
      <c r="AZ288" s="87">
        <v>0.62162162162162204</v>
      </c>
      <c r="BA288" s="87">
        <v>0.51351351351351404</v>
      </c>
      <c r="BB288" s="87">
        <v>0.56756756756756799</v>
      </c>
      <c r="BC288" s="87">
        <v>0.78378378378378399</v>
      </c>
      <c r="BD288" s="88">
        <v>0.81081081081081097</v>
      </c>
      <c r="BE288" s="88">
        <v>0.48648648648648701</v>
      </c>
      <c r="BF288" s="87">
        <v>0.56756756756756799</v>
      </c>
      <c r="BG288" s="87">
        <v>0.72972972972973005</v>
      </c>
      <c r="BH288" s="87">
        <v>0.64864864864864902</v>
      </c>
      <c r="BI288" s="87">
        <v>0.70270270270270296</v>
      </c>
      <c r="BJ288" s="88">
        <v>0.62162162162162204</v>
      </c>
      <c r="BK288" s="88">
        <v>0.67567567567567599</v>
      </c>
      <c r="BL288" s="88">
        <v>0.86486486486486502</v>
      </c>
      <c r="BM288" s="88">
        <v>0.64864864864864902</v>
      </c>
      <c r="BN288" s="88">
        <v>0.54054054054054101</v>
      </c>
      <c r="BO288" s="88">
        <v>0.81081081081081097</v>
      </c>
      <c r="BP288" s="89">
        <v>0.65244932432432401</v>
      </c>
    </row>
    <row r="289" spans="1:68" ht="30" customHeight="1" x14ac:dyDescent="0.3">
      <c r="A289" s="84">
        <v>10547</v>
      </c>
      <c r="B289" s="85" t="s">
        <v>361</v>
      </c>
      <c r="C289" s="86">
        <v>44530</v>
      </c>
      <c r="D289" s="87">
        <v>0.77272727272727304</v>
      </c>
      <c r="E289" s="87">
        <v>0.81818181818181801</v>
      </c>
      <c r="F289" s="87">
        <v>0.86363636363636398</v>
      </c>
      <c r="G289" s="87">
        <v>0.68181818181818199</v>
      </c>
      <c r="H289" s="87">
        <v>0.95454545454545503</v>
      </c>
      <c r="I289" s="87">
        <v>0.40909090909090901</v>
      </c>
      <c r="J289" s="87">
        <v>0.45454545454545497</v>
      </c>
      <c r="K289" s="87">
        <v>0.63636363636363602</v>
      </c>
      <c r="L289" s="87">
        <v>0.45454545454545497</v>
      </c>
      <c r="M289" s="87">
        <v>0.81818181818181801</v>
      </c>
      <c r="N289" s="87">
        <v>0.63636363636363602</v>
      </c>
      <c r="O289" s="87">
        <v>0.68181818181818199</v>
      </c>
      <c r="P289" s="87">
        <v>0.77272727272727304</v>
      </c>
      <c r="Q289" s="87">
        <v>0.77272727272727304</v>
      </c>
      <c r="R289" s="87">
        <v>0.86363636363636398</v>
      </c>
      <c r="S289" s="87">
        <v>0.81818181818181801</v>
      </c>
      <c r="T289" s="87">
        <v>0.40909090909090901</v>
      </c>
      <c r="U289" s="87">
        <v>0.90909090909090895</v>
      </c>
      <c r="V289" s="87">
        <v>0.81818181818181801</v>
      </c>
      <c r="W289" s="87">
        <v>0.72727272727272696</v>
      </c>
      <c r="X289" s="87">
        <v>0.86363636363636398</v>
      </c>
      <c r="Y289" s="87">
        <v>0.36363636363636398</v>
      </c>
      <c r="Z289" s="87">
        <v>0.54545454545454497</v>
      </c>
      <c r="AA289" s="87">
        <v>0.77272727272727304</v>
      </c>
      <c r="AB289" s="87">
        <v>0.5</v>
      </c>
      <c r="AC289" s="87">
        <v>0.40909090909090901</v>
      </c>
      <c r="AD289" s="87">
        <v>0.36363636363636398</v>
      </c>
      <c r="AE289" s="87">
        <v>0.45454545454545497</v>
      </c>
      <c r="AF289" s="87">
        <v>0.59090909090909105</v>
      </c>
      <c r="AG289" s="87">
        <v>0.59090909090909105</v>
      </c>
      <c r="AH289" s="87">
        <v>0.36363636363636398</v>
      </c>
      <c r="AI289" s="87">
        <v>0.40909090909090901</v>
      </c>
      <c r="AJ289" s="87">
        <v>0.31818181818181801</v>
      </c>
      <c r="AK289" s="87">
        <v>0.5</v>
      </c>
      <c r="AL289" s="87">
        <v>0.18181818181818199</v>
      </c>
      <c r="AM289" s="87">
        <v>0.31818181818181801</v>
      </c>
      <c r="AN289" s="87">
        <v>0.40909090909090901</v>
      </c>
      <c r="AO289" s="87">
        <v>0.63636363636363602</v>
      </c>
      <c r="AP289" s="87">
        <v>0.63636363636363602</v>
      </c>
      <c r="AQ289" s="87">
        <v>0.54545454545454497</v>
      </c>
      <c r="AR289" s="87">
        <v>0.72727272727272696</v>
      </c>
      <c r="AS289" s="87">
        <v>0.63636363636363602</v>
      </c>
      <c r="AT289" s="87">
        <v>0.59090909090909105</v>
      </c>
      <c r="AU289" s="87">
        <v>0.59090909090909105</v>
      </c>
      <c r="AV289" s="87">
        <v>0.45454545454545497</v>
      </c>
      <c r="AW289" s="87">
        <v>0.5</v>
      </c>
      <c r="AX289" s="87">
        <v>0.63636363636363602</v>
      </c>
      <c r="AY289" s="87">
        <v>0.5</v>
      </c>
      <c r="AZ289" s="87">
        <v>0.68181818181818199</v>
      </c>
      <c r="BA289" s="87">
        <v>0.54545454545454497</v>
      </c>
      <c r="BB289" s="87">
        <v>0.63636363636363602</v>
      </c>
      <c r="BC289" s="87">
        <v>0.81818181818181801</v>
      </c>
      <c r="BD289" s="88">
        <v>0.77272727272727304</v>
      </c>
      <c r="BE289" s="88">
        <v>0.45454545454545497</v>
      </c>
      <c r="BF289" s="87">
        <v>0.5</v>
      </c>
      <c r="BG289" s="87">
        <v>0.59090909090909105</v>
      </c>
      <c r="BH289" s="87">
        <v>0.40909090909090901</v>
      </c>
      <c r="BI289" s="87">
        <v>0.5</v>
      </c>
      <c r="BJ289" s="88">
        <v>0.68181818181818199</v>
      </c>
      <c r="BK289" s="88">
        <v>0.72727272727272696</v>
      </c>
      <c r="BL289" s="88">
        <v>0.77272727272727304</v>
      </c>
      <c r="BM289" s="88">
        <v>0.54545454545454497</v>
      </c>
      <c r="BN289" s="88">
        <v>0.54545454545454497</v>
      </c>
      <c r="BO289" s="88">
        <v>0.72727272727272696</v>
      </c>
      <c r="BP289" s="89">
        <v>0.60298295454545503</v>
      </c>
    </row>
    <row r="290" spans="1:68" ht="30" customHeight="1" x14ac:dyDescent="0.3">
      <c r="A290" s="84">
        <v>10548</v>
      </c>
      <c r="B290" s="85" t="s">
        <v>362</v>
      </c>
      <c r="C290" s="86">
        <v>44530</v>
      </c>
      <c r="D290" s="87">
        <v>0.71875</v>
      </c>
      <c r="E290" s="87">
        <v>0.9375</v>
      </c>
      <c r="F290" s="87">
        <v>0.9375</v>
      </c>
      <c r="G290" s="87">
        <v>0.6875</v>
      </c>
      <c r="H290" s="87">
        <v>0.8125</v>
      </c>
      <c r="I290" s="87">
        <v>0.40625</v>
      </c>
      <c r="J290" s="87">
        <v>0.40625</v>
      </c>
      <c r="K290" s="87">
        <v>0.65625</v>
      </c>
      <c r="L290" s="87">
        <v>0.40625</v>
      </c>
      <c r="M290" s="87">
        <v>0.78125</v>
      </c>
      <c r="N290" s="87">
        <v>0.5625</v>
      </c>
      <c r="O290" s="87">
        <v>0.53125</v>
      </c>
      <c r="P290" s="87">
        <v>0.65625</v>
      </c>
      <c r="Q290" s="87">
        <v>0.78125</v>
      </c>
      <c r="R290" s="87">
        <v>0.8125</v>
      </c>
      <c r="S290" s="87">
        <v>0.59375</v>
      </c>
      <c r="T290" s="87">
        <v>0.46875</v>
      </c>
      <c r="U290" s="87">
        <v>0.65625</v>
      </c>
      <c r="V290" s="87">
        <v>0.625</v>
      </c>
      <c r="W290" s="87">
        <v>0.6875</v>
      </c>
      <c r="X290" s="87">
        <v>0.6875</v>
      </c>
      <c r="Y290" s="87">
        <v>0.40625</v>
      </c>
      <c r="Z290" s="87">
        <v>0.5</v>
      </c>
      <c r="AA290" s="87">
        <v>0.6875</v>
      </c>
      <c r="AB290" s="87">
        <v>0.5625</v>
      </c>
      <c r="AC290" s="87">
        <v>0.375</v>
      </c>
      <c r="AD290" s="87">
        <v>0.46875</v>
      </c>
      <c r="AE290" s="87">
        <v>0.46875</v>
      </c>
      <c r="AF290" s="87">
        <v>0.6875</v>
      </c>
      <c r="AG290" s="87">
        <v>0.625</v>
      </c>
      <c r="AH290" s="87">
        <v>0.46875</v>
      </c>
      <c r="AI290" s="87">
        <v>0.5625</v>
      </c>
      <c r="AJ290" s="87">
        <v>0.25</v>
      </c>
      <c r="AK290" s="87">
        <v>0.5625</v>
      </c>
      <c r="AL290" s="87">
        <v>0.28125</v>
      </c>
      <c r="AM290" s="87">
        <v>0.25</v>
      </c>
      <c r="AN290" s="87">
        <v>0.5</v>
      </c>
      <c r="AO290" s="87">
        <v>0.75</v>
      </c>
      <c r="AP290" s="87">
        <v>0.75</v>
      </c>
      <c r="AQ290" s="87">
        <v>0.75</v>
      </c>
      <c r="AR290" s="87">
        <v>0.8125</v>
      </c>
      <c r="AS290" s="87">
        <v>0.78125</v>
      </c>
      <c r="AT290" s="87">
        <v>0.65625</v>
      </c>
      <c r="AU290" s="87">
        <v>0.78125</v>
      </c>
      <c r="AV290" s="87">
        <v>0.625</v>
      </c>
      <c r="AW290" s="87">
        <v>0.59375</v>
      </c>
      <c r="AX290" s="87">
        <v>0.53125</v>
      </c>
      <c r="AY290" s="87">
        <v>0.5</v>
      </c>
      <c r="AZ290" s="87">
        <v>0.75</v>
      </c>
      <c r="BA290" s="87">
        <v>0.59375</v>
      </c>
      <c r="BB290" s="87">
        <v>0.625</v>
      </c>
      <c r="BC290" s="87">
        <v>0.8125</v>
      </c>
      <c r="BD290" s="88">
        <v>0.625</v>
      </c>
      <c r="BE290" s="88">
        <v>0.4375</v>
      </c>
      <c r="BF290" s="87">
        <v>0.5625</v>
      </c>
      <c r="BG290" s="87">
        <v>0.78125</v>
      </c>
      <c r="BH290" s="87">
        <v>0.5</v>
      </c>
      <c r="BI290" s="87">
        <v>0.59375</v>
      </c>
      <c r="BJ290" s="88">
        <v>0.71875</v>
      </c>
      <c r="BK290" s="88">
        <v>0.71875</v>
      </c>
      <c r="BL290" s="88">
        <v>0.84375</v>
      </c>
      <c r="BM290" s="88">
        <v>0.59375</v>
      </c>
      <c r="BN290" s="88">
        <v>0.40625</v>
      </c>
      <c r="BO290" s="88">
        <v>0.875</v>
      </c>
      <c r="BP290" s="89">
        <v>0.6162109375</v>
      </c>
    </row>
    <row r="291" spans="1:68" ht="30" customHeight="1" x14ac:dyDescent="0.3">
      <c r="A291" s="84">
        <v>10670</v>
      </c>
      <c r="B291" s="85" t="s">
        <v>389</v>
      </c>
      <c r="C291" s="86">
        <v>44530</v>
      </c>
      <c r="D291" s="87">
        <v>0.82352941176470595</v>
      </c>
      <c r="E291" s="87">
        <v>0.76470588235294101</v>
      </c>
      <c r="F291" s="87">
        <v>0.76470588235294101</v>
      </c>
      <c r="G291" s="87">
        <v>0.70588235294117696</v>
      </c>
      <c r="H291" s="87">
        <v>1</v>
      </c>
      <c r="I291" s="87">
        <v>0.47058823529411797</v>
      </c>
      <c r="J291" s="87">
        <v>0.4375</v>
      </c>
      <c r="K291" s="87">
        <v>0.875</v>
      </c>
      <c r="L291" s="87">
        <v>0.5</v>
      </c>
      <c r="M291" s="87">
        <v>0.9375</v>
      </c>
      <c r="N291" s="87">
        <v>0.625</v>
      </c>
      <c r="O291" s="87">
        <v>0.4375</v>
      </c>
      <c r="P291" s="87">
        <v>0.8</v>
      </c>
      <c r="Q291" s="87">
        <v>0.93333333333333302</v>
      </c>
      <c r="R291" s="87">
        <v>1</v>
      </c>
      <c r="S291" s="87">
        <v>0.8125</v>
      </c>
      <c r="T291" s="87">
        <v>0.6</v>
      </c>
      <c r="U291" s="87">
        <v>0.75</v>
      </c>
      <c r="V291" s="87">
        <v>0.8125</v>
      </c>
      <c r="W291" s="87">
        <v>0.625</v>
      </c>
      <c r="X291" s="87">
        <v>0.75</v>
      </c>
      <c r="Y291" s="87">
        <v>0.4375</v>
      </c>
      <c r="Z291" s="87">
        <v>0.5</v>
      </c>
      <c r="AA291" s="87">
        <v>0.625</v>
      </c>
      <c r="AB291" s="87">
        <v>0.5</v>
      </c>
      <c r="AC291" s="87">
        <v>0.5</v>
      </c>
      <c r="AD291" s="87">
        <v>0.4375</v>
      </c>
      <c r="AE291" s="87">
        <v>0.5</v>
      </c>
      <c r="AF291" s="87">
        <v>0.6875</v>
      </c>
      <c r="AG291" s="87">
        <v>0.6</v>
      </c>
      <c r="AH291" s="87">
        <v>0.4</v>
      </c>
      <c r="AI291" s="87">
        <v>0.4</v>
      </c>
      <c r="AJ291" s="87">
        <v>0.53333333333333299</v>
      </c>
      <c r="AK291" s="87">
        <v>0.6</v>
      </c>
      <c r="AL291" s="87">
        <v>0.33333333333333298</v>
      </c>
      <c r="AM291" s="87">
        <v>0.4</v>
      </c>
      <c r="AN291" s="87">
        <v>0.5</v>
      </c>
      <c r="AO291" s="87">
        <v>0.8</v>
      </c>
      <c r="AP291" s="87">
        <v>0.8</v>
      </c>
      <c r="AQ291" s="87">
        <v>0.93333333333333302</v>
      </c>
      <c r="AR291" s="87">
        <v>0.86666666666666703</v>
      </c>
      <c r="AS291" s="87">
        <v>0.93333333333333302</v>
      </c>
      <c r="AT291" s="87">
        <v>0.6</v>
      </c>
      <c r="AU291" s="87">
        <v>0.86666666666666703</v>
      </c>
      <c r="AV291" s="87">
        <v>0.73333333333333295</v>
      </c>
      <c r="AW291" s="87">
        <v>0.66666666666666696</v>
      </c>
      <c r="AX291" s="87">
        <v>0.93333333333333302</v>
      </c>
      <c r="AY291" s="87">
        <v>0.66666666666666696</v>
      </c>
      <c r="AZ291" s="87">
        <v>0.73333333333333295</v>
      </c>
      <c r="BA291" s="87">
        <v>0.73333333333333295</v>
      </c>
      <c r="BB291" s="87">
        <v>0.66666666666666696</v>
      </c>
      <c r="BC291" s="87">
        <v>0.93333333333333302</v>
      </c>
      <c r="BD291" s="88">
        <v>0.93333333333333302</v>
      </c>
      <c r="BE291" s="88">
        <v>0.6</v>
      </c>
      <c r="BF291" s="87">
        <v>0.5</v>
      </c>
      <c r="BG291" s="87">
        <v>0.86666666666666703</v>
      </c>
      <c r="BH291" s="87">
        <v>0.73333333333333295</v>
      </c>
      <c r="BI291" s="87">
        <v>0.6</v>
      </c>
      <c r="BJ291" s="88">
        <v>1</v>
      </c>
      <c r="BK291" s="88">
        <v>0.8</v>
      </c>
      <c r="BL291" s="88">
        <v>0.93333333333333302</v>
      </c>
      <c r="BM291" s="88">
        <v>0.86666666666666703</v>
      </c>
      <c r="BN291" s="88">
        <v>0.6</v>
      </c>
      <c r="BO291" s="88">
        <v>1</v>
      </c>
      <c r="BP291" s="89">
        <v>0.69811580882352897</v>
      </c>
    </row>
    <row r="292" spans="1:68" ht="30" customHeight="1" x14ac:dyDescent="0.3">
      <c r="A292" s="84">
        <v>10551</v>
      </c>
      <c r="B292" s="85" t="s">
        <v>363</v>
      </c>
      <c r="C292" s="86">
        <v>44530</v>
      </c>
      <c r="D292" s="87">
        <v>0.84210526315789502</v>
      </c>
      <c r="E292" s="87">
        <v>0.84210526315789502</v>
      </c>
      <c r="F292" s="87">
        <v>0.92105263157894701</v>
      </c>
      <c r="G292" s="87">
        <v>0.76315789473684204</v>
      </c>
      <c r="H292" s="87">
        <v>0.78947368421052599</v>
      </c>
      <c r="I292" s="87">
        <v>0.44736842105263203</v>
      </c>
      <c r="J292" s="87">
        <v>0.41666666666666702</v>
      </c>
      <c r="K292" s="87">
        <v>0.80555555555555602</v>
      </c>
      <c r="L292" s="87">
        <v>0.75</v>
      </c>
      <c r="M292" s="87">
        <v>0.94444444444444398</v>
      </c>
      <c r="N292" s="87">
        <v>0.77777777777777801</v>
      </c>
      <c r="O292" s="87">
        <v>0.66666666666666696</v>
      </c>
      <c r="P292" s="87">
        <v>0.86111111111111105</v>
      </c>
      <c r="Q292" s="87">
        <v>0.91666666666666696</v>
      </c>
      <c r="R292" s="87">
        <v>0.88888888888888895</v>
      </c>
      <c r="S292" s="87">
        <v>0.83333333333333304</v>
      </c>
      <c r="T292" s="87">
        <v>0.55555555555555602</v>
      </c>
      <c r="U292" s="87">
        <v>0.66666666666666696</v>
      </c>
      <c r="V292" s="87">
        <v>0.77777777777777801</v>
      </c>
      <c r="W292" s="87">
        <v>0.80555555555555602</v>
      </c>
      <c r="X292" s="87">
        <v>0.77777777777777801</v>
      </c>
      <c r="Y292" s="87">
        <v>0.38888888888888901</v>
      </c>
      <c r="Z292" s="87">
        <v>0.44444444444444398</v>
      </c>
      <c r="AA292" s="87">
        <v>0.88888888888888895</v>
      </c>
      <c r="AB292" s="87">
        <v>0.47222222222222199</v>
      </c>
      <c r="AC292" s="87">
        <v>0.55555555555555602</v>
      </c>
      <c r="AD292" s="87">
        <v>0.44444444444444398</v>
      </c>
      <c r="AE292" s="87">
        <v>0.5</v>
      </c>
      <c r="AF292" s="87">
        <v>0.80555555555555602</v>
      </c>
      <c r="AG292" s="87">
        <v>0.5</v>
      </c>
      <c r="AH292" s="87">
        <v>0.36111111111111099</v>
      </c>
      <c r="AI292" s="87">
        <v>0.72222222222222199</v>
      </c>
      <c r="AJ292" s="87">
        <v>0.41666666666666702</v>
      </c>
      <c r="AK292" s="87">
        <v>0.55555555555555602</v>
      </c>
      <c r="AL292" s="87">
        <v>0.30555555555555602</v>
      </c>
      <c r="AM292" s="87">
        <v>0.36111111111111099</v>
      </c>
      <c r="AN292" s="87">
        <v>0.69444444444444398</v>
      </c>
      <c r="AO292" s="87">
        <v>0.83333333333333304</v>
      </c>
      <c r="AP292" s="87">
        <v>0.86111111111111105</v>
      </c>
      <c r="AQ292" s="87">
        <v>0.83333333333333304</v>
      </c>
      <c r="AR292" s="87">
        <v>0.91666666666666696</v>
      </c>
      <c r="AS292" s="87">
        <v>0.86111111111111105</v>
      </c>
      <c r="AT292" s="87">
        <v>0.69444444444444398</v>
      </c>
      <c r="AU292" s="87">
        <v>0.83333333333333304</v>
      </c>
      <c r="AV292" s="87">
        <v>0.69444444444444398</v>
      </c>
      <c r="AW292" s="87">
        <v>0.77777777777777801</v>
      </c>
      <c r="AX292" s="87">
        <v>0.72222222222222199</v>
      </c>
      <c r="AY292" s="87">
        <v>0.41666666666666702</v>
      </c>
      <c r="AZ292" s="87">
        <v>0.52777777777777801</v>
      </c>
      <c r="BA292" s="87">
        <v>0.5</v>
      </c>
      <c r="BB292" s="87">
        <v>0.52777777777777801</v>
      </c>
      <c r="BC292" s="87">
        <v>0.86111111111111105</v>
      </c>
      <c r="BD292" s="88">
        <v>0.83333333333333304</v>
      </c>
      <c r="BE292" s="88">
        <v>0.41666666666666702</v>
      </c>
      <c r="BF292" s="87">
        <v>0.61111111111111105</v>
      </c>
      <c r="BG292" s="87">
        <v>0.75</v>
      </c>
      <c r="BH292" s="87">
        <v>0.55555555555555602</v>
      </c>
      <c r="BI292" s="87">
        <v>0.66666666666666696</v>
      </c>
      <c r="BJ292" s="88">
        <v>0.69444444444444398</v>
      </c>
      <c r="BK292" s="88">
        <v>0.69444444444444398</v>
      </c>
      <c r="BL292" s="88">
        <v>0.94444444444444398</v>
      </c>
      <c r="BM292" s="88">
        <v>0.61111111111111105</v>
      </c>
      <c r="BN292" s="88">
        <v>0.52777777777777801</v>
      </c>
      <c r="BO292" s="88">
        <v>0.80555555555555602</v>
      </c>
      <c r="BP292" s="89">
        <v>0.67872807017543901</v>
      </c>
    </row>
    <row r="293" spans="1:68" ht="30" customHeight="1" x14ac:dyDescent="0.3">
      <c r="A293" s="84">
        <v>10552</v>
      </c>
      <c r="B293" s="85" t="s">
        <v>364</v>
      </c>
      <c r="C293" s="86">
        <v>44530</v>
      </c>
      <c r="D293" s="87">
        <v>0.70270270270270296</v>
      </c>
      <c r="E293" s="87">
        <v>0.81081081081081097</v>
      </c>
      <c r="F293" s="87">
        <v>0.81081081081081097</v>
      </c>
      <c r="G293" s="87">
        <v>0.64864864864864902</v>
      </c>
      <c r="H293" s="87">
        <v>0.72972972972973005</v>
      </c>
      <c r="I293" s="87">
        <v>0.48648648648648701</v>
      </c>
      <c r="J293" s="87">
        <v>0.30555555555555602</v>
      </c>
      <c r="K293" s="87">
        <v>0.69444444444444398</v>
      </c>
      <c r="L293" s="87">
        <v>0.44444444444444398</v>
      </c>
      <c r="M293" s="87">
        <v>0.86111111111111105</v>
      </c>
      <c r="N293" s="87">
        <v>0.58333333333333304</v>
      </c>
      <c r="O293" s="87">
        <v>0.58333333333333304</v>
      </c>
      <c r="P293" s="87">
        <v>0.58333333333333304</v>
      </c>
      <c r="Q293" s="87">
        <v>0.63888888888888895</v>
      </c>
      <c r="R293" s="87">
        <v>0.72222222222222199</v>
      </c>
      <c r="S293" s="87">
        <v>0.66666666666666696</v>
      </c>
      <c r="T293" s="87">
        <v>0.33333333333333298</v>
      </c>
      <c r="U293" s="87">
        <v>0.75</v>
      </c>
      <c r="V293" s="87">
        <v>0.69444444444444398</v>
      </c>
      <c r="W293" s="87">
        <v>0.72222222222222199</v>
      </c>
      <c r="X293" s="87">
        <v>0.80555555555555602</v>
      </c>
      <c r="Y293" s="87">
        <v>0.33333333333333298</v>
      </c>
      <c r="Z293" s="87">
        <v>0.33333333333333298</v>
      </c>
      <c r="AA293" s="87">
        <v>0.61111111111111105</v>
      </c>
      <c r="AB293" s="87">
        <v>0.36111111111111099</v>
      </c>
      <c r="AC293" s="87">
        <v>0.27777777777777801</v>
      </c>
      <c r="AD293" s="87">
        <v>0.25</v>
      </c>
      <c r="AE293" s="87">
        <v>0.33333333333333298</v>
      </c>
      <c r="AF293" s="87">
        <v>0.61111111111111105</v>
      </c>
      <c r="AG293" s="87">
        <v>0.44444444444444398</v>
      </c>
      <c r="AH293" s="87">
        <v>0.194444444444444</v>
      </c>
      <c r="AI293" s="87">
        <v>0.41666666666666702</v>
      </c>
      <c r="AJ293" s="87">
        <v>0.16666666666666699</v>
      </c>
      <c r="AK293" s="87">
        <v>0.44444444444444398</v>
      </c>
      <c r="AL293" s="87">
        <v>8.3333333333333301E-2</v>
      </c>
      <c r="AM293" s="87">
        <v>0.13888888888888901</v>
      </c>
      <c r="AN293" s="87">
        <v>0.36111111111111099</v>
      </c>
      <c r="AO293" s="87">
        <v>0.58333333333333304</v>
      </c>
      <c r="AP293" s="87">
        <v>0.61111111111111105</v>
      </c>
      <c r="AQ293" s="87">
        <v>0.52777777777777801</v>
      </c>
      <c r="AR293" s="87">
        <v>0.58333333333333304</v>
      </c>
      <c r="AS293" s="87">
        <v>0.61111111111111105</v>
      </c>
      <c r="AT293" s="87">
        <v>0.47222222222222199</v>
      </c>
      <c r="AU293" s="87">
        <v>0.61111111111111105</v>
      </c>
      <c r="AV293" s="87">
        <v>0.44444444444444398</v>
      </c>
      <c r="AW293" s="87">
        <v>0.44444444444444398</v>
      </c>
      <c r="AX293" s="87">
        <v>0.61111111111111105</v>
      </c>
      <c r="AY293" s="87">
        <v>0.25</v>
      </c>
      <c r="AZ293" s="87">
        <v>0.55555555555555602</v>
      </c>
      <c r="BA293" s="87">
        <v>0.5</v>
      </c>
      <c r="BB293" s="87">
        <v>0.47222222222222199</v>
      </c>
      <c r="BC293" s="87">
        <v>0.75</v>
      </c>
      <c r="BD293" s="88">
        <v>0.66666666666666696</v>
      </c>
      <c r="BE293" s="88">
        <v>0.30555555555555602</v>
      </c>
      <c r="BF293" s="87">
        <v>0.44444444444444398</v>
      </c>
      <c r="BG293" s="87">
        <v>0.72222222222222199</v>
      </c>
      <c r="BH293" s="87">
        <v>0.36111111111111099</v>
      </c>
      <c r="BI293" s="87">
        <v>0.63888888888888895</v>
      </c>
      <c r="BJ293" s="88">
        <v>0.55555555555555602</v>
      </c>
      <c r="BK293" s="88">
        <v>0.63888888888888895</v>
      </c>
      <c r="BL293" s="88">
        <v>0.88888888888888895</v>
      </c>
      <c r="BM293" s="88">
        <v>0.69444444444444398</v>
      </c>
      <c r="BN293" s="88">
        <v>0.52777777777777801</v>
      </c>
      <c r="BO293" s="88">
        <v>0.72222222222222199</v>
      </c>
      <c r="BP293" s="89">
        <v>0.53333802552552501</v>
      </c>
    </row>
    <row r="294" spans="1:68" ht="30" customHeight="1" x14ac:dyDescent="0.3">
      <c r="A294" s="84">
        <v>10554</v>
      </c>
      <c r="B294" s="85" t="s">
        <v>365</v>
      </c>
      <c r="C294" s="86">
        <v>44530</v>
      </c>
      <c r="D294" s="87">
        <v>0.73333333333333295</v>
      </c>
      <c r="E294" s="87">
        <v>0.86666666666666703</v>
      </c>
      <c r="F294" s="87">
        <v>0.8</v>
      </c>
      <c r="G294" s="87">
        <v>0.66666666666666696</v>
      </c>
      <c r="H294" s="87">
        <v>0.86666666666666703</v>
      </c>
      <c r="I294" s="87">
        <v>0.53333333333333299</v>
      </c>
      <c r="J294" s="87">
        <v>0.73333333333333295</v>
      </c>
      <c r="K294" s="87">
        <v>1</v>
      </c>
      <c r="L294" s="87">
        <v>0.86666666666666703</v>
      </c>
      <c r="M294" s="87">
        <v>1</v>
      </c>
      <c r="N294" s="87">
        <v>0.66666666666666696</v>
      </c>
      <c r="O294" s="87">
        <v>0.66666666666666696</v>
      </c>
      <c r="P294" s="87">
        <v>0.73333333333333295</v>
      </c>
      <c r="Q294" s="87">
        <v>0.73333333333333295</v>
      </c>
      <c r="R294" s="87">
        <v>0.73333333333333295</v>
      </c>
      <c r="S294" s="87">
        <v>0.8</v>
      </c>
      <c r="T294" s="87">
        <v>0.73333333333333295</v>
      </c>
      <c r="U294" s="87">
        <v>0.93333333333333302</v>
      </c>
      <c r="V294" s="87">
        <v>0.86666666666666703</v>
      </c>
      <c r="W294" s="87">
        <v>0.86666666666666703</v>
      </c>
      <c r="X294" s="87">
        <v>0.86666666666666703</v>
      </c>
      <c r="Y294" s="87">
        <v>0.86666666666666703</v>
      </c>
      <c r="Z294" s="87">
        <v>0.8</v>
      </c>
      <c r="AA294" s="87">
        <v>0.93333333333333302</v>
      </c>
      <c r="AB294" s="87">
        <v>0.46666666666666701</v>
      </c>
      <c r="AC294" s="87">
        <v>0.46666666666666701</v>
      </c>
      <c r="AD294" s="87">
        <v>0.53333333333333299</v>
      </c>
      <c r="AE294" s="87">
        <v>0.66666666666666696</v>
      </c>
      <c r="AF294" s="87">
        <v>0.93333333333333302</v>
      </c>
      <c r="AG294" s="87">
        <v>0.53333333333333299</v>
      </c>
      <c r="AH294" s="87">
        <v>0.53333333333333299</v>
      </c>
      <c r="AI294" s="87">
        <v>0.4</v>
      </c>
      <c r="AJ294" s="87">
        <v>0.8</v>
      </c>
      <c r="AK294" s="87">
        <v>0.86666666666666703</v>
      </c>
      <c r="AL294" s="87">
        <v>0.6</v>
      </c>
      <c r="AM294" s="87">
        <v>0.266666666666667</v>
      </c>
      <c r="AN294" s="87">
        <v>0.6</v>
      </c>
      <c r="AO294" s="87">
        <v>0.86666666666666703</v>
      </c>
      <c r="AP294" s="87">
        <v>0.66666666666666696</v>
      </c>
      <c r="AQ294" s="87">
        <v>0.93333333333333302</v>
      </c>
      <c r="AR294" s="87">
        <v>0.73333333333333295</v>
      </c>
      <c r="AS294" s="87">
        <v>0.86666666666666703</v>
      </c>
      <c r="AT294" s="87">
        <v>0.6</v>
      </c>
      <c r="AU294" s="87">
        <v>0.73333333333333295</v>
      </c>
      <c r="AV294" s="87">
        <v>0.86666666666666703</v>
      </c>
      <c r="AW294" s="87">
        <v>0.6</v>
      </c>
      <c r="AX294" s="87">
        <v>0.8</v>
      </c>
      <c r="AY294" s="87">
        <v>0.73333333333333295</v>
      </c>
      <c r="AZ294" s="87">
        <v>0.86666666666666703</v>
      </c>
      <c r="BA294" s="87">
        <v>0.46666666666666701</v>
      </c>
      <c r="BB294" s="87">
        <v>0.53333333333333299</v>
      </c>
      <c r="BC294" s="87">
        <v>0.86666666666666703</v>
      </c>
      <c r="BD294" s="88">
        <v>1</v>
      </c>
      <c r="BE294" s="88">
        <v>0.93333333333333302</v>
      </c>
      <c r="BF294" s="87">
        <v>0.66666666666666696</v>
      </c>
      <c r="BG294" s="87">
        <v>1</v>
      </c>
      <c r="BH294" s="87">
        <v>0.8</v>
      </c>
      <c r="BI294" s="87">
        <v>0.93333333333333302</v>
      </c>
      <c r="BJ294" s="88">
        <v>0.93333333333333302</v>
      </c>
      <c r="BK294" s="88">
        <v>0.93333333333333302</v>
      </c>
      <c r="BL294" s="88">
        <v>1</v>
      </c>
      <c r="BM294" s="88">
        <v>0.93333333333333302</v>
      </c>
      <c r="BN294" s="88">
        <v>0.93333333333333302</v>
      </c>
      <c r="BO294" s="88">
        <v>0.93333333333333302</v>
      </c>
      <c r="BP294" s="89">
        <v>0.76666666666666705</v>
      </c>
    </row>
    <row r="295" spans="1:68" ht="30" customHeight="1" x14ac:dyDescent="0.3">
      <c r="A295" s="84">
        <v>10555</v>
      </c>
      <c r="B295" s="85" t="s">
        <v>366</v>
      </c>
      <c r="C295" s="86">
        <v>44530</v>
      </c>
      <c r="D295" s="87">
        <v>0.45454545454545497</v>
      </c>
      <c r="E295" s="87">
        <v>0.68181818181818199</v>
      </c>
      <c r="F295" s="87">
        <v>1</v>
      </c>
      <c r="G295" s="87">
        <v>0.5</v>
      </c>
      <c r="H295" s="87">
        <v>0.59090909090909105</v>
      </c>
      <c r="I295" s="87">
        <v>0.27272727272727298</v>
      </c>
      <c r="J295" s="87">
        <v>0.21052631578947401</v>
      </c>
      <c r="K295" s="87">
        <v>0.57894736842105299</v>
      </c>
      <c r="L295" s="87">
        <v>0.42105263157894701</v>
      </c>
      <c r="M295" s="87">
        <v>0.84210526315789502</v>
      </c>
      <c r="N295" s="87">
        <v>0.42105263157894701</v>
      </c>
      <c r="O295" s="87">
        <v>0.36842105263157898</v>
      </c>
      <c r="P295" s="87">
        <v>0.47368421052631599</v>
      </c>
      <c r="Q295" s="87">
        <v>0.47368421052631599</v>
      </c>
      <c r="R295" s="87">
        <v>0.68421052631579005</v>
      </c>
      <c r="S295" s="87">
        <v>0.47368421052631599</v>
      </c>
      <c r="T295" s="87">
        <v>0.31578947368421101</v>
      </c>
      <c r="U295" s="87">
        <v>0.47368421052631599</v>
      </c>
      <c r="V295" s="87">
        <v>0.52631578947368396</v>
      </c>
      <c r="W295" s="87">
        <v>0.57894736842105299</v>
      </c>
      <c r="X295" s="87">
        <v>0.52631578947368396</v>
      </c>
      <c r="Y295" s="87">
        <v>0.31578947368421101</v>
      </c>
      <c r="Z295" s="87">
        <v>0.47368421052631599</v>
      </c>
      <c r="AA295" s="87">
        <v>0.36842105263157898</v>
      </c>
      <c r="AB295" s="87">
        <v>0.36842105263157898</v>
      </c>
      <c r="AC295" s="87">
        <v>0.36842105263157898</v>
      </c>
      <c r="AD295" s="87">
        <v>0.21052631578947401</v>
      </c>
      <c r="AE295" s="87">
        <v>0.31578947368421101</v>
      </c>
      <c r="AF295" s="87">
        <v>0.57894736842105299</v>
      </c>
      <c r="AG295" s="87">
        <v>0.31578947368421101</v>
      </c>
      <c r="AH295" s="87">
        <v>0.31578947368421101</v>
      </c>
      <c r="AI295" s="87">
        <v>0.42105263157894701</v>
      </c>
      <c r="AJ295" s="87">
        <v>0.26315789473684198</v>
      </c>
      <c r="AK295" s="87">
        <v>0.47368421052631599</v>
      </c>
      <c r="AL295" s="87">
        <v>0.21052631578947401</v>
      </c>
      <c r="AM295" s="87">
        <v>0.157894736842105</v>
      </c>
      <c r="AN295" s="87">
        <v>0.36842105263157898</v>
      </c>
      <c r="AO295" s="87">
        <v>0.36842105263157898</v>
      </c>
      <c r="AP295" s="87">
        <v>0.36842105263157898</v>
      </c>
      <c r="AQ295" s="87">
        <v>0.42105263157894701</v>
      </c>
      <c r="AR295" s="87">
        <v>0.52631578947368396</v>
      </c>
      <c r="AS295" s="87">
        <v>0.47368421052631599</v>
      </c>
      <c r="AT295" s="87">
        <v>0.31578947368421101</v>
      </c>
      <c r="AU295" s="87">
        <v>0.42105263157894701</v>
      </c>
      <c r="AV295" s="87">
        <v>0.42105263157894701</v>
      </c>
      <c r="AW295" s="87">
        <v>0.42105263157894701</v>
      </c>
      <c r="AX295" s="87">
        <v>0.73684210526315796</v>
      </c>
      <c r="AY295" s="87">
        <v>0.52631578947368396</v>
      </c>
      <c r="AZ295" s="87">
        <v>0.26315789473684198</v>
      </c>
      <c r="BA295" s="87">
        <v>0.36842105263157898</v>
      </c>
      <c r="BB295" s="87">
        <v>0.42105263157894701</v>
      </c>
      <c r="BC295" s="87">
        <v>0.68421052631579005</v>
      </c>
      <c r="BD295" s="88">
        <v>0.63157894736842102</v>
      </c>
      <c r="BE295" s="88">
        <v>0.36842105263157898</v>
      </c>
      <c r="BF295" s="87">
        <v>0.36842105263157898</v>
      </c>
      <c r="BG295" s="87">
        <v>0.73684210526315796</v>
      </c>
      <c r="BH295" s="87">
        <v>0.68421052631579005</v>
      </c>
      <c r="BI295" s="87">
        <v>0.57894736842105299</v>
      </c>
      <c r="BJ295" s="88">
        <v>0.52631578947368396</v>
      </c>
      <c r="BK295" s="88">
        <v>0.52631578947368396</v>
      </c>
      <c r="BL295" s="88">
        <v>0.78947368421052599</v>
      </c>
      <c r="BM295" s="88">
        <v>0.52631578947368396</v>
      </c>
      <c r="BN295" s="88">
        <v>0.52631578947368396</v>
      </c>
      <c r="BO295" s="88">
        <v>0.63157894736842102</v>
      </c>
      <c r="BP295" s="89">
        <v>0.46916118421052699</v>
      </c>
    </row>
    <row r="296" spans="1:68" ht="30" customHeight="1" x14ac:dyDescent="0.3">
      <c r="A296" s="84">
        <v>10556</v>
      </c>
      <c r="B296" s="85" t="s">
        <v>367</v>
      </c>
      <c r="C296" s="86">
        <v>44530</v>
      </c>
      <c r="D296" s="87">
        <v>0.69565217391304401</v>
      </c>
      <c r="E296" s="87">
        <v>0.80434782608695699</v>
      </c>
      <c r="F296" s="87">
        <v>0.86956521739130399</v>
      </c>
      <c r="G296" s="87">
        <v>0.73913043478260898</v>
      </c>
      <c r="H296" s="87">
        <v>0.71739130434782605</v>
      </c>
      <c r="I296" s="87">
        <v>0.41304347826087001</v>
      </c>
      <c r="J296" s="87">
        <v>0.28888888888888897</v>
      </c>
      <c r="K296" s="87">
        <v>0.57777777777777795</v>
      </c>
      <c r="L296" s="87">
        <v>0.57777777777777795</v>
      </c>
      <c r="M296" s="87">
        <v>0.91111111111111098</v>
      </c>
      <c r="N296" s="87">
        <v>0.73333333333333295</v>
      </c>
      <c r="O296" s="87">
        <v>0.64444444444444504</v>
      </c>
      <c r="P296" s="87">
        <v>0.65909090909090895</v>
      </c>
      <c r="Q296" s="87">
        <v>0.75</v>
      </c>
      <c r="R296" s="87">
        <v>0.86666666666666703</v>
      </c>
      <c r="S296" s="87">
        <v>0.8</v>
      </c>
      <c r="T296" s="87">
        <v>0.33333333333333298</v>
      </c>
      <c r="U296" s="87">
        <v>0.57777777777777795</v>
      </c>
      <c r="V296" s="87">
        <v>0.57777777777777795</v>
      </c>
      <c r="W296" s="87">
        <v>0.71111111111111103</v>
      </c>
      <c r="X296" s="87">
        <v>0.75555555555555598</v>
      </c>
      <c r="Y296" s="87">
        <v>0.51111111111111096</v>
      </c>
      <c r="Z296" s="87">
        <v>0.51111111111111096</v>
      </c>
      <c r="AA296" s="87">
        <v>0.71111111111111103</v>
      </c>
      <c r="AB296" s="87">
        <v>0.53333333333333299</v>
      </c>
      <c r="AC296" s="87">
        <v>0.51111111111111096</v>
      </c>
      <c r="AD296" s="87">
        <v>0.422222222222222</v>
      </c>
      <c r="AE296" s="87">
        <v>0.48888888888888898</v>
      </c>
      <c r="AF296" s="87">
        <v>0.62222222222222201</v>
      </c>
      <c r="AG296" s="87">
        <v>0.24444444444444399</v>
      </c>
      <c r="AH296" s="87">
        <v>0.17777777777777801</v>
      </c>
      <c r="AI296" s="87">
        <v>0.51111111111111096</v>
      </c>
      <c r="AJ296" s="87">
        <v>0.38636363636363602</v>
      </c>
      <c r="AK296" s="87">
        <v>0.52272727272727304</v>
      </c>
      <c r="AL296" s="87">
        <v>0.22727272727272699</v>
      </c>
      <c r="AM296" s="87">
        <v>0.31818181818181801</v>
      </c>
      <c r="AN296" s="87">
        <v>0.57777777777777795</v>
      </c>
      <c r="AO296" s="87">
        <v>0.70454545454545503</v>
      </c>
      <c r="AP296" s="87">
        <v>0.68181818181818199</v>
      </c>
      <c r="AQ296" s="87">
        <v>0.68181818181818199</v>
      </c>
      <c r="AR296" s="87">
        <v>0.68181818181818199</v>
      </c>
      <c r="AS296" s="87">
        <v>0.75</v>
      </c>
      <c r="AT296" s="87">
        <v>0.5</v>
      </c>
      <c r="AU296" s="87">
        <v>0.68181818181818199</v>
      </c>
      <c r="AV296" s="87">
        <v>0.54545454545454497</v>
      </c>
      <c r="AW296" s="87">
        <v>0.54545454545454497</v>
      </c>
      <c r="AX296" s="87">
        <v>0.75</v>
      </c>
      <c r="AY296" s="87">
        <v>0.38636363636363602</v>
      </c>
      <c r="AZ296" s="87">
        <v>0.56818181818181801</v>
      </c>
      <c r="BA296" s="87">
        <v>0.38636363636363602</v>
      </c>
      <c r="BB296" s="87">
        <v>0.47727272727272702</v>
      </c>
      <c r="BC296" s="87">
        <v>0.81818181818181801</v>
      </c>
      <c r="BD296" s="88">
        <v>0.86363636363636398</v>
      </c>
      <c r="BE296" s="88">
        <v>0.47727272727272702</v>
      </c>
      <c r="BF296" s="87">
        <v>0.57777777777777795</v>
      </c>
      <c r="BG296" s="87">
        <v>0.79545454545454497</v>
      </c>
      <c r="BH296" s="87">
        <v>0.54545454545454497</v>
      </c>
      <c r="BI296" s="87">
        <v>0.70454545454545503</v>
      </c>
      <c r="BJ296" s="88">
        <v>0.63636363636363602</v>
      </c>
      <c r="BK296" s="88">
        <v>0.56818181818181801</v>
      </c>
      <c r="BL296" s="88">
        <v>0.93181818181818199</v>
      </c>
      <c r="BM296" s="88">
        <v>0.75</v>
      </c>
      <c r="BN296" s="88">
        <v>0.70454545454545503</v>
      </c>
      <c r="BO296" s="88">
        <v>0.75</v>
      </c>
      <c r="BP296" s="89">
        <v>0.60538571859903401</v>
      </c>
    </row>
    <row r="297" spans="1:68" ht="30" customHeight="1" x14ac:dyDescent="0.3">
      <c r="A297" s="84">
        <v>10557</v>
      </c>
      <c r="B297" s="85" t="s">
        <v>368</v>
      </c>
      <c r="C297" s="86">
        <v>44530</v>
      </c>
      <c r="D297" s="87">
        <v>0.62962962962962998</v>
      </c>
      <c r="E297" s="87">
        <v>0.66666666666666696</v>
      </c>
      <c r="F297" s="87">
        <v>0.62962962962962998</v>
      </c>
      <c r="G297" s="87">
        <v>0.51851851851851904</v>
      </c>
      <c r="H297" s="87">
        <v>0.74074074074074103</v>
      </c>
      <c r="I297" s="87">
        <v>0.22222222222222199</v>
      </c>
      <c r="J297" s="87">
        <v>0.30769230769230799</v>
      </c>
      <c r="K297" s="87">
        <v>0.65384615384615397</v>
      </c>
      <c r="L297" s="87">
        <v>0.42307692307692302</v>
      </c>
      <c r="M297" s="87">
        <v>0.88461538461538503</v>
      </c>
      <c r="N297" s="87">
        <v>0.65384615384615397</v>
      </c>
      <c r="O297" s="87">
        <v>0.46153846153846201</v>
      </c>
      <c r="P297" s="87">
        <v>0.53846153846153799</v>
      </c>
      <c r="Q297" s="87">
        <v>0.69230769230769196</v>
      </c>
      <c r="R297" s="87">
        <v>0.5</v>
      </c>
      <c r="S297" s="87">
        <v>0.5</v>
      </c>
      <c r="T297" s="87">
        <v>0.34615384615384598</v>
      </c>
      <c r="U297" s="87">
        <v>0.61538461538461497</v>
      </c>
      <c r="V297" s="87">
        <v>0.57692307692307698</v>
      </c>
      <c r="W297" s="87">
        <v>0.65384615384615397</v>
      </c>
      <c r="X297" s="87">
        <v>0.73076923076923095</v>
      </c>
      <c r="Y297" s="87">
        <v>0.30769230769230799</v>
      </c>
      <c r="Z297" s="87">
        <v>0.30769230769230799</v>
      </c>
      <c r="AA297" s="87">
        <v>0.69230769230769196</v>
      </c>
      <c r="AB297" s="87">
        <v>0.42307692307692302</v>
      </c>
      <c r="AC297" s="87">
        <v>0.115384615384615</v>
      </c>
      <c r="AD297" s="87">
        <v>0.115384615384615</v>
      </c>
      <c r="AE297" s="87">
        <v>0.269230769230769</v>
      </c>
      <c r="AF297" s="87">
        <v>0.5</v>
      </c>
      <c r="AG297" s="87">
        <v>0.38461538461538503</v>
      </c>
      <c r="AH297" s="87">
        <v>0.34615384615384598</v>
      </c>
      <c r="AI297" s="87">
        <v>0.53846153846153799</v>
      </c>
      <c r="AJ297" s="87">
        <v>0.15384615384615399</v>
      </c>
      <c r="AK297" s="87">
        <v>0.46153846153846201</v>
      </c>
      <c r="AL297" s="87">
        <v>0.269230769230769</v>
      </c>
      <c r="AM297" s="87">
        <v>0.19230769230769201</v>
      </c>
      <c r="AN297" s="87">
        <v>0.5</v>
      </c>
      <c r="AO297" s="87">
        <v>0.53846153846153799</v>
      </c>
      <c r="AP297" s="87">
        <v>0.53846153846153799</v>
      </c>
      <c r="AQ297" s="87">
        <v>0.65384615384615397</v>
      </c>
      <c r="AR297" s="87">
        <v>0.61538461538461497</v>
      </c>
      <c r="AS297" s="87">
        <v>0.53846153846153799</v>
      </c>
      <c r="AT297" s="87">
        <v>0.53846153846153799</v>
      </c>
      <c r="AU297" s="87">
        <v>0.53846153846153799</v>
      </c>
      <c r="AV297" s="87">
        <v>0.53846153846153799</v>
      </c>
      <c r="AW297" s="87">
        <v>0.5</v>
      </c>
      <c r="AX297" s="87">
        <v>0.65384615384615397</v>
      </c>
      <c r="AY297" s="87">
        <v>0.30769230769230799</v>
      </c>
      <c r="AZ297" s="87">
        <v>0.42307692307692302</v>
      </c>
      <c r="BA297" s="87">
        <v>0.38461538461538503</v>
      </c>
      <c r="BB297" s="87">
        <v>0.53846153846153799</v>
      </c>
      <c r="BC297" s="87">
        <v>0.61538461538461497</v>
      </c>
      <c r="BD297" s="88">
        <v>0.69230769230769196</v>
      </c>
      <c r="BE297" s="88">
        <v>0.38461538461538503</v>
      </c>
      <c r="BF297" s="87">
        <v>0.34615384615384598</v>
      </c>
      <c r="BG297" s="87">
        <v>0.76923076923076905</v>
      </c>
      <c r="BH297" s="87">
        <v>0.53846153846153799</v>
      </c>
      <c r="BI297" s="87">
        <v>0.53846153846153799</v>
      </c>
      <c r="BJ297" s="88">
        <v>0.57692307692307698</v>
      </c>
      <c r="BK297" s="88">
        <v>0.61538461538461497</v>
      </c>
      <c r="BL297" s="88">
        <v>0.76923076923076905</v>
      </c>
      <c r="BM297" s="88">
        <v>0.5</v>
      </c>
      <c r="BN297" s="88">
        <v>0.53846153846153799</v>
      </c>
      <c r="BO297" s="88">
        <v>0.73076923076923095</v>
      </c>
      <c r="BP297" s="89">
        <v>0.50696670227920304</v>
      </c>
    </row>
    <row r="298" spans="1:68" ht="30" customHeight="1" x14ac:dyDescent="0.3">
      <c r="A298" s="84">
        <v>10558</v>
      </c>
      <c r="B298" s="85" t="s">
        <v>369</v>
      </c>
      <c r="C298" s="86">
        <v>44530</v>
      </c>
      <c r="D298" s="87">
        <v>0.77777777777777801</v>
      </c>
      <c r="E298" s="87">
        <v>0.80555555555555602</v>
      </c>
      <c r="F298" s="87">
        <v>0.86111111111111105</v>
      </c>
      <c r="G298" s="87">
        <v>0.63888888888888895</v>
      </c>
      <c r="H298" s="87">
        <v>0.77777777777777801</v>
      </c>
      <c r="I298" s="87">
        <v>0.55555555555555602</v>
      </c>
      <c r="J298" s="87">
        <v>0.51428571428571401</v>
      </c>
      <c r="K298" s="87">
        <v>0.8</v>
      </c>
      <c r="L298" s="87">
        <v>0.71428571428571397</v>
      </c>
      <c r="M298" s="87">
        <v>0.94285714285714295</v>
      </c>
      <c r="N298" s="87">
        <v>0.68571428571428605</v>
      </c>
      <c r="O298" s="87">
        <v>0.51428571428571401</v>
      </c>
      <c r="P298" s="87">
        <v>0.77142857142857202</v>
      </c>
      <c r="Q298" s="87">
        <v>0.82857142857142896</v>
      </c>
      <c r="R298" s="87">
        <v>0.74285714285714299</v>
      </c>
      <c r="S298" s="87">
        <v>0.77142857142857202</v>
      </c>
      <c r="T298" s="87">
        <v>0.628571428571429</v>
      </c>
      <c r="U298" s="87">
        <v>0.6</v>
      </c>
      <c r="V298" s="87">
        <v>0.68571428571428605</v>
      </c>
      <c r="W298" s="87">
        <v>0.85714285714285698</v>
      </c>
      <c r="X298" s="87">
        <v>0.8</v>
      </c>
      <c r="Y298" s="87">
        <v>0.42857142857142899</v>
      </c>
      <c r="Z298" s="87">
        <v>0.628571428571429</v>
      </c>
      <c r="AA298" s="87">
        <v>0.85714285714285698</v>
      </c>
      <c r="AB298" s="87">
        <v>0.51428571428571401</v>
      </c>
      <c r="AC298" s="87">
        <v>0.48571428571428599</v>
      </c>
      <c r="AD298" s="87">
        <v>0.371428571428571</v>
      </c>
      <c r="AE298" s="87">
        <v>0.628571428571429</v>
      </c>
      <c r="AF298" s="87">
        <v>0.77142857142857202</v>
      </c>
      <c r="AG298" s="87">
        <v>0.82857142857142896</v>
      </c>
      <c r="AH298" s="87">
        <v>0.57142857142857095</v>
      </c>
      <c r="AI298" s="87">
        <v>0.77142857142857202</v>
      </c>
      <c r="AJ298" s="87">
        <v>0.4</v>
      </c>
      <c r="AK298" s="87">
        <v>0.51428571428571401</v>
      </c>
      <c r="AL298" s="87">
        <v>0.25714285714285701</v>
      </c>
      <c r="AM298" s="87">
        <v>0.4</v>
      </c>
      <c r="AN298" s="87">
        <v>0.6</v>
      </c>
      <c r="AO298" s="87">
        <v>0.74285714285714299</v>
      </c>
      <c r="AP298" s="87">
        <v>0.71428571428571397</v>
      </c>
      <c r="AQ298" s="87">
        <v>0.8</v>
      </c>
      <c r="AR298" s="87">
        <v>0.71428571428571397</v>
      </c>
      <c r="AS298" s="87">
        <v>0.77142857142857202</v>
      </c>
      <c r="AT298" s="87">
        <v>0.6</v>
      </c>
      <c r="AU298" s="87">
        <v>0.71428571428571397</v>
      </c>
      <c r="AV298" s="87">
        <v>0.8</v>
      </c>
      <c r="AW298" s="87">
        <v>0.71428571428571397</v>
      </c>
      <c r="AX298" s="87">
        <v>0.82857142857142896</v>
      </c>
      <c r="AY298" s="87">
        <v>0.57142857142857095</v>
      </c>
      <c r="AZ298" s="87">
        <v>0.45714285714285702</v>
      </c>
      <c r="BA298" s="87">
        <v>0.4</v>
      </c>
      <c r="BB298" s="87">
        <v>0.54285714285714304</v>
      </c>
      <c r="BC298" s="87">
        <v>0.77142857142857202</v>
      </c>
      <c r="BD298" s="88">
        <v>0.82857142857142896</v>
      </c>
      <c r="BE298" s="88">
        <v>0.6</v>
      </c>
      <c r="BF298" s="87">
        <v>0.57142857142857095</v>
      </c>
      <c r="BG298" s="87">
        <v>0.94285714285714295</v>
      </c>
      <c r="BH298" s="87">
        <v>0.65714285714285703</v>
      </c>
      <c r="BI298" s="87">
        <v>0.88571428571428601</v>
      </c>
      <c r="BJ298" s="88">
        <v>0.85714285714285698</v>
      </c>
      <c r="BK298" s="88">
        <v>0.71428571428571397</v>
      </c>
      <c r="BL298" s="88">
        <v>0.91428571428571404</v>
      </c>
      <c r="BM298" s="88">
        <v>0.85714285714285698</v>
      </c>
      <c r="BN298" s="88">
        <v>0.71428571428571397</v>
      </c>
      <c r="BO298" s="88">
        <v>0.8</v>
      </c>
      <c r="BP298" s="89">
        <v>0.68418898809523798</v>
      </c>
    </row>
    <row r="299" spans="1:68" ht="30" customHeight="1" x14ac:dyDescent="0.3">
      <c r="A299" s="84">
        <v>10560</v>
      </c>
      <c r="B299" s="85" t="s">
        <v>370</v>
      </c>
      <c r="C299" s="86">
        <v>44530</v>
      </c>
      <c r="D299" s="87">
        <v>0.61764705882352899</v>
      </c>
      <c r="E299" s="87">
        <v>0.70588235294117696</v>
      </c>
      <c r="F299" s="87">
        <v>0.85294117647058798</v>
      </c>
      <c r="G299" s="87">
        <v>0.61764705882352899</v>
      </c>
      <c r="H299" s="87">
        <v>0.76470588235294101</v>
      </c>
      <c r="I299" s="87">
        <v>0.23529411764705899</v>
      </c>
      <c r="J299" s="87">
        <v>0.23529411764705899</v>
      </c>
      <c r="K299" s="87">
        <v>0.52941176470588203</v>
      </c>
      <c r="L299" s="87">
        <v>0.38235294117647101</v>
      </c>
      <c r="M299" s="87">
        <v>0.88235294117647101</v>
      </c>
      <c r="N299" s="87">
        <v>0.58823529411764697</v>
      </c>
      <c r="O299" s="87">
        <v>0.47058823529411797</v>
      </c>
      <c r="P299" s="87">
        <v>0.61764705882352899</v>
      </c>
      <c r="Q299" s="87">
        <v>0.76470588235294101</v>
      </c>
      <c r="R299" s="87">
        <v>0.73529411764705899</v>
      </c>
      <c r="S299" s="87">
        <v>0.47058823529411797</v>
      </c>
      <c r="T299" s="87">
        <v>0.38235294117647101</v>
      </c>
      <c r="U299" s="87">
        <v>0.47058823529411797</v>
      </c>
      <c r="V299" s="87">
        <v>0.52941176470588203</v>
      </c>
      <c r="W299" s="87">
        <v>0.73529411764705899</v>
      </c>
      <c r="X299" s="87">
        <v>0.64705882352941202</v>
      </c>
      <c r="Y299" s="87">
        <v>0.29411764705882398</v>
      </c>
      <c r="Z299" s="87">
        <v>0.38235294117647101</v>
      </c>
      <c r="AA299" s="87">
        <v>0.64705882352941202</v>
      </c>
      <c r="AB299" s="87">
        <v>0.26470588235294101</v>
      </c>
      <c r="AC299" s="87">
        <v>0.23529411764705899</v>
      </c>
      <c r="AD299" s="87">
        <v>0.14705882352941199</v>
      </c>
      <c r="AE299" s="87">
        <v>0.38235294117647101</v>
      </c>
      <c r="AF299" s="87">
        <v>0.79411764705882404</v>
      </c>
      <c r="AG299" s="87">
        <v>0.55882352941176505</v>
      </c>
      <c r="AH299" s="87">
        <v>0.441176470588235</v>
      </c>
      <c r="AI299" s="87">
        <v>0.55882352941176505</v>
      </c>
      <c r="AJ299" s="87">
        <v>0.20588235294117599</v>
      </c>
      <c r="AK299" s="87">
        <v>0.441176470588235</v>
      </c>
      <c r="AL299" s="87">
        <v>0.20588235294117599</v>
      </c>
      <c r="AM299" s="87">
        <v>0.14705882352941199</v>
      </c>
      <c r="AN299" s="87">
        <v>0.61764705882352899</v>
      </c>
      <c r="AO299" s="87">
        <v>0.79411764705882404</v>
      </c>
      <c r="AP299" s="87">
        <v>0.82352941176470595</v>
      </c>
      <c r="AQ299" s="87">
        <v>0.82352941176470595</v>
      </c>
      <c r="AR299" s="87">
        <v>0.85294117647058798</v>
      </c>
      <c r="AS299" s="87">
        <v>0.85294117647058798</v>
      </c>
      <c r="AT299" s="87">
        <v>0.61764705882352899</v>
      </c>
      <c r="AU299" s="87">
        <v>0.64705882352941202</v>
      </c>
      <c r="AV299" s="87">
        <v>0.47058823529411797</v>
      </c>
      <c r="AW299" s="87">
        <v>0.61764705882352899</v>
      </c>
      <c r="AX299" s="87">
        <v>0.61764705882352899</v>
      </c>
      <c r="AY299" s="87">
        <v>0.32352941176470601</v>
      </c>
      <c r="AZ299" s="87">
        <v>0.5</v>
      </c>
      <c r="BA299" s="87">
        <v>0.32352941176470601</v>
      </c>
      <c r="BB299" s="87">
        <v>0.55882352941176505</v>
      </c>
      <c r="BC299" s="87">
        <v>0.70588235294117696</v>
      </c>
      <c r="BD299" s="88">
        <v>0.61764705882352899</v>
      </c>
      <c r="BE299" s="88">
        <v>0.32352941176470601</v>
      </c>
      <c r="BF299" s="87">
        <v>0.38235294117647101</v>
      </c>
      <c r="BG299" s="87">
        <v>0.88235294117647101</v>
      </c>
      <c r="BH299" s="87">
        <v>0.441176470588235</v>
      </c>
      <c r="BI299" s="87">
        <v>0.58823529411764697</v>
      </c>
      <c r="BJ299" s="88">
        <v>0.58823529411764697</v>
      </c>
      <c r="BK299" s="88">
        <v>0.58823529411764697</v>
      </c>
      <c r="BL299" s="88">
        <v>0.88235294117647101</v>
      </c>
      <c r="BM299" s="88">
        <v>0.61764705882352899</v>
      </c>
      <c r="BN299" s="88">
        <v>0.55882352941176505</v>
      </c>
      <c r="BO299" s="88">
        <v>0.73529411764705899</v>
      </c>
      <c r="BP299" s="89">
        <v>0.55147058823529405</v>
      </c>
    </row>
    <row r="300" spans="1:68" ht="30" customHeight="1" x14ac:dyDescent="0.3">
      <c r="A300" s="84">
        <v>10562</v>
      </c>
      <c r="B300" s="85" t="s">
        <v>371</v>
      </c>
      <c r="C300" s="86">
        <v>44530</v>
      </c>
      <c r="D300" s="87">
        <v>0.83333333333333304</v>
      </c>
      <c r="E300" s="87">
        <v>0.83333333333333304</v>
      </c>
      <c r="F300" s="87">
        <v>0.75</v>
      </c>
      <c r="G300" s="87">
        <v>0.66666666666666696</v>
      </c>
      <c r="H300" s="87">
        <v>0.66666666666666696</v>
      </c>
      <c r="I300" s="87">
        <v>0.16666666666666699</v>
      </c>
      <c r="J300" s="87">
        <v>0.5</v>
      </c>
      <c r="K300" s="87">
        <v>0.91666666666666696</v>
      </c>
      <c r="L300" s="87">
        <v>0.66666666666666696</v>
      </c>
      <c r="M300" s="87">
        <v>0.91666666666666696</v>
      </c>
      <c r="N300" s="87">
        <v>0.66666666666666696</v>
      </c>
      <c r="O300" s="87">
        <v>0.66666666666666696</v>
      </c>
      <c r="P300" s="87">
        <v>0.91666666666666696</v>
      </c>
      <c r="Q300" s="87">
        <v>0.75</v>
      </c>
      <c r="R300" s="87">
        <v>0.83333333333333304</v>
      </c>
      <c r="S300" s="87">
        <v>0.75</v>
      </c>
      <c r="T300" s="87">
        <v>0.5</v>
      </c>
      <c r="U300" s="87">
        <v>0.5</v>
      </c>
      <c r="V300" s="87">
        <v>0.66666666666666696</v>
      </c>
      <c r="W300" s="87">
        <v>0.83333333333333304</v>
      </c>
      <c r="X300" s="87">
        <v>0.83333333333333304</v>
      </c>
      <c r="Y300" s="87">
        <v>0.5</v>
      </c>
      <c r="Z300" s="87">
        <v>0.5</v>
      </c>
      <c r="AA300" s="87">
        <v>0.83333333333333304</v>
      </c>
      <c r="AB300" s="87">
        <v>0.41666666666666702</v>
      </c>
      <c r="AC300" s="87">
        <v>0.5</v>
      </c>
      <c r="AD300" s="87">
        <v>0.58333333333333304</v>
      </c>
      <c r="AE300" s="87">
        <v>0.41666666666666702</v>
      </c>
      <c r="AF300" s="87">
        <v>0.58333333333333304</v>
      </c>
      <c r="AG300" s="87">
        <v>0.41666666666666702</v>
      </c>
      <c r="AH300" s="87">
        <v>0.33333333333333298</v>
      </c>
      <c r="AI300" s="87">
        <v>0.58333333333333304</v>
      </c>
      <c r="AJ300" s="87">
        <v>0.5</v>
      </c>
      <c r="AK300" s="87">
        <v>0.41666666666666702</v>
      </c>
      <c r="AL300" s="87">
        <v>0.25</v>
      </c>
      <c r="AM300" s="87">
        <v>0.25</v>
      </c>
      <c r="AN300" s="87">
        <v>0.75</v>
      </c>
      <c r="AO300" s="87">
        <v>0.66666666666666696</v>
      </c>
      <c r="AP300" s="87">
        <v>0.91666666666666696</v>
      </c>
      <c r="AQ300" s="87">
        <v>0.83333333333333304</v>
      </c>
      <c r="AR300" s="87">
        <v>0.91666666666666696</v>
      </c>
      <c r="AS300" s="87">
        <v>0.91666666666666696</v>
      </c>
      <c r="AT300" s="87">
        <v>0.91666666666666696</v>
      </c>
      <c r="AU300" s="87">
        <v>0.75</v>
      </c>
      <c r="AV300" s="87">
        <v>0.58333333333333304</v>
      </c>
      <c r="AW300" s="87">
        <v>0.75</v>
      </c>
      <c r="AX300" s="87">
        <v>0.58333333333333304</v>
      </c>
      <c r="AY300" s="87">
        <v>0.16666666666666699</v>
      </c>
      <c r="AZ300" s="87">
        <v>0.41666666666666702</v>
      </c>
      <c r="BA300" s="87">
        <v>0.41666666666666702</v>
      </c>
      <c r="BB300" s="87">
        <v>0.5</v>
      </c>
      <c r="BC300" s="87">
        <v>1</v>
      </c>
      <c r="BD300" s="88">
        <v>0.75</v>
      </c>
      <c r="BE300" s="88">
        <v>0.5</v>
      </c>
      <c r="BF300" s="87">
        <v>0.41666666666666702</v>
      </c>
      <c r="BG300" s="87">
        <v>0.66666666666666696</v>
      </c>
      <c r="BH300" s="87">
        <v>0.58333333333333304</v>
      </c>
      <c r="BI300" s="87">
        <v>0.83333333333333304</v>
      </c>
      <c r="BJ300" s="88">
        <v>0.75</v>
      </c>
      <c r="BK300" s="88">
        <v>0.41666666666666702</v>
      </c>
      <c r="BL300" s="88">
        <v>0.91666666666666696</v>
      </c>
      <c r="BM300" s="88">
        <v>0.75</v>
      </c>
      <c r="BN300" s="88">
        <v>0.58333333333333304</v>
      </c>
      <c r="BO300" s="88">
        <v>0.75</v>
      </c>
      <c r="BP300" s="89">
        <v>0.63932291666666696</v>
      </c>
    </row>
    <row r="301" spans="1:68" ht="30" customHeight="1" x14ac:dyDescent="0.3">
      <c r="A301" s="84">
        <v>10563</v>
      </c>
      <c r="B301" s="85" t="s">
        <v>372</v>
      </c>
      <c r="C301" s="86">
        <v>44530</v>
      </c>
      <c r="D301" s="87">
        <v>0.61764705882352899</v>
      </c>
      <c r="E301" s="87">
        <v>0.70588235294117696</v>
      </c>
      <c r="F301" s="87">
        <v>0.79411764705882404</v>
      </c>
      <c r="G301" s="87">
        <v>0.55882352941176505</v>
      </c>
      <c r="H301" s="87">
        <v>0.64705882352941202</v>
      </c>
      <c r="I301" s="87">
        <v>0.29411764705882398</v>
      </c>
      <c r="J301" s="87">
        <v>0.40625</v>
      </c>
      <c r="K301" s="87">
        <v>0.625</v>
      </c>
      <c r="L301" s="87">
        <v>0.40625</v>
      </c>
      <c r="M301" s="87">
        <v>0.875</v>
      </c>
      <c r="N301" s="87">
        <v>0.59375</v>
      </c>
      <c r="O301" s="87">
        <v>0.46875</v>
      </c>
      <c r="P301" s="87">
        <v>0.53125</v>
      </c>
      <c r="Q301" s="87">
        <v>0.59375</v>
      </c>
      <c r="R301" s="87">
        <v>0.78125</v>
      </c>
      <c r="S301" s="87">
        <v>0.625</v>
      </c>
      <c r="T301" s="87">
        <v>0.5</v>
      </c>
      <c r="U301" s="87">
        <v>0.5625</v>
      </c>
      <c r="V301" s="87">
        <v>0.53125</v>
      </c>
      <c r="W301" s="87">
        <v>0.71875</v>
      </c>
      <c r="X301" s="87">
        <v>0.71875</v>
      </c>
      <c r="Y301" s="87">
        <v>0.46875</v>
      </c>
      <c r="Z301" s="87">
        <v>0.5</v>
      </c>
      <c r="AA301" s="87">
        <v>0.53125</v>
      </c>
      <c r="AB301" s="87">
        <v>0.40625</v>
      </c>
      <c r="AC301" s="87">
        <v>0.3125</v>
      </c>
      <c r="AD301" s="87">
        <v>0.375</v>
      </c>
      <c r="AE301" s="87">
        <v>0.5625</v>
      </c>
      <c r="AF301" s="87">
        <v>0.75</v>
      </c>
      <c r="AG301" s="87">
        <v>0.65625</v>
      </c>
      <c r="AH301" s="87">
        <v>0.3125</v>
      </c>
      <c r="AI301" s="87">
        <v>0.53125</v>
      </c>
      <c r="AJ301" s="87">
        <v>0.5</v>
      </c>
      <c r="AK301" s="87">
        <v>0.40625</v>
      </c>
      <c r="AL301" s="87">
        <v>0.15625</v>
      </c>
      <c r="AM301" s="87">
        <v>0.21875</v>
      </c>
      <c r="AN301" s="87">
        <v>0.3125</v>
      </c>
      <c r="AO301" s="87">
        <v>0.5</v>
      </c>
      <c r="AP301" s="87">
        <v>0.4375</v>
      </c>
      <c r="AQ301" s="87">
        <v>0.53125</v>
      </c>
      <c r="AR301" s="87">
        <v>0.5625</v>
      </c>
      <c r="AS301" s="87">
        <v>0.5625</v>
      </c>
      <c r="AT301" s="87">
        <v>0.5625</v>
      </c>
      <c r="AU301" s="87">
        <v>0.5625</v>
      </c>
      <c r="AV301" s="87">
        <v>0.53125</v>
      </c>
      <c r="AW301" s="87">
        <v>0.375</v>
      </c>
      <c r="AX301" s="87">
        <v>0.74193548387096797</v>
      </c>
      <c r="AY301" s="87">
        <v>0.483870967741936</v>
      </c>
      <c r="AZ301" s="87">
        <v>0.58064516129032295</v>
      </c>
      <c r="BA301" s="87">
        <v>0.41935483870967699</v>
      </c>
      <c r="BB301" s="87">
        <v>0.58064516129032295</v>
      </c>
      <c r="BC301" s="87">
        <v>0.77419354838709697</v>
      </c>
      <c r="BD301" s="88">
        <v>0.74193548387096797</v>
      </c>
      <c r="BE301" s="88">
        <v>0.61290322580645196</v>
      </c>
      <c r="BF301" s="87">
        <v>0.40625</v>
      </c>
      <c r="BG301" s="87">
        <v>0.80645161290322598</v>
      </c>
      <c r="BH301" s="87">
        <v>0.74193548387096797</v>
      </c>
      <c r="BI301" s="87">
        <v>0.77419354838709697</v>
      </c>
      <c r="BJ301" s="88">
        <v>0.70967741935483897</v>
      </c>
      <c r="BK301" s="88">
        <v>0.70967741935483897</v>
      </c>
      <c r="BL301" s="88">
        <v>0.90322580645161299</v>
      </c>
      <c r="BM301" s="88">
        <v>0.77419354838709697</v>
      </c>
      <c r="BN301" s="88">
        <v>0.74193548387096797</v>
      </c>
      <c r="BO301" s="88">
        <v>0.83870967741935498</v>
      </c>
      <c r="BP301" s="89">
        <v>0.57065438952798897</v>
      </c>
    </row>
    <row r="302" spans="1:68" ht="30" customHeight="1" x14ac:dyDescent="0.3">
      <c r="A302" s="84">
        <v>10564</v>
      </c>
      <c r="B302" s="85" t="s">
        <v>373</v>
      </c>
      <c r="C302" s="86">
        <v>44530</v>
      </c>
      <c r="D302" s="87">
        <v>0.67567567567567599</v>
      </c>
      <c r="E302" s="87">
        <v>0.87837837837837796</v>
      </c>
      <c r="F302" s="87">
        <v>0.83783783783783805</v>
      </c>
      <c r="G302" s="87">
        <v>0.59459459459459496</v>
      </c>
      <c r="H302" s="87">
        <v>0.82432432432432401</v>
      </c>
      <c r="I302" s="87">
        <v>0.41891891891891903</v>
      </c>
      <c r="J302" s="87">
        <v>0.18918918918918901</v>
      </c>
      <c r="K302" s="87">
        <v>0.55405405405405395</v>
      </c>
      <c r="L302" s="87">
        <v>0.43243243243243201</v>
      </c>
      <c r="M302" s="87">
        <v>0.86486486486486502</v>
      </c>
      <c r="N302" s="87">
        <v>0.63513513513513498</v>
      </c>
      <c r="O302" s="87">
        <v>0.59459459459459496</v>
      </c>
      <c r="P302" s="87">
        <v>0.75675675675675702</v>
      </c>
      <c r="Q302" s="87">
        <v>0.83783783783783805</v>
      </c>
      <c r="R302" s="87">
        <v>0.78378378378378399</v>
      </c>
      <c r="S302" s="87">
        <v>0.66216216216216195</v>
      </c>
      <c r="T302" s="87">
        <v>0.63513513513513498</v>
      </c>
      <c r="U302" s="87">
        <v>0.55405405405405395</v>
      </c>
      <c r="V302" s="87">
        <v>0.66216216216216195</v>
      </c>
      <c r="W302" s="87">
        <v>0.66216216216216195</v>
      </c>
      <c r="X302" s="87">
        <v>0.81081081081081097</v>
      </c>
      <c r="Y302" s="87">
        <v>0.40540540540540498</v>
      </c>
      <c r="Z302" s="87">
        <v>0.445945945945946</v>
      </c>
      <c r="AA302" s="87">
        <v>0.75675675675675702</v>
      </c>
      <c r="AB302" s="87">
        <v>0.37837837837837801</v>
      </c>
      <c r="AC302" s="87">
        <v>0.36486486486486502</v>
      </c>
      <c r="AD302" s="87">
        <v>0.29729729729729698</v>
      </c>
      <c r="AE302" s="87">
        <v>0.37837837837837801</v>
      </c>
      <c r="AF302" s="87">
        <v>0.79729729729729704</v>
      </c>
      <c r="AG302" s="87">
        <v>0.56756756756756799</v>
      </c>
      <c r="AH302" s="87">
        <v>0.59459459459459496</v>
      </c>
      <c r="AI302" s="87">
        <v>0.68918918918918903</v>
      </c>
      <c r="AJ302" s="87">
        <v>0.18918918918918901</v>
      </c>
      <c r="AK302" s="87">
        <v>0.51351351351351404</v>
      </c>
      <c r="AL302" s="87">
        <v>0.17567567567567599</v>
      </c>
      <c r="AM302" s="87">
        <v>0.22972972972972999</v>
      </c>
      <c r="AN302" s="87">
        <v>0.45945945945945998</v>
      </c>
      <c r="AO302" s="87">
        <v>0.75675675675675702</v>
      </c>
      <c r="AP302" s="87">
        <v>0.79729729729729704</v>
      </c>
      <c r="AQ302" s="87">
        <v>0.83783783783783805</v>
      </c>
      <c r="AR302" s="87">
        <v>0.82432432432432401</v>
      </c>
      <c r="AS302" s="87">
        <v>0.79729729729729704</v>
      </c>
      <c r="AT302" s="87">
        <v>0.56756756756756799</v>
      </c>
      <c r="AU302" s="87">
        <v>0.71621621621621601</v>
      </c>
      <c r="AV302" s="87">
        <v>0.63513513513513498</v>
      </c>
      <c r="AW302" s="87">
        <v>0.608108108108108</v>
      </c>
      <c r="AX302" s="87">
        <v>0.80821917808219201</v>
      </c>
      <c r="AY302" s="87">
        <v>0.36986301369863001</v>
      </c>
      <c r="AZ302" s="87">
        <v>0.61643835616438403</v>
      </c>
      <c r="BA302" s="87">
        <v>0.602739726027397</v>
      </c>
      <c r="BB302" s="87">
        <v>0.56164383561643805</v>
      </c>
      <c r="BC302" s="87">
        <v>0.83561643835616395</v>
      </c>
      <c r="BD302" s="88">
        <v>0.75342465753424703</v>
      </c>
      <c r="BE302" s="88">
        <v>0.49315068493150699</v>
      </c>
      <c r="BF302" s="87">
        <v>0.445945945945946</v>
      </c>
      <c r="BG302" s="87">
        <v>0.69863013698630105</v>
      </c>
      <c r="BH302" s="87">
        <v>0.38356164383561597</v>
      </c>
      <c r="BI302" s="87">
        <v>0.63013698630137005</v>
      </c>
      <c r="BJ302" s="88">
        <v>0.64383561643835596</v>
      </c>
      <c r="BK302" s="88">
        <v>0.65753424657534199</v>
      </c>
      <c r="BL302" s="88">
        <v>0.87671232876712302</v>
      </c>
      <c r="BM302" s="88">
        <v>0.602739726027397</v>
      </c>
      <c r="BN302" s="88">
        <v>0.41095890410958902</v>
      </c>
      <c r="BO302" s="88">
        <v>0.69863013698630105</v>
      </c>
      <c r="BP302" s="89">
        <v>0.60528797204739004</v>
      </c>
    </row>
    <row r="303" spans="1:68" ht="30" customHeight="1" x14ac:dyDescent="0.3">
      <c r="A303" s="84">
        <v>10671</v>
      </c>
      <c r="B303" s="85" t="s">
        <v>390</v>
      </c>
      <c r="C303" s="86">
        <v>44530</v>
      </c>
      <c r="D303" s="87">
        <v>0.75</v>
      </c>
      <c r="E303" s="87">
        <v>1</v>
      </c>
      <c r="F303" s="87">
        <v>0.91666666666666696</v>
      </c>
      <c r="G303" s="87">
        <v>0.83333333333333304</v>
      </c>
      <c r="H303" s="87">
        <v>0.83333333333333304</v>
      </c>
      <c r="I303" s="87">
        <v>0.58333333333333304</v>
      </c>
      <c r="J303" s="87">
        <v>0.75</v>
      </c>
      <c r="K303" s="87">
        <v>0.91666666666666696</v>
      </c>
      <c r="L303" s="87">
        <v>0.91666666666666696</v>
      </c>
      <c r="M303" s="87">
        <v>1</v>
      </c>
      <c r="N303" s="87">
        <v>1</v>
      </c>
      <c r="O303" s="87">
        <v>0.91666666666666696</v>
      </c>
      <c r="P303" s="87">
        <v>0.91666666666666696</v>
      </c>
      <c r="Q303" s="87">
        <v>1</v>
      </c>
      <c r="R303" s="87">
        <v>0.91666666666666696</v>
      </c>
      <c r="S303" s="87">
        <v>0.91666666666666696</v>
      </c>
      <c r="T303" s="87">
        <v>0.75</v>
      </c>
      <c r="U303" s="87">
        <v>0.91666666666666696</v>
      </c>
      <c r="V303" s="87">
        <v>0.83333333333333304</v>
      </c>
      <c r="W303" s="87">
        <v>1</v>
      </c>
      <c r="X303" s="87">
        <v>1</v>
      </c>
      <c r="Y303" s="87">
        <v>0.66666666666666696</v>
      </c>
      <c r="Z303" s="87">
        <v>0.83333333333333304</v>
      </c>
      <c r="AA303" s="87">
        <v>0.91666666666666696</v>
      </c>
      <c r="AB303" s="87">
        <v>0.75</v>
      </c>
      <c r="AC303" s="87">
        <v>0.58333333333333304</v>
      </c>
      <c r="AD303" s="87">
        <v>0.58333333333333304</v>
      </c>
      <c r="AE303" s="87">
        <v>0.83333333333333304</v>
      </c>
      <c r="AF303" s="87">
        <v>1</v>
      </c>
      <c r="AG303" s="87">
        <v>0.75</v>
      </c>
      <c r="AH303" s="87">
        <v>0.58333333333333304</v>
      </c>
      <c r="AI303" s="87">
        <v>1</v>
      </c>
      <c r="AJ303" s="87">
        <v>0.91666666666666696</v>
      </c>
      <c r="AK303" s="87">
        <v>0.75</v>
      </c>
      <c r="AL303" s="87">
        <v>0.33333333333333298</v>
      </c>
      <c r="AM303" s="87">
        <v>0.41666666666666702</v>
      </c>
      <c r="AN303" s="87">
        <v>0.66666666666666696</v>
      </c>
      <c r="AO303" s="87">
        <v>0.91666666666666696</v>
      </c>
      <c r="AP303" s="87">
        <v>0.91666666666666696</v>
      </c>
      <c r="AQ303" s="87">
        <v>0.83333333333333304</v>
      </c>
      <c r="AR303" s="87">
        <v>0.91666666666666696</v>
      </c>
      <c r="AS303" s="87">
        <v>0.91666666666666696</v>
      </c>
      <c r="AT303" s="87">
        <v>0.83333333333333304</v>
      </c>
      <c r="AU303" s="87">
        <v>0.83333333333333304</v>
      </c>
      <c r="AV303" s="87">
        <v>0.83333333333333304</v>
      </c>
      <c r="AW303" s="87">
        <v>0.66666666666666696</v>
      </c>
      <c r="AX303" s="87">
        <v>0.75</v>
      </c>
      <c r="AY303" s="87">
        <v>0.41666666666666702</v>
      </c>
      <c r="AZ303" s="87">
        <v>0.5</v>
      </c>
      <c r="BA303" s="87">
        <v>0.41666666666666702</v>
      </c>
      <c r="BB303" s="87">
        <v>0.58333333333333304</v>
      </c>
      <c r="BC303" s="87">
        <v>0.91666666666666696</v>
      </c>
      <c r="BD303" s="88">
        <v>0.91666666666666696</v>
      </c>
      <c r="BE303" s="88">
        <v>0.83333333333333304</v>
      </c>
      <c r="BF303" s="87">
        <v>0.91666666666666696</v>
      </c>
      <c r="BG303" s="87">
        <v>1</v>
      </c>
      <c r="BH303" s="87">
        <v>0.91666666666666696</v>
      </c>
      <c r="BI303" s="87">
        <v>1</v>
      </c>
      <c r="BJ303" s="88">
        <v>0.75</v>
      </c>
      <c r="BK303" s="88">
        <v>0.75</v>
      </c>
      <c r="BL303" s="88">
        <v>1</v>
      </c>
      <c r="BM303" s="88">
        <v>0.75</v>
      </c>
      <c r="BN303" s="88">
        <v>0.75</v>
      </c>
      <c r="BO303" s="88">
        <v>0.91666666666666696</v>
      </c>
      <c r="BP303" s="89">
        <v>0.8125</v>
      </c>
    </row>
    <row r="304" spans="1:68" ht="30" customHeight="1" x14ac:dyDescent="0.3">
      <c r="A304" s="84">
        <v>10566</v>
      </c>
      <c r="B304" s="85" t="s">
        <v>374</v>
      </c>
      <c r="C304" s="86">
        <v>44530</v>
      </c>
      <c r="D304" s="87">
        <v>0.71739130434782605</v>
      </c>
      <c r="E304" s="87">
        <v>0.86956521739130399</v>
      </c>
      <c r="F304" s="87">
        <v>0.934782608695652</v>
      </c>
      <c r="G304" s="87">
        <v>0.65217391304347805</v>
      </c>
      <c r="H304" s="87">
        <v>0.78260869565217395</v>
      </c>
      <c r="I304" s="87">
        <v>0.42553191489361702</v>
      </c>
      <c r="J304" s="87">
        <v>0.36170212765957499</v>
      </c>
      <c r="K304" s="87">
        <v>0.680851063829787</v>
      </c>
      <c r="L304" s="87">
        <v>0.659574468085106</v>
      </c>
      <c r="M304" s="87">
        <v>0.93617021276595802</v>
      </c>
      <c r="N304" s="87">
        <v>0.80851063829787195</v>
      </c>
      <c r="O304" s="87">
        <v>0.76595744680851097</v>
      </c>
      <c r="P304" s="87">
        <v>0.86956521739130399</v>
      </c>
      <c r="Q304" s="87">
        <v>0.91304347826086996</v>
      </c>
      <c r="R304" s="87">
        <v>0.93617021276595802</v>
      </c>
      <c r="S304" s="87">
        <v>0.89361702127659604</v>
      </c>
      <c r="T304" s="87">
        <v>0.44680851063829802</v>
      </c>
      <c r="U304" s="87">
        <v>0.659574468085106</v>
      </c>
      <c r="V304" s="87">
        <v>0.87234042553191504</v>
      </c>
      <c r="W304" s="87">
        <v>0.87234042553191504</v>
      </c>
      <c r="X304" s="87">
        <v>0.85106382978723405</v>
      </c>
      <c r="Y304" s="87">
        <v>0.46808510638297901</v>
      </c>
      <c r="Z304" s="87">
        <v>0.659574468085106</v>
      </c>
      <c r="AA304" s="87">
        <v>0.89361702127659604</v>
      </c>
      <c r="AB304" s="87">
        <v>0.70212765957446799</v>
      </c>
      <c r="AC304" s="87">
        <v>0.61702127659574502</v>
      </c>
      <c r="AD304" s="87">
        <v>0.59574468085106402</v>
      </c>
      <c r="AE304" s="87">
        <v>0.57446808510638303</v>
      </c>
      <c r="AF304" s="87">
        <v>0.85106382978723405</v>
      </c>
      <c r="AG304" s="87">
        <v>0.46808510638297901</v>
      </c>
      <c r="AH304" s="87">
        <v>0.23404255319148901</v>
      </c>
      <c r="AI304" s="87">
        <v>0.74468085106382997</v>
      </c>
      <c r="AJ304" s="87">
        <v>0.47826086956521702</v>
      </c>
      <c r="AK304" s="87">
        <v>0.60869565217391297</v>
      </c>
      <c r="AL304" s="87">
        <v>0.36956521739130399</v>
      </c>
      <c r="AM304" s="87">
        <v>0.45652173913043498</v>
      </c>
      <c r="AN304" s="87">
        <v>0.78723404255319196</v>
      </c>
      <c r="AO304" s="87">
        <v>0.934782608695652</v>
      </c>
      <c r="AP304" s="87">
        <v>0.934782608695652</v>
      </c>
      <c r="AQ304" s="87">
        <v>0.91304347826086996</v>
      </c>
      <c r="AR304" s="87">
        <v>0.934782608695652</v>
      </c>
      <c r="AS304" s="87">
        <v>0.86956521739130399</v>
      </c>
      <c r="AT304" s="87">
        <v>0.80434782608695699</v>
      </c>
      <c r="AU304" s="87">
        <v>0.78260869565217395</v>
      </c>
      <c r="AV304" s="87">
        <v>0.76086956521739102</v>
      </c>
      <c r="AW304" s="87">
        <v>0.78260869565217395</v>
      </c>
      <c r="AX304" s="87">
        <v>0.844444444444444</v>
      </c>
      <c r="AY304" s="87">
        <v>0.422222222222222</v>
      </c>
      <c r="AZ304" s="87">
        <v>0.6</v>
      </c>
      <c r="BA304" s="87">
        <v>0.44444444444444398</v>
      </c>
      <c r="BB304" s="87">
        <v>0.6</v>
      </c>
      <c r="BC304" s="87">
        <v>0.86666666666666703</v>
      </c>
      <c r="BD304" s="88">
        <v>0.86666666666666703</v>
      </c>
      <c r="BE304" s="88">
        <v>0.64444444444444504</v>
      </c>
      <c r="BF304" s="87">
        <v>0.70212765957446799</v>
      </c>
      <c r="BG304" s="87">
        <v>0.88888888888888895</v>
      </c>
      <c r="BH304" s="87">
        <v>0.71111111111111103</v>
      </c>
      <c r="BI304" s="87">
        <v>0.82222222222222197</v>
      </c>
      <c r="BJ304" s="88">
        <v>0.73333333333333295</v>
      </c>
      <c r="BK304" s="88">
        <v>0.71111111111111103</v>
      </c>
      <c r="BL304" s="88">
        <v>0.95555555555555605</v>
      </c>
      <c r="BM304" s="88">
        <v>0.62222222222222201</v>
      </c>
      <c r="BN304" s="88">
        <v>0.53333333333333299</v>
      </c>
      <c r="BO304" s="88">
        <v>0.8</v>
      </c>
      <c r="BP304" s="89">
        <v>0.71725495297564001</v>
      </c>
    </row>
    <row r="305" spans="1:68" ht="30" customHeight="1" x14ac:dyDescent="0.3">
      <c r="A305" s="84">
        <v>10567</v>
      </c>
      <c r="B305" s="85" t="s">
        <v>375</v>
      </c>
      <c r="C305" s="86">
        <v>44530</v>
      </c>
      <c r="D305" s="87">
        <v>0.64864864864864902</v>
      </c>
      <c r="E305" s="87">
        <v>0.78378378378378399</v>
      </c>
      <c r="F305" s="87">
        <v>0.86486486486486502</v>
      </c>
      <c r="G305" s="87">
        <v>0.51351351351351404</v>
      </c>
      <c r="H305" s="87">
        <v>0.62162162162162204</v>
      </c>
      <c r="I305" s="87">
        <v>0.45945945945945998</v>
      </c>
      <c r="J305" s="87">
        <v>0.43243243243243201</v>
      </c>
      <c r="K305" s="87">
        <v>0.70270270270270296</v>
      </c>
      <c r="L305" s="87">
        <v>0.51351351351351404</v>
      </c>
      <c r="M305" s="87">
        <v>0.83783783783783805</v>
      </c>
      <c r="N305" s="87">
        <v>0.56756756756756799</v>
      </c>
      <c r="O305" s="87">
        <v>0.56756756756756799</v>
      </c>
      <c r="P305" s="87">
        <v>0.59459459459459496</v>
      </c>
      <c r="Q305" s="87">
        <v>0.70270270270270296</v>
      </c>
      <c r="R305" s="87">
        <v>0.67567567567567599</v>
      </c>
      <c r="S305" s="87">
        <v>0.56756756756756799</v>
      </c>
      <c r="T305" s="87">
        <v>0.32432432432432401</v>
      </c>
      <c r="U305" s="87">
        <v>0.51351351351351404</v>
      </c>
      <c r="V305" s="87">
        <v>0.62162162162162204</v>
      </c>
      <c r="W305" s="87">
        <v>0.70270270270270296</v>
      </c>
      <c r="X305" s="87">
        <v>0.62162162162162204</v>
      </c>
      <c r="Y305" s="87">
        <v>0.37837837837837801</v>
      </c>
      <c r="Z305" s="87">
        <v>0.45945945945945998</v>
      </c>
      <c r="AA305" s="87">
        <v>0.54054054054054101</v>
      </c>
      <c r="AB305" s="87">
        <v>0.51351351351351404</v>
      </c>
      <c r="AC305" s="87">
        <v>0.43243243243243201</v>
      </c>
      <c r="AD305" s="87">
        <v>0.37837837837837801</v>
      </c>
      <c r="AE305" s="87">
        <v>0.43243243243243201</v>
      </c>
      <c r="AF305" s="87">
        <v>0.78378378378378399</v>
      </c>
      <c r="AG305" s="87">
        <v>0.29729729729729698</v>
      </c>
      <c r="AH305" s="87">
        <v>0.21621621621621601</v>
      </c>
      <c r="AI305" s="87">
        <v>0.45945945945945998</v>
      </c>
      <c r="AJ305" s="87">
        <v>0.35135135135135098</v>
      </c>
      <c r="AK305" s="87">
        <v>0.48648648648648701</v>
      </c>
      <c r="AL305" s="87">
        <v>0.21621621621621601</v>
      </c>
      <c r="AM305" s="87">
        <v>0.24324324324324301</v>
      </c>
      <c r="AN305" s="87">
        <v>0.45945945945945998</v>
      </c>
      <c r="AO305" s="87">
        <v>0.59459459459459496</v>
      </c>
      <c r="AP305" s="87">
        <v>0.62162162162162204</v>
      </c>
      <c r="AQ305" s="87">
        <v>0.62162162162162204</v>
      </c>
      <c r="AR305" s="87">
        <v>0.75675675675675702</v>
      </c>
      <c r="AS305" s="87">
        <v>0.75675675675675702</v>
      </c>
      <c r="AT305" s="87">
        <v>0.62162162162162204</v>
      </c>
      <c r="AU305" s="87">
        <v>0.51351351351351404</v>
      </c>
      <c r="AV305" s="87">
        <v>0.59459459459459496</v>
      </c>
      <c r="AW305" s="87">
        <v>0.51351351351351404</v>
      </c>
      <c r="AX305" s="87">
        <v>0.70270270270270296</v>
      </c>
      <c r="AY305" s="87">
        <v>0.48648648648648701</v>
      </c>
      <c r="AZ305" s="87">
        <v>0.64864864864864902</v>
      </c>
      <c r="BA305" s="87">
        <v>0.43243243243243201</v>
      </c>
      <c r="BB305" s="87">
        <v>0.56756756756756799</v>
      </c>
      <c r="BC305" s="87">
        <v>0.81081081081081097</v>
      </c>
      <c r="BD305" s="88">
        <v>0.67567567567567599</v>
      </c>
      <c r="BE305" s="88">
        <v>0.45945945945945998</v>
      </c>
      <c r="BF305" s="87">
        <v>0.54054054054054101</v>
      </c>
      <c r="BG305" s="87">
        <v>0.75675675675675702</v>
      </c>
      <c r="BH305" s="87">
        <v>0.51351351351351404</v>
      </c>
      <c r="BI305" s="87">
        <v>0.64864864864864902</v>
      </c>
      <c r="BJ305" s="88">
        <v>0.56756756756756799</v>
      </c>
      <c r="BK305" s="88">
        <v>0.62162162162162204</v>
      </c>
      <c r="BL305" s="88">
        <v>0.891891891891892</v>
      </c>
      <c r="BM305" s="88">
        <v>0.59459459459459496</v>
      </c>
      <c r="BN305" s="88">
        <v>0.56756756756756799</v>
      </c>
      <c r="BO305" s="88">
        <v>0.67567567567567599</v>
      </c>
      <c r="BP305" s="89">
        <v>0.56630067567567599</v>
      </c>
    </row>
    <row r="306" spans="1:68" ht="30" customHeight="1" x14ac:dyDescent="0.3">
      <c r="A306" s="84">
        <v>10672</v>
      </c>
      <c r="B306" s="85" t="s">
        <v>391</v>
      </c>
      <c r="C306" s="86">
        <v>44530</v>
      </c>
      <c r="D306" s="87">
        <v>0.52941176470588203</v>
      </c>
      <c r="E306" s="87">
        <v>0.58823529411764697</v>
      </c>
      <c r="F306" s="87">
        <v>0.47058823529411797</v>
      </c>
      <c r="G306" s="87">
        <v>0.64705882352941202</v>
      </c>
      <c r="H306" s="87">
        <v>0.47058823529411797</v>
      </c>
      <c r="I306" s="87">
        <v>0.23529411764705899</v>
      </c>
      <c r="J306" s="87">
        <v>0.17647058823529399</v>
      </c>
      <c r="K306" s="87">
        <v>0.41176470588235298</v>
      </c>
      <c r="L306" s="87">
        <v>0.35294117647058798</v>
      </c>
      <c r="M306" s="87">
        <v>0.76470588235294101</v>
      </c>
      <c r="N306" s="87">
        <v>0.47058823529411797</v>
      </c>
      <c r="O306" s="87">
        <v>0.29411764705882398</v>
      </c>
      <c r="P306" s="87">
        <v>0.41176470588235298</v>
      </c>
      <c r="Q306" s="87">
        <v>0.47058823529411797</v>
      </c>
      <c r="R306" s="87">
        <v>0.52941176470588203</v>
      </c>
      <c r="S306" s="87">
        <v>0.52941176470588203</v>
      </c>
      <c r="T306" s="87">
        <v>0.47058823529411797</v>
      </c>
      <c r="U306" s="87">
        <v>0.52941176470588203</v>
      </c>
      <c r="V306" s="87">
        <v>0.47058823529411797</v>
      </c>
      <c r="W306" s="87">
        <v>0.52941176470588203</v>
      </c>
      <c r="X306" s="87">
        <v>0.47058823529411797</v>
      </c>
      <c r="Y306" s="87">
        <v>0.35294117647058798</v>
      </c>
      <c r="Z306" s="87">
        <v>0.47058823529411797</v>
      </c>
      <c r="AA306" s="87">
        <v>0.41176470588235298</v>
      </c>
      <c r="AB306" s="87">
        <v>0.35294117647058798</v>
      </c>
      <c r="AC306" s="87">
        <v>0.29411764705882398</v>
      </c>
      <c r="AD306" s="87">
        <v>0.35294117647058798</v>
      </c>
      <c r="AE306" s="87">
        <v>0.41176470588235298</v>
      </c>
      <c r="AF306" s="87">
        <v>0.47058823529411797</v>
      </c>
      <c r="AG306" s="87">
        <v>0.35294117647058798</v>
      </c>
      <c r="AH306" s="87">
        <v>0.23529411764705899</v>
      </c>
      <c r="AI306" s="87">
        <v>0.29411764705882398</v>
      </c>
      <c r="AJ306" s="87">
        <v>0.29411764705882398</v>
      </c>
      <c r="AK306" s="87">
        <v>0.35294117647058798</v>
      </c>
      <c r="AL306" s="87">
        <v>0.23529411764705899</v>
      </c>
      <c r="AM306" s="87">
        <v>0.29411764705882398</v>
      </c>
      <c r="AN306" s="87">
        <v>0.35294117647058798</v>
      </c>
      <c r="AO306" s="87">
        <v>0.29411764705882398</v>
      </c>
      <c r="AP306" s="87">
        <v>0.41176470588235298</v>
      </c>
      <c r="AQ306" s="87">
        <v>0.47058823529411797</v>
      </c>
      <c r="AR306" s="87">
        <v>0.35294117647058798</v>
      </c>
      <c r="AS306" s="87">
        <v>0.47058823529411797</v>
      </c>
      <c r="AT306" s="87">
        <v>0.41176470588235298</v>
      </c>
      <c r="AU306" s="87">
        <v>0.23529411764705899</v>
      </c>
      <c r="AV306" s="87">
        <v>0.35294117647058798</v>
      </c>
      <c r="AW306" s="87">
        <v>0.29411764705882398</v>
      </c>
      <c r="AX306" s="87">
        <v>0.70588235294117696</v>
      </c>
      <c r="AY306" s="87">
        <v>0.29411764705882398</v>
      </c>
      <c r="AZ306" s="87">
        <v>0.41176470588235298</v>
      </c>
      <c r="BA306" s="87">
        <v>0.17647058823529399</v>
      </c>
      <c r="BB306" s="87">
        <v>0.35294117647058798</v>
      </c>
      <c r="BC306" s="87">
        <v>0.64705882352941202</v>
      </c>
      <c r="BD306" s="88">
        <v>0.52941176470588203</v>
      </c>
      <c r="BE306" s="88">
        <v>0.41176470588235298</v>
      </c>
      <c r="BF306" s="87">
        <v>0.35294117647058798</v>
      </c>
      <c r="BG306" s="87">
        <v>0.70588235294117696</v>
      </c>
      <c r="BH306" s="87">
        <v>0.41176470588235298</v>
      </c>
      <c r="BI306" s="87">
        <v>0.58823529411764697</v>
      </c>
      <c r="BJ306" s="88">
        <v>0.64705882352941202</v>
      </c>
      <c r="BK306" s="88">
        <v>0.64705882352941202</v>
      </c>
      <c r="BL306" s="88">
        <v>0.70588235294117696</v>
      </c>
      <c r="BM306" s="88">
        <v>0.64705882352941202</v>
      </c>
      <c r="BN306" s="88">
        <v>0.58823529411764697</v>
      </c>
      <c r="BO306" s="88">
        <v>0.76470588235294101</v>
      </c>
      <c r="BP306" s="89">
        <v>0.441176470588235</v>
      </c>
    </row>
    <row r="307" spans="1:68" ht="30" customHeight="1" x14ac:dyDescent="0.3">
      <c r="A307" s="84">
        <v>10674</v>
      </c>
      <c r="B307" s="85" t="s">
        <v>392</v>
      </c>
      <c r="C307" s="86">
        <v>44530</v>
      </c>
      <c r="D307" s="87">
        <v>0.71860465116279104</v>
      </c>
      <c r="E307" s="87">
        <v>0.83325581395348802</v>
      </c>
      <c r="F307" s="87">
        <v>0.86209302325581405</v>
      </c>
      <c r="G307" s="87">
        <v>0.68116279069767405</v>
      </c>
      <c r="H307" s="87">
        <v>0.82697674418604705</v>
      </c>
      <c r="I307" s="87">
        <v>0.57777261102069299</v>
      </c>
      <c r="J307" s="87">
        <v>0.48895676691729301</v>
      </c>
      <c r="K307" s="87">
        <v>0.72532894736842102</v>
      </c>
      <c r="L307" s="87">
        <v>0.61583646616541399</v>
      </c>
      <c r="M307" s="87">
        <v>0.886278195488722</v>
      </c>
      <c r="N307" s="87">
        <v>0.70888157894736903</v>
      </c>
      <c r="O307" s="87">
        <v>0.650610902255639</v>
      </c>
      <c r="P307" s="87">
        <v>0.66769303647560396</v>
      </c>
      <c r="Q307" s="87">
        <v>0.76811937470393199</v>
      </c>
      <c r="R307" s="87">
        <v>0.83270676691729295</v>
      </c>
      <c r="S307" s="87">
        <v>0.75634398496240596</v>
      </c>
      <c r="T307" s="87">
        <v>0.66060462919225305</v>
      </c>
      <c r="U307" s="87">
        <v>0.72626879699248104</v>
      </c>
      <c r="V307" s="87">
        <v>0.70394736842105299</v>
      </c>
      <c r="W307" s="87">
        <v>0.71358082706766901</v>
      </c>
      <c r="X307" s="87">
        <v>0.79205827067669199</v>
      </c>
      <c r="Y307" s="87">
        <v>0.52678571428571397</v>
      </c>
      <c r="Z307" s="87">
        <v>0.602443609022556</v>
      </c>
      <c r="AA307" s="87">
        <v>0.77521206409048105</v>
      </c>
      <c r="AB307" s="87">
        <v>0.58105560791705901</v>
      </c>
      <c r="AC307" s="87">
        <v>0.48444863336475003</v>
      </c>
      <c r="AD307" s="87">
        <v>0.44321394910461798</v>
      </c>
      <c r="AE307" s="87">
        <v>0.54712535344015101</v>
      </c>
      <c r="AF307" s="87">
        <v>0.75447690857681404</v>
      </c>
      <c r="AG307" s="87">
        <v>0.64336324988190796</v>
      </c>
      <c r="AH307" s="87">
        <v>0.58597071327350003</v>
      </c>
      <c r="AI307" s="87">
        <v>0.67453944260746301</v>
      </c>
      <c r="AJ307" s="87">
        <v>0.45333964945523503</v>
      </c>
      <c r="AK307" s="87">
        <v>0.63571766935101903</v>
      </c>
      <c r="AL307" s="87">
        <v>0.35978209379441001</v>
      </c>
      <c r="AM307" s="87">
        <v>0.46139270487920397</v>
      </c>
      <c r="AN307" s="87">
        <v>0.54877474081055599</v>
      </c>
      <c r="AO307" s="87">
        <v>0.70416864045476102</v>
      </c>
      <c r="AP307" s="87">
        <v>0.71435338702036999</v>
      </c>
      <c r="AQ307" s="87">
        <v>0.71695878730459495</v>
      </c>
      <c r="AR307" s="87">
        <v>0.73661771672193299</v>
      </c>
      <c r="AS307" s="87">
        <v>0.74680246328754096</v>
      </c>
      <c r="AT307" s="87">
        <v>0.59000473709142598</v>
      </c>
      <c r="AU307" s="87">
        <v>0.69635243960208404</v>
      </c>
      <c r="AV307" s="87">
        <v>0.65158692562766496</v>
      </c>
      <c r="AW307" s="87">
        <v>0.65300805305542398</v>
      </c>
      <c r="AX307" s="87">
        <v>0.57841043890865995</v>
      </c>
      <c r="AY307" s="87">
        <v>0.46927639383155401</v>
      </c>
      <c r="AZ307" s="87">
        <v>0.577935943060498</v>
      </c>
      <c r="BA307" s="87">
        <v>0.43179122182680901</v>
      </c>
      <c r="BB307" s="87">
        <v>0.45551601423487498</v>
      </c>
      <c r="BC307" s="87">
        <v>0.82320835310868501</v>
      </c>
      <c r="BD307" s="88">
        <v>0.801853171774768</v>
      </c>
      <c r="BE307" s="88">
        <v>0.58042290330244695</v>
      </c>
      <c r="BF307" s="87">
        <v>0.61215834118755896</v>
      </c>
      <c r="BG307" s="87">
        <v>0.83404558404558404</v>
      </c>
      <c r="BH307" s="87">
        <v>0.65622032288698995</v>
      </c>
      <c r="BI307" s="87">
        <v>0.75023741690408396</v>
      </c>
      <c r="BJ307" s="88">
        <v>0.77041785375118699</v>
      </c>
      <c r="BK307" s="88">
        <v>0.74240265906932601</v>
      </c>
      <c r="BL307" s="88">
        <v>0.90764482431149096</v>
      </c>
      <c r="BM307" s="88">
        <v>0.74507008790686602</v>
      </c>
      <c r="BN307" s="88">
        <v>0.67783321454027101</v>
      </c>
      <c r="BO307" s="88">
        <v>0.82846281777144204</v>
      </c>
      <c r="BP307" s="89">
        <v>0.66761694317614195</v>
      </c>
    </row>
    <row r="308" spans="1:68" ht="30" customHeight="1" x14ac:dyDescent="0.3">
      <c r="A308" s="84">
        <v>10675</v>
      </c>
      <c r="B308" s="85" t="s">
        <v>393</v>
      </c>
      <c r="C308" s="86">
        <v>44530</v>
      </c>
      <c r="D308" s="87">
        <v>0.74089068825910898</v>
      </c>
      <c r="E308" s="87">
        <v>0.89203778677462897</v>
      </c>
      <c r="F308" s="87">
        <v>0.92577597840755699</v>
      </c>
      <c r="G308" s="87">
        <v>0.80971659919028305</v>
      </c>
      <c r="H308" s="87">
        <v>0.85290148448043202</v>
      </c>
      <c r="I308" s="87">
        <v>0.77597840755735503</v>
      </c>
      <c r="J308" s="87">
        <v>0.71718538565629197</v>
      </c>
      <c r="K308" s="87">
        <v>0.85656292286874203</v>
      </c>
      <c r="L308" s="87">
        <v>0.74424898511502002</v>
      </c>
      <c r="M308" s="87">
        <v>0.89309878213802396</v>
      </c>
      <c r="N308" s="87">
        <v>0.76725304465493904</v>
      </c>
      <c r="O308" s="87">
        <v>0.76184032476319397</v>
      </c>
      <c r="P308" s="87">
        <v>0.73270013568520997</v>
      </c>
      <c r="Q308" s="87">
        <v>0.88331071913161496</v>
      </c>
      <c r="R308" s="87">
        <v>0.87415426251691497</v>
      </c>
      <c r="S308" s="87">
        <v>0.80514208389715802</v>
      </c>
      <c r="T308" s="87">
        <v>0.86585365853658502</v>
      </c>
      <c r="U308" s="87">
        <v>0.81326116373477697</v>
      </c>
      <c r="V308" s="87">
        <v>0.71583220568335604</v>
      </c>
      <c r="W308" s="87">
        <v>0.77266576454668501</v>
      </c>
      <c r="X308" s="87">
        <v>0.88903924221921504</v>
      </c>
      <c r="Y308" s="87">
        <v>0.75778078484438405</v>
      </c>
      <c r="Z308" s="87">
        <v>0.81326116373477697</v>
      </c>
      <c r="AA308" s="87">
        <v>0.89851150202977004</v>
      </c>
      <c r="AB308" s="87">
        <v>0.73883626522327495</v>
      </c>
      <c r="AC308" s="87">
        <v>0.644113667117727</v>
      </c>
      <c r="AD308" s="87">
        <v>0.60081190798376205</v>
      </c>
      <c r="AE308" s="87">
        <v>0.67658998646820001</v>
      </c>
      <c r="AF308" s="87">
        <v>0.81461434370771302</v>
      </c>
      <c r="AG308" s="87">
        <v>0.792682926829268</v>
      </c>
      <c r="AH308" s="87">
        <v>0.86314363143631401</v>
      </c>
      <c r="AI308" s="87">
        <v>0.63550135501354998</v>
      </c>
      <c r="AJ308" s="87">
        <v>0.63907734056987797</v>
      </c>
      <c r="AK308" s="87">
        <v>0.90094979647218498</v>
      </c>
      <c r="AL308" s="87">
        <v>0.62550881953866999</v>
      </c>
      <c r="AM308" s="87">
        <v>0.65807327001356897</v>
      </c>
      <c r="AN308" s="87">
        <v>0.67929634641407299</v>
      </c>
      <c r="AO308" s="87">
        <v>0.83582089552238803</v>
      </c>
      <c r="AP308" s="87">
        <v>0.86160108548168302</v>
      </c>
      <c r="AQ308" s="87">
        <v>0.83853459972862998</v>
      </c>
      <c r="AR308" s="87">
        <v>0.85210312075983696</v>
      </c>
      <c r="AS308" s="87">
        <v>0.88059701492537301</v>
      </c>
      <c r="AT308" s="87">
        <v>0.774762550881954</v>
      </c>
      <c r="AU308" s="87">
        <v>0.85210312075983696</v>
      </c>
      <c r="AV308" s="87">
        <v>0.80461329715061103</v>
      </c>
      <c r="AW308" s="87">
        <v>0.843962008141113</v>
      </c>
      <c r="AX308" s="87">
        <v>0.55842391304347805</v>
      </c>
      <c r="AY308" s="87">
        <v>0.565217391304348</v>
      </c>
      <c r="AZ308" s="87">
        <v>0.52173913043478304</v>
      </c>
      <c r="BA308" s="87">
        <v>0.41032608695652201</v>
      </c>
      <c r="BB308" s="87">
        <v>0.41440217391304301</v>
      </c>
      <c r="BC308" s="87">
        <v>0.89402173913043503</v>
      </c>
      <c r="BD308" s="88">
        <v>0.88994565217391297</v>
      </c>
      <c r="BE308" s="88">
        <v>0.77717391304347805</v>
      </c>
      <c r="BF308" s="87">
        <v>0.77807848443842997</v>
      </c>
      <c r="BG308" s="87">
        <v>0.89809782608695699</v>
      </c>
      <c r="BH308" s="87">
        <v>0.82065217391304401</v>
      </c>
      <c r="BI308" s="87">
        <v>0.85190217391304401</v>
      </c>
      <c r="BJ308" s="88">
        <v>0.88179347826086996</v>
      </c>
      <c r="BK308" s="88">
        <v>0.86548913043478304</v>
      </c>
      <c r="BL308" s="88">
        <v>0.94293478260869601</v>
      </c>
      <c r="BM308" s="88">
        <v>0.76902173913043503</v>
      </c>
      <c r="BN308" s="88">
        <v>0.70516304347826098</v>
      </c>
      <c r="BO308" s="88">
        <v>0.88043478260869601</v>
      </c>
      <c r="BP308" s="89">
        <v>0.77807996939748203</v>
      </c>
    </row>
    <row r="309" spans="1:68" ht="30" customHeight="1" x14ac:dyDescent="0.3">
      <c r="A309" s="84">
        <v>10676</v>
      </c>
      <c r="B309" s="85" t="s">
        <v>394</v>
      </c>
      <c r="C309" s="86">
        <v>44530</v>
      </c>
      <c r="D309" s="87">
        <v>0.73333333333333295</v>
      </c>
      <c r="E309" s="87">
        <v>0.86666666666666703</v>
      </c>
      <c r="F309" s="87">
        <v>0.93333333333333302</v>
      </c>
      <c r="G309" s="87">
        <v>0.93333333333333302</v>
      </c>
      <c r="H309" s="87">
        <v>0.86666666666666703</v>
      </c>
      <c r="I309" s="87">
        <v>0.73333333333333295</v>
      </c>
      <c r="J309" s="87">
        <v>0.86666666666666703</v>
      </c>
      <c r="K309" s="87">
        <v>0.73333333333333295</v>
      </c>
      <c r="L309" s="87">
        <v>0.66666666666666696</v>
      </c>
      <c r="M309" s="87">
        <v>0.93333333333333302</v>
      </c>
      <c r="N309" s="87">
        <v>1</v>
      </c>
      <c r="O309" s="87">
        <v>0.93333333333333302</v>
      </c>
      <c r="P309" s="87">
        <v>0.86666666666666703</v>
      </c>
      <c r="Q309" s="87">
        <v>0.86666666666666703</v>
      </c>
      <c r="R309" s="87">
        <v>0.93333333333333302</v>
      </c>
      <c r="S309" s="87">
        <v>0.8</v>
      </c>
      <c r="T309" s="87">
        <v>1</v>
      </c>
      <c r="U309" s="87">
        <v>0.8</v>
      </c>
      <c r="V309" s="87">
        <v>0.86666666666666703</v>
      </c>
      <c r="W309" s="87">
        <v>0.93333333333333302</v>
      </c>
      <c r="X309" s="87">
        <v>0.93333333333333302</v>
      </c>
      <c r="Y309" s="87">
        <v>0.6</v>
      </c>
      <c r="Z309" s="87">
        <v>0.93333333333333302</v>
      </c>
      <c r="AA309" s="87">
        <v>1</v>
      </c>
      <c r="AB309" s="87">
        <v>0.86666666666666703</v>
      </c>
      <c r="AC309" s="87">
        <v>0.66666666666666696</v>
      </c>
      <c r="AD309" s="87">
        <v>0.6</v>
      </c>
      <c r="AE309" s="87">
        <v>0.73333333333333295</v>
      </c>
      <c r="AF309" s="87">
        <v>0.8</v>
      </c>
      <c r="AG309" s="87">
        <v>0.93333333333333302</v>
      </c>
      <c r="AH309" s="87">
        <v>1</v>
      </c>
      <c r="AI309" s="87">
        <v>0.93333333333333302</v>
      </c>
      <c r="AJ309" s="87">
        <v>1</v>
      </c>
      <c r="AK309" s="87">
        <v>1</v>
      </c>
      <c r="AL309" s="87">
        <v>1</v>
      </c>
      <c r="AM309" s="87">
        <v>0.86666666666666703</v>
      </c>
      <c r="AN309" s="87">
        <v>0.73333333333333295</v>
      </c>
      <c r="AO309" s="87">
        <v>0.93333333333333302</v>
      </c>
      <c r="AP309" s="87">
        <v>0.93333333333333302</v>
      </c>
      <c r="AQ309" s="87">
        <v>0.86666666666666703</v>
      </c>
      <c r="AR309" s="87">
        <v>0.86666666666666703</v>
      </c>
      <c r="AS309" s="87">
        <v>0.86666666666666703</v>
      </c>
      <c r="AT309" s="87">
        <v>0.73333333333333295</v>
      </c>
      <c r="AU309" s="87">
        <v>1</v>
      </c>
      <c r="AV309" s="87">
        <v>0.86666666666666703</v>
      </c>
      <c r="AW309" s="87">
        <v>0.8</v>
      </c>
      <c r="AX309" s="87">
        <v>0.73333333333333295</v>
      </c>
      <c r="AY309" s="87">
        <v>0.73333333333333295</v>
      </c>
      <c r="AZ309" s="87">
        <v>0.66666666666666696</v>
      </c>
      <c r="BA309" s="87">
        <v>0.66666666666666696</v>
      </c>
      <c r="BB309" s="87">
        <v>0.6</v>
      </c>
      <c r="BC309" s="87">
        <v>0.93333333333333302</v>
      </c>
      <c r="BD309" s="88">
        <v>1</v>
      </c>
      <c r="BE309" s="88">
        <v>0.93333333333333302</v>
      </c>
      <c r="BF309" s="87">
        <v>0.86666666666666703</v>
      </c>
      <c r="BG309" s="87">
        <v>1</v>
      </c>
      <c r="BH309" s="87">
        <v>1</v>
      </c>
      <c r="BI309" s="87">
        <v>1</v>
      </c>
      <c r="BJ309" s="88">
        <v>0.86666666666666703</v>
      </c>
      <c r="BK309" s="88">
        <v>0.93333333333333302</v>
      </c>
      <c r="BL309" s="88">
        <v>0.93333333333333302</v>
      </c>
      <c r="BM309" s="88">
        <v>0.86666666666666703</v>
      </c>
      <c r="BN309" s="88">
        <v>0.73333333333333295</v>
      </c>
      <c r="BO309" s="88">
        <v>0.93333333333333302</v>
      </c>
      <c r="BP309" s="89">
        <v>0.86145833333333299</v>
      </c>
    </row>
    <row r="310" spans="1:68" ht="30" customHeight="1" x14ac:dyDescent="0.3">
      <c r="A310" s="84">
        <v>10677</v>
      </c>
      <c r="B310" s="85" t="s">
        <v>395</v>
      </c>
      <c r="C310" s="86">
        <v>44530</v>
      </c>
      <c r="D310" s="87">
        <v>0.8</v>
      </c>
      <c r="E310" s="87">
        <v>1</v>
      </c>
      <c r="F310" s="87">
        <v>1</v>
      </c>
      <c r="G310" s="87">
        <v>1</v>
      </c>
      <c r="H310" s="87">
        <v>1</v>
      </c>
      <c r="I310" s="87">
        <v>1</v>
      </c>
      <c r="J310" s="87">
        <v>1</v>
      </c>
      <c r="K310" s="87">
        <v>1</v>
      </c>
      <c r="L310" s="87">
        <v>1</v>
      </c>
      <c r="M310" s="87">
        <v>1</v>
      </c>
      <c r="N310" s="87">
        <v>1</v>
      </c>
      <c r="O310" s="87">
        <v>1</v>
      </c>
      <c r="P310" s="87">
        <v>1</v>
      </c>
      <c r="Q310" s="87">
        <v>1</v>
      </c>
      <c r="R310" s="87">
        <v>1</v>
      </c>
      <c r="S310" s="87">
        <v>1</v>
      </c>
      <c r="T310" s="87">
        <v>0.6</v>
      </c>
      <c r="U310" s="87">
        <v>1</v>
      </c>
      <c r="V310" s="87">
        <v>1</v>
      </c>
      <c r="W310" s="87">
        <v>1</v>
      </c>
      <c r="X310" s="87">
        <v>1</v>
      </c>
      <c r="Y310" s="87">
        <v>1</v>
      </c>
      <c r="Z310" s="87">
        <v>1</v>
      </c>
      <c r="AA310" s="87">
        <v>1</v>
      </c>
      <c r="AB310" s="87">
        <v>1</v>
      </c>
      <c r="AC310" s="87">
        <v>1</v>
      </c>
      <c r="AD310" s="87">
        <v>0.8</v>
      </c>
      <c r="AE310" s="87">
        <v>0.8</v>
      </c>
      <c r="AF310" s="87">
        <v>0.8</v>
      </c>
      <c r="AG310" s="87">
        <v>1</v>
      </c>
      <c r="AH310" s="87">
        <v>0.8</v>
      </c>
      <c r="AI310" s="87">
        <v>1</v>
      </c>
      <c r="AJ310" s="87">
        <v>1</v>
      </c>
      <c r="AK310" s="87">
        <v>1</v>
      </c>
      <c r="AL310" s="87">
        <v>1</v>
      </c>
      <c r="AM310" s="87">
        <v>1</v>
      </c>
      <c r="AN310" s="87">
        <v>0.8</v>
      </c>
      <c r="AO310" s="87">
        <v>1</v>
      </c>
      <c r="AP310" s="87">
        <v>1</v>
      </c>
      <c r="AQ310" s="87">
        <v>1</v>
      </c>
      <c r="AR310" s="87">
        <v>1</v>
      </c>
      <c r="AS310" s="87">
        <v>1</v>
      </c>
      <c r="AT310" s="87">
        <v>1</v>
      </c>
      <c r="AU310" s="87">
        <v>1</v>
      </c>
      <c r="AV310" s="87">
        <v>1</v>
      </c>
      <c r="AW310" s="87">
        <v>1</v>
      </c>
      <c r="AX310" s="87">
        <v>0.8</v>
      </c>
      <c r="AY310" s="87">
        <v>0.8</v>
      </c>
      <c r="AZ310" s="87">
        <v>0.8</v>
      </c>
      <c r="BA310" s="87">
        <v>1</v>
      </c>
      <c r="BB310" s="87">
        <v>1</v>
      </c>
      <c r="BC310" s="87">
        <v>1</v>
      </c>
      <c r="BD310" s="88">
        <v>1</v>
      </c>
      <c r="BE310" s="88">
        <v>1</v>
      </c>
      <c r="BF310" s="87">
        <v>1</v>
      </c>
      <c r="BG310" s="87">
        <v>1</v>
      </c>
      <c r="BH310" s="87">
        <v>1</v>
      </c>
      <c r="BI310" s="87">
        <v>1</v>
      </c>
      <c r="BJ310" s="88">
        <v>1</v>
      </c>
      <c r="BK310" s="88">
        <v>1</v>
      </c>
      <c r="BL310" s="88">
        <v>1</v>
      </c>
      <c r="BM310" s="88">
        <v>0.8</v>
      </c>
      <c r="BN310" s="88">
        <v>0.8</v>
      </c>
      <c r="BO310" s="88">
        <v>1</v>
      </c>
      <c r="BP310" s="89">
        <v>0.95937499999999998</v>
      </c>
    </row>
    <row r="311" spans="1:68" ht="30" customHeight="1" x14ac:dyDescent="0.3">
      <c r="A311" s="84">
        <v>10678</v>
      </c>
      <c r="B311" s="85" t="s">
        <v>396</v>
      </c>
      <c r="C311" s="86">
        <v>44530</v>
      </c>
      <c r="D311" s="87">
        <v>1</v>
      </c>
      <c r="E311" s="87">
        <v>1</v>
      </c>
      <c r="F311" s="87">
        <v>1</v>
      </c>
      <c r="G311" s="87">
        <v>1</v>
      </c>
      <c r="H311" s="87">
        <v>0.85714285714285698</v>
      </c>
      <c r="I311" s="87">
        <v>0.71428571428571397</v>
      </c>
      <c r="J311" s="87">
        <v>0.85714285714285698</v>
      </c>
      <c r="K311" s="87">
        <v>1</v>
      </c>
      <c r="L311" s="87">
        <v>0.85714285714285698</v>
      </c>
      <c r="M311" s="87">
        <v>1</v>
      </c>
      <c r="N311" s="87">
        <v>1</v>
      </c>
      <c r="O311" s="87">
        <v>1</v>
      </c>
      <c r="P311" s="87">
        <v>0.85714285714285698</v>
      </c>
      <c r="Q311" s="87">
        <v>1</v>
      </c>
      <c r="R311" s="87">
        <v>0.85714285714285698</v>
      </c>
      <c r="S311" s="87">
        <v>1</v>
      </c>
      <c r="T311" s="87">
        <v>0.71428571428571397</v>
      </c>
      <c r="U311" s="87">
        <v>0.71428571428571397</v>
      </c>
      <c r="V311" s="87">
        <v>0.85714285714285698</v>
      </c>
      <c r="W311" s="87">
        <v>0.85714285714285698</v>
      </c>
      <c r="X311" s="87">
        <v>1</v>
      </c>
      <c r="Y311" s="87">
        <v>1</v>
      </c>
      <c r="Z311" s="87">
        <v>1</v>
      </c>
      <c r="AA311" s="87">
        <v>1</v>
      </c>
      <c r="AB311" s="87">
        <v>1</v>
      </c>
      <c r="AC311" s="87">
        <v>1</v>
      </c>
      <c r="AD311" s="87">
        <v>0.71428571428571397</v>
      </c>
      <c r="AE311" s="87">
        <v>0.71428571428571397</v>
      </c>
      <c r="AF311" s="87">
        <v>0.71428571428571397</v>
      </c>
      <c r="AG311" s="87">
        <v>0.71428571428571397</v>
      </c>
      <c r="AH311" s="87">
        <v>0.85714285714285698</v>
      </c>
      <c r="AI311" s="87">
        <v>0.85714285714285698</v>
      </c>
      <c r="AJ311" s="87">
        <v>1</v>
      </c>
      <c r="AK311" s="87">
        <v>1</v>
      </c>
      <c r="AL311" s="87">
        <v>1</v>
      </c>
      <c r="AM311" s="87">
        <v>0.85714285714285698</v>
      </c>
      <c r="AN311" s="87">
        <v>0.71428571428571397</v>
      </c>
      <c r="AO311" s="87">
        <v>1</v>
      </c>
      <c r="AP311" s="87">
        <v>1</v>
      </c>
      <c r="AQ311" s="87">
        <v>1</v>
      </c>
      <c r="AR311" s="87">
        <v>1</v>
      </c>
      <c r="AS311" s="87">
        <v>0.85714285714285698</v>
      </c>
      <c r="AT311" s="87">
        <v>1</v>
      </c>
      <c r="AU311" s="87">
        <v>0.85714285714285698</v>
      </c>
      <c r="AV311" s="87">
        <v>1</v>
      </c>
      <c r="AW311" s="87">
        <v>1</v>
      </c>
      <c r="AX311" s="87">
        <v>0.85714285714285698</v>
      </c>
      <c r="AY311" s="87">
        <v>0.85714285714285698</v>
      </c>
      <c r="AZ311" s="87">
        <v>0.85714285714285698</v>
      </c>
      <c r="BA311" s="87">
        <v>0.85714285714285698</v>
      </c>
      <c r="BB311" s="87">
        <v>0.85714285714285698</v>
      </c>
      <c r="BC311" s="87">
        <v>1</v>
      </c>
      <c r="BD311" s="88">
        <v>1</v>
      </c>
      <c r="BE311" s="88">
        <v>1</v>
      </c>
      <c r="BF311" s="87">
        <v>1</v>
      </c>
      <c r="BG311" s="87">
        <v>1</v>
      </c>
      <c r="BH311" s="87">
        <v>1</v>
      </c>
      <c r="BI311" s="87">
        <v>1</v>
      </c>
      <c r="BJ311" s="88">
        <v>1</v>
      </c>
      <c r="BK311" s="88">
        <v>1</v>
      </c>
      <c r="BL311" s="88">
        <v>1</v>
      </c>
      <c r="BM311" s="88">
        <v>1</v>
      </c>
      <c r="BN311" s="88">
        <v>0.85714285714285698</v>
      </c>
      <c r="BO311" s="88">
        <v>0.85714285714285698</v>
      </c>
      <c r="BP311" s="89">
        <v>0.921875</v>
      </c>
    </row>
    <row r="312" spans="1:68" ht="30" customHeight="1" x14ac:dyDescent="0.3">
      <c r="A312" s="84">
        <v>10679</v>
      </c>
      <c r="B312" s="85" t="s">
        <v>397</v>
      </c>
      <c r="C312" s="86">
        <v>44530</v>
      </c>
      <c r="D312" s="87">
        <v>1</v>
      </c>
      <c r="E312" s="87">
        <v>1</v>
      </c>
      <c r="F312" s="87">
        <v>1</v>
      </c>
      <c r="G312" s="87">
        <v>1</v>
      </c>
      <c r="H312" s="87">
        <v>1</v>
      </c>
      <c r="I312" s="87">
        <v>0.66666666666666696</v>
      </c>
      <c r="J312" s="87">
        <v>0.66666666666666696</v>
      </c>
      <c r="K312" s="87">
        <v>0.66666666666666696</v>
      </c>
      <c r="L312" s="87">
        <v>0.66666666666666696</v>
      </c>
      <c r="M312" s="87">
        <v>1</v>
      </c>
      <c r="N312" s="87">
        <v>0.66666666666666696</v>
      </c>
      <c r="O312" s="87">
        <v>1</v>
      </c>
      <c r="P312" s="87">
        <v>1</v>
      </c>
      <c r="Q312" s="87">
        <v>1</v>
      </c>
      <c r="R312" s="87">
        <v>0.66666666666666696</v>
      </c>
      <c r="S312" s="87">
        <v>1</v>
      </c>
      <c r="T312" s="87">
        <v>1</v>
      </c>
      <c r="U312" s="87">
        <v>0.66666666666666696</v>
      </c>
      <c r="V312" s="87">
        <v>0.66666666666666696</v>
      </c>
      <c r="W312" s="87">
        <v>1</v>
      </c>
      <c r="X312" s="87">
        <v>1</v>
      </c>
      <c r="Y312" s="87">
        <v>1</v>
      </c>
      <c r="Z312" s="87">
        <v>1</v>
      </c>
      <c r="AA312" s="87">
        <v>1</v>
      </c>
      <c r="AB312" s="87">
        <v>1</v>
      </c>
      <c r="AC312" s="87">
        <v>1</v>
      </c>
      <c r="AD312" s="87">
        <v>0.33333333333333298</v>
      </c>
      <c r="AE312" s="87">
        <v>0.33333333333333298</v>
      </c>
      <c r="AF312" s="87">
        <v>0.66666666666666696</v>
      </c>
      <c r="AG312" s="87">
        <v>1</v>
      </c>
      <c r="AH312" s="87">
        <v>1</v>
      </c>
      <c r="AI312" s="87">
        <v>1</v>
      </c>
      <c r="AJ312" s="87">
        <v>1</v>
      </c>
      <c r="AK312" s="87">
        <v>1</v>
      </c>
      <c r="AL312" s="87">
        <v>1</v>
      </c>
      <c r="AM312" s="87">
        <v>1</v>
      </c>
      <c r="AN312" s="87">
        <v>0.66666666666666696</v>
      </c>
      <c r="AO312" s="87">
        <v>1</v>
      </c>
      <c r="AP312" s="87">
        <v>1</v>
      </c>
      <c r="AQ312" s="87">
        <v>1</v>
      </c>
      <c r="AR312" s="87">
        <v>0.66666666666666696</v>
      </c>
      <c r="AS312" s="87">
        <v>1</v>
      </c>
      <c r="AT312" s="87">
        <v>1</v>
      </c>
      <c r="AU312" s="87">
        <v>1</v>
      </c>
      <c r="AV312" s="87">
        <v>1</v>
      </c>
      <c r="AW312" s="87">
        <v>0.66666666666666696</v>
      </c>
      <c r="AX312" s="87">
        <v>0.33333333333333298</v>
      </c>
      <c r="AY312" s="87">
        <v>0.66666666666666696</v>
      </c>
      <c r="AZ312" s="87">
        <v>0.33333333333333298</v>
      </c>
      <c r="BA312" s="87">
        <v>0.33333333333333298</v>
      </c>
      <c r="BB312" s="87">
        <v>0.33333333333333298</v>
      </c>
      <c r="BC312" s="87">
        <v>1</v>
      </c>
      <c r="BD312" s="88">
        <v>1</v>
      </c>
      <c r="BE312" s="88">
        <v>1</v>
      </c>
      <c r="BF312" s="87">
        <v>1</v>
      </c>
      <c r="BG312" s="87">
        <v>1</v>
      </c>
      <c r="BH312" s="87">
        <v>1</v>
      </c>
      <c r="BI312" s="87">
        <v>1</v>
      </c>
      <c r="BJ312" s="88">
        <v>1</v>
      </c>
      <c r="BK312" s="88">
        <v>1</v>
      </c>
      <c r="BL312" s="88">
        <v>1</v>
      </c>
      <c r="BM312" s="88">
        <v>1</v>
      </c>
      <c r="BN312" s="88">
        <v>0.66666666666666696</v>
      </c>
      <c r="BO312" s="88">
        <v>1</v>
      </c>
      <c r="BP312" s="89">
        <v>0.86458333333333304</v>
      </c>
    </row>
    <row r="313" spans="1:68" ht="30" customHeight="1" x14ac:dyDescent="0.3">
      <c r="A313" s="84">
        <v>10680</v>
      </c>
      <c r="B313" s="85" t="s">
        <v>398</v>
      </c>
      <c r="C313" s="86">
        <v>44530</v>
      </c>
      <c r="D313" s="87">
        <v>1</v>
      </c>
      <c r="E313" s="87">
        <v>1</v>
      </c>
      <c r="F313" s="87">
        <v>1</v>
      </c>
      <c r="G313" s="87">
        <v>0.85714285714285698</v>
      </c>
      <c r="H313" s="87">
        <v>0.85714285714285698</v>
      </c>
      <c r="I313" s="87">
        <v>1</v>
      </c>
      <c r="J313" s="87">
        <v>1</v>
      </c>
      <c r="K313" s="87">
        <v>0.85714285714285698</v>
      </c>
      <c r="L313" s="87">
        <v>0.85714285714285698</v>
      </c>
      <c r="M313" s="87">
        <v>1</v>
      </c>
      <c r="N313" s="87">
        <v>1</v>
      </c>
      <c r="O313" s="87">
        <v>1</v>
      </c>
      <c r="P313" s="87">
        <v>1</v>
      </c>
      <c r="Q313" s="87">
        <v>1</v>
      </c>
      <c r="R313" s="87">
        <v>1</v>
      </c>
      <c r="S313" s="87">
        <v>1</v>
      </c>
      <c r="T313" s="87">
        <v>1</v>
      </c>
      <c r="U313" s="87">
        <v>1</v>
      </c>
      <c r="V313" s="87">
        <v>0.85714285714285698</v>
      </c>
      <c r="W313" s="87">
        <v>1</v>
      </c>
      <c r="X313" s="87">
        <v>1</v>
      </c>
      <c r="Y313" s="87">
        <v>1</v>
      </c>
      <c r="Z313" s="87">
        <v>0.85714285714285698</v>
      </c>
      <c r="AA313" s="87">
        <v>1</v>
      </c>
      <c r="AB313" s="87">
        <v>0.71428571428571397</v>
      </c>
      <c r="AC313" s="87">
        <v>0.71428571428571397</v>
      </c>
      <c r="AD313" s="87">
        <v>0.85714285714285698</v>
      </c>
      <c r="AE313" s="87">
        <v>0.85714285714285698</v>
      </c>
      <c r="AF313" s="87">
        <v>0.71428571428571397</v>
      </c>
      <c r="AG313" s="87">
        <v>1</v>
      </c>
      <c r="AH313" s="87">
        <v>0.85714285714285698</v>
      </c>
      <c r="AI313" s="87">
        <v>1</v>
      </c>
      <c r="AJ313" s="87">
        <v>1</v>
      </c>
      <c r="AK313" s="87">
        <v>0.85714285714285698</v>
      </c>
      <c r="AL313" s="87">
        <v>0.85714285714285698</v>
      </c>
      <c r="AM313" s="87">
        <v>0.71428571428571397</v>
      </c>
      <c r="AN313" s="87">
        <v>0.57142857142857095</v>
      </c>
      <c r="AO313" s="87">
        <v>1</v>
      </c>
      <c r="AP313" s="87">
        <v>0.85714285714285698</v>
      </c>
      <c r="AQ313" s="87">
        <v>0.85714285714285698</v>
      </c>
      <c r="AR313" s="87">
        <v>1</v>
      </c>
      <c r="AS313" s="87">
        <v>0.71428571428571397</v>
      </c>
      <c r="AT313" s="87">
        <v>0.71428571428571397</v>
      </c>
      <c r="AU313" s="87">
        <v>0.85714285714285698</v>
      </c>
      <c r="AV313" s="87">
        <v>1</v>
      </c>
      <c r="AW313" s="87">
        <v>1</v>
      </c>
      <c r="AX313" s="87">
        <v>0.57142857142857095</v>
      </c>
      <c r="AY313" s="87">
        <v>0.71428571428571397</v>
      </c>
      <c r="AZ313" s="87">
        <v>0.71428571428571397</v>
      </c>
      <c r="BA313" s="87">
        <v>0.85714285714285698</v>
      </c>
      <c r="BB313" s="87">
        <v>1</v>
      </c>
      <c r="BC313" s="87">
        <v>1</v>
      </c>
      <c r="BD313" s="88">
        <v>0.85714285714285698</v>
      </c>
      <c r="BE313" s="88">
        <v>0.85714285714285698</v>
      </c>
      <c r="BF313" s="87">
        <v>1</v>
      </c>
      <c r="BG313" s="87">
        <v>1</v>
      </c>
      <c r="BH313" s="87">
        <v>1</v>
      </c>
      <c r="BI313" s="87">
        <v>1</v>
      </c>
      <c r="BJ313" s="88">
        <v>1</v>
      </c>
      <c r="BK313" s="88">
        <v>1</v>
      </c>
      <c r="BL313" s="88">
        <v>1</v>
      </c>
      <c r="BM313" s="88">
        <v>0.85714285714285698</v>
      </c>
      <c r="BN313" s="88">
        <v>0.85714285714285698</v>
      </c>
      <c r="BO313" s="88">
        <v>1</v>
      </c>
      <c r="BP313" s="89">
        <v>0.90848214285714302</v>
      </c>
    </row>
    <row r="314" spans="1:68" ht="30" customHeight="1" x14ac:dyDescent="0.3">
      <c r="A314" s="84">
        <v>10681</v>
      </c>
      <c r="B314" s="85" t="s">
        <v>399</v>
      </c>
      <c r="C314" s="86">
        <v>44530</v>
      </c>
      <c r="D314" s="87">
        <v>0.875</v>
      </c>
      <c r="E314" s="87">
        <v>1</v>
      </c>
      <c r="F314" s="87">
        <v>1</v>
      </c>
      <c r="G314" s="87">
        <v>1</v>
      </c>
      <c r="H314" s="87">
        <v>1</v>
      </c>
      <c r="I314" s="87">
        <v>1</v>
      </c>
      <c r="J314" s="87">
        <v>0.75</v>
      </c>
      <c r="K314" s="87">
        <v>0.75</v>
      </c>
      <c r="L314" s="87">
        <v>0.75</v>
      </c>
      <c r="M314" s="87">
        <v>1</v>
      </c>
      <c r="N314" s="87">
        <v>1</v>
      </c>
      <c r="O314" s="87">
        <v>1</v>
      </c>
      <c r="P314" s="87">
        <v>1</v>
      </c>
      <c r="Q314" s="87">
        <v>1</v>
      </c>
      <c r="R314" s="87">
        <v>1</v>
      </c>
      <c r="S314" s="87">
        <v>1</v>
      </c>
      <c r="T314" s="87">
        <v>1</v>
      </c>
      <c r="U314" s="87">
        <v>1</v>
      </c>
      <c r="V314" s="87">
        <v>1</v>
      </c>
      <c r="W314" s="87">
        <v>0.875</v>
      </c>
      <c r="X314" s="87">
        <v>0.875</v>
      </c>
      <c r="Y314" s="87">
        <v>1</v>
      </c>
      <c r="Z314" s="87">
        <v>1</v>
      </c>
      <c r="AA314" s="87">
        <v>1</v>
      </c>
      <c r="AB314" s="87">
        <v>0.875</v>
      </c>
      <c r="AC314" s="87">
        <v>0.875</v>
      </c>
      <c r="AD314" s="87">
        <v>0.75</v>
      </c>
      <c r="AE314" s="87">
        <v>0.875</v>
      </c>
      <c r="AF314" s="87">
        <v>0.875</v>
      </c>
      <c r="AG314" s="87">
        <v>1</v>
      </c>
      <c r="AH314" s="87">
        <v>1</v>
      </c>
      <c r="AI314" s="87">
        <v>1</v>
      </c>
      <c r="AJ314" s="87">
        <v>1</v>
      </c>
      <c r="AK314" s="87">
        <v>1</v>
      </c>
      <c r="AL314" s="87">
        <v>1</v>
      </c>
      <c r="AM314" s="87">
        <v>1</v>
      </c>
      <c r="AN314" s="87">
        <v>0.875</v>
      </c>
      <c r="AO314" s="87">
        <v>1</v>
      </c>
      <c r="AP314" s="87">
        <v>1</v>
      </c>
      <c r="AQ314" s="87">
        <v>1</v>
      </c>
      <c r="AR314" s="87">
        <v>1</v>
      </c>
      <c r="AS314" s="87">
        <v>1</v>
      </c>
      <c r="AT314" s="87">
        <v>1</v>
      </c>
      <c r="AU314" s="87">
        <v>1</v>
      </c>
      <c r="AV314" s="87">
        <v>1</v>
      </c>
      <c r="AW314" s="87">
        <v>1</v>
      </c>
      <c r="AX314" s="87">
        <v>0.875</v>
      </c>
      <c r="AY314" s="87">
        <v>0.875</v>
      </c>
      <c r="AZ314" s="87">
        <v>0.625</v>
      </c>
      <c r="BA314" s="87">
        <v>0.875</v>
      </c>
      <c r="BB314" s="87">
        <v>0.875</v>
      </c>
      <c r="BC314" s="87">
        <v>1</v>
      </c>
      <c r="BD314" s="88">
        <v>1</v>
      </c>
      <c r="BE314" s="88">
        <v>0.875</v>
      </c>
      <c r="BF314" s="87">
        <v>1</v>
      </c>
      <c r="BG314" s="87">
        <v>1</v>
      </c>
      <c r="BH314" s="87">
        <v>1</v>
      </c>
      <c r="BI314" s="87">
        <v>1</v>
      </c>
      <c r="BJ314" s="88">
        <v>1</v>
      </c>
      <c r="BK314" s="88">
        <v>1</v>
      </c>
      <c r="BL314" s="88">
        <v>1</v>
      </c>
      <c r="BM314" s="88">
        <v>0.75</v>
      </c>
      <c r="BN314" s="88">
        <v>1</v>
      </c>
      <c r="BO314" s="88">
        <v>1</v>
      </c>
      <c r="BP314" s="89">
        <v>0.94921875</v>
      </c>
    </row>
    <row r="315" spans="1:68" ht="30" customHeight="1" x14ac:dyDescent="0.3">
      <c r="A315" s="84">
        <v>10684</v>
      </c>
      <c r="B315" s="85" t="s">
        <v>400</v>
      </c>
      <c r="C315" s="86">
        <v>44530</v>
      </c>
      <c r="D315" s="87">
        <v>0.70040485829959498</v>
      </c>
      <c r="E315" s="87">
        <v>0.80971659919028305</v>
      </c>
      <c r="F315" s="87">
        <v>0.82186234817813797</v>
      </c>
      <c r="G315" s="87">
        <v>0.70040485829959498</v>
      </c>
      <c r="H315" s="87">
        <v>0.75303643724696401</v>
      </c>
      <c r="I315" s="87">
        <v>0.57489878542510098</v>
      </c>
      <c r="J315" s="87">
        <v>0.575510204081633</v>
      </c>
      <c r="K315" s="87">
        <v>0.71428571428571397</v>
      </c>
      <c r="L315" s="87">
        <v>0.65306122448979598</v>
      </c>
      <c r="M315" s="87">
        <v>0.86530612244897998</v>
      </c>
      <c r="N315" s="87">
        <v>0.66530612244898002</v>
      </c>
      <c r="O315" s="87">
        <v>0.61632653061224496</v>
      </c>
      <c r="P315" s="87">
        <v>0.59836065573770503</v>
      </c>
      <c r="Q315" s="87">
        <v>0.70491803278688503</v>
      </c>
      <c r="R315" s="87">
        <v>0.73877551020408205</v>
      </c>
      <c r="S315" s="87">
        <v>0.76326530612244903</v>
      </c>
      <c r="T315" s="87">
        <v>0.69387755102040805</v>
      </c>
      <c r="U315" s="87">
        <v>0.72653061224489801</v>
      </c>
      <c r="V315" s="87">
        <v>0.66122448979591797</v>
      </c>
      <c r="W315" s="87">
        <v>0.66938775510204096</v>
      </c>
      <c r="X315" s="87">
        <v>0.77142857142857202</v>
      </c>
      <c r="Y315" s="87">
        <v>0.59591836734693904</v>
      </c>
      <c r="Z315" s="87">
        <v>0.68571428571428605</v>
      </c>
      <c r="AA315" s="87">
        <v>0.72653061224489801</v>
      </c>
      <c r="AB315" s="87">
        <v>0.61224489795918402</v>
      </c>
      <c r="AC315" s="87">
        <v>0.50612244897959202</v>
      </c>
      <c r="AD315" s="87">
        <v>0.45306122448979602</v>
      </c>
      <c r="AE315" s="87">
        <v>0.6</v>
      </c>
      <c r="AF315" s="87">
        <v>0.77551020408163296</v>
      </c>
      <c r="AG315" s="87">
        <v>0.60816326530612197</v>
      </c>
      <c r="AH315" s="87">
        <v>0.60816326530612197</v>
      </c>
      <c r="AI315" s="87">
        <v>0.73469387755102</v>
      </c>
      <c r="AJ315" s="87">
        <v>0.50409836065573799</v>
      </c>
      <c r="AK315" s="87">
        <v>0.62295081967213095</v>
      </c>
      <c r="AL315" s="87">
        <v>0.41803278688524598</v>
      </c>
      <c r="AM315" s="87">
        <v>0.55327868852458995</v>
      </c>
      <c r="AN315" s="87">
        <v>0.57959183673469405</v>
      </c>
      <c r="AO315" s="87">
        <v>0.65163934426229497</v>
      </c>
      <c r="AP315" s="87">
        <v>0.65573770491803296</v>
      </c>
      <c r="AQ315" s="87">
        <v>0.61475409836065598</v>
      </c>
      <c r="AR315" s="87">
        <v>0.72950819672131195</v>
      </c>
      <c r="AS315" s="87">
        <v>0.713114754098361</v>
      </c>
      <c r="AT315" s="87">
        <v>0.56147540983606603</v>
      </c>
      <c r="AU315" s="87">
        <v>0.70081967213114804</v>
      </c>
      <c r="AV315" s="87">
        <v>0.63934426229508201</v>
      </c>
      <c r="AW315" s="87">
        <v>0.62295081967213095</v>
      </c>
      <c r="AX315" s="87">
        <v>0.51229508196721296</v>
      </c>
      <c r="AY315" s="87">
        <v>0.43442622950819698</v>
      </c>
      <c r="AZ315" s="87">
        <v>0.50409836065573799</v>
      </c>
      <c r="BA315" s="87">
        <v>0.31967213114754101</v>
      </c>
      <c r="BB315" s="87">
        <v>0.36475409836065598</v>
      </c>
      <c r="BC315" s="87">
        <v>0.82786885245901598</v>
      </c>
      <c r="BD315" s="88">
        <v>0.80246913580246904</v>
      </c>
      <c r="BE315" s="88">
        <v>0.63786008230452695</v>
      </c>
      <c r="BF315" s="87">
        <v>0.63673469387755099</v>
      </c>
      <c r="BG315" s="87">
        <v>0.88065843621399198</v>
      </c>
      <c r="BH315" s="87">
        <v>0.72016460905349799</v>
      </c>
      <c r="BI315" s="87">
        <v>0.83950617283950602</v>
      </c>
      <c r="BJ315" s="88">
        <v>0.86008230452674905</v>
      </c>
      <c r="BK315" s="88">
        <v>0.81893004115226298</v>
      </c>
      <c r="BL315" s="88">
        <v>0.93004115226337503</v>
      </c>
      <c r="BM315" s="88">
        <v>0.80246913580246904</v>
      </c>
      <c r="BN315" s="88">
        <v>0.71604938271604901</v>
      </c>
      <c r="BO315" s="88">
        <v>0.87242798353909501</v>
      </c>
      <c r="BP315" s="89">
        <v>0.667684615271671</v>
      </c>
    </row>
    <row r="316" spans="1:68" ht="30" customHeight="1" x14ac:dyDescent="0.3">
      <c r="A316" s="84">
        <v>10685</v>
      </c>
      <c r="B316" s="85" t="s">
        <v>401</v>
      </c>
      <c r="C316" s="86">
        <v>44530</v>
      </c>
      <c r="D316" s="87">
        <v>0.75</v>
      </c>
      <c r="E316" s="87">
        <v>0.75</v>
      </c>
      <c r="F316" s="87">
        <v>0.875</v>
      </c>
      <c r="G316" s="87">
        <v>0.75</v>
      </c>
      <c r="H316" s="87">
        <v>0.75</v>
      </c>
      <c r="I316" s="87">
        <v>0.875</v>
      </c>
      <c r="J316" s="87">
        <v>0.875</v>
      </c>
      <c r="K316" s="87">
        <v>0.75</v>
      </c>
      <c r="L316" s="87">
        <v>0.75</v>
      </c>
      <c r="M316" s="87">
        <v>0.875</v>
      </c>
      <c r="N316" s="87">
        <v>0.75</v>
      </c>
      <c r="O316" s="87">
        <v>0.75</v>
      </c>
      <c r="P316" s="87">
        <v>0.75</v>
      </c>
      <c r="Q316" s="87">
        <v>0.75</v>
      </c>
      <c r="R316" s="87">
        <v>0.875</v>
      </c>
      <c r="S316" s="87">
        <v>0.875</v>
      </c>
      <c r="T316" s="87">
        <v>0.75</v>
      </c>
      <c r="U316" s="87">
        <v>0.875</v>
      </c>
      <c r="V316" s="87">
        <v>0.75</v>
      </c>
      <c r="W316" s="87">
        <v>0.75</v>
      </c>
      <c r="X316" s="87">
        <v>0.875</v>
      </c>
      <c r="Y316" s="87">
        <v>0.875</v>
      </c>
      <c r="Z316" s="87">
        <v>0.875</v>
      </c>
      <c r="AA316" s="87">
        <v>0.875</v>
      </c>
      <c r="AB316" s="87">
        <v>0.75</v>
      </c>
      <c r="AC316" s="87">
        <v>0.75</v>
      </c>
      <c r="AD316" s="87">
        <v>0.875</v>
      </c>
      <c r="AE316" s="87">
        <v>0.875</v>
      </c>
      <c r="AF316" s="87">
        <v>1</v>
      </c>
      <c r="AG316" s="87">
        <v>0.625</v>
      </c>
      <c r="AH316" s="87">
        <v>0.75</v>
      </c>
      <c r="AI316" s="87">
        <v>0.875</v>
      </c>
      <c r="AJ316" s="87">
        <v>0.75</v>
      </c>
      <c r="AK316" s="87">
        <v>0.75</v>
      </c>
      <c r="AL316" s="87">
        <v>0.75</v>
      </c>
      <c r="AM316" s="87">
        <v>0.875</v>
      </c>
      <c r="AN316" s="87">
        <v>0.625</v>
      </c>
      <c r="AO316" s="87">
        <v>0.75</v>
      </c>
      <c r="AP316" s="87">
        <v>0.75</v>
      </c>
      <c r="AQ316" s="87">
        <v>0.75</v>
      </c>
      <c r="AR316" s="87">
        <v>0.75</v>
      </c>
      <c r="AS316" s="87">
        <v>0.75</v>
      </c>
      <c r="AT316" s="87">
        <v>0.75</v>
      </c>
      <c r="AU316" s="87">
        <v>0.75</v>
      </c>
      <c r="AV316" s="87">
        <v>0.875</v>
      </c>
      <c r="AW316" s="87">
        <v>0.75</v>
      </c>
      <c r="AX316" s="87">
        <v>0.875</v>
      </c>
      <c r="AY316" s="87">
        <v>0.875</v>
      </c>
      <c r="AZ316" s="87">
        <v>0.75</v>
      </c>
      <c r="BA316" s="87">
        <v>0.75</v>
      </c>
      <c r="BB316" s="87">
        <v>0.75</v>
      </c>
      <c r="BC316" s="87">
        <v>0.875</v>
      </c>
      <c r="BD316" s="88">
        <v>0.875</v>
      </c>
      <c r="BE316" s="88">
        <v>0.875</v>
      </c>
      <c r="BF316" s="87">
        <v>0.875</v>
      </c>
      <c r="BG316" s="87">
        <v>0.875</v>
      </c>
      <c r="BH316" s="87">
        <v>0.875</v>
      </c>
      <c r="BI316" s="87">
        <v>0.875</v>
      </c>
      <c r="BJ316" s="88">
        <v>1</v>
      </c>
      <c r="BK316" s="88">
        <v>0.875</v>
      </c>
      <c r="BL316" s="88">
        <v>1</v>
      </c>
      <c r="BM316" s="88">
        <v>0.875</v>
      </c>
      <c r="BN316" s="88">
        <v>0.875</v>
      </c>
      <c r="BO316" s="88">
        <v>0.875</v>
      </c>
      <c r="BP316" s="89">
        <v>0.814453125</v>
      </c>
    </row>
    <row r="317" spans="1:68" ht="30" customHeight="1" x14ac:dyDescent="0.3">
      <c r="A317" s="84">
        <v>10686</v>
      </c>
      <c r="B317" s="85" t="s">
        <v>402</v>
      </c>
      <c r="C317" s="86">
        <v>44530</v>
      </c>
      <c r="D317" s="87">
        <v>0.9</v>
      </c>
      <c r="E317" s="87">
        <v>1</v>
      </c>
      <c r="F317" s="87">
        <v>1</v>
      </c>
      <c r="G317" s="87">
        <v>0.9</v>
      </c>
      <c r="H317" s="87">
        <v>1</v>
      </c>
      <c r="I317" s="87">
        <v>0.9</v>
      </c>
      <c r="J317" s="87">
        <v>0.8</v>
      </c>
      <c r="K317" s="87">
        <v>0.9</v>
      </c>
      <c r="L317" s="87">
        <v>0.9</v>
      </c>
      <c r="M317" s="87">
        <v>0.9</v>
      </c>
      <c r="N317" s="87">
        <v>0.9</v>
      </c>
      <c r="O317" s="87">
        <v>0.9</v>
      </c>
      <c r="P317" s="87">
        <v>0.9</v>
      </c>
      <c r="Q317" s="87">
        <v>0.9</v>
      </c>
      <c r="R317" s="87">
        <v>0.8</v>
      </c>
      <c r="S317" s="87">
        <v>0.8</v>
      </c>
      <c r="T317" s="87">
        <v>0.8</v>
      </c>
      <c r="U317" s="87">
        <v>0.8</v>
      </c>
      <c r="V317" s="87">
        <v>0.9</v>
      </c>
      <c r="W317" s="87">
        <v>0.9</v>
      </c>
      <c r="X317" s="87">
        <v>0.8</v>
      </c>
      <c r="Y317" s="87">
        <v>0.9</v>
      </c>
      <c r="Z317" s="87">
        <v>0.9</v>
      </c>
      <c r="AA317" s="87">
        <v>0.9</v>
      </c>
      <c r="AB317" s="87">
        <v>0.8</v>
      </c>
      <c r="AC317" s="87">
        <v>0.8</v>
      </c>
      <c r="AD317" s="87">
        <v>0.8</v>
      </c>
      <c r="AE317" s="87">
        <v>0.8</v>
      </c>
      <c r="AF317" s="87">
        <v>1</v>
      </c>
      <c r="AG317" s="87">
        <v>0.9</v>
      </c>
      <c r="AH317" s="87">
        <v>0.9</v>
      </c>
      <c r="AI317" s="87">
        <v>0.7</v>
      </c>
      <c r="AJ317" s="87">
        <v>0.7</v>
      </c>
      <c r="AK317" s="87">
        <v>1</v>
      </c>
      <c r="AL317" s="87">
        <v>1</v>
      </c>
      <c r="AM317" s="87">
        <v>0.6</v>
      </c>
      <c r="AN317" s="87">
        <v>0.8</v>
      </c>
      <c r="AO317" s="87">
        <v>1</v>
      </c>
      <c r="AP317" s="87">
        <v>0.9</v>
      </c>
      <c r="AQ317" s="87">
        <v>0.8</v>
      </c>
      <c r="AR317" s="87">
        <v>0.8</v>
      </c>
      <c r="AS317" s="87">
        <v>0.9</v>
      </c>
      <c r="AT317" s="87">
        <v>0.8</v>
      </c>
      <c r="AU317" s="87">
        <v>0.9</v>
      </c>
      <c r="AV317" s="87">
        <v>0.8</v>
      </c>
      <c r="AW317" s="87">
        <v>0.8</v>
      </c>
      <c r="AX317" s="87">
        <v>0.8</v>
      </c>
      <c r="AY317" s="87">
        <v>0.6</v>
      </c>
      <c r="AZ317" s="87">
        <v>0.9</v>
      </c>
      <c r="BA317" s="87">
        <v>0.7</v>
      </c>
      <c r="BB317" s="87">
        <v>0.7</v>
      </c>
      <c r="BC317" s="87">
        <v>1</v>
      </c>
      <c r="BD317" s="88">
        <v>0.9</v>
      </c>
      <c r="BE317" s="88">
        <v>0.9</v>
      </c>
      <c r="BF317" s="87">
        <v>0.8</v>
      </c>
      <c r="BG317" s="87">
        <v>1</v>
      </c>
      <c r="BH317" s="87">
        <v>1</v>
      </c>
      <c r="BI317" s="87">
        <v>1</v>
      </c>
      <c r="BJ317" s="88">
        <v>1</v>
      </c>
      <c r="BK317" s="88">
        <v>1</v>
      </c>
      <c r="BL317" s="88">
        <v>1</v>
      </c>
      <c r="BM317" s="88">
        <v>1</v>
      </c>
      <c r="BN317" s="88">
        <v>1</v>
      </c>
      <c r="BO317" s="88">
        <v>1</v>
      </c>
      <c r="BP317" s="89">
        <v>0.87656250000000002</v>
      </c>
    </row>
    <row r="318" spans="1:68" ht="30" customHeight="1" x14ac:dyDescent="0.3">
      <c r="A318" s="84">
        <v>10687</v>
      </c>
      <c r="B318" s="85" t="s">
        <v>403</v>
      </c>
      <c r="C318" s="86">
        <v>44530</v>
      </c>
      <c r="D318" s="87">
        <v>0.8</v>
      </c>
      <c r="E318" s="87">
        <v>1</v>
      </c>
      <c r="F318" s="87">
        <v>1</v>
      </c>
      <c r="G318" s="87">
        <v>0.73333333333333295</v>
      </c>
      <c r="H318" s="87">
        <v>0.93333333333333302</v>
      </c>
      <c r="I318" s="87">
        <v>1</v>
      </c>
      <c r="J318" s="87">
        <v>0.8</v>
      </c>
      <c r="K318" s="87">
        <v>0.86666666666666703</v>
      </c>
      <c r="L318" s="87">
        <v>0.8</v>
      </c>
      <c r="M318" s="87">
        <v>0.93333333333333302</v>
      </c>
      <c r="N318" s="87">
        <v>0.8</v>
      </c>
      <c r="O318" s="87">
        <v>0.93333333333333302</v>
      </c>
      <c r="P318" s="87">
        <v>0.86666666666666703</v>
      </c>
      <c r="Q318" s="87">
        <v>0.86666666666666703</v>
      </c>
      <c r="R318" s="87">
        <v>0.86666666666666703</v>
      </c>
      <c r="S318" s="87">
        <v>0.6</v>
      </c>
      <c r="T318" s="87">
        <v>0.73333333333333295</v>
      </c>
      <c r="U318" s="87">
        <v>0.93333333333333302</v>
      </c>
      <c r="V318" s="87">
        <v>0.66666666666666696</v>
      </c>
      <c r="W318" s="87">
        <v>0.8</v>
      </c>
      <c r="X318" s="87">
        <v>0.93333333333333302</v>
      </c>
      <c r="Y318" s="87">
        <v>0.86666666666666703</v>
      </c>
      <c r="Z318" s="87">
        <v>0.93333333333333302</v>
      </c>
      <c r="AA318" s="87">
        <v>0.93333333333333302</v>
      </c>
      <c r="AB318" s="87">
        <v>0.8</v>
      </c>
      <c r="AC318" s="87">
        <v>0.8</v>
      </c>
      <c r="AD318" s="87">
        <v>0.73333333333333295</v>
      </c>
      <c r="AE318" s="87">
        <v>0.86666666666666703</v>
      </c>
      <c r="AF318" s="87">
        <v>0.86666666666666703</v>
      </c>
      <c r="AG318" s="87">
        <v>0.8</v>
      </c>
      <c r="AH318" s="87">
        <v>0.8</v>
      </c>
      <c r="AI318" s="87">
        <v>0.73333333333333295</v>
      </c>
      <c r="AJ318" s="87">
        <v>0.8</v>
      </c>
      <c r="AK318" s="87">
        <v>0.93333333333333302</v>
      </c>
      <c r="AL318" s="87">
        <v>0.6</v>
      </c>
      <c r="AM318" s="87">
        <v>0.6</v>
      </c>
      <c r="AN318" s="87">
        <v>0.8</v>
      </c>
      <c r="AO318" s="87">
        <v>0.8</v>
      </c>
      <c r="AP318" s="87">
        <v>0.8</v>
      </c>
      <c r="AQ318" s="87">
        <v>0.86666666666666703</v>
      </c>
      <c r="AR318" s="87">
        <v>0.93333333333333302</v>
      </c>
      <c r="AS318" s="87">
        <v>0.93333333333333302</v>
      </c>
      <c r="AT318" s="87">
        <v>0.66666666666666696</v>
      </c>
      <c r="AU318" s="87">
        <v>0.8</v>
      </c>
      <c r="AV318" s="87">
        <v>0.93333333333333302</v>
      </c>
      <c r="AW318" s="87">
        <v>1</v>
      </c>
      <c r="AX318" s="87">
        <v>0.46666666666666701</v>
      </c>
      <c r="AY318" s="87">
        <v>0.53333333333333299</v>
      </c>
      <c r="AZ318" s="87">
        <v>0.46666666666666701</v>
      </c>
      <c r="BA318" s="87">
        <v>0.266666666666667</v>
      </c>
      <c r="BB318" s="87">
        <v>0.266666666666667</v>
      </c>
      <c r="BC318" s="87">
        <v>0.93333333333333302</v>
      </c>
      <c r="BD318" s="88">
        <v>0.93333333333333302</v>
      </c>
      <c r="BE318" s="88">
        <v>1</v>
      </c>
      <c r="BF318" s="87">
        <v>0.86666666666666703</v>
      </c>
      <c r="BG318" s="87">
        <v>0.93333333333333302</v>
      </c>
      <c r="BH318" s="87">
        <v>0.86666666666666703</v>
      </c>
      <c r="BI318" s="87">
        <v>0.93333333333333302</v>
      </c>
      <c r="BJ318" s="88">
        <v>0.93333333333333302</v>
      </c>
      <c r="BK318" s="88">
        <v>0.86666666666666703</v>
      </c>
      <c r="BL318" s="88">
        <v>1</v>
      </c>
      <c r="BM318" s="88">
        <v>0.8</v>
      </c>
      <c r="BN318" s="88">
        <v>0.66666666666666696</v>
      </c>
      <c r="BO318" s="88">
        <v>1</v>
      </c>
      <c r="BP318" s="89">
        <v>0.81562500000000004</v>
      </c>
    </row>
    <row r="319" spans="1:68" ht="30" customHeight="1" x14ac:dyDescent="0.3">
      <c r="A319" s="84">
        <v>10688</v>
      </c>
      <c r="B319" s="85" t="s">
        <v>404</v>
      </c>
      <c r="C319" s="86">
        <v>44530</v>
      </c>
      <c r="D319" s="87">
        <v>0.55555555555555602</v>
      </c>
      <c r="E319" s="87">
        <v>0.77777777777777801</v>
      </c>
      <c r="F319" s="87">
        <v>0.66666666666666696</v>
      </c>
      <c r="G319" s="87">
        <v>0.66666666666666696</v>
      </c>
      <c r="H319" s="87">
        <v>0.66666666666666696</v>
      </c>
      <c r="I319" s="87">
        <v>0.66666666666666696</v>
      </c>
      <c r="J319" s="87">
        <v>0.88888888888888895</v>
      </c>
      <c r="K319" s="87">
        <v>0.77777777777777801</v>
      </c>
      <c r="L319" s="87">
        <v>0.66666666666666696</v>
      </c>
      <c r="M319" s="87">
        <v>0.77777777777777801</v>
      </c>
      <c r="N319" s="87">
        <v>0.44444444444444398</v>
      </c>
      <c r="O319" s="87">
        <v>0.66666666666666696</v>
      </c>
      <c r="P319" s="87">
        <v>0.66666666666666696</v>
      </c>
      <c r="Q319" s="87">
        <v>0.77777777777777801</v>
      </c>
      <c r="R319" s="87">
        <v>0.77777777777777801</v>
      </c>
      <c r="S319" s="87">
        <v>0.77777777777777801</v>
      </c>
      <c r="T319" s="87">
        <v>0.66666666666666696</v>
      </c>
      <c r="U319" s="87">
        <v>0.55555555555555602</v>
      </c>
      <c r="V319" s="87">
        <v>0.22222222222222199</v>
      </c>
      <c r="W319" s="87">
        <v>0.44444444444444398</v>
      </c>
      <c r="X319" s="87">
        <v>0.77777777777777801</v>
      </c>
      <c r="Y319" s="87">
        <v>0.88888888888888895</v>
      </c>
      <c r="Z319" s="87">
        <v>0.77777777777777801</v>
      </c>
      <c r="AA319" s="87">
        <v>0.77777777777777801</v>
      </c>
      <c r="AB319" s="87">
        <v>0.66666666666666696</v>
      </c>
      <c r="AC319" s="87">
        <v>0.66666666666666696</v>
      </c>
      <c r="AD319" s="87">
        <v>0.33333333333333298</v>
      </c>
      <c r="AE319" s="87">
        <v>0.44444444444444398</v>
      </c>
      <c r="AF319" s="87">
        <v>0.77777777777777801</v>
      </c>
      <c r="AG319" s="87">
        <v>0.66666666666666696</v>
      </c>
      <c r="AH319" s="87">
        <v>0.55555555555555602</v>
      </c>
      <c r="AI319" s="87">
        <v>0.44444444444444398</v>
      </c>
      <c r="AJ319" s="87">
        <v>0.55555555555555602</v>
      </c>
      <c r="AK319" s="87">
        <v>1</v>
      </c>
      <c r="AL319" s="87">
        <v>1</v>
      </c>
      <c r="AM319" s="87">
        <v>0.44444444444444398</v>
      </c>
      <c r="AN319" s="87">
        <v>0.55555555555555602</v>
      </c>
      <c r="AO319" s="87">
        <v>0.77777777777777801</v>
      </c>
      <c r="AP319" s="87">
        <v>0.77777777777777801</v>
      </c>
      <c r="AQ319" s="87">
        <v>0.66666666666666696</v>
      </c>
      <c r="AR319" s="87">
        <v>0.77777777777777801</v>
      </c>
      <c r="AS319" s="87">
        <v>0.77777777777777801</v>
      </c>
      <c r="AT319" s="87">
        <v>0.55555555555555602</v>
      </c>
      <c r="AU319" s="87">
        <v>0.77777777777777801</v>
      </c>
      <c r="AV319" s="87">
        <v>0.77777777777777801</v>
      </c>
      <c r="AW319" s="87">
        <v>0.77777777777777801</v>
      </c>
      <c r="AX319" s="87">
        <v>0.33333333333333298</v>
      </c>
      <c r="AY319" s="87">
        <v>0.22222222222222199</v>
      </c>
      <c r="AZ319" s="87">
        <v>0.44444444444444398</v>
      </c>
      <c r="BA319" s="87">
        <v>0.55555555555555602</v>
      </c>
      <c r="BB319" s="87">
        <v>0.66666666666666696</v>
      </c>
      <c r="BC319" s="87">
        <v>1</v>
      </c>
      <c r="BD319" s="88">
        <v>0.66666666666666696</v>
      </c>
      <c r="BE319" s="88">
        <v>0.77777777777777801</v>
      </c>
      <c r="BF319" s="87">
        <v>0.66666666666666696</v>
      </c>
      <c r="BG319" s="87">
        <v>1</v>
      </c>
      <c r="BH319" s="87">
        <v>0.88888888888888895</v>
      </c>
      <c r="BI319" s="87">
        <v>1</v>
      </c>
      <c r="BJ319" s="88">
        <v>1</v>
      </c>
      <c r="BK319" s="88">
        <v>0.88888888888888895</v>
      </c>
      <c r="BL319" s="88">
        <v>1</v>
      </c>
      <c r="BM319" s="88">
        <v>0.77777777777777801</v>
      </c>
      <c r="BN319" s="88">
        <v>0.66666666666666696</v>
      </c>
      <c r="BO319" s="88">
        <v>0.77777777777777801</v>
      </c>
      <c r="BP319" s="89">
        <v>0.69444444444444497</v>
      </c>
    </row>
    <row r="320" spans="1:68" ht="30" customHeight="1" x14ac:dyDescent="0.3">
      <c r="A320" s="84">
        <v>10709</v>
      </c>
      <c r="B320" s="85" t="s">
        <v>405</v>
      </c>
      <c r="C320" s="86">
        <v>44530</v>
      </c>
      <c r="D320" s="87">
        <v>0.88888888888888895</v>
      </c>
      <c r="E320" s="87">
        <v>1</v>
      </c>
      <c r="F320" s="87">
        <v>1</v>
      </c>
      <c r="G320" s="87">
        <v>1</v>
      </c>
      <c r="H320" s="87">
        <v>1</v>
      </c>
      <c r="I320" s="87">
        <v>1</v>
      </c>
      <c r="J320" s="87">
        <v>0.88888888888888895</v>
      </c>
      <c r="K320" s="87">
        <v>1</v>
      </c>
      <c r="L320" s="87">
        <v>0.88888888888888895</v>
      </c>
      <c r="M320" s="87">
        <v>1</v>
      </c>
      <c r="N320" s="87">
        <v>0.66666666666666696</v>
      </c>
      <c r="O320" s="87">
        <v>0.88888888888888895</v>
      </c>
      <c r="P320" s="87">
        <v>1</v>
      </c>
      <c r="Q320" s="87">
        <v>1</v>
      </c>
      <c r="R320" s="87">
        <v>1</v>
      </c>
      <c r="S320" s="87">
        <v>1</v>
      </c>
      <c r="T320" s="87">
        <v>0.88888888888888895</v>
      </c>
      <c r="U320" s="87">
        <v>1</v>
      </c>
      <c r="V320" s="87">
        <v>0.88888888888888895</v>
      </c>
      <c r="W320" s="87">
        <v>0.88888888888888895</v>
      </c>
      <c r="X320" s="87">
        <v>1</v>
      </c>
      <c r="Y320" s="87">
        <v>0.88888888888888895</v>
      </c>
      <c r="Z320" s="87">
        <v>1</v>
      </c>
      <c r="AA320" s="87">
        <v>1</v>
      </c>
      <c r="AB320" s="87">
        <v>0.88888888888888895</v>
      </c>
      <c r="AC320" s="87">
        <v>0.88888888888888895</v>
      </c>
      <c r="AD320" s="87">
        <v>0.66666666666666696</v>
      </c>
      <c r="AE320" s="87">
        <v>0.88888888888888895</v>
      </c>
      <c r="AF320" s="87">
        <v>0.77777777777777801</v>
      </c>
      <c r="AG320" s="87">
        <v>0.88888888888888895</v>
      </c>
      <c r="AH320" s="87">
        <v>1</v>
      </c>
      <c r="AI320" s="87">
        <v>0.77777777777777801</v>
      </c>
      <c r="AJ320" s="87">
        <v>0.88888888888888895</v>
      </c>
      <c r="AK320" s="87">
        <v>0.88888888888888895</v>
      </c>
      <c r="AL320" s="87">
        <v>1</v>
      </c>
      <c r="AM320" s="87">
        <v>1</v>
      </c>
      <c r="AN320" s="87">
        <v>0.66666666666666696</v>
      </c>
      <c r="AO320" s="87">
        <v>0.88888888888888895</v>
      </c>
      <c r="AP320" s="87">
        <v>1</v>
      </c>
      <c r="AQ320" s="87">
        <v>1</v>
      </c>
      <c r="AR320" s="87">
        <v>1</v>
      </c>
      <c r="AS320" s="87">
        <v>1</v>
      </c>
      <c r="AT320" s="87">
        <v>0.88888888888888895</v>
      </c>
      <c r="AU320" s="87">
        <v>1</v>
      </c>
      <c r="AV320" s="87">
        <v>1</v>
      </c>
      <c r="AW320" s="87">
        <v>1</v>
      </c>
      <c r="AX320" s="87">
        <v>0.88888888888888895</v>
      </c>
      <c r="AY320" s="87">
        <v>0.88888888888888895</v>
      </c>
      <c r="AZ320" s="87">
        <v>0.66666666666666696</v>
      </c>
      <c r="BA320" s="87">
        <v>0.66666666666666696</v>
      </c>
      <c r="BB320" s="87">
        <v>0.77777777777777801</v>
      </c>
      <c r="BC320" s="87">
        <v>1</v>
      </c>
      <c r="BD320" s="88">
        <v>1</v>
      </c>
      <c r="BE320" s="88">
        <v>0.88888888888888895</v>
      </c>
      <c r="BF320" s="87">
        <v>1</v>
      </c>
      <c r="BG320" s="87">
        <v>1</v>
      </c>
      <c r="BH320" s="87">
        <v>0.88888888888888895</v>
      </c>
      <c r="BI320" s="87">
        <v>1</v>
      </c>
      <c r="BJ320" s="88">
        <v>1</v>
      </c>
      <c r="BK320" s="88">
        <v>1</v>
      </c>
      <c r="BL320" s="88">
        <v>1</v>
      </c>
      <c r="BM320" s="88">
        <v>0.88888888888888895</v>
      </c>
      <c r="BN320" s="88">
        <v>0.88888888888888895</v>
      </c>
      <c r="BO320" s="88">
        <v>0.88888888888888895</v>
      </c>
      <c r="BP320" s="89">
        <v>0.92361111111111105</v>
      </c>
    </row>
    <row r="321" spans="1:68" ht="30" customHeight="1" x14ac:dyDescent="0.3">
      <c r="A321" s="84">
        <v>10689</v>
      </c>
      <c r="B321" s="85" t="s">
        <v>406</v>
      </c>
      <c r="C321" s="86">
        <v>44530</v>
      </c>
      <c r="D321" s="87">
        <v>1</v>
      </c>
      <c r="E321" s="87">
        <v>1</v>
      </c>
      <c r="F321" s="87">
        <v>1</v>
      </c>
      <c r="G321" s="87">
        <v>1</v>
      </c>
      <c r="H321" s="87">
        <v>1</v>
      </c>
      <c r="I321" s="87">
        <v>1</v>
      </c>
      <c r="J321" s="87">
        <v>0.8</v>
      </c>
      <c r="K321" s="87">
        <v>1</v>
      </c>
      <c r="L321" s="87">
        <v>1</v>
      </c>
      <c r="M321" s="87">
        <v>1</v>
      </c>
      <c r="N321" s="87">
        <v>1</v>
      </c>
      <c r="O321" s="87">
        <v>1</v>
      </c>
      <c r="P321" s="87">
        <v>1</v>
      </c>
      <c r="Q321" s="87">
        <v>1</v>
      </c>
      <c r="R321" s="87">
        <v>1</v>
      </c>
      <c r="S321" s="87">
        <v>1</v>
      </c>
      <c r="T321" s="87">
        <v>1</v>
      </c>
      <c r="U321" s="87">
        <v>1</v>
      </c>
      <c r="V321" s="87">
        <v>1</v>
      </c>
      <c r="W321" s="87">
        <v>1</v>
      </c>
      <c r="X321" s="87">
        <v>1</v>
      </c>
      <c r="Y321" s="87">
        <v>1</v>
      </c>
      <c r="Z321" s="87">
        <v>1</v>
      </c>
      <c r="AA321" s="87">
        <v>1</v>
      </c>
      <c r="AB321" s="87">
        <v>1</v>
      </c>
      <c r="AC321" s="87">
        <v>1</v>
      </c>
      <c r="AD321" s="87">
        <v>0.8</v>
      </c>
      <c r="AE321" s="87">
        <v>1</v>
      </c>
      <c r="AF321" s="87">
        <v>1</v>
      </c>
      <c r="AG321" s="87">
        <v>1</v>
      </c>
      <c r="AH321" s="87">
        <v>1</v>
      </c>
      <c r="AI321" s="87">
        <v>1</v>
      </c>
      <c r="AJ321" s="87">
        <v>1</v>
      </c>
      <c r="AK321" s="87">
        <v>1</v>
      </c>
      <c r="AL321" s="87">
        <v>1</v>
      </c>
      <c r="AM321" s="87">
        <v>1</v>
      </c>
      <c r="AN321" s="87">
        <v>1</v>
      </c>
      <c r="AO321" s="87">
        <v>1</v>
      </c>
      <c r="AP321" s="87">
        <v>1</v>
      </c>
      <c r="AQ321" s="87">
        <v>1</v>
      </c>
      <c r="AR321" s="87">
        <v>1</v>
      </c>
      <c r="AS321" s="87">
        <v>1</v>
      </c>
      <c r="AT321" s="87">
        <v>0.8</v>
      </c>
      <c r="AU321" s="87">
        <v>1</v>
      </c>
      <c r="AV321" s="87">
        <v>1</v>
      </c>
      <c r="AW321" s="87">
        <v>1</v>
      </c>
      <c r="AX321" s="87">
        <v>0.8</v>
      </c>
      <c r="AY321" s="87">
        <v>0.8</v>
      </c>
      <c r="AZ321" s="87">
        <v>0.8</v>
      </c>
      <c r="BA321" s="87">
        <v>0.8</v>
      </c>
      <c r="BB321" s="87">
        <v>1</v>
      </c>
      <c r="BC321" s="87">
        <v>1</v>
      </c>
      <c r="BD321" s="88">
        <v>1</v>
      </c>
      <c r="BE321" s="88">
        <v>1</v>
      </c>
      <c r="BF321" s="87">
        <v>1</v>
      </c>
      <c r="BG321" s="87">
        <v>1</v>
      </c>
      <c r="BH321" s="87">
        <v>1</v>
      </c>
      <c r="BI321" s="87">
        <v>1</v>
      </c>
      <c r="BJ321" s="88">
        <v>1</v>
      </c>
      <c r="BK321" s="88">
        <v>1</v>
      </c>
      <c r="BL321" s="88">
        <v>1</v>
      </c>
      <c r="BM321" s="88">
        <v>0.8</v>
      </c>
      <c r="BN321" s="88">
        <v>0.8</v>
      </c>
      <c r="BO321" s="88">
        <v>1</v>
      </c>
      <c r="BP321" s="89">
        <v>0.97187500000000004</v>
      </c>
    </row>
    <row r="322" spans="1:68" ht="30" customHeight="1" x14ac:dyDescent="0.3">
      <c r="A322" s="84">
        <v>10690</v>
      </c>
      <c r="B322" s="85" t="s">
        <v>407</v>
      </c>
      <c r="C322" s="86">
        <v>44530</v>
      </c>
      <c r="D322" s="87">
        <v>0.8</v>
      </c>
      <c r="E322" s="87">
        <v>1</v>
      </c>
      <c r="F322" s="87">
        <v>1</v>
      </c>
      <c r="G322" s="87">
        <v>1</v>
      </c>
      <c r="H322" s="87">
        <v>1</v>
      </c>
      <c r="I322" s="87">
        <v>1</v>
      </c>
      <c r="J322" s="87">
        <v>0.6</v>
      </c>
      <c r="K322" s="87">
        <v>0.8</v>
      </c>
      <c r="L322" s="87">
        <v>1</v>
      </c>
      <c r="M322" s="87">
        <v>1</v>
      </c>
      <c r="N322" s="87">
        <v>1</v>
      </c>
      <c r="O322" s="87">
        <v>1</v>
      </c>
      <c r="P322" s="87">
        <v>1</v>
      </c>
      <c r="Q322" s="87">
        <v>1</v>
      </c>
      <c r="R322" s="87">
        <v>1</v>
      </c>
      <c r="S322" s="87">
        <v>1</v>
      </c>
      <c r="T322" s="87">
        <v>1</v>
      </c>
      <c r="U322" s="87">
        <v>1</v>
      </c>
      <c r="V322" s="87">
        <v>1</v>
      </c>
      <c r="W322" s="87">
        <v>1</v>
      </c>
      <c r="X322" s="87">
        <v>1</v>
      </c>
      <c r="Y322" s="87">
        <v>0.6</v>
      </c>
      <c r="Z322" s="87">
        <v>1</v>
      </c>
      <c r="AA322" s="87">
        <v>1</v>
      </c>
      <c r="AB322" s="87">
        <v>1</v>
      </c>
      <c r="AC322" s="87">
        <v>1</v>
      </c>
      <c r="AD322" s="87">
        <v>0.6</v>
      </c>
      <c r="AE322" s="87">
        <v>1</v>
      </c>
      <c r="AF322" s="87">
        <v>1</v>
      </c>
      <c r="AG322" s="87">
        <v>1</v>
      </c>
      <c r="AH322" s="87">
        <v>1</v>
      </c>
      <c r="AI322" s="87">
        <v>1</v>
      </c>
      <c r="AJ322" s="87">
        <v>1</v>
      </c>
      <c r="AK322" s="87">
        <v>1</v>
      </c>
      <c r="AL322" s="87">
        <v>1</v>
      </c>
      <c r="AM322" s="87">
        <v>1</v>
      </c>
      <c r="AN322" s="87">
        <v>1</v>
      </c>
      <c r="AO322" s="87">
        <v>1</v>
      </c>
      <c r="AP322" s="87">
        <v>1</v>
      </c>
      <c r="AQ322" s="87">
        <v>1</v>
      </c>
      <c r="AR322" s="87">
        <v>1</v>
      </c>
      <c r="AS322" s="87">
        <v>1</v>
      </c>
      <c r="AT322" s="87">
        <v>1</v>
      </c>
      <c r="AU322" s="87">
        <v>1</v>
      </c>
      <c r="AV322" s="87">
        <v>1</v>
      </c>
      <c r="AW322" s="87">
        <v>1</v>
      </c>
      <c r="AX322" s="87">
        <v>0.6</v>
      </c>
      <c r="AY322" s="87">
        <v>0.8</v>
      </c>
      <c r="AZ322" s="87">
        <v>1</v>
      </c>
      <c r="BA322" s="87">
        <v>1</v>
      </c>
      <c r="BB322" s="87">
        <v>1</v>
      </c>
      <c r="BC322" s="87">
        <v>1</v>
      </c>
      <c r="BD322" s="88">
        <v>1</v>
      </c>
      <c r="BE322" s="88">
        <v>1</v>
      </c>
      <c r="BF322" s="87">
        <v>0.8</v>
      </c>
      <c r="BG322" s="87">
        <v>1</v>
      </c>
      <c r="BH322" s="87">
        <v>1</v>
      </c>
      <c r="BI322" s="87">
        <v>1</v>
      </c>
      <c r="BJ322" s="88">
        <v>1</v>
      </c>
      <c r="BK322" s="88">
        <v>1</v>
      </c>
      <c r="BL322" s="88">
        <v>0.8</v>
      </c>
      <c r="BM322" s="88">
        <v>1</v>
      </c>
      <c r="BN322" s="88">
        <v>1</v>
      </c>
      <c r="BO322" s="88">
        <v>1</v>
      </c>
      <c r="BP322" s="89">
        <v>0.95937499999999998</v>
      </c>
    </row>
    <row r="323" spans="1:68" ht="30" customHeight="1" x14ac:dyDescent="0.3">
      <c r="A323" s="84">
        <v>10691</v>
      </c>
      <c r="B323" s="85" t="s">
        <v>408</v>
      </c>
      <c r="C323" s="86">
        <v>44530</v>
      </c>
      <c r="D323" s="87">
        <v>0.8</v>
      </c>
      <c r="E323" s="87">
        <v>0.6</v>
      </c>
      <c r="F323" s="87">
        <v>0.6</v>
      </c>
      <c r="G323" s="87">
        <v>0.6</v>
      </c>
      <c r="H323" s="87">
        <v>0.4</v>
      </c>
      <c r="I323" s="87">
        <v>0.8</v>
      </c>
      <c r="J323" s="87">
        <v>1</v>
      </c>
      <c r="K323" s="87">
        <v>1</v>
      </c>
      <c r="L323" s="87">
        <v>1</v>
      </c>
      <c r="M323" s="87">
        <v>1</v>
      </c>
      <c r="N323" s="87">
        <v>1</v>
      </c>
      <c r="O323" s="87">
        <v>0.8</v>
      </c>
      <c r="P323" s="87">
        <v>0.6</v>
      </c>
      <c r="Q323" s="87">
        <v>1</v>
      </c>
      <c r="R323" s="87">
        <v>0.6</v>
      </c>
      <c r="S323" s="87">
        <v>0.8</v>
      </c>
      <c r="T323" s="87">
        <v>1</v>
      </c>
      <c r="U323" s="87">
        <v>1</v>
      </c>
      <c r="V323" s="87">
        <v>0.6</v>
      </c>
      <c r="W323" s="87">
        <v>1</v>
      </c>
      <c r="X323" s="87">
        <v>0.8</v>
      </c>
      <c r="Y323" s="87">
        <v>1</v>
      </c>
      <c r="Z323" s="87">
        <v>1</v>
      </c>
      <c r="AA323" s="87">
        <v>1</v>
      </c>
      <c r="AB323" s="87">
        <v>0.6</v>
      </c>
      <c r="AC323" s="87">
        <v>1</v>
      </c>
      <c r="AD323" s="87">
        <v>0.8</v>
      </c>
      <c r="AE323" s="87">
        <v>0.8</v>
      </c>
      <c r="AF323" s="87">
        <v>0.8</v>
      </c>
      <c r="AG323" s="87">
        <v>1</v>
      </c>
      <c r="AH323" s="87">
        <v>1</v>
      </c>
      <c r="AI323" s="87">
        <v>1</v>
      </c>
      <c r="AJ323" s="87">
        <v>0.6</v>
      </c>
      <c r="AK323" s="87">
        <v>1</v>
      </c>
      <c r="AL323" s="87">
        <v>0.8</v>
      </c>
      <c r="AM323" s="87">
        <v>0.6</v>
      </c>
      <c r="AN323" s="87">
        <v>0.8</v>
      </c>
      <c r="AO323" s="87">
        <v>0.8</v>
      </c>
      <c r="AP323" s="87">
        <v>1</v>
      </c>
      <c r="AQ323" s="87">
        <v>0.8</v>
      </c>
      <c r="AR323" s="87">
        <v>0.6</v>
      </c>
      <c r="AS323" s="87">
        <v>0.8</v>
      </c>
      <c r="AT323" s="87">
        <v>0.4</v>
      </c>
      <c r="AU323" s="87">
        <v>0.6</v>
      </c>
      <c r="AV323" s="87">
        <v>0.8</v>
      </c>
      <c r="AW323" s="87">
        <v>0.8</v>
      </c>
      <c r="AX323" s="87">
        <v>0.6</v>
      </c>
      <c r="AY323" s="87">
        <v>0.6</v>
      </c>
      <c r="AZ323" s="87">
        <v>0.8</v>
      </c>
      <c r="BA323" s="87">
        <v>0.8</v>
      </c>
      <c r="BB323" s="87">
        <v>0.6</v>
      </c>
      <c r="BC323" s="87">
        <v>1</v>
      </c>
      <c r="BD323" s="88">
        <v>0.8</v>
      </c>
      <c r="BE323" s="88">
        <v>0.8</v>
      </c>
      <c r="BF323" s="87">
        <v>0.6</v>
      </c>
      <c r="BG323" s="87">
        <v>1</v>
      </c>
      <c r="BH323" s="87">
        <v>1</v>
      </c>
      <c r="BI323" s="87">
        <v>1</v>
      </c>
      <c r="BJ323" s="88">
        <v>1</v>
      </c>
      <c r="BK323" s="88">
        <v>1</v>
      </c>
      <c r="BL323" s="88">
        <v>1</v>
      </c>
      <c r="BM323" s="88">
        <v>1</v>
      </c>
      <c r="BN323" s="88">
        <v>1</v>
      </c>
      <c r="BO323" s="88">
        <v>1</v>
      </c>
      <c r="BP323" s="89">
        <v>0.828125</v>
      </c>
    </row>
    <row r="324" spans="1:68" ht="30" customHeight="1" x14ac:dyDescent="0.3">
      <c r="A324" s="84">
        <v>10692</v>
      </c>
      <c r="B324" s="85" t="s">
        <v>409</v>
      </c>
      <c r="C324" s="86">
        <v>44530</v>
      </c>
      <c r="D324" s="87">
        <v>1</v>
      </c>
      <c r="E324" s="87">
        <v>1</v>
      </c>
      <c r="F324" s="87">
        <v>1</v>
      </c>
      <c r="G324" s="87">
        <v>1</v>
      </c>
      <c r="H324" s="87">
        <v>0.75</v>
      </c>
      <c r="I324" s="87">
        <v>0.75</v>
      </c>
      <c r="J324" s="87">
        <v>0.75</v>
      </c>
      <c r="K324" s="87">
        <v>0.75</v>
      </c>
      <c r="L324" s="87">
        <v>0.75</v>
      </c>
      <c r="M324" s="87">
        <v>1</v>
      </c>
      <c r="N324" s="87">
        <v>0.75</v>
      </c>
      <c r="O324" s="87">
        <v>0.75</v>
      </c>
      <c r="P324" s="87">
        <v>0.75</v>
      </c>
      <c r="Q324" s="87">
        <v>1</v>
      </c>
      <c r="R324" s="87">
        <v>1</v>
      </c>
      <c r="S324" s="87">
        <v>0.75</v>
      </c>
      <c r="T324" s="87">
        <v>1</v>
      </c>
      <c r="U324" s="87">
        <v>0.75</v>
      </c>
      <c r="V324" s="87">
        <v>0.75</v>
      </c>
      <c r="W324" s="87">
        <v>0.75</v>
      </c>
      <c r="X324" s="87">
        <v>1</v>
      </c>
      <c r="Y324" s="87">
        <v>0.75</v>
      </c>
      <c r="Z324" s="87">
        <v>0.75</v>
      </c>
      <c r="AA324" s="87">
        <v>0.75</v>
      </c>
      <c r="AB324" s="87">
        <v>1</v>
      </c>
      <c r="AC324" s="87">
        <v>0.75</v>
      </c>
      <c r="AD324" s="87">
        <v>0.75</v>
      </c>
      <c r="AE324" s="87">
        <v>0.75</v>
      </c>
      <c r="AF324" s="87">
        <v>1</v>
      </c>
      <c r="AG324" s="87">
        <v>1</v>
      </c>
      <c r="AH324" s="87">
        <v>1</v>
      </c>
      <c r="AI324" s="87">
        <v>1</v>
      </c>
      <c r="AJ324" s="87">
        <v>0.5</v>
      </c>
      <c r="AK324" s="87">
        <v>1</v>
      </c>
      <c r="AL324" s="87">
        <v>1</v>
      </c>
      <c r="AM324" s="87">
        <v>0.75</v>
      </c>
      <c r="AN324" s="87">
        <v>0.75</v>
      </c>
      <c r="AO324" s="87">
        <v>1</v>
      </c>
      <c r="AP324" s="87">
        <v>1</v>
      </c>
      <c r="AQ324" s="87">
        <v>1</v>
      </c>
      <c r="AR324" s="87">
        <v>1</v>
      </c>
      <c r="AS324" s="87">
        <v>1</v>
      </c>
      <c r="AT324" s="87">
        <v>0.75</v>
      </c>
      <c r="AU324" s="87">
        <v>1</v>
      </c>
      <c r="AV324" s="87">
        <v>0.75</v>
      </c>
      <c r="AW324" s="87">
        <v>1</v>
      </c>
      <c r="AX324" s="87">
        <v>0.75</v>
      </c>
      <c r="AY324" s="87">
        <v>0.5</v>
      </c>
      <c r="AZ324" s="87">
        <v>0.75</v>
      </c>
      <c r="BA324" s="87">
        <v>0.25</v>
      </c>
      <c r="BB324" s="87">
        <v>0.25</v>
      </c>
      <c r="BC324" s="87">
        <v>1</v>
      </c>
      <c r="BD324" s="88">
        <v>0.75</v>
      </c>
      <c r="BE324" s="88">
        <v>0.75</v>
      </c>
      <c r="BF324" s="87">
        <v>0.75</v>
      </c>
      <c r="BG324" s="87">
        <v>0.75</v>
      </c>
      <c r="BH324" s="87">
        <v>1</v>
      </c>
      <c r="BI324" s="87">
        <v>1</v>
      </c>
      <c r="BJ324" s="88">
        <v>0.75</v>
      </c>
      <c r="BK324" s="88">
        <v>0.75</v>
      </c>
      <c r="BL324" s="88">
        <v>0.75</v>
      </c>
      <c r="BM324" s="88">
        <v>0.5</v>
      </c>
      <c r="BN324" s="88">
        <v>1</v>
      </c>
      <c r="BO324" s="88">
        <v>1</v>
      </c>
      <c r="BP324" s="89">
        <v>0.83203125</v>
      </c>
    </row>
    <row r="325" spans="1:68" ht="30" customHeight="1" x14ac:dyDescent="0.3">
      <c r="A325" s="84">
        <v>10693</v>
      </c>
      <c r="B325" s="85" t="s">
        <v>410</v>
      </c>
      <c r="C325" s="86">
        <v>44530</v>
      </c>
      <c r="D325" s="87">
        <v>1</v>
      </c>
      <c r="E325" s="87">
        <v>1</v>
      </c>
      <c r="F325" s="87">
        <v>1</v>
      </c>
      <c r="G325" s="87">
        <v>1</v>
      </c>
      <c r="H325" s="87">
        <v>0.83333333333333304</v>
      </c>
      <c r="I325" s="87">
        <v>0.5</v>
      </c>
      <c r="J325" s="87">
        <v>0.66666666666666696</v>
      </c>
      <c r="K325" s="87">
        <v>0.83333333333333304</v>
      </c>
      <c r="L325" s="87">
        <v>0.66666666666666696</v>
      </c>
      <c r="M325" s="87">
        <v>1</v>
      </c>
      <c r="N325" s="87">
        <v>1</v>
      </c>
      <c r="O325" s="87">
        <v>0.83333333333333304</v>
      </c>
      <c r="P325" s="87">
        <v>1</v>
      </c>
      <c r="Q325" s="87">
        <v>1</v>
      </c>
      <c r="R325" s="87">
        <v>1</v>
      </c>
      <c r="S325" s="87">
        <v>0.83333333333333304</v>
      </c>
      <c r="T325" s="87">
        <v>1</v>
      </c>
      <c r="U325" s="87">
        <v>1</v>
      </c>
      <c r="V325" s="87">
        <v>1</v>
      </c>
      <c r="W325" s="87">
        <v>0.83333333333333304</v>
      </c>
      <c r="X325" s="87">
        <v>1</v>
      </c>
      <c r="Y325" s="87">
        <v>1</v>
      </c>
      <c r="Z325" s="87">
        <v>1</v>
      </c>
      <c r="AA325" s="87">
        <v>1</v>
      </c>
      <c r="AB325" s="87">
        <v>0.83333333333333304</v>
      </c>
      <c r="AC325" s="87">
        <v>0.83333333333333304</v>
      </c>
      <c r="AD325" s="87">
        <v>0.66666666666666696</v>
      </c>
      <c r="AE325" s="87">
        <v>1</v>
      </c>
      <c r="AF325" s="87">
        <v>1</v>
      </c>
      <c r="AG325" s="87">
        <v>1</v>
      </c>
      <c r="AH325" s="87">
        <v>1</v>
      </c>
      <c r="AI325" s="87">
        <v>1</v>
      </c>
      <c r="AJ325" s="87">
        <v>1</v>
      </c>
      <c r="AK325" s="87">
        <v>0.83333333333333304</v>
      </c>
      <c r="AL325" s="87">
        <v>0.66666666666666696</v>
      </c>
      <c r="AM325" s="87">
        <v>0.66666666666666696</v>
      </c>
      <c r="AN325" s="87">
        <v>0.83333333333333304</v>
      </c>
      <c r="AO325" s="87">
        <v>0.83333333333333304</v>
      </c>
      <c r="AP325" s="87">
        <v>1</v>
      </c>
      <c r="AQ325" s="87">
        <v>0.83333333333333304</v>
      </c>
      <c r="AR325" s="87">
        <v>0.83333333333333304</v>
      </c>
      <c r="AS325" s="87">
        <v>1</v>
      </c>
      <c r="AT325" s="87">
        <v>0.83333333333333304</v>
      </c>
      <c r="AU325" s="87">
        <v>1</v>
      </c>
      <c r="AV325" s="87">
        <v>1</v>
      </c>
      <c r="AW325" s="87">
        <v>0.83333333333333304</v>
      </c>
      <c r="AX325" s="87">
        <v>1</v>
      </c>
      <c r="AY325" s="87">
        <v>0.66666666666666696</v>
      </c>
      <c r="AZ325" s="87">
        <v>0.83333333333333304</v>
      </c>
      <c r="BA325" s="87">
        <v>0.66666666666666696</v>
      </c>
      <c r="BB325" s="87">
        <v>0.83333333333333304</v>
      </c>
      <c r="BC325" s="87">
        <v>1</v>
      </c>
      <c r="BD325" s="88">
        <v>1</v>
      </c>
      <c r="BE325" s="88">
        <v>1</v>
      </c>
      <c r="BF325" s="87">
        <v>0.83333333333333304</v>
      </c>
      <c r="BG325" s="87">
        <v>1</v>
      </c>
      <c r="BH325" s="87">
        <v>1</v>
      </c>
      <c r="BI325" s="87">
        <v>1</v>
      </c>
      <c r="BJ325" s="88">
        <v>1</v>
      </c>
      <c r="BK325" s="88">
        <v>1</v>
      </c>
      <c r="BL325" s="88">
        <v>1</v>
      </c>
      <c r="BM325" s="88">
        <v>0.83333333333333304</v>
      </c>
      <c r="BN325" s="88">
        <v>0.83333333333333304</v>
      </c>
      <c r="BO325" s="88">
        <v>1</v>
      </c>
      <c r="BP325" s="89">
        <v>0.90625</v>
      </c>
    </row>
    <row r="326" spans="1:68" ht="30" customHeight="1" x14ac:dyDescent="0.3">
      <c r="A326" s="84">
        <v>10694</v>
      </c>
      <c r="B326" s="85" t="s">
        <v>411</v>
      </c>
      <c r="C326" s="86">
        <v>44530</v>
      </c>
      <c r="D326" s="87">
        <v>1</v>
      </c>
      <c r="E326" s="87">
        <v>1</v>
      </c>
      <c r="F326" s="87">
        <v>1</v>
      </c>
      <c r="G326" s="87">
        <v>0.83333333333333304</v>
      </c>
      <c r="H326" s="87">
        <v>1</v>
      </c>
      <c r="I326" s="87">
        <v>1</v>
      </c>
      <c r="J326" s="87">
        <v>0.83333333333333304</v>
      </c>
      <c r="K326" s="87">
        <v>0.83333333333333304</v>
      </c>
      <c r="L326" s="87">
        <v>0.83333333333333304</v>
      </c>
      <c r="M326" s="87">
        <v>1</v>
      </c>
      <c r="N326" s="87">
        <v>1</v>
      </c>
      <c r="O326" s="87">
        <v>1</v>
      </c>
      <c r="P326" s="87">
        <v>0.66666666666666696</v>
      </c>
      <c r="Q326" s="87">
        <v>0.66666666666666696</v>
      </c>
      <c r="R326" s="87">
        <v>1</v>
      </c>
      <c r="S326" s="87">
        <v>1</v>
      </c>
      <c r="T326" s="87">
        <v>1</v>
      </c>
      <c r="U326" s="87">
        <v>0.83333333333333304</v>
      </c>
      <c r="V326" s="87">
        <v>0.66666666666666696</v>
      </c>
      <c r="W326" s="87">
        <v>1</v>
      </c>
      <c r="X326" s="87">
        <v>1</v>
      </c>
      <c r="Y326" s="87">
        <v>0.83333333333333304</v>
      </c>
      <c r="Z326" s="87">
        <v>0.83333333333333304</v>
      </c>
      <c r="AA326" s="87">
        <v>1</v>
      </c>
      <c r="AB326" s="87">
        <v>0.66666666666666696</v>
      </c>
      <c r="AC326" s="87">
        <v>0.66666666666666696</v>
      </c>
      <c r="AD326" s="87">
        <v>0.83333333333333304</v>
      </c>
      <c r="AE326" s="87">
        <v>0.66666666666666696</v>
      </c>
      <c r="AF326" s="87">
        <v>1</v>
      </c>
      <c r="AG326" s="87">
        <v>0.83333333333333304</v>
      </c>
      <c r="AH326" s="87">
        <v>0.83333333333333304</v>
      </c>
      <c r="AI326" s="87">
        <v>1</v>
      </c>
      <c r="AJ326" s="87">
        <v>0.83333333333333304</v>
      </c>
      <c r="AK326" s="87">
        <v>1</v>
      </c>
      <c r="AL326" s="87">
        <v>0.83333333333333304</v>
      </c>
      <c r="AM326" s="87">
        <v>0.66666666666666696</v>
      </c>
      <c r="AN326" s="87">
        <v>0.66666666666666696</v>
      </c>
      <c r="AO326" s="87">
        <v>0.83333333333333304</v>
      </c>
      <c r="AP326" s="87">
        <v>0.83333333333333304</v>
      </c>
      <c r="AQ326" s="87">
        <v>0.83333333333333304</v>
      </c>
      <c r="AR326" s="87">
        <v>0.83333333333333304</v>
      </c>
      <c r="AS326" s="87">
        <v>0.83333333333333304</v>
      </c>
      <c r="AT326" s="87">
        <v>0.66666666666666696</v>
      </c>
      <c r="AU326" s="87">
        <v>0.83333333333333304</v>
      </c>
      <c r="AV326" s="87">
        <v>0.83333333333333304</v>
      </c>
      <c r="AW326" s="87">
        <v>0.66666666666666696</v>
      </c>
      <c r="AX326" s="87">
        <v>0.66666666666666696</v>
      </c>
      <c r="AY326" s="87">
        <v>0.83333333333333304</v>
      </c>
      <c r="AZ326" s="87">
        <v>0.66666666666666696</v>
      </c>
      <c r="BA326" s="87">
        <v>0.5</v>
      </c>
      <c r="BB326" s="87">
        <v>0.5</v>
      </c>
      <c r="BC326" s="87">
        <v>1</v>
      </c>
      <c r="BD326" s="88">
        <v>0.83333333333333304</v>
      </c>
      <c r="BE326" s="88">
        <v>1</v>
      </c>
      <c r="BF326" s="87">
        <v>0.83333333333333304</v>
      </c>
      <c r="BG326" s="87">
        <v>1</v>
      </c>
      <c r="BH326" s="87">
        <v>1</v>
      </c>
      <c r="BI326" s="87">
        <v>0.83333333333333304</v>
      </c>
      <c r="BJ326" s="88">
        <v>1</v>
      </c>
      <c r="BK326" s="88">
        <v>1</v>
      </c>
      <c r="BL326" s="88">
        <v>0.83333333333333304</v>
      </c>
      <c r="BM326" s="88">
        <v>0.83333333333333304</v>
      </c>
      <c r="BN326" s="88">
        <v>0.83333333333333304</v>
      </c>
      <c r="BO326" s="88">
        <v>1</v>
      </c>
      <c r="BP326" s="89">
        <v>0.85416666666666696</v>
      </c>
    </row>
    <row r="327" spans="1:68" ht="30" customHeight="1" x14ac:dyDescent="0.3">
      <c r="A327" s="84">
        <v>10695</v>
      </c>
      <c r="B327" s="85" t="s">
        <v>412</v>
      </c>
      <c r="C327" s="86">
        <v>44530</v>
      </c>
      <c r="D327" s="87">
        <v>1</v>
      </c>
      <c r="E327" s="87">
        <v>0.875</v>
      </c>
      <c r="F327" s="87">
        <v>1</v>
      </c>
      <c r="G327" s="87">
        <v>0.75</v>
      </c>
      <c r="H327" s="87">
        <v>1</v>
      </c>
      <c r="I327" s="87">
        <v>0.75</v>
      </c>
      <c r="J327" s="87">
        <v>1</v>
      </c>
      <c r="K327" s="87">
        <v>1</v>
      </c>
      <c r="L327" s="87">
        <v>1</v>
      </c>
      <c r="M327" s="87">
        <v>1</v>
      </c>
      <c r="N327" s="87">
        <v>0.875</v>
      </c>
      <c r="O327" s="87">
        <v>1</v>
      </c>
      <c r="P327" s="87">
        <v>1</v>
      </c>
      <c r="Q327" s="87">
        <v>1</v>
      </c>
      <c r="R327" s="87">
        <v>1</v>
      </c>
      <c r="S327" s="87">
        <v>1</v>
      </c>
      <c r="T327" s="87">
        <v>1</v>
      </c>
      <c r="U327" s="87">
        <v>1</v>
      </c>
      <c r="V327" s="87">
        <v>0.875</v>
      </c>
      <c r="W327" s="87">
        <v>1</v>
      </c>
      <c r="X327" s="87">
        <v>1</v>
      </c>
      <c r="Y327" s="87">
        <v>1</v>
      </c>
      <c r="Z327" s="87">
        <v>1</v>
      </c>
      <c r="AA327" s="87">
        <v>1</v>
      </c>
      <c r="AB327" s="87">
        <v>0.625</v>
      </c>
      <c r="AC327" s="87">
        <v>0.875</v>
      </c>
      <c r="AD327" s="87">
        <v>0.875</v>
      </c>
      <c r="AE327" s="87">
        <v>1</v>
      </c>
      <c r="AF327" s="87">
        <v>1</v>
      </c>
      <c r="AG327" s="87">
        <v>0.875</v>
      </c>
      <c r="AH327" s="87">
        <v>1</v>
      </c>
      <c r="AI327" s="87">
        <v>0.875</v>
      </c>
      <c r="AJ327" s="87">
        <v>1</v>
      </c>
      <c r="AK327" s="87">
        <v>1</v>
      </c>
      <c r="AL327" s="87">
        <v>1</v>
      </c>
      <c r="AM327" s="87">
        <v>1</v>
      </c>
      <c r="AN327" s="87">
        <v>0.875</v>
      </c>
      <c r="AO327" s="87">
        <v>1</v>
      </c>
      <c r="AP327" s="87">
        <v>1</v>
      </c>
      <c r="AQ327" s="87">
        <v>1</v>
      </c>
      <c r="AR327" s="87">
        <v>0.875</v>
      </c>
      <c r="AS327" s="87">
        <v>1</v>
      </c>
      <c r="AT327" s="87">
        <v>0.5</v>
      </c>
      <c r="AU327" s="87">
        <v>1</v>
      </c>
      <c r="AV327" s="87">
        <v>1</v>
      </c>
      <c r="AW327" s="87">
        <v>1</v>
      </c>
      <c r="AX327" s="87">
        <v>0.75</v>
      </c>
      <c r="AY327" s="87">
        <v>0.875</v>
      </c>
      <c r="AZ327" s="87">
        <v>0.875</v>
      </c>
      <c r="BA327" s="87">
        <v>0.75</v>
      </c>
      <c r="BB327" s="87">
        <v>0.625</v>
      </c>
      <c r="BC327" s="87">
        <v>1</v>
      </c>
      <c r="BD327" s="88">
        <v>1</v>
      </c>
      <c r="BE327" s="88">
        <v>1</v>
      </c>
      <c r="BF327" s="87">
        <v>0.875</v>
      </c>
      <c r="BG327" s="87">
        <v>1</v>
      </c>
      <c r="BH327" s="87">
        <v>1</v>
      </c>
      <c r="BI327" s="87">
        <v>1</v>
      </c>
      <c r="BJ327" s="88">
        <v>1</v>
      </c>
      <c r="BK327" s="88">
        <v>0.875</v>
      </c>
      <c r="BL327" s="88">
        <v>1</v>
      </c>
      <c r="BM327" s="88">
        <v>1</v>
      </c>
      <c r="BN327" s="88">
        <v>0.875</v>
      </c>
      <c r="BO327" s="88">
        <v>1</v>
      </c>
      <c r="BP327" s="89">
        <v>0.9375</v>
      </c>
    </row>
    <row r="328" spans="1:68" ht="30" customHeight="1" x14ac:dyDescent="0.3">
      <c r="A328" s="84">
        <v>10716</v>
      </c>
      <c r="B328" s="85" t="s">
        <v>413</v>
      </c>
      <c r="C328" s="86">
        <v>44530</v>
      </c>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8"/>
      <c r="BE328" s="88"/>
      <c r="BF328" s="87"/>
      <c r="BG328" s="87"/>
      <c r="BH328" s="87"/>
      <c r="BI328" s="87"/>
      <c r="BJ328" s="88"/>
      <c r="BK328" s="88"/>
      <c r="BL328" s="88"/>
      <c r="BM328" s="88"/>
      <c r="BN328" s="88"/>
      <c r="BO328" s="88"/>
      <c r="BP328" s="89"/>
    </row>
    <row r="329" spans="1:68" ht="30" customHeight="1" x14ac:dyDescent="0.3">
      <c r="A329" s="84">
        <v>10696</v>
      </c>
      <c r="B329" s="85" t="s">
        <v>414</v>
      </c>
      <c r="C329" s="86">
        <v>44530</v>
      </c>
      <c r="D329" s="87">
        <v>0.8</v>
      </c>
      <c r="E329" s="87">
        <v>1</v>
      </c>
      <c r="F329" s="87">
        <v>1</v>
      </c>
      <c r="G329" s="87">
        <v>0.6</v>
      </c>
      <c r="H329" s="87">
        <v>0.8</v>
      </c>
      <c r="I329" s="87">
        <v>0.6</v>
      </c>
      <c r="J329" s="87">
        <v>1</v>
      </c>
      <c r="K329" s="87">
        <v>1</v>
      </c>
      <c r="L329" s="87">
        <v>1</v>
      </c>
      <c r="M329" s="87">
        <v>0.8</v>
      </c>
      <c r="N329" s="87">
        <v>0.8</v>
      </c>
      <c r="O329" s="87">
        <v>0.6</v>
      </c>
      <c r="P329" s="87">
        <v>0.4</v>
      </c>
      <c r="Q329" s="87">
        <v>0.8</v>
      </c>
      <c r="R329" s="87">
        <v>0.8</v>
      </c>
      <c r="S329" s="87">
        <v>1</v>
      </c>
      <c r="T329" s="87">
        <v>1</v>
      </c>
      <c r="U329" s="87">
        <v>0.6</v>
      </c>
      <c r="V329" s="87">
        <v>0.4</v>
      </c>
      <c r="W329" s="87">
        <v>1</v>
      </c>
      <c r="X329" s="87">
        <v>1</v>
      </c>
      <c r="Y329" s="87">
        <v>1</v>
      </c>
      <c r="Z329" s="87">
        <v>0.8</v>
      </c>
      <c r="AA329" s="87">
        <v>1</v>
      </c>
      <c r="AB329" s="87">
        <v>0.6</v>
      </c>
      <c r="AC329" s="87">
        <v>0.8</v>
      </c>
      <c r="AD329" s="87">
        <v>0.6</v>
      </c>
      <c r="AE329" s="87">
        <v>0.6</v>
      </c>
      <c r="AF329" s="87">
        <v>0.6</v>
      </c>
      <c r="AG329" s="87">
        <v>0.4</v>
      </c>
      <c r="AH329" s="87">
        <v>1</v>
      </c>
      <c r="AI329" s="87">
        <v>0.6</v>
      </c>
      <c r="AJ329" s="87">
        <v>0.4</v>
      </c>
      <c r="AK329" s="87">
        <v>1</v>
      </c>
      <c r="AL329" s="87">
        <v>0.8</v>
      </c>
      <c r="AM329" s="87">
        <v>0.4</v>
      </c>
      <c r="AN329" s="87">
        <v>0.8</v>
      </c>
      <c r="AO329" s="87">
        <v>1</v>
      </c>
      <c r="AP329" s="87">
        <v>0.8</v>
      </c>
      <c r="AQ329" s="87">
        <v>0.8</v>
      </c>
      <c r="AR329" s="87">
        <v>0.6</v>
      </c>
      <c r="AS329" s="87">
        <v>0.4</v>
      </c>
      <c r="AT329" s="87">
        <v>0.6</v>
      </c>
      <c r="AU329" s="87">
        <v>1</v>
      </c>
      <c r="AV329" s="87">
        <v>0.6</v>
      </c>
      <c r="AW329" s="87">
        <v>0.8</v>
      </c>
      <c r="AX329" s="87">
        <v>0.4</v>
      </c>
      <c r="AY329" s="87">
        <v>0.6</v>
      </c>
      <c r="AZ329" s="87">
        <v>0.4</v>
      </c>
      <c r="BA329" s="87">
        <v>0.4</v>
      </c>
      <c r="BB329" s="87">
        <v>0.4</v>
      </c>
      <c r="BC329" s="87">
        <v>1</v>
      </c>
      <c r="BD329" s="88">
        <v>0.8</v>
      </c>
      <c r="BE329" s="88">
        <v>0.6</v>
      </c>
      <c r="BF329" s="87">
        <v>0.6</v>
      </c>
      <c r="BG329" s="87">
        <v>1</v>
      </c>
      <c r="BH329" s="87">
        <v>0.8</v>
      </c>
      <c r="BI329" s="87">
        <v>0.8</v>
      </c>
      <c r="BJ329" s="88">
        <v>0.8</v>
      </c>
      <c r="BK329" s="88">
        <v>1</v>
      </c>
      <c r="BL329" s="88">
        <v>0.8</v>
      </c>
      <c r="BM329" s="88">
        <v>0.6</v>
      </c>
      <c r="BN329" s="88">
        <v>0.6</v>
      </c>
      <c r="BO329" s="88">
        <v>0.8</v>
      </c>
      <c r="BP329" s="89">
        <v>0.74062499999999998</v>
      </c>
    </row>
    <row r="330" spans="1:68" ht="30" customHeight="1" x14ac:dyDescent="0.3">
      <c r="A330" s="84">
        <v>10718</v>
      </c>
      <c r="B330" s="85" t="s">
        <v>1198</v>
      </c>
      <c r="C330" s="86">
        <v>44530</v>
      </c>
      <c r="D330" s="87">
        <v>0.63888888888888895</v>
      </c>
      <c r="E330" s="87">
        <v>0.91666666666666696</v>
      </c>
      <c r="F330" s="87">
        <v>0.94444444444444398</v>
      </c>
      <c r="G330" s="87">
        <v>0.69444444444444398</v>
      </c>
      <c r="H330" s="87">
        <v>0.86111111111111105</v>
      </c>
      <c r="I330" s="87">
        <v>0.80555555555555602</v>
      </c>
      <c r="J330" s="87">
        <v>0.88571428571428601</v>
      </c>
      <c r="K330" s="87">
        <v>0.88571428571428601</v>
      </c>
      <c r="L330" s="87">
        <v>0.77142857142857202</v>
      </c>
      <c r="M330" s="87">
        <v>0.97142857142857097</v>
      </c>
      <c r="N330" s="87">
        <v>0.82857142857142896</v>
      </c>
      <c r="O330" s="87">
        <v>0.8</v>
      </c>
      <c r="P330" s="87">
        <v>0.74285714285714299</v>
      </c>
      <c r="Q330" s="87">
        <v>0.88571428571428601</v>
      </c>
      <c r="R330" s="87">
        <v>0.94285714285714295</v>
      </c>
      <c r="S330" s="87">
        <v>0.91428571428571404</v>
      </c>
      <c r="T330" s="87">
        <v>0.91428571428571404</v>
      </c>
      <c r="U330" s="87">
        <v>0.85714285714285698</v>
      </c>
      <c r="V330" s="87">
        <v>0.8</v>
      </c>
      <c r="W330" s="87">
        <v>0.71428571428571397</v>
      </c>
      <c r="X330" s="87">
        <v>0.82857142857142896</v>
      </c>
      <c r="Y330" s="87">
        <v>0.8</v>
      </c>
      <c r="Z330" s="87">
        <v>0.74285714285714299</v>
      </c>
      <c r="AA330" s="87">
        <v>0.97142857142857097</v>
      </c>
      <c r="AB330" s="87">
        <v>0.74285714285714299</v>
      </c>
      <c r="AC330" s="87">
        <v>0.65714285714285703</v>
      </c>
      <c r="AD330" s="87">
        <v>0.6</v>
      </c>
      <c r="AE330" s="87">
        <v>0.71428571428571397</v>
      </c>
      <c r="AF330" s="87">
        <v>0.8</v>
      </c>
      <c r="AG330" s="87">
        <v>0.91428571428571404</v>
      </c>
      <c r="AH330" s="87">
        <v>0.97142857142857097</v>
      </c>
      <c r="AI330" s="87">
        <v>0.77142857142857202</v>
      </c>
      <c r="AJ330" s="87">
        <v>0.71428571428571397</v>
      </c>
      <c r="AK330" s="87">
        <v>0.88571428571428601</v>
      </c>
      <c r="AL330" s="87">
        <v>0.68571428571428605</v>
      </c>
      <c r="AM330" s="87">
        <v>0.51428571428571401</v>
      </c>
      <c r="AN330" s="87">
        <v>0.628571428571429</v>
      </c>
      <c r="AO330" s="87">
        <v>0.77142857142857202</v>
      </c>
      <c r="AP330" s="87">
        <v>0.82857142857142896</v>
      </c>
      <c r="AQ330" s="87">
        <v>0.8</v>
      </c>
      <c r="AR330" s="87">
        <v>0.71428571428571397</v>
      </c>
      <c r="AS330" s="87">
        <v>0.74285714285714299</v>
      </c>
      <c r="AT330" s="87">
        <v>0.71428571428571397</v>
      </c>
      <c r="AU330" s="87">
        <v>0.57142857142857095</v>
      </c>
      <c r="AV330" s="87">
        <v>0.8</v>
      </c>
      <c r="AW330" s="87">
        <v>0.77142857142857202</v>
      </c>
      <c r="AX330" s="87">
        <v>0.6</v>
      </c>
      <c r="AY330" s="87">
        <v>0.65714285714285703</v>
      </c>
      <c r="AZ330" s="87">
        <v>0.54285714285714304</v>
      </c>
      <c r="BA330" s="87">
        <v>0.371428571428571</v>
      </c>
      <c r="BB330" s="87">
        <v>0.34285714285714303</v>
      </c>
      <c r="BC330" s="87">
        <v>0.88571428571428601</v>
      </c>
      <c r="BD330" s="88">
        <v>0.88571428571428601</v>
      </c>
      <c r="BE330" s="88">
        <v>0.8</v>
      </c>
      <c r="BF330" s="87">
        <v>0.68571428571428605</v>
      </c>
      <c r="BG330" s="87">
        <v>0.91428571428571404</v>
      </c>
      <c r="BH330" s="87">
        <v>0.82857142857142896</v>
      </c>
      <c r="BI330" s="87">
        <v>0.88571428571428601</v>
      </c>
      <c r="BJ330" s="88">
        <v>0.88571428571428601</v>
      </c>
      <c r="BK330" s="88">
        <v>0.88571428571428601</v>
      </c>
      <c r="BL330" s="88">
        <v>0.88571428571428601</v>
      </c>
      <c r="BM330" s="88">
        <v>0.94285714285714295</v>
      </c>
      <c r="BN330" s="88">
        <v>0.88571428571428601</v>
      </c>
      <c r="BO330" s="88">
        <v>0.94285714285714295</v>
      </c>
      <c r="BP330" s="89">
        <v>0.78532986111111103</v>
      </c>
    </row>
    <row r="331" spans="1:68" ht="30" customHeight="1" x14ac:dyDescent="0.3">
      <c r="A331" s="84">
        <v>10697</v>
      </c>
      <c r="B331" s="85" t="s">
        <v>415</v>
      </c>
      <c r="C331" s="86">
        <v>44530</v>
      </c>
      <c r="D331" s="87">
        <v>0.77777777777777801</v>
      </c>
      <c r="E331" s="87">
        <v>0.88888888888888895</v>
      </c>
      <c r="F331" s="87">
        <v>1</v>
      </c>
      <c r="G331" s="87">
        <v>0.55555555555555602</v>
      </c>
      <c r="H331" s="87">
        <v>0.88888888888888895</v>
      </c>
      <c r="I331" s="87">
        <v>0.88888888888888895</v>
      </c>
      <c r="J331" s="87">
        <v>0.88888888888888895</v>
      </c>
      <c r="K331" s="87">
        <v>0.88888888888888895</v>
      </c>
      <c r="L331" s="87">
        <v>0.77777777777777801</v>
      </c>
      <c r="M331" s="87">
        <v>1</v>
      </c>
      <c r="N331" s="87">
        <v>1</v>
      </c>
      <c r="O331" s="87">
        <v>0.88888888888888895</v>
      </c>
      <c r="P331" s="87">
        <v>0.66666666666666696</v>
      </c>
      <c r="Q331" s="87">
        <v>0.77777777777777801</v>
      </c>
      <c r="R331" s="87">
        <v>0.77777777777777801</v>
      </c>
      <c r="S331" s="87">
        <v>0.88888888888888895</v>
      </c>
      <c r="T331" s="87">
        <v>0.77777777777777801</v>
      </c>
      <c r="U331" s="87">
        <v>0.77777777777777801</v>
      </c>
      <c r="V331" s="87">
        <v>0.66666666666666696</v>
      </c>
      <c r="W331" s="87">
        <v>0.66666666666666696</v>
      </c>
      <c r="X331" s="87">
        <v>0.77777777777777801</v>
      </c>
      <c r="Y331" s="87">
        <v>0.77777777777777801</v>
      </c>
      <c r="Z331" s="87">
        <v>0.88888888888888895</v>
      </c>
      <c r="AA331" s="87">
        <v>1</v>
      </c>
      <c r="AB331" s="87">
        <v>0.66666666666666696</v>
      </c>
      <c r="AC331" s="87">
        <v>0.55555555555555602</v>
      </c>
      <c r="AD331" s="87">
        <v>0.55555555555555602</v>
      </c>
      <c r="AE331" s="87">
        <v>0.55555555555555602</v>
      </c>
      <c r="AF331" s="87">
        <v>0.77777777777777801</v>
      </c>
      <c r="AG331" s="87">
        <v>0.77777777777777801</v>
      </c>
      <c r="AH331" s="87">
        <v>1</v>
      </c>
      <c r="AI331" s="87">
        <v>0.66666666666666696</v>
      </c>
      <c r="AJ331" s="87">
        <v>0.66666666666666696</v>
      </c>
      <c r="AK331" s="87">
        <v>0.88888888888888895</v>
      </c>
      <c r="AL331" s="87">
        <v>0.55555555555555602</v>
      </c>
      <c r="AM331" s="87">
        <v>0.55555555555555602</v>
      </c>
      <c r="AN331" s="87">
        <v>0.55555555555555602</v>
      </c>
      <c r="AO331" s="87">
        <v>0.66666666666666696</v>
      </c>
      <c r="AP331" s="87">
        <v>0.66666666666666696</v>
      </c>
      <c r="AQ331" s="87">
        <v>0.66666666666666696</v>
      </c>
      <c r="AR331" s="87">
        <v>0.55555555555555602</v>
      </c>
      <c r="AS331" s="87">
        <v>0.55555555555555602</v>
      </c>
      <c r="AT331" s="87">
        <v>0.33333333333333298</v>
      </c>
      <c r="AU331" s="87">
        <v>0.44444444444444398</v>
      </c>
      <c r="AV331" s="87">
        <v>0.77777777777777801</v>
      </c>
      <c r="AW331" s="87">
        <v>0.66666666666666696</v>
      </c>
      <c r="AX331" s="87">
        <v>0.66666666666666696</v>
      </c>
      <c r="AY331" s="87">
        <v>0.66666666666666696</v>
      </c>
      <c r="AZ331" s="87">
        <v>0.55555555555555602</v>
      </c>
      <c r="BA331" s="87">
        <v>0.44444444444444398</v>
      </c>
      <c r="BB331" s="87">
        <v>0.44444444444444398</v>
      </c>
      <c r="BC331" s="87">
        <v>0.88888888888888895</v>
      </c>
      <c r="BD331" s="88">
        <v>1</v>
      </c>
      <c r="BE331" s="88">
        <v>0.88888888888888895</v>
      </c>
      <c r="BF331" s="87">
        <v>0.66666666666666696</v>
      </c>
      <c r="BG331" s="87">
        <v>1</v>
      </c>
      <c r="BH331" s="87">
        <v>1</v>
      </c>
      <c r="BI331" s="87">
        <v>0.77777777777777801</v>
      </c>
      <c r="BJ331" s="88">
        <v>0.88888888888888895</v>
      </c>
      <c r="BK331" s="88">
        <v>0.88888888888888895</v>
      </c>
      <c r="BL331" s="88">
        <v>1</v>
      </c>
      <c r="BM331" s="88">
        <v>1</v>
      </c>
      <c r="BN331" s="88">
        <v>0.88888888888888895</v>
      </c>
      <c r="BO331" s="88">
        <v>0.88888888888888895</v>
      </c>
      <c r="BP331" s="89">
        <v>0.75868055555555602</v>
      </c>
    </row>
    <row r="332" spans="1:68" ht="30" customHeight="1" x14ac:dyDescent="0.3">
      <c r="A332" s="84">
        <v>10698</v>
      </c>
      <c r="B332" s="85" t="s">
        <v>416</v>
      </c>
      <c r="C332" s="86">
        <v>44530</v>
      </c>
      <c r="D332" s="87">
        <v>0.5</v>
      </c>
      <c r="E332" s="87">
        <v>0.75</v>
      </c>
      <c r="F332" s="87">
        <v>0.75</v>
      </c>
      <c r="G332" s="87">
        <v>0.5</v>
      </c>
      <c r="H332" s="87">
        <v>0.75</v>
      </c>
      <c r="I332" s="87">
        <v>0.5</v>
      </c>
      <c r="J332" s="87">
        <v>1</v>
      </c>
      <c r="K332" s="87">
        <v>1</v>
      </c>
      <c r="L332" s="87">
        <v>0.66666666666666696</v>
      </c>
      <c r="M332" s="87">
        <v>1</v>
      </c>
      <c r="N332" s="87">
        <v>0.66666666666666696</v>
      </c>
      <c r="O332" s="87">
        <v>0.66666666666666696</v>
      </c>
      <c r="P332" s="87">
        <v>0.66666666666666696</v>
      </c>
      <c r="Q332" s="87">
        <v>0.66666666666666696</v>
      </c>
      <c r="R332" s="87">
        <v>1</v>
      </c>
      <c r="S332" s="87">
        <v>0.66666666666666696</v>
      </c>
      <c r="T332" s="87">
        <v>1</v>
      </c>
      <c r="U332" s="87">
        <v>1</v>
      </c>
      <c r="V332" s="87">
        <v>1</v>
      </c>
      <c r="W332" s="87">
        <v>0.66666666666666696</v>
      </c>
      <c r="X332" s="87">
        <v>1</v>
      </c>
      <c r="Y332" s="87">
        <v>0.66666666666666696</v>
      </c>
      <c r="Z332" s="87">
        <v>0.66666666666666696</v>
      </c>
      <c r="AA332" s="87">
        <v>1</v>
      </c>
      <c r="AB332" s="87">
        <v>0.66666666666666696</v>
      </c>
      <c r="AC332" s="87">
        <v>0.66666666666666696</v>
      </c>
      <c r="AD332" s="87">
        <v>0.66666666666666696</v>
      </c>
      <c r="AE332" s="87">
        <v>1</v>
      </c>
      <c r="AF332" s="87">
        <v>0.66666666666666696</v>
      </c>
      <c r="AG332" s="87">
        <v>1</v>
      </c>
      <c r="AH332" s="87">
        <v>1</v>
      </c>
      <c r="AI332" s="87">
        <v>1</v>
      </c>
      <c r="AJ332" s="87">
        <v>0.66666666666666696</v>
      </c>
      <c r="AK332" s="87">
        <v>1</v>
      </c>
      <c r="AL332" s="87">
        <v>1</v>
      </c>
      <c r="AM332" s="87">
        <v>0.66666666666666696</v>
      </c>
      <c r="AN332" s="87">
        <v>0.66666666666666696</v>
      </c>
      <c r="AO332" s="87">
        <v>1</v>
      </c>
      <c r="AP332" s="87">
        <v>1</v>
      </c>
      <c r="AQ332" s="87">
        <v>1</v>
      </c>
      <c r="AR332" s="87">
        <v>0.33333333333333298</v>
      </c>
      <c r="AS332" s="87">
        <v>1</v>
      </c>
      <c r="AT332" s="87">
        <v>0.66666666666666696</v>
      </c>
      <c r="AU332" s="87">
        <v>0.66666666666666696</v>
      </c>
      <c r="AV332" s="87">
        <v>1</v>
      </c>
      <c r="AW332" s="87">
        <v>1</v>
      </c>
      <c r="AX332" s="87">
        <v>0.33333333333333298</v>
      </c>
      <c r="AY332" s="87">
        <v>0.66666666666666696</v>
      </c>
      <c r="AZ332" s="87">
        <v>0.66666666666666696</v>
      </c>
      <c r="BA332" s="87">
        <v>0.66666666666666696</v>
      </c>
      <c r="BB332" s="87">
        <v>0.33333333333333298</v>
      </c>
      <c r="BC332" s="87">
        <v>0.66666666666666696</v>
      </c>
      <c r="BD332" s="88">
        <v>0.66666666666666696</v>
      </c>
      <c r="BE332" s="88">
        <v>1</v>
      </c>
      <c r="BF332" s="87">
        <v>0.66666666666666696</v>
      </c>
      <c r="BG332" s="87">
        <v>1</v>
      </c>
      <c r="BH332" s="87">
        <v>1</v>
      </c>
      <c r="BI332" s="87">
        <v>1</v>
      </c>
      <c r="BJ332" s="88">
        <v>1</v>
      </c>
      <c r="BK332" s="88">
        <v>1</v>
      </c>
      <c r="BL332" s="88">
        <v>1</v>
      </c>
      <c r="BM332" s="88">
        <v>1</v>
      </c>
      <c r="BN332" s="88">
        <v>1</v>
      </c>
      <c r="BO332" s="88">
        <v>1</v>
      </c>
      <c r="BP332" s="89">
        <v>0.80859375</v>
      </c>
    </row>
    <row r="333" spans="1:68" ht="30" customHeight="1" x14ac:dyDescent="0.3">
      <c r="A333" s="84">
        <v>10699</v>
      </c>
      <c r="B333" s="85" t="s">
        <v>417</v>
      </c>
      <c r="C333" s="86">
        <v>44530</v>
      </c>
      <c r="D333" s="87">
        <v>0.70370370370370405</v>
      </c>
      <c r="E333" s="87">
        <v>0.92592592592592604</v>
      </c>
      <c r="F333" s="87">
        <v>0.88888888888888895</v>
      </c>
      <c r="G333" s="87">
        <v>0.77777777777777801</v>
      </c>
      <c r="H333" s="87">
        <v>0.92592592592592604</v>
      </c>
      <c r="I333" s="87">
        <v>0.81481481481481499</v>
      </c>
      <c r="J333" s="87">
        <v>0.55555555555555602</v>
      </c>
      <c r="K333" s="87">
        <v>0.81481481481481499</v>
      </c>
      <c r="L333" s="87">
        <v>0.81481481481481499</v>
      </c>
      <c r="M333" s="87">
        <v>0.81481481481481499</v>
      </c>
      <c r="N333" s="87">
        <v>0.592592592592593</v>
      </c>
      <c r="O333" s="87">
        <v>0.51851851851851904</v>
      </c>
      <c r="P333" s="87">
        <v>0.73076923076923095</v>
      </c>
      <c r="Q333" s="87">
        <v>0.76923076923076905</v>
      </c>
      <c r="R333" s="87">
        <v>0.88888888888888895</v>
      </c>
      <c r="S333" s="87">
        <v>0.81481481481481499</v>
      </c>
      <c r="T333" s="87">
        <v>0.96153846153846201</v>
      </c>
      <c r="U333" s="87">
        <v>0.81481481481481499</v>
      </c>
      <c r="V333" s="87">
        <v>0.48148148148148101</v>
      </c>
      <c r="W333" s="87">
        <v>0.74074074074074103</v>
      </c>
      <c r="X333" s="87">
        <v>0.92592592592592604</v>
      </c>
      <c r="Y333" s="87">
        <v>0.62962962962962998</v>
      </c>
      <c r="Z333" s="87">
        <v>0.81481481481481499</v>
      </c>
      <c r="AA333" s="87">
        <v>0.88461538461538503</v>
      </c>
      <c r="AB333" s="87">
        <v>0.73076923076923095</v>
      </c>
      <c r="AC333" s="87">
        <v>0.65384615384615397</v>
      </c>
      <c r="AD333" s="87">
        <v>0.5</v>
      </c>
      <c r="AE333" s="87">
        <v>0.57692307692307698</v>
      </c>
      <c r="AF333" s="87">
        <v>0.80769230769230804</v>
      </c>
      <c r="AG333" s="87">
        <v>0.88461538461538503</v>
      </c>
      <c r="AH333" s="87">
        <v>0.88461538461538503</v>
      </c>
      <c r="AI333" s="87">
        <v>0.92307692307692302</v>
      </c>
      <c r="AJ333" s="87">
        <v>0.53846153846153799</v>
      </c>
      <c r="AK333" s="87">
        <v>0.92307692307692302</v>
      </c>
      <c r="AL333" s="87">
        <v>0.61538461538461497</v>
      </c>
      <c r="AM333" s="87">
        <v>0.76923076923076905</v>
      </c>
      <c r="AN333" s="87">
        <v>0.53846153846153799</v>
      </c>
      <c r="AO333" s="87">
        <v>0.76923076923076905</v>
      </c>
      <c r="AP333" s="87">
        <v>0.76923076923076905</v>
      </c>
      <c r="AQ333" s="87">
        <v>0.88461538461538503</v>
      </c>
      <c r="AR333" s="87">
        <v>0.80769230769230804</v>
      </c>
      <c r="AS333" s="87">
        <v>0.84615384615384603</v>
      </c>
      <c r="AT333" s="87">
        <v>0.57692307692307698</v>
      </c>
      <c r="AU333" s="87">
        <v>0.84615384615384603</v>
      </c>
      <c r="AV333" s="87">
        <v>0.76923076923076905</v>
      </c>
      <c r="AW333" s="87">
        <v>0.88461538461538503</v>
      </c>
      <c r="AX333" s="87">
        <v>0.61538461538461497</v>
      </c>
      <c r="AY333" s="87">
        <v>0.65384615384615397</v>
      </c>
      <c r="AZ333" s="87">
        <v>0.53846153846153799</v>
      </c>
      <c r="BA333" s="87">
        <v>0.5</v>
      </c>
      <c r="BB333" s="87">
        <v>0.57692307692307698</v>
      </c>
      <c r="BC333" s="87">
        <v>0.92307692307692302</v>
      </c>
      <c r="BD333" s="88">
        <v>0.96153846153846201</v>
      </c>
      <c r="BE333" s="88">
        <v>0.69230769230769196</v>
      </c>
      <c r="BF333" s="87">
        <v>0.80769230769230804</v>
      </c>
      <c r="BG333" s="87">
        <v>0.96153846153846201</v>
      </c>
      <c r="BH333" s="87">
        <v>0.84615384615384603</v>
      </c>
      <c r="BI333" s="87">
        <v>0.88461538461538503</v>
      </c>
      <c r="BJ333" s="88">
        <v>0.84615384615384603</v>
      </c>
      <c r="BK333" s="88">
        <v>0.76923076923076905</v>
      </c>
      <c r="BL333" s="88">
        <v>0.88461538461538503</v>
      </c>
      <c r="BM333" s="88">
        <v>0.92307692307692302</v>
      </c>
      <c r="BN333" s="88">
        <v>0.84615384615384603</v>
      </c>
      <c r="BO333" s="88">
        <v>0.88461538461538503</v>
      </c>
      <c r="BP333" s="89">
        <v>0.76907496438746403</v>
      </c>
    </row>
    <row r="334" spans="1:68" ht="30" customHeight="1" x14ac:dyDescent="0.3">
      <c r="A334" s="84">
        <v>10700</v>
      </c>
      <c r="B334" s="85" t="s">
        <v>418</v>
      </c>
      <c r="C334" s="86">
        <v>44530</v>
      </c>
      <c r="D334" s="87">
        <v>1</v>
      </c>
      <c r="E334" s="87">
        <v>1</v>
      </c>
      <c r="F334" s="87">
        <v>0.8</v>
      </c>
      <c r="G334" s="87">
        <v>0.4</v>
      </c>
      <c r="H334" s="87">
        <v>0.8</v>
      </c>
      <c r="I334" s="87">
        <v>0.8</v>
      </c>
      <c r="J334" s="87">
        <v>1</v>
      </c>
      <c r="K334" s="87">
        <v>1</v>
      </c>
      <c r="L334" s="87">
        <v>0.8</v>
      </c>
      <c r="M334" s="87">
        <v>0.8</v>
      </c>
      <c r="N334" s="87">
        <v>1</v>
      </c>
      <c r="O334" s="87">
        <v>1</v>
      </c>
      <c r="P334" s="87">
        <v>0.8</v>
      </c>
      <c r="Q334" s="87">
        <v>0.8</v>
      </c>
      <c r="R334" s="87">
        <v>0.8</v>
      </c>
      <c r="S334" s="87">
        <v>1</v>
      </c>
      <c r="T334" s="87">
        <v>1</v>
      </c>
      <c r="U334" s="87">
        <v>1</v>
      </c>
      <c r="V334" s="87">
        <v>0.8</v>
      </c>
      <c r="W334" s="87">
        <v>0.8</v>
      </c>
      <c r="X334" s="87">
        <v>1</v>
      </c>
      <c r="Y334" s="87">
        <v>1</v>
      </c>
      <c r="Z334" s="87">
        <v>0.8</v>
      </c>
      <c r="AA334" s="87">
        <v>1</v>
      </c>
      <c r="AB334" s="87">
        <v>0.6</v>
      </c>
      <c r="AC334" s="87">
        <v>0.8</v>
      </c>
      <c r="AD334" s="87">
        <v>0.6</v>
      </c>
      <c r="AE334" s="87">
        <v>0.8</v>
      </c>
      <c r="AF334" s="87">
        <v>1</v>
      </c>
      <c r="AG334" s="87">
        <v>1</v>
      </c>
      <c r="AH334" s="87">
        <v>1</v>
      </c>
      <c r="AI334" s="87">
        <v>1</v>
      </c>
      <c r="AJ334" s="87">
        <v>0.8</v>
      </c>
      <c r="AK334" s="87">
        <v>1</v>
      </c>
      <c r="AL334" s="87">
        <v>0.8</v>
      </c>
      <c r="AM334" s="87">
        <v>0.8</v>
      </c>
      <c r="AN334" s="87">
        <v>0.6</v>
      </c>
      <c r="AO334" s="87">
        <v>1</v>
      </c>
      <c r="AP334" s="87">
        <v>1</v>
      </c>
      <c r="AQ334" s="87">
        <v>0.8</v>
      </c>
      <c r="AR334" s="87">
        <v>0.8</v>
      </c>
      <c r="AS334" s="87">
        <v>1</v>
      </c>
      <c r="AT334" s="87">
        <v>0.6</v>
      </c>
      <c r="AU334" s="87">
        <v>1</v>
      </c>
      <c r="AV334" s="87">
        <v>0.8</v>
      </c>
      <c r="AW334" s="87">
        <v>1</v>
      </c>
      <c r="AX334" s="87">
        <v>0.6</v>
      </c>
      <c r="AY334" s="87">
        <v>0.6</v>
      </c>
      <c r="AZ334" s="87">
        <v>0.8</v>
      </c>
      <c r="BA334" s="87">
        <v>0.6</v>
      </c>
      <c r="BB334" s="87">
        <v>0.6</v>
      </c>
      <c r="BC334" s="87">
        <v>0.8</v>
      </c>
      <c r="BD334" s="88">
        <v>1</v>
      </c>
      <c r="BE334" s="88">
        <v>1</v>
      </c>
      <c r="BF334" s="87">
        <v>1</v>
      </c>
      <c r="BG334" s="87">
        <v>1</v>
      </c>
      <c r="BH334" s="87">
        <v>1</v>
      </c>
      <c r="BI334" s="87">
        <v>1</v>
      </c>
      <c r="BJ334" s="88">
        <v>1</v>
      </c>
      <c r="BK334" s="88">
        <v>1</v>
      </c>
      <c r="BL334" s="88">
        <v>1</v>
      </c>
      <c r="BM334" s="88">
        <v>0.6</v>
      </c>
      <c r="BN334" s="88">
        <v>0.6</v>
      </c>
      <c r="BO334" s="88">
        <v>1</v>
      </c>
      <c r="BP334" s="89">
        <v>0.86250000000000004</v>
      </c>
    </row>
    <row r="335" spans="1:68" ht="30" customHeight="1" x14ac:dyDescent="0.3">
      <c r="A335" s="84">
        <v>10723</v>
      </c>
      <c r="B335" s="85" t="s">
        <v>419</v>
      </c>
      <c r="C335" s="86">
        <v>44530</v>
      </c>
      <c r="D335" s="87">
        <v>0.69565217391304401</v>
      </c>
      <c r="E335" s="87">
        <v>0.82608695652173902</v>
      </c>
      <c r="F335" s="87">
        <v>0.78260869565217395</v>
      </c>
      <c r="G335" s="87">
        <v>0.65217391304347805</v>
      </c>
      <c r="H335" s="87">
        <v>0.78260869565217395</v>
      </c>
      <c r="I335" s="87">
        <v>0.65217391304347805</v>
      </c>
      <c r="J335" s="87">
        <v>0.73913043478260898</v>
      </c>
      <c r="K335" s="87">
        <v>0.78260869565217395</v>
      </c>
      <c r="L335" s="87">
        <v>0.78260869565217395</v>
      </c>
      <c r="M335" s="87">
        <v>0.86956521739130399</v>
      </c>
      <c r="N335" s="87">
        <v>0.73913043478260898</v>
      </c>
      <c r="O335" s="87">
        <v>0.69565217391304401</v>
      </c>
      <c r="P335" s="87">
        <v>0.565217391304348</v>
      </c>
      <c r="Q335" s="87">
        <v>0.69565217391304401</v>
      </c>
      <c r="R335" s="87">
        <v>0.78260869565217395</v>
      </c>
      <c r="S335" s="87">
        <v>0.82608695652173902</v>
      </c>
      <c r="T335" s="87">
        <v>0.82608695652173902</v>
      </c>
      <c r="U335" s="87">
        <v>0.78260869565217395</v>
      </c>
      <c r="V335" s="87">
        <v>0.69565217391304401</v>
      </c>
      <c r="W335" s="87">
        <v>0.73913043478260898</v>
      </c>
      <c r="X335" s="87">
        <v>0.91304347826086996</v>
      </c>
      <c r="Y335" s="87">
        <v>0.69565217391304401</v>
      </c>
      <c r="Z335" s="87">
        <v>0.73913043478260898</v>
      </c>
      <c r="AA335" s="87">
        <v>0.73913043478260898</v>
      </c>
      <c r="AB335" s="87">
        <v>0.65217391304347805</v>
      </c>
      <c r="AC335" s="87">
        <v>0.60869565217391297</v>
      </c>
      <c r="AD335" s="87">
        <v>0.47826086956521702</v>
      </c>
      <c r="AE335" s="87">
        <v>0.65217391304347805</v>
      </c>
      <c r="AF335" s="87">
        <v>0.82608695652173902</v>
      </c>
      <c r="AG335" s="87">
        <v>0.65217391304347805</v>
      </c>
      <c r="AH335" s="87">
        <v>0.60869565217391297</v>
      </c>
      <c r="AI335" s="87">
        <v>0.78260869565217395</v>
      </c>
      <c r="AJ335" s="87">
        <v>0.565217391304348</v>
      </c>
      <c r="AK335" s="87">
        <v>0.78260869565217395</v>
      </c>
      <c r="AL335" s="87">
        <v>0.60869565217391297</v>
      </c>
      <c r="AM335" s="87">
        <v>0.65217391304347805</v>
      </c>
      <c r="AN335" s="87">
        <v>0.60869565217391297</v>
      </c>
      <c r="AO335" s="87">
        <v>0.69565217391304401</v>
      </c>
      <c r="AP335" s="87">
        <v>0.69565217391304401</v>
      </c>
      <c r="AQ335" s="87">
        <v>0.65217391304347805</v>
      </c>
      <c r="AR335" s="87">
        <v>0.65217391304347805</v>
      </c>
      <c r="AS335" s="87">
        <v>0.65217391304347805</v>
      </c>
      <c r="AT335" s="87">
        <v>0.69565217391304401</v>
      </c>
      <c r="AU335" s="87">
        <v>0.69565217391304401</v>
      </c>
      <c r="AV335" s="87">
        <v>0.73913043478260898</v>
      </c>
      <c r="AW335" s="87">
        <v>0.69565217391304401</v>
      </c>
      <c r="AX335" s="87">
        <v>0.52173913043478304</v>
      </c>
      <c r="AY335" s="87">
        <v>0.65217391304347805</v>
      </c>
      <c r="AZ335" s="87">
        <v>0.69565217391304401</v>
      </c>
      <c r="BA335" s="87">
        <v>0.434782608695652</v>
      </c>
      <c r="BB335" s="87">
        <v>0.39130434782608697</v>
      </c>
      <c r="BC335" s="87">
        <v>0.82608695652173902</v>
      </c>
      <c r="BD335" s="88">
        <v>0.82608695652173902</v>
      </c>
      <c r="BE335" s="88">
        <v>0.73913043478260898</v>
      </c>
      <c r="BF335" s="87">
        <v>0.78260869565217395</v>
      </c>
      <c r="BG335" s="87">
        <v>0.91304347826086996</v>
      </c>
      <c r="BH335" s="87">
        <v>0.78260869565217395</v>
      </c>
      <c r="BI335" s="87">
        <v>0.91304347826086996</v>
      </c>
      <c r="BJ335" s="88">
        <v>0.95652173913043503</v>
      </c>
      <c r="BK335" s="88">
        <v>0.95652173913043503</v>
      </c>
      <c r="BL335" s="88">
        <v>0.86956521739130399</v>
      </c>
      <c r="BM335" s="88">
        <v>0.78260869565217395</v>
      </c>
      <c r="BN335" s="88">
        <v>0.69565217391304401</v>
      </c>
      <c r="BO335" s="88">
        <v>0.86956521739130399</v>
      </c>
      <c r="BP335" s="89">
        <v>0.72282608695652195</v>
      </c>
    </row>
    <row r="336" spans="1:68" ht="30" customHeight="1" x14ac:dyDescent="0.3">
      <c r="A336" s="84">
        <v>10701</v>
      </c>
      <c r="B336" s="85" t="s">
        <v>420</v>
      </c>
      <c r="C336" s="86">
        <v>44530</v>
      </c>
      <c r="D336" s="87">
        <v>0.8</v>
      </c>
      <c r="E336" s="87">
        <v>1</v>
      </c>
      <c r="F336" s="87">
        <v>1</v>
      </c>
      <c r="G336" s="87">
        <v>1</v>
      </c>
      <c r="H336" s="87">
        <v>1</v>
      </c>
      <c r="I336" s="87">
        <v>1</v>
      </c>
      <c r="J336" s="87">
        <v>1</v>
      </c>
      <c r="K336" s="87">
        <v>1</v>
      </c>
      <c r="L336" s="87">
        <v>1</v>
      </c>
      <c r="M336" s="87">
        <v>1</v>
      </c>
      <c r="N336" s="87">
        <v>1</v>
      </c>
      <c r="O336" s="87">
        <v>1</v>
      </c>
      <c r="P336" s="87">
        <v>0.6</v>
      </c>
      <c r="Q336" s="87">
        <v>0.6</v>
      </c>
      <c r="R336" s="87">
        <v>1</v>
      </c>
      <c r="S336" s="87">
        <v>1</v>
      </c>
      <c r="T336" s="87">
        <v>0.8</v>
      </c>
      <c r="U336" s="87">
        <v>1</v>
      </c>
      <c r="V336" s="87">
        <v>1</v>
      </c>
      <c r="W336" s="87">
        <v>1</v>
      </c>
      <c r="X336" s="87">
        <v>1</v>
      </c>
      <c r="Y336" s="87">
        <v>1</v>
      </c>
      <c r="Z336" s="87">
        <v>1</v>
      </c>
      <c r="AA336" s="87">
        <v>0.8</v>
      </c>
      <c r="AB336" s="87">
        <v>0.8</v>
      </c>
      <c r="AC336" s="87">
        <v>0.6</v>
      </c>
      <c r="AD336" s="87">
        <v>0.8</v>
      </c>
      <c r="AE336" s="87">
        <v>0.8</v>
      </c>
      <c r="AF336" s="87">
        <v>0.8</v>
      </c>
      <c r="AG336" s="87">
        <v>0.8</v>
      </c>
      <c r="AH336" s="87">
        <v>0.6</v>
      </c>
      <c r="AI336" s="87">
        <v>0.8</v>
      </c>
      <c r="AJ336" s="87">
        <v>0.8</v>
      </c>
      <c r="AK336" s="87">
        <v>1</v>
      </c>
      <c r="AL336" s="87">
        <v>1</v>
      </c>
      <c r="AM336" s="87">
        <v>1</v>
      </c>
      <c r="AN336" s="87">
        <v>0.8</v>
      </c>
      <c r="AO336" s="87">
        <v>1</v>
      </c>
      <c r="AP336" s="87">
        <v>1</v>
      </c>
      <c r="AQ336" s="87">
        <v>0.8</v>
      </c>
      <c r="AR336" s="87">
        <v>0.8</v>
      </c>
      <c r="AS336" s="87">
        <v>0.8</v>
      </c>
      <c r="AT336" s="87">
        <v>0.6</v>
      </c>
      <c r="AU336" s="87">
        <v>0.8</v>
      </c>
      <c r="AV336" s="87">
        <v>0.8</v>
      </c>
      <c r="AW336" s="87">
        <v>0.8</v>
      </c>
      <c r="AX336" s="87">
        <v>0.6</v>
      </c>
      <c r="AY336" s="87">
        <v>0.4</v>
      </c>
      <c r="AZ336" s="87">
        <v>0.4</v>
      </c>
      <c r="BA336" s="87">
        <v>0.4</v>
      </c>
      <c r="BB336" s="87">
        <v>0.4</v>
      </c>
      <c r="BC336" s="87">
        <v>0.8</v>
      </c>
      <c r="BD336" s="88">
        <v>0.8</v>
      </c>
      <c r="BE336" s="88">
        <v>0.6</v>
      </c>
      <c r="BF336" s="87">
        <v>0.8</v>
      </c>
      <c r="BG336" s="87">
        <v>0.6</v>
      </c>
      <c r="BH336" s="87">
        <v>0.6</v>
      </c>
      <c r="BI336" s="87">
        <v>0.6</v>
      </c>
      <c r="BJ336" s="88">
        <v>0.8</v>
      </c>
      <c r="BK336" s="88">
        <v>0.8</v>
      </c>
      <c r="BL336" s="88">
        <v>0.8</v>
      </c>
      <c r="BM336" s="88">
        <v>0.8</v>
      </c>
      <c r="BN336" s="88">
        <v>0.8</v>
      </c>
      <c r="BO336" s="88">
        <v>0.8</v>
      </c>
      <c r="BP336" s="89">
        <v>0.81874999999999998</v>
      </c>
    </row>
    <row r="337" spans="1:68" ht="30" customHeight="1" x14ac:dyDescent="0.3">
      <c r="A337" s="84">
        <v>10702</v>
      </c>
      <c r="B337" s="85" t="s">
        <v>421</v>
      </c>
      <c r="C337" s="86">
        <v>44530</v>
      </c>
      <c r="D337" s="87">
        <v>0.84615384615384603</v>
      </c>
      <c r="E337" s="87">
        <v>0.76923076923076905</v>
      </c>
      <c r="F337" s="87">
        <v>0.84615384615384603</v>
      </c>
      <c r="G337" s="87">
        <v>0.84615384615384603</v>
      </c>
      <c r="H337" s="87">
        <v>0.84615384615384603</v>
      </c>
      <c r="I337" s="87">
        <v>0.92307692307692302</v>
      </c>
      <c r="J337" s="87">
        <v>0.84615384615384603</v>
      </c>
      <c r="K337" s="87">
        <v>0.92307692307692302</v>
      </c>
      <c r="L337" s="87">
        <v>0.92307692307692302</v>
      </c>
      <c r="M337" s="87">
        <v>0.92307692307692302</v>
      </c>
      <c r="N337" s="87">
        <v>0.92307692307692302</v>
      </c>
      <c r="O337" s="87">
        <v>0.92307692307692302</v>
      </c>
      <c r="P337" s="87">
        <v>0.84615384615384603</v>
      </c>
      <c r="Q337" s="87">
        <v>0.76923076923076905</v>
      </c>
      <c r="R337" s="87">
        <v>1</v>
      </c>
      <c r="S337" s="87">
        <v>0.92307692307692302</v>
      </c>
      <c r="T337" s="87">
        <v>1</v>
      </c>
      <c r="U337" s="87">
        <v>0.76923076923076905</v>
      </c>
      <c r="V337" s="87">
        <v>0.61538461538461497</v>
      </c>
      <c r="W337" s="87">
        <v>0.84615384615384603</v>
      </c>
      <c r="X337" s="87">
        <v>1</v>
      </c>
      <c r="Y337" s="87">
        <v>0.92307692307692302</v>
      </c>
      <c r="Z337" s="87">
        <v>1</v>
      </c>
      <c r="AA337" s="87">
        <v>0.92307692307692302</v>
      </c>
      <c r="AB337" s="87">
        <v>0.76923076923076905</v>
      </c>
      <c r="AC337" s="87">
        <v>0.76923076923076905</v>
      </c>
      <c r="AD337" s="87">
        <v>0.69230769230769196</v>
      </c>
      <c r="AE337" s="87">
        <v>0.92307692307692302</v>
      </c>
      <c r="AF337" s="87">
        <v>0.76923076923076905</v>
      </c>
      <c r="AG337" s="87">
        <v>1</v>
      </c>
      <c r="AH337" s="87">
        <v>1</v>
      </c>
      <c r="AI337" s="87">
        <v>1</v>
      </c>
      <c r="AJ337" s="87">
        <v>0.84615384615384603</v>
      </c>
      <c r="AK337" s="87">
        <v>0.76923076923076905</v>
      </c>
      <c r="AL337" s="87">
        <v>0.69230769230769196</v>
      </c>
      <c r="AM337" s="87">
        <v>0.69230769230769196</v>
      </c>
      <c r="AN337" s="87">
        <v>0.69230769230769196</v>
      </c>
      <c r="AO337" s="87">
        <v>0.84615384615384603</v>
      </c>
      <c r="AP337" s="87">
        <v>0.76923076923076905</v>
      </c>
      <c r="AQ337" s="87">
        <v>0.84615384615384603</v>
      </c>
      <c r="AR337" s="87">
        <v>0.76923076923076905</v>
      </c>
      <c r="AS337" s="87">
        <v>0.76923076923076905</v>
      </c>
      <c r="AT337" s="87">
        <v>0.61538461538461497</v>
      </c>
      <c r="AU337" s="87">
        <v>0.76923076923076905</v>
      </c>
      <c r="AV337" s="87">
        <v>0.76923076923076905</v>
      </c>
      <c r="AW337" s="87">
        <v>0.76923076923076905</v>
      </c>
      <c r="AX337" s="87">
        <v>0.53846153846153799</v>
      </c>
      <c r="AY337" s="87">
        <v>0.61538461538461497</v>
      </c>
      <c r="AZ337" s="87">
        <v>0.84615384615384603</v>
      </c>
      <c r="BA337" s="87">
        <v>0.69230769230769196</v>
      </c>
      <c r="BB337" s="87">
        <v>0.61538461538461497</v>
      </c>
      <c r="BC337" s="87">
        <v>0.92307692307692302</v>
      </c>
      <c r="BD337" s="88">
        <v>0.92307692307692302</v>
      </c>
      <c r="BE337" s="88">
        <v>0.76923076923076905</v>
      </c>
      <c r="BF337" s="87">
        <v>0.76923076923076905</v>
      </c>
      <c r="BG337" s="87">
        <v>1</v>
      </c>
      <c r="BH337" s="87">
        <v>1</v>
      </c>
      <c r="BI337" s="87">
        <v>1</v>
      </c>
      <c r="BJ337" s="88">
        <v>1</v>
      </c>
      <c r="BK337" s="88">
        <v>1</v>
      </c>
      <c r="BL337" s="88">
        <v>1</v>
      </c>
      <c r="BM337" s="88">
        <v>0.76923076923076905</v>
      </c>
      <c r="BN337" s="88">
        <v>0.69230769230769196</v>
      </c>
      <c r="BO337" s="88">
        <v>0.92307692307692302</v>
      </c>
      <c r="BP337" s="89">
        <v>0.84014423076922995</v>
      </c>
    </row>
    <row r="338" spans="1:68" ht="30" customHeight="1" x14ac:dyDescent="0.3">
      <c r="A338" s="84">
        <v>10703</v>
      </c>
      <c r="B338" s="85" t="s">
        <v>422</v>
      </c>
      <c r="C338" s="86">
        <v>44530</v>
      </c>
      <c r="D338" s="87">
        <v>0.83333333333333304</v>
      </c>
      <c r="E338" s="87">
        <v>1</v>
      </c>
      <c r="F338" s="87">
        <v>1</v>
      </c>
      <c r="G338" s="87">
        <v>1</v>
      </c>
      <c r="H338" s="87">
        <v>1</v>
      </c>
      <c r="I338" s="87">
        <v>1</v>
      </c>
      <c r="J338" s="87">
        <v>1</v>
      </c>
      <c r="K338" s="87">
        <v>1</v>
      </c>
      <c r="L338" s="87">
        <v>1</v>
      </c>
      <c r="M338" s="87">
        <v>1</v>
      </c>
      <c r="N338" s="87">
        <v>1</v>
      </c>
      <c r="O338" s="87">
        <v>1</v>
      </c>
      <c r="P338" s="87">
        <v>1</v>
      </c>
      <c r="Q338" s="87">
        <v>1</v>
      </c>
      <c r="R338" s="87">
        <v>1</v>
      </c>
      <c r="S338" s="87">
        <v>1</v>
      </c>
      <c r="T338" s="87">
        <v>1</v>
      </c>
      <c r="U338" s="87">
        <v>1</v>
      </c>
      <c r="V338" s="87">
        <v>1</v>
      </c>
      <c r="W338" s="87">
        <v>1</v>
      </c>
      <c r="X338" s="87">
        <v>1</v>
      </c>
      <c r="Y338" s="87">
        <v>0.83333333333333304</v>
      </c>
      <c r="Z338" s="87">
        <v>1</v>
      </c>
      <c r="AA338" s="87">
        <v>1</v>
      </c>
      <c r="AB338" s="87">
        <v>1</v>
      </c>
      <c r="AC338" s="87">
        <v>1</v>
      </c>
      <c r="AD338" s="87">
        <v>0.83333333333333304</v>
      </c>
      <c r="AE338" s="87">
        <v>0.83333333333333304</v>
      </c>
      <c r="AF338" s="87">
        <v>0.83333333333333304</v>
      </c>
      <c r="AG338" s="87">
        <v>1</v>
      </c>
      <c r="AH338" s="87">
        <v>1</v>
      </c>
      <c r="AI338" s="87">
        <v>0.5</v>
      </c>
      <c r="AJ338" s="87">
        <v>0.83333333333333304</v>
      </c>
      <c r="AK338" s="87">
        <v>1</v>
      </c>
      <c r="AL338" s="87">
        <v>1</v>
      </c>
      <c r="AM338" s="87">
        <v>1</v>
      </c>
      <c r="AN338" s="87">
        <v>1</v>
      </c>
      <c r="AO338" s="87">
        <v>1</v>
      </c>
      <c r="AP338" s="87">
        <v>1</v>
      </c>
      <c r="AQ338" s="87">
        <v>1</v>
      </c>
      <c r="AR338" s="87">
        <v>1</v>
      </c>
      <c r="AS338" s="87">
        <v>1</v>
      </c>
      <c r="AT338" s="87">
        <v>1</v>
      </c>
      <c r="AU338" s="87">
        <v>0.83333333333333304</v>
      </c>
      <c r="AV338" s="87">
        <v>1</v>
      </c>
      <c r="AW338" s="87">
        <v>1</v>
      </c>
      <c r="AX338" s="87">
        <v>0.83333333333333304</v>
      </c>
      <c r="AY338" s="87">
        <v>1</v>
      </c>
      <c r="AZ338" s="87">
        <v>0.83333333333333304</v>
      </c>
      <c r="BA338" s="87">
        <v>0.83333333333333304</v>
      </c>
      <c r="BB338" s="87">
        <v>0.83333333333333304</v>
      </c>
      <c r="BC338" s="87">
        <v>1</v>
      </c>
      <c r="BD338" s="88">
        <v>1</v>
      </c>
      <c r="BE338" s="88">
        <v>1</v>
      </c>
      <c r="BF338" s="87">
        <v>1</v>
      </c>
      <c r="BG338" s="87">
        <v>1</v>
      </c>
      <c r="BH338" s="87">
        <v>0.83333333333333304</v>
      </c>
      <c r="BI338" s="87">
        <v>1</v>
      </c>
      <c r="BJ338" s="88">
        <v>1</v>
      </c>
      <c r="BK338" s="88">
        <v>1</v>
      </c>
      <c r="BL338" s="88">
        <v>1</v>
      </c>
      <c r="BM338" s="88">
        <v>1</v>
      </c>
      <c r="BN338" s="88">
        <v>1</v>
      </c>
      <c r="BO338" s="88">
        <v>1</v>
      </c>
      <c r="BP338" s="89">
        <v>0.9609375</v>
      </c>
    </row>
    <row r="339" spans="1:68" ht="30" customHeight="1" x14ac:dyDescent="0.3">
      <c r="A339" s="84">
        <v>10704</v>
      </c>
      <c r="B339" s="85" t="s">
        <v>423</v>
      </c>
      <c r="C339" s="86">
        <v>44530</v>
      </c>
      <c r="D339" s="87">
        <v>1</v>
      </c>
      <c r="E339" s="87">
        <v>1</v>
      </c>
      <c r="F339" s="87">
        <v>1</v>
      </c>
      <c r="G339" s="87">
        <v>1</v>
      </c>
      <c r="H339" s="87">
        <v>1</v>
      </c>
      <c r="I339" s="87">
        <v>1</v>
      </c>
      <c r="J339" s="87">
        <v>1</v>
      </c>
      <c r="K339" s="87">
        <v>1</v>
      </c>
      <c r="L339" s="87">
        <v>1</v>
      </c>
      <c r="M339" s="87">
        <v>1</v>
      </c>
      <c r="N339" s="87">
        <v>1</v>
      </c>
      <c r="O339" s="87">
        <v>1</v>
      </c>
      <c r="P339" s="87">
        <v>1</v>
      </c>
      <c r="Q339" s="87">
        <v>1</v>
      </c>
      <c r="R339" s="87">
        <v>1</v>
      </c>
      <c r="S339" s="87">
        <v>1</v>
      </c>
      <c r="T339" s="87">
        <v>1</v>
      </c>
      <c r="U339" s="87">
        <v>1</v>
      </c>
      <c r="V339" s="87">
        <v>1</v>
      </c>
      <c r="W339" s="87">
        <v>1</v>
      </c>
      <c r="X339" s="87">
        <v>1</v>
      </c>
      <c r="Y339" s="87">
        <v>1</v>
      </c>
      <c r="Z339" s="87">
        <v>1</v>
      </c>
      <c r="AA339" s="87">
        <v>1</v>
      </c>
      <c r="AB339" s="87">
        <v>1</v>
      </c>
      <c r="AC339" s="87">
        <v>1</v>
      </c>
      <c r="AD339" s="87">
        <v>1</v>
      </c>
      <c r="AE339" s="87">
        <v>1</v>
      </c>
      <c r="AF339" s="87">
        <v>1</v>
      </c>
      <c r="AG339" s="87">
        <v>1</v>
      </c>
      <c r="AH339" s="87">
        <v>1</v>
      </c>
      <c r="AI339" s="87">
        <v>1</v>
      </c>
      <c r="AJ339" s="87">
        <v>1</v>
      </c>
      <c r="AK339" s="87">
        <v>1</v>
      </c>
      <c r="AL339" s="87">
        <v>1</v>
      </c>
      <c r="AM339" s="87">
        <v>1</v>
      </c>
      <c r="AN339" s="87">
        <v>1</v>
      </c>
      <c r="AO339" s="87">
        <v>1</v>
      </c>
      <c r="AP339" s="87">
        <v>1</v>
      </c>
      <c r="AQ339" s="87">
        <v>1</v>
      </c>
      <c r="AR339" s="87">
        <v>1</v>
      </c>
      <c r="AS339" s="87">
        <v>1</v>
      </c>
      <c r="AT339" s="87">
        <v>1</v>
      </c>
      <c r="AU339" s="87">
        <v>1</v>
      </c>
      <c r="AV339" s="87">
        <v>1</v>
      </c>
      <c r="AW339" s="87">
        <v>1</v>
      </c>
      <c r="AX339" s="87">
        <v>1</v>
      </c>
      <c r="AY339" s="87">
        <v>1</v>
      </c>
      <c r="AZ339" s="87">
        <v>0.33333333333333298</v>
      </c>
      <c r="BA339" s="87">
        <v>1</v>
      </c>
      <c r="BB339" s="87">
        <v>1</v>
      </c>
      <c r="BC339" s="87">
        <v>1</v>
      </c>
      <c r="BD339" s="88">
        <v>1</v>
      </c>
      <c r="BE339" s="88">
        <v>1</v>
      </c>
      <c r="BF339" s="87">
        <v>1</v>
      </c>
      <c r="BG339" s="87">
        <v>1</v>
      </c>
      <c r="BH339" s="87">
        <v>1</v>
      </c>
      <c r="BI339" s="87">
        <v>1</v>
      </c>
      <c r="BJ339" s="88">
        <v>1</v>
      </c>
      <c r="BK339" s="88">
        <v>1</v>
      </c>
      <c r="BL339" s="88">
        <v>1</v>
      </c>
      <c r="BM339" s="88">
        <v>1</v>
      </c>
      <c r="BN339" s="88">
        <v>1</v>
      </c>
      <c r="BO339" s="88">
        <v>0.66666666666666696</v>
      </c>
      <c r="BP339" s="89">
        <v>0.984375</v>
      </c>
    </row>
    <row r="340" spans="1:68" ht="30" customHeight="1" x14ac:dyDescent="0.3">
      <c r="A340" s="84">
        <v>10706</v>
      </c>
      <c r="B340" s="85" t="s">
        <v>424</v>
      </c>
      <c r="C340" s="86">
        <v>44530</v>
      </c>
      <c r="D340" s="87">
        <v>1</v>
      </c>
      <c r="E340" s="87">
        <v>1</v>
      </c>
      <c r="F340" s="87">
        <v>1</v>
      </c>
      <c r="G340" s="87">
        <v>1</v>
      </c>
      <c r="H340" s="87">
        <v>1</v>
      </c>
      <c r="I340" s="87">
        <v>1</v>
      </c>
      <c r="J340" s="87">
        <v>1</v>
      </c>
      <c r="K340" s="87">
        <v>1</v>
      </c>
      <c r="L340" s="87">
        <v>1</v>
      </c>
      <c r="M340" s="87">
        <v>1</v>
      </c>
      <c r="N340" s="87">
        <v>1</v>
      </c>
      <c r="O340" s="87">
        <v>1</v>
      </c>
      <c r="P340" s="87">
        <v>0.8</v>
      </c>
      <c r="Q340" s="87">
        <v>1</v>
      </c>
      <c r="R340" s="87">
        <v>1</v>
      </c>
      <c r="S340" s="87">
        <v>1</v>
      </c>
      <c r="T340" s="87">
        <v>1</v>
      </c>
      <c r="U340" s="87">
        <v>1</v>
      </c>
      <c r="V340" s="87">
        <v>0.8</v>
      </c>
      <c r="W340" s="87">
        <v>1</v>
      </c>
      <c r="X340" s="87">
        <v>1</v>
      </c>
      <c r="Y340" s="87">
        <v>1</v>
      </c>
      <c r="Z340" s="87">
        <v>1</v>
      </c>
      <c r="AA340" s="87">
        <v>1</v>
      </c>
      <c r="AB340" s="87">
        <v>1</v>
      </c>
      <c r="AC340" s="87">
        <v>1</v>
      </c>
      <c r="AD340" s="87">
        <v>1</v>
      </c>
      <c r="AE340" s="87">
        <v>1</v>
      </c>
      <c r="AF340" s="87">
        <v>1</v>
      </c>
      <c r="AG340" s="87">
        <v>0.8</v>
      </c>
      <c r="AH340" s="87">
        <v>0.8</v>
      </c>
      <c r="AI340" s="87">
        <v>0.4</v>
      </c>
      <c r="AJ340" s="87">
        <v>0.6</v>
      </c>
      <c r="AK340" s="87">
        <v>1</v>
      </c>
      <c r="AL340" s="87">
        <v>0.6</v>
      </c>
      <c r="AM340" s="87">
        <v>1</v>
      </c>
      <c r="AN340" s="87">
        <v>1</v>
      </c>
      <c r="AO340" s="87">
        <v>1</v>
      </c>
      <c r="AP340" s="87">
        <v>1</v>
      </c>
      <c r="AQ340" s="87">
        <v>1</v>
      </c>
      <c r="AR340" s="87">
        <v>1</v>
      </c>
      <c r="AS340" s="87">
        <v>1</v>
      </c>
      <c r="AT340" s="87">
        <v>1</v>
      </c>
      <c r="AU340" s="87">
        <v>0.8</v>
      </c>
      <c r="AV340" s="87">
        <v>1</v>
      </c>
      <c r="AW340" s="87">
        <v>1</v>
      </c>
      <c r="AX340" s="87">
        <v>0.8</v>
      </c>
      <c r="AY340" s="87">
        <v>1</v>
      </c>
      <c r="AZ340" s="87">
        <v>1</v>
      </c>
      <c r="BA340" s="87">
        <v>0.6</v>
      </c>
      <c r="BB340" s="87">
        <v>0.4</v>
      </c>
      <c r="BC340" s="87">
        <v>1</v>
      </c>
      <c r="BD340" s="88">
        <v>1</v>
      </c>
      <c r="BE340" s="88">
        <v>1</v>
      </c>
      <c r="BF340" s="87">
        <v>1</v>
      </c>
      <c r="BG340" s="87">
        <v>1</v>
      </c>
      <c r="BH340" s="87">
        <v>0.8</v>
      </c>
      <c r="BI340" s="87">
        <v>0.8</v>
      </c>
      <c r="BJ340" s="88">
        <v>0.8</v>
      </c>
      <c r="BK340" s="88">
        <v>1</v>
      </c>
      <c r="BL340" s="88">
        <v>1</v>
      </c>
      <c r="BM340" s="88">
        <v>0.8</v>
      </c>
      <c r="BN340" s="88">
        <v>0.8</v>
      </c>
      <c r="BO340" s="88">
        <v>1</v>
      </c>
      <c r="BP340" s="89">
        <v>0.92812499999999998</v>
      </c>
    </row>
    <row r="341" spans="1:68" ht="30" customHeight="1" x14ac:dyDescent="0.3">
      <c r="A341" s="84">
        <v>10710</v>
      </c>
      <c r="B341" s="85" t="s">
        <v>425</v>
      </c>
      <c r="C341" s="86">
        <v>44530</v>
      </c>
      <c r="D341" s="87">
        <v>0.8</v>
      </c>
      <c r="E341" s="87">
        <v>1</v>
      </c>
      <c r="F341" s="87">
        <v>1</v>
      </c>
      <c r="G341" s="87">
        <v>1</v>
      </c>
      <c r="H341" s="87">
        <v>1</v>
      </c>
      <c r="I341" s="87">
        <v>1</v>
      </c>
      <c r="J341" s="87">
        <v>0.7</v>
      </c>
      <c r="K341" s="87">
        <v>0.9</v>
      </c>
      <c r="L341" s="87">
        <v>0.9</v>
      </c>
      <c r="M341" s="87">
        <v>0.9</v>
      </c>
      <c r="N341" s="87">
        <v>0.9</v>
      </c>
      <c r="O341" s="87">
        <v>0.7</v>
      </c>
      <c r="P341" s="87">
        <v>0.8</v>
      </c>
      <c r="Q341" s="87">
        <v>0.8</v>
      </c>
      <c r="R341" s="87">
        <v>0.8</v>
      </c>
      <c r="S341" s="87">
        <v>0.8</v>
      </c>
      <c r="T341" s="87">
        <v>0.7</v>
      </c>
      <c r="U341" s="87">
        <v>0.9</v>
      </c>
      <c r="V341" s="87">
        <v>0.8</v>
      </c>
      <c r="W341" s="87">
        <v>1</v>
      </c>
      <c r="X341" s="87">
        <v>1</v>
      </c>
      <c r="Y341" s="87">
        <v>0.9</v>
      </c>
      <c r="Z341" s="87">
        <v>1</v>
      </c>
      <c r="AA341" s="87">
        <v>1</v>
      </c>
      <c r="AB341" s="87">
        <v>1</v>
      </c>
      <c r="AC341" s="87">
        <v>0.7</v>
      </c>
      <c r="AD341" s="87">
        <v>0.8</v>
      </c>
      <c r="AE341" s="87">
        <v>0.7</v>
      </c>
      <c r="AF341" s="87">
        <v>0.8</v>
      </c>
      <c r="AG341" s="87">
        <v>0.9</v>
      </c>
      <c r="AH341" s="87">
        <v>0.9</v>
      </c>
      <c r="AI341" s="87">
        <v>0.3</v>
      </c>
      <c r="AJ341" s="87">
        <v>0.8</v>
      </c>
      <c r="AK341" s="87">
        <v>1</v>
      </c>
      <c r="AL341" s="87">
        <v>0.8</v>
      </c>
      <c r="AM341" s="87">
        <v>0.9</v>
      </c>
      <c r="AN341" s="87">
        <v>0.7</v>
      </c>
      <c r="AO341" s="87">
        <v>1</v>
      </c>
      <c r="AP341" s="87">
        <v>1</v>
      </c>
      <c r="AQ341" s="87">
        <v>0.8</v>
      </c>
      <c r="AR341" s="87">
        <v>0.8</v>
      </c>
      <c r="AS341" s="87">
        <v>1</v>
      </c>
      <c r="AT341" s="87">
        <v>0.9</v>
      </c>
      <c r="AU341" s="87">
        <v>0.9</v>
      </c>
      <c r="AV341" s="87">
        <v>0.9</v>
      </c>
      <c r="AW341" s="87">
        <v>1</v>
      </c>
      <c r="AX341" s="87">
        <v>0.7</v>
      </c>
      <c r="AY341" s="87">
        <v>0.7</v>
      </c>
      <c r="AZ341" s="87">
        <v>0.6</v>
      </c>
      <c r="BA341" s="87">
        <v>0.5</v>
      </c>
      <c r="BB341" s="87">
        <v>0.5</v>
      </c>
      <c r="BC341" s="87">
        <v>1</v>
      </c>
      <c r="BD341" s="88">
        <v>1</v>
      </c>
      <c r="BE341" s="88">
        <v>0.8</v>
      </c>
      <c r="BF341" s="87">
        <v>1</v>
      </c>
      <c r="BG341" s="87">
        <v>0.9</v>
      </c>
      <c r="BH341" s="87">
        <v>0.8</v>
      </c>
      <c r="BI341" s="87">
        <v>0.7</v>
      </c>
      <c r="BJ341" s="88">
        <v>0.9</v>
      </c>
      <c r="BK341" s="88">
        <v>1</v>
      </c>
      <c r="BL341" s="88">
        <v>1</v>
      </c>
      <c r="BM341" s="88">
        <v>0.9</v>
      </c>
      <c r="BN341" s="88">
        <v>0.8</v>
      </c>
      <c r="BO341" s="88">
        <v>1</v>
      </c>
      <c r="BP341" s="89">
        <v>0.85468750000000004</v>
      </c>
    </row>
    <row r="342" spans="1:68" ht="30" customHeight="1" x14ac:dyDescent="0.3">
      <c r="A342" s="84">
        <v>10712</v>
      </c>
      <c r="B342" s="85" t="s">
        <v>426</v>
      </c>
      <c r="C342" s="86">
        <v>44530</v>
      </c>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8"/>
      <c r="BE342" s="88"/>
      <c r="BF342" s="87"/>
      <c r="BG342" s="87"/>
      <c r="BH342" s="87"/>
      <c r="BI342" s="87"/>
      <c r="BJ342" s="88"/>
      <c r="BK342" s="88"/>
      <c r="BL342" s="88"/>
      <c r="BM342" s="88"/>
      <c r="BN342" s="88"/>
      <c r="BO342" s="88"/>
      <c r="BP342" s="89"/>
    </row>
    <row r="343" spans="1:68" ht="30" customHeight="1" x14ac:dyDescent="0.3">
      <c r="A343" s="84">
        <v>10715</v>
      </c>
      <c r="B343" s="85" t="s">
        <v>427</v>
      </c>
      <c r="C343" s="86">
        <v>44530</v>
      </c>
      <c r="D343" s="87">
        <v>0.8</v>
      </c>
      <c r="E343" s="87">
        <v>0.8</v>
      </c>
      <c r="F343" s="87">
        <v>0.86666666666666703</v>
      </c>
      <c r="G343" s="87">
        <v>0.86666666666666703</v>
      </c>
      <c r="H343" s="87">
        <v>0.8</v>
      </c>
      <c r="I343" s="87">
        <v>0.7</v>
      </c>
      <c r="J343" s="87">
        <v>0.73333333333333295</v>
      </c>
      <c r="K343" s="87">
        <v>0.8</v>
      </c>
      <c r="L343" s="87">
        <v>0.8</v>
      </c>
      <c r="M343" s="87">
        <v>0.86666666666666703</v>
      </c>
      <c r="N343" s="87">
        <v>0.73333333333333295</v>
      </c>
      <c r="O343" s="87">
        <v>0.7</v>
      </c>
      <c r="P343" s="87">
        <v>0.7</v>
      </c>
      <c r="Q343" s="87">
        <v>0.9</v>
      </c>
      <c r="R343" s="87">
        <v>0.83333333333333304</v>
      </c>
      <c r="S343" s="87">
        <v>0.83333333333333304</v>
      </c>
      <c r="T343" s="87">
        <v>0.9</v>
      </c>
      <c r="U343" s="87">
        <v>0.76666666666666705</v>
      </c>
      <c r="V343" s="87">
        <v>0.73333333333333295</v>
      </c>
      <c r="W343" s="87">
        <v>0.76666666666666705</v>
      </c>
      <c r="X343" s="87">
        <v>0.86666666666666703</v>
      </c>
      <c r="Y343" s="87">
        <v>0.73333333333333295</v>
      </c>
      <c r="Z343" s="87">
        <v>0.76666666666666705</v>
      </c>
      <c r="AA343" s="87">
        <v>0.9</v>
      </c>
      <c r="AB343" s="87">
        <v>0.83333333333333304</v>
      </c>
      <c r="AC343" s="87">
        <v>0.7</v>
      </c>
      <c r="AD343" s="87">
        <v>0.7</v>
      </c>
      <c r="AE343" s="87">
        <v>0.7</v>
      </c>
      <c r="AF343" s="87">
        <v>0.9</v>
      </c>
      <c r="AG343" s="87">
        <v>0.8</v>
      </c>
      <c r="AH343" s="87">
        <v>0.86666666666666703</v>
      </c>
      <c r="AI343" s="87">
        <v>0.56666666666666698</v>
      </c>
      <c r="AJ343" s="87">
        <v>0.73333333333333295</v>
      </c>
      <c r="AK343" s="87">
        <v>0.83333333333333304</v>
      </c>
      <c r="AL343" s="87">
        <v>0.66666666666666696</v>
      </c>
      <c r="AM343" s="87">
        <v>0.6</v>
      </c>
      <c r="AN343" s="87">
        <v>0.66666666666666696</v>
      </c>
      <c r="AO343" s="87">
        <v>0.86666666666666703</v>
      </c>
      <c r="AP343" s="87">
        <v>0.86666666666666703</v>
      </c>
      <c r="AQ343" s="87">
        <v>0.86666666666666703</v>
      </c>
      <c r="AR343" s="87">
        <v>0.9</v>
      </c>
      <c r="AS343" s="87">
        <v>0.86666666666666703</v>
      </c>
      <c r="AT343" s="87">
        <v>0.83333333333333304</v>
      </c>
      <c r="AU343" s="87">
        <v>0.86666666666666703</v>
      </c>
      <c r="AV343" s="87">
        <v>0.76666666666666705</v>
      </c>
      <c r="AW343" s="87">
        <v>0.8</v>
      </c>
      <c r="AX343" s="87">
        <v>0.56666666666666698</v>
      </c>
      <c r="AY343" s="87">
        <v>0.6</v>
      </c>
      <c r="AZ343" s="87">
        <v>0.6</v>
      </c>
      <c r="BA343" s="87">
        <v>0.46666666666666701</v>
      </c>
      <c r="BB343" s="87">
        <v>0.4</v>
      </c>
      <c r="BC343" s="87">
        <v>0.9</v>
      </c>
      <c r="BD343" s="88">
        <v>0.83333333333333304</v>
      </c>
      <c r="BE343" s="88">
        <v>0.66666666666666696</v>
      </c>
      <c r="BF343" s="87">
        <v>0.8</v>
      </c>
      <c r="BG343" s="87">
        <v>0.86666666666666703</v>
      </c>
      <c r="BH343" s="87">
        <v>0.76666666666666705</v>
      </c>
      <c r="BI343" s="87">
        <v>0.76666666666666705</v>
      </c>
      <c r="BJ343" s="88">
        <v>0.83333333333333304</v>
      </c>
      <c r="BK343" s="88">
        <v>0.8</v>
      </c>
      <c r="BL343" s="88">
        <v>0.86666666666666703</v>
      </c>
      <c r="BM343" s="88">
        <v>0.6</v>
      </c>
      <c r="BN343" s="88">
        <v>0.5</v>
      </c>
      <c r="BO343" s="88">
        <v>0.76666666666666705</v>
      </c>
      <c r="BP343" s="89">
        <v>0.76510416666666703</v>
      </c>
    </row>
    <row r="344" spans="1:68" ht="30" customHeight="1" x14ac:dyDescent="0.3">
      <c r="A344" s="84">
        <v>10722</v>
      </c>
      <c r="B344" s="85" t="s">
        <v>428</v>
      </c>
      <c r="C344" s="86">
        <v>44530</v>
      </c>
      <c r="D344" s="87">
        <v>0.78260869565217395</v>
      </c>
      <c r="E344" s="87">
        <v>0.86956521739130399</v>
      </c>
      <c r="F344" s="87">
        <v>0.91304347826086996</v>
      </c>
      <c r="G344" s="87">
        <v>0.73913043478260898</v>
      </c>
      <c r="H344" s="87">
        <v>0.78260869565217395</v>
      </c>
      <c r="I344" s="87">
        <v>0.69565217391304401</v>
      </c>
      <c r="J344" s="87">
        <v>0.95652173913043503</v>
      </c>
      <c r="K344" s="87">
        <v>0.78260869565217395</v>
      </c>
      <c r="L344" s="87">
        <v>0.69565217391304401</v>
      </c>
      <c r="M344" s="87">
        <v>0.78260869565217395</v>
      </c>
      <c r="N344" s="87">
        <v>0.565217391304348</v>
      </c>
      <c r="O344" s="87">
        <v>0.565217391304348</v>
      </c>
      <c r="P344" s="87">
        <v>0.68181818181818199</v>
      </c>
      <c r="Q344" s="87">
        <v>0.68181818181818199</v>
      </c>
      <c r="R344" s="87">
        <v>0.86956521739130399</v>
      </c>
      <c r="S344" s="87">
        <v>0.78260869565217395</v>
      </c>
      <c r="T344" s="87">
        <v>0.73913043478260898</v>
      </c>
      <c r="U344" s="87">
        <v>0.82608695652173902</v>
      </c>
      <c r="V344" s="87">
        <v>0.78260869565217395</v>
      </c>
      <c r="W344" s="87">
        <v>0.69565217391304401</v>
      </c>
      <c r="X344" s="87">
        <v>0.82608695652173902</v>
      </c>
      <c r="Y344" s="87">
        <v>0.60869565217391297</v>
      </c>
      <c r="Z344" s="87">
        <v>0.65217391304347805</v>
      </c>
      <c r="AA344" s="87">
        <v>0.86956521739130399</v>
      </c>
      <c r="AB344" s="87">
        <v>0.69565217391304401</v>
      </c>
      <c r="AC344" s="87">
        <v>0.52173913043478304</v>
      </c>
      <c r="AD344" s="87">
        <v>0.434782608695652</v>
      </c>
      <c r="AE344" s="87">
        <v>0.60869565217391297</v>
      </c>
      <c r="AF344" s="87">
        <v>0.82608695652173902</v>
      </c>
      <c r="AG344" s="87">
        <v>0.65217391304347805</v>
      </c>
      <c r="AH344" s="87">
        <v>0.78260869565217395</v>
      </c>
      <c r="AI344" s="87">
        <v>0.86956521739130399</v>
      </c>
      <c r="AJ344" s="87">
        <v>0.59090909090909105</v>
      </c>
      <c r="AK344" s="87">
        <v>0.86363636363636398</v>
      </c>
      <c r="AL344" s="87">
        <v>0.72727272727272696</v>
      </c>
      <c r="AM344" s="87">
        <v>0.5</v>
      </c>
      <c r="AN344" s="87">
        <v>0.73913043478260898</v>
      </c>
      <c r="AO344" s="87">
        <v>0.81818181818181801</v>
      </c>
      <c r="AP344" s="87">
        <v>0.81818181818181801</v>
      </c>
      <c r="AQ344" s="87">
        <v>0.77272727272727304</v>
      </c>
      <c r="AR344" s="87">
        <v>0.77272727272727304</v>
      </c>
      <c r="AS344" s="87">
        <v>0.86363636363636398</v>
      </c>
      <c r="AT344" s="87">
        <v>0.86363636363636398</v>
      </c>
      <c r="AU344" s="87">
        <v>0.72727272727272696</v>
      </c>
      <c r="AV344" s="87">
        <v>0.81818181818181801</v>
      </c>
      <c r="AW344" s="87">
        <v>0.81818181818181801</v>
      </c>
      <c r="AX344" s="87">
        <v>0.72727272727272696</v>
      </c>
      <c r="AY344" s="87">
        <v>0.59090909090909105</v>
      </c>
      <c r="AZ344" s="87">
        <v>0.40909090909090901</v>
      </c>
      <c r="BA344" s="87">
        <v>0.22727272727272699</v>
      </c>
      <c r="BB344" s="87">
        <v>0.27272727272727298</v>
      </c>
      <c r="BC344" s="87">
        <v>0.86363636363636398</v>
      </c>
      <c r="BD344" s="88">
        <v>0.77272727272727304</v>
      </c>
      <c r="BE344" s="88">
        <v>0.54545454545454497</v>
      </c>
      <c r="BF344" s="87">
        <v>0.69565217391304401</v>
      </c>
      <c r="BG344" s="87">
        <v>0.72727272727272696</v>
      </c>
      <c r="BH344" s="87">
        <v>0.63636363636363602</v>
      </c>
      <c r="BI344" s="87">
        <v>0.72727272727272696</v>
      </c>
      <c r="BJ344" s="88">
        <v>0.77272727272727304</v>
      </c>
      <c r="BK344" s="88">
        <v>0.90909090909090895</v>
      </c>
      <c r="BL344" s="88">
        <v>0.86363636363636398</v>
      </c>
      <c r="BM344" s="88">
        <v>0.77272727272727304</v>
      </c>
      <c r="BN344" s="88">
        <v>0.68181818181818199</v>
      </c>
      <c r="BO344" s="88">
        <v>0.86363636363636398</v>
      </c>
      <c r="BP344" s="89">
        <v>0.72328927865612702</v>
      </c>
    </row>
    <row r="345" spans="1:68" ht="30" customHeight="1" x14ac:dyDescent="0.3">
      <c r="A345" s="84">
        <v>10725</v>
      </c>
      <c r="B345" s="85" t="s">
        <v>429</v>
      </c>
      <c r="C345" s="86">
        <v>44530</v>
      </c>
      <c r="D345" s="87">
        <v>0.78947368421052599</v>
      </c>
      <c r="E345" s="87">
        <v>0.97368421052631604</v>
      </c>
      <c r="F345" s="87">
        <v>0.94736842105263197</v>
      </c>
      <c r="G345" s="87">
        <v>0.78947368421052599</v>
      </c>
      <c r="H345" s="87">
        <v>0.86842105263157898</v>
      </c>
      <c r="I345" s="87">
        <v>0.73684210526315796</v>
      </c>
      <c r="J345" s="87">
        <v>0.73684210526315796</v>
      </c>
      <c r="K345" s="87">
        <v>0.89473684210526305</v>
      </c>
      <c r="L345" s="87">
        <v>0.73684210526315796</v>
      </c>
      <c r="M345" s="87">
        <v>0.86842105263157898</v>
      </c>
      <c r="N345" s="87">
        <v>0.71052631578947401</v>
      </c>
      <c r="O345" s="87">
        <v>0.76315789473684204</v>
      </c>
      <c r="P345" s="87">
        <v>0.72972972972973005</v>
      </c>
      <c r="Q345" s="87">
        <v>0.83783783783783805</v>
      </c>
      <c r="R345" s="87">
        <v>0.78947368421052599</v>
      </c>
      <c r="S345" s="87">
        <v>0.89473684210526305</v>
      </c>
      <c r="T345" s="87">
        <v>0.68421052631579005</v>
      </c>
      <c r="U345" s="87">
        <v>0.89473684210526305</v>
      </c>
      <c r="V345" s="87">
        <v>0.76315789473684204</v>
      </c>
      <c r="W345" s="87">
        <v>0.86842105263157898</v>
      </c>
      <c r="X345" s="87">
        <v>0.86842105263157898</v>
      </c>
      <c r="Y345" s="87">
        <v>0.68421052631579005</v>
      </c>
      <c r="Z345" s="87">
        <v>0.86842105263157898</v>
      </c>
      <c r="AA345" s="87">
        <v>0.86842105263157898</v>
      </c>
      <c r="AB345" s="87">
        <v>0.73684210526315796</v>
      </c>
      <c r="AC345" s="87">
        <v>0.63157894736842102</v>
      </c>
      <c r="AD345" s="87">
        <v>0.65789473684210498</v>
      </c>
      <c r="AE345" s="87">
        <v>0.68421052631579005</v>
      </c>
      <c r="AF345" s="87">
        <v>0.73684210526315796</v>
      </c>
      <c r="AG345" s="87">
        <v>0.57894736842105299</v>
      </c>
      <c r="AH345" s="87">
        <v>0.52631578947368396</v>
      </c>
      <c r="AI345" s="87">
        <v>0.86842105263157898</v>
      </c>
      <c r="AJ345" s="87">
        <v>0.70270270270270296</v>
      </c>
      <c r="AK345" s="87">
        <v>0.75675675675675702</v>
      </c>
      <c r="AL345" s="87">
        <v>0.45945945945945998</v>
      </c>
      <c r="AM345" s="87">
        <v>0.59459459459459496</v>
      </c>
      <c r="AN345" s="87">
        <v>0.55263157894736903</v>
      </c>
      <c r="AO345" s="87">
        <v>0.75675675675675702</v>
      </c>
      <c r="AP345" s="87">
        <v>0.81081081081081097</v>
      </c>
      <c r="AQ345" s="87">
        <v>0.81081081081081097</v>
      </c>
      <c r="AR345" s="87">
        <v>0.81081081081081097</v>
      </c>
      <c r="AS345" s="87">
        <v>0.86486486486486502</v>
      </c>
      <c r="AT345" s="87">
        <v>0.78378378378378399</v>
      </c>
      <c r="AU345" s="87">
        <v>0.83783783783783805</v>
      </c>
      <c r="AV345" s="87">
        <v>0.81081081081081097</v>
      </c>
      <c r="AW345" s="87">
        <v>0.75675675675675702</v>
      </c>
      <c r="AX345" s="87">
        <v>0.51351351351351404</v>
      </c>
      <c r="AY345" s="87">
        <v>0.56756756756756799</v>
      </c>
      <c r="AZ345" s="87">
        <v>0.64864864864864902</v>
      </c>
      <c r="BA345" s="87">
        <v>0.43243243243243201</v>
      </c>
      <c r="BB345" s="87">
        <v>0.51351351351351404</v>
      </c>
      <c r="BC345" s="87">
        <v>0.81081081081081097</v>
      </c>
      <c r="BD345" s="88">
        <v>0.86486486486486502</v>
      </c>
      <c r="BE345" s="88">
        <v>0.75675675675675702</v>
      </c>
      <c r="BF345" s="87">
        <v>0.78947368421052599</v>
      </c>
      <c r="BG345" s="87">
        <v>0.86486486486486502</v>
      </c>
      <c r="BH345" s="87">
        <v>0.83783783783783805</v>
      </c>
      <c r="BI345" s="87">
        <v>0.86486486486486502</v>
      </c>
      <c r="BJ345" s="88">
        <v>0.891891891891892</v>
      </c>
      <c r="BK345" s="88">
        <v>0.86486486486486502</v>
      </c>
      <c r="BL345" s="88">
        <v>0.91891891891891897</v>
      </c>
      <c r="BM345" s="88">
        <v>0.81081081081081097</v>
      </c>
      <c r="BN345" s="88">
        <v>0.78378378378378399</v>
      </c>
      <c r="BO345" s="88">
        <v>0.91891891891891897</v>
      </c>
      <c r="BP345" s="89">
        <v>0.76488042318634497</v>
      </c>
    </row>
    <row r="346" spans="1:68" ht="30" customHeight="1" x14ac:dyDescent="0.3">
      <c r="A346" s="84">
        <v>10727</v>
      </c>
      <c r="B346" s="85" t="s">
        <v>430</v>
      </c>
      <c r="C346" s="86">
        <v>44530</v>
      </c>
      <c r="D346" s="87">
        <v>0.64285714285714302</v>
      </c>
      <c r="E346" s="87">
        <v>0.78571428571428603</v>
      </c>
      <c r="F346" s="87">
        <v>0.85714285714285698</v>
      </c>
      <c r="G346" s="87">
        <v>0.64285714285714302</v>
      </c>
      <c r="H346" s="87">
        <v>0.78571428571428603</v>
      </c>
      <c r="I346" s="87">
        <v>0.64285714285714302</v>
      </c>
      <c r="J346" s="87">
        <v>0.71428571428571397</v>
      </c>
      <c r="K346" s="87">
        <v>0.57142857142857095</v>
      </c>
      <c r="L346" s="87">
        <v>0.57142857142857095</v>
      </c>
      <c r="M346" s="87">
        <v>0.57142857142857095</v>
      </c>
      <c r="N346" s="87">
        <v>0.5</v>
      </c>
      <c r="O346" s="87">
        <v>0.35714285714285698</v>
      </c>
      <c r="P346" s="87">
        <v>0.57142857142857095</v>
      </c>
      <c r="Q346" s="87">
        <v>0.78571428571428603</v>
      </c>
      <c r="R346" s="87">
        <v>0.5</v>
      </c>
      <c r="S346" s="87">
        <v>0.35714285714285698</v>
      </c>
      <c r="T346" s="87">
        <v>0.85714285714285698</v>
      </c>
      <c r="U346" s="87">
        <v>0.71428571428571397</v>
      </c>
      <c r="V346" s="87">
        <v>0.64285714285714302</v>
      </c>
      <c r="W346" s="87">
        <v>0.5</v>
      </c>
      <c r="X346" s="87">
        <v>0.57142857142857095</v>
      </c>
      <c r="Y346" s="87">
        <v>0.85714285714285698</v>
      </c>
      <c r="Z346" s="87">
        <v>0.85714285714285698</v>
      </c>
      <c r="AA346" s="87">
        <v>0.78571428571428603</v>
      </c>
      <c r="AB346" s="87">
        <v>0.5</v>
      </c>
      <c r="AC346" s="87">
        <v>0.42857142857142899</v>
      </c>
      <c r="AD346" s="87">
        <v>0.42857142857142899</v>
      </c>
      <c r="AE346" s="87">
        <v>0.57142857142857095</v>
      </c>
      <c r="AF346" s="87">
        <v>0.64285714285714302</v>
      </c>
      <c r="AG346" s="87">
        <v>0.85714285714285698</v>
      </c>
      <c r="AH346" s="87">
        <v>0.85714285714285698</v>
      </c>
      <c r="AI346" s="87">
        <v>0.57142857142857095</v>
      </c>
      <c r="AJ346" s="87">
        <v>0.64285714285714302</v>
      </c>
      <c r="AK346" s="87">
        <v>1</v>
      </c>
      <c r="AL346" s="87">
        <v>0.64285714285714302</v>
      </c>
      <c r="AM346" s="87">
        <v>0.57142857142857095</v>
      </c>
      <c r="AN346" s="87">
        <v>0.71428571428571397</v>
      </c>
      <c r="AO346" s="87">
        <v>0.64285714285714302</v>
      </c>
      <c r="AP346" s="87">
        <v>0.64285714285714302</v>
      </c>
      <c r="AQ346" s="87">
        <v>0.64285714285714302</v>
      </c>
      <c r="AR346" s="87">
        <v>0.85714285714285698</v>
      </c>
      <c r="AS346" s="87">
        <v>0.85714285714285698</v>
      </c>
      <c r="AT346" s="87">
        <v>0.78571428571428603</v>
      </c>
      <c r="AU346" s="87">
        <v>0.71428571428571397</v>
      </c>
      <c r="AV346" s="87">
        <v>0.71428571428571397</v>
      </c>
      <c r="AW346" s="87">
        <v>0.64285714285714302</v>
      </c>
      <c r="AX346" s="87">
        <v>0.5</v>
      </c>
      <c r="AY346" s="87">
        <v>0.5</v>
      </c>
      <c r="AZ346" s="87">
        <v>0.5</v>
      </c>
      <c r="BA346" s="87">
        <v>0.214285714285714</v>
      </c>
      <c r="BB346" s="87">
        <v>0.214285714285714</v>
      </c>
      <c r="BC346" s="87">
        <v>1</v>
      </c>
      <c r="BD346" s="88">
        <v>0.92857142857142905</v>
      </c>
      <c r="BE346" s="88">
        <v>0.85714285714285698</v>
      </c>
      <c r="BF346" s="87">
        <v>0.57142857142857095</v>
      </c>
      <c r="BG346" s="87">
        <v>0.92857142857142905</v>
      </c>
      <c r="BH346" s="87">
        <v>0.78571428571428603</v>
      </c>
      <c r="BI346" s="87">
        <v>1</v>
      </c>
      <c r="BJ346" s="88">
        <v>1</v>
      </c>
      <c r="BK346" s="88">
        <v>1</v>
      </c>
      <c r="BL346" s="88">
        <v>0.92857142857142905</v>
      </c>
      <c r="BM346" s="88">
        <v>0.71428571428571397</v>
      </c>
      <c r="BN346" s="88">
        <v>0.85714285714285698</v>
      </c>
      <c r="BO346" s="88">
        <v>0.85714285714285698</v>
      </c>
      <c r="BP346" s="89">
        <v>0.68638392857142905</v>
      </c>
    </row>
    <row r="347" spans="1:68" ht="30" customHeight="1" x14ac:dyDescent="0.3">
      <c r="A347" s="84">
        <v>10845</v>
      </c>
      <c r="B347" s="85" t="s">
        <v>431</v>
      </c>
      <c r="C347" s="86">
        <v>44530</v>
      </c>
      <c r="D347" s="87">
        <v>1</v>
      </c>
      <c r="E347" s="87">
        <v>1</v>
      </c>
      <c r="F347" s="87">
        <v>1</v>
      </c>
      <c r="G347" s="87">
        <v>1</v>
      </c>
      <c r="H347" s="87">
        <v>1</v>
      </c>
      <c r="I347" s="87">
        <v>1</v>
      </c>
      <c r="J347" s="87">
        <v>1</v>
      </c>
      <c r="K347" s="87">
        <v>1</v>
      </c>
      <c r="L347" s="87">
        <v>1</v>
      </c>
      <c r="M347" s="87">
        <v>1</v>
      </c>
      <c r="N347" s="87">
        <v>1</v>
      </c>
      <c r="O347" s="87">
        <v>1</v>
      </c>
      <c r="P347" s="87">
        <v>0.8</v>
      </c>
      <c r="Q347" s="87">
        <v>1</v>
      </c>
      <c r="R347" s="87">
        <v>1</v>
      </c>
      <c r="S347" s="87">
        <v>1</v>
      </c>
      <c r="T347" s="87">
        <v>1</v>
      </c>
      <c r="U347" s="87">
        <v>1</v>
      </c>
      <c r="V347" s="87">
        <v>0.8</v>
      </c>
      <c r="W347" s="87">
        <v>1</v>
      </c>
      <c r="X347" s="87">
        <v>1</v>
      </c>
      <c r="Y347" s="87">
        <v>1</v>
      </c>
      <c r="Z347" s="87">
        <v>1</v>
      </c>
      <c r="AA347" s="87">
        <v>1</v>
      </c>
      <c r="AB347" s="87">
        <v>1</v>
      </c>
      <c r="AC347" s="87">
        <v>1</v>
      </c>
      <c r="AD347" s="87">
        <v>1</v>
      </c>
      <c r="AE347" s="87">
        <v>1</v>
      </c>
      <c r="AF347" s="87">
        <v>1</v>
      </c>
      <c r="AG347" s="87">
        <v>0.8</v>
      </c>
      <c r="AH347" s="87">
        <v>0.8</v>
      </c>
      <c r="AI347" s="87">
        <v>0.4</v>
      </c>
      <c r="AJ347" s="87">
        <v>0.6</v>
      </c>
      <c r="AK347" s="87">
        <v>1</v>
      </c>
      <c r="AL347" s="87">
        <v>0.6</v>
      </c>
      <c r="AM347" s="87">
        <v>1</v>
      </c>
      <c r="AN347" s="87">
        <v>1</v>
      </c>
      <c r="AO347" s="87">
        <v>1</v>
      </c>
      <c r="AP347" s="87">
        <v>1</v>
      </c>
      <c r="AQ347" s="87">
        <v>1</v>
      </c>
      <c r="AR347" s="87">
        <v>1</v>
      </c>
      <c r="AS347" s="87">
        <v>1</v>
      </c>
      <c r="AT347" s="87">
        <v>1</v>
      </c>
      <c r="AU347" s="87">
        <v>0.8</v>
      </c>
      <c r="AV347" s="87">
        <v>1</v>
      </c>
      <c r="AW347" s="87">
        <v>1</v>
      </c>
      <c r="AX347" s="87">
        <v>0.8</v>
      </c>
      <c r="AY347" s="87">
        <v>1</v>
      </c>
      <c r="AZ347" s="87">
        <v>1</v>
      </c>
      <c r="BA347" s="87">
        <v>0.6</v>
      </c>
      <c r="BB347" s="87">
        <v>0.4</v>
      </c>
      <c r="BC347" s="87">
        <v>1</v>
      </c>
      <c r="BD347" s="88">
        <v>1</v>
      </c>
      <c r="BE347" s="88">
        <v>1</v>
      </c>
      <c r="BF347" s="87">
        <v>1</v>
      </c>
      <c r="BG347" s="87">
        <v>1</v>
      </c>
      <c r="BH347" s="87">
        <v>0.8</v>
      </c>
      <c r="BI347" s="87">
        <v>0.8</v>
      </c>
      <c r="BJ347" s="88">
        <v>0.8</v>
      </c>
      <c r="BK347" s="88">
        <v>1</v>
      </c>
      <c r="BL347" s="88">
        <v>1</v>
      </c>
      <c r="BM347" s="88">
        <v>0.8</v>
      </c>
      <c r="BN347" s="88">
        <v>0.8</v>
      </c>
      <c r="BO347" s="88">
        <v>1</v>
      </c>
      <c r="BP347" s="89">
        <v>0.92812499999999998</v>
      </c>
    </row>
    <row r="348" spans="1:68" ht="30" customHeight="1" x14ac:dyDescent="0.3">
      <c r="A348" s="84">
        <v>10846</v>
      </c>
      <c r="B348" s="85" t="s">
        <v>1199</v>
      </c>
      <c r="C348" s="86">
        <v>44530</v>
      </c>
      <c r="D348" s="87">
        <v>0.625</v>
      </c>
      <c r="E348" s="87">
        <v>0.5625</v>
      </c>
      <c r="F348" s="87">
        <v>0.75</v>
      </c>
      <c r="G348" s="87">
        <v>0.6875</v>
      </c>
      <c r="H348" s="87">
        <v>0.8125</v>
      </c>
      <c r="I348" s="87">
        <v>0.5625</v>
      </c>
      <c r="J348" s="87">
        <v>0.66666666666666696</v>
      </c>
      <c r="K348" s="87">
        <v>0.86666666666666703</v>
      </c>
      <c r="L348" s="87">
        <v>0.66666666666666696</v>
      </c>
      <c r="M348" s="87">
        <v>0.86666666666666703</v>
      </c>
      <c r="N348" s="87">
        <v>0.66666666666666696</v>
      </c>
      <c r="O348" s="87">
        <v>0.266666666666667</v>
      </c>
      <c r="P348" s="87">
        <v>0.46666666666666701</v>
      </c>
      <c r="Q348" s="87">
        <v>0.8</v>
      </c>
      <c r="R348" s="87">
        <v>0.6</v>
      </c>
      <c r="S348" s="87">
        <v>0.66666666666666696</v>
      </c>
      <c r="T348" s="87">
        <v>0.93333333333333302</v>
      </c>
      <c r="U348" s="87">
        <v>0.46666666666666701</v>
      </c>
      <c r="V348" s="87">
        <v>0.53333333333333299</v>
      </c>
      <c r="W348" s="87">
        <v>0.53333333333333299</v>
      </c>
      <c r="X348" s="87">
        <v>0.93333333333333302</v>
      </c>
      <c r="Y348" s="87">
        <v>0.66666666666666696</v>
      </c>
      <c r="Z348" s="87">
        <v>0.6</v>
      </c>
      <c r="AA348" s="87">
        <v>0.86666666666666703</v>
      </c>
      <c r="AB348" s="87">
        <v>0.66666666666666696</v>
      </c>
      <c r="AC348" s="87">
        <v>0.46666666666666701</v>
      </c>
      <c r="AD348" s="87">
        <v>0.53333333333333299</v>
      </c>
      <c r="AE348" s="87">
        <v>0.6</v>
      </c>
      <c r="AF348" s="87">
        <v>0.73333333333333295</v>
      </c>
      <c r="AG348" s="87">
        <v>0.86666666666666703</v>
      </c>
      <c r="AH348" s="87">
        <v>1</v>
      </c>
      <c r="AI348" s="87">
        <v>0.8</v>
      </c>
      <c r="AJ348" s="87">
        <v>0.66666666666666696</v>
      </c>
      <c r="AK348" s="87">
        <v>0.93333333333333302</v>
      </c>
      <c r="AL348" s="87">
        <v>0.4</v>
      </c>
      <c r="AM348" s="87">
        <v>0.6</v>
      </c>
      <c r="AN348" s="87">
        <v>0.53333333333333299</v>
      </c>
      <c r="AO348" s="87">
        <v>0.73333333333333295</v>
      </c>
      <c r="AP348" s="87">
        <v>0.8</v>
      </c>
      <c r="AQ348" s="87">
        <v>0.66666666666666696</v>
      </c>
      <c r="AR348" s="87">
        <v>0.73333333333333295</v>
      </c>
      <c r="AS348" s="87">
        <v>0.8</v>
      </c>
      <c r="AT348" s="87">
        <v>0.8</v>
      </c>
      <c r="AU348" s="87">
        <v>0.86666666666666703</v>
      </c>
      <c r="AV348" s="87">
        <v>0.66666666666666696</v>
      </c>
      <c r="AW348" s="87">
        <v>0.8</v>
      </c>
      <c r="AX348" s="87">
        <v>0.66666666666666696</v>
      </c>
      <c r="AY348" s="87">
        <v>0.66666666666666696</v>
      </c>
      <c r="AZ348" s="87">
        <v>0.46666666666666701</v>
      </c>
      <c r="BA348" s="87">
        <v>0.4</v>
      </c>
      <c r="BB348" s="87">
        <v>0.33333333333333298</v>
      </c>
      <c r="BC348" s="87">
        <v>0.93333333333333302</v>
      </c>
      <c r="BD348" s="88">
        <v>0.86666666666666703</v>
      </c>
      <c r="BE348" s="88">
        <v>0.73333333333333295</v>
      </c>
      <c r="BF348" s="87">
        <v>0.66666666666666696</v>
      </c>
      <c r="BG348" s="87">
        <v>1</v>
      </c>
      <c r="BH348" s="87">
        <v>0.8</v>
      </c>
      <c r="BI348" s="87">
        <v>0.93333333333333302</v>
      </c>
      <c r="BJ348" s="88">
        <v>0.93333333333333302</v>
      </c>
      <c r="BK348" s="88">
        <v>0.8</v>
      </c>
      <c r="BL348" s="88">
        <v>1</v>
      </c>
      <c r="BM348" s="88">
        <v>0.86666666666666703</v>
      </c>
      <c r="BN348" s="88">
        <v>0.8</v>
      </c>
      <c r="BO348" s="88">
        <v>0.93333333333333302</v>
      </c>
      <c r="BP348" s="89">
        <v>0.71145833333333297</v>
      </c>
    </row>
    <row r="349" spans="1:68" ht="30" customHeight="1" x14ac:dyDescent="0.3">
      <c r="A349" s="84">
        <v>10728</v>
      </c>
      <c r="B349" s="85" t="s">
        <v>432</v>
      </c>
      <c r="C349" s="86">
        <v>44530</v>
      </c>
      <c r="D349" s="87">
        <v>0.6</v>
      </c>
      <c r="E349" s="87">
        <v>1</v>
      </c>
      <c r="F349" s="87">
        <v>1</v>
      </c>
      <c r="G349" s="87">
        <v>1</v>
      </c>
      <c r="H349" s="87">
        <v>1</v>
      </c>
      <c r="I349" s="87">
        <v>0.8</v>
      </c>
      <c r="J349" s="87">
        <v>0.6</v>
      </c>
      <c r="K349" s="87">
        <v>1</v>
      </c>
      <c r="L349" s="87">
        <v>0.6</v>
      </c>
      <c r="M349" s="87">
        <v>1</v>
      </c>
      <c r="N349" s="87">
        <v>0.8</v>
      </c>
      <c r="O349" s="87">
        <v>0.8</v>
      </c>
      <c r="P349" s="87">
        <v>0.8</v>
      </c>
      <c r="Q349" s="87">
        <v>0.8</v>
      </c>
      <c r="R349" s="87">
        <v>1</v>
      </c>
      <c r="S349" s="87">
        <v>1</v>
      </c>
      <c r="T349" s="87">
        <v>1</v>
      </c>
      <c r="U349" s="87">
        <v>1</v>
      </c>
      <c r="V349" s="87">
        <v>0.8</v>
      </c>
      <c r="W349" s="87">
        <v>1</v>
      </c>
      <c r="X349" s="87">
        <v>0.8</v>
      </c>
      <c r="Y349" s="87">
        <v>0.8</v>
      </c>
      <c r="Z349" s="87">
        <v>0.8</v>
      </c>
      <c r="AA349" s="87">
        <v>1</v>
      </c>
      <c r="AB349" s="87">
        <v>0.8</v>
      </c>
      <c r="AC349" s="87">
        <v>0.6</v>
      </c>
      <c r="AD349" s="87">
        <v>0.8</v>
      </c>
      <c r="AE349" s="87">
        <v>0.6</v>
      </c>
      <c r="AF349" s="87">
        <v>0.8</v>
      </c>
      <c r="AG349" s="87">
        <v>1</v>
      </c>
      <c r="AH349" s="87">
        <v>1</v>
      </c>
      <c r="AI349" s="87">
        <v>0.8</v>
      </c>
      <c r="AJ349" s="87">
        <v>0.8</v>
      </c>
      <c r="AK349" s="87">
        <v>1</v>
      </c>
      <c r="AL349" s="87">
        <v>0.6</v>
      </c>
      <c r="AM349" s="87">
        <v>0.8</v>
      </c>
      <c r="AN349" s="87">
        <v>0.8</v>
      </c>
      <c r="AO349" s="87">
        <v>0.8</v>
      </c>
      <c r="AP349" s="87">
        <v>0.8</v>
      </c>
      <c r="AQ349" s="87">
        <v>0.8</v>
      </c>
      <c r="AR349" s="87">
        <v>0.8</v>
      </c>
      <c r="AS349" s="87">
        <v>0.8</v>
      </c>
      <c r="AT349" s="87">
        <v>0.8</v>
      </c>
      <c r="AU349" s="87">
        <v>0.8</v>
      </c>
      <c r="AV349" s="87">
        <v>0.8</v>
      </c>
      <c r="AW349" s="87">
        <v>0.6</v>
      </c>
      <c r="AX349" s="87">
        <v>0.6</v>
      </c>
      <c r="AY349" s="87">
        <v>0.6</v>
      </c>
      <c r="AZ349" s="87">
        <v>0.8</v>
      </c>
      <c r="BA349" s="87">
        <v>0.4</v>
      </c>
      <c r="BB349" s="87">
        <v>0.6</v>
      </c>
      <c r="BC349" s="87">
        <v>1</v>
      </c>
      <c r="BD349" s="88">
        <v>1</v>
      </c>
      <c r="BE349" s="88">
        <v>0.8</v>
      </c>
      <c r="BF349" s="87">
        <v>0.8</v>
      </c>
      <c r="BG349" s="87">
        <v>1</v>
      </c>
      <c r="BH349" s="87">
        <v>0.8</v>
      </c>
      <c r="BI349" s="87">
        <v>1</v>
      </c>
      <c r="BJ349" s="88">
        <v>1</v>
      </c>
      <c r="BK349" s="88">
        <v>0.8</v>
      </c>
      <c r="BL349" s="88">
        <v>0.8</v>
      </c>
      <c r="BM349" s="88">
        <v>1</v>
      </c>
      <c r="BN349" s="88">
        <v>1</v>
      </c>
      <c r="BO349" s="88">
        <v>0.8</v>
      </c>
      <c r="BP349" s="89">
        <v>0.83125000000000004</v>
      </c>
    </row>
    <row r="350" spans="1:68" ht="30" customHeight="1" x14ac:dyDescent="0.3">
      <c r="A350" s="84">
        <v>10729</v>
      </c>
      <c r="B350" s="85" t="s">
        <v>433</v>
      </c>
      <c r="C350" s="86">
        <v>44530</v>
      </c>
      <c r="D350" s="87">
        <v>1</v>
      </c>
      <c r="E350" s="87">
        <v>1</v>
      </c>
      <c r="F350" s="87">
        <v>1</v>
      </c>
      <c r="G350" s="87">
        <v>1</v>
      </c>
      <c r="H350" s="87">
        <v>1</v>
      </c>
      <c r="I350" s="87">
        <v>1</v>
      </c>
      <c r="J350" s="87">
        <v>0.66666666666666696</v>
      </c>
      <c r="K350" s="87">
        <v>0.66666666666666696</v>
      </c>
      <c r="L350" s="87">
        <v>0.66666666666666696</v>
      </c>
      <c r="M350" s="87">
        <v>0.66666666666666696</v>
      </c>
      <c r="N350" s="87">
        <v>0.66666666666666696</v>
      </c>
      <c r="O350" s="87">
        <v>0.66666666666666696</v>
      </c>
      <c r="P350" s="87">
        <v>0.66666666666666696</v>
      </c>
      <c r="Q350" s="87">
        <v>0.66666666666666696</v>
      </c>
      <c r="R350" s="87">
        <v>0.66666666666666696</v>
      </c>
      <c r="S350" s="87">
        <v>0.66666666666666696</v>
      </c>
      <c r="T350" s="87">
        <v>0.66666666666666696</v>
      </c>
      <c r="U350" s="87">
        <v>0.66666666666666696</v>
      </c>
      <c r="V350" s="87">
        <v>0.66666666666666696</v>
      </c>
      <c r="W350" s="87">
        <v>0.66666666666666696</v>
      </c>
      <c r="X350" s="87">
        <v>0.66666666666666696</v>
      </c>
      <c r="Y350" s="87">
        <v>0.33333333333333298</v>
      </c>
      <c r="Z350" s="87">
        <v>0.33333333333333298</v>
      </c>
      <c r="AA350" s="87">
        <v>0.66666666666666696</v>
      </c>
      <c r="AB350" s="87">
        <v>0.66666666666666696</v>
      </c>
      <c r="AC350" s="87">
        <v>0.33333333333333298</v>
      </c>
      <c r="AD350" s="87">
        <v>0.33333333333333298</v>
      </c>
      <c r="AE350" s="87">
        <v>0.33333333333333298</v>
      </c>
      <c r="AF350" s="87">
        <v>1</v>
      </c>
      <c r="AG350" s="87">
        <v>0.66666666666666696</v>
      </c>
      <c r="AH350" s="87">
        <v>1</v>
      </c>
      <c r="AI350" s="87">
        <v>1</v>
      </c>
      <c r="AJ350" s="87">
        <v>0.33333333333333298</v>
      </c>
      <c r="AK350" s="87">
        <v>1</v>
      </c>
      <c r="AL350" s="87">
        <v>0.33333333333333298</v>
      </c>
      <c r="AM350" s="87">
        <v>0.33333333333333298</v>
      </c>
      <c r="AN350" s="87">
        <v>0.33333333333333298</v>
      </c>
      <c r="AO350" s="87">
        <v>0.66666666666666696</v>
      </c>
      <c r="AP350" s="87">
        <v>0.66666666666666696</v>
      </c>
      <c r="AQ350" s="87">
        <v>0.66666666666666696</v>
      </c>
      <c r="AR350" s="87">
        <v>0.66666666666666696</v>
      </c>
      <c r="AS350" s="87">
        <v>0.66666666666666696</v>
      </c>
      <c r="AT350" s="87">
        <v>0.66666666666666696</v>
      </c>
      <c r="AU350" s="87">
        <v>0.66666666666666696</v>
      </c>
      <c r="AV350" s="87">
        <v>0.66666666666666696</v>
      </c>
      <c r="AW350" s="87">
        <v>0.33333333333333298</v>
      </c>
      <c r="AX350" s="87">
        <v>0</v>
      </c>
      <c r="AY350" s="87">
        <v>0.66666666666666696</v>
      </c>
      <c r="AZ350" s="87">
        <v>0.33333333333333298</v>
      </c>
      <c r="BA350" s="87">
        <v>0.33333333333333298</v>
      </c>
      <c r="BB350" s="87">
        <v>0.33333333333333298</v>
      </c>
      <c r="BC350" s="87">
        <v>0.66666666666666696</v>
      </c>
      <c r="BD350" s="88">
        <v>1</v>
      </c>
      <c r="BE350" s="88">
        <v>0.66666666666666696</v>
      </c>
      <c r="BF350" s="87">
        <v>0.33333333333333298</v>
      </c>
      <c r="BG350" s="87">
        <v>0.66666666666666696</v>
      </c>
      <c r="BH350" s="87">
        <v>0.33333333333333298</v>
      </c>
      <c r="BI350" s="87">
        <v>0.66666666666666696</v>
      </c>
      <c r="BJ350" s="88">
        <v>0.66666666666666696</v>
      </c>
      <c r="BK350" s="88">
        <v>0.33333333333333298</v>
      </c>
      <c r="BL350" s="88">
        <v>0.66666666666666696</v>
      </c>
      <c r="BM350" s="88">
        <v>0.33333333333333298</v>
      </c>
      <c r="BN350" s="88">
        <v>0.33333333333333298</v>
      </c>
      <c r="BO350" s="88">
        <v>0.66666666666666696</v>
      </c>
      <c r="BP350" s="89">
        <v>0.61979166666666696</v>
      </c>
    </row>
    <row r="351" spans="1:68" ht="30" customHeight="1" x14ac:dyDescent="0.3">
      <c r="A351" s="84">
        <v>10730</v>
      </c>
      <c r="B351" s="85" t="s">
        <v>434</v>
      </c>
      <c r="C351" s="86">
        <v>44530</v>
      </c>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8"/>
      <c r="BE351" s="88"/>
      <c r="BF351" s="87"/>
      <c r="BG351" s="87"/>
      <c r="BH351" s="87"/>
      <c r="BI351" s="87"/>
      <c r="BJ351" s="88"/>
      <c r="BK351" s="88"/>
      <c r="BL351" s="88"/>
      <c r="BM351" s="88"/>
      <c r="BN351" s="88"/>
      <c r="BO351" s="88"/>
      <c r="BP351" s="89"/>
    </row>
    <row r="352" spans="1:68" ht="30" customHeight="1" x14ac:dyDescent="0.3">
      <c r="A352" s="84">
        <v>10731</v>
      </c>
      <c r="B352" s="85" t="s">
        <v>435</v>
      </c>
      <c r="C352" s="86">
        <v>44530</v>
      </c>
      <c r="D352" s="87">
        <v>1</v>
      </c>
      <c r="E352" s="87">
        <v>1</v>
      </c>
      <c r="F352" s="87">
        <v>1</v>
      </c>
      <c r="G352" s="87">
        <v>1</v>
      </c>
      <c r="H352" s="87">
        <v>1</v>
      </c>
      <c r="I352" s="87">
        <v>1</v>
      </c>
      <c r="J352" s="87">
        <v>1</v>
      </c>
      <c r="K352" s="87">
        <v>1</v>
      </c>
      <c r="L352" s="87">
        <v>1</v>
      </c>
      <c r="M352" s="87">
        <v>1</v>
      </c>
      <c r="N352" s="87">
        <v>1</v>
      </c>
      <c r="O352" s="87">
        <v>1</v>
      </c>
      <c r="P352" s="87">
        <v>1</v>
      </c>
      <c r="Q352" s="87">
        <v>1</v>
      </c>
      <c r="R352" s="87">
        <v>1</v>
      </c>
      <c r="S352" s="87">
        <v>1</v>
      </c>
      <c r="T352" s="87">
        <v>1</v>
      </c>
      <c r="U352" s="87">
        <v>1</v>
      </c>
      <c r="V352" s="87">
        <v>1</v>
      </c>
      <c r="W352" s="87">
        <v>1</v>
      </c>
      <c r="X352" s="87">
        <v>1</v>
      </c>
      <c r="Y352" s="87">
        <v>1</v>
      </c>
      <c r="Z352" s="87">
        <v>1</v>
      </c>
      <c r="AA352" s="87">
        <v>1</v>
      </c>
      <c r="AB352" s="87">
        <v>1</v>
      </c>
      <c r="AC352" s="87">
        <v>1</v>
      </c>
      <c r="AD352" s="87">
        <v>1</v>
      </c>
      <c r="AE352" s="87">
        <v>1</v>
      </c>
      <c r="AF352" s="87">
        <v>1</v>
      </c>
      <c r="AG352" s="87">
        <v>1</v>
      </c>
      <c r="AH352" s="87">
        <v>1</v>
      </c>
      <c r="AI352" s="87">
        <v>0.5</v>
      </c>
      <c r="AJ352" s="87">
        <v>1</v>
      </c>
      <c r="AK352" s="87">
        <v>1</v>
      </c>
      <c r="AL352" s="87">
        <v>1</v>
      </c>
      <c r="AM352" s="87">
        <v>1</v>
      </c>
      <c r="AN352" s="87">
        <v>1</v>
      </c>
      <c r="AO352" s="87">
        <v>1</v>
      </c>
      <c r="AP352" s="87">
        <v>1</v>
      </c>
      <c r="AQ352" s="87">
        <v>1</v>
      </c>
      <c r="AR352" s="87">
        <v>1</v>
      </c>
      <c r="AS352" s="87">
        <v>1</v>
      </c>
      <c r="AT352" s="87">
        <v>1</v>
      </c>
      <c r="AU352" s="87">
        <v>1</v>
      </c>
      <c r="AV352" s="87">
        <v>1</v>
      </c>
      <c r="AW352" s="87">
        <v>1</v>
      </c>
      <c r="AX352" s="87">
        <v>1</v>
      </c>
      <c r="AY352" s="87">
        <v>1</v>
      </c>
      <c r="AZ352" s="87">
        <v>1</v>
      </c>
      <c r="BA352" s="87">
        <v>1</v>
      </c>
      <c r="BB352" s="87">
        <v>1</v>
      </c>
      <c r="BC352" s="87">
        <v>1</v>
      </c>
      <c r="BD352" s="88">
        <v>1</v>
      </c>
      <c r="BE352" s="88">
        <v>1</v>
      </c>
      <c r="BF352" s="87">
        <v>1</v>
      </c>
      <c r="BG352" s="87">
        <v>1</v>
      </c>
      <c r="BH352" s="87">
        <v>1</v>
      </c>
      <c r="BI352" s="87">
        <v>1</v>
      </c>
      <c r="BJ352" s="88">
        <v>1</v>
      </c>
      <c r="BK352" s="88">
        <v>1</v>
      </c>
      <c r="BL352" s="88">
        <v>1</v>
      </c>
      <c r="BM352" s="88">
        <v>1</v>
      </c>
      <c r="BN352" s="88">
        <v>1</v>
      </c>
      <c r="BO352" s="88">
        <v>1</v>
      </c>
      <c r="BP352" s="89">
        <v>0.9921875</v>
      </c>
    </row>
    <row r="353" spans="1:68" ht="30" customHeight="1" x14ac:dyDescent="0.3">
      <c r="A353" s="84">
        <v>10732</v>
      </c>
      <c r="B353" s="85" t="s">
        <v>436</v>
      </c>
      <c r="C353" s="86">
        <v>44530</v>
      </c>
      <c r="D353" s="87">
        <v>1</v>
      </c>
      <c r="E353" s="87">
        <v>1</v>
      </c>
      <c r="F353" s="87">
        <v>1</v>
      </c>
      <c r="G353" s="87">
        <v>1</v>
      </c>
      <c r="H353" s="87">
        <v>1</v>
      </c>
      <c r="I353" s="87">
        <v>1</v>
      </c>
      <c r="J353" s="87">
        <v>1</v>
      </c>
      <c r="K353" s="87">
        <v>1</v>
      </c>
      <c r="L353" s="87">
        <v>1</v>
      </c>
      <c r="M353" s="87">
        <v>1</v>
      </c>
      <c r="N353" s="87">
        <v>1</v>
      </c>
      <c r="O353" s="87">
        <v>1</v>
      </c>
      <c r="P353" s="87">
        <v>0.8</v>
      </c>
      <c r="Q353" s="87">
        <v>1</v>
      </c>
      <c r="R353" s="87">
        <v>1</v>
      </c>
      <c r="S353" s="87">
        <v>0.8</v>
      </c>
      <c r="T353" s="87">
        <v>1</v>
      </c>
      <c r="U353" s="87">
        <v>0.8</v>
      </c>
      <c r="V353" s="87">
        <v>1</v>
      </c>
      <c r="W353" s="87">
        <v>1</v>
      </c>
      <c r="X353" s="87">
        <v>1</v>
      </c>
      <c r="Y353" s="87">
        <v>1</v>
      </c>
      <c r="Z353" s="87">
        <v>1</v>
      </c>
      <c r="AA353" s="87">
        <v>1</v>
      </c>
      <c r="AB353" s="87">
        <v>0.8</v>
      </c>
      <c r="AC353" s="87">
        <v>1</v>
      </c>
      <c r="AD353" s="87">
        <v>1</v>
      </c>
      <c r="AE353" s="87">
        <v>1</v>
      </c>
      <c r="AF353" s="87">
        <v>1</v>
      </c>
      <c r="AG353" s="87">
        <v>1</v>
      </c>
      <c r="AH353" s="87">
        <v>1</v>
      </c>
      <c r="AI353" s="87">
        <v>0.8</v>
      </c>
      <c r="AJ353" s="87">
        <v>0.8</v>
      </c>
      <c r="AK353" s="87">
        <v>1</v>
      </c>
      <c r="AL353" s="87">
        <v>0.6</v>
      </c>
      <c r="AM353" s="87">
        <v>0.8</v>
      </c>
      <c r="AN353" s="87">
        <v>0.8</v>
      </c>
      <c r="AO353" s="87">
        <v>1</v>
      </c>
      <c r="AP353" s="87">
        <v>1</v>
      </c>
      <c r="AQ353" s="87">
        <v>1</v>
      </c>
      <c r="AR353" s="87">
        <v>1</v>
      </c>
      <c r="AS353" s="87">
        <v>1</v>
      </c>
      <c r="AT353" s="87">
        <v>1</v>
      </c>
      <c r="AU353" s="87">
        <v>1</v>
      </c>
      <c r="AV353" s="87">
        <v>1</v>
      </c>
      <c r="AW353" s="87">
        <v>1</v>
      </c>
      <c r="AX353" s="87">
        <v>0.8</v>
      </c>
      <c r="AY353" s="87">
        <v>0.8</v>
      </c>
      <c r="AZ353" s="87">
        <v>0.8</v>
      </c>
      <c r="BA353" s="87">
        <v>0.8</v>
      </c>
      <c r="BB353" s="87">
        <v>0.6</v>
      </c>
      <c r="BC353" s="87">
        <v>1</v>
      </c>
      <c r="BD353" s="88">
        <v>1</v>
      </c>
      <c r="BE353" s="88">
        <v>1</v>
      </c>
      <c r="BF353" s="87">
        <v>1</v>
      </c>
      <c r="BG353" s="87">
        <v>1</v>
      </c>
      <c r="BH353" s="87">
        <v>1</v>
      </c>
      <c r="BI353" s="87">
        <v>1</v>
      </c>
      <c r="BJ353" s="88">
        <v>1</v>
      </c>
      <c r="BK353" s="88">
        <v>1</v>
      </c>
      <c r="BL353" s="88">
        <v>1</v>
      </c>
      <c r="BM353" s="88">
        <v>0.8</v>
      </c>
      <c r="BN353" s="88">
        <v>1</v>
      </c>
      <c r="BO353" s="88">
        <v>1</v>
      </c>
      <c r="BP353" s="89">
        <v>0.94687500000000002</v>
      </c>
    </row>
    <row r="354" spans="1:68" ht="30" customHeight="1" x14ac:dyDescent="0.3">
      <c r="A354" s="84">
        <v>10733</v>
      </c>
      <c r="B354" s="85" t="s">
        <v>437</v>
      </c>
      <c r="C354" s="86">
        <v>44530</v>
      </c>
      <c r="D354" s="87">
        <v>0.75</v>
      </c>
      <c r="E354" s="87">
        <v>1</v>
      </c>
      <c r="F354" s="87">
        <v>1</v>
      </c>
      <c r="G354" s="87">
        <v>1</v>
      </c>
      <c r="H354" s="87">
        <v>1</v>
      </c>
      <c r="I354" s="87">
        <v>0.5</v>
      </c>
      <c r="J354" s="87">
        <v>1</v>
      </c>
      <c r="K354" s="87">
        <v>1</v>
      </c>
      <c r="L354" s="87">
        <v>1</v>
      </c>
      <c r="M354" s="87">
        <v>1</v>
      </c>
      <c r="N354" s="87">
        <v>0.75</v>
      </c>
      <c r="O354" s="87">
        <v>0.5</v>
      </c>
      <c r="P354" s="87">
        <v>1</v>
      </c>
      <c r="Q354" s="87">
        <v>1</v>
      </c>
      <c r="R354" s="87">
        <v>1</v>
      </c>
      <c r="S354" s="87">
        <v>1</v>
      </c>
      <c r="T354" s="87">
        <v>1</v>
      </c>
      <c r="U354" s="87">
        <v>0.5</v>
      </c>
      <c r="V354" s="87">
        <v>1</v>
      </c>
      <c r="W354" s="87">
        <v>1</v>
      </c>
      <c r="X354" s="87">
        <v>0.75</v>
      </c>
      <c r="Y354" s="87">
        <v>1</v>
      </c>
      <c r="Z354" s="87">
        <v>1</v>
      </c>
      <c r="AA354" s="87">
        <v>1</v>
      </c>
      <c r="AB354" s="87">
        <v>1</v>
      </c>
      <c r="AC354" s="87">
        <v>0.75</v>
      </c>
      <c r="AD354" s="87">
        <v>1</v>
      </c>
      <c r="AE354" s="87">
        <v>1</v>
      </c>
      <c r="AF354" s="87">
        <v>0.75</v>
      </c>
      <c r="AG354" s="87">
        <v>1</v>
      </c>
      <c r="AH354" s="87">
        <v>1</v>
      </c>
      <c r="AI354" s="87">
        <v>1</v>
      </c>
      <c r="AJ354" s="87">
        <v>1</v>
      </c>
      <c r="AK354" s="87">
        <v>1</v>
      </c>
      <c r="AL354" s="87">
        <v>0.75</v>
      </c>
      <c r="AM354" s="87">
        <v>0.5</v>
      </c>
      <c r="AN354" s="87">
        <v>1</v>
      </c>
      <c r="AO354" s="87">
        <v>1</v>
      </c>
      <c r="AP354" s="87">
        <v>1</v>
      </c>
      <c r="AQ354" s="87">
        <v>1</v>
      </c>
      <c r="AR354" s="87">
        <v>1</v>
      </c>
      <c r="AS354" s="87">
        <v>1</v>
      </c>
      <c r="AT354" s="87">
        <v>1</v>
      </c>
      <c r="AU354" s="87">
        <v>1</v>
      </c>
      <c r="AV354" s="87">
        <v>1</v>
      </c>
      <c r="AW354" s="87">
        <v>1</v>
      </c>
      <c r="AX354" s="87">
        <v>0.75</v>
      </c>
      <c r="AY354" s="87">
        <v>0.5</v>
      </c>
      <c r="AZ354" s="87">
        <v>0.5</v>
      </c>
      <c r="BA354" s="87">
        <v>0.5</v>
      </c>
      <c r="BB354" s="87">
        <v>0.5</v>
      </c>
      <c r="BC354" s="87">
        <v>1</v>
      </c>
      <c r="BD354" s="88">
        <v>1</v>
      </c>
      <c r="BE354" s="88">
        <v>0.75</v>
      </c>
      <c r="BF354" s="87">
        <v>1</v>
      </c>
      <c r="BG354" s="87">
        <v>1</v>
      </c>
      <c r="BH354" s="87">
        <v>1</v>
      </c>
      <c r="BI354" s="87">
        <v>1</v>
      </c>
      <c r="BJ354" s="88">
        <v>1</v>
      </c>
      <c r="BK354" s="88">
        <v>1</v>
      </c>
      <c r="BL354" s="88">
        <v>0.75</v>
      </c>
      <c r="BM354" s="88">
        <v>0.5</v>
      </c>
      <c r="BN354" s="88">
        <v>0.5</v>
      </c>
      <c r="BO354" s="88">
        <v>1</v>
      </c>
      <c r="BP354" s="89">
        <v>0.88671875</v>
      </c>
    </row>
    <row r="355" spans="1:68" ht="30" customHeight="1" x14ac:dyDescent="0.3">
      <c r="A355" s="84">
        <v>10734</v>
      </c>
      <c r="B355" s="85" t="s">
        <v>438</v>
      </c>
      <c r="C355" s="86">
        <v>44530</v>
      </c>
      <c r="D355" s="87">
        <v>1</v>
      </c>
      <c r="E355" s="87">
        <v>1</v>
      </c>
      <c r="F355" s="87">
        <v>1</v>
      </c>
      <c r="G355" s="87">
        <v>0.5</v>
      </c>
      <c r="H355" s="87">
        <v>1</v>
      </c>
      <c r="I355" s="87">
        <v>0.5</v>
      </c>
      <c r="J355" s="87">
        <v>1</v>
      </c>
      <c r="K355" s="87">
        <v>1</v>
      </c>
      <c r="L355" s="87">
        <v>1</v>
      </c>
      <c r="M355" s="87">
        <v>1</v>
      </c>
      <c r="N355" s="87">
        <v>1</v>
      </c>
      <c r="O355" s="87">
        <v>0.5</v>
      </c>
      <c r="P355" s="87">
        <v>1</v>
      </c>
      <c r="Q355" s="87">
        <v>1</v>
      </c>
      <c r="R355" s="87">
        <v>1</v>
      </c>
      <c r="S355" s="87">
        <v>1</v>
      </c>
      <c r="T355" s="87">
        <v>0.5</v>
      </c>
      <c r="U355" s="87">
        <v>1</v>
      </c>
      <c r="V355" s="87">
        <v>1</v>
      </c>
      <c r="W355" s="87">
        <v>1</v>
      </c>
      <c r="X355" s="87">
        <v>1</v>
      </c>
      <c r="Y355" s="87">
        <v>1</v>
      </c>
      <c r="Z355" s="87">
        <v>1</v>
      </c>
      <c r="AA355" s="87">
        <v>0.5</v>
      </c>
      <c r="AB355" s="87">
        <v>1</v>
      </c>
      <c r="AC355" s="87">
        <v>1</v>
      </c>
      <c r="AD355" s="87">
        <v>1</v>
      </c>
      <c r="AE355" s="87">
        <v>1</v>
      </c>
      <c r="AF355" s="87">
        <v>1</v>
      </c>
      <c r="AG355" s="87">
        <v>0.5</v>
      </c>
      <c r="AH355" s="87">
        <v>0.5</v>
      </c>
      <c r="AI355" s="87">
        <v>1</v>
      </c>
      <c r="AJ355" s="87">
        <v>1</v>
      </c>
      <c r="AK355" s="87">
        <v>1</v>
      </c>
      <c r="AL355" s="87">
        <v>1</v>
      </c>
      <c r="AM355" s="87">
        <v>1</v>
      </c>
      <c r="AN355" s="87">
        <v>1</v>
      </c>
      <c r="AO355" s="87">
        <v>1</v>
      </c>
      <c r="AP355" s="87">
        <v>1</v>
      </c>
      <c r="AQ355" s="87">
        <v>1</v>
      </c>
      <c r="AR355" s="87">
        <v>1</v>
      </c>
      <c r="AS355" s="87">
        <v>1</v>
      </c>
      <c r="AT355" s="87">
        <v>1</v>
      </c>
      <c r="AU355" s="87">
        <v>1</v>
      </c>
      <c r="AV355" s="87">
        <v>1</v>
      </c>
      <c r="AW355" s="87">
        <v>1</v>
      </c>
      <c r="AX355" s="87">
        <v>1</v>
      </c>
      <c r="AY355" s="87">
        <v>1</v>
      </c>
      <c r="AZ355" s="87">
        <v>1</v>
      </c>
      <c r="BA355" s="87">
        <v>0.5</v>
      </c>
      <c r="BB355" s="87">
        <v>0.5</v>
      </c>
      <c r="BC355" s="87">
        <v>1</v>
      </c>
      <c r="BD355" s="88">
        <v>1</v>
      </c>
      <c r="BE355" s="88">
        <v>0.5</v>
      </c>
      <c r="BF355" s="87">
        <v>1</v>
      </c>
      <c r="BG355" s="87">
        <v>1</v>
      </c>
      <c r="BH355" s="87">
        <v>1</v>
      </c>
      <c r="BI355" s="87">
        <v>1</v>
      </c>
      <c r="BJ355" s="88">
        <v>1</v>
      </c>
      <c r="BK355" s="88">
        <v>1</v>
      </c>
      <c r="BL355" s="88">
        <v>1</v>
      </c>
      <c r="BM355" s="88">
        <v>1</v>
      </c>
      <c r="BN355" s="88">
        <v>1</v>
      </c>
      <c r="BO355" s="88">
        <v>1</v>
      </c>
      <c r="BP355" s="89">
        <v>0.921875</v>
      </c>
    </row>
    <row r="356" spans="1:68" ht="30" customHeight="1" x14ac:dyDescent="0.3">
      <c r="A356" s="84">
        <v>10735</v>
      </c>
      <c r="B356" s="85" t="s">
        <v>439</v>
      </c>
      <c r="C356" s="86">
        <v>44530</v>
      </c>
      <c r="D356" s="87">
        <v>0.66666666666666696</v>
      </c>
      <c r="E356" s="87">
        <v>0.66666666666666696</v>
      </c>
      <c r="F356" s="87">
        <v>0.66666666666666696</v>
      </c>
      <c r="G356" s="87">
        <v>1</v>
      </c>
      <c r="H356" s="87">
        <v>0.66666666666666696</v>
      </c>
      <c r="I356" s="87">
        <v>0.66666666666666696</v>
      </c>
      <c r="J356" s="87">
        <v>1</v>
      </c>
      <c r="K356" s="87">
        <v>1</v>
      </c>
      <c r="L356" s="87">
        <v>1</v>
      </c>
      <c r="M356" s="87">
        <v>0.66666666666666696</v>
      </c>
      <c r="N356" s="87">
        <v>0.66666666666666696</v>
      </c>
      <c r="O356" s="87">
        <v>1</v>
      </c>
      <c r="P356" s="87">
        <v>1</v>
      </c>
      <c r="Q356" s="87">
        <v>1</v>
      </c>
      <c r="R356" s="87">
        <v>0.33333333333333298</v>
      </c>
      <c r="S356" s="87">
        <v>0.66666666666666696</v>
      </c>
      <c r="T356" s="87">
        <v>1</v>
      </c>
      <c r="U356" s="87">
        <v>1</v>
      </c>
      <c r="V356" s="87">
        <v>0.66666666666666696</v>
      </c>
      <c r="W356" s="87">
        <v>1</v>
      </c>
      <c r="X356" s="87">
        <v>1</v>
      </c>
      <c r="Y356" s="87">
        <v>0.33333333333333298</v>
      </c>
      <c r="Z356" s="87">
        <v>1</v>
      </c>
      <c r="AA356" s="87">
        <v>1</v>
      </c>
      <c r="AB356" s="87">
        <v>0.66666666666666696</v>
      </c>
      <c r="AC356" s="87">
        <v>1</v>
      </c>
      <c r="AD356" s="87">
        <v>0.33333333333333298</v>
      </c>
      <c r="AE356" s="87">
        <v>1</v>
      </c>
      <c r="AF356" s="87">
        <v>0.66666666666666696</v>
      </c>
      <c r="AG356" s="87">
        <v>1</v>
      </c>
      <c r="AH356" s="87">
        <v>1</v>
      </c>
      <c r="AI356" s="87">
        <v>1</v>
      </c>
      <c r="AJ356" s="87">
        <v>0.66666666666666696</v>
      </c>
      <c r="AK356" s="87">
        <v>1</v>
      </c>
      <c r="AL356" s="87">
        <v>0.66666666666666696</v>
      </c>
      <c r="AM356" s="87">
        <v>1</v>
      </c>
      <c r="AN356" s="87">
        <v>0.66666666666666696</v>
      </c>
      <c r="AO356" s="87">
        <v>1</v>
      </c>
      <c r="AP356" s="87">
        <v>1</v>
      </c>
      <c r="AQ356" s="87">
        <v>0.66666666666666696</v>
      </c>
      <c r="AR356" s="87">
        <v>0.66666666666666696</v>
      </c>
      <c r="AS356" s="87">
        <v>1</v>
      </c>
      <c r="AT356" s="87">
        <v>0.66666666666666696</v>
      </c>
      <c r="AU356" s="87">
        <v>1</v>
      </c>
      <c r="AV356" s="87">
        <v>1</v>
      </c>
      <c r="AW356" s="87">
        <v>1</v>
      </c>
      <c r="AX356" s="87">
        <v>0.66666666666666696</v>
      </c>
      <c r="AY356" s="87">
        <v>0.33333333333333298</v>
      </c>
      <c r="AZ356" s="87">
        <v>0.33333333333333298</v>
      </c>
      <c r="BA356" s="87">
        <v>0.66666666666666696</v>
      </c>
      <c r="BB356" s="87">
        <v>0.66666666666666696</v>
      </c>
      <c r="BC356" s="87">
        <v>1</v>
      </c>
      <c r="BD356" s="88">
        <v>1</v>
      </c>
      <c r="BE356" s="88">
        <v>1</v>
      </c>
      <c r="BF356" s="87">
        <v>0.66666666666666696</v>
      </c>
      <c r="BG356" s="87">
        <v>1</v>
      </c>
      <c r="BH356" s="87">
        <v>1</v>
      </c>
      <c r="BI356" s="87">
        <v>1</v>
      </c>
      <c r="BJ356" s="88">
        <v>1</v>
      </c>
      <c r="BK356" s="88">
        <v>1</v>
      </c>
      <c r="BL356" s="88">
        <v>1</v>
      </c>
      <c r="BM356" s="88">
        <v>0.66666666666666696</v>
      </c>
      <c r="BN356" s="88">
        <v>0.66666666666666696</v>
      </c>
      <c r="BO356" s="88">
        <v>1</v>
      </c>
      <c r="BP356" s="89">
        <v>0.828125</v>
      </c>
    </row>
    <row r="357" spans="1:68" ht="30" customHeight="1" x14ac:dyDescent="0.3">
      <c r="A357" s="84">
        <v>10736</v>
      </c>
      <c r="B357" s="85" t="s">
        <v>440</v>
      </c>
      <c r="C357" s="86">
        <v>44530</v>
      </c>
      <c r="D357" s="87">
        <v>1</v>
      </c>
      <c r="E357" s="87">
        <v>1</v>
      </c>
      <c r="F357" s="87">
        <v>1</v>
      </c>
      <c r="G357" s="87">
        <v>1</v>
      </c>
      <c r="H357" s="87">
        <v>1</v>
      </c>
      <c r="I357" s="87">
        <v>1</v>
      </c>
      <c r="J357" s="87">
        <v>1</v>
      </c>
      <c r="K357" s="87">
        <v>1</v>
      </c>
      <c r="L357" s="87">
        <v>1</v>
      </c>
      <c r="M357" s="87">
        <v>1</v>
      </c>
      <c r="N357" s="87">
        <v>1</v>
      </c>
      <c r="O357" s="87">
        <v>1</v>
      </c>
      <c r="P357" s="87">
        <v>1</v>
      </c>
      <c r="Q357" s="87">
        <v>1</v>
      </c>
      <c r="R357" s="87">
        <v>1</v>
      </c>
      <c r="S357" s="87">
        <v>1</v>
      </c>
      <c r="T357" s="87">
        <v>1</v>
      </c>
      <c r="U357" s="87">
        <v>1</v>
      </c>
      <c r="V357" s="87">
        <v>1</v>
      </c>
      <c r="W357" s="87">
        <v>1</v>
      </c>
      <c r="X357" s="87">
        <v>1</v>
      </c>
      <c r="Y357" s="87">
        <v>1</v>
      </c>
      <c r="Z357" s="87">
        <v>1</v>
      </c>
      <c r="AA357" s="87">
        <v>1</v>
      </c>
      <c r="AB357" s="87">
        <v>1</v>
      </c>
      <c r="AC357" s="87">
        <v>1</v>
      </c>
      <c r="AD357" s="87">
        <v>0.66666666666666696</v>
      </c>
      <c r="AE357" s="87">
        <v>1</v>
      </c>
      <c r="AF357" s="87">
        <v>1</v>
      </c>
      <c r="AG357" s="87">
        <v>1</v>
      </c>
      <c r="AH357" s="87">
        <v>1</v>
      </c>
      <c r="AI357" s="87">
        <v>1</v>
      </c>
      <c r="AJ357" s="87">
        <v>0.66666666666666696</v>
      </c>
      <c r="AK357" s="87">
        <v>1</v>
      </c>
      <c r="AL357" s="87">
        <v>1</v>
      </c>
      <c r="AM357" s="87">
        <v>1</v>
      </c>
      <c r="AN357" s="87">
        <v>1</v>
      </c>
      <c r="AO357" s="87">
        <v>1</v>
      </c>
      <c r="AP357" s="87">
        <v>1</v>
      </c>
      <c r="AQ357" s="87">
        <v>1</v>
      </c>
      <c r="AR357" s="87">
        <v>1</v>
      </c>
      <c r="AS357" s="87">
        <v>1</v>
      </c>
      <c r="AT357" s="87">
        <v>0.66666666666666696</v>
      </c>
      <c r="AU357" s="87">
        <v>1</v>
      </c>
      <c r="AV357" s="87">
        <v>1</v>
      </c>
      <c r="AW357" s="87">
        <v>1</v>
      </c>
      <c r="AX357" s="87">
        <v>1</v>
      </c>
      <c r="AY357" s="87">
        <v>1</v>
      </c>
      <c r="AZ357" s="87">
        <v>1</v>
      </c>
      <c r="BA357" s="87">
        <v>1</v>
      </c>
      <c r="BB357" s="87">
        <v>1</v>
      </c>
      <c r="BC357" s="87">
        <v>1</v>
      </c>
      <c r="BD357" s="88">
        <v>1</v>
      </c>
      <c r="BE357" s="88">
        <v>1</v>
      </c>
      <c r="BF357" s="87">
        <v>1</v>
      </c>
      <c r="BG357" s="87">
        <v>1</v>
      </c>
      <c r="BH357" s="87">
        <v>1</v>
      </c>
      <c r="BI357" s="87">
        <v>1</v>
      </c>
      <c r="BJ357" s="88">
        <v>1</v>
      </c>
      <c r="BK357" s="88">
        <v>1</v>
      </c>
      <c r="BL357" s="88">
        <v>1</v>
      </c>
      <c r="BM357" s="88">
        <v>1</v>
      </c>
      <c r="BN357" s="88">
        <v>1</v>
      </c>
      <c r="BO357" s="88">
        <v>1</v>
      </c>
      <c r="BP357" s="89">
        <v>0.984375</v>
      </c>
    </row>
    <row r="358" spans="1:68" ht="30" customHeight="1" x14ac:dyDescent="0.3">
      <c r="A358" s="84">
        <v>10737</v>
      </c>
      <c r="B358" s="85" t="s">
        <v>441</v>
      </c>
      <c r="C358" s="86">
        <v>44530</v>
      </c>
      <c r="D358" s="87">
        <v>0.66666666666666696</v>
      </c>
      <c r="E358" s="87">
        <v>1</v>
      </c>
      <c r="F358" s="87">
        <v>1</v>
      </c>
      <c r="G358" s="87">
        <v>1</v>
      </c>
      <c r="H358" s="87">
        <v>1</v>
      </c>
      <c r="I358" s="87">
        <v>0.66666666666666696</v>
      </c>
      <c r="J358" s="87">
        <v>0.66666666666666696</v>
      </c>
      <c r="K358" s="87">
        <v>1</v>
      </c>
      <c r="L358" s="87">
        <v>1</v>
      </c>
      <c r="M358" s="87">
        <v>1</v>
      </c>
      <c r="N358" s="87">
        <v>1</v>
      </c>
      <c r="O358" s="87">
        <v>1</v>
      </c>
      <c r="P358" s="87">
        <v>1</v>
      </c>
      <c r="Q358" s="87">
        <v>1</v>
      </c>
      <c r="R358" s="87">
        <v>0.66666666666666696</v>
      </c>
      <c r="S358" s="87">
        <v>1</v>
      </c>
      <c r="T358" s="87">
        <v>1</v>
      </c>
      <c r="U358" s="87">
        <v>1</v>
      </c>
      <c r="V358" s="87">
        <v>0.66666666666666696</v>
      </c>
      <c r="W358" s="87">
        <v>1</v>
      </c>
      <c r="X358" s="87">
        <v>1</v>
      </c>
      <c r="Y358" s="87">
        <v>0.66666666666666696</v>
      </c>
      <c r="Z358" s="87">
        <v>1</v>
      </c>
      <c r="AA358" s="87">
        <v>1</v>
      </c>
      <c r="AB358" s="87">
        <v>1</v>
      </c>
      <c r="AC358" s="87">
        <v>0.66666666666666696</v>
      </c>
      <c r="AD358" s="87">
        <v>0.66666666666666696</v>
      </c>
      <c r="AE358" s="87">
        <v>1</v>
      </c>
      <c r="AF358" s="87">
        <v>1</v>
      </c>
      <c r="AG358" s="87">
        <v>1</v>
      </c>
      <c r="AH358" s="87">
        <v>1</v>
      </c>
      <c r="AI358" s="87">
        <v>1</v>
      </c>
      <c r="AJ358" s="87">
        <v>0.66666666666666696</v>
      </c>
      <c r="AK358" s="87">
        <v>1</v>
      </c>
      <c r="AL358" s="87">
        <v>0.66666666666666696</v>
      </c>
      <c r="AM358" s="87">
        <v>0.66666666666666696</v>
      </c>
      <c r="AN358" s="87">
        <v>1</v>
      </c>
      <c r="AO358" s="87">
        <v>1</v>
      </c>
      <c r="AP358" s="87">
        <v>1</v>
      </c>
      <c r="AQ358" s="87">
        <v>1</v>
      </c>
      <c r="AR358" s="87">
        <v>1</v>
      </c>
      <c r="AS358" s="87">
        <v>1</v>
      </c>
      <c r="AT358" s="87">
        <v>1</v>
      </c>
      <c r="AU358" s="87">
        <v>1</v>
      </c>
      <c r="AV358" s="87">
        <v>1</v>
      </c>
      <c r="AW358" s="87">
        <v>1</v>
      </c>
      <c r="AX358" s="87">
        <v>0.66666666666666696</v>
      </c>
      <c r="AY358" s="87">
        <v>1</v>
      </c>
      <c r="AZ358" s="87">
        <v>0.66666666666666696</v>
      </c>
      <c r="BA358" s="87">
        <v>0.66666666666666696</v>
      </c>
      <c r="BB358" s="87">
        <v>0.66666666666666696</v>
      </c>
      <c r="BC358" s="87">
        <v>1</v>
      </c>
      <c r="BD358" s="88">
        <v>1</v>
      </c>
      <c r="BE358" s="88">
        <v>1</v>
      </c>
      <c r="BF358" s="87">
        <v>1</v>
      </c>
      <c r="BG358" s="87">
        <v>1</v>
      </c>
      <c r="BH358" s="87">
        <v>1</v>
      </c>
      <c r="BI358" s="87">
        <v>1</v>
      </c>
      <c r="BJ358" s="88">
        <v>1</v>
      </c>
      <c r="BK358" s="88">
        <v>1</v>
      </c>
      <c r="BL358" s="88">
        <v>1</v>
      </c>
      <c r="BM358" s="88">
        <v>1</v>
      </c>
      <c r="BN358" s="88">
        <v>1</v>
      </c>
      <c r="BO358" s="88">
        <v>1</v>
      </c>
      <c r="BP358" s="89">
        <v>0.921875</v>
      </c>
    </row>
    <row r="359" spans="1:68" ht="30" customHeight="1" x14ac:dyDescent="0.3">
      <c r="A359" s="84">
        <v>10738</v>
      </c>
      <c r="B359" s="85" t="s">
        <v>442</v>
      </c>
      <c r="C359" s="86">
        <v>44530</v>
      </c>
      <c r="D359" s="87">
        <v>0.83333333333333304</v>
      </c>
      <c r="E359" s="87">
        <v>1</v>
      </c>
      <c r="F359" s="87">
        <v>1</v>
      </c>
      <c r="G359" s="87">
        <v>1</v>
      </c>
      <c r="H359" s="87">
        <v>1</v>
      </c>
      <c r="I359" s="87">
        <v>1</v>
      </c>
      <c r="J359" s="87">
        <v>0.83333333333333304</v>
      </c>
      <c r="K359" s="87">
        <v>1</v>
      </c>
      <c r="L359" s="87">
        <v>1</v>
      </c>
      <c r="M359" s="87">
        <v>1</v>
      </c>
      <c r="N359" s="87">
        <v>1</v>
      </c>
      <c r="O359" s="87">
        <v>1</v>
      </c>
      <c r="P359" s="87">
        <v>1</v>
      </c>
      <c r="Q359" s="87">
        <v>1</v>
      </c>
      <c r="R359" s="87">
        <v>1</v>
      </c>
      <c r="S359" s="87">
        <v>1</v>
      </c>
      <c r="T359" s="87">
        <v>1</v>
      </c>
      <c r="U359" s="87">
        <v>1</v>
      </c>
      <c r="V359" s="87">
        <v>1</v>
      </c>
      <c r="W359" s="87">
        <v>1</v>
      </c>
      <c r="X359" s="87">
        <v>1</v>
      </c>
      <c r="Y359" s="87">
        <v>0.83333333333333304</v>
      </c>
      <c r="Z359" s="87">
        <v>0.83333333333333304</v>
      </c>
      <c r="AA359" s="87">
        <v>1</v>
      </c>
      <c r="AB359" s="87">
        <v>0.83333333333333304</v>
      </c>
      <c r="AC359" s="87">
        <v>1</v>
      </c>
      <c r="AD359" s="87">
        <v>0.83333333333333304</v>
      </c>
      <c r="AE359" s="87">
        <v>0.83333333333333304</v>
      </c>
      <c r="AF359" s="87">
        <v>1</v>
      </c>
      <c r="AG359" s="87">
        <v>1</v>
      </c>
      <c r="AH359" s="87">
        <v>1</v>
      </c>
      <c r="AI359" s="87">
        <v>0.83333333333333304</v>
      </c>
      <c r="AJ359" s="87">
        <v>0.83333333333333304</v>
      </c>
      <c r="AK359" s="87">
        <v>1</v>
      </c>
      <c r="AL359" s="87">
        <v>1</v>
      </c>
      <c r="AM359" s="87">
        <v>1</v>
      </c>
      <c r="AN359" s="87">
        <v>1</v>
      </c>
      <c r="AO359" s="87">
        <v>1</v>
      </c>
      <c r="AP359" s="87">
        <v>1</v>
      </c>
      <c r="AQ359" s="87">
        <v>1</v>
      </c>
      <c r="AR359" s="87">
        <v>1</v>
      </c>
      <c r="AS359" s="87">
        <v>1</v>
      </c>
      <c r="AT359" s="87">
        <v>1</v>
      </c>
      <c r="AU359" s="87">
        <v>1</v>
      </c>
      <c r="AV359" s="87">
        <v>1</v>
      </c>
      <c r="AW359" s="87">
        <v>1</v>
      </c>
      <c r="AX359" s="87">
        <v>1</v>
      </c>
      <c r="AY359" s="87">
        <v>0.83333333333333304</v>
      </c>
      <c r="AZ359" s="87">
        <v>0.66666666666666696</v>
      </c>
      <c r="BA359" s="87">
        <v>0.66666666666666696</v>
      </c>
      <c r="BB359" s="87">
        <v>0.66666666666666696</v>
      </c>
      <c r="BC359" s="87">
        <v>0.83333333333333304</v>
      </c>
      <c r="BD359" s="88">
        <v>1</v>
      </c>
      <c r="BE359" s="88">
        <v>1</v>
      </c>
      <c r="BF359" s="87">
        <v>0.83333333333333304</v>
      </c>
      <c r="BG359" s="87">
        <v>1</v>
      </c>
      <c r="BH359" s="87">
        <v>1</v>
      </c>
      <c r="BI359" s="87">
        <v>1</v>
      </c>
      <c r="BJ359" s="88">
        <v>1</v>
      </c>
      <c r="BK359" s="88">
        <v>1</v>
      </c>
      <c r="BL359" s="88">
        <v>1</v>
      </c>
      <c r="BM359" s="88">
        <v>1</v>
      </c>
      <c r="BN359" s="88">
        <v>1</v>
      </c>
      <c r="BO359" s="88">
        <v>1</v>
      </c>
      <c r="BP359" s="89">
        <v>0.953125</v>
      </c>
    </row>
    <row r="360" spans="1:68" ht="30" customHeight="1" x14ac:dyDescent="0.3">
      <c r="A360" s="84">
        <v>10741</v>
      </c>
      <c r="B360" s="85" t="s">
        <v>443</v>
      </c>
      <c r="C360" s="86">
        <v>44530</v>
      </c>
      <c r="D360" s="87">
        <v>0.81818181818181801</v>
      </c>
      <c r="E360" s="87">
        <v>0.72727272727272696</v>
      </c>
      <c r="F360" s="87">
        <v>1</v>
      </c>
      <c r="G360" s="87">
        <v>0.72727272727272696</v>
      </c>
      <c r="H360" s="87">
        <v>0.63636363636363602</v>
      </c>
      <c r="I360" s="87">
        <v>0.54545454545454497</v>
      </c>
      <c r="J360" s="87">
        <v>0.63636363636363602</v>
      </c>
      <c r="K360" s="87">
        <v>0.72727272727272696</v>
      </c>
      <c r="L360" s="87">
        <v>0.63636363636363602</v>
      </c>
      <c r="M360" s="87">
        <v>1</v>
      </c>
      <c r="N360" s="87">
        <v>0.81818181818181801</v>
      </c>
      <c r="O360" s="87">
        <v>0.72727272727272696</v>
      </c>
      <c r="P360" s="87">
        <v>0.54545454545454497</v>
      </c>
      <c r="Q360" s="87">
        <v>0.72727272727272696</v>
      </c>
      <c r="R360" s="87">
        <v>0.63636363636363602</v>
      </c>
      <c r="S360" s="87">
        <v>0.81818181818181801</v>
      </c>
      <c r="T360" s="87">
        <v>0.63636363636363602</v>
      </c>
      <c r="U360" s="87">
        <v>0.72727272727272696</v>
      </c>
      <c r="V360" s="87">
        <v>0.63636363636363602</v>
      </c>
      <c r="W360" s="87">
        <v>0.72727272727272696</v>
      </c>
      <c r="X360" s="87">
        <v>0.81818181818181801</v>
      </c>
      <c r="Y360" s="87">
        <v>0.81818181818181801</v>
      </c>
      <c r="Z360" s="87">
        <v>0.81818181818181801</v>
      </c>
      <c r="AA360" s="87">
        <v>0.63636363636363602</v>
      </c>
      <c r="AB360" s="87">
        <v>0.72727272727272696</v>
      </c>
      <c r="AC360" s="87">
        <v>0.72727272727272696</v>
      </c>
      <c r="AD360" s="87">
        <v>0.63636363636363602</v>
      </c>
      <c r="AE360" s="87">
        <v>0.72727272727272696</v>
      </c>
      <c r="AF360" s="87">
        <v>0.81818181818181801</v>
      </c>
      <c r="AG360" s="87">
        <v>0.72727272727272696</v>
      </c>
      <c r="AH360" s="87">
        <v>0.45454545454545497</v>
      </c>
      <c r="AI360" s="87">
        <v>0.81818181818181801</v>
      </c>
      <c r="AJ360" s="87">
        <v>0.54545454545454497</v>
      </c>
      <c r="AK360" s="87">
        <v>0.72727272727272696</v>
      </c>
      <c r="AL360" s="87">
        <v>0.54545454545454497</v>
      </c>
      <c r="AM360" s="87">
        <v>0.54545454545454497</v>
      </c>
      <c r="AN360" s="87">
        <v>0.63636363636363602</v>
      </c>
      <c r="AO360" s="87">
        <v>0.72727272727272696</v>
      </c>
      <c r="AP360" s="87">
        <v>0.72727272727272696</v>
      </c>
      <c r="AQ360" s="87">
        <v>0.72727272727272696</v>
      </c>
      <c r="AR360" s="87">
        <v>0.72727272727272696</v>
      </c>
      <c r="AS360" s="87">
        <v>0.54545454545454497</v>
      </c>
      <c r="AT360" s="87">
        <v>0.63636363636363602</v>
      </c>
      <c r="AU360" s="87">
        <v>0.90909090909090895</v>
      </c>
      <c r="AV360" s="87">
        <v>0.72727272727272696</v>
      </c>
      <c r="AW360" s="87">
        <v>0.81818181818181801</v>
      </c>
      <c r="AX360" s="87">
        <v>0.54545454545454497</v>
      </c>
      <c r="AY360" s="87">
        <v>0.63636363636363602</v>
      </c>
      <c r="AZ360" s="87">
        <v>0.63636363636363602</v>
      </c>
      <c r="BA360" s="87">
        <v>0.45454545454545497</v>
      </c>
      <c r="BB360" s="87">
        <v>0.36363636363636398</v>
      </c>
      <c r="BC360" s="87">
        <v>0.90909090909090895</v>
      </c>
      <c r="BD360" s="88">
        <v>0.90909090909090895</v>
      </c>
      <c r="BE360" s="88">
        <v>0.72727272727272696</v>
      </c>
      <c r="BF360" s="87">
        <v>0.90909090909090895</v>
      </c>
      <c r="BG360" s="87">
        <v>0.90909090909090895</v>
      </c>
      <c r="BH360" s="87">
        <v>0.72727272727272696</v>
      </c>
      <c r="BI360" s="87">
        <v>0.72727272727272696</v>
      </c>
      <c r="BJ360" s="88">
        <v>0.81818181818181801</v>
      </c>
      <c r="BK360" s="88">
        <v>0.90909090909090895</v>
      </c>
      <c r="BL360" s="88">
        <v>0.90909090909090895</v>
      </c>
      <c r="BM360" s="88">
        <v>0.81818181818181801</v>
      </c>
      <c r="BN360" s="88">
        <v>0.72727272727272696</v>
      </c>
      <c r="BO360" s="88">
        <v>0.90909090909090895</v>
      </c>
      <c r="BP360" s="89">
        <v>0.72301136363636298</v>
      </c>
    </row>
    <row r="361" spans="1:68" ht="30" customHeight="1" x14ac:dyDescent="0.3">
      <c r="A361" s="84">
        <v>10742</v>
      </c>
      <c r="B361" s="85" t="s">
        <v>444</v>
      </c>
      <c r="C361" s="86">
        <v>44530</v>
      </c>
      <c r="D361" s="87">
        <v>0.55000000000000004</v>
      </c>
      <c r="E361" s="87">
        <v>0.75</v>
      </c>
      <c r="F361" s="87">
        <v>0.8</v>
      </c>
      <c r="G361" s="87">
        <v>0.7</v>
      </c>
      <c r="H361" s="87">
        <v>0.7</v>
      </c>
      <c r="I361" s="87">
        <v>0.55000000000000004</v>
      </c>
      <c r="J361" s="87">
        <v>0.4</v>
      </c>
      <c r="K361" s="87">
        <v>0.7</v>
      </c>
      <c r="L361" s="87">
        <v>0.65</v>
      </c>
      <c r="M361" s="87">
        <v>0.9</v>
      </c>
      <c r="N361" s="87">
        <v>0.75</v>
      </c>
      <c r="O361" s="87">
        <v>0.55000000000000004</v>
      </c>
      <c r="P361" s="87">
        <v>0.6</v>
      </c>
      <c r="Q361" s="87">
        <v>0.8</v>
      </c>
      <c r="R361" s="87">
        <v>0.7</v>
      </c>
      <c r="S361" s="87">
        <v>0.6</v>
      </c>
      <c r="T361" s="87">
        <v>0.65</v>
      </c>
      <c r="U361" s="87">
        <v>0.6</v>
      </c>
      <c r="V361" s="87">
        <v>0.55000000000000004</v>
      </c>
      <c r="W361" s="87">
        <v>0.65</v>
      </c>
      <c r="X361" s="87">
        <v>0.9</v>
      </c>
      <c r="Y361" s="87">
        <v>0.6</v>
      </c>
      <c r="Z361" s="87">
        <v>0.6</v>
      </c>
      <c r="AA361" s="87">
        <v>0.75</v>
      </c>
      <c r="AB361" s="87">
        <v>0.7</v>
      </c>
      <c r="AC361" s="87">
        <v>0.35</v>
      </c>
      <c r="AD361" s="87">
        <v>0.4</v>
      </c>
      <c r="AE361" s="87">
        <v>0.45</v>
      </c>
      <c r="AF361" s="87">
        <v>0.75</v>
      </c>
      <c r="AG361" s="87">
        <v>0.75</v>
      </c>
      <c r="AH361" s="87">
        <v>0.5</v>
      </c>
      <c r="AI361" s="87">
        <v>0.75</v>
      </c>
      <c r="AJ361" s="87">
        <v>0.5</v>
      </c>
      <c r="AK361" s="87">
        <v>0.85</v>
      </c>
      <c r="AL361" s="87">
        <v>0.25</v>
      </c>
      <c r="AM361" s="87">
        <v>0.5</v>
      </c>
      <c r="AN361" s="87">
        <v>0.5</v>
      </c>
      <c r="AO361" s="87">
        <v>0.65</v>
      </c>
      <c r="AP361" s="87">
        <v>0.65</v>
      </c>
      <c r="AQ361" s="87">
        <v>0.75</v>
      </c>
      <c r="AR361" s="87">
        <v>0.85</v>
      </c>
      <c r="AS361" s="87">
        <v>0.85</v>
      </c>
      <c r="AT361" s="87">
        <v>0.5</v>
      </c>
      <c r="AU361" s="87">
        <v>0.75</v>
      </c>
      <c r="AV361" s="87">
        <v>0.65</v>
      </c>
      <c r="AW361" s="87">
        <v>0.8</v>
      </c>
      <c r="AX361" s="87">
        <v>0.2</v>
      </c>
      <c r="AY361" s="87">
        <v>0.2</v>
      </c>
      <c r="AZ361" s="87">
        <v>0.2</v>
      </c>
      <c r="BA361" s="87">
        <v>0.1</v>
      </c>
      <c r="BB361" s="87">
        <v>0</v>
      </c>
      <c r="BC361" s="87">
        <v>0.85</v>
      </c>
      <c r="BD361" s="88">
        <v>0.65</v>
      </c>
      <c r="BE361" s="88">
        <v>0.55000000000000004</v>
      </c>
      <c r="BF361" s="87">
        <v>0.6</v>
      </c>
      <c r="BG361" s="87">
        <v>0.7</v>
      </c>
      <c r="BH361" s="87">
        <v>0.55000000000000004</v>
      </c>
      <c r="BI361" s="87">
        <v>0.6</v>
      </c>
      <c r="BJ361" s="88">
        <v>0.6</v>
      </c>
      <c r="BK361" s="88">
        <v>0.65</v>
      </c>
      <c r="BL361" s="88">
        <v>0.85</v>
      </c>
      <c r="BM361" s="88">
        <v>0.65</v>
      </c>
      <c r="BN361" s="88">
        <v>0.45</v>
      </c>
      <c r="BO361" s="88">
        <v>0.85</v>
      </c>
      <c r="BP361" s="89">
        <v>0.60859375000000004</v>
      </c>
    </row>
    <row r="362" spans="1:68" ht="30" customHeight="1" x14ac:dyDescent="0.3">
      <c r="A362" s="84">
        <v>10743</v>
      </c>
      <c r="B362" s="85" t="s">
        <v>445</v>
      </c>
      <c r="C362" s="86">
        <v>44530</v>
      </c>
      <c r="D362" s="87">
        <v>0.85714285714285698</v>
      </c>
      <c r="E362" s="87">
        <v>0.85714285714285698</v>
      </c>
      <c r="F362" s="87">
        <v>0.85714285714285698</v>
      </c>
      <c r="G362" s="87">
        <v>0.85714285714285698</v>
      </c>
      <c r="H362" s="87">
        <v>1</v>
      </c>
      <c r="I362" s="87">
        <v>0.42857142857142899</v>
      </c>
      <c r="J362" s="87">
        <v>0.14285714285714299</v>
      </c>
      <c r="K362" s="87">
        <v>0.85714285714285698</v>
      </c>
      <c r="L362" s="87">
        <v>0.71428571428571397</v>
      </c>
      <c r="M362" s="87">
        <v>0.85714285714285698</v>
      </c>
      <c r="N362" s="87">
        <v>0.57142857142857095</v>
      </c>
      <c r="O362" s="87">
        <v>0.57142857142857095</v>
      </c>
      <c r="P362" s="87">
        <v>0.57142857142857095</v>
      </c>
      <c r="Q362" s="87">
        <v>0.57142857142857095</v>
      </c>
      <c r="R362" s="87">
        <v>0.71428571428571397</v>
      </c>
      <c r="S362" s="87">
        <v>0.57142857142857095</v>
      </c>
      <c r="T362" s="87">
        <v>0.28571428571428598</v>
      </c>
      <c r="U362" s="87">
        <v>0.71428571428571397</v>
      </c>
      <c r="V362" s="87">
        <v>0.57142857142857095</v>
      </c>
      <c r="W362" s="87">
        <v>0.71428571428571397</v>
      </c>
      <c r="X362" s="87">
        <v>0.71428571428571397</v>
      </c>
      <c r="Y362" s="87">
        <v>0.71428571428571397</v>
      </c>
      <c r="Z362" s="87">
        <v>0.57142857142857095</v>
      </c>
      <c r="AA362" s="87">
        <v>0.71428571428571397</v>
      </c>
      <c r="AB362" s="87">
        <v>0.85714285714285698</v>
      </c>
      <c r="AC362" s="87">
        <v>0.42857142857142899</v>
      </c>
      <c r="AD362" s="87">
        <v>0.28571428571428598</v>
      </c>
      <c r="AE362" s="87">
        <v>0.28571428571428598</v>
      </c>
      <c r="AF362" s="87">
        <v>0.71428571428571397</v>
      </c>
      <c r="AG362" s="87">
        <v>0.28571428571428598</v>
      </c>
      <c r="AH362" s="87">
        <v>0.28571428571428598</v>
      </c>
      <c r="AI362" s="87">
        <v>0.71428571428571397</v>
      </c>
      <c r="AJ362" s="87">
        <v>0.28571428571428598</v>
      </c>
      <c r="AK362" s="87">
        <v>0.71428571428571397</v>
      </c>
      <c r="AL362" s="87">
        <v>0.14285714285714299</v>
      </c>
      <c r="AM362" s="87">
        <v>0.57142857142857095</v>
      </c>
      <c r="AN362" s="87">
        <v>0.57142857142857095</v>
      </c>
      <c r="AO362" s="87">
        <v>0.85714285714285698</v>
      </c>
      <c r="AP362" s="87">
        <v>0.85714285714285698</v>
      </c>
      <c r="AQ362" s="87">
        <v>0.85714285714285698</v>
      </c>
      <c r="AR362" s="87">
        <v>0.85714285714285698</v>
      </c>
      <c r="AS362" s="87">
        <v>1</v>
      </c>
      <c r="AT362" s="87">
        <v>0.85714285714285698</v>
      </c>
      <c r="AU362" s="87">
        <v>0.71428571428571397</v>
      </c>
      <c r="AV362" s="87">
        <v>0.71428571428571397</v>
      </c>
      <c r="AW362" s="87">
        <v>0.85714285714285698</v>
      </c>
      <c r="AX362" s="87">
        <v>0.33333333333333298</v>
      </c>
      <c r="AY362" s="87">
        <v>0.33333333333333298</v>
      </c>
      <c r="AZ362" s="87">
        <v>0.5</v>
      </c>
      <c r="BA362" s="87">
        <v>0.16666666666666699</v>
      </c>
      <c r="BB362" s="87">
        <v>0.16666666666666699</v>
      </c>
      <c r="BC362" s="87">
        <v>0.83333333333333304</v>
      </c>
      <c r="BD362" s="88">
        <v>0.66666666666666696</v>
      </c>
      <c r="BE362" s="88">
        <v>0.66666666666666696</v>
      </c>
      <c r="BF362" s="87">
        <v>0.85714285714285698</v>
      </c>
      <c r="BG362" s="87">
        <v>0.83333333333333304</v>
      </c>
      <c r="BH362" s="87">
        <v>0.66666666666666696</v>
      </c>
      <c r="BI362" s="87">
        <v>0.5</v>
      </c>
      <c r="BJ362" s="88">
        <v>0.5</v>
      </c>
      <c r="BK362" s="88">
        <v>0.83333333333333304</v>
      </c>
      <c r="BL362" s="88">
        <v>0.83333333333333304</v>
      </c>
      <c r="BM362" s="88">
        <v>0.83333333333333304</v>
      </c>
      <c r="BN362" s="88">
        <v>0.66666666666666696</v>
      </c>
      <c r="BO362" s="88">
        <v>0.83333333333333304</v>
      </c>
      <c r="BP362" s="89">
        <v>0.63653273809523803</v>
      </c>
    </row>
    <row r="363" spans="1:68" ht="30" customHeight="1" x14ac:dyDescent="0.3">
      <c r="A363" s="84">
        <v>10744</v>
      </c>
      <c r="B363" s="85" t="s">
        <v>446</v>
      </c>
      <c r="C363" s="86">
        <v>44530</v>
      </c>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8"/>
      <c r="BE363" s="88"/>
      <c r="BF363" s="87"/>
      <c r="BG363" s="87"/>
      <c r="BH363" s="87"/>
      <c r="BI363" s="87"/>
      <c r="BJ363" s="88"/>
      <c r="BK363" s="88"/>
      <c r="BL363" s="88"/>
      <c r="BM363" s="88"/>
      <c r="BN363" s="88"/>
      <c r="BO363" s="88"/>
      <c r="BP363" s="89"/>
    </row>
    <row r="364" spans="1:68" ht="30" customHeight="1" x14ac:dyDescent="0.3">
      <c r="A364" s="84">
        <v>10745</v>
      </c>
      <c r="B364" s="85" t="s">
        <v>447</v>
      </c>
      <c r="C364" s="86">
        <v>44530</v>
      </c>
      <c r="D364" s="87">
        <v>0.64</v>
      </c>
      <c r="E364" s="87">
        <v>0.8</v>
      </c>
      <c r="F364" s="87">
        <v>0.92</v>
      </c>
      <c r="G364" s="87">
        <v>0.84</v>
      </c>
      <c r="H364" s="87">
        <v>0.8</v>
      </c>
      <c r="I364" s="87">
        <v>0.72</v>
      </c>
      <c r="J364" s="87">
        <v>0.64</v>
      </c>
      <c r="K364" s="87">
        <v>0.84</v>
      </c>
      <c r="L364" s="87">
        <v>0.84</v>
      </c>
      <c r="M364" s="87">
        <v>1</v>
      </c>
      <c r="N364" s="87">
        <v>0.96</v>
      </c>
      <c r="O364" s="87">
        <v>0.84</v>
      </c>
      <c r="P364" s="87">
        <v>0.83333333333333304</v>
      </c>
      <c r="Q364" s="87">
        <v>0.91666666666666696</v>
      </c>
      <c r="R364" s="87">
        <v>0.92</v>
      </c>
      <c r="S364" s="87">
        <v>0.84</v>
      </c>
      <c r="T364" s="87">
        <v>0.84</v>
      </c>
      <c r="U364" s="87">
        <v>0.88</v>
      </c>
      <c r="V364" s="87">
        <v>0.8</v>
      </c>
      <c r="W364" s="87">
        <v>0.84</v>
      </c>
      <c r="X364" s="87">
        <v>0.84</v>
      </c>
      <c r="Y364" s="87">
        <v>0.68</v>
      </c>
      <c r="Z364" s="87">
        <v>0.84</v>
      </c>
      <c r="AA364" s="87">
        <v>0.84</v>
      </c>
      <c r="AB364" s="87">
        <v>0.68</v>
      </c>
      <c r="AC364" s="87">
        <v>0.64</v>
      </c>
      <c r="AD364" s="87">
        <v>0.56000000000000005</v>
      </c>
      <c r="AE364" s="87">
        <v>0.76</v>
      </c>
      <c r="AF364" s="87">
        <v>0.88</v>
      </c>
      <c r="AG364" s="87">
        <v>0.84</v>
      </c>
      <c r="AH364" s="87">
        <v>0.8</v>
      </c>
      <c r="AI364" s="87">
        <v>0.76</v>
      </c>
      <c r="AJ364" s="87">
        <v>0.66666666666666696</v>
      </c>
      <c r="AK364" s="87">
        <v>0.875</v>
      </c>
      <c r="AL364" s="87">
        <v>0.41666666666666702</v>
      </c>
      <c r="AM364" s="87">
        <v>0.66666666666666696</v>
      </c>
      <c r="AN364" s="87">
        <v>0.68</v>
      </c>
      <c r="AO364" s="87">
        <v>0.875</v>
      </c>
      <c r="AP364" s="87">
        <v>0.91666666666666696</v>
      </c>
      <c r="AQ364" s="87">
        <v>0.83333333333333304</v>
      </c>
      <c r="AR364" s="87">
        <v>1</v>
      </c>
      <c r="AS364" s="87">
        <v>0.91666666666666696</v>
      </c>
      <c r="AT364" s="87">
        <v>0.79166666666666696</v>
      </c>
      <c r="AU364" s="87">
        <v>0.95833333333333304</v>
      </c>
      <c r="AV364" s="87">
        <v>0.79166666666666696</v>
      </c>
      <c r="AW364" s="87">
        <v>0.875</v>
      </c>
      <c r="AX364" s="87">
        <v>0.54166666666666696</v>
      </c>
      <c r="AY364" s="87">
        <v>0.5</v>
      </c>
      <c r="AZ364" s="87">
        <v>0.29166666666666702</v>
      </c>
      <c r="BA364" s="87">
        <v>0.125</v>
      </c>
      <c r="BB364" s="87">
        <v>0.20833333333333301</v>
      </c>
      <c r="BC364" s="87">
        <v>1</v>
      </c>
      <c r="BD364" s="88">
        <v>0.91666666666666696</v>
      </c>
      <c r="BE364" s="88">
        <v>0.79166666666666696</v>
      </c>
      <c r="BF364" s="87">
        <v>0.8</v>
      </c>
      <c r="BG364" s="87">
        <v>1</v>
      </c>
      <c r="BH364" s="87">
        <v>0.79166666666666696</v>
      </c>
      <c r="BI364" s="87">
        <v>0.91666666666666696</v>
      </c>
      <c r="BJ364" s="88">
        <v>0.91666666666666696</v>
      </c>
      <c r="BK364" s="88">
        <v>0.79166666666666696</v>
      </c>
      <c r="BL364" s="88">
        <v>1</v>
      </c>
      <c r="BM364" s="88">
        <v>0.625</v>
      </c>
      <c r="BN364" s="88">
        <v>0.625</v>
      </c>
      <c r="BO364" s="88">
        <v>0.83333333333333304</v>
      </c>
      <c r="BP364" s="89">
        <v>0.77763020833333296</v>
      </c>
    </row>
    <row r="365" spans="1:68" ht="30" customHeight="1" x14ac:dyDescent="0.3">
      <c r="A365" s="84">
        <v>10746</v>
      </c>
      <c r="B365" s="85" t="s">
        <v>448</v>
      </c>
      <c r="C365" s="86">
        <v>44530</v>
      </c>
      <c r="D365" s="87">
        <v>0.83333333333333304</v>
      </c>
      <c r="E365" s="87">
        <v>0.91666666666666696</v>
      </c>
      <c r="F365" s="87">
        <v>0.83333333333333304</v>
      </c>
      <c r="G365" s="87">
        <v>0.83333333333333304</v>
      </c>
      <c r="H365" s="87">
        <v>1</v>
      </c>
      <c r="I365" s="87">
        <v>0.91666666666666696</v>
      </c>
      <c r="J365" s="87">
        <v>0.58333333333333304</v>
      </c>
      <c r="K365" s="87">
        <v>0.91666666666666696</v>
      </c>
      <c r="L365" s="87">
        <v>0.83333333333333304</v>
      </c>
      <c r="M365" s="87">
        <v>0.83333333333333304</v>
      </c>
      <c r="N365" s="87">
        <v>1</v>
      </c>
      <c r="O365" s="87">
        <v>0.75</v>
      </c>
      <c r="P365" s="87">
        <v>0.66666666666666696</v>
      </c>
      <c r="Q365" s="87">
        <v>0.91666666666666696</v>
      </c>
      <c r="R365" s="87">
        <v>0.83333333333333304</v>
      </c>
      <c r="S365" s="87">
        <v>0.91666666666666696</v>
      </c>
      <c r="T365" s="87">
        <v>0.75</v>
      </c>
      <c r="U365" s="87">
        <v>0.91666666666666696</v>
      </c>
      <c r="V365" s="87">
        <v>0.66666666666666696</v>
      </c>
      <c r="W365" s="87">
        <v>0.91666666666666696</v>
      </c>
      <c r="X365" s="87">
        <v>1</v>
      </c>
      <c r="Y365" s="87">
        <v>0.75</v>
      </c>
      <c r="Z365" s="87">
        <v>0.83333333333333304</v>
      </c>
      <c r="AA365" s="87">
        <v>0.91666666666666696</v>
      </c>
      <c r="AB365" s="87">
        <v>0.66666666666666696</v>
      </c>
      <c r="AC365" s="87">
        <v>0.58333333333333304</v>
      </c>
      <c r="AD365" s="87">
        <v>0.75</v>
      </c>
      <c r="AE365" s="87">
        <v>0.58333333333333304</v>
      </c>
      <c r="AF365" s="87">
        <v>0.58333333333333304</v>
      </c>
      <c r="AG365" s="87">
        <v>0.66666666666666696</v>
      </c>
      <c r="AH365" s="87">
        <v>0.5</v>
      </c>
      <c r="AI365" s="87">
        <v>0.75</v>
      </c>
      <c r="AJ365" s="87">
        <v>0.66666666666666696</v>
      </c>
      <c r="AK365" s="87">
        <v>1</v>
      </c>
      <c r="AL365" s="87">
        <v>0.5</v>
      </c>
      <c r="AM365" s="87">
        <v>0.66666666666666696</v>
      </c>
      <c r="AN365" s="87">
        <v>0.75</v>
      </c>
      <c r="AO365" s="87">
        <v>0.91666666666666696</v>
      </c>
      <c r="AP365" s="87">
        <v>0.91666666666666696</v>
      </c>
      <c r="AQ365" s="87">
        <v>0.75</v>
      </c>
      <c r="AR365" s="87">
        <v>0.91666666666666696</v>
      </c>
      <c r="AS365" s="87">
        <v>0.91666666666666696</v>
      </c>
      <c r="AT365" s="87">
        <v>0.66666666666666696</v>
      </c>
      <c r="AU365" s="87">
        <v>0.75</v>
      </c>
      <c r="AV365" s="87">
        <v>0.75</v>
      </c>
      <c r="AW365" s="87">
        <v>1</v>
      </c>
      <c r="AX365" s="87">
        <v>0.41666666666666702</v>
      </c>
      <c r="AY365" s="87">
        <v>0.41666666666666702</v>
      </c>
      <c r="AZ365" s="87">
        <v>0.5</v>
      </c>
      <c r="BA365" s="87">
        <v>0.33333333333333298</v>
      </c>
      <c r="BB365" s="87">
        <v>0.33333333333333298</v>
      </c>
      <c r="BC365" s="87">
        <v>0.66666666666666696</v>
      </c>
      <c r="BD365" s="88">
        <v>1</v>
      </c>
      <c r="BE365" s="88">
        <v>0.91666666666666696</v>
      </c>
      <c r="BF365" s="87">
        <v>0.75</v>
      </c>
      <c r="BG365" s="87">
        <v>1</v>
      </c>
      <c r="BH365" s="87">
        <v>0.91666666666666696</v>
      </c>
      <c r="BI365" s="87">
        <v>1</v>
      </c>
      <c r="BJ365" s="88">
        <v>1</v>
      </c>
      <c r="BK365" s="88">
        <v>0.91666666666666696</v>
      </c>
      <c r="BL365" s="88">
        <v>1</v>
      </c>
      <c r="BM365" s="88">
        <v>0.83333333333333304</v>
      </c>
      <c r="BN365" s="88">
        <v>0.58333333333333304</v>
      </c>
      <c r="BO365" s="88">
        <v>0.83333333333333304</v>
      </c>
      <c r="BP365" s="89">
        <v>0.78125</v>
      </c>
    </row>
    <row r="366" spans="1:68" ht="30" customHeight="1" x14ac:dyDescent="0.3">
      <c r="A366" s="84">
        <v>10747</v>
      </c>
      <c r="B366" s="85" t="s">
        <v>449</v>
      </c>
      <c r="C366" s="86">
        <v>44530</v>
      </c>
      <c r="D366" s="87">
        <v>0.66666666666666696</v>
      </c>
      <c r="E366" s="87">
        <v>1</v>
      </c>
      <c r="F366" s="87">
        <v>1</v>
      </c>
      <c r="G366" s="87">
        <v>1</v>
      </c>
      <c r="H366" s="87">
        <v>0.83333333333333304</v>
      </c>
      <c r="I366" s="87">
        <v>1</v>
      </c>
      <c r="J366" s="87">
        <v>0.5</v>
      </c>
      <c r="K366" s="87">
        <v>0.33333333333333298</v>
      </c>
      <c r="L366" s="87">
        <v>0</v>
      </c>
      <c r="M366" s="87">
        <v>0.83333333333333304</v>
      </c>
      <c r="N366" s="87">
        <v>0.83333333333333304</v>
      </c>
      <c r="O366" s="87">
        <v>0.66666666666666696</v>
      </c>
      <c r="P366" s="87">
        <v>0.5</v>
      </c>
      <c r="Q366" s="87">
        <v>1</v>
      </c>
      <c r="R366" s="87">
        <v>1</v>
      </c>
      <c r="S366" s="87">
        <v>0.66666666666666696</v>
      </c>
      <c r="T366" s="87">
        <v>0.83333333333333304</v>
      </c>
      <c r="U366" s="87">
        <v>0.33333333333333298</v>
      </c>
      <c r="V366" s="87">
        <v>0.33333333333333298</v>
      </c>
      <c r="W366" s="87">
        <v>0.66666666666666696</v>
      </c>
      <c r="X366" s="87">
        <v>0.83333333333333304</v>
      </c>
      <c r="Y366" s="87">
        <v>0.5</v>
      </c>
      <c r="Z366" s="87">
        <v>0.5</v>
      </c>
      <c r="AA366" s="87">
        <v>0.83333333333333304</v>
      </c>
      <c r="AB366" s="87">
        <v>0.66666666666666696</v>
      </c>
      <c r="AC366" s="87">
        <v>0.16666666666666699</v>
      </c>
      <c r="AD366" s="87">
        <v>0.66666666666666696</v>
      </c>
      <c r="AE366" s="87">
        <v>0.33333333333333298</v>
      </c>
      <c r="AF366" s="87">
        <v>1</v>
      </c>
      <c r="AG366" s="87">
        <v>0.83333333333333304</v>
      </c>
      <c r="AH366" s="87">
        <v>0.83333333333333304</v>
      </c>
      <c r="AI366" s="87">
        <v>0.5</v>
      </c>
      <c r="AJ366" s="87">
        <v>0.5</v>
      </c>
      <c r="AK366" s="87">
        <v>0.83333333333333304</v>
      </c>
      <c r="AL366" s="87">
        <v>0.5</v>
      </c>
      <c r="AM366" s="87">
        <v>0.66666666666666696</v>
      </c>
      <c r="AN366" s="87">
        <v>0.16666666666666699</v>
      </c>
      <c r="AO366" s="87">
        <v>0.83333333333333304</v>
      </c>
      <c r="AP366" s="87">
        <v>1</v>
      </c>
      <c r="AQ366" s="87">
        <v>1</v>
      </c>
      <c r="AR366" s="87">
        <v>1</v>
      </c>
      <c r="AS366" s="87">
        <v>0.83333333333333304</v>
      </c>
      <c r="AT366" s="87">
        <v>0.33333333333333298</v>
      </c>
      <c r="AU366" s="87">
        <v>0.83333333333333304</v>
      </c>
      <c r="AV366" s="87">
        <v>0.5</v>
      </c>
      <c r="AW366" s="87">
        <v>0.83333333333333304</v>
      </c>
      <c r="AX366" s="87">
        <v>0.5</v>
      </c>
      <c r="AY366" s="87">
        <v>0.5</v>
      </c>
      <c r="AZ366" s="87">
        <v>0.66666666666666696</v>
      </c>
      <c r="BA366" s="87">
        <v>0.33333333333333298</v>
      </c>
      <c r="BB366" s="87">
        <v>0.33333333333333298</v>
      </c>
      <c r="BC366" s="87">
        <v>0.83333333333333304</v>
      </c>
      <c r="BD366" s="88">
        <v>1</v>
      </c>
      <c r="BE366" s="88">
        <v>0.66666666666666696</v>
      </c>
      <c r="BF366" s="87">
        <v>0.66666666666666696</v>
      </c>
      <c r="BG366" s="87">
        <v>1</v>
      </c>
      <c r="BH366" s="87">
        <v>0.5</v>
      </c>
      <c r="BI366" s="87">
        <v>0.5</v>
      </c>
      <c r="BJ366" s="88">
        <v>0.66666666666666696</v>
      </c>
      <c r="BK366" s="88">
        <v>0.66666666666666696</v>
      </c>
      <c r="BL366" s="88">
        <v>1</v>
      </c>
      <c r="BM366" s="88">
        <v>0.83333333333333304</v>
      </c>
      <c r="BN366" s="88">
        <v>0.66666666666666696</v>
      </c>
      <c r="BO366" s="88">
        <v>1</v>
      </c>
      <c r="BP366" s="89">
        <v>0.68489583333333304</v>
      </c>
    </row>
    <row r="367" spans="1:68" ht="30" customHeight="1" x14ac:dyDescent="0.3">
      <c r="A367" s="84">
        <v>10748</v>
      </c>
      <c r="B367" s="85" t="s">
        <v>450</v>
      </c>
      <c r="C367" s="86">
        <v>44530</v>
      </c>
      <c r="D367" s="87">
        <v>0.65625</v>
      </c>
      <c r="E367" s="87">
        <v>0.59375</v>
      </c>
      <c r="F367" s="87">
        <v>0.78125</v>
      </c>
      <c r="G367" s="87">
        <v>0.5</v>
      </c>
      <c r="H367" s="87">
        <v>0.65625</v>
      </c>
      <c r="I367" s="87">
        <v>0.46875</v>
      </c>
      <c r="J367" s="87">
        <v>0.46875</v>
      </c>
      <c r="K367" s="87">
        <v>0.5625</v>
      </c>
      <c r="L367" s="87">
        <v>0.46875</v>
      </c>
      <c r="M367" s="87">
        <v>0.53125</v>
      </c>
      <c r="N367" s="87">
        <v>0.46875</v>
      </c>
      <c r="O367" s="87">
        <v>0.4375</v>
      </c>
      <c r="P367" s="87">
        <v>0.5625</v>
      </c>
      <c r="Q367" s="87">
        <v>0.625</v>
      </c>
      <c r="R367" s="87">
        <v>0.71875</v>
      </c>
      <c r="S367" s="87">
        <v>0.59375</v>
      </c>
      <c r="T367" s="87">
        <v>0.8125</v>
      </c>
      <c r="U367" s="87">
        <v>0.5625</v>
      </c>
      <c r="V367" s="87">
        <v>0.625</v>
      </c>
      <c r="W367" s="87">
        <v>0.53125</v>
      </c>
      <c r="X367" s="87">
        <v>0.6875</v>
      </c>
      <c r="Y367" s="87">
        <v>0.34375</v>
      </c>
      <c r="Z367" s="87">
        <v>0.53125</v>
      </c>
      <c r="AA367" s="87">
        <v>0.6875</v>
      </c>
      <c r="AB367" s="87">
        <v>0.4375</v>
      </c>
      <c r="AC367" s="87">
        <v>0.40625</v>
      </c>
      <c r="AD367" s="87">
        <v>0.40625</v>
      </c>
      <c r="AE367" s="87">
        <v>0.46875</v>
      </c>
      <c r="AF367" s="87">
        <v>0.625</v>
      </c>
      <c r="AG367" s="87">
        <v>0.84375</v>
      </c>
      <c r="AH367" s="87">
        <v>0.84375</v>
      </c>
      <c r="AI367" s="87">
        <v>0.78125</v>
      </c>
      <c r="AJ367" s="87">
        <v>0.5</v>
      </c>
      <c r="AK367" s="87">
        <v>0.6875</v>
      </c>
      <c r="AL367" s="87">
        <v>0.34375</v>
      </c>
      <c r="AM367" s="87">
        <v>0.4375</v>
      </c>
      <c r="AN367" s="87">
        <v>0.4375</v>
      </c>
      <c r="AO367" s="87">
        <v>0.59375</v>
      </c>
      <c r="AP367" s="87">
        <v>0.59375</v>
      </c>
      <c r="AQ367" s="87">
        <v>0.53125</v>
      </c>
      <c r="AR367" s="87">
        <v>0.65625</v>
      </c>
      <c r="AS367" s="87">
        <v>0.53125</v>
      </c>
      <c r="AT367" s="87">
        <v>0.53125</v>
      </c>
      <c r="AU367" s="87">
        <v>0.65625</v>
      </c>
      <c r="AV367" s="87">
        <v>0.46875</v>
      </c>
      <c r="AW367" s="87">
        <v>0.46875</v>
      </c>
      <c r="AX367" s="87">
        <v>0.375</v>
      </c>
      <c r="AY367" s="87">
        <v>0.34375</v>
      </c>
      <c r="AZ367" s="87">
        <v>0.34375</v>
      </c>
      <c r="BA367" s="87">
        <v>0.3125</v>
      </c>
      <c r="BB367" s="87">
        <v>0.34375</v>
      </c>
      <c r="BC367" s="87">
        <v>0.6875</v>
      </c>
      <c r="BD367" s="88">
        <v>0.625</v>
      </c>
      <c r="BE367" s="88">
        <v>0.4375</v>
      </c>
      <c r="BF367" s="87">
        <v>0.40625</v>
      </c>
      <c r="BG367" s="87">
        <v>0.875</v>
      </c>
      <c r="BH367" s="87">
        <v>0.625</v>
      </c>
      <c r="BI367" s="87">
        <v>0.6875</v>
      </c>
      <c r="BJ367" s="88">
        <v>0.6875</v>
      </c>
      <c r="BK367" s="88">
        <v>0.65625</v>
      </c>
      <c r="BL367" s="88">
        <v>0.9375</v>
      </c>
      <c r="BM367" s="88">
        <v>0.78125</v>
      </c>
      <c r="BN367" s="88">
        <v>0.75</v>
      </c>
      <c r="BO367" s="88">
        <v>0.75</v>
      </c>
      <c r="BP367" s="89">
        <v>0.57421875</v>
      </c>
    </row>
    <row r="368" spans="1:68" ht="30" customHeight="1" x14ac:dyDescent="0.3">
      <c r="A368" s="84">
        <v>10749</v>
      </c>
      <c r="B368" s="85" t="s">
        <v>451</v>
      </c>
      <c r="C368" s="86">
        <v>44530</v>
      </c>
      <c r="D368" s="87">
        <v>0.65625</v>
      </c>
      <c r="E368" s="87">
        <v>0.90625</v>
      </c>
      <c r="F368" s="87">
        <v>0.90625</v>
      </c>
      <c r="G368" s="87">
        <v>0.78125</v>
      </c>
      <c r="H368" s="87">
        <v>0.875</v>
      </c>
      <c r="I368" s="87">
        <v>0.71875</v>
      </c>
      <c r="J368" s="87">
        <v>0.625</v>
      </c>
      <c r="K368" s="87">
        <v>0.71875</v>
      </c>
      <c r="L368" s="87">
        <v>0.6875</v>
      </c>
      <c r="M368" s="87">
        <v>0.875</v>
      </c>
      <c r="N368" s="87">
        <v>0.75</v>
      </c>
      <c r="O368" s="87">
        <v>0.75</v>
      </c>
      <c r="P368" s="87">
        <v>0.78125</v>
      </c>
      <c r="Q368" s="87">
        <v>0.78125</v>
      </c>
      <c r="R368" s="87">
        <v>0.8125</v>
      </c>
      <c r="S368" s="87">
        <v>0.71875</v>
      </c>
      <c r="T368" s="87">
        <v>0.8125</v>
      </c>
      <c r="U368" s="87">
        <v>0.75</v>
      </c>
      <c r="V368" s="87">
        <v>0.78125</v>
      </c>
      <c r="W368" s="87">
        <v>0.75</v>
      </c>
      <c r="X368" s="87">
        <v>0.875</v>
      </c>
      <c r="Y368" s="87">
        <v>0.78125</v>
      </c>
      <c r="Z368" s="87">
        <v>0.84375</v>
      </c>
      <c r="AA368" s="87">
        <v>0.75</v>
      </c>
      <c r="AB368" s="87">
        <v>0.71875</v>
      </c>
      <c r="AC368" s="87">
        <v>0.59375</v>
      </c>
      <c r="AD368" s="87">
        <v>0.625</v>
      </c>
      <c r="AE368" s="87">
        <v>0.75</v>
      </c>
      <c r="AF368" s="87">
        <v>0.8125</v>
      </c>
      <c r="AG368" s="87">
        <v>0.78125</v>
      </c>
      <c r="AH368" s="87">
        <v>0.75</v>
      </c>
      <c r="AI368" s="87">
        <v>0.90625</v>
      </c>
      <c r="AJ368" s="87">
        <v>0.59375</v>
      </c>
      <c r="AK368" s="87">
        <v>0.84375</v>
      </c>
      <c r="AL368" s="87">
        <v>0.59375</v>
      </c>
      <c r="AM368" s="87">
        <v>0.53125</v>
      </c>
      <c r="AN368" s="87">
        <v>0.6875</v>
      </c>
      <c r="AO368" s="87">
        <v>0.71875</v>
      </c>
      <c r="AP368" s="87">
        <v>0.78125</v>
      </c>
      <c r="AQ368" s="87">
        <v>0.75</v>
      </c>
      <c r="AR368" s="87">
        <v>0.8125</v>
      </c>
      <c r="AS368" s="87">
        <v>0.75</v>
      </c>
      <c r="AT368" s="87">
        <v>0.71875</v>
      </c>
      <c r="AU368" s="87">
        <v>0.65625</v>
      </c>
      <c r="AV368" s="87">
        <v>0.59375</v>
      </c>
      <c r="AW368" s="87">
        <v>0.75</v>
      </c>
      <c r="AX368" s="87">
        <v>0.53125</v>
      </c>
      <c r="AY368" s="87">
        <v>0.28125</v>
      </c>
      <c r="AZ368" s="87">
        <v>0.375</v>
      </c>
      <c r="BA368" s="87">
        <v>0.28125</v>
      </c>
      <c r="BB368" s="87">
        <v>0.3125</v>
      </c>
      <c r="BC368" s="87">
        <v>0.8125</v>
      </c>
      <c r="BD368" s="88">
        <v>0.875</v>
      </c>
      <c r="BE368" s="88">
        <v>0.75</v>
      </c>
      <c r="BF368" s="87">
        <v>0.6875</v>
      </c>
      <c r="BG368" s="87">
        <v>0.875</v>
      </c>
      <c r="BH368" s="87">
        <v>0.78125</v>
      </c>
      <c r="BI368" s="87">
        <v>0.75</v>
      </c>
      <c r="BJ368" s="88">
        <v>0.875</v>
      </c>
      <c r="BK368" s="88">
        <v>0.8125</v>
      </c>
      <c r="BL368" s="88">
        <v>0.90625</v>
      </c>
      <c r="BM368" s="88">
        <v>0.75</v>
      </c>
      <c r="BN368" s="88">
        <v>0.71875</v>
      </c>
      <c r="BO368" s="88">
        <v>0.9375</v>
      </c>
      <c r="BP368" s="89">
        <v>0.72998046875</v>
      </c>
    </row>
    <row r="369" spans="1:68" ht="30" customHeight="1" x14ac:dyDescent="0.3">
      <c r="A369" s="84">
        <v>10750</v>
      </c>
      <c r="B369" s="85" t="s">
        <v>452</v>
      </c>
      <c r="C369" s="86">
        <v>44530</v>
      </c>
      <c r="D369" s="87">
        <v>0.4</v>
      </c>
      <c r="E369" s="87">
        <v>1</v>
      </c>
      <c r="F369" s="87">
        <v>1</v>
      </c>
      <c r="G369" s="87">
        <v>0.6</v>
      </c>
      <c r="H369" s="87">
        <v>0.6</v>
      </c>
      <c r="I369" s="87">
        <v>0.6</v>
      </c>
      <c r="J369" s="87">
        <v>0.4</v>
      </c>
      <c r="K369" s="87">
        <v>0.8</v>
      </c>
      <c r="L369" s="87">
        <v>0.6</v>
      </c>
      <c r="M369" s="87">
        <v>0.8</v>
      </c>
      <c r="N369" s="87">
        <v>0.8</v>
      </c>
      <c r="O369" s="87">
        <v>0.4</v>
      </c>
      <c r="P369" s="87">
        <v>0.6</v>
      </c>
      <c r="Q369" s="87">
        <v>0.8</v>
      </c>
      <c r="R369" s="87">
        <v>0.8</v>
      </c>
      <c r="S369" s="87">
        <v>0.6</v>
      </c>
      <c r="T369" s="87">
        <v>0.8</v>
      </c>
      <c r="U369" s="87">
        <v>0.6</v>
      </c>
      <c r="V369" s="87">
        <v>0.6</v>
      </c>
      <c r="W369" s="87">
        <v>0.8</v>
      </c>
      <c r="X369" s="87">
        <v>0.4</v>
      </c>
      <c r="Y369" s="87">
        <v>0.8</v>
      </c>
      <c r="Z369" s="87">
        <v>0.8</v>
      </c>
      <c r="AA369" s="87">
        <v>0.8</v>
      </c>
      <c r="AB369" s="87">
        <v>0.6</v>
      </c>
      <c r="AC369" s="87">
        <v>0.4</v>
      </c>
      <c r="AD369" s="87">
        <v>0.2</v>
      </c>
      <c r="AE369" s="87">
        <v>0.6</v>
      </c>
      <c r="AF369" s="87">
        <v>0.6</v>
      </c>
      <c r="AG369" s="87">
        <v>0.8</v>
      </c>
      <c r="AH369" s="87">
        <v>0.8</v>
      </c>
      <c r="AI369" s="87">
        <v>0.6</v>
      </c>
      <c r="AJ369" s="87">
        <v>0.4</v>
      </c>
      <c r="AK369" s="87">
        <v>0.8</v>
      </c>
      <c r="AL369" s="87">
        <v>0.4</v>
      </c>
      <c r="AM369" s="87">
        <v>0.4</v>
      </c>
      <c r="AN369" s="87">
        <v>0.8</v>
      </c>
      <c r="AO369" s="87">
        <v>0.8</v>
      </c>
      <c r="AP369" s="87">
        <v>0.8</v>
      </c>
      <c r="AQ369" s="87">
        <v>0.8</v>
      </c>
      <c r="AR369" s="87">
        <v>0.8</v>
      </c>
      <c r="AS369" s="87">
        <v>0.8</v>
      </c>
      <c r="AT369" s="87">
        <v>0.6</v>
      </c>
      <c r="AU369" s="87">
        <v>0.6</v>
      </c>
      <c r="AV369" s="87">
        <v>0.8</v>
      </c>
      <c r="AW369" s="87">
        <v>0.8</v>
      </c>
      <c r="AX369" s="87">
        <v>0.2</v>
      </c>
      <c r="AY369" s="87">
        <v>0.2</v>
      </c>
      <c r="AZ369" s="87">
        <v>0.4</v>
      </c>
      <c r="BA369" s="87">
        <v>0.4</v>
      </c>
      <c r="BB369" s="87">
        <v>0.2</v>
      </c>
      <c r="BC369" s="87">
        <v>0.8</v>
      </c>
      <c r="BD369" s="88">
        <v>0.8</v>
      </c>
      <c r="BE369" s="88">
        <v>0.4</v>
      </c>
      <c r="BF369" s="87">
        <v>0.6</v>
      </c>
      <c r="BG369" s="87">
        <v>0.6</v>
      </c>
      <c r="BH369" s="87">
        <v>0.6</v>
      </c>
      <c r="BI369" s="87">
        <v>0.6</v>
      </c>
      <c r="BJ369" s="88">
        <v>0.6</v>
      </c>
      <c r="BK369" s="88">
        <v>0.4</v>
      </c>
      <c r="BL369" s="88">
        <v>0.8</v>
      </c>
      <c r="BM369" s="88">
        <v>1</v>
      </c>
      <c r="BN369" s="88">
        <v>0.8</v>
      </c>
      <c r="BO369" s="88">
        <v>0.8</v>
      </c>
      <c r="BP369" s="89">
        <v>0.63749999999999996</v>
      </c>
    </row>
    <row r="370" spans="1:68" ht="30" customHeight="1" x14ac:dyDescent="0.3">
      <c r="A370" s="84">
        <v>10753</v>
      </c>
      <c r="B370" s="85" t="s">
        <v>453</v>
      </c>
      <c r="C370" s="86">
        <v>44530</v>
      </c>
      <c r="D370" s="87">
        <v>0.42857142857142899</v>
      </c>
      <c r="E370" s="87">
        <v>0.71428571428571397</v>
      </c>
      <c r="F370" s="87">
        <v>0.85714285714285698</v>
      </c>
      <c r="G370" s="87">
        <v>0.57142857142857095</v>
      </c>
      <c r="H370" s="87">
        <v>0.57142857142857095</v>
      </c>
      <c r="I370" s="87">
        <v>0.71428571428571397</v>
      </c>
      <c r="J370" s="87">
        <v>0.85714285714285698</v>
      </c>
      <c r="K370" s="87">
        <v>0.85714285714285698</v>
      </c>
      <c r="L370" s="87">
        <v>0.71428571428571397</v>
      </c>
      <c r="M370" s="87">
        <v>0.85714285714285698</v>
      </c>
      <c r="N370" s="87">
        <v>0.42857142857142899</v>
      </c>
      <c r="O370" s="87">
        <v>0.57142857142857095</v>
      </c>
      <c r="P370" s="87">
        <v>0.85714285714285698</v>
      </c>
      <c r="Q370" s="87">
        <v>0.85714285714285698</v>
      </c>
      <c r="R370" s="87">
        <v>0.71428571428571397</v>
      </c>
      <c r="S370" s="87">
        <v>0.71428571428571397</v>
      </c>
      <c r="T370" s="87">
        <v>0.85714285714285698</v>
      </c>
      <c r="U370" s="87">
        <v>0.57142857142857095</v>
      </c>
      <c r="V370" s="87">
        <v>0.57142857142857095</v>
      </c>
      <c r="W370" s="87">
        <v>0.57142857142857095</v>
      </c>
      <c r="X370" s="87">
        <v>0.71428571428571397</v>
      </c>
      <c r="Y370" s="87">
        <v>0.42857142857142899</v>
      </c>
      <c r="Z370" s="87">
        <v>0.71428571428571397</v>
      </c>
      <c r="AA370" s="87">
        <v>1</v>
      </c>
      <c r="AB370" s="87">
        <v>0.57142857142857095</v>
      </c>
      <c r="AC370" s="87">
        <v>0.57142857142857095</v>
      </c>
      <c r="AD370" s="87">
        <v>0.57142857142857095</v>
      </c>
      <c r="AE370" s="87">
        <v>0.57142857142857095</v>
      </c>
      <c r="AF370" s="87">
        <v>0.71428571428571397</v>
      </c>
      <c r="AG370" s="87">
        <v>0.85714285714285698</v>
      </c>
      <c r="AH370" s="87">
        <v>0.85714285714285698</v>
      </c>
      <c r="AI370" s="87">
        <v>0.71428571428571397</v>
      </c>
      <c r="AJ370" s="87">
        <v>0.71428571428571397</v>
      </c>
      <c r="AK370" s="87">
        <v>0.85714285714285698</v>
      </c>
      <c r="AL370" s="87">
        <v>0.57142857142857095</v>
      </c>
      <c r="AM370" s="87">
        <v>0.42857142857142899</v>
      </c>
      <c r="AN370" s="87">
        <v>0.85714285714285698</v>
      </c>
      <c r="AO370" s="87">
        <v>0.85714285714285698</v>
      </c>
      <c r="AP370" s="87">
        <v>0.85714285714285698</v>
      </c>
      <c r="AQ370" s="87">
        <v>0.85714285714285698</v>
      </c>
      <c r="AR370" s="87">
        <v>0.85714285714285698</v>
      </c>
      <c r="AS370" s="87">
        <v>0.85714285714285698</v>
      </c>
      <c r="AT370" s="87">
        <v>0.42857142857142899</v>
      </c>
      <c r="AU370" s="87">
        <v>0.71428571428571397</v>
      </c>
      <c r="AV370" s="87">
        <v>0.57142857142857095</v>
      </c>
      <c r="AW370" s="87">
        <v>0.71428571428571397</v>
      </c>
      <c r="AX370" s="87">
        <v>0.57142857142857095</v>
      </c>
      <c r="AY370" s="87">
        <v>0.57142857142857095</v>
      </c>
      <c r="AZ370" s="87">
        <v>0.57142857142857095</v>
      </c>
      <c r="BA370" s="87">
        <v>0.42857142857142899</v>
      </c>
      <c r="BB370" s="87">
        <v>0.28571428571428598</v>
      </c>
      <c r="BC370" s="87">
        <v>1</v>
      </c>
      <c r="BD370" s="88">
        <v>0.85714285714285698</v>
      </c>
      <c r="BE370" s="88">
        <v>0.71428571428571397</v>
      </c>
      <c r="BF370" s="87">
        <v>0.57142857142857095</v>
      </c>
      <c r="BG370" s="87">
        <v>1</v>
      </c>
      <c r="BH370" s="87">
        <v>0.71428571428571397</v>
      </c>
      <c r="BI370" s="87">
        <v>0.71428571428571397</v>
      </c>
      <c r="BJ370" s="88">
        <v>0.85714285714285698</v>
      </c>
      <c r="BK370" s="88">
        <v>0.57142857142857095</v>
      </c>
      <c r="BL370" s="88">
        <v>1</v>
      </c>
      <c r="BM370" s="88">
        <v>0.71428571428571397</v>
      </c>
      <c r="BN370" s="88">
        <v>0.71428571428571397</v>
      </c>
      <c r="BO370" s="88">
        <v>0.57142857142857095</v>
      </c>
      <c r="BP370" s="89">
        <v>0.69866071428571397</v>
      </c>
    </row>
    <row r="371" spans="1:68" ht="30" customHeight="1" x14ac:dyDescent="0.3">
      <c r="A371" s="84">
        <v>10616</v>
      </c>
      <c r="B371" s="85" t="s">
        <v>454</v>
      </c>
      <c r="C371" s="86">
        <v>44530</v>
      </c>
      <c r="D371" s="87">
        <v>1</v>
      </c>
      <c r="E371" s="87">
        <v>1</v>
      </c>
      <c r="F371" s="87">
        <v>1</v>
      </c>
      <c r="G371" s="87">
        <v>0.85714285714285698</v>
      </c>
      <c r="H371" s="87">
        <v>1</v>
      </c>
      <c r="I371" s="87">
        <v>0.85714285714285698</v>
      </c>
      <c r="J371" s="87">
        <v>0.57142857142857095</v>
      </c>
      <c r="K371" s="87">
        <v>0.85714285714285698</v>
      </c>
      <c r="L371" s="87">
        <v>0.71428571428571397</v>
      </c>
      <c r="M371" s="87">
        <v>0.85714285714285698</v>
      </c>
      <c r="N371" s="87">
        <v>0.71428571428571397</v>
      </c>
      <c r="O371" s="87">
        <v>1</v>
      </c>
      <c r="P371" s="87">
        <v>0.85714285714285698</v>
      </c>
      <c r="Q371" s="87">
        <v>1</v>
      </c>
      <c r="R371" s="87">
        <v>0.71428571428571397</v>
      </c>
      <c r="S371" s="87">
        <v>0.71428571428571397</v>
      </c>
      <c r="T371" s="87">
        <v>1</v>
      </c>
      <c r="U371" s="87">
        <v>0.85714285714285698</v>
      </c>
      <c r="V371" s="87">
        <v>0.85714285714285698</v>
      </c>
      <c r="W371" s="87">
        <v>0.85714285714285698</v>
      </c>
      <c r="X371" s="87">
        <v>0.85714285714285698</v>
      </c>
      <c r="Y371" s="87">
        <v>0.71428571428571397</v>
      </c>
      <c r="Z371" s="87">
        <v>1</v>
      </c>
      <c r="AA371" s="87">
        <v>0.85714285714285698</v>
      </c>
      <c r="AB371" s="87">
        <v>0.85714285714285698</v>
      </c>
      <c r="AC371" s="87">
        <v>0.85714285714285698</v>
      </c>
      <c r="AD371" s="87">
        <v>0.57142857142857095</v>
      </c>
      <c r="AE371" s="87">
        <v>0.85714285714285698</v>
      </c>
      <c r="AF371" s="87">
        <v>1</v>
      </c>
      <c r="AG371" s="87">
        <v>0.57142857142857095</v>
      </c>
      <c r="AH371" s="87">
        <v>0.71428571428571397</v>
      </c>
      <c r="AI371" s="87">
        <v>1</v>
      </c>
      <c r="AJ371" s="87">
        <v>0.57142857142857095</v>
      </c>
      <c r="AK371" s="87">
        <v>1</v>
      </c>
      <c r="AL371" s="87">
        <v>0.71428571428571397</v>
      </c>
      <c r="AM371" s="87">
        <v>0.57142857142857095</v>
      </c>
      <c r="AN371" s="87">
        <v>0.85714285714285698</v>
      </c>
      <c r="AO371" s="87">
        <v>0.85714285714285698</v>
      </c>
      <c r="AP371" s="87">
        <v>1</v>
      </c>
      <c r="AQ371" s="87">
        <v>0.71428571428571397</v>
      </c>
      <c r="AR371" s="87">
        <v>0.85714285714285698</v>
      </c>
      <c r="AS371" s="87">
        <v>0.85714285714285698</v>
      </c>
      <c r="AT371" s="87">
        <v>0.85714285714285698</v>
      </c>
      <c r="AU371" s="87">
        <v>1</v>
      </c>
      <c r="AV371" s="87">
        <v>0.85714285714285698</v>
      </c>
      <c r="AW371" s="87">
        <v>1</v>
      </c>
      <c r="AX371" s="87">
        <v>0.42857142857142899</v>
      </c>
      <c r="AY371" s="87">
        <v>0.57142857142857095</v>
      </c>
      <c r="AZ371" s="87">
        <v>0.57142857142857095</v>
      </c>
      <c r="BA371" s="87">
        <v>0.71428571428571397</v>
      </c>
      <c r="BB371" s="87">
        <v>0.71428571428571397</v>
      </c>
      <c r="BC371" s="87">
        <v>0.85714285714285698</v>
      </c>
      <c r="BD371" s="88">
        <v>1</v>
      </c>
      <c r="BE371" s="88">
        <v>0.85714285714285698</v>
      </c>
      <c r="BF371" s="87">
        <v>0.71428571428571397</v>
      </c>
      <c r="BG371" s="87">
        <v>1</v>
      </c>
      <c r="BH371" s="87">
        <v>0.71428571428571397</v>
      </c>
      <c r="BI371" s="87">
        <v>0.71428571428571397</v>
      </c>
      <c r="BJ371" s="88">
        <v>0.71428571428571397</v>
      </c>
      <c r="BK371" s="88">
        <v>1</v>
      </c>
      <c r="BL371" s="88">
        <v>1</v>
      </c>
      <c r="BM371" s="88">
        <v>0.85714285714285698</v>
      </c>
      <c r="BN371" s="88">
        <v>1</v>
      </c>
      <c r="BO371" s="88">
        <v>1</v>
      </c>
      <c r="BP371" s="89">
        <v>0.83258928571428603</v>
      </c>
    </row>
    <row r="372" spans="1:68" ht="30" customHeight="1" x14ac:dyDescent="0.3">
      <c r="A372" s="84">
        <v>10189</v>
      </c>
      <c r="B372" s="85" t="s">
        <v>455</v>
      </c>
      <c r="C372" s="86">
        <v>44530</v>
      </c>
      <c r="D372" s="87">
        <v>0.45454545454545497</v>
      </c>
      <c r="E372" s="87">
        <v>0.90909090909090895</v>
      </c>
      <c r="F372" s="87">
        <v>0.90909090909090895</v>
      </c>
      <c r="G372" s="87">
        <v>0.45454545454545497</v>
      </c>
      <c r="H372" s="87">
        <v>0.90909090909090895</v>
      </c>
      <c r="I372" s="87">
        <v>0.45454545454545497</v>
      </c>
      <c r="J372" s="87">
        <v>0.36363636363636398</v>
      </c>
      <c r="K372" s="87">
        <v>0.72727272727272696</v>
      </c>
      <c r="L372" s="87">
        <v>0.63636363636363602</v>
      </c>
      <c r="M372" s="87">
        <v>0.81818181818181801</v>
      </c>
      <c r="N372" s="87">
        <v>0.63636363636363602</v>
      </c>
      <c r="O372" s="87">
        <v>0.54545454545454497</v>
      </c>
      <c r="P372" s="87">
        <v>0.63636363636363602</v>
      </c>
      <c r="Q372" s="87">
        <v>1</v>
      </c>
      <c r="R372" s="87">
        <v>0.81818181818181801</v>
      </c>
      <c r="S372" s="87">
        <v>0.63636363636363602</v>
      </c>
      <c r="T372" s="87">
        <v>0.72727272727272696</v>
      </c>
      <c r="U372" s="87">
        <v>0.72727272727272696</v>
      </c>
      <c r="V372" s="87">
        <v>0.45454545454545497</v>
      </c>
      <c r="W372" s="87">
        <v>0.54545454545454497</v>
      </c>
      <c r="X372" s="87">
        <v>0.81818181818181801</v>
      </c>
      <c r="Y372" s="87">
        <v>0.45454545454545497</v>
      </c>
      <c r="Z372" s="87">
        <v>0.45454545454545497</v>
      </c>
      <c r="AA372" s="87">
        <v>1</v>
      </c>
      <c r="AB372" s="87">
        <v>0.63636363636363602</v>
      </c>
      <c r="AC372" s="87">
        <v>0.18181818181818199</v>
      </c>
      <c r="AD372" s="87">
        <v>0.18181818181818199</v>
      </c>
      <c r="AE372" s="87">
        <v>0.54545454545454497</v>
      </c>
      <c r="AF372" s="87">
        <v>0.72727272727272696</v>
      </c>
      <c r="AG372" s="87">
        <v>0.81818181818181801</v>
      </c>
      <c r="AH372" s="87">
        <v>0.90909090909090895</v>
      </c>
      <c r="AI372" s="87">
        <v>0.63636363636363602</v>
      </c>
      <c r="AJ372" s="87">
        <v>0.27272727272727298</v>
      </c>
      <c r="AK372" s="87">
        <v>0.81818181818181801</v>
      </c>
      <c r="AL372" s="87">
        <v>0.45454545454545497</v>
      </c>
      <c r="AM372" s="87">
        <v>0.54545454545454497</v>
      </c>
      <c r="AN372" s="87">
        <v>0.45454545454545497</v>
      </c>
      <c r="AO372" s="87">
        <v>0.90909090909090895</v>
      </c>
      <c r="AP372" s="87">
        <v>0.81818181818181801</v>
      </c>
      <c r="AQ372" s="87">
        <v>0.90909090909090895</v>
      </c>
      <c r="AR372" s="87">
        <v>0.90909090909090895</v>
      </c>
      <c r="AS372" s="87">
        <v>0.90909090909090895</v>
      </c>
      <c r="AT372" s="87">
        <v>0.90909090909090895</v>
      </c>
      <c r="AU372" s="87">
        <v>0.81818181818181801</v>
      </c>
      <c r="AV372" s="87">
        <v>0.54545454545454497</v>
      </c>
      <c r="AW372" s="87">
        <v>0.63636363636363602</v>
      </c>
      <c r="AX372" s="87">
        <v>0.27272727272727298</v>
      </c>
      <c r="AY372" s="87">
        <v>0.18181818181818199</v>
      </c>
      <c r="AZ372" s="87">
        <v>0.18181818181818199</v>
      </c>
      <c r="BA372" s="87">
        <v>0.18181818181818199</v>
      </c>
      <c r="BB372" s="87">
        <v>0.27272727272727298</v>
      </c>
      <c r="BC372" s="87">
        <v>0.81818181818181801</v>
      </c>
      <c r="BD372" s="88">
        <v>0.81818181818181801</v>
      </c>
      <c r="BE372" s="88">
        <v>0.63636363636363602</v>
      </c>
      <c r="BF372" s="87">
        <v>0.63636363636363602</v>
      </c>
      <c r="BG372" s="87">
        <v>0.72727272727272696</v>
      </c>
      <c r="BH372" s="87">
        <v>0.63636363636363602</v>
      </c>
      <c r="BI372" s="87">
        <v>0.81818181818181801</v>
      </c>
      <c r="BJ372" s="88">
        <v>0.81818181818181801</v>
      </c>
      <c r="BK372" s="88">
        <v>0.63636363636363602</v>
      </c>
      <c r="BL372" s="88">
        <v>0.90909090909090895</v>
      </c>
      <c r="BM372" s="88">
        <v>0.36363636363636398</v>
      </c>
      <c r="BN372" s="88">
        <v>0.36363636363636398</v>
      </c>
      <c r="BO372" s="88">
        <v>0.45454545454545497</v>
      </c>
      <c r="BP372" s="89">
        <v>0.63068181818181801</v>
      </c>
    </row>
    <row r="373" spans="1:68" ht="30" customHeight="1" x14ac:dyDescent="0.3">
      <c r="A373" s="84">
        <v>10754</v>
      </c>
      <c r="B373" s="85" t="s">
        <v>456</v>
      </c>
      <c r="C373" s="86">
        <v>44530</v>
      </c>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8"/>
      <c r="BE373" s="88"/>
      <c r="BF373" s="87"/>
      <c r="BG373" s="87"/>
      <c r="BH373" s="87"/>
      <c r="BI373" s="87"/>
      <c r="BJ373" s="88"/>
      <c r="BK373" s="88"/>
      <c r="BL373" s="88"/>
      <c r="BM373" s="88"/>
      <c r="BN373" s="88"/>
      <c r="BO373" s="88"/>
      <c r="BP373" s="89"/>
    </row>
    <row r="374" spans="1:68" ht="30" customHeight="1" x14ac:dyDescent="0.3">
      <c r="A374" s="84">
        <v>10755</v>
      </c>
      <c r="B374" s="85" t="s">
        <v>457</v>
      </c>
      <c r="C374" s="86">
        <v>44530</v>
      </c>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8"/>
      <c r="BE374" s="88"/>
      <c r="BF374" s="87"/>
      <c r="BG374" s="87"/>
      <c r="BH374" s="87"/>
      <c r="BI374" s="87"/>
      <c r="BJ374" s="88"/>
      <c r="BK374" s="88"/>
      <c r="BL374" s="88"/>
      <c r="BM374" s="88"/>
      <c r="BN374" s="88"/>
      <c r="BO374" s="88"/>
      <c r="BP374" s="89"/>
    </row>
    <row r="375" spans="1:68" ht="30" customHeight="1" x14ac:dyDescent="0.3">
      <c r="A375" s="84">
        <v>10756</v>
      </c>
      <c r="B375" s="85" t="s">
        <v>458</v>
      </c>
      <c r="C375" s="86">
        <v>44530</v>
      </c>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8"/>
      <c r="BE375" s="88"/>
      <c r="BF375" s="87"/>
      <c r="BG375" s="87"/>
      <c r="BH375" s="87"/>
      <c r="BI375" s="87"/>
      <c r="BJ375" s="88"/>
      <c r="BK375" s="88"/>
      <c r="BL375" s="88"/>
      <c r="BM375" s="88"/>
      <c r="BN375" s="88"/>
      <c r="BO375" s="88"/>
      <c r="BP375" s="89"/>
    </row>
    <row r="376" spans="1:68" ht="30" customHeight="1" x14ac:dyDescent="0.3">
      <c r="A376" s="84">
        <v>10757</v>
      </c>
      <c r="B376" s="85" t="s">
        <v>459</v>
      </c>
      <c r="C376" s="86">
        <v>44530</v>
      </c>
      <c r="D376" s="87">
        <v>0.4</v>
      </c>
      <c r="E376" s="87">
        <v>0.8</v>
      </c>
      <c r="F376" s="87">
        <v>0.8</v>
      </c>
      <c r="G376" s="87">
        <v>0.6</v>
      </c>
      <c r="H376" s="87">
        <v>1</v>
      </c>
      <c r="I376" s="87">
        <v>0.6</v>
      </c>
      <c r="J376" s="87">
        <v>0.6</v>
      </c>
      <c r="K376" s="87">
        <v>0.8</v>
      </c>
      <c r="L376" s="87">
        <v>0.8</v>
      </c>
      <c r="M376" s="87">
        <v>0.8</v>
      </c>
      <c r="N376" s="87">
        <v>0.8</v>
      </c>
      <c r="O376" s="87">
        <v>0.8</v>
      </c>
      <c r="P376" s="87">
        <v>0.6</v>
      </c>
      <c r="Q376" s="87">
        <v>0.6</v>
      </c>
      <c r="R376" s="87">
        <v>0.8</v>
      </c>
      <c r="S376" s="87">
        <v>0.8</v>
      </c>
      <c r="T376" s="87">
        <v>0.8</v>
      </c>
      <c r="U376" s="87">
        <v>0.8</v>
      </c>
      <c r="V376" s="87">
        <v>0.6</v>
      </c>
      <c r="W376" s="87">
        <v>0.8</v>
      </c>
      <c r="X376" s="87">
        <v>0.8</v>
      </c>
      <c r="Y376" s="87">
        <v>0.8</v>
      </c>
      <c r="Z376" s="87">
        <v>0.8</v>
      </c>
      <c r="AA376" s="87">
        <v>0.6</v>
      </c>
      <c r="AB376" s="87">
        <v>0.6</v>
      </c>
      <c r="AC376" s="87">
        <v>0.6</v>
      </c>
      <c r="AD376" s="87">
        <v>0.4</v>
      </c>
      <c r="AE376" s="87">
        <v>0.6</v>
      </c>
      <c r="AF376" s="87">
        <v>0.8</v>
      </c>
      <c r="AG376" s="87">
        <v>0.8</v>
      </c>
      <c r="AH376" s="87">
        <v>1</v>
      </c>
      <c r="AI376" s="87">
        <v>0.4</v>
      </c>
      <c r="AJ376" s="87">
        <v>0.4</v>
      </c>
      <c r="AK376" s="87">
        <v>0.6</v>
      </c>
      <c r="AL376" s="87">
        <v>0.4</v>
      </c>
      <c r="AM376" s="87">
        <v>0.4</v>
      </c>
      <c r="AN376" s="87">
        <v>0.6</v>
      </c>
      <c r="AO376" s="87">
        <v>0.6</v>
      </c>
      <c r="AP376" s="87">
        <v>0.6</v>
      </c>
      <c r="AQ376" s="87">
        <v>0.6</v>
      </c>
      <c r="AR376" s="87">
        <v>0.6</v>
      </c>
      <c r="AS376" s="87">
        <v>0.6</v>
      </c>
      <c r="AT376" s="87">
        <v>0.8</v>
      </c>
      <c r="AU376" s="87">
        <v>0.6</v>
      </c>
      <c r="AV376" s="87">
        <v>0.6</v>
      </c>
      <c r="AW376" s="87">
        <v>0.6</v>
      </c>
      <c r="AX376" s="87">
        <v>0.6</v>
      </c>
      <c r="AY376" s="87">
        <v>0.4</v>
      </c>
      <c r="AZ376" s="87">
        <v>0.2</v>
      </c>
      <c r="BA376" s="87">
        <v>0.2</v>
      </c>
      <c r="BB376" s="87">
        <v>0.2</v>
      </c>
      <c r="BC376" s="87">
        <v>0.8</v>
      </c>
      <c r="BD376" s="88">
        <v>0.8</v>
      </c>
      <c r="BE376" s="88">
        <v>0.8</v>
      </c>
      <c r="BF376" s="87">
        <v>0.6</v>
      </c>
      <c r="BG376" s="87">
        <v>1</v>
      </c>
      <c r="BH376" s="87">
        <v>0.8</v>
      </c>
      <c r="BI376" s="87">
        <v>0.8</v>
      </c>
      <c r="BJ376" s="88">
        <v>0.8</v>
      </c>
      <c r="BK376" s="88">
        <v>1</v>
      </c>
      <c r="BL376" s="88">
        <v>1</v>
      </c>
      <c r="BM376" s="88">
        <v>0.4</v>
      </c>
      <c r="BN376" s="88">
        <v>0.4</v>
      </c>
      <c r="BO376" s="88">
        <v>0.4</v>
      </c>
      <c r="BP376" s="89">
        <v>0.65625</v>
      </c>
    </row>
    <row r="377" spans="1:68" ht="30" customHeight="1" x14ac:dyDescent="0.3">
      <c r="A377" s="84">
        <v>10758</v>
      </c>
      <c r="B377" s="85" t="s">
        <v>460</v>
      </c>
      <c r="C377" s="86">
        <v>44530</v>
      </c>
      <c r="D377" s="87">
        <v>0.625</v>
      </c>
      <c r="E377" s="87">
        <v>0.875</v>
      </c>
      <c r="F377" s="87">
        <v>0.875</v>
      </c>
      <c r="G377" s="87">
        <v>0.75</v>
      </c>
      <c r="H377" s="87">
        <v>1</v>
      </c>
      <c r="I377" s="87">
        <v>0.875</v>
      </c>
      <c r="J377" s="87">
        <v>0.375</v>
      </c>
      <c r="K377" s="87">
        <v>0.75</v>
      </c>
      <c r="L377" s="87">
        <v>0.75</v>
      </c>
      <c r="M377" s="87">
        <v>1</v>
      </c>
      <c r="N377" s="87">
        <v>0.375</v>
      </c>
      <c r="O377" s="87">
        <v>0.625</v>
      </c>
      <c r="P377" s="87">
        <v>1</v>
      </c>
      <c r="Q377" s="87">
        <v>1</v>
      </c>
      <c r="R377" s="87">
        <v>1</v>
      </c>
      <c r="S377" s="87">
        <v>1</v>
      </c>
      <c r="T377" s="87">
        <v>0.875</v>
      </c>
      <c r="U377" s="87">
        <v>0.875</v>
      </c>
      <c r="V377" s="87">
        <v>0.875</v>
      </c>
      <c r="W377" s="87">
        <v>0.5</v>
      </c>
      <c r="X377" s="87">
        <v>0.75</v>
      </c>
      <c r="Y377" s="87">
        <v>0.625</v>
      </c>
      <c r="Z377" s="87">
        <v>0.5</v>
      </c>
      <c r="AA377" s="87">
        <v>0.875</v>
      </c>
      <c r="AB377" s="87">
        <v>0.625</v>
      </c>
      <c r="AC377" s="87">
        <v>0.75</v>
      </c>
      <c r="AD377" s="87">
        <v>0.125</v>
      </c>
      <c r="AE377" s="87">
        <v>0.25</v>
      </c>
      <c r="AF377" s="87">
        <v>1</v>
      </c>
      <c r="AG377" s="87">
        <v>0.625</v>
      </c>
      <c r="AH377" s="87">
        <v>0.875</v>
      </c>
      <c r="AI377" s="87">
        <v>0.625</v>
      </c>
      <c r="AJ377" s="87">
        <v>0.375</v>
      </c>
      <c r="AK377" s="87">
        <v>1</v>
      </c>
      <c r="AL377" s="87">
        <v>0.625</v>
      </c>
      <c r="AM377" s="87">
        <v>0.5</v>
      </c>
      <c r="AN377" s="87">
        <v>0.75</v>
      </c>
      <c r="AO377" s="87">
        <v>0.75</v>
      </c>
      <c r="AP377" s="87">
        <v>0.875</v>
      </c>
      <c r="AQ377" s="87">
        <v>0.75</v>
      </c>
      <c r="AR377" s="87">
        <v>0.75</v>
      </c>
      <c r="AS377" s="87">
        <v>1</v>
      </c>
      <c r="AT377" s="87">
        <v>1</v>
      </c>
      <c r="AU377" s="87">
        <v>0.625</v>
      </c>
      <c r="AV377" s="87">
        <v>0.875</v>
      </c>
      <c r="AW377" s="87">
        <v>1</v>
      </c>
      <c r="AX377" s="87">
        <v>0.125</v>
      </c>
      <c r="AY377" s="87">
        <v>0.375</v>
      </c>
      <c r="AZ377" s="87">
        <v>0.25</v>
      </c>
      <c r="BA377" s="87">
        <v>0.25</v>
      </c>
      <c r="BB377" s="87">
        <v>0.25</v>
      </c>
      <c r="BC377" s="87">
        <v>0.375</v>
      </c>
      <c r="BD377" s="88">
        <v>1</v>
      </c>
      <c r="BE377" s="88">
        <v>0.5</v>
      </c>
      <c r="BF377" s="87">
        <v>0.75</v>
      </c>
      <c r="BG377" s="87">
        <v>0.875</v>
      </c>
      <c r="BH377" s="87">
        <v>0.625</v>
      </c>
      <c r="BI377" s="87">
        <v>0.625</v>
      </c>
      <c r="BJ377" s="88">
        <v>0.75</v>
      </c>
      <c r="BK377" s="88">
        <v>0.75</v>
      </c>
      <c r="BL377" s="88">
        <v>0.875</v>
      </c>
      <c r="BM377" s="88">
        <v>0.5</v>
      </c>
      <c r="BN377" s="88">
        <v>0.5</v>
      </c>
      <c r="BO377" s="88">
        <v>0.375</v>
      </c>
      <c r="BP377" s="89">
        <v>0.69140625</v>
      </c>
    </row>
    <row r="378" spans="1:68" ht="30" customHeight="1" x14ac:dyDescent="0.3">
      <c r="A378" s="84">
        <v>10759</v>
      </c>
      <c r="B378" s="85" t="s">
        <v>461</v>
      </c>
      <c r="C378" s="86">
        <v>44530</v>
      </c>
      <c r="D378" s="87">
        <v>1</v>
      </c>
      <c r="E378" s="87">
        <v>1</v>
      </c>
      <c r="F378" s="87">
        <v>0.83333333333333304</v>
      </c>
      <c r="G378" s="87">
        <v>0.66666666666666696</v>
      </c>
      <c r="H378" s="87">
        <v>0.83333333333333304</v>
      </c>
      <c r="I378" s="87">
        <v>0.66666666666666696</v>
      </c>
      <c r="J378" s="87">
        <v>0.5</v>
      </c>
      <c r="K378" s="87">
        <v>0.66666666666666696</v>
      </c>
      <c r="L378" s="87">
        <v>0.33333333333333298</v>
      </c>
      <c r="M378" s="87">
        <v>0.83333333333333304</v>
      </c>
      <c r="N378" s="87">
        <v>0.5</v>
      </c>
      <c r="O378" s="87">
        <v>0.66666666666666696</v>
      </c>
      <c r="P378" s="87">
        <v>0.16666666666666699</v>
      </c>
      <c r="Q378" s="87">
        <v>0.66666666666666696</v>
      </c>
      <c r="R378" s="87">
        <v>0.66666666666666696</v>
      </c>
      <c r="S378" s="87">
        <v>0.66666666666666696</v>
      </c>
      <c r="T378" s="87">
        <v>0.5</v>
      </c>
      <c r="U378" s="87">
        <v>0.33333333333333298</v>
      </c>
      <c r="V378" s="87">
        <v>0.5</v>
      </c>
      <c r="W378" s="87">
        <v>0.83333333333333304</v>
      </c>
      <c r="X378" s="87">
        <v>1</v>
      </c>
      <c r="Y378" s="87">
        <v>0.83333333333333304</v>
      </c>
      <c r="Z378" s="87">
        <v>0.83333333333333304</v>
      </c>
      <c r="AA378" s="87">
        <v>0.66666666666666696</v>
      </c>
      <c r="AB378" s="87">
        <v>0.66666666666666696</v>
      </c>
      <c r="AC378" s="87">
        <v>0.33333333333333298</v>
      </c>
      <c r="AD378" s="87">
        <v>0.66666666666666696</v>
      </c>
      <c r="AE378" s="87">
        <v>0.66666666666666696</v>
      </c>
      <c r="AF378" s="87">
        <v>0.33333333333333298</v>
      </c>
      <c r="AG378" s="87">
        <v>0.5</v>
      </c>
      <c r="AH378" s="87">
        <v>0.83333333333333304</v>
      </c>
      <c r="AI378" s="87">
        <v>0.5</v>
      </c>
      <c r="AJ378" s="87">
        <v>0.5</v>
      </c>
      <c r="AK378" s="87">
        <v>1</v>
      </c>
      <c r="AL378" s="87">
        <v>0.5</v>
      </c>
      <c r="AM378" s="87">
        <v>0.33333333333333298</v>
      </c>
      <c r="AN378" s="87">
        <v>0.16666666666666699</v>
      </c>
      <c r="AO378" s="87">
        <v>0.16666666666666699</v>
      </c>
      <c r="AP378" s="87">
        <v>0.16666666666666699</v>
      </c>
      <c r="AQ378" s="87">
        <v>0.33333333333333298</v>
      </c>
      <c r="AR378" s="87">
        <v>0.5</v>
      </c>
      <c r="AS378" s="87">
        <v>0.5</v>
      </c>
      <c r="AT378" s="87">
        <v>0.5</v>
      </c>
      <c r="AU378" s="87">
        <v>0.5</v>
      </c>
      <c r="AV378" s="87">
        <v>0.66666666666666696</v>
      </c>
      <c r="AW378" s="87">
        <v>0.33333333333333298</v>
      </c>
      <c r="AX378" s="87">
        <v>0.83333333333333304</v>
      </c>
      <c r="AY378" s="87">
        <v>0.66666666666666696</v>
      </c>
      <c r="AZ378" s="87">
        <v>0.16666666666666699</v>
      </c>
      <c r="BA378" s="87">
        <v>0.16666666666666699</v>
      </c>
      <c r="BB378" s="87">
        <v>0.16666666666666699</v>
      </c>
      <c r="BC378" s="87">
        <v>1</v>
      </c>
      <c r="BD378" s="88">
        <v>1</v>
      </c>
      <c r="BE378" s="88">
        <v>0.83333333333333304</v>
      </c>
      <c r="BF378" s="87">
        <v>0.5</v>
      </c>
      <c r="BG378" s="87">
        <v>1</v>
      </c>
      <c r="BH378" s="87">
        <v>0.66666666666666696</v>
      </c>
      <c r="BI378" s="87">
        <v>0.83333333333333304</v>
      </c>
      <c r="BJ378" s="88">
        <v>0.83333333333333304</v>
      </c>
      <c r="BK378" s="88">
        <v>0.83333333333333304</v>
      </c>
      <c r="BL378" s="88">
        <v>0.83333333333333304</v>
      </c>
      <c r="BM378" s="88">
        <v>0.83333333333333304</v>
      </c>
      <c r="BN378" s="88">
        <v>0.5</v>
      </c>
      <c r="BO378" s="88">
        <v>1</v>
      </c>
      <c r="BP378" s="89">
        <v>0.6171875</v>
      </c>
    </row>
    <row r="379" spans="1:68" ht="30" customHeight="1" x14ac:dyDescent="0.3">
      <c r="A379" s="84">
        <v>10760</v>
      </c>
      <c r="B379" s="85" t="s">
        <v>462</v>
      </c>
      <c r="C379" s="86">
        <v>44530</v>
      </c>
      <c r="D379" s="87">
        <v>0.66666666666666696</v>
      </c>
      <c r="E379" s="87">
        <v>1</v>
      </c>
      <c r="F379" s="87">
        <v>1</v>
      </c>
      <c r="G379" s="87">
        <v>0.83333333333333304</v>
      </c>
      <c r="H379" s="87">
        <v>1</v>
      </c>
      <c r="I379" s="87">
        <v>0.83333333333333304</v>
      </c>
      <c r="J379" s="87">
        <v>0.5</v>
      </c>
      <c r="K379" s="87">
        <v>0.83333333333333304</v>
      </c>
      <c r="L379" s="87">
        <v>0.83333333333333304</v>
      </c>
      <c r="M379" s="87">
        <v>0.83333333333333304</v>
      </c>
      <c r="N379" s="87">
        <v>0.66666666666666696</v>
      </c>
      <c r="O379" s="87">
        <v>0.83333333333333304</v>
      </c>
      <c r="P379" s="87">
        <v>0.5</v>
      </c>
      <c r="Q379" s="87">
        <v>1</v>
      </c>
      <c r="R379" s="87">
        <v>1</v>
      </c>
      <c r="S379" s="87">
        <v>0.83333333333333304</v>
      </c>
      <c r="T379" s="87">
        <v>0.83333333333333304</v>
      </c>
      <c r="U379" s="87">
        <v>0.5</v>
      </c>
      <c r="V379" s="87">
        <v>0.66666666666666696</v>
      </c>
      <c r="W379" s="87">
        <v>0.83333333333333304</v>
      </c>
      <c r="X379" s="87">
        <v>0.83333333333333304</v>
      </c>
      <c r="Y379" s="87">
        <v>0.83333333333333304</v>
      </c>
      <c r="Z379" s="87">
        <v>0.83333333333333304</v>
      </c>
      <c r="AA379" s="87">
        <v>1</v>
      </c>
      <c r="AB379" s="87">
        <v>0.66666666666666696</v>
      </c>
      <c r="AC379" s="87">
        <v>0.5</v>
      </c>
      <c r="AD379" s="87">
        <v>0.33333333333333298</v>
      </c>
      <c r="AE379" s="87">
        <v>0.33333333333333298</v>
      </c>
      <c r="AF379" s="87">
        <v>0.66666666666666696</v>
      </c>
      <c r="AG379" s="87">
        <v>0.33333333333333298</v>
      </c>
      <c r="AH379" s="87">
        <v>0.83333333333333304</v>
      </c>
      <c r="AI379" s="87">
        <v>0.33333333333333298</v>
      </c>
      <c r="AJ379" s="87">
        <v>0.5</v>
      </c>
      <c r="AK379" s="87">
        <v>1</v>
      </c>
      <c r="AL379" s="87">
        <v>0.83333333333333304</v>
      </c>
      <c r="AM379" s="87">
        <v>0.5</v>
      </c>
      <c r="AN379" s="87">
        <v>0.66666666666666696</v>
      </c>
      <c r="AO379" s="87">
        <v>0.5</v>
      </c>
      <c r="AP379" s="87">
        <v>0.83333333333333304</v>
      </c>
      <c r="AQ379" s="87">
        <v>0.83333333333333304</v>
      </c>
      <c r="AR379" s="87">
        <v>0.83333333333333304</v>
      </c>
      <c r="AS379" s="87">
        <v>0.83333333333333304</v>
      </c>
      <c r="AT379" s="87">
        <v>0.83333333333333304</v>
      </c>
      <c r="AU379" s="87">
        <v>0.83333333333333304</v>
      </c>
      <c r="AV379" s="87">
        <v>0.83333333333333304</v>
      </c>
      <c r="AW379" s="87">
        <v>0.83333333333333304</v>
      </c>
      <c r="AX379" s="87">
        <v>0.33333333333333298</v>
      </c>
      <c r="AY379" s="87">
        <v>0.16666666666666699</v>
      </c>
      <c r="AZ379" s="87">
        <v>0.16666666666666699</v>
      </c>
      <c r="BA379" s="87">
        <v>0.33333333333333298</v>
      </c>
      <c r="BB379" s="87">
        <v>0.16666666666666699</v>
      </c>
      <c r="BC379" s="87">
        <v>1</v>
      </c>
      <c r="BD379" s="88">
        <v>0.83333333333333304</v>
      </c>
      <c r="BE379" s="88">
        <v>0.66666666666666696</v>
      </c>
      <c r="BF379" s="87">
        <v>0.5</v>
      </c>
      <c r="BG379" s="87">
        <v>0.83333333333333304</v>
      </c>
      <c r="BH379" s="87">
        <v>0.83333333333333304</v>
      </c>
      <c r="BI379" s="87">
        <v>1</v>
      </c>
      <c r="BJ379" s="88">
        <v>0.66666666666666696</v>
      </c>
      <c r="BK379" s="88">
        <v>0.83333333333333304</v>
      </c>
      <c r="BL379" s="88">
        <v>0.83333333333333304</v>
      </c>
      <c r="BM379" s="88">
        <v>0.33333333333333298</v>
      </c>
      <c r="BN379" s="88">
        <v>0.33333333333333298</v>
      </c>
      <c r="BO379" s="88">
        <v>0.66666666666666696</v>
      </c>
      <c r="BP379" s="89">
        <v>0.69791666666666696</v>
      </c>
    </row>
    <row r="380" spans="1:68" ht="30" customHeight="1" x14ac:dyDescent="0.3">
      <c r="A380" s="84">
        <v>10761</v>
      </c>
      <c r="B380" s="85" t="s">
        <v>463</v>
      </c>
      <c r="C380" s="86">
        <v>44530</v>
      </c>
      <c r="D380" s="87">
        <v>0.71428571428571397</v>
      </c>
      <c r="E380" s="87">
        <v>0.85714285714285698</v>
      </c>
      <c r="F380" s="87">
        <v>0.85714285714285698</v>
      </c>
      <c r="G380" s="87">
        <v>0.57142857142857095</v>
      </c>
      <c r="H380" s="87">
        <v>0.85714285714285698</v>
      </c>
      <c r="I380" s="87">
        <v>0.71428571428571397</v>
      </c>
      <c r="J380" s="87">
        <v>0.57142857142857095</v>
      </c>
      <c r="K380" s="87">
        <v>0.85714285714285698</v>
      </c>
      <c r="L380" s="87">
        <v>0.42857142857142899</v>
      </c>
      <c r="M380" s="87">
        <v>0.85714285714285698</v>
      </c>
      <c r="N380" s="87">
        <v>0.57142857142857095</v>
      </c>
      <c r="O380" s="87">
        <v>0.57142857142857095</v>
      </c>
      <c r="P380" s="87">
        <v>0.71428571428571397</v>
      </c>
      <c r="Q380" s="87">
        <v>0.71428571428571397</v>
      </c>
      <c r="R380" s="87">
        <v>0.85714285714285698</v>
      </c>
      <c r="S380" s="87">
        <v>0.85714285714285698</v>
      </c>
      <c r="T380" s="87">
        <v>0.42857142857142899</v>
      </c>
      <c r="U380" s="87">
        <v>0.85714285714285698</v>
      </c>
      <c r="V380" s="87">
        <v>0.57142857142857095</v>
      </c>
      <c r="W380" s="87">
        <v>0.71428571428571397</v>
      </c>
      <c r="X380" s="87">
        <v>0.71428571428571397</v>
      </c>
      <c r="Y380" s="87">
        <v>0.71428571428571397</v>
      </c>
      <c r="Z380" s="87">
        <v>0.85714285714285698</v>
      </c>
      <c r="AA380" s="87">
        <v>0.71428571428571397</v>
      </c>
      <c r="AB380" s="87">
        <v>0.71428571428571397</v>
      </c>
      <c r="AC380" s="87">
        <v>0.42857142857142899</v>
      </c>
      <c r="AD380" s="87">
        <v>0.42857142857142899</v>
      </c>
      <c r="AE380" s="87">
        <v>0.71428571428571397</v>
      </c>
      <c r="AF380" s="87">
        <v>0.57142857142857095</v>
      </c>
      <c r="AG380" s="87">
        <v>0.42857142857142899</v>
      </c>
      <c r="AH380" s="87">
        <v>0.57142857142857095</v>
      </c>
      <c r="AI380" s="87">
        <v>0.28571428571428598</v>
      </c>
      <c r="AJ380" s="87">
        <v>0.57142857142857095</v>
      </c>
      <c r="AK380" s="87">
        <v>0.85714285714285698</v>
      </c>
      <c r="AL380" s="87">
        <v>0.71428571428571397</v>
      </c>
      <c r="AM380" s="87">
        <v>0.85714285714285698</v>
      </c>
      <c r="AN380" s="87">
        <v>0.71428571428571397</v>
      </c>
      <c r="AO380" s="87">
        <v>0.85714285714285698</v>
      </c>
      <c r="AP380" s="87">
        <v>0.85714285714285698</v>
      </c>
      <c r="AQ380" s="87">
        <v>0.71428571428571397</v>
      </c>
      <c r="AR380" s="87">
        <v>0.85714285714285698</v>
      </c>
      <c r="AS380" s="87">
        <v>0.85714285714285698</v>
      </c>
      <c r="AT380" s="87">
        <v>0.71428571428571397</v>
      </c>
      <c r="AU380" s="87">
        <v>0.85714285714285698</v>
      </c>
      <c r="AV380" s="87">
        <v>0.85714285714285698</v>
      </c>
      <c r="AW380" s="87">
        <v>0.71428571428571397</v>
      </c>
      <c r="AX380" s="87">
        <v>0.28571428571428598</v>
      </c>
      <c r="AY380" s="87">
        <v>0.42857142857142899</v>
      </c>
      <c r="AZ380" s="87">
        <v>0.28571428571428598</v>
      </c>
      <c r="BA380" s="87">
        <v>0.28571428571428598</v>
      </c>
      <c r="BB380" s="87">
        <v>0.28571428571428598</v>
      </c>
      <c r="BC380" s="87">
        <v>0.85714285714285698</v>
      </c>
      <c r="BD380" s="88">
        <v>0.85714285714285698</v>
      </c>
      <c r="BE380" s="88">
        <v>0.57142857142857095</v>
      </c>
      <c r="BF380" s="87">
        <v>0.85714285714285698</v>
      </c>
      <c r="BG380" s="87">
        <v>0.85714285714285698</v>
      </c>
      <c r="BH380" s="87">
        <v>0.57142857142857095</v>
      </c>
      <c r="BI380" s="87">
        <v>0.57142857142857095</v>
      </c>
      <c r="BJ380" s="88">
        <v>0.85714285714285698</v>
      </c>
      <c r="BK380" s="88">
        <v>0.71428571428571397</v>
      </c>
      <c r="BL380" s="88">
        <v>0.85714285714285698</v>
      </c>
      <c r="BM380" s="88">
        <v>0.42857142857142899</v>
      </c>
      <c r="BN380" s="88">
        <v>0.57142857142857095</v>
      </c>
      <c r="BO380" s="88">
        <v>0.71428571428571397</v>
      </c>
      <c r="BP380" s="89">
        <v>0.67410714285714302</v>
      </c>
    </row>
    <row r="381" spans="1:68" ht="30" customHeight="1" x14ac:dyDescent="0.3">
      <c r="A381" s="84">
        <v>10762</v>
      </c>
      <c r="B381" s="85" t="s">
        <v>464</v>
      </c>
      <c r="C381" s="86">
        <v>44530</v>
      </c>
      <c r="D381" s="87">
        <v>0.71428571428571397</v>
      </c>
      <c r="E381" s="87">
        <v>0.85714285714285698</v>
      </c>
      <c r="F381" s="87">
        <v>1</v>
      </c>
      <c r="G381" s="87">
        <v>0.85714285714285698</v>
      </c>
      <c r="H381" s="87">
        <v>1</v>
      </c>
      <c r="I381" s="87">
        <v>1</v>
      </c>
      <c r="J381" s="87">
        <v>0.71428571428571397</v>
      </c>
      <c r="K381" s="87">
        <v>0.85714285714285698</v>
      </c>
      <c r="L381" s="87">
        <v>0.71428571428571397</v>
      </c>
      <c r="M381" s="87">
        <v>0.85714285714285698</v>
      </c>
      <c r="N381" s="87">
        <v>0.57142857142857095</v>
      </c>
      <c r="O381" s="87">
        <v>0.85714285714285698</v>
      </c>
      <c r="P381" s="87">
        <v>0.85714285714285698</v>
      </c>
      <c r="Q381" s="87">
        <v>0.71428571428571397</v>
      </c>
      <c r="R381" s="87">
        <v>1</v>
      </c>
      <c r="S381" s="87">
        <v>1</v>
      </c>
      <c r="T381" s="87">
        <v>0.57142857142857095</v>
      </c>
      <c r="U381" s="87">
        <v>0.71428571428571397</v>
      </c>
      <c r="V381" s="87">
        <v>0.71428571428571397</v>
      </c>
      <c r="W381" s="87">
        <v>0.57142857142857095</v>
      </c>
      <c r="X381" s="87">
        <v>1</v>
      </c>
      <c r="Y381" s="87">
        <v>1</v>
      </c>
      <c r="Z381" s="87">
        <v>1</v>
      </c>
      <c r="AA381" s="87">
        <v>1</v>
      </c>
      <c r="AB381" s="87">
        <v>1</v>
      </c>
      <c r="AC381" s="87">
        <v>0.71428571428571397</v>
      </c>
      <c r="AD381" s="87">
        <v>0.42857142857142899</v>
      </c>
      <c r="AE381" s="87">
        <v>0.42857142857142899</v>
      </c>
      <c r="AF381" s="87">
        <v>0.57142857142857095</v>
      </c>
      <c r="AG381" s="87">
        <v>0.71428571428571397</v>
      </c>
      <c r="AH381" s="87">
        <v>0.85714285714285698</v>
      </c>
      <c r="AI381" s="87">
        <v>0.14285714285714299</v>
      </c>
      <c r="AJ381" s="87">
        <v>0.42857142857142899</v>
      </c>
      <c r="AK381" s="87">
        <v>0.85714285714285698</v>
      </c>
      <c r="AL381" s="87">
        <v>0.57142857142857095</v>
      </c>
      <c r="AM381" s="87">
        <v>0.85714285714285698</v>
      </c>
      <c r="AN381" s="87">
        <v>0.71428571428571397</v>
      </c>
      <c r="AO381" s="87">
        <v>0.85714285714285698</v>
      </c>
      <c r="AP381" s="87">
        <v>0.85714285714285698</v>
      </c>
      <c r="AQ381" s="87">
        <v>0.85714285714285698</v>
      </c>
      <c r="AR381" s="87">
        <v>0.85714285714285698</v>
      </c>
      <c r="AS381" s="87">
        <v>1</v>
      </c>
      <c r="AT381" s="87">
        <v>0.85714285714285698</v>
      </c>
      <c r="AU381" s="87">
        <v>0.57142857142857095</v>
      </c>
      <c r="AV381" s="87">
        <v>0.85714285714285698</v>
      </c>
      <c r="AW381" s="87">
        <v>0.85714285714285698</v>
      </c>
      <c r="AX381" s="87">
        <v>0.28571428571428598</v>
      </c>
      <c r="AY381" s="87">
        <v>0.57142857142857095</v>
      </c>
      <c r="AZ381" s="87">
        <v>0.71428571428571397</v>
      </c>
      <c r="BA381" s="87">
        <v>0.42857142857142899</v>
      </c>
      <c r="BB381" s="87">
        <v>0.57142857142857095</v>
      </c>
      <c r="BC381" s="87">
        <v>0.85714285714285698</v>
      </c>
      <c r="BD381" s="88">
        <v>1</v>
      </c>
      <c r="BE381" s="88">
        <v>0.85714285714285698</v>
      </c>
      <c r="BF381" s="87">
        <v>0.85714285714285698</v>
      </c>
      <c r="BG381" s="87">
        <v>0.85714285714285698</v>
      </c>
      <c r="BH381" s="87">
        <v>0.85714285714285698</v>
      </c>
      <c r="BI381" s="87">
        <v>0.71428571428571397</v>
      </c>
      <c r="BJ381" s="88">
        <v>1</v>
      </c>
      <c r="BK381" s="88">
        <v>0.85714285714285698</v>
      </c>
      <c r="BL381" s="88">
        <v>1</v>
      </c>
      <c r="BM381" s="88">
        <v>0.85714285714285698</v>
      </c>
      <c r="BN381" s="88">
        <v>0.57142857142857095</v>
      </c>
      <c r="BO381" s="88">
        <v>0.85714285714285698</v>
      </c>
      <c r="BP381" s="89">
        <v>0.77678571428571397</v>
      </c>
    </row>
    <row r="382" spans="1:68" ht="30" customHeight="1" x14ac:dyDescent="0.3">
      <c r="A382" s="84">
        <v>10763</v>
      </c>
      <c r="B382" s="85" t="s">
        <v>465</v>
      </c>
      <c r="C382" s="86">
        <v>44530</v>
      </c>
      <c r="D382" s="87">
        <v>0.83333333333333304</v>
      </c>
      <c r="E382" s="87">
        <v>1</v>
      </c>
      <c r="F382" s="87">
        <v>1</v>
      </c>
      <c r="G382" s="87">
        <v>1</v>
      </c>
      <c r="H382" s="87">
        <v>1</v>
      </c>
      <c r="I382" s="87">
        <v>0.83333333333333304</v>
      </c>
      <c r="J382" s="87">
        <v>1</v>
      </c>
      <c r="K382" s="87">
        <v>1</v>
      </c>
      <c r="L382" s="87">
        <v>1</v>
      </c>
      <c r="M382" s="87">
        <v>1</v>
      </c>
      <c r="N382" s="87">
        <v>0.83333333333333304</v>
      </c>
      <c r="O382" s="87">
        <v>1</v>
      </c>
      <c r="P382" s="87">
        <v>0.83333333333333304</v>
      </c>
      <c r="Q382" s="87">
        <v>0.83333333333333304</v>
      </c>
      <c r="R382" s="87">
        <v>1</v>
      </c>
      <c r="S382" s="87">
        <v>1</v>
      </c>
      <c r="T382" s="87">
        <v>1</v>
      </c>
      <c r="U382" s="87">
        <v>1</v>
      </c>
      <c r="V382" s="87">
        <v>1</v>
      </c>
      <c r="W382" s="87">
        <v>0.83333333333333304</v>
      </c>
      <c r="X382" s="87">
        <v>1</v>
      </c>
      <c r="Y382" s="87">
        <v>1</v>
      </c>
      <c r="Z382" s="87">
        <v>0.66666666666666696</v>
      </c>
      <c r="AA382" s="87">
        <v>1</v>
      </c>
      <c r="AB382" s="87">
        <v>1</v>
      </c>
      <c r="AC382" s="87">
        <v>1</v>
      </c>
      <c r="AD382" s="87">
        <v>1</v>
      </c>
      <c r="AE382" s="87">
        <v>0.83333333333333304</v>
      </c>
      <c r="AF382" s="87">
        <v>1</v>
      </c>
      <c r="AG382" s="87">
        <v>0.83333333333333304</v>
      </c>
      <c r="AH382" s="87">
        <v>1</v>
      </c>
      <c r="AI382" s="87">
        <v>0.66666666666666696</v>
      </c>
      <c r="AJ382" s="87">
        <v>1</v>
      </c>
      <c r="AK382" s="87">
        <v>1</v>
      </c>
      <c r="AL382" s="87">
        <v>0.66666666666666696</v>
      </c>
      <c r="AM382" s="87">
        <v>0.66666666666666696</v>
      </c>
      <c r="AN382" s="87">
        <v>0.66666666666666696</v>
      </c>
      <c r="AO382" s="87">
        <v>0.66666666666666696</v>
      </c>
      <c r="AP382" s="87">
        <v>0.66666666666666696</v>
      </c>
      <c r="AQ382" s="87">
        <v>0.66666666666666696</v>
      </c>
      <c r="AR382" s="87">
        <v>1</v>
      </c>
      <c r="AS382" s="87">
        <v>1</v>
      </c>
      <c r="AT382" s="87">
        <v>0.83333333333333304</v>
      </c>
      <c r="AU382" s="87">
        <v>1</v>
      </c>
      <c r="AV382" s="87">
        <v>1</v>
      </c>
      <c r="AW382" s="87">
        <v>1</v>
      </c>
      <c r="AX382" s="87">
        <v>0.66666666666666696</v>
      </c>
      <c r="AY382" s="87">
        <v>0.83333333333333304</v>
      </c>
      <c r="AZ382" s="87">
        <v>0.5</v>
      </c>
      <c r="BA382" s="87">
        <v>0.5</v>
      </c>
      <c r="BB382" s="87">
        <v>0.83333333333333304</v>
      </c>
      <c r="BC382" s="87">
        <v>1</v>
      </c>
      <c r="BD382" s="88">
        <v>1</v>
      </c>
      <c r="BE382" s="88">
        <v>1</v>
      </c>
      <c r="BF382" s="87">
        <v>1</v>
      </c>
      <c r="BG382" s="87">
        <v>0.83333333333333304</v>
      </c>
      <c r="BH382" s="87">
        <v>0.66666666666666696</v>
      </c>
      <c r="BI382" s="87">
        <v>0.83333333333333304</v>
      </c>
      <c r="BJ382" s="88">
        <v>1</v>
      </c>
      <c r="BK382" s="88">
        <v>1</v>
      </c>
      <c r="BL382" s="88">
        <v>1</v>
      </c>
      <c r="BM382" s="88">
        <v>1</v>
      </c>
      <c r="BN382" s="88">
        <v>1</v>
      </c>
      <c r="BO382" s="88">
        <v>1</v>
      </c>
      <c r="BP382" s="89">
        <v>0.8984375</v>
      </c>
    </row>
    <row r="383" spans="1:68" ht="30" customHeight="1" x14ac:dyDescent="0.3">
      <c r="A383" s="84">
        <v>10764</v>
      </c>
      <c r="B383" s="85" t="s">
        <v>466</v>
      </c>
      <c r="C383" s="86">
        <v>44530</v>
      </c>
      <c r="D383" s="87">
        <v>0.85714285714285698</v>
      </c>
      <c r="E383" s="87">
        <v>1</v>
      </c>
      <c r="F383" s="87">
        <v>1</v>
      </c>
      <c r="G383" s="87">
        <v>0.85714285714285698</v>
      </c>
      <c r="H383" s="87">
        <v>1</v>
      </c>
      <c r="I383" s="87">
        <v>0.85714285714285698</v>
      </c>
      <c r="J383" s="87">
        <v>0.71428571428571397</v>
      </c>
      <c r="K383" s="87">
        <v>1</v>
      </c>
      <c r="L383" s="87">
        <v>0.85714285714285698</v>
      </c>
      <c r="M383" s="87">
        <v>1</v>
      </c>
      <c r="N383" s="87">
        <v>0.85714285714285698</v>
      </c>
      <c r="O383" s="87">
        <v>0.85714285714285698</v>
      </c>
      <c r="P383" s="87">
        <v>0.85714285714285698</v>
      </c>
      <c r="Q383" s="87">
        <v>1</v>
      </c>
      <c r="R383" s="87">
        <v>0.85714285714285698</v>
      </c>
      <c r="S383" s="87">
        <v>0.85714285714285698</v>
      </c>
      <c r="T383" s="87">
        <v>1</v>
      </c>
      <c r="U383" s="87">
        <v>0.85714285714285698</v>
      </c>
      <c r="V383" s="87">
        <v>1</v>
      </c>
      <c r="W383" s="87">
        <v>0.85714285714285698</v>
      </c>
      <c r="X383" s="87">
        <v>1</v>
      </c>
      <c r="Y383" s="87">
        <v>0.85714285714285698</v>
      </c>
      <c r="Z383" s="87">
        <v>0.85714285714285698</v>
      </c>
      <c r="AA383" s="87">
        <v>1</v>
      </c>
      <c r="AB383" s="87">
        <v>0.85714285714285698</v>
      </c>
      <c r="AC383" s="87">
        <v>1</v>
      </c>
      <c r="AD383" s="87">
        <v>0.71428571428571397</v>
      </c>
      <c r="AE383" s="87">
        <v>0.85714285714285698</v>
      </c>
      <c r="AF383" s="87">
        <v>0.71428571428571397</v>
      </c>
      <c r="AG383" s="87">
        <v>0.85714285714285698</v>
      </c>
      <c r="AH383" s="87">
        <v>0.71428571428571397</v>
      </c>
      <c r="AI383" s="87">
        <v>0.57142857142857095</v>
      </c>
      <c r="AJ383" s="87">
        <v>0.57142857142857095</v>
      </c>
      <c r="AK383" s="87">
        <v>1</v>
      </c>
      <c r="AL383" s="87">
        <v>0.57142857142857095</v>
      </c>
      <c r="AM383" s="87">
        <v>0.85714285714285698</v>
      </c>
      <c r="AN383" s="87">
        <v>0.85714285714285698</v>
      </c>
      <c r="AO383" s="87">
        <v>1</v>
      </c>
      <c r="AP383" s="87">
        <v>1</v>
      </c>
      <c r="AQ383" s="87">
        <v>1</v>
      </c>
      <c r="AR383" s="87">
        <v>0.85714285714285698</v>
      </c>
      <c r="AS383" s="87">
        <v>1</v>
      </c>
      <c r="AT383" s="87">
        <v>1</v>
      </c>
      <c r="AU383" s="87">
        <v>1</v>
      </c>
      <c r="AV383" s="87">
        <v>1</v>
      </c>
      <c r="AW383" s="87">
        <v>1</v>
      </c>
      <c r="AX383" s="87">
        <v>0.71428571428571397</v>
      </c>
      <c r="AY383" s="87">
        <v>0.85714285714285698</v>
      </c>
      <c r="AZ383" s="87">
        <v>0.71428571428571397</v>
      </c>
      <c r="BA383" s="87">
        <v>0.71428571428571397</v>
      </c>
      <c r="BB383" s="87">
        <v>0.85714285714285698</v>
      </c>
      <c r="BC383" s="87">
        <v>0.85714285714285698</v>
      </c>
      <c r="BD383" s="88">
        <v>0.85714285714285698</v>
      </c>
      <c r="BE383" s="88">
        <v>0.85714285714285698</v>
      </c>
      <c r="BF383" s="87">
        <v>0.85714285714285698</v>
      </c>
      <c r="BG383" s="87">
        <v>0.71428571428571397</v>
      </c>
      <c r="BH383" s="87">
        <v>0.85714285714285698</v>
      </c>
      <c r="BI383" s="87">
        <v>0.85714285714285698</v>
      </c>
      <c r="BJ383" s="88">
        <v>1</v>
      </c>
      <c r="BK383" s="88">
        <v>0.85714285714285698</v>
      </c>
      <c r="BL383" s="88">
        <v>1</v>
      </c>
      <c r="BM383" s="88">
        <v>0.57142857142857095</v>
      </c>
      <c r="BN383" s="88">
        <v>0.71428571428571397</v>
      </c>
      <c r="BO383" s="88">
        <v>0.85714285714285698</v>
      </c>
      <c r="BP383" s="89">
        <v>0.86830357142857095</v>
      </c>
    </row>
    <row r="384" spans="1:68" ht="30" customHeight="1" x14ac:dyDescent="0.3">
      <c r="A384" s="84">
        <v>10765</v>
      </c>
      <c r="B384" s="85" t="s">
        <v>467</v>
      </c>
      <c r="C384" s="86">
        <v>44530</v>
      </c>
      <c r="D384" s="87">
        <v>0.66666666666666696</v>
      </c>
      <c r="E384" s="87">
        <v>1</v>
      </c>
      <c r="F384" s="87">
        <v>1</v>
      </c>
      <c r="G384" s="87">
        <v>1</v>
      </c>
      <c r="H384" s="87">
        <v>1</v>
      </c>
      <c r="I384" s="87">
        <v>1</v>
      </c>
      <c r="J384" s="87">
        <v>0.83333333333333304</v>
      </c>
      <c r="K384" s="87">
        <v>0.83333333333333304</v>
      </c>
      <c r="L384" s="87">
        <v>0.83333333333333304</v>
      </c>
      <c r="M384" s="87">
        <v>1</v>
      </c>
      <c r="N384" s="87">
        <v>0.83333333333333304</v>
      </c>
      <c r="O384" s="87">
        <v>0.83333333333333304</v>
      </c>
      <c r="P384" s="87">
        <v>1</v>
      </c>
      <c r="Q384" s="87">
        <v>0.83333333333333304</v>
      </c>
      <c r="R384" s="87">
        <v>1</v>
      </c>
      <c r="S384" s="87">
        <v>0.66666666666666696</v>
      </c>
      <c r="T384" s="87">
        <v>1</v>
      </c>
      <c r="U384" s="87">
        <v>1</v>
      </c>
      <c r="V384" s="87">
        <v>1</v>
      </c>
      <c r="W384" s="87">
        <v>1</v>
      </c>
      <c r="X384" s="87">
        <v>1</v>
      </c>
      <c r="Y384" s="87">
        <v>1</v>
      </c>
      <c r="Z384" s="87">
        <v>0.83333333333333304</v>
      </c>
      <c r="AA384" s="87">
        <v>1</v>
      </c>
      <c r="AB384" s="87">
        <v>1</v>
      </c>
      <c r="AC384" s="87">
        <v>1</v>
      </c>
      <c r="AD384" s="87">
        <v>0.66666666666666696</v>
      </c>
      <c r="AE384" s="87">
        <v>0.66666666666666696</v>
      </c>
      <c r="AF384" s="87">
        <v>0.83333333333333304</v>
      </c>
      <c r="AG384" s="87">
        <v>0.83333333333333304</v>
      </c>
      <c r="AH384" s="87">
        <v>1</v>
      </c>
      <c r="AI384" s="87">
        <v>0.83333333333333304</v>
      </c>
      <c r="AJ384" s="87">
        <v>0.66666666666666696</v>
      </c>
      <c r="AK384" s="87">
        <v>1</v>
      </c>
      <c r="AL384" s="87">
        <v>0.66666666666666696</v>
      </c>
      <c r="AM384" s="87">
        <v>0.83333333333333304</v>
      </c>
      <c r="AN384" s="87">
        <v>1</v>
      </c>
      <c r="AO384" s="87">
        <v>0.83333333333333304</v>
      </c>
      <c r="AP384" s="87">
        <v>0.83333333333333304</v>
      </c>
      <c r="AQ384" s="87">
        <v>1</v>
      </c>
      <c r="AR384" s="87">
        <v>1</v>
      </c>
      <c r="AS384" s="87">
        <v>1</v>
      </c>
      <c r="AT384" s="87">
        <v>0.83333333333333304</v>
      </c>
      <c r="AU384" s="87">
        <v>1</v>
      </c>
      <c r="AV384" s="87">
        <v>1</v>
      </c>
      <c r="AW384" s="87">
        <v>0.83333333333333304</v>
      </c>
      <c r="AX384" s="87">
        <v>0.5</v>
      </c>
      <c r="AY384" s="87">
        <v>0.66666666666666696</v>
      </c>
      <c r="AZ384" s="87">
        <v>0.66666666666666696</v>
      </c>
      <c r="BA384" s="87">
        <v>0.5</v>
      </c>
      <c r="BB384" s="87">
        <v>0.33333333333333298</v>
      </c>
      <c r="BC384" s="87">
        <v>1</v>
      </c>
      <c r="BD384" s="88">
        <v>1</v>
      </c>
      <c r="BE384" s="88">
        <v>0.66666666666666696</v>
      </c>
      <c r="BF384" s="87">
        <v>1</v>
      </c>
      <c r="BG384" s="87">
        <v>1</v>
      </c>
      <c r="BH384" s="87">
        <v>0.83333333333333304</v>
      </c>
      <c r="BI384" s="87">
        <v>0.5</v>
      </c>
      <c r="BJ384" s="88">
        <v>0.83333333333333304</v>
      </c>
      <c r="BK384" s="88">
        <v>0.83333333333333304</v>
      </c>
      <c r="BL384" s="88">
        <v>1</v>
      </c>
      <c r="BM384" s="88">
        <v>0.66666666666666696</v>
      </c>
      <c r="BN384" s="88">
        <v>1</v>
      </c>
      <c r="BO384" s="88">
        <v>1</v>
      </c>
      <c r="BP384" s="89">
        <v>0.8671875</v>
      </c>
    </row>
    <row r="385" spans="1:68" ht="30" customHeight="1" x14ac:dyDescent="0.3">
      <c r="A385" s="84">
        <v>10766</v>
      </c>
      <c r="B385" s="85" t="s">
        <v>468</v>
      </c>
      <c r="C385" s="86">
        <v>44530</v>
      </c>
      <c r="D385" s="87">
        <v>0.71428571428571397</v>
      </c>
      <c r="E385" s="87">
        <v>0.57142857142857095</v>
      </c>
      <c r="F385" s="87">
        <v>0.71428571428571397</v>
      </c>
      <c r="G385" s="87">
        <v>0.85714285714285698</v>
      </c>
      <c r="H385" s="87">
        <v>0.57142857142857095</v>
      </c>
      <c r="I385" s="87">
        <v>0.28571428571428598</v>
      </c>
      <c r="J385" s="87">
        <v>0.85714285714285698</v>
      </c>
      <c r="K385" s="87">
        <v>0.71428571428571397</v>
      </c>
      <c r="L385" s="87">
        <v>0.71428571428571397</v>
      </c>
      <c r="M385" s="87">
        <v>1</v>
      </c>
      <c r="N385" s="87">
        <v>0.71428571428571397</v>
      </c>
      <c r="O385" s="87">
        <v>0.57142857142857095</v>
      </c>
      <c r="P385" s="87">
        <v>0.57142857142857095</v>
      </c>
      <c r="Q385" s="87">
        <v>0.71428571428571397</v>
      </c>
      <c r="R385" s="87">
        <v>0.57142857142857095</v>
      </c>
      <c r="S385" s="87">
        <v>0.57142857142857095</v>
      </c>
      <c r="T385" s="87">
        <v>0.85714285714285698</v>
      </c>
      <c r="U385" s="87">
        <v>0.42857142857142899</v>
      </c>
      <c r="V385" s="87">
        <v>0.28571428571428598</v>
      </c>
      <c r="W385" s="87">
        <v>0.71428571428571397</v>
      </c>
      <c r="X385" s="87">
        <v>0.57142857142857095</v>
      </c>
      <c r="Y385" s="87">
        <v>0.71428571428571397</v>
      </c>
      <c r="Z385" s="87">
        <v>0.57142857142857095</v>
      </c>
      <c r="AA385" s="87">
        <v>0.71428571428571397</v>
      </c>
      <c r="AB385" s="87">
        <v>0.85714285714285698</v>
      </c>
      <c r="AC385" s="87">
        <v>0.57142857142857095</v>
      </c>
      <c r="AD385" s="87">
        <v>0.42857142857142899</v>
      </c>
      <c r="AE385" s="87">
        <v>0.28571428571428598</v>
      </c>
      <c r="AF385" s="87">
        <v>0.85714285714285698</v>
      </c>
      <c r="AG385" s="87">
        <v>0.57142857142857095</v>
      </c>
      <c r="AH385" s="87">
        <v>0.71428571428571397</v>
      </c>
      <c r="AI385" s="87">
        <v>0.28571428571428598</v>
      </c>
      <c r="AJ385" s="87">
        <v>0.71428571428571397</v>
      </c>
      <c r="AK385" s="87">
        <v>0.85714285714285698</v>
      </c>
      <c r="AL385" s="87">
        <v>0.71428571428571397</v>
      </c>
      <c r="AM385" s="87">
        <v>0.28571428571428598</v>
      </c>
      <c r="AN385" s="87">
        <v>0.42857142857142899</v>
      </c>
      <c r="AO385" s="87">
        <v>0.71428571428571397</v>
      </c>
      <c r="AP385" s="87">
        <v>0.71428571428571397</v>
      </c>
      <c r="AQ385" s="87">
        <v>0.85714285714285698</v>
      </c>
      <c r="AR385" s="87">
        <v>0.85714285714285698</v>
      </c>
      <c r="AS385" s="87">
        <v>0.71428571428571397</v>
      </c>
      <c r="AT385" s="87">
        <v>0.71428571428571397</v>
      </c>
      <c r="AU385" s="87">
        <v>0.85714285714285698</v>
      </c>
      <c r="AV385" s="87">
        <v>0.57142857142857095</v>
      </c>
      <c r="AW385" s="87">
        <v>0.71428571428571397</v>
      </c>
      <c r="AX385" s="87">
        <v>0.28571428571428598</v>
      </c>
      <c r="AY385" s="87">
        <v>0.42857142857142899</v>
      </c>
      <c r="AZ385" s="87">
        <v>0.57142857142857095</v>
      </c>
      <c r="BA385" s="87">
        <v>0.28571428571428598</v>
      </c>
      <c r="BB385" s="87">
        <v>0.28571428571428598</v>
      </c>
      <c r="BC385" s="87">
        <v>1</v>
      </c>
      <c r="BD385" s="88">
        <v>0.71428571428571397</v>
      </c>
      <c r="BE385" s="88">
        <v>0.42857142857142899</v>
      </c>
      <c r="BF385" s="87">
        <v>0.71428571428571397</v>
      </c>
      <c r="BG385" s="87">
        <v>0.85714285714285698</v>
      </c>
      <c r="BH385" s="87">
        <v>0.57142857142857095</v>
      </c>
      <c r="BI385" s="87">
        <v>0.71428571428571397</v>
      </c>
      <c r="BJ385" s="88">
        <v>0.85714285714285698</v>
      </c>
      <c r="BK385" s="88">
        <v>0.85714285714285698</v>
      </c>
      <c r="BL385" s="88">
        <v>0.85714285714285698</v>
      </c>
      <c r="BM385" s="88">
        <v>0.42857142857142899</v>
      </c>
      <c r="BN385" s="88">
        <v>0.42857142857142899</v>
      </c>
      <c r="BO385" s="88">
        <v>0.57142857142857095</v>
      </c>
      <c r="BP385" s="89">
        <v>0.63616071428571397</v>
      </c>
    </row>
    <row r="386" spans="1:68" ht="30" customHeight="1" x14ac:dyDescent="0.3">
      <c r="A386" s="84">
        <v>10767</v>
      </c>
      <c r="B386" s="85" t="s">
        <v>469</v>
      </c>
      <c r="C386" s="86">
        <v>44530</v>
      </c>
      <c r="D386" s="87">
        <v>0.83333333333333304</v>
      </c>
      <c r="E386" s="87">
        <v>0.66666666666666696</v>
      </c>
      <c r="F386" s="87">
        <v>0.83333333333333304</v>
      </c>
      <c r="G386" s="87">
        <v>0.66666666666666696</v>
      </c>
      <c r="H386" s="87">
        <v>0.66666666666666696</v>
      </c>
      <c r="I386" s="87">
        <v>0.83333333333333304</v>
      </c>
      <c r="J386" s="87">
        <v>0.66666666666666696</v>
      </c>
      <c r="K386" s="87">
        <v>0.83333333333333304</v>
      </c>
      <c r="L386" s="87">
        <v>0.83333333333333304</v>
      </c>
      <c r="M386" s="87">
        <v>0.83333333333333304</v>
      </c>
      <c r="N386" s="87">
        <v>0.83333333333333304</v>
      </c>
      <c r="O386" s="87">
        <v>0.83333333333333304</v>
      </c>
      <c r="P386" s="87">
        <v>0.83333333333333304</v>
      </c>
      <c r="Q386" s="87">
        <v>1</v>
      </c>
      <c r="R386" s="87">
        <v>0.83333333333333304</v>
      </c>
      <c r="S386" s="87">
        <v>0.83333333333333304</v>
      </c>
      <c r="T386" s="87">
        <v>0.83333333333333304</v>
      </c>
      <c r="U386" s="87">
        <v>0.83333333333333304</v>
      </c>
      <c r="V386" s="87">
        <v>0.83333333333333304</v>
      </c>
      <c r="W386" s="87">
        <v>0.83333333333333304</v>
      </c>
      <c r="X386" s="87">
        <v>1</v>
      </c>
      <c r="Y386" s="87">
        <v>0.66666666666666696</v>
      </c>
      <c r="Z386" s="87">
        <v>0.83333333333333304</v>
      </c>
      <c r="AA386" s="87">
        <v>0.83333333333333304</v>
      </c>
      <c r="AB386" s="87">
        <v>0.83333333333333304</v>
      </c>
      <c r="AC386" s="87">
        <v>0.83333333333333304</v>
      </c>
      <c r="AD386" s="87">
        <v>0.83333333333333304</v>
      </c>
      <c r="AE386" s="87">
        <v>0.83333333333333304</v>
      </c>
      <c r="AF386" s="87">
        <v>0.83333333333333304</v>
      </c>
      <c r="AG386" s="87">
        <v>0.83333333333333304</v>
      </c>
      <c r="AH386" s="87">
        <v>0.83333333333333304</v>
      </c>
      <c r="AI386" s="87">
        <v>0.83333333333333304</v>
      </c>
      <c r="AJ386" s="87">
        <v>0.83333333333333304</v>
      </c>
      <c r="AK386" s="87">
        <v>0.83333333333333304</v>
      </c>
      <c r="AL386" s="87">
        <v>0.83333333333333304</v>
      </c>
      <c r="AM386" s="87">
        <v>0.83333333333333304</v>
      </c>
      <c r="AN386" s="87">
        <v>0.83333333333333304</v>
      </c>
      <c r="AO386" s="87">
        <v>0.83333333333333304</v>
      </c>
      <c r="AP386" s="87">
        <v>0.83333333333333304</v>
      </c>
      <c r="AQ386" s="87">
        <v>0.83333333333333304</v>
      </c>
      <c r="AR386" s="87">
        <v>0.83333333333333304</v>
      </c>
      <c r="AS386" s="87">
        <v>1</v>
      </c>
      <c r="AT386" s="87">
        <v>0.83333333333333304</v>
      </c>
      <c r="AU386" s="87">
        <v>0.83333333333333304</v>
      </c>
      <c r="AV386" s="87">
        <v>0.83333333333333304</v>
      </c>
      <c r="AW386" s="87">
        <v>0.83333333333333304</v>
      </c>
      <c r="AX386" s="87">
        <v>0.66666666666666696</v>
      </c>
      <c r="AY386" s="87">
        <v>0.83333333333333304</v>
      </c>
      <c r="AZ386" s="87">
        <v>0.83333333333333304</v>
      </c>
      <c r="BA386" s="87">
        <v>0.66666666666666696</v>
      </c>
      <c r="BB386" s="87">
        <v>0.5</v>
      </c>
      <c r="BC386" s="87">
        <v>0.83333333333333304</v>
      </c>
      <c r="BD386" s="88">
        <v>0.83333333333333304</v>
      </c>
      <c r="BE386" s="88">
        <v>0.83333333333333304</v>
      </c>
      <c r="BF386" s="87">
        <v>0.66666666666666696</v>
      </c>
      <c r="BG386" s="87">
        <v>0.66666666666666696</v>
      </c>
      <c r="BH386" s="87">
        <v>0.83333333333333304</v>
      </c>
      <c r="BI386" s="87">
        <v>0.66666666666666696</v>
      </c>
      <c r="BJ386" s="88">
        <v>0.66666666666666696</v>
      </c>
      <c r="BK386" s="88">
        <v>0.5</v>
      </c>
      <c r="BL386" s="88">
        <v>0.83333333333333304</v>
      </c>
      <c r="BM386" s="88">
        <v>1</v>
      </c>
      <c r="BN386" s="88">
        <v>0.66666666666666696</v>
      </c>
      <c r="BO386" s="88">
        <v>1</v>
      </c>
      <c r="BP386" s="89">
        <v>0.8046875</v>
      </c>
    </row>
    <row r="387" spans="1:68" ht="30" customHeight="1" x14ac:dyDescent="0.3">
      <c r="A387" s="84">
        <v>10768</v>
      </c>
      <c r="B387" s="85" t="s">
        <v>470</v>
      </c>
      <c r="C387" s="86">
        <v>44530</v>
      </c>
      <c r="D387" s="87">
        <v>1</v>
      </c>
      <c r="E387" s="87">
        <v>0.85714285714285698</v>
      </c>
      <c r="F387" s="87">
        <v>0.85714285714285698</v>
      </c>
      <c r="G387" s="87">
        <v>0.85714285714285698</v>
      </c>
      <c r="H387" s="87">
        <v>0.85714285714285698</v>
      </c>
      <c r="I387" s="87">
        <v>0.85714285714285698</v>
      </c>
      <c r="J387" s="87">
        <v>0.71428571428571397</v>
      </c>
      <c r="K387" s="87">
        <v>1</v>
      </c>
      <c r="L387" s="87">
        <v>1</v>
      </c>
      <c r="M387" s="87">
        <v>1</v>
      </c>
      <c r="N387" s="87">
        <v>0.71428571428571397</v>
      </c>
      <c r="O387" s="87">
        <v>0.71428571428571397</v>
      </c>
      <c r="P387" s="87">
        <v>0.71428571428571397</v>
      </c>
      <c r="Q387" s="87">
        <v>1</v>
      </c>
      <c r="R387" s="87">
        <v>1</v>
      </c>
      <c r="S387" s="87">
        <v>1</v>
      </c>
      <c r="T387" s="87">
        <v>1</v>
      </c>
      <c r="U387" s="87">
        <v>1</v>
      </c>
      <c r="V387" s="87">
        <v>0.85714285714285698</v>
      </c>
      <c r="W387" s="87">
        <v>0.85714285714285698</v>
      </c>
      <c r="X387" s="87">
        <v>1</v>
      </c>
      <c r="Y387" s="87">
        <v>0.85714285714285698</v>
      </c>
      <c r="Z387" s="87">
        <v>0.85714285714285698</v>
      </c>
      <c r="AA387" s="87">
        <v>1</v>
      </c>
      <c r="AB387" s="87">
        <v>1</v>
      </c>
      <c r="AC387" s="87">
        <v>0.71428571428571397</v>
      </c>
      <c r="AD387" s="87">
        <v>0.85714285714285698</v>
      </c>
      <c r="AE387" s="87">
        <v>1</v>
      </c>
      <c r="AF387" s="87">
        <v>1</v>
      </c>
      <c r="AG387" s="87">
        <v>0.85714285714285698</v>
      </c>
      <c r="AH387" s="87">
        <v>1</v>
      </c>
      <c r="AI387" s="87">
        <v>0.71428571428571397</v>
      </c>
      <c r="AJ387" s="87">
        <v>0.85714285714285698</v>
      </c>
      <c r="AK387" s="87">
        <v>1</v>
      </c>
      <c r="AL387" s="87">
        <v>0.85714285714285698</v>
      </c>
      <c r="AM387" s="87">
        <v>0.85714285714285698</v>
      </c>
      <c r="AN387" s="87">
        <v>0.85714285714285698</v>
      </c>
      <c r="AO387" s="87">
        <v>1</v>
      </c>
      <c r="AP387" s="87">
        <v>1</v>
      </c>
      <c r="AQ387" s="87">
        <v>1</v>
      </c>
      <c r="AR387" s="87">
        <v>1</v>
      </c>
      <c r="AS387" s="87">
        <v>0.85714285714285698</v>
      </c>
      <c r="AT387" s="87">
        <v>0.85714285714285698</v>
      </c>
      <c r="AU387" s="87">
        <v>0.85714285714285698</v>
      </c>
      <c r="AV387" s="87">
        <v>1</v>
      </c>
      <c r="AW387" s="87">
        <v>0.85714285714285698</v>
      </c>
      <c r="AX387" s="87">
        <v>0.71428571428571397</v>
      </c>
      <c r="AY387" s="87">
        <v>0.71428571428571397</v>
      </c>
      <c r="AZ387" s="87">
        <v>0.57142857142857095</v>
      </c>
      <c r="BA387" s="87">
        <v>0.28571428571428598</v>
      </c>
      <c r="BB387" s="87">
        <v>0.42857142857142899</v>
      </c>
      <c r="BC387" s="87">
        <v>1</v>
      </c>
      <c r="BD387" s="88">
        <v>0.85714285714285698</v>
      </c>
      <c r="BE387" s="88">
        <v>0.85714285714285698</v>
      </c>
      <c r="BF387" s="87">
        <v>1</v>
      </c>
      <c r="BG387" s="87">
        <v>1</v>
      </c>
      <c r="BH387" s="87">
        <v>1</v>
      </c>
      <c r="BI387" s="87">
        <v>1</v>
      </c>
      <c r="BJ387" s="88">
        <v>1</v>
      </c>
      <c r="BK387" s="88">
        <v>1</v>
      </c>
      <c r="BL387" s="88">
        <v>1</v>
      </c>
      <c r="BM387" s="88">
        <v>0.42857142857142899</v>
      </c>
      <c r="BN387" s="88">
        <v>0.28571428571428598</v>
      </c>
      <c r="BO387" s="88">
        <v>0.85714285714285698</v>
      </c>
      <c r="BP387" s="89">
        <v>0.86830357142857095</v>
      </c>
    </row>
    <row r="388" spans="1:68" ht="30" customHeight="1" x14ac:dyDescent="0.3">
      <c r="A388" s="84">
        <v>10769</v>
      </c>
      <c r="B388" s="85" t="s">
        <v>471</v>
      </c>
      <c r="C388" s="86">
        <v>44530</v>
      </c>
      <c r="D388" s="87">
        <v>0.75</v>
      </c>
      <c r="E388" s="87">
        <v>0.875</v>
      </c>
      <c r="F388" s="87">
        <v>0.875</v>
      </c>
      <c r="G388" s="87">
        <v>0.875</v>
      </c>
      <c r="H388" s="87">
        <v>0.875</v>
      </c>
      <c r="I388" s="87">
        <v>0.625</v>
      </c>
      <c r="J388" s="87">
        <v>0.375</v>
      </c>
      <c r="K388" s="87">
        <v>1</v>
      </c>
      <c r="L388" s="87">
        <v>0.375</v>
      </c>
      <c r="M388" s="87">
        <v>0.875</v>
      </c>
      <c r="N388" s="87">
        <v>0.875</v>
      </c>
      <c r="O388" s="87">
        <v>0.625</v>
      </c>
      <c r="P388" s="87">
        <v>0.5</v>
      </c>
      <c r="Q388" s="87">
        <v>0.75</v>
      </c>
      <c r="R388" s="87">
        <v>0.875</v>
      </c>
      <c r="S388" s="87">
        <v>0.875</v>
      </c>
      <c r="T388" s="87">
        <v>1</v>
      </c>
      <c r="U388" s="87">
        <v>0.75</v>
      </c>
      <c r="V388" s="87">
        <v>0.75</v>
      </c>
      <c r="W388" s="87">
        <v>0.625</v>
      </c>
      <c r="X388" s="87">
        <v>0.875</v>
      </c>
      <c r="Y388" s="87">
        <v>0.875</v>
      </c>
      <c r="Z388" s="87">
        <v>1</v>
      </c>
      <c r="AA388" s="87">
        <v>0.75</v>
      </c>
      <c r="AB388" s="87">
        <v>0.75</v>
      </c>
      <c r="AC388" s="87">
        <v>0.625</v>
      </c>
      <c r="AD388" s="87">
        <v>0.375</v>
      </c>
      <c r="AE388" s="87">
        <v>0.625</v>
      </c>
      <c r="AF388" s="87">
        <v>0.625</v>
      </c>
      <c r="AG388" s="87">
        <v>0.875</v>
      </c>
      <c r="AH388" s="87">
        <v>0.875</v>
      </c>
      <c r="AI388" s="87">
        <v>1</v>
      </c>
      <c r="AJ388" s="87">
        <v>0.625</v>
      </c>
      <c r="AK388" s="87">
        <v>1</v>
      </c>
      <c r="AL388" s="87">
        <v>0.5</v>
      </c>
      <c r="AM388" s="87">
        <v>0.625</v>
      </c>
      <c r="AN388" s="87">
        <v>0.625</v>
      </c>
      <c r="AO388" s="87">
        <v>0.875</v>
      </c>
      <c r="AP388" s="87">
        <v>0.75</v>
      </c>
      <c r="AQ388" s="87">
        <v>0.875</v>
      </c>
      <c r="AR388" s="87">
        <v>0.75</v>
      </c>
      <c r="AS388" s="87">
        <v>0.875</v>
      </c>
      <c r="AT388" s="87">
        <v>0.75</v>
      </c>
      <c r="AU388" s="87">
        <v>0.625</v>
      </c>
      <c r="AV388" s="87">
        <v>0.625</v>
      </c>
      <c r="AW388" s="87">
        <v>0.75</v>
      </c>
      <c r="AX388" s="87">
        <v>0.875</v>
      </c>
      <c r="AY388" s="87">
        <v>0.5</v>
      </c>
      <c r="AZ388" s="87">
        <v>0.5</v>
      </c>
      <c r="BA388" s="87">
        <v>0.25</v>
      </c>
      <c r="BB388" s="87">
        <v>0.25</v>
      </c>
      <c r="BC388" s="87">
        <v>1</v>
      </c>
      <c r="BD388" s="88">
        <v>0.75</v>
      </c>
      <c r="BE388" s="88">
        <v>0.75</v>
      </c>
      <c r="BF388" s="87">
        <v>0.75</v>
      </c>
      <c r="BG388" s="87">
        <v>1</v>
      </c>
      <c r="BH388" s="87">
        <v>0.75</v>
      </c>
      <c r="BI388" s="87">
        <v>1</v>
      </c>
      <c r="BJ388" s="88">
        <v>1</v>
      </c>
      <c r="BK388" s="88">
        <v>1</v>
      </c>
      <c r="BL388" s="88">
        <v>0.875</v>
      </c>
      <c r="BM388" s="88">
        <v>1</v>
      </c>
      <c r="BN388" s="88">
        <v>0.875</v>
      </c>
      <c r="BO388" s="88">
        <v>1</v>
      </c>
      <c r="BP388" s="89">
        <v>0.76171875</v>
      </c>
    </row>
    <row r="389" spans="1:68" ht="30" customHeight="1" x14ac:dyDescent="0.3">
      <c r="A389" s="84">
        <v>10770</v>
      </c>
      <c r="B389" s="85" t="s">
        <v>472</v>
      </c>
      <c r="C389" s="86">
        <v>44530</v>
      </c>
      <c r="D389" s="87">
        <v>0.625</v>
      </c>
      <c r="E389" s="87">
        <v>0.875</v>
      </c>
      <c r="F389" s="87">
        <v>0.875</v>
      </c>
      <c r="G389" s="87">
        <v>0.75</v>
      </c>
      <c r="H389" s="87">
        <v>0.625</v>
      </c>
      <c r="I389" s="87">
        <v>0.625</v>
      </c>
      <c r="J389" s="87">
        <v>1</v>
      </c>
      <c r="K389" s="87">
        <v>1</v>
      </c>
      <c r="L389" s="87">
        <v>1</v>
      </c>
      <c r="M389" s="87">
        <v>0.875</v>
      </c>
      <c r="N389" s="87">
        <v>0.75</v>
      </c>
      <c r="O389" s="87">
        <v>0.625</v>
      </c>
      <c r="P389" s="87">
        <v>0.75</v>
      </c>
      <c r="Q389" s="87">
        <v>1</v>
      </c>
      <c r="R389" s="87">
        <v>0.625</v>
      </c>
      <c r="S389" s="87">
        <v>1</v>
      </c>
      <c r="T389" s="87">
        <v>0.75</v>
      </c>
      <c r="U389" s="87">
        <v>0.875</v>
      </c>
      <c r="V389" s="87">
        <v>0.625</v>
      </c>
      <c r="W389" s="87">
        <v>0.625</v>
      </c>
      <c r="X389" s="87">
        <v>0.75</v>
      </c>
      <c r="Y389" s="87">
        <v>0.75</v>
      </c>
      <c r="Z389" s="87">
        <v>0.625</v>
      </c>
      <c r="AA389" s="87">
        <v>1</v>
      </c>
      <c r="AB389" s="87">
        <v>0.75</v>
      </c>
      <c r="AC389" s="87">
        <v>0.625</v>
      </c>
      <c r="AD389" s="87">
        <v>0.5</v>
      </c>
      <c r="AE389" s="87">
        <v>0.625</v>
      </c>
      <c r="AF389" s="87">
        <v>0.875</v>
      </c>
      <c r="AG389" s="87">
        <v>0.75</v>
      </c>
      <c r="AH389" s="87">
        <v>0.75</v>
      </c>
      <c r="AI389" s="87">
        <v>0.5</v>
      </c>
      <c r="AJ389" s="87">
        <v>0.625</v>
      </c>
      <c r="AK389" s="87">
        <v>0.875</v>
      </c>
      <c r="AL389" s="87">
        <v>0.375</v>
      </c>
      <c r="AM389" s="87">
        <v>0.625</v>
      </c>
      <c r="AN389" s="87">
        <v>0.875</v>
      </c>
      <c r="AO389" s="87">
        <v>0.875</v>
      </c>
      <c r="AP389" s="87">
        <v>0.875</v>
      </c>
      <c r="AQ389" s="87">
        <v>0.75</v>
      </c>
      <c r="AR389" s="87">
        <v>1</v>
      </c>
      <c r="AS389" s="87">
        <v>0.75</v>
      </c>
      <c r="AT389" s="87">
        <v>0.75</v>
      </c>
      <c r="AU389" s="87">
        <v>1</v>
      </c>
      <c r="AV389" s="87">
        <v>0.875</v>
      </c>
      <c r="AW389" s="87">
        <v>0.75</v>
      </c>
      <c r="AX389" s="87">
        <v>0.5</v>
      </c>
      <c r="AY389" s="87">
        <v>0.5</v>
      </c>
      <c r="AZ389" s="87">
        <v>0.375</v>
      </c>
      <c r="BA389" s="87">
        <v>0.25</v>
      </c>
      <c r="BB389" s="87">
        <v>0.375</v>
      </c>
      <c r="BC389" s="87">
        <v>1</v>
      </c>
      <c r="BD389" s="88">
        <v>0.875</v>
      </c>
      <c r="BE389" s="88">
        <v>0.625</v>
      </c>
      <c r="BF389" s="87">
        <v>0.875</v>
      </c>
      <c r="BG389" s="87">
        <v>0.75</v>
      </c>
      <c r="BH389" s="87">
        <v>0.75</v>
      </c>
      <c r="BI389" s="87">
        <v>0.625</v>
      </c>
      <c r="BJ389" s="88">
        <v>0.875</v>
      </c>
      <c r="BK389" s="88">
        <v>0.75</v>
      </c>
      <c r="BL389" s="88">
        <v>0.75</v>
      </c>
      <c r="BM389" s="88">
        <v>0.5</v>
      </c>
      <c r="BN389" s="88">
        <v>0.5</v>
      </c>
      <c r="BO389" s="88">
        <v>0.75</v>
      </c>
      <c r="BP389" s="89">
        <v>0.734375</v>
      </c>
    </row>
    <row r="390" spans="1:68" ht="30" customHeight="1" x14ac:dyDescent="0.3">
      <c r="A390" s="84">
        <v>10771</v>
      </c>
      <c r="B390" s="85" t="s">
        <v>473</v>
      </c>
      <c r="C390" s="86">
        <v>44530</v>
      </c>
      <c r="D390" s="87">
        <v>0.55555555555555602</v>
      </c>
      <c r="E390" s="87">
        <v>0.77777777777777801</v>
      </c>
      <c r="F390" s="87">
        <v>1</v>
      </c>
      <c r="G390" s="87">
        <v>0.66666666666666696</v>
      </c>
      <c r="H390" s="87">
        <v>0.77777777777777801</v>
      </c>
      <c r="I390" s="87">
        <v>0.88888888888888895</v>
      </c>
      <c r="J390" s="87">
        <v>0.33333333333333298</v>
      </c>
      <c r="K390" s="87">
        <v>0.77777777777777801</v>
      </c>
      <c r="L390" s="87">
        <v>0.77777777777777801</v>
      </c>
      <c r="M390" s="87">
        <v>0.88888888888888895</v>
      </c>
      <c r="N390" s="87">
        <v>1</v>
      </c>
      <c r="O390" s="87">
        <v>0.77777777777777801</v>
      </c>
      <c r="P390" s="87">
        <v>0.66666666666666696</v>
      </c>
      <c r="Q390" s="87">
        <v>0.88888888888888895</v>
      </c>
      <c r="R390" s="87">
        <v>1</v>
      </c>
      <c r="S390" s="87">
        <v>1</v>
      </c>
      <c r="T390" s="87">
        <v>1</v>
      </c>
      <c r="U390" s="87">
        <v>0.77777777777777801</v>
      </c>
      <c r="V390" s="87">
        <v>0.66666666666666696</v>
      </c>
      <c r="W390" s="87">
        <v>0.88888888888888895</v>
      </c>
      <c r="X390" s="87">
        <v>1</v>
      </c>
      <c r="Y390" s="87">
        <v>0.88888888888888895</v>
      </c>
      <c r="Z390" s="87">
        <v>0.88888888888888895</v>
      </c>
      <c r="AA390" s="87">
        <v>1</v>
      </c>
      <c r="AB390" s="87">
        <v>0.77777777777777801</v>
      </c>
      <c r="AC390" s="87">
        <v>0.88888888888888895</v>
      </c>
      <c r="AD390" s="87">
        <v>0.66666666666666696</v>
      </c>
      <c r="AE390" s="87">
        <v>0.88888888888888895</v>
      </c>
      <c r="AF390" s="87">
        <v>1</v>
      </c>
      <c r="AG390" s="87">
        <v>0.77777777777777801</v>
      </c>
      <c r="AH390" s="87">
        <v>1</v>
      </c>
      <c r="AI390" s="87">
        <v>0.66666666666666696</v>
      </c>
      <c r="AJ390" s="87">
        <v>0.77777777777777801</v>
      </c>
      <c r="AK390" s="87">
        <v>0.88888888888888895</v>
      </c>
      <c r="AL390" s="87">
        <v>0.66666666666666696</v>
      </c>
      <c r="AM390" s="87">
        <v>0.77777777777777801</v>
      </c>
      <c r="AN390" s="87">
        <v>0.77777777777777801</v>
      </c>
      <c r="AO390" s="87">
        <v>0.77777777777777801</v>
      </c>
      <c r="AP390" s="87">
        <v>0.88888888888888895</v>
      </c>
      <c r="AQ390" s="87">
        <v>0.88888888888888895</v>
      </c>
      <c r="AR390" s="87">
        <v>0.77777777777777801</v>
      </c>
      <c r="AS390" s="87">
        <v>0.77777777777777801</v>
      </c>
      <c r="AT390" s="87">
        <v>0.77777777777777801</v>
      </c>
      <c r="AU390" s="87">
        <v>0.88888888888888895</v>
      </c>
      <c r="AV390" s="87">
        <v>0.77777777777777801</v>
      </c>
      <c r="AW390" s="87">
        <v>0.88888888888888895</v>
      </c>
      <c r="AX390" s="87">
        <v>0.55555555555555602</v>
      </c>
      <c r="AY390" s="87">
        <v>0.66666666666666696</v>
      </c>
      <c r="AZ390" s="87">
        <v>0.77777777777777801</v>
      </c>
      <c r="BA390" s="87">
        <v>0.66666666666666696</v>
      </c>
      <c r="BB390" s="87">
        <v>0.66666666666666696</v>
      </c>
      <c r="BC390" s="87">
        <v>1</v>
      </c>
      <c r="BD390" s="88">
        <v>0.88888888888888895</v>
      </c>
      <c r="BE390" s="88">
        <v>1</v>
      </c>
      <c r="BF390" s="87">
        <v>0.77777777777777801</v>
      </c>
      <c r="BG390" s="87">
        <v>0.88888888888888895</v>
      </c>
      <c r="BH390" s="87">
        <v>0.88888888888888895</v>
      </c>
      <c r="BI390" s="87">
        <v>0.88888888888888895</v>
      </c>
      <c r="BJ390" s="88">
        <v>1</v>
      </c>
      <c r="BK390" s="88">
        <v>1</v>
      </c>
      <c r="BL390" s="88">
        <v>0.88888888888888895</v>
      </c>
      <c r="BM390" s="88">
        <v>0.88888888888888895</v>
      </c>
      <c r="BN390" s="88">
        <v>0.88888888888888895</v>
      </c>
      <c r="BO390" s="88">
        <v>0.88888888888888895</v>
      </c>
      <c r="BP390" s="89">
        <v>0.82986111111111105</v>
      </c>
    </row>
    <row r="391" spans="1:68" ht="30" customHeight="1" x14ac:dyDescent="0.3">
      <c r="A391" s="84">
        <v>10772</v>
      </c>
      <c r="B391" s="85" t="s">
        <v>474</v>
      </c>
      <c r="C391" s="86">
        <v>44530</v>
      </c>
      <c r="D391" s="87">
        <v>0.5</v>
      </c>
      <c r="E391" s="87">
        <v>0.83333333333333304</v>
      </c>
      <c r="F391" s="87">
        <v>0.83333333333333304</v>
      </c>
      <c r="G391" s="87">
        <v>0.66666666666666696</v>
      </c>
      <c r="H391" s="87">
        <v>0.83333333333333304</v>
      </c>
      <c r="I391" s="87">
        <v>0.66666666666666696</v>
      </c>
      <c r="J391" s="87">
        <v>0.83333333333333304</v>
      </c>
      <c r="K391" s="87">
        <v>0.83333333333333304</v>
      </c>
      <c r="L391" s="87">
        <v>0.83333333333333304</v>
      </c>
      <c r="M391" s="87">
        <v>0.83333333333333304</v>
      </c>
      <c r="N391" s="87">
        <v>1</v>
      </c>
      <c r="O391" s="87">
        <v>0.83333333333333304</v>
      </c>
      <c r="P391" s="87">
        <v>0.83333333333333304</v>
      </c>
      <c r="Q391" s="87">
        <v>0.83333333333333304</v>
      </c>
      <c r="R391" s="87">
        <v>1</v>
      </c>
      <c r="S391" s="87">
        <v>0.83333333333333304</v>
      </c>
      <c r="T391" s="87">
        <v>1</v>
      </c>
      <c r="U391" s="87">
        <v>0.83333333333333304</v>
      </c>
      <c r="V391" s="87">
        <v>0.83333333333333304</v>
      </c>
      <c r="W391" s="87">
        <v>0.83333333333333304</v>
      </c>
      <c r="X391" s="87">
        <v>0.83333333333333304</v>
      </c>
      <c r="Y391" s="87">
        <v>0.83333333333333304</v>
      </c>
      <c r="Z391" s="87">
        <v>0.83333333333333304</v>
      </c>
      <c r="AA391" s="87">
        <v>0.83333333333333304</v>
      </c>
      <c r="AB391" s="87">
        <v>0.66666666666666696</v>
      </c>
      <c r="AC391" s="87">
        <v>0.83333333333333304</v>
      </c>
      <c r="AD391" s="87">
        <v>0.66666666666666696</v>
      </c>
      <c r="AE391" s="87">
        <v>0.66666666666666696</v>
      </c>
      <c r="AF391" s="87">
        <v>0.83333333333333304</v>
      </c>
      <c r="AG391" s="87">
        <v>0.83333333333333304</v>
      </c>
      <c r="AH391" s="87">
        <v>0.83333333333333304</v>
      </c>
      <c r="AI391" s="87">
        <v>0.83333333333333304</v>
      </c>
      <c r="AJ391" s="87">
        <v>0.83333333333333304</v>
      </c>
      <c r="AK391" s="87">
        <v>1</v>
      </c>
      <c r="AL391" s="87">
        <v>0.5</v>
      </c>
      <c r="AM391" s="87">
        <v>0.5</v>
      </c>
      <c r="AN391" s="87">
        <v>0.66666666666666696</v>
      </c>
      <c r="AO391" s="87">
        <v>0.83333333333333304</v>
      </c>
      <c r="AP391" s="87">
        <v>0.83333333333333304</v>
      </c>
      <c r="AQ391" s="87">
        <v>0.83333333333333304</v>
      </c>
      <c r="AR391" s="87">
        <v>0.83333333333333304</v>
      </c>
      <c r="AS391" s="87">
        <v>0.83333333333333304</v>
      </c>
      <c r="AT391" s="87">
        <v>0.83333333333333304</v>
      </c>
      <c r="AU391" s="87">
        <v>0.66666666666666696</v>
      </c>
      <c r="AV391" s="87">
        <v>0.83333333333333304</v>
      </c>
      <c r="AW391" s="87">
        <v>0.66666666666666696</v>
      </c>
      <c r="AX391" s="87">
        <v>1</v>
      </c>
      <c r="AY391" s="87">
        <v>1</v>
      </c>
      <c r="AZ391" s="87">
        <v>0.5</v>
      </c>
      <c r="BA391" s="87">
        <v>0.33333333333333298</v>
      </c>
      <c r="BB391" s="87">
        <v>0.5</v>
      </c>
      <c r="BC391" s="87">
        <v>0.83333333333333304</v>
      </c>
      <c r="BD391" s="88">
        <v>1</v>
      </c>
      <c r="BE391" s="88">
        <v>0.83333333333333304</v>
      </c>
      <c r="BF391" s="87">
        <v>0.66666666666666696</v>
      </c>
      <c r="BG391" s="87">
        <v>0.83333333333333304</v>
      </c>
      <c r="BH391" s="87">
        <v>0.83333333333333304</v>
      </c>
      <c r="BI391" s="87">
        <v>0.83333333333333304</v>
      </c>
      <c r="BJ391" s="88">
        <v>0.83333333333333304</v>
      </c>
      <c r="BK391" s="88">
        <v>0.83333333333333304</v>
      </c>
      <c r="BL391" s="88">
        <v>1</v>
      </c>
      <c r="BM391" s="88">
        <v>1</v>
      </c>
      <c r="BN391" s="88">
        <v>0.83333333333333304</v>
      </c>
      <c r="BO391" s="88">
        <v>1</v>
      </c>
      <c r="BP391" s="89">
        <v>0.80208333333333404</v>
      </c>
    </row>
    <row r="392" spans="1:68" ht="30" customHeight="1" x14ac:dyDescent="0.3">
      <c r="A392" s="84">
        <v>10773</v>
      </c>
      <c r="B392" s="85" t="s">
        <v>475</v>
      </c>
      <c r="C392" s="86">
        <v>44530</v>
      </c>
      <c r="D392" s="87">
        <v>0.5</v>
      </c>
      <c r="E392" s="87">
        <v>1</v>
      </c>
      <c r="F392" s="87">
        <v>1</v>
      </c>
      <c r="G392" s="87">
        <v>0.83333333333333304</v>
      </c>
      <c r="H392" s="87">
        <v>0.83333333333333304</v>
      </c>
      <c r="I392" s="87">
        <v>0.66666666666666696</v>
      </c>
      <c r="J392" s="87">
        <v>0.83333333333333304</v>
      </c>
      <c r="K392" s="87">
        <v>1</v>
      </c>
      <c r="L392" s="87">
        <v>0.66666666666666696</v>
      </c>
      <c r="M392" s="87">
        <v>0.83333333333333304</v>
      </c>
      <c r="N392" s="87">
        <v>0.66666666666666696</v>
      </c>
      <c r="O392" s="87">
        <v>0.83333333333333304</v>
      </c>
      <c r="P392" s="87">
        <v>0.66666666666666696</v>
      </c>
      <c r="Q392" s="87">
        <v>1</v>
      </c>
      <c r="R392" s="87">
        <v>1</v>
      </c>
      <c r="S392" s="87">
        <v>1</v>
      </c>
      <c r="T392" s="87">
        <v>1</v>
      </c>
      <c r="U392" s="87">
        <v>0.83333333333333304</v>
      </c>
      <c r="V392" s="87">
        <v>1</v>
      </c>
      <c r="W392" s="87">
        <v>1</v>
      </c>
      <c r="X392" s="87">
        <v>0.83333333333333304</v>
      </c>
      <c r="Y392" s="87">
        <v>0.33333333333333298</v>
      </c>
      <c r="Z392" s="87">
        <v>0.5</v>
      </c>
      <c r="AA392" s="87">
        <v>1</v>
      </c>
      <c r="AB392" s="87">
        <v>0.83333333333333304</v>
      </c>
      <c r="AC392" s="87">
        <v>0.66666666666666696</v>
      </c>
      <c r="AD392" s="87">
        <v>0.5</v>
      </c>
      <c r="AE392" s="87">
        <v>0.83333333333333304</v>
      </c>
      <c r="AF392" s="87">
        <v>0.83333333333333304</v>
      </c>
      <c r="AG392" s="87">
        <v>1</v>
      </c>
      <c r="AH392" s="87">
        <v>1</v>
      </c>
      <c r="AI392" s="87">
        <v>0.66666666666666696</v>
      </c>
      <c r="AJ392" s="87">
        <v>0.66666666666666696</v>
      </c>
      <c r="AK392" s="87">
        <v>0.83333333333333304</v>
      </c>
      <c r="AL392" s="87">
        <v>0.66666666666666696</v>
      </c>
      <c r="AM392" s="87">
        <v>0.33333333333333298</v>
      </c>
      <c r="AN392" s="87">
        <v>0.83333333333333304</v>
      </c>
      <c r="AO392" s="87">
        <v>0.66666666666666696</v>
      </c>
      <c r="AP392" s="87">
        <v>0.83333333333333304</v>
      </c>
      <c r="AQ392" s="87">
        <v>0.83333333333333304</v>
      </c>
      <c r="AR392" s="87">
        <v>0.83333333333333304</v>
      </c>
      <c r="AS392" s="87">
        <v>0.83333333333333304</v>
      </c>
      <c r="AT392" s="87">
        <v>0.83333333333333304</v>
      </c>
      <c r="AU392" s="87">
        <v>0.83333333333333304</v>
      </c>
      <c r="AV392" s="87">
        <v>1</v>
      </c>
      <c r="AW392" s="87">
        <v>0.5</v>
      </c>
      <c r="AX392" s="87">
        <v>0.33333333333333298</v>
      </c>
      <c r="AY392" s="87">
        <v>0.5</v>
      </c>
      <c r="AZ392" s="87">
        <v>0.5</v>
      </c>
      <c r="BA392" s="87">
        <v>0.33333333333333298</v>
      </c>
      <c r="BB392" s="87">
        <v>0.33333333333333298</v>
      </c>
      <c r="BC392" s="87">
        <v>0.83333333333333304</v>
      </c>
      <c r="BD392" s="88">
        <v>0.83333333333333304</v>
      </c>
      <c r="BE392" s="88">
        <v>0.66666666666666696</v>
      </c>
      <c r="BF392" s="87">
        <v>0.66666666666666696</v>
      </c>
      <c r="BG392" s="87">
        <v>0.83333333333333304</v>
      </c>
      <c r="BH392" s="87">
        <v>0.83333333333333304</v>
      </c>
      <c r="BI392" s="87">
        <v>1</v>
      </c>
      <c r="BJ392" s="88">
        <v>0.83333333333333304</v>
      </c>
      <c r="BK392" s="88">
        <v>0.83333333333333304</v>
      </c>
      <c r="BL392" s="88">
        <v>1</v>
      </c>
      <c r="BM392" s="88">
        <v>1</v>
      </c>
      <c r="BN392" s="88">
        <v>1</v>
      </c>
      <c r="BO392" s="88">
        <v>1</v>
      </c>
      <c r="BP392" s="89">
        <v>0.78125</v>
      </c>
    </row>
    <row r="393" spans="1:68" ht="30" customHeight="1" x14ac:dyDescent="0.3">
      <c r="A393" s="84">
        <v>10774</v>
      </c>
      <c r="B393" s="85" t="s">
        <v>476</v>
      </c>
      <c r="C393" s="86">
        <v>44530</v>
      </c>
      <c r="D393" s="87">
        <v>0.57142857142857095</v>
      </c>
      <c r="E393" s="87">
        <v>0.85714285714285698</v>
      </c>
      <c r="F393" s="87">
        <v>0.71428571428571397</v>
      </c>
      <c r="G393" s="87">
        <v>0.57142857142857095</v>
      </c>
      <c r="H393" s="87">
        <v>0.71428571428571397</v>
      </c>
      <c r="I393" s="87">
        <v>0.57142857142857095</v>
      </c>
      <c r="J393" s="87">
        <v>0.71428571428571397</v>
      </c>
      <c r="K393" s="87">
        <v>0.85714285714285698</v>
      </c>
      <c r="L393" s="87">
        <v>0.71428571428571397</v>
      </c>
      <c r="M393" s="87">
        <v>0.85714285714285698</v>
      </c>
      <c r="N393" s="87">
        <v>0.57142857142857095</v>
      </c>
      <c r="O393" s="87">
        <v>0.57142857142857095</v>
      </c>
      <c r="P393" s="87">
        <v>0.57142857142857095</v>
      </c>
      <c r="Q393" s="87">
        <v>0.85714285714285698</v>
      </c>
      <c r="R393" s="87">
        <v>0.85714285714285698</v>
      </c>
      <c r="S393" s="87">
        <v>0.71428571428571397</v>
      </c>
      <c r="T393" s="87">
        <v>0.71428571428571397</v>
      </c>
      <c r="U393" s="87">
        <v>0.71428571428571397</v>
      </c>
      <c r="V393" s="87">
        <v>0.57142857142857095</v>
      </c>
      <c r="W393" s="87">
        <v>0.57142857142857095</v>
      </c>
      <c r="X393" s="87">
        <v>0.85714285714285698</v>
      </c>
      <c r="Y393" s="87">
        <v>0.42857142857142899</v>
      </c>
      <c r="Z393" s="87">
        <v>0.57142857142857095</v>
      </c>
      <c r="AA393" s="87">
        <v>0.57142857142857095</v>
      </c>
      <c r="AB393" s="87">
        <v>0.57142857142857095</v>
      </c>
      <c r="AC393" s="87">
        <v>0.42857142857142899</v>
      </c>
      <c r="AD393" s="87">
        <v>0.42857142857142899</v>
      </c>
      <c r="AE393" s="87">
        <v>0.71428571428571397</v>
      </c>
      <c r="AF393" s="87">
        <v>0.85714285714285698</v>
      </c>
      <c r="AG393" s="87">
        <v>0.57142857142857095</v>
      </c>
      <c r="AH393" s="87">
        <v>0.71428571428571397</v>
      </c>
      <c r="AI393" s="87">
        <v>0.57142857142857095</v>
      </c>
      <c r="AJ393" s="87">
        <v>0.57142857142857095</v>
      </c>
      <c r="AK393" s="87">
        <v>0.85714285714285698</v>
      </c>
      <c r="AL393" s="87">
        <v>0.57142857142857095</v>
      </c>
      <c r="AM393" s="87">
        <v>0.28571428571428598</v>
      </c>
      <c r="AN393" s="87">
        <v>0.57142857142857095</v>
      </c>
      <c r="AO393" s="87">
        <v>0.57142857142857095</v>
      </c>
      <c r="AP393" s="87">
        <v>0.57142857142857095</v>
      </c>
      <c r="AQ393" s="87">
        <v>0.71428571428571397</v>
      </c>
      <c r="AR393" s="87">
        <v>0.71428571428571397</v>
      </c>
      <c r="AS393" s="87">
        <v>0.57142857142857095</v>
      </c>
      <c r="AT393" s="87">
        <v>0.57142857142857095</v>
      </c>
      <c r="AU393" s="87">
        <v>0.71428571428571397</v>
      </c>
      <c r="AV393" s="87">
        <v>0.57142857142857095</v>
      </c>
      <c r="AW393" s="87">
        <v>0.71428571428571397</v>
      </c>
      <c r="AX393" s="87">
        <v>0.71428571428571397</v>
      </c>
      <c r="AY393" s="87">
        <v>0.71428571428571397</v>
      </c>
      <c r="AZ393" s="87">
        <v>0.71428571428571397</v>
      </c>
      <c r="BA393" s="87">
        <v>0.57142857142857095</v>
      </c>
      <c r="BB393" s="87">
        <v>0.57142857142857095</v>
      </c>
      <c r="BC393" s="87">
        <v>0.85714285714285698</v>
      </c>
      <c r="BD393" s="88">
        <v>0.71428571428571397</v>
      </c>
      <c r="BE393" s="88">
        <v>0.57142857142857095</v>
      </c>
      <c r="BF393" s="87">
        <v>0.57142857142857095</v>
      </c>
      <c r="BG393" s="87">
        <v>1</v>
      </c>
      <c r="BH393" s="87">
        <v>0.71428571428571397</v>
      </c>
      <c r="BI393" s="87">
        <v>0.71428571428571397</v>
      </c>
      <c r="BJ393" s="88">
        <v>0.85714285714285698</v>
      </c>
      <c r="BK393" s="88">
        <v>0.85714285714285698</v>
      </c>
      <c r="BL393" s="88">
        <v>0.85714285714285698</v>
      </c>
      <c r="BM393" s="88">
        <v>0.71428571428571397</v>
      </c>
      <c r="BN393" s="88">
        <v>0.57142857142857095</v>
      </c>
      <c r="BO393" s="88">
        <v>1</v>
      </c>
      <c r="BP393" s="89">
        <v>0.671875</v>
      </c>
    </row>
    <row r="394" spans="1:68" ht="30" customHeight="1" x14ac:dyDescent="0.3">
      <c r="A394" s="84">
        <v>10775</v>
      </c>
      <c r="B394" s="85" t="s">
        <v>477</v>
      </c>
      <c r="C394" s="86">
        <v>44530</v>
      </c>
      <c r="D394" s="87">
        <v>0.75</v>
      </c>
      <c r="E394" s="87">
        <v>0.9375</v>
      </c>
      <c r="F394" s="87">
        <v>0.9375</v>
      </c>
      <c r="G394" s="87">
        <v>0.8125</v>
      </c>
      <c r="H394" s="87">
        <v>0.8125</v>
      </c>
      <c r="I394" s="87">
        <v>0.6875</v>
      </c>
      <c r="J394" s="87">
        <v>0.5625</v>
      </c>
      <c r="K394" s="87">
        <v>0.8125</v>
      </c>
      <c r="L394" s="87">
        <v>0.75</v>
      </c>
      <c r="M394" s="87">
        <v>0.9375</v>
      </c>
      <c r="N394" s="87">
        <v>0.6875</v>
      </c>
      <c r="O394" s="87">
        <v>0.875</v>
      </c>
      <c r="P394" s="87">
        <v>1</v>
      </c>
      <c r="Q394" s="87">
        <v>1</v>
      </c>
      <c r="R394" s="87">
        <v>0.9375</v>
      </c>
      <c r="S394" s="87">
        <v>0.8125</v>
      </c>
      <c r="T394" s="87">
        <v>0.75</v>
      </c>
      <c r="U394" s="87">
        <v>1</v>
      </c>
      <c r="V394" s="87">
        <v>0.9375</v>
      </c>
      <c r="W394" s="87">
        <v>0.8125</v>
      </c>
      <c r="X394" s="87">
        <v>0.9375</v>
      </c>
      <c r="Y394" s="87">
        <v>0.625</v>
      </c>
      <c r="Z394" s="87">
        <v>0.6875</v>
      </c>
      <c r="AA394" s="87">
        <v>0.9375</v>
      </c>
      <c r="AB394" s="87">
        <v>0.6875</v>
      </c>
      <c r="AC394" s="87">
        <v>0.5</v>
      </c>
      <c r="AD394" s="87">
        <v>0.3125</v>
      </c>
      <c r="AE394" s="87">
        <v>0.375</v>
      </c>
      <c r="AF394" s="87">
        <v>0.625</v>
      </c>
      <c r="AG394" s="87">
        <v>0.625</v>
      </c>
      <c r="AH394" s="87">
        <v>0.6875</v>
      </c>
      <c r="AI394" s="87">
        <v>0.75</v>
      </c>
      <c r="AJ394" s="87">
        <v>0.375</v>
      </c>
      <c r="AK394" s="87">
        <v>0.75</v>
      </c>
      <c r="AL394" s="87">
        <v>0.1875</v>
      </c>
      <c r="AM394" s="87">
        <v>0.5</v>
      </c>
      <c r="AN394" s="87">
        <v>0.8125</v>
      </c>
      <c r="AO394" s="87">
        <v>1</v>
      </c>
      <c r="AP394" s="87">
        <v>1</v>
      </c>
      <c r="AQ394" s="87">
        <v>1</v>
      </c>
      <c r="AR394" s="87">
        <v>0.9375</v>
      </c>
      <c r="AS394" s="87">
        <v>1</v>
      </c>
      <c r="AT394" s="87">
        <v>0.875</v>
      </c>
      <c r="AU394" s="87">
        <v>1</v>
      </c>
      <c r="AV394" s="87">
        <v>0.75</v>
      </c>
      <c r="AW394" s="87">
        <v>0.9375</v>
      </c>
      <c r="AX394" s="87">
        <v>0.375</v>
      </c>
      <c r="AY394" s="87">
        <v>0.5</v>
      </c>
      <c r="AZ394" s="87">
        <v>0.3125</v>
      </c>
      <c r="BA394" s="87">
        <v>0.125</v>
      </c>
      <c r="BB394" s="87">
        <v>0.1875</v>
      </c>
      <c r="BC394" s="87">
        <v>0.9375</v>
      </c>
      <c r="BD394" s="88">
        <v>1</v>
      </c>
      <c r="BE394" s="88">
        <v>0.75</v>
      </c>
      <c r="BF394" s="87">
        <v>0.75</v>
      </c>
      <c r="BG394" s="87">
        <v>0.875</v>
      </c>
      <c r="BH394" s="87">
        <v>0.6875</v>
      </c>
      <c r="BI394" s="87">
        <v>0.8125</v>
      </c>
      <c r="BJ394" s="88">
        <v>0.75</v>
      </c>
      <c r="BK394" s="88">
        <v>0.8125</v>
      </c>
      <c r="BL394" s="88">
        <v>0.9375</v>
      </c>
      <c r="BM394" s="88">
        <v>0.75</v>
      </c>
      <c r="BN394" s="88">
        <v>0.5625</v>
      </c>
      <c r="BO394" s="88">
        <v>0.8125</v>
      </c>
      <c r="BP394" s="89">
        <v>0.744140625</v>
      </c>
    </row>
    <row r="395" spans="1:68" ht="30" customHeight="1" x14ac:dyDescent="0.3">
      <c r="A395" s="84">
        <v>10776</v>
      </c>
      <c r="B395" s="85" t="s">
        <v>478</v>
      </c>
      <c r="C395" s="86">
        <v>44530</v>
      </c>
      <c r="D395" s="87">
        <v>0.90909090909090895</v>
      </c>
      <c r="E395" s="87">
        <v>0.90909090909090895</v>
      </c>
      <c r="F395" s="87">
        <v>1</v>
      </c>
      <c r="G395" s="87">
        <v>0.72727272727272696</v>
      </c>
      <c r="H395" s="87">
        <v>0.90909090909090895</v>
      </c>
      <c r="I395" s="87">
        <v>0.81818181818181801</v>
      </c>
      <c r="J395" s="87">
        <v>0.90909090909090895</v>
      </c>
      <c r="K395" s="87">
        <v>0.90909090909090895</v>
      </c>
      <c r="L395" s="87">
        <v>0.63636363636363602</v>
      </c>
      <c r="M395" s="87">
        <v>0.90909090909090895</v>
      </c>
      <c r="N395" s="87">
        <v>0.90909090909090895</v>
      </c>
      <c r="O395" s="87">
        <v>0.81818181818181801</v>
      </c>
      <c r="P395" s="87">
        <v>0.72727272727272696</v>
      </c>
      <c r="Q395" s="87">
        <v>0.81818181818181801</v>
      </c>
      <c r="R395" s="87">
        <v>0.81818181818181801</v>
      </c>
      <c r="S395" s="87">
        <v>0.72727272727272696</v>
      </c>
      <c r="T395" s="87">
        <v>0.81818181818181801</v>
      </c>
      <c r="U395" s="87">
        <v>0.81818181818181801</v>
      </c>
      <c r="V395" s="87">
        <v>0.81818181818181801</v>
      </c>
      <c r="W395" s="87">
        <v>0.63636363636363602</v>
      </c>
      <c r="X395" s="87">
        <v>0.81818181818181801</v>
      </c>
      <c r="Y395" s="87">
        <v>0.81818181818181801</v>
      </c>
      <c r="Z395" s="87">
        <v>0.81818181818181801</v>
      </c>
      <c r="AA395" s="87">
        <v>0.90909090909090895</v>
      </c>
      <c r="AB395" s="87">
        <v>0.81818181818181801</v>
      </c>
      <c r="AC395" s="87">
        <v>0.36363636363636398</v>
      </c>
      <c r="AD395" s="87">
        <v>0.54545454545454497</v>
      </c>
      <c r="AE395" s="87">
        <v>0.63636363636363602</v>
      </c>
      <c r="AF395" s="87">
        <v>0.72727272727272696</v>
      </c>
      <c r="AG395" s="87">
        <v>0.72727272727272696</v>
      </c>
      <c r="AH395" s="87">
        <v>0.81818181818181801</v>
      </c>
      <c r="AI395" s="87">
        <v>0.72727272727272696</v>
      </c>
      <c r="AJ395" s="87">
        <v>0.63636363636363602</v>
      </c>
      <c r="AK395" s="87">
        <v>0.81818181818181801</v>
      </c>
      <c r="AL395" s="87">
        <v>0.54545454545454497</v>
      </c>
      <c r="AM395" s="87">
        <v>0.54545454545454497</v>
      </c>
      <c r="AN395" s="87">
        <v>0.63636363636363602</v>
      </c>
      <c r="AO395" s="87">
        <v>0.90909090909090895</v>
      </c>
      <c r="AP395" s="87">
        <v>0.90909090909090895</v>
      </c>
      <c r="AQ395" s="87">
        <v>0.81818181818181801</v>
      </c>
      <c r="AR395" s="87">
        <v>0.81818181818181801</v>
      </c>
      <c r="AS395" s="87">
        <v>0.90909090909090895</v>
      </c>
      <c r="AT395" s="87">
        <v>0.90909090909090895</v>
      </c>
      <c r="AU395" s="87">
        <v>0.81818181818181801</v>
      </c>
      <c r="AV395" s="87">
        <v>0.90909090909090895</v>
      </c>
      <c r="AW395" s="87">
        <v>0.81818181818181801</v>
      </c>
      <c r="AX395" s="87">
        <v>0.36363636363636398</v>
      </c>
      <c r="AY395" s="87">
        <v>0.36363636363636398</v>
      </c>
      <c r="AZ395" s="87">
        <v>0.54545454545454497</v>
      </c>
      <c r="BA395" s="87">
        <v>0.36363636363636398</v>
      </c>
      <c r="BB395" s="87">
        <v>0.27272727272727298</v>
      </c>
      <c r="BC395" s="87">
        <v>0.81818181818181801</v>
      </c>
      <c r="BD395" s="88">
        <v>0.90909090909090895</v>
      </c>
      <c r="BE395" s="88">
        <v>0.72727272727272696</v>
      </c>
      <c r="BF395" s="87">
        <v>0.72727272727272696</v>
      </c>
      <c r="BG395" s="87">
        <v>1</v>
      </c>
      <c r="BH395" s="87">
        <v>0.90909090909090895</v>
      </c>
      <c r="BI395" s="87">
        <v>0.90909090909090895</v>
      </c>
      <c r="BJ395" s="88">
        <v>0.81818181818181801</v>
      </c>
      <c r="BK395" s="88">
        <v>0.90909090909090895</v>
      </c>
      <c r="BL395" s="88">
        <v>1</v>
      </c>
      <c r="BM395" s="88">
        <v>0.90909090909090895</v>
      </c>
      <c r="BN395" s="88">
        <v>0.81818181818181801</v>
      </c>
      <c r="BO395" s="88">
        <v>1</v>
      </c>
      <c r="BP395" s="89">
        <v>0.77556818181818199</v>
      </c>
    </row>
    <row r="396" spans="1:68" ht="30" customHeight="1" x14ac:dyDescent="0.3">
      <c r="A396" s="84">
        <v>10777</v>
      </c>
      <c r="B396" s="85" t="s">
        <v>479</v>
      </c>
      <c r="C396" s="86">
        <v>44530</v>
      </c>
      <c r="D396" s="87">
        <v>0.6</v>
      </c>
      <c r="E396" s="87">
        <v>0.8</v>
      </c>
      <c r="F396" s="87">
        <v>1</v>
      </c>
      <c r="G396" s="87">
        <v>0.8</v>
      </c>
      <c r="H396" s="87">
        <v>1</v>
      </c>
      <c r="I396" s="87">
        <v>0.4</v>
      </c>
      <c r="J396" s="87">
        <v>0.6</v>
      </c>
      <c r="K396" s="87">
        <v>1</v>
      </c>
      <c r="L396" s="87">
        <v>0.8</v>
      </c>
      <c r="M396" s="87">
        <v>1</v>
      </c>
      <c r="N396" s="87">
        <v>0.6</v>
      </c>
      <c r="O396" s="87">
        <v>1</v>
      </c>
      <c r="P396" s="87">
        <v>0.6</v>
      </c>
      <c r="Q396" s="87">
        <v>0.6</v>
      </c>
      <c r="R396" s="87">
        <v>1</v>
      </c>
      <c r="S396" s="87">
        <v>0.4</v>
      </c>
      <c r="T396" s="87">
        <v>0.8</v>
      </c>
      <c r="U396" s="87">
        <v>1</v>
      </c>
      <c r="V396" s="87">
        <v>0.8</v>
      </c>
      <c r="W396" s="87">
        <v>0.8</v>
      </c>
      <c r="X396" s="87">
        <v>0.8</v>
      </c>
      <c r="Y396" s="87">
        <v>0</v>
      </c>
      <c r="Z396" s="87">
        <v>0.6</v>
      </c>
      <c r="AA396" s="87">
        <v>0.8</v>
      </c>
      <c r="AB396" s="87">
        <v>0.8</v>
      </c>
      <c r="AC396" s="87">
        <v>0.2</v>
      </c>
      <c r="AD396" s="87">
        <v>0.2</v>
      </c>
      <c r="AE396" s="87">
        <v>0.4</v>
      </c>
      <c r="AF396" s="87">
        <v>0.8</v>
      </c>
      <c r="AG396" s="87">
        <v>0.6</v>
      </c>
      <c r="AH396" s="87">
        <v>0.6</v>
      </c>
      <c r="AI396" s="87">
        <v>0.2</v>
      </c>
      <c r="AJ396" s="87">
        <v>0.4</v>
      </c>
      <c r="AK396" s="87">
        <v>0.8</v>
      </c>
      <c r="AL396" s="87">
        <v>0.2</v>
      </c>
      <c r="AM396" s="87">
        <v>0.4</v>
      </c>
      <c r="AN396" s="87">
        <v>0.6</v>
      </c>
      <c r="AO396" s="87">
        <v>1</v>
      </c>
      <c r="AP396" s="87">
        <v>0.8</v>
      </c>
      <c r="AQ396" s="87">
        <v>1</v>
      </c>
      <c r="AR396" s="87">
        <v>1</v>
      </c>
      <c r="AS396" s="87">
        <v>1</v>
      </c>
      <c r="AT396" s="87">
        <v>0.8</v>
      </c>
      <c r="AU396" s="87">
        <v>1</v>
      </c>
      <c r="AV396" s="87">
        <v>0.6</v>
      </c>
      <c r="AW396" s="87">
        <v>1</v>
      </c>
      <c r="AX396" s="87">
        <v>0.6</v>
      </c>
      <c r="AY396" s="87">
        <v>0.4</v>
      </c>
      <c r="AZ396" s="87">
        <v>0.2</v>
      </c>
      <c r="BA396" s="87">
        <v>0</v>
      </c>
      <c r="BB396" s="87">
        <v>0</v>
      </c>
      <c r="BC396" s="87">
        <v>0.6</v>
      </c>
      <c r="BD396" s="88">
        <v>0.8</v>
      </c>
      <c r="BE396" s="88">
        <v>0.4</v>
      </c>
      <c r="BF396" s="87">
        <v>0.8</v>
      </c>
      <c r="BG396" s="87">
        <v>0.8</v>
      </c>
      <c r="BH396" s="87">
        <v>0.4</v>
      </c>
      <c r="BI396" s="87">
        <v>0.4</v>
      </c>
      <c r="BJ396" s="88">
        <v>0.8</v>
      </c>
      <c r="BK396" s="88">
        <v>0.8</v>
      </c>
      <c r="BL396" s="88">
        <v>0.8</v>
      </c>
      <c r="BM396" s="88">
        <v>0.2</v>
      </c>
      <c r="BN396" s="88">
        <v>0.2</v>
      </c>
      <c r="BO396" s="88">
        <v>0.6</v>
      </c>
      <c r="BP396" s="89">
        <v>0.640625</v>
      </c>
    </row>
    <row r="397" spans="1:68" ht="30" customHeight="1" x14ac:dyDescent="0.3">
      <c r="A397" s="84">
        <v>10778</v>
      </c>
      <c r="B397" s="85" t="s">
        <v>480</v>
      </c>
      <c r="C397" s="86">
        <v>44530</v>
      </c>
      <c r="D397" s="87">
        <v>0.66666666666666696</v>
      </c>
      <c r="E397" s="87">
        <v>1</v>
      </c>
      <c r="F397" s="87">
        <v>1</v>
      </c>
      <c r="G397" s="87">
        <v>1</v>
      </c>
      <c r="H397" s="87">
        <v>1</v>
      </c>
      <c r="I397" s="87">
        <v>1</v>
      </c>
      <c r="J397" s="87">
        <v>0.66666666666666696</v>
      </c>
      <c r="K397" s="87">
        <v>0.66666666666666696</v>
      </c>
      <c r="L397" s="87">
        <v>1</v>
      </c>
      <c r="M397" s="87">
        <v>1</v>
      </c>
      <c r="N397" s="87">
        <v>1</v>
      </c>
      <c r="O397" s="87">
        <v>1</v>
      </c>
      <c r="P397" s="87">
        <v>1</v>
      </c>
      <c r="Q397" s="87">
        <v>1</v>
      </c>
      <c r="R397" s="87">
        <v>1</v>
      </c>
      <c r="S397" s="87">
        <v>1</v>
      </c>
      <c r="T397" s="87">
        <v>1</v>
      </c>
      <c r="U397" s="87">
        <v>1</v>
      </c>
      <c r="V397" s="87">
        <v>1</v>
      </c>
      <c r="W397" s="87">
        <v>0.66666666666666696</v>
      </c>
      <c r="X397" s="87">
        <v>1</v>
      </c>
      <c r="Y397" s="87">
        <v>0.66666666666666696</v>
      </c>
      <c r="Z397" s="87">
        <v>1</v>
      </c>
      <c r="AA397" s="87">
        <v>1</v>
      </c>
      <c r="AB397" s="87">
        <v>1</v>
      </c>
      <c r="AC397" s="87">
        <v>1</v>
      </c>
      <c r="AD397" s="87">
        <v>0.66666666666666696</v>
      </c>
      <c r="AE397" s="87">
        <v>0.66666666666666696</v>
      </c>
      <c r="AF397" s="87">
        <v>1</v>
      </c>
      <c r="AG397" s="87">
        <v>1</v>
      </c>
      <c r="AH397" s="87">
        <v>1</v>
      </c>
      <c r="AI397" s="87">
        <v>1</v>
      </c>
      <c r="AJ397" s="87">
        <v>1</v>
      </c>
      <c r="AK397" s="87">
        <v>1</v>
      </c>
      <c r="AL397" s="87">
        <v>1</v>
      </c>
      <c r="AM397" s="87">
        <v>1</v>
      </c>
      <c r="AN397" s="87">
        <v>0.66666666666666696</v>
      </c>
      <c r="AO397" s="87">
        <v>1</v>
      </c>
      <c r="AP397" s="87">
        <v>1</v>
      </c>
      <c r="AQ397" s="87">
        <v>1</v>
      </c>
      <c r="AR397" s="87">
        <v>1</v>
      </c>
      <c r="AS397" s="87">
        <v>1</v>
      </c>
      <c r="AT397" s="87">
        <v>0.66666666666666696</v>
      </c>
      <c r="AU397" s="87">
        <v>1</v>
      </c>
      <c r="AV397" s="87">
        <v>1</v>
      </c>
      <c r="AW397" s="87">
        <v>1</v>
      </c>
      <c r="AX397" s="87">
        <v>0.66666666666666696</v>
      </c>
      <c r="AY397" s="87">
        <v>1</v>
      </c>
      <c r="AZ397" s="87">
        <v>0.66666666666666696</v>
      </c>
      <c r="BA397" s="87">
        <v>0.33333333333333298</v>
      </c>
      <c r="BB397" s="87">
        <v>0.33333333333333298</v>
      </c>
      <c r="BC397" s="87">
        <v>1</v>
      </c>
      <c r="BD397" s="88">
        <v>1</v>
      </c>
      <c r="BE397" s="88">
        <v>1</v>
      </c>
      <c r="BF397" s="87">
        <v>1</v>
      </c>
      <c r="BG397" s="87">
        <v>1</v>
      </c>
      <c r="BH397" s="87">
        <v>1</v>
      </c>
      <c r="BI397" s="87">
        <v>1</v>
      </c>
      <c r="BJ397" s="88">
        <v>1</v>
      </c>
      <c r="BK397" s="88">
        <v>1</v>
      </c>
      <c r="BL397" s="88">
        <v>1</v>
      </c>
      <c r="BM397" s="88">
        <v>0.66666666666666696</v>
      </c>
      <c r="BN397" s="88">
        <v>0.66666666666666696</v>
      </c>
      <c r="BO397" s="88">
        <v>1</v>
      </c>
      <c r="BP397" s="89">
        <v>0.91145833333333304</v>
      </c>
    </row>
    <row r="398" spans="1:68" ht="30" customHeight="1" x14ac:dyDescent="0.3">
      <c r="A398" s="84">
        <v>10779</v>
      </c>
      <c r="B398" s="85" t="s">
        <v>481</v>
      </c>
      <c r="C398" s="86">
        <v>44530</v>
      </c>
      <c r="D398" s="87">
        <v>0.71428571428571397</v>
      </c>
      <c r="E398" s="87">
        <v>1</v>
      </c>
      <c r="F398" s="87">
        <v>1</v>
      </c>
      <c r="G398" s="87">
        <v>0.71428571428571397</v>
      </c>
      <c r="H398" s="87">
        <v>1</v>
      </c>
      <c r="I398" s="87">
        <v>0.71428571428571397</v>
      </c>
      <c r="J398" s="87">
        <v>1</v>
      </c>
      <c r="K398" s="87">
        <v>0.71428571428571397</v>
      </c>
      <c r="L398" s="87">
        <v>0.85714285714285698</v>
      </c>
      <c r="M398" s="87">
        <v>0.71428571428571397</v>
      </c>
      <c r="N398" s="87">
        <v>0.42857142857142899</v>
      </c>
      <c r="O398" s="87">
        <v>0.57142857142857095</v>
      </c>
      <c r="P398" s="87">
        <v>0.42857142857142899</v>
      </c>
      <c r="Q398" s="87">
        <v>0.28571428571428598</v>
      </c>
      <c r="R398" s="87">
        <v>1</v>
      </c>
      <c r="S398" s="87">
        <v>0.71428571428571397</v>
      </c>
      <c r="T398" s="87">
        <v>0.71428571428571397</v>
      </c>
      <c r="U398" s="87">
        <v>0.71428571428571397</v>
      </c>
      <c r="V398" s="87">
        <v>0.57142857142857095</v>
      </c>
      <c r="W398" s="87">
        <v>0.71428571428571397</v>
      </c>
      <c r="X398" s="87">
        <v>0.71428571428571397</v>
      </c>
      <c r="Y398" s="87">
        <v>0.57142857142857095</v>
      </c>
      <c r="Z398" s="87">
        <v>0.57142857142857095</v>
      </c>
      <c r="AA398" s="87">
        <v>0.71428571428571397</v>
      </c>
      <c r="AB398" s="87">
        <v>0.42857142857142899</v>
      </c>
      <c r="AC398" s="87">
        <v>0.42857142857142899</v>
      </c>
      <c r="AD398" s="87">
        <v>0.57142857142857095</v>
      </c>
      <c r="AE398" s="87">
        <v>0.57142857142857095</v>
      </c>
      <c r="AF398" s="87">
        <v>0.71428571428571397</v>
      </c>
      <c r="AG398" s="87">
        <v>0.71428571428571397</v>
      </c>
      <c r="AH398" s="87">
        <v>0.71428571428571397</v>
      </c>
      <c r="AI398" s="87">
        <v>0.85714285714285698</v>
      </c>
      <c r="AJ398" s="87">
        <v>0.57142857142857095</v>
      </c>
      <c r="AK398" s="87">
        <v>0.57142857142857095</v>
      </c>
      <c r="AL398" s="87">
        <v>0.57142857142857095</v>
      </c>
      <c r="AM398" s="87">
        <v>0.28571428571428598</v>
      </c>
      <c r="AN398" s="87">
        <v>0.57142857142857095</v>
      </c>
      <c r="AO398" s="87">
        <v>0.57142857142857095</v>
      </c>
      <c r="AP398" s="87">
        <v>0.57142857142857095</v>
      </c>
      <c r="AQ398" s="87">
        <v>0.57142857142857095</v>
      </c>
      <c r="AR398" s="87">
        <v>0.42857142857142899</v>
      </c>
      <c r="AS398" s="87">
        <v>0.85714285714285698</v>
      </c>
      <c r="AT398" s="87">
        <v>0.57142857142857095</v>
      </c>
      <c r="AU398" s="87">
        <v>0.28571428571428598</v>
      </c>
      <c r="AV398" s="87">
        <v>0.71428571428571397</v>
      </c>
      <c r="AW398" s="87">
        <v>0.71428571428571397</v>
      </c>
      <c r="AX398" s="87">
        <v>0.57142857142857095</v>
      </c>
      <c r="AY398" s="87">
        <v>0.42857142857142899</v>
      </c>
      <c r="AZ398" s="87">
        <v>0.14285714285714299</v>
      </c>
      <c r="BA398" s="87">
        <v>0</v>
      </c>
      <c r="BB398" s="87">
        <v>0.14285714285714299</v>
      </c>
      <c r="BC398" s="87">
        <v>0.71428571428571397</v>
      </c>
      <c r="BD398" s="88">
        <v>0.57142857142857095</v>
      </c>
      <c r="BE398" s="88">
        <v>0.42857142857142899</v>
      </c>
      <c r="BF398" s="87">
        <v>0.42857142857142899</v>
      </c>
      <c r="BG398" s="87">
        <v>0.57142857142857095</v>
      </c>
      <c r="BH398" s="87">
        <v>0.42857142857142899</v>
      </c>
      <c r="BI398" s="87">
        <v>0.57142857142857095</v>
      </c>
      <c r="BJ398" s="88">
        <v>0.57142857142857095</v>
      </c>
      <c r="BK398" s="88">
        <v>0.85714285714285698</v>
      </c>
      <c r="BL398" s="88">
        <v>0.71428571428571397</v>
      </c>
      <c r="BM398" s="88">
        <v>0.71428571428571397</v>
      </c>
      <c r="BN398" s="88">
        <v>0.57142857142857095</v>
      </c>
      <c r="BO398" s="88">
        <v>0.85714285714285698</v>
      </c>
      <c r="BP398" s="89">
        <v>0.61383928571428603</v>
      </c>
    </row>
    <row r="399" spans="1:68" ht="30" customHeight="1" x14ac:dyDescent="0.3">
      <c r="A399" s="84">
        <v>10780</v>
      </c>
      <c r="B399" s="85" t="s">
        <v>482</v>
      </c>
      <c r="C399" s="86">
        <v>44530</v>
      </c>
      <c r="D399" s="87">
        <v>0.88888888888888895</v>
      </c>
      <c r="E399" s="87">
        <v>0.77777777777777801</v>
      </c>
      <c r="F399" s="87">
        <v>0.88888888888888895</v>
      </c>
      <c r="G399" s="87">
        <v>0.77777777777777801</v>
      </c>
      <c r="H399" s="87">
        <v>0.55555555555555602</v>
      </c>
      <c r="I399" s="87">
        <v>0.77777777777777801</v>
      </c>
      <c r="J399" s="87">
        <v>1</v>
      </c>
      <c r="K399" s="87">
        <v>0.77777777777777801</v>
      </c>
      <c r="L399" s="87">
        <v>0.77777777777777801</v>
      </c>
      <c r="M399" s="87">
        <v>0.77777777777777801</v>
      </c>
      <c r="N399" s="87">
        <v>0.66666666666666696</v>
      </c>
      <c r="O399" s="87">
        <v>0.66666666666666696</v>
      </c>
      <c r="P399" s="87">
        <v>0.875</v>
      </c>
      <c r="Q399" s="87">
        <v>0.875</v>
      </c>
      <c r="R399" s="87">
        <v>0.77777777777777801</v>
      </c>
      <c r="S399" s="87">
        <v>0.77777777777777801</v>
      </c>
      <c r="T399" s="87">
        <v>0.77777777777777801</v>
      </c>
      <c r="U399" s="87">
        <v>0.88888888888888895</v>
      </c>
      <c r="V399" s="87">
        <v>0.88888888888888895</v>
      </c>
      <c r="W399" s="87">
        <v>0.77777777777777801</v>
      </c>
      <c r="X399" s="87">
        <v>0.88888888888888895</v>
      </c>
      <c r="Y399" s="87">
        <v>0.77777777777777801</v>
      </c>
      <c r="Z399" s="87">
        <v>0.77777777777777801</v>
      </c>
      <c r="AA399" s="87">
        <v>0.88888888888888895</v>
      </c>
      <c r="AB399" s="87">
        <v>0.77777777777777801</v>
      </c>
      <c r="AC399" s="87">
        <v>0.66666666666666696</v>
      </c>
      <c r="AD399" s="87">
        <v>0.55555555555555602</v>
      </c>
      <c r="AE399" s="87">
        <v>0.66666666666666696</v>
      </c>
      <c r="AF399" s="87">
        <v>1</v>
      </c>
      <c r="AG399" s="87">
        <v>0.66666666666666696</v>
      </c>
      <c r="AH399" s="87">
        <v>0.88888888888888895</v>
      </c>
      <c r="AI399" s="87">
        <v>1</v>
      </c>
      <c r="AJ399" s="87">
        <v>0.75</v>
      </c>
      <c r="AK399" s="87">
        <v>1</v>
      </c>
      <c r="AL399" s="87">
        <v>0.875</v>
      </c>
      <c r="AM399" s="87">
        <v>0.875</v>
      </c>
      <c r="AN399" s="87">
        <v>0.77777777777777801</v>
      </c>
      <c r="AO399" s="87">
        <v>1</v>
      </c>
      <c r="AP399" s="87">
        <v>1</v>
      </c>
      <c r="AQ399" s="87">
        <v>1</v>
      </c>
      <c r="AR399" s="87">
        <v>1</v>
      </c>
      <c r="AS399" s="87">
        <v>0.875</v>
      </c>
      <c r="AT399" s="87">
        <v>1</v>
      </c>
      <c r="AU399" s="87">
        <v>1</v>
      </c>
      <c r="AV399" s="87">
        <v>0.875</v>
      </c>
      <c r="AW399" s="87">
        <v>1</v>
      </c>
      <c r="AX399" s="87">
        <v>0.875</v>
      </c>
      <c r="AY399" s="87">
        <v>0.75</v>
      </c>
      <c r="AZ399" s="87">
        <v>0.625</v>
      </c>
      <c r="BA399" s="87">
        <v>0.375</v>
      </c>
      <c r="BB399" s="87">
        <v>0.375</v>
      </c>
      <c r="BC399" s="87">
        <v>0.875</v>
      </c>
      <c r="BD399" s="88">
        <v>0.75</v>
      </c>
      <c r="BE399" s="88">
        <v>0.875</v>
      </c>
      <c r="BF399" s="87">
        <v>0.77777777777777801</v>
      </c>
      <c r="BG399" s="87">
        <v>0.875</v>
      </c>
      <c r="BH399" s="87">
        <v>0.875</v>
      </c>
      <c r="BI399" s="87">
        <v>1</v>
      </c>
      <c r="BJ399" s="88">
        <v>0.875</v>
      </c>
      <c r="BK399" s="88">
        <v>0.875</v>
      </c>
      <c r="BL399" s="88">
        <v>1</v>
      </c>
      <c r="BM399" s="88">
        <v>0.875</v>
      </c>
      <c r="BN399" s="88">
        <v>0.625</v>
      </c>
      <c r="BO399" s="88">
        <v>0.875</v>
      </c>
      <c r="BP399" s="89">
        <v>0.82356770833333404</v>
      </c>
    </row>
    <row r="400" spans="1:68" ht="30" customHeight="1" x14ac:dyDescent="0.3">
      <c r="A400" s="84">
        <v>10781</v>
      </c>
      <c r="B400" s="85" t="s">
        <v>483</v>
      </c>
      <c r="C400" s="86">
        <v>44530</v>
      </c>
      <c r="D400" s="87">
        <v>0.81818181818181801</v>
      </c>
      <c r="E400" s="87">
        <v>0.81818181818181801</v>
      </c>
      <c r="F400" s="87">
        <v>0.81818181818181801</v>
      </c>
      <c r="G400" s="87">
        <v>0.65909090909090895</v>
      </c>
      <c r="H400" s="87">
        <v>0.72727272727272696</v>
      </c>
      <c r="I400" s="87">
        <v>0.72727272727272696</v>
      </c>
      <c r="J400" s="87">
        <v>0.62790697674418605</v>
      </c>
      <c r="K400" s="87">
        <v>0.67441860465116299</v>
      </c>
      <c r="L400" s="87">
        <v>0.67441860465116299</v>
      </c>
      <c r="M400" s="87">
        <v>0.88372093023255804</v>
      </c>
      <c r="N400" s="87">
        <v>0.62790697674418605</v>
      </c>
      <c r="O400" s="87">
        <v>0.65116279069767502</v>
      </c>
      <c r="P400" s="87">
        <v>0.53488372093023295</v>
      </c>
      <c r="Q400" s="87">
        <v>0.74418604651162801</v>
      </c>
      <c r="R400" s="87">
        <v>0.81395348837209303</v>
      </c>
      <c r="S400" s="87">
        <v>0.62790697674418605</v>
      </c>
      <c r="T400" s="87">
        <v>0.86046511627906996</v>
      </c>
      <c r="U400" s="87">
        <v>0.837209302325581</v>
      </c>
      <c r="V400" s="87">
        <v>0.79069767441860495</v>
      </c>
      <c r="W400" s="87">
        <v>0.65116279069767502</v>
      </c>
      <c r="X400" s="87">
        <v>0.837209302325581</v>
      </c>
      <c r="Y400" s="87">
        <v>0.581395348837209</v>
      </c>
      <c r="Z400" s="87">
        <v>0.65116279069767502</v>
      </c>
      <c r="AA400" s="87">
        <v>0.81395348837209303</v>
      </c>
      <c r="AB400" s="87">
        <v>0.67441860465116299</v>
      </c>
      <c r="AC400" s="87">
        <v>0.55813953488372103</v>
      </c>
      <c r="AD400" s="87">
        <v>0.51162790697674398</v>
      </c>
      <c r="AE400" s="87">
        <v>0.67441860465116299</v>
      </c>
      <c r="AF400" s="87">
        <v>0.86046511627906996</v>
      </c>
      <c r="AG400" s="87">
        <v>0.81395348837209303</v>
      </c>
      <c r="AH400" s="87">
        <v>0.79069767441860495</v>
      </c>
      <c r="AI400" s="87">
        <v>0.88372093023255804</v>
      </c>
      <c r="AJ400" s="87">
        <v>0.581395348837209</v>
      </c>
      <c r="AK400" s="87">
        <v>0.86046511627906996</v>
      </c>
      <c r="AL400" s="87">
        <v>0.46511627906976699</v>
      </c>
      <c r="AM400" s="87">
        <v>0.60465116279069797</v>
      </c>
      <c r="AN400" s="87">
        <v>0.65116279069767502</v>
      </c>
      <c r="AO400" s="87">
        <v>0.72093023255814004</v>
      </c>
      <c r="AP400" s="87">
        <v>0.72093023255814004</v>
      </c>
      <c r="AQ400" s="87">
        <v>0.74418604651162801</v>
      </c>
      <c r="AR400" s="87">
        <v>0.72093023255814004</v>
      </c>
      <c r="AS400" s="87">
        <v>0.79069767441860495</v>
      </c>
      <c r="AT400" s="87">
        <v>0.60465116279069797</v>
      </c>
      <c r="AU400" s="87">
        <v>0.67441860465116299</v>
      </c>
      <c r="AV400" s="87">
        <v>0.72093023255814004</v>
      </c>
      <c r="AW400" s="87">
        <v>0.72093023255814004</v>
      </c>
      <c r="AX400" s="87">
        <v>0.46511627906976699</v>
      </c>
      <c r="AY400" s="87">
        <v>0.34883720930232598</v>
      </c>
      <c r="AZ400" s="87">
        <v>0.32558139534883701</v>
      </c>
      <c r="BA400" s="87">
        <v>0.30232558139534899</v>
      </c>
      <c r="BB400" s="87">
        <v>0.30232558139534899</v>
      </c>
      <c r="BC400" s="87">
        <v>0.90697674418604701</v>
      </c>
      <c r="BD400" s="88">
        <v>0.88372093023255804</v>
      </c>
      <c r="BE400" s="88">
        <v>0.72093023255814004</v>
      </c>
      <c r="BF400" s="87">
        <v>0.69767441860465096</v>
      </c>
      <c r="BG400" s="87">
        <v>0.90697674418604701</v>
      </c>
      <c r="BH400" s="87">
        <v>0.86046511627906996</v>
      </c>
      <c r="BI400" s="87">
        <v>0.86046511627906996</v>
      </c>
      <c r="BJ400" s="88">
        <v>0.86046511627906996</v>
      </c>
      <c r="BK400" s="88">
        <v>0.93023255813953498</v>
      </c>
      <c r="BL400" s="88">
        <v>1</v>
      </c>
      <c r="BM400" s="88">
        <v>0.88372093023255804</v>
      </c>
      <c r="BN400" s="88">
        <v>0.88372093023255804</v>
      </c>
      <c r="BO400" s="88">
        <v>0.97674418604651203</v>
      </c>
      <c r="BP400" s="89">
        <v>0.71745342230443998</v>
      </c>
    </row>
    <row r="401" spans="1:68" ht="30" customHeight="1" x14ac:dyDescent="0.3">
      <c r="A401" s="84">
        <v>10800</v>
      </c>
      <c r="B401" s="85" t="s">
        <v>484</v>
      </c>
      <c r="C401" s="86">
        <v>44530</v>
      </c>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8"/>
      <c r="BE401" s="88"/>
      <c r="BF401" s="87"/>
      <c r="BG401" s="87"/>
      <c r="BH401" s="87"/>
      <c r="BI401" s="87"/>
      <c r="BJ401" s="88"/>
      <c r="BK401" s="88"/>
      <c r="BL401" s="88"/>
      <c r="BM401" s="88"/>
      <c r="BN401" s="88"/>
      <c r="BO401" s="88"/>
      <c r="BP401" s="89"/>
    </row>
    <row r="402" spans="1:68" ht="30" customHeight="1" x14ac:dyDescent="0.3">
      <c r="A402" s="84">
        <v>10782</v>
      </c>
      <c r="B402" s="85" t="s">
        <v>485</v>
      </c>
      <c r="C402" s="86">
        <v>44530</v>
      </c>
      <c r="D402" s="87">
        <v>0.76470588235294101</v>
      </c>
      <c r="E402" s="87">
        <v>0.88235294117647101</v>
      </c>
      <c r="F402" s="87">
        <v>0.70588235294117696</v>
      </c>
      <c r="G402" s="87">
        <v>0.70588235294117696</v>
      </c>
      <c r="H402" s="87">
        <v>0.76470588235294101</v>
      </c>
      <c r="I402" s="87">
        <v>0.73529411764705899</v>
      </c>
      <c r="J402" s="87">
        <v>0.67647058823529405</v>
      </c>
      <c r="K402" s="87">
        <v>0.76470588235294101</v>
      </c>
      <c r="L402" s="87">
        <v>0.76470588235294101</v>
      </c>
      <c r="M402" s="87">
        <v>0.85294117647058798</v>
      </c>
      <c r="N402" s="87">
        <v>0.70588235294117696</v>
      </c>
      <c r="O402" s="87">
        <v>0.73529411764705899</v>
      </c>
      <c r="P402" s="87">
        <v>0.79411764705882404</v>
      </c>
      <c r="Q402" s="87">
        <v>0.88235294117647101</v>
      </c>
      <c r="R402" s="87">
        <v>0.76470588235294101</v>
      </c>
      <c r="S402" s="87">
        <v>0.79411764705882404</v>
      </c>
      <c r="T402" s="87">
        <v>0.70588235294117696</v>
      </c>
      <c r="U402" s="87">
        <v>0.73529411764705899</v>
      </c>
      <c r="V402" s="87">
        <v>0.70588235294117696</v>
      </c>
      <c r="W402" s="87">
        <v>0.73529411764705899</v>
      </c>
      <c r="X402" s="87">
        <v>0.76470588235294101</v>
      </c>
      <c r="Y402" s="87">
        <v>0.61764705882352899</v>
      </c>
      <c r="Z402" s="87">
        <v>0.79411764705882404</v>
      </c>
      <c r="AA402" s="87">
        <v>0.79411764705882404</v>
      </c>
      <c r="AB402" s="87">
        <v>0.73529411764705899</v>
      </c>
      <c r="AC402" s="87">
        <v>0.67647058823529405</v>
      </c>
      <c r="AD402" s="87">
        <v>0.52941176470588203</v>
      </c>
      <c r="AE402" s="87">
        <v>0.64705882352941202</v>
      </c>
      <c r="AF402" s="87">
        <v>0.79411764705882404</v>
      </c>
      <c r="AG402" s="87">
        <v>0.58823529411764697</v>
      </c>
      <c r="AH402" s="87">
        <v>0.64705882352941202</v>
      </c>
      <c r="AI402" s="87">
        <v>0.82352941176470595</v>
      </c>
      <c r="AJ402" s="87">
        <v>0.55882352941176505</v>
      </c>
      <c r="AK402" s="87">
        <v>0.88235294117647101</v>
      </c>
      <c r="AL402" s="87">
        <v>0.41176470588235298</v>
      </c>
      <c r="AM402" s="87">
        <v>0.58823529411764697</v>
      </c>
      <c r="AN402" s="87">
        <v>0.61764705882352899</v>
      </c>
      <c r="AO402" s="87">
        <v>0.79411764705882404</v>
      </c>
      <c r="AP402" s="87">
        <v>0.82352941176470595</v>
      </c>
      <c r="AQ402" s="87">
        <v>0.85294117647058798</v>
      </c>
      <c r="AR402" s="87">
        <v>0.73529411764705899</v>
      </c>
      <c r="AS402" s="87">
        <v>0.85294117647058798</v>
      </c>
      <c r="AT402" s="87">
        <v>0.61764705882352899</v>
      </c>
      <c r="AU402" s="87">
        <v>0.79411764705882404</v>
      </c>
      <c r="AV402" s="87">
        <v>0.67647058823529405</v>
      </c>
      <c r="AW402" s="87">
        <v>0.85294117647058798</v>
      </c>
      <c r="AX402" s="87">
        <v>0.38235294117647101</v>
      </c>
      <c r="AY402" s="87">
        <v>0.38235294117647101</v>
      </c>
      <c r="AZ402" s="87">
        <v>0.38235294117647101</v>
      </c>
      <c r="BA402" s="87">
        <v>0.35294117647058798</v>
      </c>
      <c r="BB402" s="87">
        <v>0.32352941176470601</v>
      </c>
      <c r="BC402" s="87">
        <v>0.76470588235294101</v>
      </c>
      <c r="BD402" s="88">
        <v>0.82352941176470595</v>
      </c>
      <c r="BE402" s="88">
        <v>0.61764705882352899</v>
      </c>
      <c r="BF402" s="87">
        <v>0.70588235294117696</v>
      </c>
      <c r="BG402" s="87">
        <v>0.88235294117647101</v>
      </c>
      <c r="BH402" s="87">
        <v>0.67647058823529405</v>
      </c>
      <c r="BI402" s="87">
        <v>0.85294117647058798</v>
      </c>
      <c r="BJ402" s="88">
        <v>0.79411764705882404</v>
      </c>
      <c r="BK402" s="88">
        <v>0.82352941176470595</v>
      </c>
      <c r="BL402" s="88">
        <v>0.91176470588235303</v>
      </c>
      <c r="BM402" s="88">
        <v>0.82352941176470595</v>
      </c>
      <c r="BN402" s="88">
        <v>0.76470588235294101</v>
      </c>
      <c r="BO402" s="88">
        <v>0.82352941176470595</v>
      </c>
      <c r="BP402" s="89">
        <v>0.71461397058823495</v>
      </c>
    </row>
    <row r="403" spans="1:68" ht="30" customHeight="1" x14ac:dyDescent="0.3">
      <c r="A403" s="84">
        <v>10801</v>
      </c>
      <c r="B403" s="85" t="s">
        <v>486</v>
      </c>
      <c r="C403" s="86">
        <v>44530</v>
      </c>
      <c r="D403" s="87">
        <v>1</v>
      </c>
      <c r="E403" s="87">
        <v>1</v>
      </c>
      <c r="F403" s="87">
        <v>1</v>
      </c>
      <c r="G403" s="87">
        <v>0.85714285714285698</v>
      </c>
      <c r="H403" s="87">
        <v>1</v>
      </c>
      <c r="I403" s="87">
        <v>0.85714285714285698</v>
      </c>
      <c r="J403" s="87">
        <v>0.85714285714285698</v>
      </c>
      <c r="K403" s="87">
        <v>1</v>
      </c>
      <c r="L403" s="87">
        <v>0.85714285714285698</v>
      </c>
      <c r="M403" s="87">
        <v>1</v>
      </c>
      <c r="N403" s="87">
        <v>0.85714285714285698</v>
      </c>
      <c r="O403" s="87">
        <v>0.71428571428571397</v>
      </c>
      <c r="P403" s="87">
        <v>1</v>
      </c>
      <c r="Q403" s="87">
        <v>1</v>
      </c>
      <c r="R403" s="87">
        <v>1</v>
      </c>
      <c r="S403" s="87">
        <v>0.85714285714285698</v>
      </c>
      <c r="T403" s="87">
        <v>1</v>
      </c>
      <c r="U403" s="87">
        <v>1</v>
      </c>
      <c r="V403" s="87">
        <v>0.85714285714285698</v>
      </c>
      <c r="W403" s="87">
        <v>0.71428571428571397</v>
      </c>
      <c r="X403" s="87">
        <v>1</v>
      </c>
      <c r="Y403" s="87">
        <v>0.85714285714285698</v>
      </c>
      <c r="Z403" s="87">
        <v>0.57142857142857095</v>
      </c>
      <c r="AA403" s="87">
        <v>1</v>
      </c>
      <c r="AB403" s="87">
        <v>1</v>
      </c>
      <c r="AC403" s="87">
        <v>0.57142857142857095</v>
      </c>
      <c r="AD403" s="87">
        <v>0.42857142857142899</v>
      </c>
      <c r="AE403" s="87">
        <v>0.71428571428571397</v>
      </c>
      <c r="AF403" s="87">
        <v>1</v>
      </c>
      <c r="AG403" s="87">
        <v>0.71428571428571397</v>
      </c>
      <c r="AH403" s="87">
        <v>0.85714285714285698</v>
      </c>
      <c r="AI403" s="87">
        <v>0.85714285714285698</v>
      </c>
      <c r="AJ403" s="87">
        <v>0.85714285714285698</v>
      </c>
      <c r="AK403" s="87">
        <v>1</v>
      </c>
      <c r="AL403" s="87">
        <v>0.85714285714285698</v>
      </c>
      <c r="AM403" s="87">
        <v>0.85714285714285698</v>
      </c>
      <c r="AN403" s="87">
        <v>0.85714285714285698</v>
      </c>
      <c r="AO403" s="87">
        <v>1</v>
      </c>
      <c r="AP403" s="87">
        <v>1</v>
      </c>
      <c r="AQ403" s="87">
        <v>1</v>
      </c>
      <c r="AR403" s="87">
        <v>1</v>
      </c>
      <c r="AS403" s="87">
        <v>1</v>
      </c>
      <c r="AT403" s="87">
        <v>1</v>
      </c>
      <c r="AU403" s="87">
        <v>1</v>
      </c>
      <c r="AV403" s="87">
        <v>0.85714285714285698</v>
      </c>
      <c r="AW403" s="87">
        <v>1</v>
      </c>
      <c r="AX403" s="87">
        <v>0.71428571428571397</v>
      </c>
      <c r="AY403" s="87">
        <v>1</v>
      </c>
      <c r="AZ403" s="87">
        <v>0.85714285714285698</v>
      </c>
      <c r="BA403" s="87">
        <v>0.71428571428571397</v>
      </c>
      <c r="BB403" s="87">
        <v>0.71428571428571397</v>
      </c>
      <c r="BC403" s="87">
        <v>1</v>
      </c>
      <c r="BD403" s="88">
        <v>0.85714285714285698</v>
      </c>
      <c r="BE403" s="88">
        <v>0.71428571428571397</v>
      </c>
      <c r="BF403" s="87">
        <v>1</v>
      </c>
      <c r="BG403" s="87">
        <v>0.85714285714285698</v>
      </c>
      <c r="BH403" s="87">
        <v>0.85714285714285698</v>
      </c>
      <c r="BI403" s="87">
        <v>0.85714285714285698</v>
      </c>
      <c r="BJ403" s="88">
        <v>0.85714285714285698</v>
      </c>
      <c r="BK403" s="88">
        <v>0.85714285714285698</v>
      </c>
      <c r="BL403" s="88">
        <v>1</v>
      </c>
      <c r="BM403" s="88">
        <v>0.85714285714285698</v>
      </c>
      <c r="BN403" s="88">
        <v>1</v>
      </c>
      <c r="BO403" s="88">
        <v>1</v>
      </c>
      <c r="BP403" s="89">
        <v>0.890625</v>
      </c>
    </row>
    <row r="404" spans="1:68" ht="30" customHeight="1" x14ac:dyDescent="0.3">
      <c r="A404" s="84">
        <v>10802</v>
      </c>
      <c r="B404" s="85" t="s">
        <v>487</v>
      </c>
      <c r="C404" s="86">
        <v>44530</v>
      </c>
      <c r="D404" s="87">
        <v>1</v>
      </c>
      <c r="E404" s="87">
        <v>1</v>
      </c>
      <c r="F404" s="87">
        <v>1</v>
      </c>
      <c r="G404" s="87">
        <v>1</v>
      </c>
      <c r="H404" s="87">
        <v>1</v>
      </c>
      <c r="I404" s="87">
        <v>0.75</v>
      </c>
      <c r="J404" s="87">
        <v>0.75</v>
      </c>
      <c r="K404" s="87">
        <v>0.75</v>
      </c>
      <c r="L404" s="87">
        <v>0.75</v>
      </c>
      <c r="M404" s="87">
        <v>1</v>
      </c>
      <c r="N404" s="87">
        <v>0.75</v>
      </c>
      <c r="O404" s="87">
        <v>0.75</v>
      </c>
      <c r="P404" s="87">
        <v>1</v>
      </c>
      <c r="Q404" s="87">
        <v>0.75</v>
      </c>
      <c r="R404" s="87">
        <v>0.75</v>
      </c>
      <c r="S404" s="87">
        <v>0.75</v>
      </c>
      <c r="T404" s="87">
        <v>1</v>
      </c>
      <c r="U404" s="87">
        <v>1</v>
      </c>
      <c r="V404" s="87">
        <v>0.5</v>
      </c>
      <c r="W404" s="87">
        <v>0.75</v>
      </c>
      <c r="X404" s="87">
        <v>0.75</v>
      </c>
      <c r="Y404" s="87">
        <v>0.75</v>
      </c>
      <c r="Z404" s="87">
        <v>0.75</v>
      </c>
      <c r="AA404" s="87">
        <v>1</v>
      </c>
      <c r="AB404" s="87">
        <v>0.75</v>
      </c>
      <c r="AC404" s="87">
        <v>0.5</v>
      </c>
      <c r="AD404" s="87">
        <v>0.5</v>
      </c>
      <c r="AE404" s="87">
        <v>0.5</v>
      </c>
      <c r="AF404" s="87">
        <v>1</v>
      </c>
      <c r="AG404" s="87">
        <v>0.75</v>
      </c>
      <c r="AH404" s="87">
        <v>0.75</v>
      </c>
      <c r="AI404" s="87">
        <v>1</v>
      </c>
      <c r="AJ404" s="87">
        <v>0.5</v>
      </c>
      <c r="AK404" s="87">
        <v>1</v>
      </c>
      <c r="AL404" s="87">
        <v>0.75</v>
      </c>
      <c r="AM404" s="87">
        <v>1</v>
      </c>
      <c r="AN404" s="87">
        <v>0.75</v>
      </c>
      <c r="AO404" s="87">
        <v>1</v>
      </c>
      <c r="AP404" s="87">
        <v>1</v>
      </c>
      <c r="AQ404" s="87">
        <v>1</v>
      </c>
      <c r="AR404" s="87">
        <v>1</v>
      </c>
      <c r="AS404" s="87">
        <v>1</v>
      </c>
      <c r="AT404" s="87">
        <v>0.75</v>
      </c>
      <c r="AU404" s="87">
        <v>0.75</v>
      </c>
      <c r="AV404" s="87">
        <v>0.5</v>
      </c>
      <c r="AW404" s="87">
        <v>1</v>
      </c>
      <c r="AX404" s="87">
        <v>1</v>
      </c>
      <c r="AY404" s="87">
        <v>0.75</v>
      </c>
      <c r="AZ404" s="87">
        <v>0.75</v>
      </c>
      <c r="BA404" s="87">
        <v>0.75</v>
      </c>
      <c r="BB404" s="87">
        <v>0.75</v>
      </c>
      <c r="BC404" s="87">
        <v>1</v>
      </c>
      <c r="BD404" s="88">
        <v>0.75</v>
      </c>
      <c r="BE404" s="88">
        <v>0.75</v>
      </c>
      <c r="BF404" s="87">
        <v>1</v>
      </c>
      <c r="BG404" s="87">
        <v>1</v>
      </c>
      <c r="BH404" s="87">
        <v>0.75</v>
      </c>
      <c r="BI404" s="87">
        <v>1</v>
      </c>
      <c r="BJ404" s="88">
        <v>1</v>
      </c>
      <c r="BK404" s="88">
        <v>1</v>
      </c>
      <c r="BL404" s="88">
        <v>1</v>
      </c>
      <c r="BM404" s="88">
        <v>1</v>
      </c>
      <c r="BN404" s="88">
        <v>1</v>
      </c>
      <c r="BO404" s="88">
        <v>1</v>
      </c>
      <c r="BP404" s="89">
        <v>0.84765625</v>
      </c>
    </row>
    <row r="405" spans="1:68" ht="30" customHeight="1" x14ac:dyDescent="0.3">
      <c r="A405" s="84">
        <v>10803</v>
      </c>
      <c r="B405" s="85" t="s">
        <v>488</v>
      </c>
      <c r="C405" s="86">
        <v>44530</v>
      </c>
      <c r="D405" s="87">
        <v>1</v>
      </c>
      <c r="E405" s="87">
        <v>1</v>
      </c>
      <c r="F405" s="87">
        <v>1</v>
      </c>
      <c r="G405" s="87">
        <v>1</v>
      </c>
      <c r="H405" s="87">
        <v>1</v>
      </c>
      <c r="I405" s="87">
        <v>0.875</v>
      </c>
      <c r="J405" s="87">
        <v>1</v>
      </c>
      <c r="K405" s="87">
        <v>1</v>
      </c>
      <c r="L405" s="87">
        <v>1</v>
      </c>
      <c r="M405" s="87">
        <v>1</v>
      </c>
      <c r="N405" s="87">
        <v>0.875</v>
      </c>
      <c r="O405" s="87">
        <v>0.875</v>
      </c>
      <c r="P405" s="87">
        <v>0.875</v>
      </c>
      <c r="Q405" s="87">
        <v>1</v>
      </c>
      <c r="R405" s="87">
        <v>1</v>
      </c>
      <c r="S405" s="87">
        <v>1</v>
      </c>
      <c r="T405" s="87">
        <v>1</v>
      </c>
      <c r="U405" s="87">
        <v>0.75</v>
      </c>
      <c r="V405" s="87">
        <v>1</v>
      </c>
      <c r="W405" s="87">
        <v>1</v>
      </c>
      <c r="X405" s="87">
        <v>1</v>
      </c>
      <c r="Y405" s="87">
        <v>0.75</v>
      </c>
      <c r="Z405" s="87">
        <v>0.875</v>
      </c>
      <c r="AA405" s="87">
        <v>1</v>
      </c>
      <c r="AB405" s="87">
        <v>0.875</v>
      </c>
      <c r="AC405" s="87">
        <v>0.875</v>
      </c>
      <c r="AD405" s="87">
        <v>0.875</v>
      </c>
      <c r="AE405" s="87">
        <v>0.75</v>
      </c>
      <c r="AF405" s="87">
        <v>0.875</v>
      </c>
      <c r="AG405" s="87">
        <v>1</v>
      </c>
      <c r="AH405" s="87">
        <v>0.875</v>
      </c>
      <c r="AI405" s="87">
        <v>0.875</v>
      </c>
      <c r="AJ405" s="87">
        <v>0.875</v>
      </c>
      <c r="AK405" s="87">
        <v>1</v>
      </c>
      <c r="AL405" s="87">
        <v>0.875</v>
      </c>
      <c r="AM405" s="87">
        <v>0.625</v>
      </c>
      <c r="AN405" s="87">
        <v>0.875</v>
      </c>
      <c r="AO405" s="87">
        <v>1</v>
      </c>
      <c r="AP405" s="87">
        <v>0.875</v>
      </c>
      <c r="AQ405" s="87">
        <v>0.875</v>
      </c>
      <c r="AR405" s="87">
        <v>1</v>
      </c>
      <c r="AS405" s="87">
        <v>1</v>
      </c>
      <c r="AT405" s="87">
        <v>0.75</v>
      </c>
      <c r="AU405" s="87">
        <v>1</v>
      </c>
      <c r="AV405" s="87">
        <v>0.875</v>
      </c>
      <c r="AW405" s="87">
        <v>1</v>
      </c>
      <c r="AX405" s="87">
        <v>0.75</v>
      </c>
      <c r="AY405" s="87">
        <v>0.875</v>
      </c>
      <c r="AZ405" s="87">
        <v>0.875</v>
      </c>
      <c r="BA405" s="87">
        <v>0.875</v>
      </c>
      <c r="BB405" s="87">
        <v>0.875</v>
      </c>
      <c r="BC405" s="87">
        <v>1</v>
      </c>
      <c r="BD405" s="88">
        <v>1</v>
      </c>
      <c r="BE405" s="88">
        <v>0.875</v>
      </c>
      <c r="BF405" s="87">
        <v>0.875</v>
      </c>
      <c r="BG405" s="87">
        <v>1</v>
      </c>
      <c r="BH405" s="87">
        <v>1</v>
      </c>
      <c r="BI405" s="87">
        <v>1</v>
      </c>
      <c r="BJ405" s="88">
        <v>0.875</v>
      </c>
      <c r="BK405" s="88">
        <v>1</v>
      </c>
      <c r="BL405" s="88">
        <v>1</v>
      </c>
      <c r="BM405" s="88">
        <v>1</v>
      </c>
      <c r="BN405" s="88">
        <v>0.875</v>
      </c>
      <c r="BO405" s="88">
        <v>1</v>
      </c>
      <c r="BP405" s="89">
        <v>0.92578125</v>
      </c>
    </row>
    <row r="406" spans="1:68" ht="30" customHeight="1" x14ac:dyDescent="0.3">
      <c r="A406" s="84">
        <v>10783</v>
      </c>
      <c r="B406" s="85" t="s">
        <v>489</v>
      </c>
      <c r="C406" s="86">
        <v>44530</v>
      </c>
      <c r="D406" s="87">
        <v>0.77777777777777801</v>
      </c>
      <c r="E406" s="87">
        <v>0.8</v>
      </c>
      <c r="F406" s="87">
        <v>0.86666666666666703</v>
      </c>
      <c r="G406" s="87">
        <v>0.71111111111111103</v>
      </c>
      <c r="H406" s="87">
        <v>0.93333333333333302</v>
      </c>
      <c r="I406" s="87">
        <v>0.46666666666666701</v>
      </c>
      <c r="J406" s="87">
        <v>0.55813953488372103</v>
      </c>
      <c r="K406" s="87">
        <v>0.67441860465116299</v>
      </c>
      <c r="L406" s="87">
        <v>0.55813953488372103</v>
      </c>
      <c r="M406" s="87">
        <v>0.88372093023255804</v>
      </c>
      <c r="N406" s="87">
        <v>0.60465116279069797</v>
      </c>
      <c r="O406" s="87">
        <v>0.46511627906976699</v>
      </c>
      <c r="P406" s="87">
        <v>0.67441860465116299</v>
      </c>
      <c r="Q406" s="87">
        <v>0.81395348837209303</v>
      </c>
      <c r="R406" s="87">
        <v>0.86046511627906996</v>
      </c>
      <c r="S406" s="87">
        <v>0.74418604651162801</v>
      </c>
      <c r="T406" s="87">
        <v>0.62790697674418605</v>
      </c>
      <c r="U406" s="87">
        <v>0.53488372093023295</v>
      </c>
      <c r="V406" s="87">
        <v>0.581395348837209</v>
      </c>
      <c r="W406" s="87">
        <v>0.53488372093023295</v>
      </c>
      <c r="X406" s="87">
        <v>0.69767441860465096</v>
      </c>
      <c r="Y406" s="87">
        <v>0.67441860465116299</v>
      </c>
      <c r="Z406" s="87">
        <v>0.51162790697674398</v>
      </c>
      <c r="AA406" s="87">
        <v>0.74418604651162801</v>
      </c>
      <c r="AB406" s="87">
        <v>0.60465116279069797</v>
      </c>
      <c r="AC406" s="87">
        <v>0.46511627906976699</v>
      </c>
      <c r="AD406" s="87">
        <v>0.48837209302325602</v>
      </c>
      <c r="AE406" s="87">
        <v>0.44186046511627902</v>
      </c>
      <c r="AF406" s="87">
        <v>0.69767441860465096</v>
      </c>
      <c r="AG406" s="87">
        <v>0.53488372093023295</v>
      </c>
      <c r="AH406" s="87">
        <v>0.51162790697674398</v>
      </c>
      <c r="AI406" s="87">
        <v>0.46511627906976699</v>
      </c>
      <c r="AJ406" s="87">
        <v>0.53488372093023295</v>
      </c>
      <c r="AK406" s="87">
        <v>0.62790697674418605</v>
      </c>
      <c r="AL406" s="87">
        <v>0.372093023255814</v>
      </c>
      <c r="AM406" s="87">
        <v>0.418604651162791</v>
      </c>
      <c r="AN406" s="87">
        <v>0.48837209302325602</v>
      </c>
      <c r="AO406" s="87">
        <v>0.81395348837209303</v>
      </c>
      <c r="AP406" s="87">
        <v>0.76744186046511598</v>
      </c>
      <c r="AQ406" s="87">
        <v>0.74418604651162801</v>
      </c>
      <c r="AR406" s="87">
        <v>0.81395348837209303</v>
      </c>
      <c r="AS406" s="87">
        <v>0.74418604651162801</v>
      </c>
      <c r="AT406" s="87">
        <v>0.53488372093023295</v>
      </c>
      <c r="AU406" s="87">
        <v>0.79069767441860495</v>
      </c>
      <c r="AV406" s="87">
        <v>0.581395348837209</v>
      </c>
      <c r="AW406" s="87">
        <v>0.62790697674418605</v>
      </c>
      <c r="AX406" s="87">
        <v>0.33333333333333298</v>
      </c>
      <c r="AY406" s="87">
        <v>0.452380952380952</v>
      </c>
      <c r="AZ406" s="87">
        <v>0.52380952380952395</v>
      </c>
      <c r="BA406" s="87">
        <v>0.33333333333333298</v>
      </c>
      <c r="BB406" s="87">
        <v>0.30952380952380998</v>
      </c>
      <c r="BC406" s="87">
        <v>0.88095238095238104</v>
      </c>
      <c r="BD406" s="88">
        <v>0.76190476190476197</v>
      </c>
      <c r="BE406" s="88">
        <v>0.61904761904761896</v>
      </c>
      <c r="BF406" s="87">
        <v>0.69767441860465096</v>
      </c>
      <c r="BG406" s="87">
        <v>0.83333333333333304</v>
      </c>
      <c r="BH406" s="87">
        <v>0.76190476190476197</v>
      </c>
      <c r="BI406" s="87">
        <v>0.78571428571428603</v>
      </c>
      <c r="BJ406" s="88">
        <v>0.69047619047619102</v>
      </c>
      <c r="BK406" s="88">
        <v>0.69047619047619102</v>
      </c>
      <c r="BL406" s="88">
        <v>1</v>
      </c>
      <c r="BM406" s="88">
        <v>0.85714285714285698</v>
      </c>
      <c r="BN406" s="88">
        <v>0.71428571428571397</v>
      </c>
      <c r="BO406" s="88">
        <v>0.85714285714285698</v>
      </c>
      <c r="BP406" s="89">
        <v>0.64799914636397205</v>
      </c>
    </row>
    <row r="407" spans="1:68" ht="30" customHeight="1" x14ac:dyDescent="0.3">
      <c r="A407" s="84">
        <v>10804</v>
      </c>
      <c r="B407" s="85" t="s">
        <v>490</v>
      </c>
      <c r="C407" s="86">
        <v>44530</v>
      </c>
      <c r="D407" s="87">
        <v>0.84615384615384603</v>
      </c>
      <c r="E407" s="87">
        <v>0.84615384615384603</v>
      </c>
      <c r="F407" s="87">
        <v>0.84615384615384603</v>
      </c>
      <c r="G407" s="87">
        <v>0.84615384615384603</v>
      </c>
      <c r="H407" s="87">
        <v>0.84615384615384603</v>
      </c>
      <c r="I407" s="87">
        <v>0.92307692307692302</v>
      </c>
      <c r="J407" s="87">
        <v>0.69230769230769196</v>
      </c>
      <c r="K407" s="87">
        <v>0.69230769230769196</v>
      </c>
      <c r="L407" s="87">
        <v>0.76923076923076905</v>
      </c>
      <c r="M407" s="87">
        <v>0.84615384615384603</v>
      </c>
      <c r="N407" s="87">
        <v>0.76923076923076905</v>
      </c>
      <c r="O407" s="87">
        <v>0.53846153846153799</v>
      </c>
      <c r="P407" s="87">
        <v>0.92307692307692302</v>
      </c>
      <c r="Q407" s="87">
        <v>0.92307692307692302</v>
      </c>
      <c r="R407" s="87">
        <v>0.92307692307692302</v>
      </c>
      <c r="S407" s="87">
        <v>0.92307692307692302</v>
      </c>
      <c r="T407" s="87">
        <v>0.92307692307692302</v>
      </c>
      <c r="U407" s="87">
        <v>0.84615384615384603</v>
      </c>
      <c r="V407" s="87">
        <v>0.84615384615384603</v>
      </c>
      <c r="W407" s="87">
        <v>0.84615384615384603</v>
      </c>
      <c r="X407" s="87">
        <v>0.92307692307692302</v>
      </c>
      <c r="Y407" s="87">
        <v>0.69230769230769196</v>
      </c>
      <c r="Z407" s="87">
        <v>0.76923076923076905</v>
      </c>
      <c r="AA407" s="87">
        <v>0.84615384615384603</v>
      </c>
      <c r="AB407" s="87">
        <v>0.69230769230769196</v>
      </c>
      <c r="AC407" s="87">
        <v>0.76923076923076905</v>
      </c>
      <c r="AD407" s="87">
        <v>0.69230769230769196</v>
      </c>
      <c r="AE407" s="87">
        <v>0.84615384615384603</v>
      </c>
      <c r="AF407" s="87">
        <v>0.76923076923076905</v>
      </c>
      <c r="AG407" s="87">
        <v>0.69230769230769196</v>
      </c>
      <c r="AH407" s="87">
        <v>0.92307692307692302</v>
      </c>
      <c r="AI407" s="87">
        <v>0.92307692307692302</v>
      </c>
      <c r="AJ407" s="87">
        <v>0.84615384615384603</v>
      </c>
      <c r="AK407" s="87">
        <v>0.84615384615384603</v>
      </c>
      <c r="AL407" s="87">
        <v>0.76923076923076905</v>
      </c>
      <c r="AM407" s="87">
        <v>0.76923076923076905</v>
      </c>
      <c r="AN407" s="87">
        <v>0.84615384615384603</v>
      </c>
      <c r="AO407" s="87">
        <v>0.92307692307692302</v>
      </c>
      <c r="AP407" s="87">
        <v>0.84615384615384603</v>
      </c>
      <c r="AQ407" s="87">
        <v>0.84615384615384603</v>
      </c>
      <c r="AR407" s="87">
        <v>0.84615384615384603</v>
      </c>
      <c r="AS407" s="87">
        <v>0.92307692307692302</v>
      </c>
      <c r="AT407" s="87">
        <v>0.84615384615384603</v>
      </c>
      <c r="AU407" s="87">
        <v>0.84615384615384603</v>
      </c>
      <c r="AV407" s="87">
        <v>0.84615384615384603</v>
      </c>
      <c r="AW407" s="87">
        <v>0.84615384615384603</v>
      </c>
      <c r="AX407" s="87">
        <v>0.69230769230769196</v>
      </c>
      <c r="AY407" s="87">
        <v>0.69230769230769196</v>
      </c>
      <c r="AZ407" s="87">
        <v>0.69230769230769196</v>
      </c>
      <c r="BA407" s="87">
        <v>0.69230769230769196</v>
      </c>
      <c r="BB407" s="87">
        <v>0.69230769230769196</v>
      </c>
      <c r="BC407" s="87">
        <v>1</v>
      </c>
      <c r="BD407" s="88">
        <v>0.92307692307692302</v>
      </c>
      <c r="BE407" s="88">
        <v>0.76923076923076905</v>
      </c>
      <c r="BF407" s="87">
        <v>0.84615384615384603</v>
      </c>
      <c r="BG407" s="87">
        <v>0.92307692307692302</v>
      </c>
      <c r="BH407" s="87">
        <v>0.84615384615384603</v>
      </c>
      <c r="BI407" s="87">
        <v>0.92307692307692302</v>
      </c>
      <c r="BJ407" s="88">
        <v>0.84615384615384603</v>
      </c>
      <c r="BK407" s="88">
        <v>0.92307692307692302</v>
      </c>
      <c r="BL407" s="88">
        <v>1</v>
      </c>
      <c r="BM407" s="88">
        <v>1</v>
      </c>
      <c r="BN407" s="88">
        <v>1</v>
      </c>
      <c r="BO407" s="88">
        <v>1</v>
      </c>
      <c r="BP407" s="89">
        <v>0.83533653846153799</v>
      </c>
    </row>
    <row r="408" spans="1:68" ht="30" customHeight="1" x14ac:dyDescent="0.3">
      <c r="A408" s="84">
        <v>10805</v>
      </c>
      <c r="B408" s="85" t="s">
        <v>491</v>
      </c>
      <c r="C408" s="86">
        <v>44530</v>
      </c>
      <c r="D408" s="87">
        <v>0.9</v>
      </c>
      <c r="E408" s="87">
        <v>1</v>
      </c>
      <c r="F408" s="87">
        <v>1</v>
      </c>
      <c r="G408" s="87">
        <v>0.7</v>
      </c>
      <c r="H408" s="87">
        <v>1</v>
      </c>
      <c r="I408" s="87">
        <v>0.8</v>
      </c>
      <c r="J408" s="87">
        <v>0.8</v>
      </c>
      <c r="K408" s="87">
        <v>0.9</v>
      </c>
      <c r="L408" s="87">
        <v>0.7</v>
      </c>
      <c r="M408" s="87">
        <v>0.9</v>
      </c>
      <c r="N408" s="87">
        <v>0.7</v>
      </c>
      <c r="O408" s="87">
        <v>0.6</v>
      </c>
      <c r="P408" s="87">
        <v>0.7</v>
      </c>
      <c r="Q408" s="87">
        <v>0.5</v>
      </c>
      <c r="R408" s="87">
        <v>0.7</v>
      </c>
      <c r="S408" s="87">
        <v>0.8</v>
      </c>
      <c r="T408" s="87">
        <v>0.9</v>
      </c>
      <c r="U408" s="87">
        <v>0.6</v>
      </c>
      <c r="V408" s="87">
        <v>0.5</v>
      </c>
      <c r="W408" s="87">
        <v>0.6</v>
      </c>
      <c r="X408" s="87">
        <v>0.7</v>
      </c>
      <c r="Y408" s="87">
        <v>0.6</v>
      </c>
      <c r="Z408" s="87">
        <v>0.7</v>
      </c>
      <c r="AA408" s="87">
        <v>0.9</v>
      </c>
      <c r="AB408" s="87">
        <v>0.6</v>
      </c>
      <c r="AC408" s="87">
        <v>0.4</v>
      </c>
      <c r="AD408" s="87">
        <v>0.3</v>
      </c>
      <c r="AE408" s="87">
        <v>0.6</v>
      </c>
      <c r="AF408" s="87">
        <v>0.7</v>
      </c>
      <c r="AG408" s="87">
        <v>1</v>
      </c>
      <c r="AH408" s="87">
        <v>0.7</v>
      </c>
      <c r="AI408" s="87">
        <v>0.7</v>
      </c>
      <c r="AJ408" s="87">
        <v>0.7</v>
      </c>
      <c r="AK408" s="87">
        <v>1</v>
      </c>
      <c r="AL408" s="87">
        <v>0.6</v>
      </c>
      <c r="AM408" s="87">
        <v>0.6</v>
      </c>
      <c r="AN408" s="87">
        <v>0.5</v>
      </c>
      <c r="AO408" s="87">
        <v>0.7</v>
      </c>
      <c r="AP408" s="87">
        <v>0.7</v>
      </c>
      <c r="AQ408" s="87">
        <v>0.5</v>
      </c>
      <c r="AR408" s="87">
        <v>0.6</v>
      </c>
      <c r="AS408" s="87">
        <v>0.7</v>
      </c>
      <c r="AT408" s="87">
        <v>0.5</v>
      </c>
      <c r="AU408" s="87">
        <v>0.9</v>
      </c>
      <c r="AV408" s="87">
        <v>0.7</v>
      </c>
      <c r="AW408" s="87">
        <v>0.9</v>
      </c>
      <c r="AX408" s="87">
        <v>0.4</v>
      </c>
      <c r="AY408" s="87">
        <v>0.6</v>
      </c>
      <c r="AZ408" s="87">
        <v>0.7</v>
      </c>
      <c r="BA408" s="87">
        <v>0.4</v>
      </c>
      <c r="BB408" s="87">
        <v>0.4</v>
      </c>
      <c r="BC408" s="87">
        <v>1</v>
      </c>
      <c r="BD408" s="88">
        <v>0.9</v>
      </c>
      <c r="BE408" s="88">
        <v>0.6</v>
      </c>
      <c r="BF408" s="87">
        <v>0.8</v>
      </c>
      <c r="BG408" s="87">
        <v>1</v>
      </c>
      <c r="BH408" s="87">
        <v>0.9</v>
      </c>
      <c r="BI408" s="87">
        <v>1</v>
      </c>
      <c r="BJ408" s="88">
        <v>1</v>
      </c>
      <c r="BK408" s="88">
        <v>1</v>
      </c>
      <c r="BL408" s="88">
        <v>0.9</v>
      </c>
      <c r="BM408" s="88">
        <v>0.8</v>
      </c>
      <c r="BN408" s="88">
        <v>0.8</v>
      </c>
      <c r="BO408" s="88">
        <v>0.9</v>
      </c>
      <c r="BP408" s="89">
        <v>0.73281249999999998</v>
      </c>
    </row>
    <row r="409" spans="1:68" ht="30" customHeight="1" x14ac:dyDescent="0.3">
      <c r="A409" s="84">
        <v>10806</v>
      </c>
      <c r="B409" s="85" t="s">
        <v>492</v>
      </c>
      <c r="C409" s="86">
        <v>44530</v>
      </c>
      <c r="D409" s="87">
        <v>0.92307692307692302</v>
      </c>
      <c r="E409" s="87">
        <v>1</v>
      </c>
      <c r="F409" s="87">
        <v>0.92307692307692302</v>
      </c>
      <c r="G409" s="87">
        <v>0.92307692307692302</v>
      </c>
      <c r="H409" s="87">
        <v>1</v>
      </c>
      <c r="I409" s="87">
        <v>0.76923076923076905</v>
      </c>
      <c r="J409" s="87">
        <v>0.69230769230769196</v>
      </c>
      <c r="K409" s="87">
        <v>0.92307692307692302</v>
      </c>
      <c r="L409" s="87">
        <v>0.76923076923076905</v>
      </c>
      <c r="M409" s="87">
        <v>0.84615384615384603</v>
      </c>
      <c r="N409" s="87">
        <v>0.76923076923076905</v>
      </c>
      <c r="O409" s="87">
        <v>0.69230769230769196</v>
      </c>
      <c r="P409" s="87">
        <v>0.92307692307692302</v>
      </c>
      <c r="Q409" s="87">
        <v>0.92307692307692302</v>
      </c>
      <c r="R409" s="87">
        <v>1</v>
      </c>
      <c r="S409" s="87">
        <v>0.84615384615384603</v>
      </c>
      <c r="T409" s="87">
        <v>1</v>
      </c>
      <c r="U409" s="87">
        <v>0.92307692307692302</v>
      </c>
      <c r="V409" s="87">
        <v>0.76923076923076905</v>
      </c>
      <c r="W409" s="87">
        <v>1</v>
      </c>
      <c r="X409" s="87">
        <v>0.92307692307692302</v>
      </c>
      <c r="Y409" s="87">
        <v>0.84615384615384603</v>
      </c>
      <c r="Z409" s="87">
        <v>0.76923076923076905</v>
      </c>
      <c r="AA409" s="87">
        <v>1</v>
      </c>
      <c r="AB409" s="87">
        <v>1</v>
      </c>
      <c r="AC409" s="87">
        <v>0.92307692307692302</v>
      </c>
      <c r="AD409" s="87">
        <v>0.76923076923076905</v>
      </c>
      <c r="AE409" s="87">
        <v>0.92307692307692302</v>
      </c>
      <c r="AF409" s="87">
        <v>0.84615384615384603</v>
      </c>
      <c r="AG409" s="87">
        <v>0.92307692307692302</v>
      </c>
      <c r="AH409" s="87">
        <v>0.84615384615384603</v>
      </c>
      <c r="AI409" s="87">
        <v>0.84615384615384603</v>
      </c>
      <c r="AJ409" s="87">
        <v>0.84615384615384603</v>
      </c>
      <c r="AK409" s="87">
        <v>0.92307692307692302</v>
      </c>
      <c r="AL409" s="87">
        <v>0.76923076923076905</v>
      </c>
      <c r="AM409" s="87">
        <v>0.84615384615384603</v>
      </c>
      <c r="AN409" s="87">
        <v>0.92307692307692302</v>
      </c>
      <c r="AO409" s="87">
        <v>1</v>
      </c>
      <c r="AP409" s="87">
        <v>1</v>
      </c>
      <c r="AQ409" s="87">
        <v>1</v>
      </c>
      <c r="AR409" s="87">
        <v>0.92307692307692302</v>
      </c>
      <c r="AS409" s="87">
        <v>0.84615384615384603</v>
      </c>
      <c r="AT409" s="87">
        <v>0.69230769230769196</v>
      </c>
      <c r="AU409" s="87">
        <v>0.92307692307692302</v>
      </c>
      <c r="AV409" s="87">
        <v>0.84615384615384603</v>
      </c>
      <c r="AW409" s="87">
        <v>0.92307692307692302</v>
      </c>
      <c r="AX409" s="87">
        <v>0.61538461538461497</v>
      </c>
      <c r="AY409" s="87">
        <v>0.84615384615384603</v>
      </c>
      <c r="AZ409" s="87">
        <v>0.92307692307692302</v>
      </c>
      <c r="BA409" s="87">
        <v>0.69230769230769196</v>
      </c>
      <c r="BB409" s="87">
        <v>0.76923076923076905</v>
      </c>
      <c r="BC409" s="87">
        <v>1</v>
      </c>
      <c r="BD409" s="88">
        <v>0.92307692307692302</v>
      </c>
      <c r="BE409" s="88">
        <v>0.84615384615384603</v>
      </c>
      <c r="BF409" s="87">
        <v>0.92307692307692302</v>
      </c>
      <c r="BG409" s="87">
        <v>0.92307692307692302</v>
      </c>
      <c r="BH409" s="87">
        <v>0.92307692307692302</v>
      </c>
      <c r="BI409" s="87">
        <v>0.92307692307692302</v>
      </c>
      <c r="BJ409" s="88">
        <v>1</v>
      </c>
      <c r="BK409" s="88">
        <v>0.84615384615384603</v>
      </c>
      <c r="BL409" s="88">
        <v>1</v>
      </c>
      <c r="BM409" s="88">
        <v>0.92307692307692302</v>
      </c>
      <c r="BN409" s="88">
        <v>1</v>
      </c>
      <c r="BO409" s="88">
        <v>0.92307692307692302</v>
      </c>
      <c r="BP409" s="89">
        <v>0.88581730769230704</v>
      </c>
    </row>
    <row r="410" spans="1:68" ht="30" customHeight="1" x14ac:dyDescent="0.3">
      <c r="A410" s="84">
        <v>10807</v>
      </c>
      <c r="B410" s="85" t="s">
        <v>493</v>
      </c>
      <c r="C410" s="86">
        <v>44530</v>
      </c>
      <c r="D410" s="87">
        <v>0.78571428571428603</v>
      </c>
      <c r="E410" s="87">
        <v>1</v>
      </c>
      <c r="F410" s="87">
        <v>0.92857142857142905</v>
      </c>
      <c r="G410" s="87">
        <v>0.71428571428571397</v>
      </c>
      <c r="H410" s="87">
        <v>1</v>
      </c>
      <c r="I410" s="87">
        <v>0.92857142857142905</v>
      </c>
      <c r="J410" s="87">
        <v>0.92857142857142905</v>
      </c>
      <c r="K410" s="87">
        <v>0.85714285714285698</v>
      </c>
      <c r="L410" s="87">
        <v>0.78571428571428603</v>
      </c>
      <c r="M410" s="87">
        <v>0.85714285714285698</v>
      </c>
      <c r="N410" s="87">
        <v>0.78571428571428603</v>
      </c>
      <c r="O410" s="87">
        <v>0.85714285714285698</v>
      </c>
      <c r="P410" s="87">
        <v>0.71428571428571397</v>
      </c>
      <c r="Q410" s="87">
        <v>0.92857142857142905</v>
      </c>
      <c r="R410" s="87">
        <v>1</v>
      </c>
      <c r="S410" s="87">
        <v>0.92857142857142905</v>
      </c>
      <c r="T410" s="87">
        <v>0.92857142857142905</v>
      </c>
      <c r="U410" s="87">
        <v>0.92857142857142905</v>
      </c>
      <c r="V410" s="87">
        <v>0.78571428571428603</v>
      </c>
      <c r="W410" s="87">
        <v>0.78571428571428603</v>
      </c>
      <c r="X410" s="87">
        <v>1</v>
      </c>
      <c r="Y410" s="87">
        <v>0.78571428571428603</v>
      </c>
      <c r="Z410" s="87">
        <v>1</v>
      </c>
      <c r="AA410" s="87">
        <v>0.85714285714285698</v>
      </c>
      <c r="AB410" s="87">
        <v>0.71428571428571397</v>
      </c>
      <c r="AC410" s="87">
        <v>0.71428571428571397</v>
      </c>
      <c r="AD410" s="87">
        <v>0.78571428571428603</v>
      </c>
      <c r="AE410" s="87">
        <v>0.92857142857142905</v>
      </c>
      <c r="AF410" s="87">
        <v>0.92857142857142905</v>
      </c>
      <c r="AG410" s="87">
        <v>0.92857142857142905</v>
      </c>
      <c r="AH410" s="87">
        <v>0.85714285714285698</v>
      </c>
      <c r="AI410" s="87">
        <v>0.85714285714285698</v>
      </c>
      <c r="AJ410" s="87">
        <v>1</v>
      </c>
      <c r="AK410" s="87">
        <v>0.78571428571428603</v>
      </c>
      <c r="AL410" s="87">
        <v>0.71428571428571397</v>
      </c>
      <c r="AM410" s="87">
        <v>0.78571428571428603</v>
      </c>
      <c r="AN410" s="87">
        <v>0.78571428571428603</v>
      </c>
      <c r="AO410" s="87">
        <v>0.78571428571428603</v>
      </c>
      <c r="AP410" s="87">
        <v>0.92857142857142905</v>
      </c>
      <c r="AQ410" s="87">
        <v>0.85714285714285698</v>
      </c>
      <c r="AR410" s="87">
        <v>0.78571428571428603</v>
      </c>
      <c r="AS410" s="87">
        <v>0.92857142857142905</v>
      </c>
      <c r="AT410" s="87">
        <v>0.78571428571428603</v>
      </c>
      <c r="AU410" s="87">
        <v>0.85714285714285698</v>
      </c>
      <c r="AV410" s="87">
        <v>0.92857142857142905</v>
      </c>
      <c r="AW410" s="87">
        <v>0.78571428571428603</v>
      </c>
      <c r="AX410" s="87">
        <v>0.78571428571428603</v>
      </c>
      <c r="AY410" s="87">
        <v>0.71428571428571397</v>
      </c>
      <c r="AZ410" s="87">
        <v>0.78571428571428603</v>
      </c>
      <c r="BA410" s="87">
        <v>0.57142857142857095</v>
      </c>
      <c r="BB410" s="87">
        <v>0.5</v>
      </c>
      <c r="BC410" s="87">
        <v>1</v>
      </c>
      <c r="BD410" s="88">
        <v>0.92857142857142905</v>
      </c>
      <c r="BE410" s="88">
        <v>1</v>
      </c>
      <c r="BF410" s="87">
        <v>0.78571428571428603</v>
      </c>
      <c r="BG410" s="87">
        <v>1</v>
      </c>
      <c r="BH410" s="87">
        <v>1</v>
      </c>
      <c r="BI410" s="87">
        <v>1</v>
      </c>
      <c r="BJ410" s="88">
        <v>1</v>
      </c>
      <c r="BK410" s="88">
        <v>1</v>
      </c>
      <c r="BL410" s="88">
        <v>1</v>
      </c>
      <c r="BM410" s="88">
        <v>1</v>
      </c>
      <c r="BN410" s="88">
        <v>1</v>
      </c>
      <c r="BO410" s="88">
        <v>1</v>
      </c>
      <c r="BP410" s="89">
        <v>0.86830357142857095</v>
      </c>
    </row>
    <row r="411" spans="1:68" ht="30" customHeight="1" x14ac:dyDescent="0.3">
      <c r="A411" s="84">
        <v>10808</v>
      </c>
      <c r="B411" s="85" t="s">
        <v>494</v>
      </c>
      <c r="C411" s="86">
        <v>44530</v>
      </c>
      <c r="D411" s="87">
        <v>1</v>
      </c>
      <c r="E411" s="87">
        <v>1</v>
      </c>
      <c r="F411" s="87">
        <v>1</v>
      </c>
      <c r="G411" s="87">
        <v>1</v>
      </c>
      <c r="H411" s="87">
        <v>1</v>
      </c>
      <c r="I411" s="87">
        <v>1</v>
      </c>
      <c r="J411" s="87">
        <v>1</v>
      </c>
      <c r="K411" s="87">
        <v>1</v>
      </c>
      <c r="L411" s="87">
        <v>0.85714285714285698</v>
      </c>
      <c r="M411" s="87">
        <v>1</v>
      </c>
      <c r="N411" s="87">
        <v>1</v>
      </c>
      <c r="O411" s="87">
        <v>1</v>
      </c>
      <c r="P411" s="87">
        <v>1</v>
      </c>
      <c r="Q411" s="87">
        <v>1</v>
      </c>
      <c r="R411" s="87">
        <v>1</v>
      </c>
      <c r="S411" s="87">
        <v>1</v>
      </c>
      <c r="T411" s="87">
        <v>1</v>
      </c>
      <c r="U411" s="87">
        <v>0.71428571428571397</v>
      </c>
      <c r="V411" s="87">
        <v>0.71428571428571397</v>
      </c>
      <c r="W411" s="87">
        <v>1</v>
      </c>
      <c r="X411" s="87">
        <v>0.85714285714285698</v>
      </c>
      <c r="Y411" s="87">
        <v>1</v>
      </c>
      <c r="Z411" s="87">
        <v>0.71428571428571397</v>
      </c>
      <c r="AA411" s="87">
        <v>0.85714285714285698</v>
      </c>
      <c r="AB411" s="87">
        <v>1</v>
      </c>
      <c r="AC411" s="87">
        <v>0.85714285714285698</v>
      </c>
      <c r="AD411" s="87">
        <v>0.71428571428571397</v>
      </c>
      <c r="AE411" s="87">
        <v>1</v>
      </c>
      <c r="AF411" s="87">
        <v>0.71428571428571397</v>
      </c>
      <c r="AG411" s="87">
        <v>0.85714285714285698</v>
      </c>
      <c r="AH411" s="87">
        <v>1</v>
      </c>
      <c r="AI411" s="87">
        <v>0.85714285714285698</v>
      </c>
      <c r="AJ411" s="87">
        <v>1</v>
      </c>
      <c r="AK411" s="87">
        <v>1</v>
      </c>
      <c r="AL411" s="87">
        <v>0.71428571428571397</v>
      </c>
      <c r="AM411" s="87">
        <v>0.71428571428571397</v>
      </c>
      <c r="AN411" s="87">
        <v>0.71428571428571397</v>
      </c>
      <c r="AO411" s="87">
        <v>1</v>
      </c>
      <c r="AP411" s="87">
        <v>1</v>
      </c>
      <c r="AQ411" s="87">
        <v>1</v>
      </c>
      <c r="AR411" s="87">
        <v>1</v>
      </c>
      <c r="AS411" s="87">
        <v>1</v>
      </c>
      <c r="AT411" s="87">
        <v>0.85714285714285698</v>
      </c>
      <c r="AU411" s="87">
        <v>0.85714285714285698</v>
      </c>
      <c r="AV411" s="87">
        <v>1</v>
      </c>
      <c r="AW411" s="87">
        <v>0.85714285714285698</v>
      </c>
      <c r="AX411" s="87">
        <v>0.42857142857142899</v>
      </c>
      <c r="AY411" s="87">
        <v>0.85714285714285698</v>
      </c>
      <c r="AZ411" s="87">
        <v>0.57142857142857095</v>
      </c>
      <c r="BA411" s="87">
        <v>0.42857142857142899</v>
      </c>
      <c r="BB411" s="87">
        <v>0.71428571428571397</v>
      </c>
      <c r="BC411" s="87">
        <v>1</v>
      </c>
      <c r="BD411" s="88">
        <v>1</v>
      </c>
      <c r="BE411" s="88">
        <v>1</v>
      </c>
      <c r="BF411" s="87">
        <v>1</v>
      </c>
      <c r="BG411" s="87">
        <v>1</v>
      </c>
      <c r="BH411" s="87">
        <v>1</v>
      </c>
      <c r="BI411" s="87">
        <v>1</v>
      </c>
      <c r="BJ411" s="88">
        <v>1</v>
      </c>
      <c r="BK411" s="88">
        <v>1</v>
      </c>
      <c r="BL411" s="88">
        <v>1</v>
      </c>
      <c r="BM411" s="88">
        <v>1</v>
      </c>
      <c r="BN411" s="88">
        <v>1</v>
      </c>
      <c r="BO411" s="88">
        <v>1</v>
      </c>
      <c r="BP411" s="89">
        <v>0.91294642857142905</v>
      </c>
    </row>
    <row r="412" spans="1:68" ht="30" customHeight="1" x14ac:dyDescent="0.3">
      <c r="A412" s="84">
        <v>10809</v>
      </c>
      <c r="B412" s="85" t="s">
        <v>495</v>
      </c>
      <c r="C412" s="86">
        <v>44530</v>
      </c>
      <c r="D412" s="87">
        <v>1</v>
      </c>
      <c r="E412" s="87">
        <v>1</v>
      </c>
      <c r="F412" s="87">
        <v>1</v>
      </c>
      <c r="G412" s="87">
        <v>0.71428571428571397</v>
      </c>
      <c r="H412" s="87">
        <v>0.85714285714285698</v>
      </c>
      <c r="I412" s="87">
        <v>0.85714285714285698</v>
      </c>
      <c r="J412" s="87">
        <v>0.71428571428571397</v>
      </c>
      <c r="K412" s="87">
        <v>1</v>
      </c>
      <c r="L412" s="87">
        <v>1</v>
      </c>
      <c r="M412" s="87">
        <v>1</v>
      </c>
      <c r="N412" s="87">
        <v>1</v>
      </c>
      <c r="O412" s="87">
        <v>0.85714285714285698</v>
      </c>
      <c r="P412" s="87">
        <v>1</v>
      </c>
      <c r="Q412" s="87">
        <v>1</v>
      </c>
      <c r="R412" s="87">
        <v>0.85714285714285698</v>
      </c>
      <c r="S412" s="87">
        <v>1</v>
      </c>
      <c r="T412" s="87">
        <v>0.85714285714285698</v>
      </c>
      <c r="U412" s="87">
        <v>0.71428571428571397</v>
      </c>
      <c r="V412" s="87">
        <v>0.71428571428571397</v>
      </c>
      <c r="W412" s="87">
        <v>0.85714285714285698</v>
      </c>
      <c r="X412" s="87">
        <v>1</v>
      </c>
      <c r="Y412" s="87">
        <v>0.71428571428571397</v>
      </c>
      <c r="Z412" s="87">
        <v>1</v>
      </c>
      <c r="AA412" s="87">
        <v>1</v>
      </c>
      <c r="AB412" s="87">
        <v>0.85714285714285698</v>
      </c>
      <c r="AC412" s="87">
        <v>1</v>
      </c>
      <c r="AD412" s="87">
        <v>0.85714285714285698</v>
      </c>
      <c r="AE412" s="87">
        <v>1</v>
      </c>
      <c r="AF412" s="87">
        <v>1</v>
      </c>
      <c r="AG412" s="87">
        <v>0.71428571428571397</v>
      </c>
      <c r="AH412" s="87">
        <v>0.71428571428571397</v>
      </c>
      <c r="AI412" s="87">
        <v>0.57142857142857095</v>
      </c>
      <c r="AJ412" s="87">
        <v>0.85714285714285698</v>
      </c>
      <c r="AK412" s="87">
        <v>1</v>
      </c>
      <c r="AL412" s="87">
        <v>0.85714285714285698</v>
      </c>
      <c r="AM412" s="87">
        <v>0.85714285714285698</v>
      </c>
      <c r="AN412" s="87">
        <v>0.71428571428571397</v>
      </c>
      <c r="AO412" s="87">
        <v>1</v>
      </c>
      <c r="AP412" s="87">
        <v>1</v>
      </c>
      <c r="AQ412" s="87">
        <v>1</v>
      </c>
      <c r="AR412" s="87">
        <v>0.85714285714285698</v>
      </c>
      <c r="AS412" s="87">
        <v>1</v>
      </c>
      <c r="AT412" s="87">
        <v>0.85714285714285698</v>
      </c>
      <c r="AU412" s="87">
        <v>1</v>
      </c>
      <c r="AV412" s="87">
        <v>1</v>
      </c>
      <c r="AW412" s="87">
        <v>0.85714285714285698</v>
      </c>
      <c r="AX412" s="87">
        <v>0.71428571428571397</v>
      </c>
      <c r="AY412" s="87">
        <v>0.71428571428571397</v>
      </c>
      <c r="AZ412" s="87">
        <v>0.85714285714285698</v>
      </c>
      <c r="BA412" s="87">
        <v>0.71428571428571397</v>
      </c>
      <c r="BB412" s="87">
        <v>1</v>
      </c>
      <c r="BC412" s="87">
        <v>1</v>
      </c>
      <c r="BD412" s="88">
        <v>1</v>
      </c>
      <c r="BE412" s="88">
        <v>1</v>
      </c>
      <c r="BF412" s="87">
        <v>1</v>
      </c>
      <c r="BG412" s="87">
        <v>1</v>
      </c>
      <c r="BH412" s="87">
        <v>1</v>
      </c>
      <c r="BI412" s="87">
        <v>1</v>
      </c>
      <c r="BJ412" s="88">
        <v>1</v>
      </c>
      <c r="BK412" s="88">
        <v>1</v>
      </c>
      <c r="BL412" s="88">
        <v>1</v>
      </c>
      <c r="BM412" s="88">
        <v>1</v>
      </c>
      <c r="BN412" s="88">
        <v>1</v>
      </c>
      <c r="BO412" s="88">
        <v>1</v>
      </c>
      <c r="BP412" s="89">
        <v>0.91071428571428603</v>
      </c>
    </row>
    <row r="413" spans="1:68" ht="30" customHeight="1" x14ac:dyDescent="0.3">
      <c r="A413" s="84">
        <v>10784</v>
      </c>
      <c r="B413" s="85" t="s">
        <v>496</v>
      </c>
      <c r="C413" s="86">
        <v>44530</v>
      </c>
      <c r="D413" s="87">
        <v>0.72222222222222199</v>
      </c>
      <c r="E413" s="87">
        <v>0.94444444444444398</v>
      </c>
      <c r="F413" s="87">
        <v>0.94444444444444398</v>
      </c>
      <c r="G413" s="87">
        <v>0.83333333333333304</v>
      </c>
      <c r="H413" s="87">
        <v>0.72222222222222199</v>
      </c>
      <c r="I413" s="87">
        <v>0.66666666666666696</v>
      </c>
      <c r="J413" s="87">
        <v>0.47058823529411797</v>
      </c>
      <c r="K413" s="87">
        <v>0.94117647058823495</v>
      </c>
      <c r="L413" s="87">
        <v>1</v>
      </c>
      <c r="M413" s="87">
        <v>0.82352941176470595</v>
      </c>
      <c r="N413" s="87">
        <v>0.76470588235294101</v>
      </c>
      <c r="O413" s="87">
        <v>0.76470588235294101</v>
      </c>
      <c r="P413" s="87">
        <v>0.82352941176470595</v>
      </c>
      <c r="Q413" s="87">
        <v>0.88235294117647101</v>
      </c>
      <c r="R413" s="87">
        <v>0.94117647058823495</v>
      </c>
      <c r="S413" s="87">
        <v>0.94117647058823495</v>
      </c>
      <c r="T413" s="87">
        <v>0.70588235294117696</v>
      </c>
      <c r="U413" s="87">
        <v>0.94117647058823495</v>
      </c>
      <c r="V413" s="87">
        <v>0.70588235294117696</v>
      </c>
      <c r="W413" s="87">
        <v>0.58823529411764697</v>
      </c>
      <c r="X413" s="87">
        <v>0.88235294117647101</v>
      </c>
      <c r="Y413" s="87">
        <v>0.88235294117647101</v>
      </c>
      <c r="Z413" s="87">
        <v>0.82352941176470595</v>
      </c>
      <c r="AA413" s="87">
        <v>0.88235294117647101</v>
      </c>
      <c r="AB413" s="87">
        <v>0.58823529411764697</v>
      </c>
      <c r="AC413" s="87">
        <v>0.47058823529411797</v>
      </c>
      <c r="AD413" s="87">
        <v>0.41176470588235298</v>
      </c>
      <c r="AE413" s="87">
        <v>0.64705882352941202</v>
      </c>
      <c r="AF413" s="87">
        <v>0.94117647058823495</v>
      </c>
      <c r="AG413" s="87">
        <v>0.82352941176470595</v>
      </c>
      <c r="AH413" s="87">
        <v>0.64705882352941202</v>
      </c>
      <c r="AI413" s="87">
        <v>0.88235294117647101</v>
      </c>
      <c r="AJ413" s="87">
        <v>0.70588235294117696</v>
      </c>
      <c r="AK413" s="87">
        <v>0.88235294117647101</v>
      </c>
      <c r="AL413" s="87">
        <v>0.58823529411764697</v>
      </c>
      <c r="AM413" s="87">
        <v>0.58823529411764697</v>
      </c>
      <c r="AN413" s="87">
        <v>0.58823529411764697</v>
      </c>
      <c r="AO413" s="87">
        <v>0.76470588235294101</v>
      </c>
      <c r="AP413" s="87">
        <v>0.82352941176470595</v>
      </c>
      <c r="AQ413" s="87">
        <v>0.76470588235294101</v>
      </c>
      <c r="AR413" s="87">
        <v>0.88235294117647101</v>
      </c>
      <c r="AS413" s="87">
        <v>0.94117647058823495</v>
      </c>
      <c r="AT413" s="87">
        <v>0.41176470588235298</v>
      </c>
      <c r="AU413" s="87">
        <v>0.94117647058823495</v>
      </c>
      <c r="AV413" s="87">
        <v>0.76470588235294101</v>
      </c>
      <c r="AW413" s="87">
        <v>0.82352941176470595</v>
      </c>
      <c r="AX413" s="87">
        <v>0.41176470588235298</v>
      </c>
      <c r="AY413" s="87">
        <v>0.52941176470588203</v>
      </c>
      <c r="AZ413" s="87">
        <v>0.58823529411764697</v>
      </c>
      <c r="BA413" s="87">
        <v>0.35294117647058798</v>
      </c>
      <c r="BB413" s="87">
        <v>0.35294117647058798</v>
      </c>
      <c r="BC413" s="87">
        <v>0.82352941176470595</v>
      </c>
      <c r="BD413" s="88">
        <v>0.88235294117647101</v>
      </c>
      <c r="BE413" s="88">
        <v>0.88235294117647101</v>
      </c>
      <c r="BF413" s="87">
        <v>0.76470588235294101</v>
      </c>
      <c r="BG413" s="87">
        <v>1</v>
      </c>
      <c r="BH413" s="87">
        <v>0.88235294117647101</v>
      </c>
      <c r="BI413" s="87">
        <v>0.94117647058823495</v>
      </c>
      <c r="BJ413" s="88">
        <v>1</v>
      </c>
      <c r="BK413" s="88">
        <v>0.88235294117647101</v>
      </c>
      <c r="BL413" s="88">
        <v>1</v>
      </c>
      <c r="BM413" s="88">
        <v>1</v>
      </c>
      <c r="BN413" s="88">
        <v>0.88235294117647101</v>
      </c>
      <c r="BO413" s="88">
        <v>1</v>
      </c>
      <c r="BP413" s="89">
        <v>0.77588848039215697</v>
      </c>
    </row>
    <row r="414" spans="1:68" ht="30" customHeight="1" x14ac:dyDescent="0.3">
      <c r="A414" s="84">
        <v>10810</v>
      </c>
      <c r="B414" s="85" t="s">
        <v>497</v>
      </c>
      <c r="C414" s="86">
        <v>44530</v>
      </c>
      <c r="D414" s="87">
        <v>1</v>
      </c>
      <c r="E414" s="87">
        <v>1</v>
      </c>
      <c r="F414" s="87">
        <v>1</v>
      </c>
      <c r="G414" s="87">
        <v>1</v>
      </c>
      <c r="H414" s="87">
        <v>1</v>
      </c>
      <c r="I414" s="87">
        <v>1</v>
      </c>
      <c r="J414" s="87">
        <v>1</v>
      </c>
      <c r="K414" s="87">
        <v>1</v>
      </c>
      <c r="L414" s="87">
        <v>1</v>
      </c>
      <c r="M414" s="87">
        <v>1</v>
      </c>
      <c r="N414" s="87">
        <v>0.5</v>
      </c>
      <c r="O414" s="87">
        <v>1</v>
      </c>
      <c r="P414" s="87">
        <v>1</v>
      </c>
      <c r="Q414" s="87">
        <v>1</v>
      </c>
      <c r="R414" s="87">
        <v>1</v>
      </c>
      <c r="S414" s="87">
        <v>1</v>
      </c>
      <c r="T414" s="87">
        <v>1</v>
      </c>
      <c r="U414" s="87">
        <v>1</v>
      </c>
      <c r="V414" s="87">
        <v>1</v>
      </c>
      <c r="W414" s="87">
        <v>1</v>
      </c>
      <c r="X414" s="87">
        <v>1</v>
      </c>
      <c r="Y414" s="87">
        <v>1</v>
      </c>
      <c r="Z414" s="87">
        <v>1</v>
      </c>
      <c r="AA414" s="87">
        <v>1</v>
      </c>
      <c r="AB414" s="87">
        <v>1</v>
      </c>
      <c r="AC414" s="87">
        <v>1</v>
      </c>
      <c r="AD414" s="87">
        <v>0.5</v>
      </c>
      <c r="AE414" s="87">
        <v>0.5</v>
      </c>
      <c r="AF414" s="87">
        <v>1</v>
      </c>
      <c r="AG414" s="87">
        <v>1</v>
      </c>
      <c r="AH414" s="87">
        <v>1</v>
      </c>
      <c r="AI414" s="87">
        <v>1</v>
      </c>
      <c r="AJ414" s="87">
        <v>0.5</v>
      </c>
      <c r="AK414" s="87">
        <v>1</v>
      </c>
      <c r="AL414" s="87">
        <v>1</v>
      </c>
      <c r="AM414" s="87">
        <v>1</v>
      </c>
      <c r="AN414" s="87">
        <v>1</v>
      </c>
      <c r="AO414" s="87">
        <v>1</v>
      </c>
      <c r="AP414" s="87">
        <v>1</v>
      </c>
      <c r="AQ414" s="87">
        <v>1</v>
      </c>
      <c r="AR414" s="87">
        <v>1</v>
      </c>
      <c r="AS414" s="87">
        <v>1</v>
      </c>
      <c r="AT414" s="87">
        <v>1</v>
      </c>
      <c r="AU414" s="87">
        <v>1</v>
      </c>
      <c r="AV414" s="87">
        <v>1</v>
      </c>
      <c r="AW414" s="87">
        <v>1</v>
      </c>
      <c r="AX414" s="87">
        <v>1</v>
      </c>
      <c r="AY414" s="87">
        <v>1</v>
      </c>
      <c r="AZ414" s="87">
        <v>1</v>
      </c>
      <c r="BA414" s="87">
        <v>0.5</v>
      </c>
      <c r="BB414" s="87">
        <v>1</v>
      </c>
      <c r="BC414" s="87">
        <v>1</v>
      </c>
      <c r="BD414" s="88">
        <v>1</v>
      </c>
      <c r="BE414" s="88">
        <v>1</v>
      </c>
      <c r="BF414" s="87">
        <v>1</v>
      </c>
      <c r="BG414" s="87">
        <v>1</v>
      </c>
      <c r="BH414" s="87">
        <v>1</v>
      </c>
      <c r="BI414" s="87">
        <v>1</v>
      </c>
      <c r="BJ414" s="88">
        <v>1</v>
      </c>
      <c r="BK414" s="88">
        <v>1</v>
      </c>
      <c r="BL414" s="88">
        <v>1</v>
      </c>
      <c r="BM414" s="88">
        <v>1</v>
      </c>
      <c r="BN414" s="88">
        <v>1</v>
      </c>
      <c r="BO414" s="88">
        <v>1</v>
      </c>
      <c r="BP414" s="89">
        <v>0.9609375</v>
      </c>
    </row>
    <row r="415" spans="1:68" ht="30" customHeight="1" x14ac:dyDescent="0.3">
      <c r="A415" s="84">
        <v>10811</v>
      </c>
      <c r="B415" s="85" t="s">
        <v>498</v>
      </c>
      <c r="C415" s="86">
        <v>44530</v>
      </c>
      <c r="D415" s="87">
        <v>1</v>
      </c>
      <c r="E415" s="87">
        <v>1</v>
      </c>
      <c r="F415" s="87">
        <v>1</v>
      </c>
      <c r="G415" s="87">
        <v>1</v>
      </c>
      <c r="H415" s="87">
        <v>1</v>
      </c>
      <c r="I415" s="87">
        <v>1</v>
      </c>
      <c r="J415" s="87">
        <v>1</v>
      </c>
      <c r="K415" s="87">
        <v>1</v>
      </c>
      <c r="L415" s="87">
        <v>1</v>
      </c>
      <c r="M415" s="87">
        <v>1</v>
      </c>
      <c r="N415" s="87">
        <v>1</v>
      </c>
      <c r="O415" s="87">
        <v>1</v>
      </c>
      <c r="P415" s="87">
        <v>1</v>
      </c>
      <c r="Q415" s="87">
        <v>1</v>
      </c>
      <c r="R415" s="87">
        <v>1</v>
      </c>
      <c r="S415" s="87">
        <v>1</v>
      </c>
      <c r="T415" s="87">
        <v>1</v>
      </c>
      <c r="U415" s="87">
        <v>1</v>
      </c>
      <c r="V415" s="87">
        <v>1</v>
      </c>
      <c r="W415" s="87">
        <v>1</v>
      </c>
      <c r="X415" s="87">
        <v>1</v>
      </c>
      <c r="Y415" s="87">
        <v>1</v>
      </c>
      <c r="Z415" s="87">
        <v>1</v>
      </c>
      <c r="AA415" s="87">
        <v>1</v>
      </c>
      <c r="AB415" s="87">
        <v>1</v>
      </c>
      <c r="AC415" s="87">
        <v>1</v>
      </c>
      <c r="AD415" s="87">
        <v>1</v>
      </c>
      <c r="AE415" s="87">
        <v>1</v>
      </c>
      <c r="AF415" s="87">
        <v>1</v>
      </c>
      <c r="AG415" s="87">
        <v>1</v>
      </c>
      <c r="AH415" s="87">
        <v>1</v>
      </c>
      <c r="AI415" s="87">
        <v>1</v>
      </c>
      <c r="AJ415" s="87">
        <v>1</v>
      </c>
      <c r="AK415" s="87">
        <v>1</v>
      </c>
      <c r="AL415" s="87">
        <v>1</v>
      </c>
      <c r="AM415" s="87">
        <v>1</v>
      </c>
      <c r="AN415" s="87">
        <v>1</v>
      </c>
      <c r="AO415" s="87">
        <v>1</v>
      </c>
      <c r="AP415" s="87">
        <v>1</v>
      </c>
      <c r="AQ415" s="87">
        <v>1</v>
      </c>
      <c r="AR415" s="87">
        <v>1</v>
      </c>
      <c r="AS415" s="87">
        <v>1</v>
      </c>
      <c r="AT415" s="87">
        <v>1</v>
      </c>
      <c r="AU415" s="87">
        <v>1</v>
      </c>
      <c r="AV415" s="87">
        <v>1</v>
      </c>
      <c r="AW415" s="87">
        <v>1</v>
      </c>
      <c r="AX415" s="87">
        <v>1</v>
      </c>
      <c r="AY415" s="87">
        <v>1</v>
      </c>
      <c r="AZ415" s="87">
        <v>1</v>
      </c>
      <c r="BA415" s="87">
        <v>1</v>
      </c>
      <c r="BB415" s="87">
        <v>1</v>
      </c>
      <c r="BC415" s="87">
        <v>1</v>
      </c>
      <c r="BD415" s="88">
        <v>1</v>
      </c>
      <c r="BE415" s="88">
        <v>1</v>
      </c>
      <c r="BF415" s="87">
        <v>1</v>
      </c>
      <c r="BG415" s="87">
        <v>1</v>
      </c>
      <c r="BH415" s="87">
        <v>1</v>
      </c>
      <c r="BI415" s="87">
        <v>1</v>
      </c>
      <c r="BJ415" s="88">
        <v>1</v>
      </c>
      <c r="BK415" s="88">
        <v>1</v>
      </c>
      <c r="BL415" s="88">
        <v>1</v>
      </c>
      <c r="BM415" s="88">
        <v>1</v>
      </c>
      <c r="BN415" s="88">
        <v>1</v>
      </c>
      <c r="BO415" s="88">
        <v>1</v>
      </c>
      <c r="BP415" s="89">
        <v>1</v>
      </c>
    </row>
    <row r="416" spans="1:68" ht="30" customHeight="1" x14ac:dyDescent="0.3">
      <c r="A416" s="84">
        <v>10812</v>
      </c>
      <c r="B416" s="85" t="s">
        <v>499</v>
      </c>
      <c r="C416" s="86">
        <v>44530</v>
      </c>
      <c r="D416" s="87">
        <v>1</v>
      </c>
      <c r="E416" s="87">
        <v>1</v>
      </c>
      <c r="F416" s="87">
        <v>1</v>
      </c>
      <c r="G416" s="87">
        <v>1</v>
      </c>
      <c r="H416" s="87">
        <v>1</v>
      </c>
      <c r="I416" s="87">
        <v>1</v>
      </c>
      <c r="J416" s="87">
        <v>1</v>
      </c>
      <c r="K416" s="87">
        <v>1</v>
      </c>
      <c r="L416" s="87">
        <v>1</v>
      </c>
      <c r="M416" s="87">
        <v>1</v>
      </c>
      <c r="N416" s="87">
        <v>1</v>
      </c>
      <c r="O416" s="87">
        <v>1</v>
      </c>
      <c r="P416" s="87">
        <v>0</v>
      </c>
      <c r="Q416" s="87">
        <v>0</v>
      </c>
      <c r="R416" s="87">
        <v>0</v>
      </c>
      <c r="S416" s="87">
        <v>1</v>
      </c>
      <c r="T416" s="87">
        <v>1</v>
      </c>
      <c r="U416" s="87">
        <v>1</v>
      </c>
      <c r="V416" s="87">
        <v>1</v>
      </c>
      <c r="W416" s="87">
        <v>1</v>
      </c>
      <c r="X416" s="87">
        <v>1</v>
      </c>
      <c r="Y416" s="87">
        <v>1</v>
      </c>
      <c r="Z416" s="87">
        <v>1</v>
      </c>
      <c r="AA416" s="87">
        <v>1</v>
      </c>
      <c r="AB416" s="87">
        <v>0</v>
      </c>
      <c r="AC416" s="87">
        <v>1</v>
      </c>
      <c r="AD416" s="87">
        <v>1</v>
      </c>
      <c r="AE416" s="87">
        <v>1</v>
      </c>
      <c r="AF416" s="87">
        <v>1</v>
      </c>
      <c r="AG416" s="87">
        <v>1</v>
      </c>
      <c r="AH416" s="87">
        <v>1</v>
      </c>
      <c r="AI416" s="87">
        <v>1</v>
      </c>
      <c r="AJ416" s="87">
        <v>1</v>
      </c>
      <c r="AK416" s="87">
        <v>1</v>
      </c>
      <c r="AL416" s="87">
        <v>0</v>
      </c>
      <c r="AM416" s="87">
        <v>1</v>
      </c>
      <c r="AN416" s="87">
        <v>0</v>
      </c>
      <c r="AO416" s="87">
        <v>1</v>
      </c>
      <c r="AP416" s="87">
        <v>1</v>
      </c>
      <c r="AQ416" s="87">
        <v>1</v>
      </c>
      <c r="AR416" s="87">
        <v>0</v>
      </c>
      <c r="AS416" s="87">
        <v>0</v>
      </c>
      <c r="AT416" s="87">
        <v>0</v>
      </c>
      <c r="AU416" s="87">
        <v>0</v>
      </c>
      <c r="AV416" s="87">
        <v>0</v>
      </c>
      <c r="AW416" s="87">
        <v>0</v>
      </c>
      <c r="AX416" s="87">
        <v>1</v>
      </c>
      <c r="AY416" s="87">
        <v>1</v>
      </c>
      <c r="AZ416" s="87">
        <v>0</v>
      </c>
      <c r="BA416" s="87">
        <v>0</v>
      </c>
      <c r="BB416" s="87">
        <v>0</v>
      </c>
      <c r="BC416" s="87">
        <v>0</v>
      </c>
      <c r="BD416" s="88">
        <v>1</v>
      </c>
      <c r="BE416" s="88">
        <v>1</v>
      </c>
      <c r="BF416" s="87">
        <v>1</v>
      </c>
      <c r="BG416" s="87">
        <v>1</v>
      </c>
      <c r="BH416" s="87">
        <v>1</v>
      </c>
      <c r="BI416" s="87">
        <v>0</v>
      </c>
      <c r="BJ416" s="88">
        <v>0</v>
      </c>
      <c r="BK416" s="88">
        <v>0</v>
      </c>
      <c r="BL416" s="88">
        <v>0</v>
      </c>
      <c r="BM416" s="88">
        <v>1</v>
      </c>
      <c r="BN416" s="88">
        <v>1</v>
      </c>
      <c r="BO416" s="88">
        <v>1</v>
      </c>
      <c r="BP416" s="89">
        <v>0.6875</v>
      </c>
    </row>
    <row r="417" spans="1:68" ht="30" customHeight="1" x14ac:dyDescent="0.3">
      <c r="A417" s="84">
        <v>10813</v>
      </c>
      <c r="B417" s="85" t="s">
        <v>500</v>
      </c>
      <c r="C417" s="86">
        <v>44530</v>
      </c>
      <c r="D417" s="87">
        <v>1</v>
      </c>
      <c r="E417" s="87">
        <v>1</v>
      </c>
      <c r="F417" s="87">
        <v>1</v>
      </c>
      <c r="G417" s="87">
        <v>1</v>
      </c>
      <c r="H417" s="87">
        <v>1</v>
      </c>
      <c r="I417" s="87">
        <v>1</v>
      </c>
      <c r="J417" s="87">
        <v>1</v>
      </c>
      <c r="K417" s="87">
        <v>1</v>
      </c>
      <c r="L417" s="87">
        <v>1</v>
      </c>
      <c r="M417" s="87">
        <v>1</v>
      </c>
      <c r="N417" s="87">
        <v>1</v>
      </c>
      <c r="O417" s="87">
        <v>1</v>
      </c>
      <c r="P417" s="87">
        <v>1</v>
      </c>
      <c r="Q417" s="87">
        <v>1</v>
      </c>
      <c r="R417" s="87">
        <v>1</v>
      </c>
      <c r="S417" s="87">
        <v>1</v>
      </c>
      <c r="T417" s="87">
        <v>1</v>
      </c>
      <c r="U417" s="87">
        <v>1</v>
      </c>
      <c r="V417" s="87">
        <v>1</v>
      </c>
      <c r="W417" s="87">
        <v>1</v>
      </c>
      <c r="X417" s="87">
        <v>1</v>
      </c>
      <c r="Y417" s="87">
        <v>1</v>
      </c>
      <c r="Z417" s="87">
        <v>1</v>
      </c>
      <c r="AA417" s="87">
        <v>1</v>
      </c>
      <c r="AB417" s="87">
        <v>1</v>
      </c>
      <c r="AC417" s="87">
        <v>1</v>
      </c>
      <c r="AD417" s="87">
        <v>1</v>
      </c>
      <c r="AE417" s="87">
        <v>1</v>
      </c>
      <c r="AF417" s="87">
        <v>1</v>
      </c>
      <c r="AG417" s="87">
        <v>1</v>
      </c>
      <c r="AH417" s="87">
        <v>1</v>
      </c>
      <c r="AI417" s="87">
        <v>1</v>
      </c>
      <c r="AJ417" s="87">
        <v>1</v>
      </c>
      <c r="AK417" s="87">
        <v>1</v>
      </c>
      <c r="AL417" s="87">
        <v>1</v>
      </c>
      <c r="AM417" s="87">
        <v>1</v>
      </c>
      <c r="AN417" s="87">
        <v>1</v>
      </c>
      <c r="AO417" s="87">
        <v>1</v>
      </c>
      <c r="AP417" s="87">
        <v>1</v>
      </c>
      <c r="AQ417" s="87">
        <v>1</v>
      </c>
      <c r="AR417" s="87">
        <v>1</v>
      </c>
      <c r="AS417" s="87">
        <v>1</v>
      </c>
      <c r="AT417" s="87">
        <v>1</v>
      </c>
      <c r="AU417" s="87">
        <v>1</v>
      </c>
      <c r="AV417" s="87">
        <v>1</v>
      </c>
      <c r="AW417" s="87">
        <v>1</v>
      </c>
      <c r="AX417" s="87">
        <v>1</v>
      </c>
      <c r="AY417" s="87">
        <v>1</v>
      </c>
      <c r="AZ417" s="87">
        <v>1</v>
      </c>
      <c r="BA417" s="87">
        <v>1</v>
      </c>
      <c r="BB417" s="87">
        <v>1</v>
      </c>
      <c r="BC417" s="87">
        <v>1</v>
      </c>
      <c r="BD417" s="88">
        <v>1</v>
      </c>
      <c r="BE417" s="88">
        <v>1</v>
      </c>
      <c r="BF417" s="87">
        <v>1</v>
      </c>
      <c r="BG417" s="87">
        <v>1</v>
      </c>
      <c r="BH417" s="87">
        <v>1</v>
      </c>
      <c r="BI417" s="87">
        <v>1</v>
      </c>
      <c r="BJ417" s="88">
        <v>1</v>
      </c>
      <c r="BK417" s="88">
        <v>1</v>
      </c>
      <c r="BL417" s="88">
        <v>1</v>
      </c>
      <c r="BM417" s="88">
        <v>1</v>
      </c>
      <c r="BN417" s="88">
        <v>1</v>
      </c>
      <c r="BO417" s="88">
        <v>1</v>
      </c>
      <c r="BP417" s="89">
        <v>1</v>
      </c>
    </row>
    <row r="418" spans="1:68" ht="30" customHeight="1" x14ac:dyDescent="0.3">
      <c r="A418" s="84">
        <v>10814</v>
      </c>
      <c r="B418" s="85" t="s">
        <v>501</v>
      </c>
      <c r="C418" s="86">
        <v>44530</v>
      </c>
      <c r="D418" s="87">
        <v>1</v>
      </c>
      <c r="E418" s="87">
        <v>1</v>
      </c>
      <c r="F418" s="87">
        <v>1</v>
      </c>
      <c r="G418" s="87">
        <v>1</v>
      </c>
      <c r="H418" s="87">
        <v>1</v>
      </c>
      <c r="I418" s="87">
        <v>0.71428571428571397</v>
      </c>
      <c r="J418" s="87">
        <v>1</v>
      </c>
      <c r="K418" s="87">
        <v>1</v>
      </c>
      <c r="L418" s="87">
        <v>0.85714285714285698</v>
      </c>
      <c r="M418" s="87">
        <v>1</v>
      </c>
      <c r="N418" s="87">
        <v>1</v>
      </c>
      <c r="O418" s="87">
        <v>1</v>
      </c>
      <c r="P418" s="87">
        <v>0.85714285714285698</v>
      </c>
      <c r="Q418" s="87">
        <v>1</v>
      </c>
      <c r="R418" s="87">
        <v>1</v>
      </c>
      <c r="S418" s="87">
        <v>0.71428571428571397</v>
      </c>
      <c r="T418" s="87">
        <v>1</v>
      </c>
      <c r="U418" s="87">
        <v>0.85714285714285698</v>
      </c>
      <c r="V418" s="87">
        <v>0.85714285714285698</v>
      </c>
      <c r="W418" s="87">
        <v>1</v>
      </c>
      <c r="X418" s="87">
        <v>1</v>
      </c>
      <c r="Y418" s="87">
        <v>0.85714285714285698</v>
      </c>
      <c r="Z418" s="87">
        <v>1</v>
      </c>
      <c r="AA418" s="87">
        <v>1</v>
      </c>
      <c r="AB418" s="87">
        <v>0.85714285714285698</v>
      </c>
      <c r="AC418" s="87">
        <v>0.71428571428571397</v>
      </c>
      <c r="AD418" s="87">
        <v>0.85714285714285698</v>
      </c>
      <c r="AE418" s="87">
        <v>0.85714285714285698</v>
      </c>
      <c r="AF418" s="87">
        <v>1</v>
      </c>
      <c r="AG418" s="87">
        <v>1</v>
      </c>
      <c r="AH418" s="87">
        <v>1</v>
      </c>
      <c r="AI418" s="87">
        <v>1</v>
      </c>
      <c r="AJ418" s="87">
        <v>1</v>
      </c>
      <c r="AK418" s="87">
        <v>1</v>
      </c>
      <c r="AL418" s="87">
        <v>0.71428571428571397</v>
      </c>
      <c r="AM418" s="87">
        <v>0.85714285714285698</v>
      </c>
      <c r="AN418" s="87">
        <v>0.85714285714285698</v>
      </c>
      <c r="AO418" s="87">
        <v>1</v>
      </c>
      <c r="AP418" s="87">
        <v>1</v>
      </c>
      <c r="AQ418" s="87">
        <v>1</v>
      </c>
      <c r="AR418" s="87">
        <v>0.85714285714285698</v>
      </c>
      <c r="AS418" s="87">
        <v>1</v>
      </c>
      <c r="AT418" s="87">
        <v>0.71428571428571397</v>
      </c>
      <c r="AU418" s="87">
        <v>1</v>
      </c>
      <c r="AV418" s="87">
        <v>1</v>
      </c>
      <c r="AW418" s="87">
        <v>0.85714285714285698</v>
      </c>
      <c r="AX418" s="87">
        <v>1</v>
      </c>
      <c r="AY418" s="87">
        <v>0.85714285714285698</v>
      </c>
      <c r="AZ418" s="87">
        <v>1</v>
      </c>
      <c r="BA418" s="87">
        <v>0.85714285714285698</v>
      </c>
      <c r="BB418" s="87">
        <v>0.85714285714285698</v>
      </c>
      <c r="BC418" s="87">
        <v>1</v>
      </c>
      <c r="BD418" s="88">
        <v>1</v>
      </c>
      <c r="BE418" s="88">
        <v>1</v>
      </c>
      <c r="BF418" s="87">
        <v>0.85714285714285698</v>
      </c>
      <c r="BG418" s="87">
        <v>1</v>
      </c>
      <c r="BH418" s="87">
        <v>1</v>
      </c>
      <c r="BI418" s="87">
        <v>1</v>
      </c>
      <c r="BJ418" s="88">
        <v>1</v>
      </c>
      <c r="BK418" s="88">
        <v>1</v>
      </c>
      <c r="BL418" s="88">
        <v>1</v>
      </c>
      <c r="BM418" s="88">
        <v>1</v>
      </c>
      <c r="BN418" s="88">
        <v>1</v>
      </c>
      <c r="BO418" s="88">
        <v>1</v>
      </c>
      <c r="BP418" s="89">
        <v>0.94196428571428603</v>
      </c>
    </row>
    <row r="419" spans="1:68" ht="30" customHeight="1" x14ac:dyDescent="0.3">
      <c r="A419" s="84">
        <v>10785</v>
      </c>
      <c r="B419" s="85" t="s">
        <v>502</v>
      </c>
      <c r="C419" s="86">
        <v>44530</v>
      </c>
      <c r="D419" s="87">
        <v>0.60714285714285698</v>
      </c>
      <c r="E419" s="87">
        <v>0.82142857142857095</v>
      </c>
      <c r="F419" s="87">
        <v>0.82142857142857095</v>
      </c>
      <c r="G419" s="87">
        <v>0.64285714285714302</v>
      </c>
      <c r="H419" s="87">
        <v>0.67857142857142905</v>
      </c>
      <c r="I419" s="87">
        <v>0.46428571428571402</v>
      </c>
      <c r="J419" s="87">
        <v>0.39285714285714302</v>
      </c>
      <c r="K419" s="87">
        <v>0.78571428571428603</v>
      </c>
      <c r="L419" s="87">
        <v>0.53571428571428603</v>
      </c>
      <c r="M419" s="87">
        <v>0.71428571428571397</v>
      </c>
      <c r="N419" s="87">
        <v>0.53571428571428603</v>
      </c>
      <c r="O419" s="87">
        <v>0.35714285714285698</v>
      </c>
      <c r="P419" s="87">
        <v>0.67857142857142905</v>
      </c>
      <c r="Q419" s="87">
        <v>0.82142857142857095</v>
      </c>
      <c r="R419" s="87">
        <v>0.67857142857142905</v>
      </c>
      <c r="S419" s="87">
        <v>0.75</v>
      </c>
      <c r="T419" s="87">
        <v>0.57142857142857095</v>
      </c>
      <c r="U419" s="87">
        <v>0.71428571428571397</v>
      </c>
      <c r="V419" s="87">
        <v>0.53571428571428603</v>
      </c>
      <c r="W419" s="87">
        <v>0.57142857142857095</v>
      </c>
      <c r="X419" s="87">
        <v>0.75</v>
      </c>
      <c r="Y419" s="87">
        <v>0.46428571428571402</v>
      </c>
      <c r="Z419" s="87">
        <v>0.57142857142857095</v>
      </c>
      <c r="AA419" s="87">
        <v>0.75</v>
      </c>
      <c r="AB419" s="87">
        <v>0.5</v>
      </c>
      <c r="AC419" s="87">
        <v>0.42857142857142899</v>
      </c>
      <c r="AD419" s="87">
        <v>0.32142857142857101</v>
      </c>
      <c r="AE419" s="87">
        <v>0.5</v>
      </c>
      <c r="AF419" s="87">
        <v>0.60714285714285698</v>
      </c>
      <c r="AG419" s="87">
        <v>0.53571428571428603</v>
      </c>
      <c r="AH419" s="87">
        <v>0.57142857142857095</v>
      </c>
      <c r="AI419" s="87">
        <v>0.78571428571428603</v>
      </c>
      <c r="AJ419" s="87">
        <v>0.5</v>
      </c>
      <c r="AK419" s="87">
        <v>0.71428571428571397</v>
      </c>
      <c r="AL419" s="87">
        <v>0.42857142857142899</v>
      </c>
      <c r="AM419" s="87">
        <v>0.5</v>
      </c>
      <c r="AN419" s="87">
        <v>0.82142857142857095</v>
      </c>
      <c r="AO419" s="87">
        <v>0.67857142857142905</v>
      </c>
      <c r="AP419" s="87">
        <v>0.71428571428571397</v>
      </c>
      <c r="AQ419" s="87">
        <v>0.67857142857142905</v>
      </c>
      <c r="AR419" s="87">
        <v>0.78571428571428603</v>
      </c>
      <c r="AS419" s="87">
        <v>0.67857142857142905</v>
      </c>
      <c r="AT419" s="87">
        <v>0.46428571428571402</v>
      </c>
      <c r="AU419" s="87">
        <v>0.78571428571428603</v>
      </c>
      <c r="AV419" s="87">
        <v>0.57142857142857095</v>
      </c>
      <c r="AW419" s="87">
        <v>0.67857142857142905</v>
      </c>
      <c r="AX419" s="87">
        <v>0.17857142857142899</v>
      </c>
      <c r="AY419" s="87">
        <v>0.32142857142857101</v>
      </c>
      <c r="AZ419" s="87">
        <v>0.42857142857142899</v>
      </c>
      <c r="BA419" s="87">
        <v>0.28571428571428598</v>
      </c>
      <c r="BB419" s="87">
        <v>0.32142857142857101</v>
      </c>
      <c r="BC419" s="87">
        <v>0.82142857142857095</v>
      </c>
      <c r="BD419" s="88">
        <v>0.82142857142857095</v>
      </c>
      <c r="BE419" s="88">
        <v>0.53571428571428603</v>
      </c>
      <c r="BF419" s="87">
        <v>0.57142857142857095</v>
      </c>
      <c r="BG419" s="87">
        <v>0.85714285714285698</v>
      </c>
      <c r="BH419" s="87">
        <v>0.64285714285714302</v>
      </c>
      <c r="BI419" s="87">
        <v>0.78571428571428603</v>
      </c>
      <c r="BJ419" s="88">
        <v>0.92857142857142905</v>
      </c>
      <c r="BK419" s="88">
        <v>0.89285714285714302</v>
      </c>
      <c r="BL419" s="88">
        <v>0.89285714285714302</v>
      </c>
      <c r="BM419" s="88">
        <v>0.78571428571428603</v>
      </c>
      <c r="BN419" s="88">
        <v>0.71428571428571397</v>
      </c>
      <c r="BO419" s="88">
        <v>0.82142857142857095</v>
      </c>
      <c r="BP419" s="89">
        <v>0.62611607142857095</v>
      </c>
    </row>
    <row r="420" spans="1:68" ht="30" customHeight="1" x14ac:dyDescent="0.3">
      <c r="A420" s="84">
        <v>10786</v>
      </c>
      <c r="B420" s="85" t="s">
        <v>503</v>
      </c>
      <c r="C420" s="86">
        <v>44530</v>
      </c>
      <c r="D420" s="87">
        <v>1</v>
      </c>
      <c r="E420" s="87">
        <v>1</v>
      </c>
      <c r="F420" s="87">
        <v>0.88888888888888895</v>
      </c>
      <c r="G420" s="87">
        <v>0.66666666666666696</v>
      </c>
      <c r="H420" s="87">
        <v>0.88888888888888895</v>
      </c>
      <c r="I420" s="87">
        <v>0.55555555555555602</v>
      </c>
      <c r="J420" s="87">
        <v>0.66666666666666696</v>
      </c>
      <c r="K420" s="87">
        <v>0.88888888888888895</v>
      </c>
      <c r="L420" s="87">
        <v>0.44444444444444398</v>
      </c>
      <c r="M420" s="87">
        <v>0.55555555555555602</v>
      </c>
      <c r="N420" s="87">
        <v>0.33333333333333298</v>
      </c>
      <c r="O420" s="87">
        <v>0.33333333333333298</v>
      </c>
      <c r="P420" s="87">
        <v>0.55555555555555602</v>
      </c>
      <c r="Q420" s="87">
        <v>0.66666666666666696</v>
      </c>
      <c r="R420" s="87">
        <v>0.66666666666666696</v>
      </c>
      <c r="S420" s="87">
        <v>0.77777777777777801</v>
      </c>
      <c r="T420" s="87">
        <v>0.66666666666666696</v>
      </c>
      <c r="U420" s="87">
        <v>0.55555555555555602</v>
      </c>
      <c r="V420" s="87">
        <v>0.55555555555555602</v>
      </c>
      <c r="W420" s="87">
        <v>0.55555555555555602</v>
      </c>
      <c r="X420" s="87">
        <v>0.66666666666666696</v>
      </c>
      <c r="Y420" s="87">
        <v>0.66666666666666696</v>
      </c>
      <c r="Z420" s="87">
        <v>0.55555555555555602</v>
      </c>
      <c r="AA420" s="87">
        <v>0.55555555555555602</v>
      </c>
      <c r="AB420" s="87">
        <v>0.44444444444444398</v>
      </c>
      <c r="AC420" s="87">
        <v>0.44444444444444398</v>
      </c>
      <c r="AD420" s="87">
        <v>0.33333333333333298</v>
      </c>
      <c r="AE420" s="87">
        <v>0.77777777777777801</v>
      </c>
      <c r="AF420" s="87">
        <v>0.55555555555555602</v>
      </c>
      <c r="AG420" s="87">
        <v>0.55555555555555602</v>
      </c>
      <c r="AH420" s="87">
        <v>0.44444444444444398</v>
      </c>
      <c r="AI420" s="87">
        <v>0.88888888888888895</v>
      </c>
      <c r="AJ420" s="87">
        <v>0.22222222222222199</v>
      </c>
      <c r="AK420" s="87">
        <v>0.88888888888888895</v>
      </c>
      <c r="AL420" s="87">
        <v>0.33333333333333298</v>
      </c>
      <c r="AM420" s="87">
        <v>0.55555555555555602</v>
      </c>
      <c r="AN420" s="87">
        <v>0.44444444444444398</v>
      </c>
      <c r="AO420" s="87">
        <v>0.44444444444444398</v>
      </c>
      <c r="AP420" s="87">
        <v>0.44444444444444398</v>
      </c>
      <c r="AQ420" s="87">
        <v>0.44444444444444398</v>
      </c>
      <c r="AR420" s="87">
        <v>0.33333333333333298</v>
      </c>
      <c r="AS420" s="87">
        <v>0.55555555555555602</v>
      </c>
      <c r="AT420" s="87">
        <v>0.77777777777777801</v>
      </c>
      <c r="AU420" s="87">
        <v>0.66666666666666696</v>
      </c>
      <c r="AV420" s="87">
        <v>0.44444444444444398</v>
      </c>
      <c r="AW420" s="87">
        <v>0.55555555555555602</v>
      </c>
      <c r="AX420" s="87">
        <v>0.44444444444444398</v>
      </c>
      <c r="AY420" s="87">
        <v>0.55555555555555602</v>
      </c>
      <c r="AZ420" s="87">
        <v>0.77777777777777801</v>
      </c>
      <c r="BA420" s="87">
        <v>0.11111111111111099</v>
      </c>
      <c r="BB420" s="87">
        <v>0.22222222222222199</v>
      </c>
      <c r="BC420" s="87">
        <v>0.88888888888888895</v>
      </c>
      <c r="BD420" s="88">
        <v>0.88888888888888895</v>
      </c>
      <c r="BE420" s="88">
        <v>0.44444444444444398</v>
      </c>
      <c r="BF420" s="87">
        <v>0.44444444444444398</v>
      </c>
      <c r="BG420" s="87">
        <v>0.77777777777777801</v>
      </c>
      <c r="BH420" s="87">
        <v>0.77777777777777801</v>
      </c>
      <c r="BI420" s="87">
        <v>0.77777777777777801</v>
      </c>
      <c r="BJ420" s="88">
        <v>0.88888888888888895</v>
      </c>
      <c r="BK420" s="88">
        <v>0.88888888888888895</v>
      </c>
      <c r="BL420" s="88">
        <v>0.88888888888888895</v>
      </c>
      <c r="BM420" s="88">
        <v>0.88888888888888895</v>
      </c>
      <c r="BN420" s="88">
        <v>0.88888888888888895</v>
      </c>
      <c r="BO420" s="88">
        <v>1</v>
      </c>
      <c r="BP420" s="89">
        <v>0.62152777777777801</v>
      </c>
    </row>
    <row r="421" spans="1:68" ht="30" customHeight="1" x14ac:dyDescent="0.3">
      <c r="A421" s="84">
        <v>10787</v>
      </c>
      <c r="B421" s="85" t="s">
        <v>504</v>
      </c>
      <c r="C421" s="86">
        <v>44530</v>
      </c>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8"/>
      <c r="BE421" s="88"/>
      <c r="BF421" s="87"/>
      <c r="BG421" s="87"/>
      <c r="BH421" s="87"/>
      <c r="BI421" s="87"/>
      <c r="BJ421" s="88"/>
      <c r="BK421" s="88"/>
      <c r="BL421" s="88"/>
      <c r="BM421" s="88"/>
      <c r="BN421" s="88"/>
      <c r="BO421" s="88"/>
      <c r="BP421" s="89"/>
    </row>
    <row r="422" spans="1:68" ht="30" customHeight="1" x14ac:dyDescent="0.3">
      <c r="A422" s="84">
        <v>10788</v>
      </c>
      <c r="B422" s="85" t="s">
        <v>505</v>
      </c>
      <c r="C422" s="86">
        <v>44530</v>
      </c>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8"/>
      <c r="BE422" s="88"/>
      <c r="BF422" s="87"/>
      <c r="BG422" s="87"/>
      <c r="BH422" s="87"/>
      <c r="BI422" s="87"/>
      <c r="BJ422" s="88"/>
      <c r="BK422" s="88"/>
      <c r="BL422" s="88"/>
      <c r="BM422" s="88"/>
      <c r="BN422" s="88"/>
      <c r="BO422" s="88"/>
      <c r="BP422" s="89"/>
    </row>
    <row r="423" spans="1:68" ht="30" customHeight="1" x14ac:dyDescent="0.3">
      <c r="A423" s="84">
        <v>10789</v>
      </c>
      <c r="B423" s="85" t="s">
        <v>506</v>
      </c>
      <c r="C423" s="86">
        <v>44530</v>
      </c>
      <c r="D423" s="87">
        <v>0.84210526315789502</v>
      </c>
      <c r="E423" s="87">
        <v>0.94736842105263197</v>
      </c>
      <c r="F423" s="87">
        <v>0.94736842105263197</v>
      </c>
      <c r="G423" s="87">
        <v>0.78947368421052599</v>
      </c>
      <c r="H423" s="87">
        <v>0.89473684210526305</v>
      </c>
      <c r="I423" s="87">
        <v>0.68421052631579005</v>
      </c>
      <c r="J423" s="87">
        <v>0.68421052631579005</v>
      </c>
      <c r="K423" s="87">
        <v>0.78947368421052599</v>
      </c>
      <c r="L423" s="87">
        <v>0.57894736842105299</v>
      </c>
      <c r="M423" s="87">
        <v>0.73684210526315796</v>
      </c>
      <c r="N423" s="87">
        <v>0.57894736842105299</v>
      </c>
      <c r="O423" s="87">
        <v>0.68421052631579005</v>
      </c>
      <c r="P423" s="87">
        <v>0.63157894736842102</v>
      </c>
      <c r="Q423" s="87">
        <v>0.73684210526315796</v>
      </c>
      <c r="R423" s="87">
        <v>0.68421052631579005</v>
      </c>
      <c r="S423" s="87">
        <v>0.89473684210526305</v>
      </c>
      <c r="T423" s="87">
        <v>0.68421052631579005</v>
      </c>
      <c r="U423" s="87">
        <v>0.89473684210526305</v>
      </c>
      <c r="V423" s="87">
        <v>0.68421052631579005</v>
      </c>
      <c r="W423" s="87">
        <v>0.78947368421052599</v>
      </c>
      <c r="X423" s="87">
        <v>0.89473684210526305</v>
      </c>
      <c r="Y423" s="87">
        <v>0.57894736842105299</v>
      </c>
      <c r="Z423" s="87">
        <v>0.84210526315789502</v>
      </c>
      <c r="AA423" s="87">
        <v>0.84210526315789502</v>
      </c>
      <c r="AB423" s="87">
        <v>0.68421052631579005</v>
      </c>
      <c r="AC423" s="87">
        <v>0.57894736842105299</v>
      </c>
      <c r="AD423" s="87">
        <v>0.73684210526315796</v>
      </c>
      <c r="AE423" s="87">
        <v>0.57894736842105299</v>
      </c>
      <c r="AF423" s="87">
        <v>0.63157894736842102</v>
      </c>
      <c r="AG423" s="87">
        <v>0.63157894736842102</v>
      </c>
      <c r="AH423" s="87">
        <v>0.57894736842105299</v>
      </c>
      <c r="AI423" s="87">
        <v>0.84210526315789502</v>
      </c>
      <c r="AJ423" s="87">
        <v>0.63157894736842102</v>
      </c>
      <c r="AK423" s="87">
        <v>0.68421052631579005</v>
      </c>
      <c r="AL423" s="87">
        <v>0.36842105263157898</v>
      </c>
      <c r="AM423" s="87">
        <v>0.57894736842105299</v>
      </c>
      <c r="AN423" s="87">
        <v>0.47368421052631599</v>
      </c>
      <c r="AO423" s="87">
        <v>0.63157894736842102</v>
      </c>
      <c r="AP423" s="87">
        <v>0.68421052631579005</v>
      </c>
      <c r="AQ423" s="87">
        <v>0.68421052631579005</v>
      </c>
      <c r="AR423" s="87">
        <v>0.63157894736842102</v>
      </c>
      <c r="AS423" s="87">
        <v>0.73684210526315796</v>
      </c>
      <c r="AT423" s="87">
        <v>0.68421052631579005</v>
      </c>
      <c r="AU423" s="87">
        <v>0.73684210526315796</v>
      </c>
      <c r="AV423" s="87">
        <v>0.73684210526315796</v>
      </c>
      <c r="AW423" s="87">
        <v>0.63157894736842102</v>
      </c>
      <c r="AX423" s="87">
        <v>0.52631578947368396</v>
      </c>
      <c r="AY423" s="87">
        <v>0.57894736842105299</v>
      </c>
      <c r="AZ423" s="87">
        <v>0.57894736842105299</v>
      </c>
      <c r="BA423" s="87">
        <v>0.31578947368421101</v>
      </c>
      <c r="BB423" s="87">
        <v>0.42105263157894701</v>
      </c>
      <c r="BC423" s="87">
        <v>0.78947368421052599</v>
      </c>
      <c r="BD423" s="88">
        <v>0.78947368421052599</v>
      </c>
      <c r="BE423" s="88">
        <v>0.68421052631579005</v>
      </c>
      <c r="BF423" s="87">
        <v>0.68421052631579005</v>
      </c>
      <c r="BG423" s="87">
        <v>0.78947368421052599</v>
      </c>
      <c r="BH423" s="87">
        <v>0.78947368421052599</v>
      </c>
      <c r="BI423" s="87">
        <v>0.84210526315789502</v>
      </c>
      <c r="BJ423" s="88">
        <v>0.84210526315789502</v>
      </c>
      <c r="BK423" s="88">
        <v>0.84210526315789502</v>
      </c>
      <c r="BL423" s="88">
        <v>0.89473684210526305</v>
      </c>
      <c r="BM423" s="88">
        <v>0.73684210526315796</v>
      </c>
      <c r="BN423" s="88">
        <v>0.84210526315789502</v>
      </c>
      <c r="BO423" s="88">
        <v>1</v>
      </c>
      <c r="BP423" s="89">
        <v>0.70970394736842102</v>
      </c>
    </row>
    <row r="424" spans="1:68" ht="30" customHeight="1" x14ac:dyDescent="0.3">
      <c r="A424" s="84">
        <v>10790</v>
      </c>
      <c r="B424" s="85" t="s">
        <v>507</v>
      </c>
      <c r="C424" s="86">
        <v>44530</v>
      </c>
      <c r="D424" s="87">
        <v>0.67200000000000004</v>
      </c>
      <c r="E424" s="87">
        <v>0.72799999999999998</v>
      </c>
      <c r="F424" s="87">
        <v>0.78400000000000003</v>
      </c>
      <c r="G424" s="87">
        <v>0.68</v>
      </c>
      <c r="H424" s="87">
        <v>0.72</v>
      </c>
      <c r="I424" s="87">
        <v>0.53600000000000003</v>
      </c>
      <c r="J424" s="87">
        <v>0.53658536585365901</v>
      </c>
      <c r="K424" s="87">
        <v>0.58536585365853699</v>
      </c>
      <c r="L424" s="87">
        <v>0.63414634146341498</v>
      </c>
      <c r="M424" s="87">
        <v>0.91869918699187003</v>
      </c>
      <c r="N424" s="87">
        <v>0.707317073170732</v>
      </c>
      <c r="O424" s="87">
        <v>0.63414634146341498</v>
      </c>
      <c r="P424" s="87">
        <v>0.53658536585365901</v>
      </c>
      <c r="Q424" s="87">
        <v>0.63414634146341498</v>
      </c>
      <c r="R424" s="87">
        <v>0.71544715447154505</v>
      </c>
      <c r="S424" s="87">
        <v>0.69105691056910601</v>
      </c>
      <c r="T424" s="87">
        <v>0.723577235772358</v>
      </c>
      <c r="U424" s="87">
        <v>0.69105691056910601</v>
      </c>
      <c r="V424" s="87">
        <v>0.65040650406504097</v>
      </c>
      <c r="W424" s="87">
        <v>0.59349593495935005</v>
      </c>
      <c r="X424" s="87">
        <v>0.71544715447154505</v>
      </c>
      <c r="Y424" s="87">
        <v>0.60162601626016299</v>
      </c>
      <c r="Z424" s="87">
        <v>0.65040650406504097</v>
      </c>
      <c r="AA424" s="87">
        <v>0.66666666666666696</v>
      </c>
      <c r="AB424" s="87">
        <v>0.57723577235772405</v>
      </c>
      <c r="AC424" s="87">
        <v>0.46341463414634199</v>
      </c>
      <c r="AD424" s="87">
        <v>0.430894308943089</v>
      </c>
      <c r="AE424" s="87">
        <v>0.60162601626016299</v>
      </c>
      <c r="AF424" s="87">
        <v>0.81300813008130102</v>
      </c>
      <c r="AG424" s="87">
        <v>0.63414634146341498</v>
      </c>
      <c r="AH424" s="87">
        <v>0.63414634146341498</v>
      </c>
      <c r="AI424" s="87">
        <v>0.707317073170732</v>
      </c>
      <c r="AJ424" s="87">
        <v>0.44715447154471499</v>
      </c>
      <c r="AK424" s="87">
        <v>0.50406504065040703</v>
      </c>
      <c r="AL424" s="87">
        <v>0.36585365853658502</v>
      </c>
      <c r="AM424" s="87">
        <v>0.51219512195121997</v>
      </c>
      <c r="AN424" s="87">
        <v>0.52845528455284596</v>
      </c>
      <c r="AO424" s="87">
        <v>0.60162601626016299</v>
      </c>
      <c r="AP424" s="87">
        <v>0.58536585365853699</v>
      </c>
      <c r="AQ424" s="87">
        <v>0.54471544715447195</v>
      </c>
      <c r="AR424" s="87">
        <v>0.707317073170732</v>
      </c>
      <c r="AS424" s="87">
        <v>0.66666666666666696</v>
      </c>
      <c r="AT424" s="87">
        <v>0.47967479674796798</v>
      </c>
      <c r="AU424" s="87">
        <v>0.60975609756097604</v>
      </c>
      <c r="AV424" s="87">
        <v>0.57723577235772405</v>
      </c>
      <c r="AW424" s="87">
        <v>0.53658536585365901</v>
      </c>
      <c r="AX424" s="87">
        <v>0.64227642276422803</v>
      </c>
      <c r="AY424" s="87">
        <v>0.39837398373983701</v>
      </c>
      <c r="AZ424" s="87">
        <v>0.422764227642276</v>
      </c>
      <c r="BA424" s="87">
        <v>0.30081300813008099</v>
      </c>
      <c r="BB424" s="87">
        <v>0.34959349593495898</v>
      </c>
      <c r="BC424" s="87">
        <v>0.845528455284553</v>
      </c>
      <c r="BD424" s="88">
        <v>0.77049180327868905</v>
      </c>
      <c r="BE424" s="88">
        <v>0.63114754098360704</v>
      </c>
      <c r="BF424" s="87">
        <v>0.57723577235772405</v>
      </c>
      <c r="BG424" s="87">
        <v>0.89344262295082</v>
      </c>
      <c r="BH424" s="87">
        <v>0.68032786885245899</v>
      </c>
      <c r="BI424" s="87">
        <v>0.82786885245901598</v>
      </c>
      <c r="BJ424" s="88">
        <v>0.81147540983606603</v>
      </c>
      <c r="BK424" s="88">
        <v>0.77868852459016402</v>
      </c>
      <c r="BL424" s="88">
        <v>0.95901639344262302</v>
      </c>
      <c r="BM424" s="88">
        <v>0.81147540983606603</v>
      </c>
      <c r="BN424" s="88">
        <v>0.68852459016393397</v>
      </c>
      <c r="BO424" s="88">
        <v>0.87704918032786905</v>
      </c>
      <c r="BP424" s="89">
        <v>0.63751137045181905</v>
      </c>
    </row>
    <row r="425" spans="1:68" ht="30" customHeight="1" x14ac:dyDescent="0.3">
      <c r="A425" s="84">
        <v>10791</v>
      </c>
      <c r="B425" s="85" t="s">
        <v>508</v>
      </c>
      <c r="C425" s="86">
        <v>44529</v>
      </c>
      <c r="D425" s="87">
        <v>0.65</v>
      </c>
      <c r="E425" s="87">
        <v>0.85</v>
      </c>
      <c r="F425" s="87">
        <v>0.8</v>
      </c>
      <c r="G425" s="87">
        <v>0.75</v>
      </c>
      <c r="H425" s="87">
        <v>0.7</v>
      </c>
      <c r="I425" s="87">
        <v>0.5</v>
      </c>
      <c r="J425" s="87">
        <v>0.45</v>
      </c>
      <c r="K425" s="87">
        <v>0.85</v>
      </c>
      <c r="L425" s="87">
        <v>0.65</v>
      </c>
      <c r="M425" s="87">
        <v>0.85</v>
      </c>
      <c r="N425" s="87">
        <v>0.5</v>
      </c>
      <c r="O425" s="87">
        <v>0.55000000000000004</v>
      </c>
      <c r="P425" s="87">
        <v>0.6</v>
      </c>
      <c r="Q425" s="87">
        <v>0.7</v>
      </c>
      <c r="R425" s="87">
        <v>0.8</v>
      </c>
      <c r="S425" s="87">
        <v>0.85</v>
      </c>
      <c r="T425" s="87">
        <v>0.5</v>
      </c>
      <c r="U425" s="87">
        <v>0.6</v>
      </c>
      <c r="V425" s="87">
        <v>0.7</v>
      </c>
      <c r="W425" s="87">
        <v>0.8</v>
      </c>
      <c r="X425" s="87">
        <v>0.8</v>
      </c>
      <c r="Y425" s="87">
        <v>0.4</v>
      </c>
      <c r="Z425" s="87">
        <v>0.65</v>
      </c>
      <c r="AA425" s="87">
        <v>0.8</v>
      </c>
      <c r="AB425" s="87">
        <v>0.7</v>
      </c>
      <c r="AC425" s="87">
        <v>0.45</v>
      </c>
      <c r="AD425" s="87">
        <v>0.35</v>
      </c>
      <c r="AE425" s="87">
        <v>0.4</v>
      </c>
      <c r="AF425" s="87">
        <v>0.85</v>
      </c>
      <c r="AG425" s="87">
        <v>0.5</v>
      </c>
      <c r="AH425" s="87">
        <v>0.65</v>
      </c>
      <c r="AI425" s="87">
        <v>0.4</v>
      </c>
      <c r="AJ425" s="87">
        <v>0.45</v>
      </c>
      <c r="AK425" s="87">
        <v>0.6</v>
      </c>
      <c r="AL425" s="87">
        <v>0.4</v>
      </c>
      <c r="AM425" s="87">
        <v>0.6</v>
      </c>
      <c r="AN425" s="87">
        <v>0.6</v>
      </c>
      <c r="AO425" s="87">
        <v>0.7</v>
      </c>
      <c r="AP425" s="87">
        <v>0.7</v>
      </c>
      <c r="AQ425" s="87">
        <v>0.55000000000000004</v>
      </c>
      <c r="AR425" s="87">
        <v>0.85</v>
      </c>
      <c r="AS425" s="87">
        <v>0.85</v>
      </c>
      <c r="AT425" s="87">
        <v>0.5</v>
      </c>
      <c r="AU425" s="87">
        <v>0.85</v>
      </c>
      <c r="AV425" s="87">
        <v>0.7</v>
      </c>
      <c r="AW425" s="87">
        <v>0.7</v>
      </c>
      <c r="AX425" s="87">
        <v>0.1</v>
      </c>
      <c r="AY425" s="87">
        <v>0.15</v>
      </c>
      <c r="AZ425" s="87">
        <v>0.4</v>
      </c>
      <c r="BA425" s="87">
        <v>0.1</v>
      </c>
      <c r="BB425" s="87">
        <v>0.15</v>
      </c>
      <c r="BC425" s="87">
        <v>0.7</v>
      </c>
      <c r="BD425" s="88">
        <v>0.75</v>
      </c>
      <c r="BE425" s="88">
        <v>0.55000000000000004</v>
      </c>
      <c r="BF425" s="87">
        <v>0.65</v>
      </c>
      <c r="BG425" s="87">
        <v>0.85</v>
      </c>
      <c r="BH425" s="87">
        <v>0.7</v>
      </c>
      <c r="BI425" s="87">
        <v>0.85</v>
      </c>
      <c r="BJ425" s="88">
        <v>0.85</v>
      </c>
      <c r="BK425" s="88">
        <v>0.65</v>
      </c>
      <c r="BL425" s="88">
        <v>0.9</v>
      </c>
      <c r="BM425" s="88">
        <v>0.7</v>
      </c>
      <c r="BN425" s="88">
        <v>0.65</v>
      </c>
      <c r="BO425" s="88">
        <v>0.75</v>
      </c>
      <c r="BP425" s="89">
        <v>0.627</v>
      </c>
    </row>
    <row r="426" spans="1:68" ht="30" customHeight="1" x14ac:dyDescent="0.3">
      <c r="A426" s="84">
        <v>10792</v>
      </c>
      <c r="B426" s="85" t="s">
        <v>509</v>
      </c>
      <c r="C426" s="86">
        <v>44530</v>
      </c>
      <c r="D426" s="87">
        <v>1</v>
      </c>
      <c r="E426" s="87">
        <v>1</v>
      </c>
      <c r="F426" s="87">
        <v>1</v>
      </c>
      <c r="G426" s="87">
        <v>1</v>
      </c>
      <c r="H426" s="87">
        <v>1</v>
      </c>
      <c r="I426" s="87">
        <v>1</v>
      </c>
      <c r="J426" s="87">
        <v>0.75</v>
      </c>
      <c r="K426" s="87">
        <v>1</v>
      </c>
      <c r="L426" s="87">
        <v>1</v>
      </c>
      <c r="M426" s="87">
        <v>1</v>
      </c>
      <c r="N426" s="87">
        <v>1</v>
      </c>
      <c r="O426" s="87">
        <v>1</v>
      </c>
      <c r="P426" s="87">
        <v>1</v>
      </c>
      <c r="Q426" s="87">
        <v>1</v>
      </c>
      <c r="R426" s="87">
        <v>1</v>
      </c>
      <c r="S426" s="87">
        <v>0.75</v>
      </c>
      <c r="T426" s="87">
        <v>1</v>
      </c>
      <c r="U426" s="87">
        <v>0.75</v>
      </c>
      <c r="V426" s="87">
        <v>1</v>
      </c>
      <c r="W426" s="87">
        <v>1</v>
      </c>
      <c r="X426" s="87">
        <v>1</v>
      </c>
      <c r="Y426" s="87">
        <v>1</v>
      </c>
      <c r="Z426" s="87">
        <v>1</v>
      </c>
      <c r="AA426" s="87">
        <v>1</v>
      </c>
      <c r="AB426" s="87">
        <v>1</v>
      </c>
      <c r="AC426" s="87">
        <v>1</v>
      </c>
      <c r="AD426" s="87">
        <v>1</v>
      </c>
      <c r="AE426" s="87">
        <v>1</v>
      </c>
      <c r="AF426" s="87">
        <v>1</v>
      </c>
      <c r="AG426" s="87">
        <v>1</v>
      </c>
      <c r="AH426" s="87">
        <v>0.75</v>
      </c>
      <c r="AI426" s="87">
        <v>1</v>
      </c>
      <c r="AJ426" s="87">
        <v>1</v>
      </c>
      <c r="AK426" s="87">
        <v>1</v>
      </c>
      <c r="AL426" s="87">
        <v>0.75</v>
      </c>
      <c r="AM426" s="87">
        <v>1</v>
      </c>
      <c r="AN426" s="87">
        <v>1</v>
      </c>
      <c r="AO426" s="87">
        <v>1</v>
      </c>
      <c r="AP426" s="87">
        <v>1</v>
      </c>
      <c r="AQ426" s="87">
        <v>1</v>
      </c>
      <c r="AR426" s="87">
        <v>1</v>
      </c>
      <c r="AS426" s="87">
        <v>1</v>
      </c>
      <c r="AT426" s="87">
        <v>1</v>
      </c>
      <c r="AU426" s="87">
        <v>1</v>
      </c>
      <c r="AV426" s="87">
        <v>1</v>
      </c>
      <c r="AW426" s="87">
        <v>1</v>
      </c>
      <c r="AX426" s="87">
        <v>0.75</v>
      </c>
      <c r="AY426" s="87">
        <v>0.75</v>
      </c>
      <c r="AZ426" s="87">
        <v>0.75</v>
      </c>
      <c r="BA426" s="87">
        <v>0.75</v>
      </c>
      <c r="BB426" s="87">
        <v>0.75</v>
      </c>
      <c r="BC426" s="87">
        <v>0.75</v>
      </c>
      <c r="BD426" s="88">
        <v>1</v>
      </c>
      <c r="BE426" s="88">
        <v>1</v>
      </c>
      <c r="BF426" s="87">
        <v>1</v>
      </c>
      <c r="BG426" s="87">
        <v>1</v>
      </c>
      <c r="BH426" s="87">
        <v>1</v>
      </c>
      <c r="BI426" s="87">
        <v>1</v>
      </c>
      <c r="BJ426" s="88">
        <v>1</v>
      </c>
      <c r="BK426" s="88">
        <v>1</v>
      </c>
      <c r="BL426" s="88">
        <v>1</v>
      </c>
      <c r="BM426" s="88">
        <v>1</v>
      </c>
      <c r="BN426" s="88">
        <v>1</v>
      </c>
      <c r="BO426" s="88">
        <v>1</v>
      </c>
      <c r="BP426" s="89">
        <v>0.95703125</v>
      </c>
    </row>
    <row r="427" spans="1:68" ht="30" customHeight="1" x14ac:dyDescent="0.3">
      <c r="A427" s="84">
        <v>10793</v>
      </c>
      <c r="B427" s="85" t="s">
        <v>510</v>
      </c>
      <c r="C427" s="86">
        <v>44530</v>
      </c>
      <c r="D427" s="87">
        <v>0.66666666666666696</v>
      </c>
      <c r="E427" s="87">
        <v>1</v>
      </c>
      <c r="F427" s="87">
        <v>1</v>
      </c>
      <c r="G427" s="87">
        <v>0.66666666666666696</v>
      </c>
      <c r="H427" s="87">
        <v>0.66666666666666696</v>
      </c>
      <c r="I427" s="87">
        <v>0.83333333333333304</v>
      </c>
      <c r="J427" s="87">
        <v>0.83333333333333304</v>
      </c>
      <c r="K427" s="87">
        <v>0.66666666666666696</v>
      </c>
      <c r="L427" s="87">
        <v>0.66666666666666696</v>
      </c>
      <c r="M427" s="87">
        <v>1</v>
      </c>
      <c r="N427" s="87">
        <v>0.66666666666666696</v>
      </c>
      <c r="O427" s="87">
        <v>0.83333333333333304</v>
      </c>
      <c r="P427" s="87">
        <v>0.5</v>
      </c>
      <c r="Q427" s="87">
        <v>0.66666666666666696</v>
      </c>
      <c r="R427" s="87">
        <v>1</v>
      </c>
      <c r="S427" s="87">
        <v>1</v>
      </c>
      <c r="T427" s="87">
        <v>0.83333333333333304</v>
      </c>
      <c r="U427" s="87">
        <v>0.66666666666666696</v>
      </c>
      <c r="V427" s="87">
        <v>0.66666666666666696</v>
      </c>
      <c r="W427" s="87">
        <v>0.66666666666666696</v>
      </c>
      <c r="X427" s="87">
        <v>0.83333333333333304</v>
      </c>
      <c r="Y427" s="87">
        <v>0.66666666666666696</v>
      </c>
      <c r="Z427" s="87">
        <v>0.66666666666666696</v>
      </c>
      <c r="AA427" s="87">
        <v>0.66666666666666696</v>
      </c>
      <c r="AB427" s="87">
        <v>0.66666666666666696</v>
      </c>
      <c r="AC427" s="87">
        <v>0.66666666666666696</v>
      </c>
      <c r="AD427" s="87">
        <v>0.66666666666666696</v>
      </c>
      <c r="AE427" s="87">
        <v>1</v>
      </c>
      <c r="AF427" s="87">
        <v>0.83333333333333304</v>
      </c>
      <c r="AG427" s="87">
        <v>1</v>
      </c>
      <c r="AH427" s="87">
        <v>0.83333333333333304</v>
      </c>
      <c r="AI427" s="87">
        <v>0.66666666666666696</v>
      </c>
      <c r="AJ427" s="87">
        <v>0.5</v>
      </c>
      <c r="AK427" s="87">
        <v>0.83333333333333304</v>
      </c>
      <c r="AL427" s="87">
        <v>1</v>
      </c>
      <c r="AM427" s="87">
        <v>0.5</v>
      </c>
      <c r="AN427" s="87">
        <v>0.83333333333333304</v>
      </c>
      <c r="AO427" s="87">
        <v>0.83333333333333304</v>
      </c>
      <c r="AP427" s="87">
        <v>0.66666666666666696</v>
      </c>
      <c r="AQ427" s="87">
        <v>0.66666666666666696</v>
      </c>
      <c r="AR427" s="87">
        <v>0.83333333333333304</v>
      </c>
      <c r="AS427" s="87">
        <v>0.66666666666666696</v>
      </c>
      <c r="AT427" s="87">
        <v>0.5</v>
      </c>
      <c r="AU427" s="87">
        <v>0.66666666666666696</v>
      </c>
      <c r="AV427" s="87">
        <v>0.83333333333333304</v>
      </c>
      <c r="AW427" s="87">
        <v>0.66666666666666696</v>
      </c>
      <c r="AX427" s="87">
        <v>0.33333333333333298</v>
      </c>
      <c r="AY427" s="87">
        <v>0.16666666666666699</v>
      </c>
      <c r="AZ427" s="87">
        <v>0.33333333333333298</v>
      </c>
      <c r="BA427" s="87">
        <v>0.16666666666666699</v>
      </c>
      <c r="BB427" s="87">
        <v>0.16666666666666699</v>
      </c>
      <c r="BC427" s="87">
        <v>0.83333333333333304</v>
      </c>
      <c r="BD427" s="88">
        <v>0.83333333333333304</v>
      </c>
      <c r="BE427" s="88">
        <v>1</v>
      </c>
      <c r="BF427" s="87">
        <v>0.66666666666666696</v>
      </c>
      <c r="BG427" s="87">
        <v>1</v>
      </c>
      <c r="BH427" s="87">
        <v>1</v>
      </c>
      <c r="BI427" s="87">
        <v>1</v>
      </c>
      <c r="BJ427" s="88">
        <v>1</v>
      </c>
      <c r="BK427" s="88">
        <v>1</v>
      </c>
      <c r="BL427" s="88">
        <v>1</v>
      </c>
      <c r="BM427" s="88">
        <v>0.66666666666666696</v>
      </c>
      <c r="BN427" s="88">
        <v>0.83333333333333304</v>
      </c>
      <c r="BO427" s="88">
        <v>1</v>
      </c>
      <c r="BP427" s="89">
        <v>0.74479166666666696</v>
      </c>
    </row>
    <row r="428" spans="1:68" ht="30" customHeight="1" x14ac:dyDescent="0.3">
      <c r="A428" s="84">
        <v>10815</v>
      </c>
      <c r="B428" s="85" t="s">
        <v>511</v>
      </c>
      <c r="C428" s="86">
        <v>44530</v>
      </c>
      <c r="D428" s="87">
        <v>0.66666666666666696</v>
      </c>
      <c r="E428" s="87">
        <v>1</v>
      </c>
      <c r="F428" s="87">
        <v>1</v>
      </c>
      <c r="G428" s="87">
        <v>0.66666666666666696</v>
      </c>
      <c r="H428" s="87">
        <v>0.66666666666666696</v>
      </c>
      <c r="I428" s="87">
        <v>0.83333333333333304</v>
      </c>
      <c r="J428" s="87">
        <v>0.83333333333333304</v>
      </c>
      <c r="K428" s="87">
        <v>0.66666666666666696</v>
      </c>
      <c r="L428" s="87">
        <v>0.66666666666666696</v>
      </c>
      <c r="M428" s="87">
        <v>1</v>
      </c>
      <c r="N428" s="87">
        <v>0.66666666666666696</v>
      </c>
      <c r="O428" s="87">
        <v>0.83333333333333304</v>
      </c>
      <c r="P428" s="87">
        <v>0.5</v>
      </c>
      <c r="Q428" s="87">
        <v>0.66666666666666696</v>
      </c>
      <c r="R428" s="87">
        <v>1</v>
      </c>
      <c r="S428" s="87">
        <v>1</v>
      </c>
      <c r="T428" s="87">
        <v>0.83333333333333304</v>
      </c>
      <c r="U428" s="87">
        <v>0.66666666666666696</v>
      </c>
      <c r="V428" s="87">
        <v>0.66666666666666696</v>
      </c>
      <c r="W428" s="87">
        <v>0.66666666666666696</v>
      </c>
      <c r="X428" s="87">
        <v>0.83333333333333304</v>
      </c>
      <c r="Y428" s="87">
        <v>0.66666666666666696</v>
      </c>
      <c r="Z428" s="87">
        <v>0.66666666666666696</v>
      </c>
      <c r="AA428" s="87">
        <v>0.66666666666666696</v>
      </c>
      <c r="AB428" s="87">
        <v>0.66666666666666696</v>
      </c>
      <c r="AC428" s="87">
        <v>0.66666666666666696</v>
      </c>
      <c r="AD428" s="87">
        <v>0.66666666666666696</v>
      </c>
      <c r="AE428" s="87">
        <v>1</v>
      </c>
      <c r="AF428" s="87">
        <v>0.83333333333333304</v>
      </c>
      <c r="AG428" s="87">
        <v>1</v>
      </c>
      <c r="AH428" s="87">
        <v>0.83333333333333304</v>
      </c>
      <c r="AI428" s="87">
        <v>0.66666666666666696</v>
      </c>
      <c r="AJ428" s="87">
        <v>0.5</v>
      </c>
      <c r="AK428" s="87">
        <v>0.83333333333333304</v>
      </c>
      <c r="AL428" s="87">
        <v>1</v>
      </c>
      <c r="AM428" s="87">
        <v>0.5</v>
      </c>
      <c r="AN428" s="87">
        <v>0.83333333333333304</v>
      </c>
      <c r="AO428" s="87">
        <v>0.83333333333333304</v>
      </c>
      <c r="AP428" s="87">
        <v>0.66666666666666696</v>
      </c>
      <c r="AQ428" s="87">
        <v>0.66666666666666696</v>
      </c>
      <c r="AR428" s="87">
        <v>0.83333333333333304</v>
      </c>
      <c r="AS428" s="87">
        <v>0.66666666666666696</v>
      </c>
      <c r="AT428" s="87">
        <v>0.5</v>
      </c>
      <c r="AU428" s="87">
        <v>0.66666666666666696</v>
      </c>
      <c r="AV428" s="87">
        <v>0.83333333333333304</v>
      </c>
      <c r="AW428" s="87">
        <v>0.66666666666666696</v>
      </c>
      <c r="AX428" s="87">
        <v>0.33333333333333298</v>
      </c>
      <c r="AY428" s="87">
        <v>0.16666666666666699</v>
      </c>
      <c r="AZ428" s="87">
        <v>0.33333333333333298</v>
      </c>
      <c r="BA428" s="87">
        <v>0.16666666666666699</v>
      </c>
      <c r="BB428" s="87">
        <v>0.16666666666666699</v>
      </c>
      <c r="BC428" s="87">
        <v>0.83333333333333304</v>
      </c>
      <c r="BD428" s="88">
        <v>0.83333333333333304</v>
      </c>
      <c r="BE428" s="88">
        <v>1</v>
      </c>
      <c r="BF428" s="87">
        <v>0.66666666666666696</v>
      </c>
      <c r="BG428" s="87">
        <v>1</v>
      </c>
      <c r="BH428" s="87">
        <v>1</v>
      </c>
      <c r="BI428" s="87">
        <v>1</v>
      </c>
      <c r="BJ428" s="88">
        <v>1</v>
      </c>
      <c r="BK428" s="88">
        <v>1</v>
      </c>
      <c r="BL428" s="88">
        <v>1</v>
      </c>
      <c r="BM428" s="88">
        <v>0.66666666666666696</v>
      </c>
      <c r="BN428" s="88">
        <v>0.83333333333333304</v>
      </c>
      <c r="BO428" s="88">
        <v>1</v>
      </c>
      <c r="BP428" s="89">
        <v>0.74479166666666696</v>
      </c>
    </row>
    <row r="429" spans="1:68" ht="30" customHeight="1" x14ac:dyDescent="0.3">
      <c r="A429" s="84">
        <v>10794</v>
      </c>
      <c r="B429" s="85" t="s">
        <v>512</v>
      </c>
      <c r="C429" s="86">
        <v>44530</v>
      </c>
      <c r="D429" s="87">
        <v>0.88888888888888895</v>
      </c>
      <c r="E429" s="87">
        <v>1</v>
      </c>
      <c r="F429" s="87">
        <v>0.88888888888888895</v>
      </c>
      <c r="G429" s="87">
        <v>0.77777777777777801</v>
      </c>
      <c r="H429" s="87">
        <v>0.88888888888888895</v>
      </c>
      <c r="I429" s="87">
        <v>0.77777777777777801</v>
      </c>
      <c r="J429" s="87">
        <v>0.55555555555555602</v>
      </c>
      <c r="K429" s="87">
        <v>0.88888888888888895</v>
      </c>
      <c r="L429" s="87">
        <v>0.88888888888888895</v>
      </c>
      <c r="M429" s="87">
        <v>1</v>
      </c>
      <c r="N429" s="87">
        <v>0.88888888888888895</v>
      </c>
      <c r="O429" s="87">
        <v>0.88888888888888895</v>
      </c>
      <c r="P429" s="87">
        <v>1</v>
      </c>
      <c r="Q429" s="87">
        <v>1</v>
      </c>
      <c r="R429" s="87">
        <v>0.77777777777777801</v>
      </c>
      <c r="S429" s="87">
        <v>0.88888888888888895</v>
      </c>
      <c r="T429" s="87">
        <v>0.77777777777777801</v>
      </c>
      <c r="U429" s="87">
        <v>0.88888888888888895</v>
      </c>
      <c r="V429" s="87">
        <v>0.77777777777777801</v>
      </c>
      <c r="W429" s="87">
        <v>0.77777777777777801</v>
      </c>
      <c r="X429" s="87">
        <v>0.88888888888888895</v>
      </c>
      <c r="Y429" s="87">
        <v>0.77777777777777801</v>
      </c>
      <c r="Z429" s="87">
        <v>0.88888888888888895</v>
      </c>
      <c r="AA429" s="87">
        <v>0.88888888888888895</v>
      </c>
      <c r="AB429" s="87">
        <v>0.77777777777777801</v>
      </c>
      <c r="AC429" s="87">
        <v>0.77777777777777801</v>
      </c>
      <c r="AD429" s="87">
        <v>0.77777777777777801</v>
      </c>
      <c r="AE429" s="87">
        <v>0.77777777777777801</v>
      </c>
      <c r="AF429" s="87">
        <v>0.88888888888888895</v>
      </c>
      <c r="AG429" s="87">
        <v>0.66666666666666696</v>
      </c>
      <c r="AH429" s="87">
        <v>0.66666666666666696</v>
      </c>
      <c r="AI429" s="87">
        <v>0.88888888888888895</v>
      </c>
      <c r="AJ429" s="87">
        <v>0.66666666666666696</v>
      </c>
      <c r="AK429" s="87">
        <v>0.88888888888888895</v>
      </c>
      <c r="AL429" s="87">
        <v>0.77777777777777801</v>
      </c>
      <c r="AM429" s="87">
        <v>0.77777777777777801</v>
      </c>
      <c r="AN429" s="87">
        <v>0.77777777777777801</v>
      </c>
      <c r="AO429" s="87">
        <v>1</v>
      </c>
      <c r="AP429" s="87">
        <v>1</v>
      </c>
      <c r="AQ429" s="87">
        <v>0.88888888888888895</v>
      </c>
      <c r="AR429" s="87">
        <v>0.88888888888888895</v>
      </c>
      <c r="AS429" s="87">
        <v>1</v>
      </c>
      <c r="AT429" s="87">
        <v>0.77777777777777801</v>
      </c>
      <c r="AU429" s="87">
        <v>1</v>
      </c>
      <c r="AV429" s="87">
        <v>0.88888888888888895</v>
      </c>
      <c r="AW429" s="87">
        <v>1</v>
      </c>
      <c r="AX429" s="87">
        <v>0.66666666666666696</v>
      </c>
      <c r="AY429" s="87">
        <v>0.66666666666666696</v>
      </c>
      <c r="AZ429" s="87">
        <v>0.55555555555555602</v>
      </c>
      <c r="BA429" s="87">
        <v>0.44444444444444398</v>
      </c>
      <c r="BB429" s="87">
        <v>0.55555555555555602</v>
      </c>
      <c r="BC429" s="87">
        <v>1</v>
      </c>
      <c r="BD429" s="88">
        <v>1</v>
      </c>
      <c r="BE429" s="88">
        <v>0.88888888888888895</v>
      </c>
      <c r="BF429" s="87">
        <v>0.88888888888888895</v>
      </c>
      <c r="BG429" s="87">
        <v>1</v>
      </c>
      <c r="BH429" s="87">
        <v>1</v>
      </c>
      <c r="BI429" s="87">
        <v>1</v>
      </c>
      <c r="BJ429" s="88">
        <v>1</v>
      </c>
      <c r="BK429" s="88">
        <v>1</v>
      </c>
      <c r="BL429" s="88">
        <v>1</v>
      </c>
      <c r="BM429" s="88">
        <v>0.88888888888888895</v>
      </c>
      <c r="BN429" s="88">
        <v>0.88888888888888895</v>
      </c>
      <c r="BO429" s="88">
        <v>0.88888888888888895</v>
      </c>
      <c r="BP429" s="89">
        <v>0.85243055555555602</v>
      </c>
    </row>
    <row r="430" spans="1:68" ht="30" customHeight="1" x14ac:dyDescent="0.3">
      <c r="A430" s="84">
        <v>10795</v>
      </c>
      <c r="B430" s="85" t="s">
        <v>513</v>
      </c>
      <c r="C430" s="86">
        <v>44530</v>
      </c>
      <c r="D430" s="87">
        <v>1</v>
      </c>
      <c r="E430" s="87">
        <v>1</v>
      </c>
      <c r="F430" s="87">
        <v>1</v>
      </c>
      <c r="G430" s="87">
        <v>1</v>
      </c>
      <c r="H430" s="87">
        <v>0.71428571428571397</v>
      </c>
      <c r="I430" s="87">
        <v>1</v>
      </c>
      <c r="J430" s="87">
        <v>0.42857142857142899</v>
      </c>
      <c r="K430" s="87">
        <v>1</v>
      </c>
      <c r="L430" s="87">
        <v>0.85714285714285698</v>
      </c>
      <c r="M430" s="87">
        <v>1</v>
      </c>
      <c r="N430" s="87">
        <v>0.71428571428571397</v>
      </c>
      <c r="O430" s="87">
        <v>1</v>
      </c>
      <c r="P430" s="87">
        <v>1</v>
      </c>
      <c r="Q430" s="87">
        <v>1</v>
      </c>
      <c r="R430" s="87">
        <v>0.85714285714285698</v>
      </c>
      <c r="S430" s="87">
        <v>0.85714285714285698</v>
      </c>
      <c r="T430" s="87">
        <v>1</v>
      </c>
      <c r="U430" s="87">
        <v>0.85714285714285698</v>
      </c>
      <c r="V430" s="87">
        <v>1</v>
      </c>
      <c r="W430" s="87">
        <v>0.85714285714285698</v>
      </c>
      <c r="X430" s="87">
        <v>1</v>
      </c>
      <c r="Y430" s="87">
        <v>0.85714285714285698</v>
      </c>
      <c r="Z430" s="87">
        <v>0.85714285714285698</v>
      </c>
      <c r="AA430" s="87">
        <v>1</v>
      </c>
      <c r="AB430" s="87">
        <v>0.71428571428571397</v>
      </c>
      <c r="AC430" s="87">
        <v>0.85714285714285698</v>
      </c>
      <c r="AD430" s="87">
        <v>0.71428571428571397</v>
      </c>
      <c r="AE430" s="87">
        <v>1</v>
      </c>
      <c r="AF430" s="87">
        <v>0.71428571428571397</v>
      </c>
      <c r="AG430" s="87">
        <v>0.85714285714285698</v>
      </c>
      <c r="AH430" s="87">
        <v>0.85714285714285698</v>
      </c>
      <c r="AI430" s="87">
        <v>0.57142857142857095</v>
      </c>
      <c r="AJ430" s="87">
        <v>0.57142857142857095</v>
      </c>
      <c r="AK430" s="87">
        <v>1</v>
      </c>
      <c r="AL430" s="87">
        <v>0.85714285714285698</v>
      </c>
      <c r="AM430" s="87">
        <v>1</v>
      </c>
      <c r="AN430" s="87">
        <v>1</v>
      </c>
      <c r="AO430" s="87">
        <v>1</v>
      </c>
      <c r="AP430" s="87">
        <v>1</v>
      </c>
      <c r="AQ430" s="87">
        <v>1</v>
      </c>
      <c r="AR430" s="87">
        <v>1</v>
      </c>
      <c r="AS430" s="87">
        <v>1</v>
      </c>
      <c r="AT430" s="87">
        <v>0.71428571428571397</v>
      </c>
      <c r="AU430" s="87">
        <v>1</v>
      </c>
      <c r="AV430" s="87">
        <v>1</v>
      </c>
      <c r="AW430" s="87">
        <v>0.85714285714285698</v>
      </c>
      <c r="AX430" s="87">
        <v>0.57142857142857095</v>
      </c>
      <c r="AY430" s="87">
        <v>0.42857142857142899</v>
      </c>
      <c r="AZ430" s="87">
        <v>0.71428571428571397</v>
      </c>
      <c r="BA430" s="87">
        <v>0.42857142857142899</v>
      </c>
      <c r="BB430" s="87">
        <v>0.28571428571428598</v>
      </c>
      <c r="BC430" s="87">
        <v>0.71428571428571397</v>
      </c>
      <c r="BD430" s="88">
        <v>1</v>
      </c>
      <c r="BE430" s="88">
        <v>0.57142857142857095</v>
      </c>
      <c r="BF430" s="87">
        <v>0.85714285714285698</v>
      </c>
      <c r="BG430" s="87">
        <v>1</v>
      </c>
      <c r="BH430" s="87">
        <v>1</v>
      </c>
      <c r="BI430" s="87">
        <v>1</v>
      </c>
      <c r="BJ430" s="88">
        <v>1</v>
      </c>
      <c r="BK430" s="88">
        <v>1</v>
      </c>
      <c r="BL430" s="88">
        <v>1</v>
      </c>
      <c r="BM430" s="88">
        <v>0.57142857142857095</v>
      </c>
      <c r="BN430" s="88">
        <v>0.57142857142857095</v>
      </c>
      <c r="BO430" s="88">
        <v>0.71428571428571397</v>
      </c>
      <c r="BP430" s="89">
        <v>0.85267857142857195</v>
      </c>
    </row>
    <row r="431" spans="1:68" ht="30" customHeight="1" x14ac:dyDescent="0.3">
      <c r="A431" s="84">
        <v>10796</v>
      </c>
      <c r="B431" s="85" t="s">
        <v>514</v>
      </c>
      <c r="C431" s="86">
        <v>44530</v>
      </c>
      <c r="D431" s="87">
        <v>0.57142857142857095</v>
      </c>
      <c r="E431" s="87">
        <v>0.78571428571428603</v>
      </c>
      <c r="F431" s="87">
        <v>0.92857142857142905</v>
      </c>
      <c r="G431" s="87">
        <v>0.85714285714285698</v>
      </c>
      <c r="H431" s="87">
        <v>0.85714285714285698</v>
      </c>
      <c r="I431" s="87">
        <v>0.71428571428571397</v>
      </c>
      <c r="J431" s="87">
        <v>0.78571428571428603</v>
      </c>
      <c r="K431" s="87">
        <v>0.85714285714285698</v>
      </c>
      <c r="L431" s="87">
        <v>0.78571428571428603</v>
      </c>
      <c r="M431" s="87">
        <v>1</v>
      </c>
      <c r="N431" s="87">
        <v>0.71428571428571397</v>
      </c>
      <c r="O431" s="87">
        <v>0.78571428571428603</v>
      </c>
      <c r="P431" s="87">
        <v>0.57142857142857095</v>
      </c>
      <c r="Q431" s="87">
        <v>0.71428571428571397</v>
      </c>
      <c r="R431" s="87">
        <v>0.85714285714285698</v>
      </c>
      <c r="S431" s="87">
        <v>0.71428571428571397</v>
      </c>
      <c r="T431" s="87">
        <v>0.71428571428571397</v>
      </c>
      <c r="U431" s="87">
        <v>0.92857142857142905</v>
      </c>
      <c r="V431" s="87">
        <v>0.64285714285714302</v>
      </c>
      <c r="W431" s="87">
        <v>0.78571428571428603</v>
      </c>
      <c r="X431" s="87">
        <v>0.92857142857142905</v>
      </c>
      <c r="Y431" s="87">
        <v>0.57142857142857095</v>
      </c>
      <c r="Z431" s="87">
        <v>0.64285714285714302</v>
      </c>
      <c r="AA431" s="87">
        <v>0.92857142857142905</v>
      </c>
      <c r="AB431" s="87">
        <v>0.64285714285714302</v>
      </c>
      <c r="AC431" s="87">
        <v>0.57142857142857095</v>
      </c>
      <c r="AD431" s="87">
        <v>0.57142857142857095</v>
      </c>
      <c r="AE431" s="87">
        <v>0.64285714285714302</v>
      </c>
      <c r="AF431" s="87">
        <v>0.85714285714285698</v>
      </c>
      <c r="AG431" s="87">
        <v>0.71428571428571397</v>
      </c>
      <c r="AH431" s="87">
        <v>0.78571428571428603</v>
      </c>
      <c r="AI431" s="87">
        <v>0.85714285714285698</v>
      </c>
      <c r="AJ431" s="87">
        <v>0.5</v>
      </c>
      <c r="AK431" s="87">
        <v>0.92857142857142905</v>
      </c>
      <c r="AL431" s="87">
        <v>0.64285714285714302</v>
      </c>
      <c r="AM431" s="87">
        <v>0.5</v>
      </c>
      <c r="AN431" s="87">
        <v>0.64285714285714302</v>
      </c>
      <c r="AO431" s="87">
        <v>0.57142857142857095</v>
      </c>
      <c r="AP431" s="87">
        <v>0.57142857142857095</v>
      </c>
      <c r="AQ431" s="87">
        <v>0.57142857142857095</v>
      </c>
      <c r="AR431" s="87">
        <v>0.57142857142857095</v>
      </c>
      <c r="AS431" s="87">
        <v>0.64285714285714302</v>
      </c>
      <c r="AT431" s="87">
        <v>0.71428571428571397</v>
      </c>
      <c r="AU431" s="87">
        <v>0.57142857142857095</v>
      </c>
      <c r="AV431" s="87">
        <v>0.64285714285714302</v>
      </c>
      <c r="AW431" s="87">
        <v>0.71428571428571397</v>
      </c>
      <c r="AX431" s="87">
        <v>0.5</v>
      </c>
      <c r="AY431" s="87">
        <v>0.64285714285714302</v>
      </c>
      <c r="AZ431" s="87">
        <v>0.5</v>
      </c>
      <c r="BA431" s="87">
        <v>0.28571428571428598</v>
      </c>
      <c r="BB431" s="87">
        <v>0.28571428571428598</v>
      </c>
      <c r="BC431" s="87">
        <v>0.85714285714285698</v>
      </c>
      <c r="BD431" s="88">
        <v>0.85714285714285698</v>
      </c>
      <c r="BE431" s="88">
        <v>0.71428571428571397</v>
      </c>
      <c r="BF431" s="87">
        <v>0.64285714285714302</v>
      </c>
      <c r="BG431" s="87">
        <v>0.78571428571428603</v>
      </c>
      <c r="BH431" s="87">
        <v>0.64285714285714302</v>
      </c>
      <c r="BI431" s="87">
        <v>0.78571428571428603</v>
      </c>
      <c r="BJ431" s="88">
        <v>0.85714285714285698</v>
      </c>
      <c r="BK431" s="88">
        <v>0.85714285714285698</v>
      </c>
      <c r="BL431" s="88">
        <v>1</v>
      </c>
      <c r="BM431" s="88">
        <v>0.85714285714285698</v>
      </c>
      <c r="BN431" s="88">
        <v>0.92857142857142905</v>
      </c>
      <c r="BO431" s="88">
        <v>0.85714285714285698</v>
      </c>
      <c r="BP431" s="89">
        <v>0.71763392857142905</v>
      </c>
    </row>
    <row r="432" spans="1:68" ht="30" customHeight="1" x14ac:dyDescent="0.3">
      <c r="A432" s="84">
        <v>10797</v>
      </c>
      <c r="B432" s="85" t="s">
        <v>515</v>
      </c>
      <c r="C432" s="86">
        <v>44530</v>
      </c>
      <c r="D432" s="87">
        <v>0.69230769230769196</v>
      </c>
      <c r="E432" s="87">
        <v>0.69230769230769196</v>
      </c>
      <c r="F432" s="87">
        <v>0.84615384615384603</v>
      </c>
      <c r="G432" s="87">
        <v>0.53846153846153799</v>
      </c>
      <c r="H432" s="87">
        <v>0.69230769230769196</v>
      </c>
      <c r="I432" s="87">
        <v>0.76923076923076905</v>
      </c>
      <c r="J432" s="87">
        <v>0.92307692307692302</v>
      </c>
      <c r="K432" s="87">
        <v>0.84615384615384603</v>
      </c>
      <c r="L432" s="87">
        <v>0.61538461538461497</v>
      </c>
      <c r="M432" s="87">
        <v>0.69230769230769196</v>
      </c>
      <c r="N432" s="87">
        <v>0.61538461538461497</v>
      </c>
      <c r="O432" s="87">
        <v>0.53846153846153799</v>
      </c>
      <c r="P432" s="87">
        <v>0.38461538461538503</v>
      </c>
      <c r="Q432" s="87">
        <v>0.61538461538461497</v>
      </c>
      <c r="R432" s="87">
        <v>0.92307692307692302</v>
      </c>
      <c r="S432" s="87">
        <v>0.69230769230769196</v>
      </c>
      <c r="T432" s="87">
        <v>0.84615384615384603</v>
      </c>
      <c r="U432" s="87">
        <v>0.53846153846153799</v>
      </c>
      <c r="V432" s="87">
        <v>0.230769230769231</v>
      </c>
      <c r="W432" s="87">
        <v>0.53846153846153799</v>
      </c>
      <c r="X432" s="87">
        <v>0.84615384615384603</v>
      </c>
      <c r="Y432" s="87">
        <v>0.69230769230769196</v>
      </c>
      <c r="Z432" s="87">
        <v>0.92307692307692302</v>
      </c>
      <c r="AA432" s="87">
        <v>0.84615384615384603</v>
      </c>
      <c r="AB432" s="87">
        <v>0.61538461538461497</v>
      </c>
      <c r="AC432" s="87">
        <v>0.38461538461538503</v>
      </c>
      <c r="AD432" s="87">
        <v>0.61538461538461497</v>
      </c>
      <c r="AE432" s="87">
        <v>0.46153846153846201</v>
      </c>
      <c r="AF432" s="87">
        <v>0.46153846153846201</v>
      </c>
      <c r="AG432" s="87">
        <v>0.76923076923076905</v>
      </c>
      <c r="AH432" s="87">
        <v>0.84615384615384603</v>
      </c>
      <c r="AI432" s="87">
        <v>0.30769230769230799</v>
      </c>
      <c r="AJ432" s="87">
        <v>0.76923076923076905</v>
      </c>
      <c r="AK432" s="87">
        <v>0.76923076923076905</v>
      </c>
      <c r="AL432" s="87">
        <v>0.53846153846153799</v>
      </c>
      <c r="AM432" s="87">
        <v>0.53846153846153799</v>
      </c>
      <c r="AN432" s="87">
        <v>0.84615384615384603</v>
      </c>
      <c r="AO432" s="87">
        <v>0.46153846153846201</v>
      </c>
      <c r="AP432" s="87">
        <v>0.53846153846153799</v>
      </c>
      <c r="AQ432" s="87">
        <v>0.30769230769230799</v>
      </c>
      <c r="AR432" s="87">
        <v>0.92307692307692302</v>
      </c>
      <c r="AS432" s="87">
        <v>0.61538461538461497</v>
      </c>
      <c r="AT432" s="87">
        <v>0.53846153846153799</v>
      </c>
      <c r="AU432" s="87">
        <v>0.69230769230769196</v>
      </c>
      <c r="AV432" s="87">
        <v>0.61538461538461497</v>
      </c>
      <c r="AW432" s="87">
        <v>0.61538461538461497</v>
      </c>
      <c r="AX432" s="87">
        <v>0.61538461538461497</v>
      </c>
      <c r="AY432" s="87">
        <v>0.61538461538461497</v>
      </c>
      <c r="AZ432" s="87">
        <v>0.53846153846153799</v>
      </c>
      <c r="BA432" s="87">
        <v>0.38461538461538503</v>
      </c>
      <c r="BB432" s="87">
        <v>0.38461538461538503</v>
      </c>
      <c r="BC432" s="87">
        <v>0.92307692307692302</v>
      </c>
      <c r="BD432" s="88">
        <v>0.92307692307692302</v>
      </c>
      <c r="BE432" s="88">
        <v>0.76923076923076905</v>
      </c>
      <c r="BF432" s="87">
        <v>0.46153846153846201</v>
      </c>
      <c r="BG432" s="87">
        <v>0.84615384615384603</v>
      </c>
      <c r="BH432" s="87">
        <v>0.84615384615384603</v>
      </c>
      <c r="BI432" s="87">
        <v>0.92307692307692302</v>
      </c>
      <c r="BJ432" s="88">
        <v>1</v>
      </c>
      <c r="BK432" s="88">
        <v>1</v>
      </c>
      <c r="BL432" s="88">
        <v>1</v>
      </c>
      <c r="BM432" s="88">
        <v>0.92307692307692302</v>
      </c>
      <c r="BN432" s="88">
        <v>0.76923076923076905</v>
      </c>
      <c r="BO432" s="88">
        <v>1</v>
      </c>
      <c r="BP432" s="89">
        <v>0.68269230769230804</v>
      </c>
    </row>
    <row r="433" spans="1:68" ht="30" customHeight="1" x14ac:dyDescent="0.3">
      <c r="A433" s="84">
        <v>10798</v>
      </c>
      <c r="B433" s="85" t="s">
        <v>516</v>
      </c>
      <c r="C433" s="86">
        <v>44530</v>
      </c>
      <c r="D433" s="87">
        <v>0.83333333333333304</v>
      </c>
      <c r="E433" s="87">
        <v>0.88888888888888895</v>
      </c>
      <c r="F433" s="87">
        <v>0.94444444444444398</v>
      </c>
      <c r="G433" s="87">
        <v>0.83333333333333304</v>
      </c>
      <c r="H433" s="87">
        <v>0.88888888888888895</v>
      </c>
      <c r="I433" s="87">
        <v>0.83333333333333304</v>
      </c>
      <c r="J433" s="87">
        <v>0.83333333333333304</v>
      </c>
      <c r="K433" s="87">
        <v>0.94444444444444398</v>
      </c>
      <c r="L433" s="87">
        <v>0.88888888888888895</v>
      </c>
      <c r="M433" s="87">
        <v>0.94444444444444398</v>
      </c>
      <c r="N433" s="87">
        <v>1</v>
      </c>
      <c r="O433" s="87">
        <v>0.88888888888888895</v>
      </c>
      <c r="P433" s="87">
        <v>0.72222222222222199</v>
      </c>
      <c r="Q433" s="87">
        <v>0.83333333333333304</v>
      </c>
      <c r="R433" s="87">
        <v>0.88888888888888895</v>
      </c>
      <c r="S433" s="87">
        <v>0.83333333333333304</v>
      </c>
      <c r="T433" s="87">
        <v>0.83333333333333304</v>
      </c>
      <c r="U433" s="87">
        <v>0.94444444444444398</v>
      </c>
      <c r="V433" s="87">
        <v>0.77777777777777801</v>
      </c>
      <c r="W433" s="87">
        <v>0.77777777777777801</v>
      </c>
      <c r="X433" s="87">
        <v>0.94444444444444398</v>
      </c>
      <c r="Y433" s="87">
        <v>0.83333333333333304</v>
      </c>
      <c r="Z433" s="87">
        <v>0.88888888888888895</v>
      </c>
      <c r="AA433" s="87">
        <v>0.88888888888888895</v>
      </c>
      <c r="AB433" s="87">
        <v>0.77777777777777801</v>
      </c>
      <c r="AC433" s="87">
        <v>0.72222222222222199</v>
      </c>
      <c r="AD433" s="87">
        <v>0.66666666666666696</v>
      </c>
      <c r="AE433" s="87">
        <v>0.77777777777777801</v>
      </c>
      <c r="AF433" s="87">
        <v>0.94444444444444398</v>
      </c>
      <c r="AG433" s="87">
        <v>0.88888888888888895</v>
      </c>
      <c r="AH433" s="87">
        <v>0.83333333333333304</v>
      </c>
      <c r="AI433" s="87">
        <v>0.77777777777777801</v>
      </c>
      <c r="AJ433" s="87">
        <v>0.72222222222222199</v>
      </c>
      <c r="AK433" s="87">
        <v>0.88888888888888895</v>
      </c>
      <c r="AL433" s="87">
        <v>0.72222222222222199</v>
      </c>
      <c r="AM433" s="87">
        <v>0.77777777777777801</v>
      </c>
      <c r="AN433" s="87">
        <v>0.77777777777777801</v>
      </c>
      <c r="AO433" s="87">
        <v>0.77777777777777801</v>
      </c>
      <c r="AP433" s="87">
        <v>0.83333333333333304</v>
      </c>
      <c r="AQ433" s="87">
        <v>0.77777777777777801</v>
      </c>
      <c r="AR433" s="87">
        <v>0.88888888888888895</v>
      </c>
      <c r="AS433" s="87">
        <v>1</v>
      </c>
      <c r="AT433" s="87">
        <v>0.77777777777777801</v>
      </c>
      <c r="AU433" s="87">
        <v>0.94444444444444398</v>
      </c>
      <c r="AV433" s="87">
        <v>0.83333333333333304</v>
      </c>
      <c r="AW433" s="87">
        <v>0.88888888888888895</v>
      </c>
      <c r="AX433" s="87">
        <v>0.5</v>
      </c>
      <c r="AY433" s="87">
        <v>0.55555555555555602</v>
      </c>
      <c r="AZ433" s="87">
        <v>0.61111111111111105</v>
      </c>
      <c r="BA433" s="87">
        <v>0.44444444444444398</v>
      </c>
      <c r="BB433" s="87">
        <v>0.38888888888888901</v>
      </c>
      <c r="BC433" s="87">
        <v>0.94444444444444398</v>
      </c>
      <c r="BD433" s="88">
        <v>0.88888888888888895</v>
      </c>
      <c r="BE433" s="88">
        <v>0.77777777777777801</v>
      </c>
      <c r="BF433" s="87">
        <v>0.72222222222222199</v>
      </c>
      <c r="BG433" s="87">
        <v>0.94444444444444398</v>
      </c>
      <c r="BH433" s="87">
        <v>0.94444444444444398</v>
      </c>
      <c r="BI433" s="87">
        <v>0.88888888888888895</v>
      </c>
      <c r="BJ433" s="88">
        <v>0.94444444444444398</v>
      </c>
      <c r="BK433" s="88">
        <v>0.83333333333333304</v>
      </c>
      <c r="BL433" s="88">
        <v>0.94444444444444398</v>
      </c>
      <c r="BM433" s="88">
        <v>0.94444444444444398</v>
      </c>
      <c r="BN433" s="88">
        <v>0.88888888888888895</v>
      </c>
      <c r="BO433" s="88">
        <v>0.94444444444444398</v>
      </c>
      <c r="BP433" s="89">
        <v>0.828125</v>
      </c>
    </row>
    <row r="434" spans="1:68" ht="30" customHeight="1" x14ac:dyDescent="0.3">
      <c r="A434" s="84">
        <v>10799</v>
      </c>
      <c r="B434" s="85" t="s">
        <v>517</v>
      </c>
      <c r="C434" s="86">
        <v>44530</v>
      </c>
      <c r="D434" s="87">
        <v>0.66666666666666696</v>
      </c>
      <c r="E434" s="87">
        <v>0.66666666666666696</v>
      </c>
      <c r="F434" s="87">
        <v>1</v>
      </c>
      <c r="G434" s="87">
        <v>0.5</v>
      </c>
      <c r="H434" s="87">
        <v>1</v>
      </c>
      <c r="I434" s="87">
        <v>0.5</v>
      </c>
      <c r="J434" s="87">
        <v>0.66666666666666696</v>
      </c>
      <c r="K434" s="87">
        <v>0.5</v>
      </c>
      <c r="L434" s="87">
        <v>0.66666666666666696</v>
      </c>
      <c r="M434" s="87">
        <v>0.5</v>
      </c>
      <c r="N434" s="87">
        <v>0.16666666666666699</v>
      </c>
      <c r="O434" s="87">
        <v>0.16666666666666699</v>
      </c>
      <c r="P434" s="87">
        <v>0.33333333333333298</v>
      </c>
      <c r="Q434" s="87">
        <v>0.66666666666666696</v>
      </c>
      <c r="R434" s="87">
        <v>0.5</v>
      </c>
      <c r="S434" s="87">
        <v>0.33333333333333298</v>
      </c>
      <c r="T434" s="87">
        <v>0.83333333333333304</v>
      </c>
      <c r="U434" s="87">
        <v>0.83333333333333304</v>
      </c>
      <c r="V434" s="87">
        <v>0.66666666666666696</v>
      </c>
      <c r="W434" s="87">
        <v>0.16666666666666699</v>
      </c>
      <c r="X434" s="87">
        <v>0.33333333333333298</v>
      </c>
      <c r="Y434" s="87">
        <v>1</v>
      </c>
      <c r="Z434" s="87">
        <v>1</v>
      </c>
      <c r="AA434" s="87">
        <v>0.83333333333333304</v>
      </c>
      <c r="AB434" s="87">
        <v>0.5</v>
      </c>
      <c r="AC434" s="87">
        <v>0.16666666666666699</v>
      </c>
      <c r="AD434" s="87">
        <v>0.33333333333333298</v>
      </c>
      <c r="AE434" s="87">
        <v>0.33333333333333298</v>
      </c>
      <c r="AF434" s="87">
        <v>0.5</v>
      </c>
      <c r="AG434" s="87">
        <v>0.83333333333333304</v>
      </c>
      <c r="AH434" s="87">
        <v>0.83333333333333304</v>
      </c>
      <c r="AI434" s="87">
        <v>0.5</v>
      </c>
      <c r="AJ434" s="87">
        <v>0.5</v>
      </c>
      <c r="AK434" s="87">
        <v>1</v>
      </c>
      <c r="AL434" s="87">
        <v>0.33333333333333298</v>
      </c>
      <c r="AM434" s="87">
        <v>0.33333333333333298</v>
      </c>
      <c r="AN434" s="87">
        <v>0.66666666666666696</v>
      </c>
      <c r="AO434" s="87">
        <v>0.33333333333333298</v>
      </c>
      <c r="AP434" s="87">
        <v>0.33333333333333298</v>
      </c>
      <c r="AQ434" s="87">
        <v>0.33333333333333298</v>
      </c>
      <c r="AR434" s="87">
        <v>0.66666666666666696</v>
      </c>
      <c r="AS434" s="87">
        <v>0.66666666666666696</v>
      </c>
      <c r="AT434" s="87">
        <v>0.83333333333333304</v>
      </c>
      <c r="AU434" s="87">
        <v>0.5</v>
      </c>
      <c r="AV434" s="87">
        <v>0.5</v>
      </c>
      <c r="AW434" s="87">
        <v>0.33333333333333298</v>
      </c>
      <c r="AX434" s="87">
        <v>0.16666666666666699</v>
      </c>
      <c r="AY434" s="87">
        <v>0.16666666666666699</v>
      </c>
      <c r="AZ434" s="87">
        <v>0.16666666666666699</v>
      </c>
      <c r="BA434" s="87">
        <v>0.16666666666666699</v>
      </c>
      <c r="BB434" s="87">
        <v>0</v>
      </c>
      <c r="BC434" s="87">
        <v>1</v>
      </c>
      <c r="BD434" s="88">
        <v>1</v>
      </c>
      <c r="BE434" s="88">
        <v>1</v>
      </c>
      <c r="BF434" s="87">
        <v>0.5</v>
      </c>
      <c r="BG434" s="87">
        <v>1</v>
      </c>
      <c r="BH434" s="87">
        <v>0.66666666666666696</v>
      </c>
      <c r="BI434" s="87">
        <v>1</v>
      </c>
      <c r="BJ434" s="88">
        <v>1</v>
      </c>
      <c r="BK434" s="88">
        <v>1</v>
      </c>
      <c r="BL434" s="88">
        <v>1</v>
      </c>
      <c r="BM434" s="88">
        <v>0.33333333333333298</v>
      </c>
      <c r="BN434" s="88">
        <v>0.66666666666666696</v>
      </c>
      <c r="BO434" s="88">
        <v>0.83333333333333304</v>
      </c>
      <c r="BP434" s="89">
        <v>0.5859375</v>
      </c>
    </row>
    <row r="435" spans="1:68" ht="30" customHeight="1" x14ac:dyDescent="0.3">
      <c r="A435" s="84">
        <v>10816</v>
      </c>
      <c r="B435" s="85" t="s">
        <v>518</v>
      </c>
      <c r="C435" s="86">
        <v>44530</v>
      </c>
      <c r="D435" s="87">
        <v>0.42857142857142899</v>
      </c>
      <c r="E435" s="87">
        <v>0.57142857142857095</v>
      </c>
      <c r="F435" s="87">
        <v>0.71428571428571397</v>
      </c>
      <c r="G435" s="87">
        <v>0.28571428571428598</v>
      </c>
      <c r="H435" s="87">
        <v>0.28571428571428598</v>
      </c>
      <c r="I435" s="87">
        <v>0.57142857142857095</v>
      </c>
      <c r="J435" s="87">
        <v>0.33333333333333298</v>
      </c>
      <c r="K435" s="87">
        <v>0.16666666666666699</v>
      </c>
      <c r="L435" s="87">
        <v>0.33333333333333298</v>
      </c>
      <c r="M435" s="87">
        <v>1</v>
      </c>
      <c r="N435" s="87">
        <v>0.33333333333333298</v>
      </c>
      <c r="O435" s="87">
        <v>0.33333333333333298</v>
      </c>
      <c r="P435" s="87">
        <v>0.33333333333333298</v>
      </c>
      <c r="Q435" s="87">
        <v>0.33333333333333298</v>
      </c>
      <c r="R435" s="87">
        <v>0.83333333333333304</v>
      </c>
      <c r="S435" s="87">
        <v>0.33333333333333298</v>
      </c>
      <c r="T435" s="87">
        <v>0.83333333333333304</v>
      </c>
      <c r="U435" s="87">
        <v>0.66666666666666696</v>
      </c>
      <c r="V435" s="87">
        <v>0.5</v>
      </c>
      <c r="W435" s="87">
        <v>0.33333333333333298</v>
      </c>
      <c r="X435" s="87">
        <v>0.66666666666666696</v>
      </c>
      <c r="Y435" s="87">
        <v>0.33333333333333298</v>
      </c>
      <c r="Z435" s="87">
        <v>0.5</v>
      </c>
      <c r="AA435" s="87">
        <v>0.33333333333333298</v>
      </c>
      <c r="AB435" s="87">
        <v>0.16666666666666699</v>
      </c>
      <c r="AC435" s="87">
        <v>0.33333333333333298</v>
      </c>
      <c r="AD435" s="87">
        <v>0.16666666666666699</v>
      </c>
      <c r="AE435" s="87">
        <v>0.33333333333333298</v>
      </c>
      <c r="AF435" s="87">
        <v>0.66666666666666696</v>
      </c>
      <c r="AG435" s="87">
        <v>0.83333333333333304</v>
      </c>
      <c r="AH435" s="87">
        <v>0.83333333333333304</v>
      </c>
      <c r="AI435" s="87">
        <v>0.83333333333333304</v>
      </c>
      <c r="AJ435" s="87">
        <v>0.33333333333333298</v>
      </c>
      <c r="AK435" s="87">
        <v>0.5</v>
      </c>
      <c r="AL435" s="87">
        <v>0.16666666666666699</v>
      </c>
      <c r="AM435" s="87">
        <v>0.16666666666666699</v>
      </c>
      <c r="AN435" s="87">
        <v>0.16666666666666699</v>
      </c>
      <c r="AO435" s="87">
        <v>0.33333333333333298</v>
      </c>
      <c r="AP435" s="87">
        <v>0.33333333333333298</v>
      </c>
      <c r="AQ435" s="87">
        <v>0.33333333333333298</v>
      </c>
      <c r="AR435" s="87">
        <v>0.33333333333333298</v>
      </c>
      <c r="AS435" s="87">
        <v>0.33333333333333298</v>
      </c>
      <c r="AT435" s="87">
        <v>0.16666666666666699</v>
      </c>
      <c r="AU435" s="87">
        <v>0.5</v>
      </c>
      <c r="AV435" s="87">
        <v>0.16666666666666699</v>
      </c>
      <c r="AW435" s="87">
        <v>0.16666666666666699</v>
      </c>
      <c r="AX435" s="87">
        <v>0.66666666666666696</v>
      </c>
      <c r="AY435" s="87">
        <v>0.33333333333333298</v>
      </c>
      <c r="AZ435" s="87">
        <v>0.16666666666666699</v>
      </c>
      <c r="BA435" s="87">
        <v>0.16666666666666699</v>
      </c>
      <c r="BB435" s="87">
        <v>0.16666666666666699</v>
      </c>
      <c r="BC435" s="87">
        <v>0.66666666666666696</v>
      </c>
      <c r="BD435" s="88">
        <v>0.5</v>
      </c>
      <c r="BE435" s="88">
        <v>0.66666666666666696</v>
      </c>
      <c r="BF435" s="87">
        <v>0.33333333333333298</v>
      </c>
      <c r="BG435" s="87">
        <v>1</v>
      </c>
      <c r="BH435" s="87">
        <v>0.83333333333333304</v>
      </c>
      <c r="BI435" s="87">
        <v>1</v>
      </c>
      <c r="BJ435" s="88">
        <v>1</v>
      </c>
      <c r="BK435" s="88">
        <v>1</v>
      </c>
      <c r="BL435" s="88">
        <v>1</v>
      </c>
      <c r="BM435" s="88">
        <v>0.83333333333333304</v>
      </c>
      <c r="BN435" s="88">
        <v>0.83333333333333304</v>
      </c>
      <c r="BO435" s="88">
        <v>1</v>
      </c>
      <c r="BP435" s="89">
        <v>0.49516369047619002</v>
      </c>
    </row>
    <row r="436" spans="1:68" ht="30" customHeight="1" x14ac:dyDescent="0.3">
      <c r="A436" s="84">
        <v>10817</v>
      </c>
      <c r="B436" s="85" t="s">
        <v>519</v>
      </c>
      <c r="C436" s="86">
        <v>44530</v>
      </c>
      <c r="D436" s="87">
        <v>0.93333333333333302</v>
      </c>
      <c r="E436" s="87">
        <v>0.8</v>
      </c>
      <c r="F436" s="87">
        <v>0.8</v>
      </c>
      <c r="G436" s="87">
        <v>0.73333333333333295</v>
      </c>
      <c r="H436" s="87">
        <v>0.8</v>
      </c>
      <c r="I436" s="87">
        <v>0.73333333333333295</v>
      </c>
      <c r="J436" s="87">
        <v>0.6</v>
      </c>
      <c r="K436" s="87">
        <v>0.8</v>
      </c>
      <c r="L436" s="87">
        <v>0.8</v>
      </c>
      <c r="M436" s="87">
        <v>1</v>
      </c>
      <c r="N436" s="87">
        <v>0.8</v>
      </c>
      <c r="O436" s="87">
        <v>0.86666666666666703</v>
      </c>
      <c r="P436" s="87">
        <v>0.4</v>
      </c>
      <c r="Q436" s="87">
        <v>0.73333333333333295</v>
      </c>
      <c r="R436" s="87">
        <v>0.73333333333333295</v>
      </c>
      <c r="S436" s="87">
        <v>0.73333333333333295</v>
      </c>
      <c r="T436" s="87">
        <v>0.73333333333333295</v>
      </c>
      <c r="U436" s="87">
        <v>1</v>
      </c>
      <c r="V436" s="87">
        <v>0.93333333333333302</v>
      </c>
      <c r="W436" s="87">
        <v>0.8</v>
      </c>
      <c r="X436" s="87">
        <v>0.73333333333333295</v>
      </c>
      <c r="Y436" s="87">
        <v>0.66666666666666696</v>
      </c>
      <c r="Z436" s="87">
        <v>0.73333333333333295</v>
      </c>
      <c r="AA436" s="87">
        <v>1</v>
      </c>
      <c r="AB436" s="87">
        <v>0.66666666666666696</v>
      </c>
      <c r="AC436" s="87">
        <v>0.66666666666666696</v>
      </c>
      <c r="AD436" s="87">
        <v>0.66666666666666696</v>
      </c>
      <c r="AE436" s="87">
        <v>0.73333333333333295</v>
      </c>
      <c r="AF436" s="87">
        <v>0.86666666666666703</v>
      </c>
      <c r="AG436" s="87">
        <v>0.8</v>
      </c>
      <c r="AH436" s="87">
        <v>0.73333333333333295</v>
      </c>
      <c r="AI436" s="87">
        <v>0.8</v>
      </c>
      <c r="AJ436" s="87">
        <v>0.66666666666666696</v>
      </c>
      <c r="AK436" s="87">
        <v>0.86666666666666703</v>
      </c>
      <c r="AL436" s="87">
        <v>0.4</v>
      </c>
      <c r="AM436" s="87">
        <v>0.8</v>
      </c>
      <c r="AN436" s="87">
        <v>0.66666666666666696</v>
      </c>
      <c r="AO436" s="87">
        <v>0.66666666666666696</v>
      </c>
      <c r="AP436" s="87">
        <v>0.66666666666666696</v>
      </c>
      <c r="AQ436" s="87">
        <v>0.8</v>
      </c>
      <c r="AR436" s="87">
        <v>0.8</v>
      </c>
      <c r="AS436" s="87">
        <v>0.8</v>
      </c>
      <c r="AT436" s="87">
        <v>0.66666666666666696</v>
      </c>
      <c r="AU436" s="87">
        <v>0.53333333333333299</v>
      </c>
      <c r="AV436" s="87">
        <v>0.8</v>
      </c>
      <c r="AW436" s="87">
        <v>0.6</v>
      </c>
      <c r="AX436" s="87">
        <v>0.46666666666666701</v>
      </c>
      <c r="AY436" s="87">
        <v>0.266666666666667</v>
      </c>
      <c r="AZ436" s="87">
        <v>0.33333333333333298</v>
      </c>
      <c r="BA436" s="87">
        <v>0.4</v>
      </c>
      <c r="BB436" s="87">
        <v>0.4</v>
      </c>
      <c r="BC436" s="87">
        <v>0.86666666666666703</v>
      </c>
      <c r="BD436" s="88">
        <v>0.93333333333333302</v>
      </c>
      <c r="BE436" s="88">
        <v>0.73333333333333295</v>
      </c>
      <c r="BF436" s="87">
        <v>0.8</v>
      </c>
      <c r="BG436" s="87">
        <v>0.93333333333333302</v>
      </c>
      <c r="BH436" s="87">
        <v>0.8</v>
      </c>
      <c r="BI436" s="87">
        <v>0.86666666666666703</v>
      </c>
      <c r="BJ436" s="88">
        <v>0.86666666666666703</v>
      </c>
      <c r="BK436" s="88">
        <v>0.8</v>
      </c>
      <c r="BL436" s="88">
        <v>1</v>
      </c>
      <c r="BM436" s="88">
        <v>0.93333333333333302</v>
      </c>
      <c r="BN436" s="88">
        <v>0.93333333333333302</v>
      </c>
      <c r="BO436" s="88">
        <v>1</v>
      </c>
      <c r="BP436" s="89">
        <v>0.74791666666666701</v>
      </c>
    </row>
    <row r="437" spans="1:68" ht="30" customHeight="1" x14ac:dyDescent="0.3">
      <c r="A437" s="84">
        <v>10818</v>
      </c>
      <c r="B437" s="85" t="s">
        <v>520</v>
      </c>
      <c r="C437" s="86">
        <v>44530</v>
      </c>
      <c r="D437" s="87">
        <v>0.77777777777777801</v>
      </c>
      <c r="E437" s="87">
        <v>0.85185185185185197</v>
      </c>
      <c r="F437" s="87">
        <v>0.62962962962962998</v>
      </c>
      <c r="G437" s="87">
        <v>0.62962962962962998</v>
      </c>
      <c r="H437" s="87">
        <v>0.70370370370370405</v>
      </c>
      <c r="I437" s="87">
        <v>0.66666666666666696</v>
      </c>
      <c r="J437" s="87">
        <v>0.592592592592593</v>
      </c>
      <c r="K437" s="87">
        <v>0.70370370370370405</v>
      </c>
      <c r="L437" s="87">
        <v>0.70370370370370405</v>
      </c>
      <c r="M437" s="87">
        <v>0.81481481481481499</v>
      </c>
      <c r="N437" s="87">
        <v>0.70370370370370405</v>
      </c>
      <c r="O437" s="87">
        <v>0.66666666666666696</v>
      </c>
      <c r="P437" s="87">
        <v>0.77777777777777801</v>
      </c>
      <c r="Q437" s="87">
        <v>0.85185185185185197</v>
      </c>
      <c r="R437" s="87">
        <v>0.70370370370370405</v>
      </c>
      <c r="S437" s="87">
        <v>0.74074074074074103</v>
      </c>
      <c r="T437" s="87">
        <v>0.70370370370370405</v>
      </c>
      <c r="U437" s="87">
        <v>0.66666666666666696</v>
      </c>
      <c r="V437" s="87">
        <v>0.62962962962962998</v>
      </c>
      <c r="W437" s="87">
        <v>0.70370370370370405</v>
      </c>
      <c r="X437" s="87">
        <v>0.74074074074074103</v>
      </c>
      <c r="Y437" s="87">
        <v>0.55555555555555602</v>
      </c>
      <c r="Z437" s="87">
        <v>0.74074074074074103</v>
      </c>
      <c r="AA437" s="87">
        <v>0.74074074074074103</v>
      </c>
      <c r="AB437" s="87">
        <v>0.66666666666666696</v>
      </c>
      <c r="AC437" s="87">
        <v>0.592592592592593</v>
      </c>
      <c r="AD437" s="87">
        <v>0.48148148148148101</v>
      </c>
      <c r="AE437" s="87">
        <v>0.592592592592593</v>
      </c>
      <c r="AF437" s="87">
        <v>0.85185185185185197</v>
      </c>
      <c r="AG437" s="87">
        <v>0.55555555555555602</v>
      </c>
      <c r="AH437" s="87">
        <v>0.62962962962962998</v>
      </c>
      <c r="AI437" s="87">
        <v>0.81481481481481499</v>
      </c>
      <c r="AJ437" s="87">
        <v>0.51851851851851904</v>
      </c>
      <c r="AK437" s="87">
        <v>0.85185185185185197</v>
      </c>
      <c r="AL437" s="87">
        <v>0.33333333333333298</v>
      </c>
      <c r="AM437" s="87">
        <v>0.51851851851851904</v>
      </c>
      <c r="AN437" s="87">
        <v>0.55555555555555602</v>
      </c>
      <c r="AO437" s="87">
        <v>0.77777777777777801</v>
      </c>
      <c r="AP437" s="87">
        <v>0.81481481481481499</v>
      </c>
      <c r="AQ437" s="87">
        <v>0.81481481481481499</v>
      </c>
      <c r="AR437" s="87">
        <v>0.70370370370370405</v>
      </c>
      <c r="AS437" s="87">
        <v>0.81481481481481499</v>
      </c>
      <c r="AT437" s="87">
        <v>0.55555555555555602</v>
      </c>
      <c r="AU437" s="87">
        <v>0.74074074074074103</v>
      </c>
      <c r="AV437" s="87">
        <v>0.62962962962962998</v>
      </c>
      <c r="AW437" s="87">
        <v>0.81481481481481499</v>
      </c>
      <c r="AX437" s="87">
        <v>0.296296296296296</v>
      </c>
      <c r="AY437" s="87">
        <v>0.296296296296296</v>
      </c>
      <c r="AZ437" s="87">
        <v>0.296296296296296</v>
      </c>
      <c r="BA437" s="87">
        <v>0.25925925925925902</v>
      </c>
      <c r="BB437" s="87">
        <v>0.22222222222222199</v>
      </c>
      <c r="BC437" s="87">
        <v>0.70370370370370405</v>
      </c>
      <c r="BD437" s="88">
        <v>0.81481481481481499</v>
      </c>
      <c r="BE437" s="88">
        <v>0.55555555555555602</v>
      </c>
      <c r="BF437" s="87">
        <v>0.62962962962962998</v>
      </c>
      <c r="BG437" s="87">
        <v>0.85185185185185197</v>
      </c>
      <c r="BH437" s="87">
        <v>0.70370370370370405</v>
      </c>
      <c r="BI437" s="87">
        <v>0.81481481481481499</v>
      </c>
      <c r="BJ437" s="88">
        <v>0.74074074074074103</v>
      </c>
      <c r="BK437" s="88">
        <v>0.77777777777777801</v>
      </c>
      <c r="BL437" s="88">
        <v>0.92592592592592604</v>
      </c>
      <c r="BM437" s="88">
        <v>0.85185185185185197</v>
      </c>
      <c r="BN437" s="88">
        <v>0.77777777777777801</v>
      </c>
      <c r="BO437" s="88">
        <v>0.81481481481481499</v>
      </c>
      <c r="BP437" s="89">
        <v>0.67129629629629595</v>
      </c>
    </row>
    <row r="438" spans="1:68" ht="30" customHeight="1" x14ac:dyDescent="0.3">
      <c r="A438" s="84">
        <v>10819</v>
      </c>
      <c r="B438" s="85" t="s">
        <v>521</v>
      </c>
      <c r="C438" s="86">
        <v>44530</v>
      </c>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8"/>
      <c r="BE438" s="88"/>
      <c r="BF438" s="87"/>
      <c r="BG438" s="87"/>
      <c r="BH438" s="87"/>
      <c r="BI438" s="87"/>
      <c r="BJ438" s="88"/>
      <c r="BK438" s="88"/>
      <c r="BL438" s="88"/>
      <c r="BM438" s="88"/>
      <c r="BN438" s="88"/>
      <c r="BO438" s="88"/>
      <c r="BP438" s="89"/>
    </row>
    <row r="439" spans="1:68" ht="30" customHeight="1" x14ac:dyDescent="0.3">
      <c r="A439" s="84">
        <v>10411</v>
      </c>
      <c r="B439" s="85" t="s">
        <v>522</v>
      </c>
      <c r="C439" s="86">
        <v>44530</v>
      </c>
      <c r="D439" s="87">
        <v>1</v>
      </c>
      <c r="E439" s="87">
        <v>1</v>
      </c>
      <c r="F439" s="87">
        <v>1</v>
      </c>
      <c r="G439" s="87">
        <v>0</v>
      </c>
      <c r="H439" s="87">
        <v>1</v>
      </c>
      <c r="I439" s="87">
        <v>1</v>
      </c>
      <c r="J439" s="87">
        <v>0</v>
      </c>
      <c r="K439" s="87">
        <v>0.5</v>
      </c>
      <c r="L439" s="87">
        <v>0</v>
      </c>
      <c r="M439" s="87">
        <v>1</v>
      </c>
      <c r="N439" s="87">
        <v>0.5</v>
      </c>
      <c r="O439" s="87">
        <v>0.5</v>
      </c>
      <c r="P439" s="87">
        <v>0.5</v>
      </c>
      <c r="Q439" s="87">
        <v>0.5</v>
      </c>
      <c r="R439" s="87">
        <v>1</v>
      </c>
      <c r="S439" s="87">
        <v>0.5</v>
      </c>
      <c r="T439" s="87">
        <v>0.5</v>
      </c>
      <c r="U439" s="87">
        <v>1</v>
      </c>
      <c r="V439" s="87">
        <v>1</v>
      </c>
      <c r="W439" s="87">
        <v>0.5</v>
      </c>
      <c r="X439" s="87">
        <v>1</v>
      </c>
      <c r="Y439" s="87">
        <v>0</v>
      </c>
      <c r="Z439" s="87">
        <v>0</v>
      </c>
      <c r="AA439" s="87">
        <v>0.5</v>
      </c>
      <c r="AB439" s="87">
        <v>0.5</v>
      </c>
      <c r="AC439" s="87">
        <v>0</v>
      </c>
      <c r="AD439" s="87">
        <v>0.5</v>
      </c>
      <c r="AE439" s="87">
        <v>0.5</v>
      </c>
      <c r="AF439" s="87">
        <v>1</v>
      </c>
      <c r="AG439" s="87">
        <v>1</v>
      </c>
      <c r="AH439" s="87">
        <v>0.5</v>
      </c>
      <c r="AI439" s="87">
        <v>0</v>
      </c>
      <c r="AJ439" s="87">
        <v>0</v>
      </c>
      <c r="AK439" s="87">
        <v>0.5</v>
      </c>
      <c r="AL439" s="87">
        <v>0</v>
      </c>
      <c r="AM439" s="87">
        <v>1</v>
      </c>
      <c r="AN439" s="87">
        <v>0.5</v>
      </c>
      <c r="AO439" s="87">
        <v>0.5</v>
      </c>
      <c r="AP439" s="87">
        <v>0.5</v>
      </c>
      <c r="AQ439" s="87">
        <v>0.5</v>
      </c>
      <c r="AR439" s="87">
        <v>0.5</v>
      </c>
      <c r="AS439" s="87">
        <v>0.5</v>
      </c>
      <c r="AT439" s="87">
        <v>0.5</v>
      </c>
      <c r="AU439" s="87">
        <v>0.5</v>
      </c>
      <c r="AV439" s="87">
        <v>0.5</v>
      </c>
      <c r="AW439" s="87">
        <v>0.5</v>
      </c>
      <c r="AX439" s="87">
        <v>0.5</v>
      </c>
      <c r="AY439" s="87">
        <v>0.5</v>
      </c>
      <c r="AZ439" s="87">
        <v>0.5</v>
      </c>
      <c r="BA439" s="87">
        <v>0</v>
      </c>
      <c r="BB439" s="87">
        <v>0.5</v>
      </c>
      <c r="BC439" s="87">
        <v>1</v>
      </c>
      <c r="BD439" s="88">
        <v>1</v>
      </c>
      <c r="BE439" s="88">
        <v>1</v>
      </c>
      <c r="BF439" s="87">
        <v>0.5</v>
      </c>
      <c r="BG439" s="87">
        <v>1</v>
      </c>
      <c r="BH439" s="87">
        <v>1</v>
      </c>
      <c r="BI439" s="87">
        <v>1</v>
      </c>
      <c r="BJ439" s="88">
        <v>0.5</v>
      </c>
      <c r="BK439" s="88">
        <v>0.5</v>
      </c>
      <c r="BL439" s="88">
        <v>0.5</v>
      </c>
      <c r="BM439" s="88">
        <v>0.5</v>
      </c>
      <c r="BN439" s="88">
        <v>0.5</v>
      </c>
      <c r="BO439" s="88">
        <v>1</v>
      </c>
      <c r="BP439" s="89">
        <v>0.578125</v>
      </c>
    </row>
    <row r="440" spans="1:68" ht="30" customHeight="1" x14ac:dyDescent="0.3">
      <c r="A440" s="84">
        <v>10820</v>
      </c>
      <c r="B440" s="85" t="s">
        <v>523</v>
      </c>
      <c r="C440" s="86">
        <v>44530</v>
      </c>
      <c r="D440" s="87">
        <v>0.5</v>
      </c>
      <c r="E440" s="87">
        <v>1</v>
      </c>
      <c r="F440" s="87">
        <v>0.75</v>
      </c>
      <c r="G440" s="87">
        <v>1</v>
      </c>
      <c r="H440" s="87">
        <v>1</v>
      </c>
      <c r="I440" s="87">
        <v>1</v>
      </c>
      <c r="J440" s="87">
        <v>0.75</v>
      </c>
      <c r="K440" s="87">
        <v>0.75</v>
      </c>
      <c r="L440" s="87">
        <v>0.75</v>
      </c>
      <c r="M440" s="87">
        <v>0.75</v>
      </c>
      <c r="N440" s="87">
        <v>1</v>
      </c>
      <c r="O440" s="87">
        <v>0.75</v>
      </c>
      <c r="P440" s="87">
        <v>0.75</v>
      </c>
      <c r="Q440" s="87">
        <v>1</v>
      </c>
      <c r="R440" s="87">
        <v>1</v>
      </c>
      <c r="S440" s="87">
        <v>1</v>
      </c>
      <c r="T440" s="87">
        <v>0.75</v>
      </c>
      <c r="U440" s="87">
        <v>1</v>
      </c>
      <c r="V440" s="87">
        <v>0.75</v>
      </c>
      <c r="W440" s="87">
        <v>0.75</v>
      </c>
      <c r="X440" s="87">
        <v>1</v>
      </c>
      <c r="Y440" s="87">
        <v>0.75</v>
      </c>
      <c r="Z440" s="87">
        <v>0.75</v>
      </c>
      <c r="AA440" s="87">
        <v>1</v>
      </c>
      <c r="AB440" s="87">
        <v>0.75</v>
      </c>
      <c r="AC440" s="87">
        <v>1</v>
      </c>
      <c r="AD440" s="87">
        <v>0.5</v>
      </c>
      <c r="AE440" s="87">
        <v>0.5</v>
      </c>
      <c r="AF440" s="87">
        <v>0.5</v>
      </c>
      <c r="AG440" s="87">
        <v>0.5</v>
      </c>
      <c r="AH440" s="87">
        <v>0.75</v>
      </c>
      <c r="AI440" s="87">
        <v>0.5</v>
      </c>
      <c r="AJ440" s="87">
        <v>0.5</v>
      </c>
      <c r="AK440" s="87">
        <v>0.25</v>
      </c>
      <c r="AL440" s="87">
        <v>0.25</v>
      </c>
      <c r="AM440" s="87">
        <v>0</v>
      </c>
      <c r="AN440" s="87">
        <v>1</v>
      </c>
      <c r="AO440" s="87">
        <v>1</v>
      </c>
      <c r="AP440" s="87">
        <v>1</v>
      </c>
      <c r="AQ440" s="87">
        <v>0.75</v>
      </c>
      <c r="AR440" s="87">
        <v>0.75</v>
      </c>
      <c r="AS440" s="87">
        <v>1</v>
      </c>
      <c r="AT440" s="87">
        <v>0.75</v>
      </c>
      <c r="AU440" s="87">
        <v>0.75</v>
      </c>
      <c r="AV440" s="87">
        <v>1</v>
      </c>
      <c r="AW440" s="87">
        <v>1</v>
      </c>
      <c r="AX440" s="87">
        <v>0.75</v>
      </c>
      <c r="AY440" s="87">
        <v>0.75</v>
      </c>
      <c r="AZ440" s="87">
        <v>0.5</v>
      </c>
      <c r="BA440" s="87">
        <v>0.25</v>
      </c>
      <c r="BB440" s="87">
        <v>0.25</v>
      </c>
      <c r="BC440" s="87">
        <v>1</v>
      </c>
      <c r="BD440" s="88">
        <v>1</v>
      </c>
      <c r="BE440" s="88">
        <v>0.75</v>
      </c>
      <c r="BF440" s="87">
        <v>1</v>
      </c>
      <c r="BG440" s="87">
        <v>1</v>
      </c>
      <c r="BH440" s="87">
        <v>0.75</v>
      </c>
      <c r="BI440" s="87">
        <v>1</v>
      </c>
      <c r="BJ440" s="88">
        <v>0.75</v>
      </c>
      <c r="BK440" s="88">
        <v>1</v>
      </c>
      <c r="BL440" s="88">
        <v>1</v>
      </c>
      <c r="BM440" s="88">
        <v>0.75</v>
      </c>
      <c r="BN440" s="88">
        <v>0.5</v>
      </c>
      <c r="BO440" s="88">
        <v>0.75</v>
      </c>
      <c r="BP440" s="89">
        <v>0.76953125</v>
      </c>
    </row>
    <row r="441" spans="1:68" ht="30" customHeight="1" x14ac:dyDescent="0.3">
      <c r="A441" s="84">
        <v>10416</v>
      </c>
      <c r="B441" s="85" t="s">
        <v>524</v>
      </c>
      <c r="C441" s="86">
        <v>44530</v>
      </c>
      <c r="D441" s="87">
        <v>0.66666666666666696</v>
      </c>
      <c r="E441" s="87">
        <v>1</v>
      </c>
      <c r="F441" s="87">
        <v>1</v>
      </c>
      <c r="G441" s="87">
        <v>1</v>
      </c>
      <c r="H441" s="87">
        <v>1</v>
      </c>
      <c r="I441" s="87">
        <v>0.66666666666666696</v>
      </c>
      <c r="J441" s="87">
        <v>0.66666666666666696</v>
      </c>
      <c r="K441" s="87">
        <v>0.66666666666666696</v>
      </c>
      <c r="L441" s="87">
        <v>0.66666666666666696</v>
      </c>
      <c r="M441" s="87">
        <v>1</v>
      </c>
      <c r="N441" s="87">
        <v>0.33333333333333298</v>
      </c>
      <c r="O441" s="87">
        <v>0.66666666666666696</v>
      </c>
      <c r="P441" s="87">
        <v>0.66666666666666696</v>
      </c>
      <c r="Q441" s="87">
        <v>1</v>
      </c>
      <c r="R441" s="87">
        <v>0.66666666666666696</v>
      </c>
      <c r="S441" s="87">
        <v>1</v>
      </c>
      <c r="T441" s="87">
        <v>0.33333333333333298</v>
      </c>
      <c r="U441" s="87">
        <v>1</v>
      </c>
      <c r="V441" s="87">
        <v>1</v>
      </c>
      <c r="W441" s="87">
        <v>0.66666666666666696</v>
      </c>
      <c r="X441" s="87">
        <v>1</v>
      </c>
      <c r="Y441" s="87">
        <v>0.33333333333333298</v>
      </c>
      <c r="Z441" s="87">
        <v>1</v>
      </c>
      <c r="AA441" s="87">
        <v>1</v>
      </c>
      <c r="AB441" s="87">
        <v>0.66666666666666696</v>
      </c>
      <c r="AC441" s="87">
        <v>1</v>
      </c>
      <c r="AD441" s="87">
        <v>0.33333333333333298</v>
      </c>
      <c r="AE441" s="87">
        <v>0.66666666666666696</v>
      </c>
      <c r="AF441" s="87">
        <v>1</v>
      </c>
      <c r="AG441" s="87">
        <v>0.33333333333333298</v>
      </c>
      <c r="AH441" s="87">
        <v>0.33333333333333298</v>
      </c>
      <c r="AI441" s="87">
        <v>0.33333333333333298</v>
      </c>
      <c r="AJ441" s="87">
        <v>0.33333333333333298</v>
      </c>
      <c r="AK441" s="87">
        <v>0.66666666666666696</v>
      </c>
      <c r="AL441" s="87">
        <v>0</v>
      </c>
      <c r="AM441" s="87">
        <v>1</v>
      </c>
      <c r="AN441" s="87">
        <v>0.66666666666666696</v>
      </c>
      <c r="AO441" s="87">
        <v>1</v>
      </c>
      <c r="AP441" s="87">
        <v>1</v>
      </c>
      <c r="AQ441" s="87">
        <v>1</v>
      </c>
      <c r="AR441" s="87">
        <v>0.66666666666666696</v>
      </c>
      <c r="AS441" s="87">
        <v>1</v>
      </c>
      <c r="AT441" s="87">
        <v>0.66666666666666696</v>
      </c>
      <c r="AU441" s="87">
        <v>0.33333333333333298</v>
      </c>
      <c r="AV441" s="87">
        <v>0.66666666666666696</v>
      </c>
      <c r="AW441" s="87">
        <v>0.66666666666666696</v>
      </c>
      <c r="AX441" s="87">
        <v>0.33333333333333298</v>
      </c>
      <c r="AY441" s="87">
        <v>0.33333333333333298</v>
      </c>
      <c r="AZ441" s="87">
        <v>0.66666666666666696</v>
      </c>
      <c r="BA441" s="87">
        <v>0.33333333333333298</v>
      </c>
      <c r="BB441" s="87">
        <v>0.33333333333333298</v>
      </c>
      <c r="BC441" s="87">
        <v>1</v>
      </c>
      <c r="BD441" s="88">
        <v>0.66666666666666696</v>
      </c>
      <c r="BE441" s="88">
        <v>0.66666666666666696</v>
      </c>
      <c r="BF441" s="87">
        <v>0.33333333333333298</v>
      </c>
      <c r="BG441" s="87">
        <v>0.66666666666666696</v>
      </c>
      <c r="BH441" s="87">
        <v>0.66666666666666696</v>
      </c>
      <c r="BI441" s="87">
        <v>0.66666666666666696</v>
      </c>
      <c r="BJ441" s="88">
        <v>0.66666666666666696</v>
      </c>
      <c r="BK441" s="88">
        <v>0.33333333333333298</v>
      </c>
      <c r="BL441" s="88">
        <v>1</v>
      </c>
      <c r="BM441" s="88">
        <v>1</v>
      </c>
      <c r="BN441" s="88">
        <v>1</v>
      </c>
      <c r="BO441" s="88">
        <v>1</v>
      </c>
      <c r="BP441" s="89">
        <v>0.703125</v>
      </c>
    </row>
    <row r="442" spans="1:68" ht="30" customHeight="1" x14ac:dyDescent="0.3">
      <c r="A442" s="84">
        <v>10417</v>
      </c>
      <c r="B442" s="85" t="s">
        <v>525</v>
      </c>
      <c r="C442" s="86">
        <v>44530</v>
      </c>
      <c r="D442" s="87">
        <v>1</v>
      </c>
      <c r="E442" s="87">
        <v>0.83333333333333304</v>
      </c>
      <c r="F442" s="87">
        <v>0.66666666666666696</v>
      </c>
      <c r="G442" s="87">
        <v>1</v>
      </c>
      <c r="H442" s="87">
        <v>1</v>
      </c>
      <c r="I442" s="87">
        <v>1</v>
      </c>
      <c r="J442" s="87">
        <v>0.16666666666666699</v>
      </c>
      <c r="K442" s="87">
        <v>0.5</v>
      </c>
      <c r="L442" s="87">
        <v>0.66666666666666696</v>
      </c>
      <c r="M442" s="87">
        <v>0.83333333333333304</v>
      </c>
      <c r="N442" s="87">
        <v>0.83333333333333304</v>
      </c>
      <c r="O442" s="87">
        <v>0.83333333333333304</v>
      </c>
      <c r="P442" s="87">
        <v>0.83333333333333304</v>
      </c>
      <c r="Q442" s="87">
        <v>0.83333333333333304</v>
      </c>
      <c r="R442" s="87">
        <v>0.83333333333333304</v>
      </c>
      <c r="S442" s="87">
        <v>1</v>
      </c>
      <c r="T442" s="87">
        <v>0.83333333333333304</v>
      </c>
      <c r="U442" s="87">
        <v>0.66666666666666696</v>
      </c>
      <c r="V442" s="87">
        <v>0.83333333333333304</v>
      </c>
      <c r="W442" s="87">
        <v>0.83333333333333304</v>
      </c>
      <c r="X442" s="87">
        <v>1</v>
      </c>
      <c r="Y442" s="87">
        <v>0.33333333333333298</v>
      </c>
      <c r="Z442" s="87">
        <v>0.5</v>
      </c>
      <c r="AA442" s="87">
        <v>1</v>
      </c>
      <c r="AB442" s="87">
        <v>1</v>
      </c>
      <c r="AC442" s="87">
        <v>0.66666666666666696</v>
      </c>
      <c r="AD442" s="87">
        <v>0.5</v>
      </c>
      <c r="AE442" s="87">
        <v>1</v>
      </c>
      <c r="AF442" s="87">
        <v>1</v>
      </c>
      <c r="AG442" s="87">
        <v>0.83333333333333304</v>
      </c>
      <c r="AH442" s="87">
        <v>0.5</v>
      </c>
      <c r="AI442" s="87">
        <v>0.33333333333333298</v>
      </c>
      <c r="AJ442" s="87">
        <v>0.5</v>
      </c>
      <c r="AK442" s="87">
        <v>0.83333333333333304</v>
      </c>
      <c r="AL442" s="87">
        <v>0.33333333333333298</v>
      </c>
      <c r="AM442" s="87">
        <v>0.5</v>
      </c>
      <c r="AN442" s="87">
        <v>0.66666666666666696</v>
      </c>
      <c r="AO442" s="87">
        <v>1</v>
      </c>
      <c r="AP442" s="87">
        <v>1</v>
      </c>
      <c r="AQ442" s="87">
        <v>1</v>
      </c>
      <c r="AR442" s="87">
        <v>1</v>
      </c>
      <c r="AS442" s="87">
        <v>1</v>
      </c>
      <c r="AT442" s="87">
        <v>1</v>
      </c>
      <c r="AU442" s="87">
        <v>1</v>
      </c>
      <c r="AV442" s="87">
        <v>0.83333333333333304</v>
      </c>
      <c r="AW442" s="87">
        <v>0.83333333333333304</v>
      </c>
      <c r="AX442" s="87">
        <v>0.66666666666666696</v>
      </c>
      <c r="AY442" s="87">
        <v>0.5</v>
      </c>
      <c r="AZ442" s="87">
        <v>0.33333333333333298</v>
      </c>
      <c r="BA442" s="87">
        <v>0.33333333333333298</v>
      </c>
      <c r="BB442" s="87">
        <v>0.33333333333333298</v>
      </c>
      <c r="BC442" s="87">
        <v>0.83333333333333304</v>
      </c>
      <c r="BD442" s="88">
        <v>0.83333333333333304</v>
      </c>
      <c r="BE442" s="88">
        <v>0.83333333333333304</v>
      </c>
      <c r="BF442" s="87">
        <v>0.83333333333333304</v>
      </c>
      <c r="BG442" s="87">
        <v>1</v>
      </c>
      <c r="BH442" s="87">
        <v>1</v>
      </c>
      <c r="BI442" s="87">
        <v>1</v>
      </c>
      <c r="BJ442" s="88">
        <v>0.83333333333333304</v>
      </c>
      <c r="BK442" s="88">
        <v>0.66666666666666696</v>
      </c>
      <c r="BL442" s="88">
        <v>1</v>
      </c>
      <c r="BM442" s="88">
        <v>0.83333333333333304</v>
      </c>
      <c r="BN442" s="88">
        <v>0.83333333333333304</v>
      </c>
      <c r="BO442" s="88">
        <v>1</v>
      </c>
      <c r="BP442" s="89">
        <v>0.77864583333333404</v>
      </c>
    </row>
    <row r="443" spans="1:68" ht="30" customHeight="1" x14ac:dyDescent="0.3">
      <c r="A443" s="84">
        <v>10821</v>
      </c>
      <c r="B443" s="85" t="s">
        <v>526</v>
      </c>
      <c r="C443" s="86">
        <v>44530</v>
      </c>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8"/>
      <c r="BE443" s="88"/>
      <c r="BF443" s="87"/>
      <c r="BG443" s="87"/>
      <c r="BH443" s="87"/>
      <c r="BI443" s="87"/>
      <c r="BJ443" s="88"/>
      <c r="BK443" s="88"/>
      <c r="BL443" s="88"/>
      <c r="BM443" s="88"/>
      <c r="BN443" s="88"/>
      <c r="BO443" s="88"/>
      <c r="BP443" s="89"/>
    </row>
    <row r="444" spans="1:68" ht="30" customHeight="1" x14ac:dyDescent="0.3">
      <c r="A444" s="84">
        <v>10822</v>
      </c>
      <c r="B444" s="85" t="s">
        <v>527</v>
      </c>
      <c r="C444" s="86">
        <v>44530</v>
      </c>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8"/>
      <c r="BE444" s="88"/>
      <c r="BF444" s="87"/>
      <c r="BG444" s="87"/>
      <c r="BH444" s="87"/>
      <c r="BI444" s="87"/>
      <c r="BJ444" s="88"/>
      <c r="BK444" s="88"/>
      <c r="BL444" s="88"/>
      <c r="BM444" s="88"/>
      <c r="BN444" s="88"/>
      <c r="BO444" s="88"/>
      <c r="BP444" s="89"/>
    </row>
    <row r="445" spans="1:68" ht="30" customHeight="1" x14ac:dyDescent="0.3">
      <c r="A445" s="84">
        <v>10823</v>
      </c>
      <c r="B445" s="85" t="s">
        <v>528</v>
      </c>
      <c r="C445" s="86">
        <v>44530</v>
      </c>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8"/>
      <c r="BE445" s="88"/>
      <c r="BF445" s="87"/>
      <c r="BG445" s="87"/>
      <c r="BH445" s="87"/>
      <c r="BI445" s="87"/>
      <c r="BJ445" s="88"/>
      <c r="BK445" s="88"/>
      <c r="BL445" s="88"/>
      <c r="BM445" s="88"/>
      <c r="BN445" s="88"/>
      <c r="BO445" s="88"/>
      <c r="BP445" s="89"/>
    </row>
    <row r="446" spans="1:68" ht="30" customHeight="1" x14ac:dyDescent="0.3">
      <c r="A446" s="84">
        <v>10824</v>
      </c>
      <c r="B446" s="85" t="s">
        <v>529</v>
      </c>
      <c r="C446" s="86">
        <v>44530</v>
      </c>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8"/>
      <c r="BE446" s="88"/>
      <c r="BF446" s="87"/>
      <c r="BG446" s="87"/>
      <c r="BH446" s="87"/>
      <c r="BI446" s="87"/>
      <c r="BJ446" s="88"/>
      <c r="BK446" s="88"/>
      <c r="BL446" s="88"/>
      <c r="BM446" s="88"/>
      <c r="BN446" s="88"/>
      <c r="BO446" s="88"/>
      <c r="BP446" s="89"/>
    </row>
    <row r="447" spans="1:68" ht="30" customHeight="1" x14ac:dyDescent="0.3">
      <c r="A447" s="84">
        <v>10825</v>
      </c>
      <c r="B447" s="85" t="s">
        <v>530</v>
      </c>
      <c r="C447" s="86">
        <v>44530</v>
      </c>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8"/>
      <c r="BE447" s="88"/>
      <c r="BF447" s="87"/>
      <c r="BG447" s="87"/>
      <c r="BH447" s="87"/>
      <c r="BI447" s="87"/>
      <c r="BJ447" s="88"/>
      <c r="BK447" s="88"/>
      <c r="BL447" s="88"/>
      <c r="BM447" s="88"/>
      <c r="BN447" s="88"/>
      <c r="BO447" s="88"/>
      <c r="BP447" s="89"/>
    </row>
    <row r="448" spans="1:68" ht="30" customHeight="1" x14ac:dyDescent="0.3">
      <c r="A448" s="84">
        <v>10826</v>
      </c>
      <c r="B448" s="85" t="s">
        <v>531</v>
      </c>
      <c r="C448" s="86">
        <v>44530</v>
      </c>
      <c r="D448" s="87">
        <v>0.57894736842105299</v>
      </c>
      <c r="E448" s="87">
        <v>0.73684210526315796</v>
      </c>
      <c r="F448" s="87">
        <v>0.89473684210526305</v>
      </c>
      <c r="G448" s="87">
        <v>0.63157894736842102</v>
      </c>
      <c r="H448" s="87">
        <v>0.89473684210526305</v>
      </c>
      <c r="I448" s="87">
        <v>0.42105263157894701</v>
      </c>
      <c r="J448" s="87">
        <v>0.42105263157894701</v>
      </c>
      <c r="K448" s="87">
        <v>0.52631578947368396</v>
      </c>
      <c r="L448" s="87">
        <v>0.47368421052631599</v>
      </c>
      <c r="M448" s="87">
        <v>0.78947368421052599</v>
      </c>
      <c r="N448" s="87">
        <v>0.47368421052631599</v>
      </c>
      <c r="O448" s="87">
        <v>0.26315789473684198</v>
      </c>
      <c r="P448" s="87">
        <v>0.52631578947368396</v>
      </c>
      <c r="Q448" s="87">
        <v>0.63157894736842102</v>
      </c>
      <c r="R448" s="87">
        <v>0.78947368421052599</v>
      </c>
      <c r="S448" s="87">
        <v>0.68421052631579005</v>
      </c>
      <c r="T448" s="87">
        <v>0.57894736842105299</v>
      </c>
      <c r="U448" s="87">
        <v>0.42105263157894701</v>
      </c>
      <c r="V448" s="87">
        <v>0.42105263157894701</v>
      </c>
      <c r="W448" s="87">
        <v>0.42105263157894701</v>
      </c>
      <c r="X448" s="87">
        <v>0.68421052631579005</v>
      </c>
      <c r="Y448" s="87">
        <v>0.63157894736842102</v>
      </c>
      <c r="Z448" s="87">
        <v>0.42105263157894701</v>
      </c>
      <c r="AA448" s="87">
        <v>0.68421052631579005</v>
      </c>
      <c r="AB448" s="87">
        <v>0.52631578947368396</v>
      </c>
      <c r="AC448" s="87">
        <v>0.42105263157894701</v>
      </c>
      <c r="AD448" s="87">
        <v>0.26315789473684198</v>
      </c>
      <c r="AE448" s="87">
        <v>0.31578947368421101</v>
      </c>
      <c r="AF448" s="87">
        <v>0.73684210526315796</v>
      </c>
      <c r="AG448" s="87">
        <v>0.47368421052631599</v>
      </c>
      <c r="AH448" s="87">
        <v>0.52631578947368396</v>
      </c>
      <c r="AI448" s="87">
        <v>0.36842105263157898</v>
      </c>
      <c r="AJ448" s="87">
        <v>0.52631578947368396</v>
      </c>
      <c r="AK448" s="87">
        <v>0.63157894736842102</v>
      </c>
      <c r="AL448" s="87">
        <v>0.26315789473684198</v>
      </c>
      <c r="AM448" s="87">
        <v>0.157894736842105</v>
      </c>
      <c r="AN448" s="87">
        <v>0.21052631578947401</v>
      </c>
      <c r="AO448" s="87">
        <v>0.57894736842105299</v>
      </c>
      <c r="AP448" s="87">
        <v>0.57894736842105299</v>
      </c>
      <c r="AQ448" s="87">
        <v>0.52631578947368396</v>
      </c>
      <c r="AR448" s="87">
        <v>0.73684210526315796</v>
      </c>
      <c r="AS448" s="87">
        <v>0.57894736842105299</v>
      </c>
      <c r="AT448" s="87">
        <v>0.42105263157894701</v>
      </c>
      <c r="AU448" s="87">
        <v>0.57894736842105299</v>
      </c>
      <c r="AV448" s="87">
        <v>0.47368421052631599</v>
      </c>
      <c r="AW448" s="87">
        <v>0.47368421052631599</v>
      </c>
      <c r="AX448" s="87">
        <v>0.27777777777777801</v>
      </c>
      <c r="AY448" s="87">
        <v>0.5</v>
      </c>
      <c r="AZ448" s="87">
        <v>0.44444444444444398</v>
      </c>
      <c r="BA448" s="87">
        <v>0.27777777777777801</v>
      </c>
      <c r="BB448" s="87">
        <v>0.16666666666666699</v>
      </c>
      <c r="BC448" s="87">
        <v>0.88888888888888895</v>
      </c>
      <c r="BD448" s="88">
        <v>0.72222222222222199</v>
      </c>
      <c r="BE448" s="88">
        <v>0.5</v>
      </c>
      <c r="BF448" s="87">
        <v>0.68421052631579005</v>
      </c>
      <c r="BG448" s="87">
        <v>0.77777777777777801</v>
      </c>
      <c r="BH448" s="87">
        <v>0.83333333333333304</v>
      </c>
      <c r="BI448" s="87">
        <v>0.77777777777777801</v>
      </c>
      <c r="BJ448" s="88">
        <v>0.72222222222222199</v>
      </c>
      <c r="BK448" s="88">
        <v>0.66666666666666696</v>
      </c>
      <c r="BL448" s="88">
        <v>1</v>
      </c>
      <c r="BM448" s="88">
        <v>0.83333333333333304</v>
      </c>
      <c r="BN448" s="88">
        <v>0.55555555555555602</v>
      </c>
      <c r="BO448" s="88">
        <v>0.72222222222222199</v>
      </c>
      <c r="BP448" s="89">
        <v>0.55811403508771895</v>
      </c>
    </row>
    <row r="449" spans="1:68" ht="30" customHeight="1" x14ac:dyDescent="0.3">
      <c r="A449" s="84">
        <v>10827</v>
      </c>
      <c r="B449" s="85" t="s">
        <v>532</v>
      </c>
      <c r="C449" s="86">
        <v>44530</v>
      </c>
      <c r="D449" s="87">
        <v>0.89473684210526305</v>
      </c>
      <c r="E449" s="87">
        <v>0.78947368421052599</v>
      </c>
      <c r="F449" s="87">
        <v>0.78947368421052599</v>
      </c>
      <c r="G449" s="87">
        <v>0.68421052631579005</v>
      </c>
      <c r="H449" s="87">
        <v>0.94736842105263197</v>
      </c>
      <c r="I449" s="87">
        <v>0.36842105263157898</v>
      </c>
      <c r="J449" s="87">
        <v>0.52941176470588203</v>
      </c>
      <c r="K449" s="87">
        <v>0.70588235294117696</v>
      </c>
      <c r="L449" s="87">
        <v>0.47058823529411797</v>
      </c>
      <c r="M449" s="87">
        <v>0.94117647058823495</v>
      </c>
      <c r="N449" s="87">
        <v>0.64705882352941202</v>
      </c>
      <c r="O449" s="87">
        <v>0.47058823529411797</v>
      </c>
      <c r="P449" s="87">
        <v>0.70588235294117696</v>
      </c>
      <c r="Q449" s="87">
        <v>0.94117647058823495</v>
      </c>
      <c r="R449" s="87">
        <v>0.94117647058823495</v>
      </c>
      <c r="S449" s="87">
        <v>0.82352941176470595</v>
      </c>
      <c r="T449" s="87">
        <v>0.58823529411764697</v>
      </c>
      <c r="U449" s="87">
        <v>0.52941176470588203</v>
      </c>
      <c r="V449" s="87">
        <v>0.76470588235294101</v>
      </c>
      <c r="W449" s="87">
        <v>0.52941176470588203</v>
      </c>
      <c r="X449" s="87">
        <v>0.58823529411764697</v>
      </c>
      <c r="Y449" s="87">
        <v>0.58823529411764697</v>
      </c>
      <c r="Z449" s="87">
        <v>0.41176470588235298</v>
      </c>
      <c r="AA449" s="87">
        <v>0.70588235294117696</v>
      </c>
      <c r="AB449" s="87">
        <v>0.52941176470588203</v>
      </c>
      <c r="AC449" s="87">
        <v>0.41176470588235298</v>
      </c>
      <c r="AD449" s="87">
        <v>0.58823529411764697</v>
      </c>
      <c r="AE449" s="87">
        <v>0.41176470588235298</v>
      </c>
      <c r="AF449" s="87">
        <v>0.64705882352941202</v>
      </c>
      <c r="AG449" s="87">
        <v>0.47058823529411797</v>
      </c>
      <c r="AH449" s="87">
        <v>0.41176470588235298</v>
      </c>
      <c r="AI449" s="87">
        <v>0.47058823529411797</v>
      </c>
      <c r="AJ449" s="87">
        <v>0.41176470588235298</v>
      </c>
      <c r="AK449" s="87">
        <v>0.47058823529411797</v>
      </c>
      <c r="AL449" s="87">
        <v>0.35294117647058798</v>
      </c>
      <c r="AM449" s="87">
        <v>0.47058823529411797</v>
      </c>
      <c r="AN449" s="87">
        <v>0.58823529411764697</v>
      </c>
      <c r="AO449" s="87">
        <v>1</v>
      </c>
      <c r="AP449" s="87">
        <v>0.88235294117647101</v>
      </c>
      <c r="AQ449" s="87">
        <v>0.88235294117647101</v>
      </c>
      <c r="AR449" s="87">
        <v>0.82352941176470595</v>
      </c>
      <c r="AS449" s="87">
        <v>0.82352941176470595</v>
      </c>
      <c r="AT449" s="87">
        <v>0.52941176470588203</v>
      </c>
      <c r="AU449" s="87">
        <v>0.94117647058823495</v>
      </c>
      <c r="AV449" s="87">
        <v>0.52941176470588203</v>
      </c>
      <c r="AW449" s="87">
        <v>0.64705882352941202</v>
      </c>
      <c r="AX449" s="87">
        <v>0.29411764705882398</v>
      </c>
      <c r="AY449" s="87">
        <v>0.23529411764705899</v>
      </c>
      <c r="AZ449" s="87">
        <v>0.47058823529411797</v>
      </c>
      <c r="BA449" s="87">
        <v>0.29411764705882398</v>
      </c>
      <c r="BB449" s="87">
        <v>0.17647058823529399</v>
      </c>
      <c r="BC449" s="87">
        <v>0.88235294117647101</v>
      </c>
      <c r="BD449" s="88">
        <v>0.70588235294117696</v>
      </c>
      <c r="BE449" s="88">
        <v>0.58823529411764697</v>
      </c>
      <c r="BF449" s="87">
        <v>0.64705882352941202</v>
      </c>
      <c r="BG449" s="87">
        <v>0.82352941176470595</v>
      </c>
      <c r="BH449" s="87">
        <v>0.58823529411764697</v>
      </c>
      <c r="BI449" s="87">
        <v>0.70588235294117696</v>
      </c>
      <c r="BJ449" s="88">
        <v>0.52941176470588203</v>
      </c>
      <c r="BK449" s="88">
        <v>0.58823529411764697</v>
      </c>
      <c r="BL449" s="88">
        <v>1</v>
      </c>
      <c r="BM449" s="88">
        <v>0.82352941176470595</v>
      </c>
      <c r="BN449" s="88">
        <v>0.76470588235294101</v>
      </c>
      <c r="BO449" s="88">
        <v>0.94117647058823495</v>
      </c>
      <c r="BP449" s="89">
        <v>0.63607778637770895</v>
      </c>
    </row>
    <row r="450" spans="1:68" ht="30" customHeight="1" x14ac:dyDescent="0.3">
      <c r="A450" s="84">
        <v>10828</v>
      </c>
      <c r="B450" s="85" t="s">
        <v>533</v>
      </c>
      <c r="C450" s="86">
        <v>44530</v>
      </c>
      <c r="D450" s="87">
        <v>0.78571428571428603</v>
      </c>
      <c r="E450" s="87">
        <v>1</v>
      </c>
      <c r="F450" s="87">
        <v>1</v>
      </c>
      <c r="G450" s="87">
        <v>0.85714285714285698</v>
      </c>
      <c r="H450" s="87">
        <v>1</v>
      </c>
      <c r="I450" s="87">
        <v>0.85714285714285698</v>
      </c>
      <c r="J450" s="87">
        <v>0.35714285714285698</v>
      </c>
      <c r="K450" s="87">
        <v>0.64285714285714302</v>
      </c>
      <c r="L450" s="87">
        <v>0.78571428571428603</v>
      </c>
      <c r="M450" s="87">
        <v>1</v>
      </c>
      <c r="N450" s="87">
        <v>1</v>
      </c>
      <c r="O450" s="87">
        <v>0.92857142857142905</v>
      </c>
      <c r="P450" s="87">
        <v>1</v>
      </c>
      <c r="Q450" s="87">
        <v>1</v>
      </c>
      <c r="R450" s="87">
        <v>1</v>
      </c>
      <c r="S450" s="87">
        <v>1</v>
      </c>
      <c r="T450" s="87">
        <v>0.85714285714285698</v>
      </c>
      <c r="U450" s="87">
        <v>1</v>
      </c>
      <c r="V450" s="87">
        <v>0.92857142857142905</v>
      </c>
      <c r="W450" s="87">
        <v>0.85714285714285698</v>
      </c>
      <c r="X450" s="87">
        <v>0.92857142857142905</v>
      </c>
      <c r="Y450" s="87">
        <v>0.42857142857142899</v>
      </c>
      <c r="Z450" s="87">
        <v>0.57142857142857095</v>
      </c>
      <c r="AA450" s="87">
        <v>0.92857142857142905</v>
      </c>
      <c r="AB450" s="87">
        <v>0.92857142857142905</v>
      </c>
      <c r="AC450" s="87">
        <v>0.57142857142857095</v>
      </c>
      <c r="AD450" s="87">
        <v>0.42857142857142899</v>
      </c>
      <c r="AE450" s="87">
        <v>0.5</v>
      </c>
      <c r="AF450" s="87">
        <v>0.92857142857142905</v>
      </c>
      <c r="AG450" s="87">
        <v>0.85714285714285698</v>
      </c>
      <c r="AH450" s="87">
        <v>0.92857142857142905</v>
      </c>
      <c r="AI450" s="87">
        <v>1</v>
      </c>
      <c r="AJ450" s="87">
        <v>0.35714285714285698</v>
      </c>
      <c r="AK450" s="87">
        <v>0.57142857142857095</v>
      </c>
      <c r="AL450" s="87">
        <v>0.42857142857142899</v>
      </c>
      <c r="AM450" s="87">
        <v>0.57142857142857095</v>
      </c>
      <c r="AN450" s="87">
        <v>0.92857142857142905</v>
      </c>
      <c r="AO450" s="87">
        <v>1</v>
      </c>
      <c r="AP450" s="87">
        <v>1</v>
      </c>
      <c r="AQ450" s="87">
        <v>1</v>
      </c>
      <c r="AR450" s="87">
        <v>1</v>
      </c>
      <c r="AS450" s="87">
        <v>1</v>
      </c>
      <c r="AT450" s="87">
        <v>1</v>
      </c>
      <c r="AU450" s="87">
        <v>1</v>
      </c>
      <c r="AV450" s="87">
        <v>0.92857142857142905</v>
      </c>
      <c r="AW450" s="87">
        <v>0.92857142857142905</v>
      </c>
      <c r="AX450" s="87">
        <v>0.71428571428571397</v>
      </c>
      <c r="AY450" s="87">
        <v>0.42857142857142899</v>
      </c>
      <c r="AZ450" s="87">
        <v>0.28571428571428598</v>
      </c>
      <c r="BA450" s="87">
        <v>0.214285714285714</v>
      </c>
      <c r="BB450" s="87">
        <v>0.14285714285714299</v>
      </c>
      <c r="BC450" s="87">
        <v>0.92857142857142905</v>
      </c>
      <c r="BD450" s="88">
        <v>0.92857142857142905</v>
      </c>
      <c r="BE450" s="88">
        <v>0.42857142857142899</v>
      </c>
      <c r="BF450" s="87">
        <v>1</v>
      </c>
      <c r="BG450" s="87">
        <v>0.92857142857142905</v>
      </c>
      <c r="BH450" s="87">
        <v>0.78571428571428603</v>
      </c>
      <c r="BI450" s="87">
        <v>0.78571428571428603</v>
      </c>
      <c r="BJ450" s="88">
        <v>0.92857142857142905</v>
      </c>
      <c r="BK450" s="88">
        <v>0.85714285714285698</v>
      </c>
      <c r="BL450" s="88">
        <v>1</v>
      </c>
      <c r="BM450" s="88">
        <v>0.92857142857142905</v>
      </c>
      <c r="BN450" s="88">
        <v>0.85714285714285698</v>
      </c>
      <c r="BO450" s="88">
        <v>0.85714285714285698</v>
      </c>
      <c r="BP450" s="89">
        <v>0.80580357142857195</v>
      </c>
    </row>
    <row r="451" spans="1:68" ht="30" customHeight="1" x14ac:dyDescent="0.3">
      <c r="A451" s="84">
        <v>10829</v>
      </c>
      <c r="B451" s="85" t="s">
        <v>534</v>
      </c>
      <c r="C451" s="86">
        <v>44530</v>
      </c>
      <c r="D451" s="87">
        <v>0.7</v>
      </c>
      <c r="E451" s="87">
        <v>0.8</v>
      </c>
      <c r="F451" s="87">
        <v>0.6</v>
      </c>
      <c r="G451" s="87">
        <v>0.7</v>
      </c>
      <c r="H451" s="87">
        <v>0.7</v>
      </c>
      <c r="I451" s="87">
        <v>0.4</v>
      </c>
      <c r="J451" s="87">
        <v>0.1</v>
      </c>
      <c r="K451" s="87">
        <v>0.9</v>
      </c>
      <c r="L451" s="87">
        <v>0.9</v>
      </c>
      <c r="M451" s="87">
        <v>0.9</v>
      </c>
      <c r="N451" s="87">
        <v>0.6</v>
      </c>
      <c r="O451" s="87">
        <v>0.6</v>
      </c>
      <c r="P451" s="87">
        <v>0.9</v>
      </c>
      <c r="Q451" s="87">
        <v>0.9</v>
      </c>
      <c r="R451" s="87">
        <v>0.9</v>
      </c>
      <c r="S451" s="87">
        <v>0.9</v>
      </c>
      <c r="T451" s="87">
        <v>0.8</v>
      </c>
      <c r="U451" s="87">
        <v>0.9</v>
      </c>
      <c r="V451" s="87">
        <v>0.8</v>
      </c>
      <c r="W451" s="87">
        <v>0.6</v>
      </c>
      <c r="X451" s="87">
        <v>0.9</v>
      </c>
      <c r="Y451" s="87">
        <v>0.3</v>
      </c>
      <c r="Z451" s="87">
        <v>0.7</v>
      </c>
      <c r="AA451" s="87">
        <v>0.9</v>
      </c>
      <c r="AB451" s="87">
        <v>0.6</v>
      </c>
      <c r="AC451" s="87">
        <v>0.5</v>
      </c>
      <c r="AD451" s="87">
        <v>0.4</v>
      </c>
      <c r="AE451" s="87">
        <v>0.4</v>
      </c>
      <c r="AF451" s="87">
        <v>0.8</v>
      </c>
      <c r="AG451" s="87">
        <v>0.8</v>
      </c>
      <c r="AH451" s="87">
        <v>0.6</v>
      </c>
      <c r="AI451" s="87">
        <v>0.7</v>
      </c>
      <c r="AJ451" s="87">
        <v>0.3</v>
      </c>
      <c r="AK451" s="87">
        <v>0.4</v>
      </c>
      <c r="AL451" s="87">
        <v>0.1</v>
      </c>
      <c r="AM451" s="87">
        <v>0.4</v>
      </c>
      <c r="AN451" s="87">
        <v>0.6</v>
      </c>
      <c r="AO451" s="87">
        <v>0.8</v>
      </c>
      <c r="AP451" s="87">
        <v>0.9</v>
      </c>
      <c r="AQ451" s="87">
        <v>0.9</v>
      </c>
      <c r="AR451" s="87">
        <v>0.9</v>
      </c>
      <c r="AS451" s="87">
        <v>0.9</v>
      </c>
      <c r="AT451" s="87">
        <v>0.7</v>
      </c>
      <c r="AU451" s="87">
        <v>0.7</v>
      </c>
      <c r="AV451" s="87">
        <v>0.7</v>
      </c>
      <c r="AW451" s="87">
        <v>0.7</v>
      </c>
      <c r="AX451" s="87">
        <v>0.7</v>
      </c>
      <c r="AY451" s="87">
        <v>0.5</v>
      </c>
      <c r="AZ451" s="87">
        <v>0.6</v>
      </c>
      <c r="BA451" s="87">
        <v>0.4</v>
      </c>
      <c r="BB451" s="87">
        <v>0.3</v>
      </c>
      <c r="BC451" s="87">
        <v>0.8</v>
      </c>
      <c r="BD451" s="88">
        <v>0.9</v>
      </c>
      <c r="BE451" s="88">
        <v>0.5</v>
      </c>
      <c r="BF451" s="87">
        <v>0.7</v>
      </c>
      <c r="BG451" s="87">
        <v>0.8</v>
      </c>
      <c r="BH451" s="87">
        <v>0.7</v>
      </c>
      <c r="BI451" s="87">
        <v>0.8</v>
      </c>
      <c r="BJ451" s="88">
        <v>0.9</v>
      </c>
      <c r="BK451" s="88">
        <v>0.9</v>
      </c>
      <c r="BL451" s="88">
        <v>0.9</v>
      </c>
      <c r="BM451" s="88">
        <v>0.6</v>
      </c>
      <c r="BN451" s="88">
        <v>0.8</v>
      </c>
      <c r="BO451" s="88">
        <v>0.6</v>
      </c>
      <c r="BP451" s="89">
        <v>0.68125000000000002</v>
      </c>
    </row>
    <row r="452" spans="1:68" ht="30" customHeight="1" x14ac:dyDescent="0.3">
      <c r="A452" s="84">
        <v>10830</v>
      </c>
      <c r="B452" s="85" t="s">
        <v>535</v>
      </c>
      <c r="C452" s="86">
        <v>44530</v>
      </c>
      <c r="D452" s="87">
        <v>0.5</v>
      </c>
      <c r="E452" s="87">
        <v>0.93333333333333302</v>
      </c>
      <c r="F452" s="87">
        <v>1</v>
      </c>
      <c r="G452" s="87">
        <v>0.7</v>
      </c>
      <c r="H452" s="87">
        <v>0.96666666666666701</v>
      </c>
      <c r="I452" s="87">
        <v>0.4</v>
      </c>
      <c r="J452" s="87">
        <v>0.133333333333333</v>
      </c>
      <c r="K452" s="87">
        <v>0.46666666666666701</v>
      </c>
      <c r="L452" s="87">
        <v>0.36666666666666697</v>
      </c>
      <c r="M452" s="87">
        <v>0.8</v>
      </c>
      <c r="N452" s="87">
        <v>0.56666666666666698</v>
      </c>
      <c r="O452" s="87">
        <v>0.36666666666666697</v>
      </c>
      <c r="P452" s="87">
        <v>0.65517241379310298</v>
      </c>
      <c r="Q452" s="87">
        <v>0.79310344827586199</v>
      </c>
      <c r="R452" s="87">
        <v>0.9</v>
      </c>
      <c r="S452" s="87">
        <v>0.76666666666666705</v>
      </c>
      <c r="T452" s="87">
        <v>0.44827586206896602</v>
      </c>
      <c r="U452" s="87">
        <v>0.76666666666666705</v>
      </c>
      <c r="V452" s="87">
        <v>0.7</v>
      </c>
      <c r="W452" s="87">
        <v>0.3</v>
      </c>
      <c r="X452" s="87">
        <v>0.66666666666666696</v>
      </c>
      <c r="Y452" s="87">
        <v>0.266666666666667</v>
      </c>
      <c r="Z452" s="87">
        <v>0.2</v>
      </c>
      <c r="AA452" s="87">
        <v>0.9</v>
      </c>
      <c r="AB452" s="87">
        <v>0.4</v>
      </c>
      <c r="AC452" s="87">
        <v>0.266666666666667</v>
      </c>
      <c r="AD452" s="87">
        <v>0.16666666666666699</v>
      </c>
      <c r="AE452" s="87">
        <v>0.233333333333333</v>
      </c>
      <c r="AF452" s="87">
        <v>0.76666666666666705</v>
      </c>
      <c r="AG452" s="87">
        <v>0.27586206896551702</v>
      </c>
      <c r="AH452" s="87">
        <v>0.27586206896551702</v>
      </c>
      <c r="AI452" s="87">
        <v>0.34482758620689702</v>
      </c>
      <c r="AJ452" s="87">
        <v>0.13793103448275901</v>
      </c>
      <c r="AK452" s="87">
        <v>0.44827586206896602</v>
      </c>
      <c r="AL452" s="87">
        <v>0.10344827586206901</v>
      </c>
      <c r="AM452" s="87">
        <v>0.34482758620689702</v>
      </c>
      <c r="AN452" s="87">
        <v>0.33333333333333298</v>
      </c>
      <c r="AO452" s="87">
        <v>0.72413793103448298</v>
      </c>
      <c r="AP452" s="87">
        <v>0.79310344827586199</v>
      </c>
      <c r="AQ452" s="87">
        <v>0.65517241379310298</v>
      </c>
      <c r="AR452" s="87">
        <v>0.68965517241379304</v>
      </c>
      <c r="AS452" s="87">
        <v>0.82758620689655205</v>
      </c>
      <c r="AT452" s="87">
        <v>0.41379310344827602</v>
      </c>
      <c r="AU452" s="87">
        <v>0.68965517241379304</v>
      </c>
      <c r="AV452" s="87">
        <v>0.55172413793103503</v>
      </c>
      <c r="AW452" s="87">
        <v>0.44827586206896602</v>
      </c>
      <c r="AX452" s="87">
        <v>0.17241379310344801</v>
      </c>
      <c r="AY452" s="87">
        <v>6.8965517241379296E-2</v>
      </c>
      <c r="AZ452" s="87">
        <v>0.20689655172413801</v>
      </c>
      <c r="BA452" s="87">
        <v>6.8965517241379296E-2</v>
      </c>
      <c r="BB452" s="87">
        <v>0.13793103448275901</v>
      </c>
      <c r="BC452" s="87">
        <v>0.72413793103448298</v>
      </c>
      <c r="BD452" s="88">
        <v>0.68965517241379304</v>
      </c>
      <c r="BE452" s="88">
        <v>0.27586206896551702</v>
      </c>
      <c r="BF452" s="87">
        <v>0.4</v>
      </c>
      <c r="BG452" s="87">
        <v>0.86206896551724099</v>
      </c>
      <c r="BH452" s="87">
        <v>0.37931034482758602</v>
      </c>
      <c r="BI452" s="87">
        <v>0.44827586206896602</v>
      </c>
      <c r="BJ452" s="88">
        <v>0.65517241379310298</v>
      </c>
      <c r="BK452" s="88">
        <v>0.58620689655172398</v>
      </c>
      <c r="BL452" s="88">
        <v>0.89655172413793105</v>
      </c>
      <c r="BM452" s="88">
        <v>0.79310344827586199</v>
      </c>
      <c r="BN452" s="88">
        <v>0.72413793103448298</v>
      </c>
      <c r="BO452" s="88">
        <v>0.89655172413793105</v>
      </c>
      <c r="BP452" s="89">
        <v>0.52250359195402296</v>
      </c>
    </row>
    <row r="453" spans="1:68" ht="30" customHeight="1" x14ac:dyDescent="0.3">
      <c r="A453" s="84">
        <v>10831</v>
      </c>
      <c r="B453" s="85" t="s">
        <v>536</v>
      </c>
      <c r="C453" s="86">
        <v>44530</v>
      </c>
      <c r="D453" s="87">
        <v>0.85714285714285698</v>
      </c>
      <c r="E453" s="87">
        <v>0.85714285714285698</v>
      </c>
      <c r="F453" s="87">
        <v>0.71428571428571397</v>
      </c>
      <c r="G453" s="87">
        <v>0.85714285714285698</v>
      </c>
      <c r="H453" s="87">
        <v>0.85714285714285698</v>
      </c>
      <c r="I453" s="87">
        <v>0.57142857142857095</v>
      </c>
      <c r="J453" s="87">
        <v>0.14285714285714299</v>
      </c>
      <c r="K453" s="87">
        <v>0.28571428571428598</v>
      </c>
      <c r="L453" s="87">
        <v>0.28571428571428598</v>
      </c>
      <c r="M453" s="87">
        <v>0.71428571428571397</v>
      </c>
      <c r="N453" s="87">
        <v>0.71428571428571397</v>
      </c>
      <c r="O453" s="87">
        <v>0.28571428571428598</v>
      </c>
      <c r="P453" s="87">
        <v>0.71428571428571397</v>
      </c>
      <c r="Q453" s="87">
        <v>0.57142857142857095</v>
      </c>
      <c r="R453" s="87">
        <v>0.71428571428571397</v>
      </c>
      <c r="S453" s="87">
        <v>0.71428571428571397</v>
      </c>
      <c r="T453" s="87">
        <v>0.71428571428571397</v>
      </c>
      <c r="U453" s="87">
        <v>0.71428571428571397</v>
      </c>
      <c r="V453" s="87">
        <v>0.71428571428571397</v>
      </c>
      <c r="W453" s="87">
        <v>0.42857142857142899</v>
      </c>
      <c r="X453" s="87">
        <v>1</v>
      </c>
      <c r="Y453" s="87">
        <v>0.28571428571428598</v>
      </c>
      <c r="Z453" s="87">
        <v>0.42857142857142899</v>
      </c>
      <c r="AA453" s="87">
        <v>0.42857142857142899</v>
      </c>
      <c r="AB453" s="87">
        <v>0.42857142857142899</v>
      </c>
      <c r="AC453" s="87">
        <v>0.28571428571428598</v>
      </c>
      <c r="AD453" s="87">
        <v>0.42857142857142899</v>
      </c>
      <c r="AE453" s="87">
        <v>0.28571428571428598</v>
      </c>
      <c r="AF453" s="87">
        <v>0.57142857142857095</v>
      </c>
      <c r="AG453" s="87">
        <v>0.28571428571428598</v>
      </c>
      <c r="AH453" s="87">
        <v>0.28571428571428598</v>
      </c>
      <c r="AI453" s="87">
        <v>0.71428571428571397</v>
      </c>
      <c r="AJ453" s="87">
        <v>0.14285714285714299</v>
      </c>
      <c r="AK453" s="87">
        <v>0.28571428571428598</v>
      </c>
      <c r="AL453" s="87">
        <v>0.14285714285714299</v>
      </c>
      <c r="AM453" s="87">
        <v>0.28571428571428598</v>
      </c>
      <c r="AN453" s="87">
        <v>0.28571428571428598</v>
      </c>
      <c r="AO453" s="87">
        <v>0.57142857142857095</v>
      </c>
      <c r="AP453" s="87">
        <v>0.57142857142857095</v>
      </c>
      <c r="AQ453" s="87">
        <v>0.71428571428571397</v>
      </c>
      <c r="AR453" s="87">
        <v>0.71428571428571397</v>
      </c>
      <c r="AS453" s="87">
        <v>0.71428571428571397</v>
      </c>
      <c r="AT453" s="87">
        <v>0.42857142857142899</v>
      </c>
      <c r="AU453" s="87">
        <v>0.85714285714285698</v>
      </c>
      <c r="AV453" s="87">
        <v>0.42857142857142899</v>
      </c>
      <c r="AW453" s="87">
        <v>0.42857142857142899</v>
      </c>
      <c r="AX453" s="87">
        <v>0.28571428571428598</v>
      </c>
      <c r="AY453" s="87">
        <v>0.14285714285714299</v>
      </c>
      <c r="AZ453" s="87">
        <v>0.28571428571428598</v>
      </c>
      <c r="BA453" s="87">
        <v>0.14285714285714299</v>
      </c>
      <c r="BB453" s="87">
        <v>0.14285714285714299</v>
      </c>
      <c r="BC453" s="87">
        <v>0.57142857142857095</v>
      </c>
      <c r="BD453" s="88">
        <v>0.71428571428571397</v>
      </c>
      <c r="BE453" s="88">
        <v>0.14285714285714299</v>
      </c>
      <c r="BF453" s="87">
        <v>0.42857142857142899</v>
      </c>
      <c r="BG453" s="87">
        <v>1</v>
      </c>
      <c r="BH453" s="87">
        <v>0.71428571428571397</v>
      </c>
      <c r="BI453" s="87">
        <v>0.85714285714285698</v>
      </c>
      <c r="BJ453" s="88">
        <v>0.71428571428571397</v>
      </c>
      <c r="BK453" s="88">
        <v>0.85714285714285698</v>
      </c>
      <c r="BL453" s="88">
        <v>0.85714285714285698</v>
      </c>
      <c r="BM453" s="88">
        <v>0.57142857142857095</v>
      </c>
      <c r="BN453" s="88">
        <v>0.57142857142857095</v>
      </c>
      <c r="BO453" s="88">
        <v>1</v>
      </c>
      <c r="BP453" s="89">
        <v>0.53794642857142905</v>
      </c>
    </row>
    <row r="454" spans="1:68" ht="30" customHeight="1" x14ac:dyDescent="0.3">
      <c r="A454" s="84">
        <v>10832</v>
      </c>
      <c r="B454" s="85" t="s">
        <v>537</v>
      </c>
      <c r="C454" s="86">
        <v>44530</v>
      </c>
      <c r="D454" s="87">
        <v>0.57142857142857095</v>
      </c>
      <c r="E454" s="87">
        <v>0.90476190476190499</v>
      </c>
      <c r="F454" s="87">
        <v>0.90476190476190499</v>
      </c>
      <c r="G454" s="87">
        <v>0.61904761904761896</v>
      </c>
      <c r="H454" s="87">
        <v>0.90476190476190499</v>
      </c>
      <c r="I454" s="87">
        <v>0.76190476190476197</v>
      </c>
      <c r="J454" s="87">
        <v>0.33333333333333298</v>
      </c>
      <c r="K454" s="87">
        <v>0.76190476190476197</v>
      </c>
      <c r="L454" s="87">
        <v>0.66666666666666696</v>
      </c>
      <c r="M454" s="87">
        <v>1</v>
      </c>
      <c r="N454" s="87">
        <v>0.80952380952380998</v>
      </c>
      <c r="O454" s="87">
        <v>0.61904761904761896</v>
      </c>
      <c r="P454" s="87">
        <v>0.65</v>
      </c>
      <c r="Q454" s="87">
        <v>0.85</v>
      </c>
      <c r="R454" s="87">
        <v>0.90476190476190499</v>
      </c>
      <c r="S454" s="87">
        <v>0.57142857142857095</v>
      </c>
      <c r="T454" s="87">
        <v>0.7</v>
      </c>
      <c r="U454" s="87">
        <v>0.71428571428571397</v>
      </c>
      <c r="V454" s="87">
        <v>0.61904761904761896</v>
      </c>
      <c r="W454" s="87">
        <v>0.66666666666666696</v>
      </c>
      <c r="X454" s="87">
        <v>0.71428571428571397</v>
      </c>
      <c r="Y454" s="87">
        <v>0.38095238095238099</v>
      </c>
      <c r="Z454" s="87">
        <v>0.52380952380952395</v>
      </c>
      <c r="AA454" s="87">
        <v>0.9</v>
      </c>
      <c r="AB454" s="87">
        <v>0.55000000000000004</v>
      </c>
      <c r="AC454" s="87">
        <v>0.65</v>
      </c>
      <c r="AD454" s="87">
        <v>0.4</v>
      </c>
      <c r="AE454" s="87">
        <v>0.45</v>
      </c>
      <c r="AF454" s="87">
        <v>0.95</v>
      </c>
      <c r="AG454" s="87">
        <v>0.75</v>
      </c>
      <c r="AH454" s="87">
        <v>0.75</v>
      </c>
      <c r="AI454" s="87">
        <v>0.75</v>
      </c>
      <c r="AJ454" s="87">
        <v>0.35</v>
      </c>
      <c r="AK454" s="87">
        <v>0.65</v>
      </c>
      <c r="AL454" s="87">
        <v>0.2</v>
      </c>
      <c r="AM454" s="87">
        <v>0.55000000000000004</v>
      </c>
      <c r="AN454" s="87">
        <v>0.45</v>
      </c>
      <c r="AO454" s="87">
        <v>0.8</v>
      </c>
      <c r="AP454" s="87">
        <v>0.8</v>
      </c>
      <c r="AQ454" s="87">
        <v>0.8</v>
      </c>
      <c r="AR454" s="87">
        <v>0.85</v>
      </c>
      <c r="AS454" s="87">
        <v>0.9</v>
      </c>
      <c r="AT454" s="87">
        <v>0.55000000000000004</v>
      </c>
      <c r="AU454" s="87">
        <v>0.65</v>
      </c>
      <c r="AV454" s="87">
        <v>0.7</v>
      </c>
      <c r="AW454" s="87">
        <v>0.7</v>
      </c>
      <c r="AX454" s="87">
        <v>0.45</v>
      </c>
      <c r="AY454" s="87">
        <v>0.5</v>
      </c>
      <c r="AZ454" s="87">
        <v>0.5</v>
      </c>
      <c r="BA454" s="87">
        <v>0.2</v>
      </c>
      <c r="BB454" s="87">
        <v>0.2</v>
      </c>
      <c r="BC454" s="87">
        <v>0.85</v>
      </c>
      <c r="BD454" s="88">
        <v>0.9</v>
      </c>
      <c r="BE454" s="88">
        <v>0.6</v>
      </c>
      <c r="BF454" s="87">
        <v>0.65</v>
      </c>
      <c r="BG454" s="87">
        <v>0.95</v>
      </c>
      <c r="BH454" s="87">
        <v>0.7</v>
      </c>
      <c r="BI454" s="87">
        <v>0.9</v>
      </c>
      <c r="BJ454" s="88">
        <v>0.95</v>
      </c>
      <c r="BK454" s="88">
        <v>0.9</v>
      </c>
      <c r="BL454" s="88">
        <v>1</v>
      </c>
      <c r="BM454" s="88">
        <v>0.95</v>
      </c>
      <c r="BN454" s="88">
        <v>0.9</v>
      </c>
      <c r="BO454" s="88">
        <v>1</v>
      </c>
      <c r="BP454" s="89">
        <v>0.69300595238095297</v>
      </c>
    </row>
    <row r="455" spans="1:68" ht="30" customHeight="1" x14ac:dyDescent="0.3">
      <c r="A455" s="84">
        <v>10833</v>
      </c>
      <c r="B455" s="85" t="s">
        <v>538</v>
      </c>
      <c r="C455" s="86">
        <v>44530</v>
      </c>
      <c r="D455" s="87">
        <v>0.66666666666666696</v>
      </c>
      <c r="E455" s="87">
        <v>0.77777777777777801</v>
      </c>
      <c r="F455" s="87">
        <v>0.66666666666666696</v>
      </c>
      <c r="G455" s="87">
        <v>0.66666666666666696</v>
      </c>
      <c r="H455" s="87">
        <v>0.77777777777777801</v>
      </c>
      <c r="I455" s="87">
        <v>0.5</v>
      </c>
      <c r="J455" s="87">
        <v>0.33333333333333298</v>
      </c>
      <c r="K455" s="87">
        <v>0.44444444444444398</v>
      </c>
      <c r="L455" s="87">
        <v>0.38888888888888901</v>
      </c>
      <c r="M455" s="87">
        <v>0.83333333333333304</v>
      </c>
      <c r="N455" s="87">
        <v>0.44444444444444398</v>
      </c>
      <c r="O455" s="87">
        <v>0.33333333333333298</v>
      </c>
      <c r="P455" s="87">
        <v>0.44444444444444398</v>
      </c>
      <c r="Q455" s="87">
        <v>0.61111111111111105</v>
      </c>
      <c r="R455" s="87">
        <v>1</v>
      </c>
      <c r="S455" s="87">
        <v>0.83333333333333304</v>
      </c>
      <c r="T455" s="87">
        <v>0.61111111111111105</v>
      </c>
      <c r="U455" s="87">
        <v>0.83333333333333304</v>
      </c>
      <c r="V455" s="87">
        <v>0.77777777777777801</v>
      </c>
      <c r="W455" s="87">
        <v>0.38888888888888901</v>
      </c>
      <c r="X455" s="87">
        <v>0.66666666666666696</v>
      </c>
      <c r="Y455" s="87">
        <v>0.33333333333333298</v>
      </c>
      <c r="Z455" s="87">
        <v>0.27777777777777801</v>
      </c>
      <c r="AA455" s="87">
        <v>0.61111111111111105</v>
      </c>
      <c r="AB455" s="87">
        <v>0.27777777777777801</v>
      </c>
      <c r="AC455" s="87">
        <v>0.38888888888888901</v>
      </c>
      <c r="AD455" s="87">
        <v>0.27777777777777801</v>
      </c>
      <c r="AE455" s="87">
        <v>0.33333333333333298</v>
      </c>
      <c r="AF455" s="87">
        <v>0.83333333333333304</v>
      </c>
      <c r="AG455" s="87">
        <v>0.55555555555555602</v>
      </c>
      <c r="AH455" s="87">
        <v>0.38888888888888901</v>
      </c>
      <c r="AI455" s="87">
        <v>0.55555555555555602</v>
      </c>
      <c r="AJ455" s="87">
        <v>0.33333333333333298</v>
      </c>
      <c r="AK455" s="87">
        <v>0.44444444444444398</v>
      </c>
      <c r="AL455" s="87">
        <v>0.22222222222222199</v>
      </c>
      <c r="AM455" s="87">
        <v>0.22222222222222199</v>
      </c>
      <c r="AN455" s="87">
        <v>0.33333333333333298</v>
      </c>
      <c r="AO455" s="87">
        <v>0.5</v>
      </c>
      <c r="AP455" s="87">
        <v>0.55555555555555602</v>
      </c>
      <c r="AQ455" s="87">
        <v>0.55555555555555602</v>
      </c>
      <c r="AR455" s="87">
        <v>0.61111111111111105</v>
      </c>
      <c r="AS455" s="87">
        <v>0.5</v>
      </c>
      <c r="AT455" s="87">
        <v>0.38888888888888901</v>
      </c>
      <c r="AU455" s="87">
        <v>0.72222222222222199</v>
      </c>
      <c r="AV455" s="87">
        <v>0.55555555555555602</v>
      </c>
      <c r="AW455" s="87">
        <v>0.5</v>
      </c>
      <c r="AX455" s="87">
        <v>0.27777777777777801</v>
      </c>
      <c r="AY455" s="87">
        <v>0.22222222222222199</v>
      </c>
      <c r="AZ455" s="87">
        <v>0.38888888888888901</v>
      </c>
      <c r="BA455" s="87">
        <v>0.22222222222222199</v>
      </c>
      <c r="BB455" s="87">
        <v>0.27777777777777801</v>
      </c>
      <c r="BC455" s="87">
        <v>0.94444444444444398</v>
      </c>
      <c r="BD455" s="88">
        <v>0.72222222222222199</v>
      </c>
      <c r="BE455" s="88">
        <v>0.33333333333333298</v>
      </c>
      <c r="BF455" s="87">
        <v>0.44444444444444398</v>
      </c>
      <c r="BG455" s="87">
        <v>0.72222222222222199</v>
      </c>
      <c r="BH455" s="87">
        <v>0.38888888888888901</v>
      </c>
      <c r="BI455" s="87">
        <v>0.55555555555555602</v>
      </c>
      <c r="BJ455" s="88">
        <v>0.72222222222222199</v>
      </c>
      <c r="BK455" s="88">
        <v>0.66666666666666696</v>
      </c>
      <c r="BL455" s="88">
        <v>0.94444444444444398</v>
      </c>
      <c r="BM455" s="88">
        <v>0.66666666666666696</v>
      </c>
      <c r="BN455" s="88">
        <v>0.72222222222222199</v>
      </c>
      <c r="BO455" s="88">
        <v>0.77777777777777801</v>
      </c>
      <c r="BP455" s="89">
        <v>0.53559027777777801</v>
      </c>
    </row>
    <row r="456" spans="1:68" ht="30" customHeight="1" x14ac:dyDescent="0.3">
      <c r="A456" s="84">
        <v>10834</v>
      </c>
      <c r="B456" s="85" t="s">
        <v>539</v>
      </c>
      <c r="C456" s="86">
        <v>44530</v>
      </c>
      <c r="D456" s="87">
        <v>1</v>
      </c>
      <c r="E456" s="87">
        <v>1</v>
      </c>
      <c r="F456" s="87">
        <v>1</v>
      </c>
      <c r="G456" s="87">
        <v>1</v>
      </c>
      <c r="H456" s="87">
        <v>1</v>
      </c>
      <c r="I456" s="87">
        <v>1</v>
      </c>
      <c r="J456" s="87">
        <v>0.6</v>
      </c>
      <c r="K456" s="87">
        <v>1</v>
      </c>
      <c r="L456" s="87">
        <v>1</v>
      </c>
      <c r="M456" s="87">
        <v>1</v>
      </c>
      <c r="N456" s="87">
        <v>1</v>
      </c>
      <c r="O456" s="87">
        <v>1</v>
      </c>
      <c r="P456" s="87">
        <v>1</v>
      </c>
      <c r="Q456" s="87">
        <v>1</v>
      </c>
      <c r="R456" s="87">
        <v>1</v>
      </c>
      <c r="S456" s="87">
        <v>1</v>
      </c>
      <c r="T456" s="87">
        <v>1</v>
      </c>
      <c r="U456" s="87">
        <v>1</v>
      </c>
      <c r="V456" s="87">
        <v>1</v>
      </c>
      <c r="W456" s="87">
        <v>1</v>
      </c>
      <c r="X456" s="87">
        <v>1</v>
      </c>
      <c r="Y456" s="87">
        <v>1</v>
      </c>
      <c r="Z456" s="87">
        <v>1</v>
      </c>
      <c r="AA456" s="87">
        <v>1</v>
      </c>
      <c r="AB456" s="87">
        <v>0.8</v>
      </c>
      <c r="AC456" s="87">
        <v>1</v>
      </c>
      <c r="AD456" s="87">
        <v>0.8</v>
      </c>
      <c r="AE456" s="87">
        <v>0.8</v>
      </c>
      <c r="AF456" s="87">
        <v>1</v>
      </c>
      <c r="AG456" s="87">
        <v>1</v>
      </c>
      <c r="AH456" s="87">
        <v>1</v>
      </c>
      <c r="AI456" s="87">
        <v>1</v>
      </c>
      <c r="AJ456" s="87">
        <v>1</v>
      </c>
      <c r="AK456" s="87">
        <v>0.8</v>
      </c>
      <c r="AL456" s="87">
        <v>0.4</v>
      </c>
      <c r="AM456" s="87">
        <v>0.6</v>
      </c>
      <c r="AN456" s="87">
        <v>1</v>
      </c>
      <c r="AO456" s="87">
        <v>1</v>
      </c>
      <c r="AP456" s="87">
        <v>1</v>
      </c>
      <c r="AQ456" s="87">
        <v>0.8</v>
      </c>
      <c r="AR456" s="87">
        <v>1</v>
      </c>
      <c r="AS456" s="87">
        <v>1</v>
      </c>
      <c r="AT456" s="87">
        <v>0.8</v>
      </c>
      <c r="AU456" s="87">
        <v>0.8</v>
      </c>
      <c r="AV456" s="87">
        <v>0.8</v>
      </c>
      <c r="AW456" s="87">
        <v>1</v>
      </c>
      <c r="AX456" s="87">
        <v>0.8</v>
      </c>
      <c r="AY456" s="87">
        <v>0.8</v>
      </c>
      <c r="AZ456" s="87">
        <v>0.6</v>
      </c>
      <c r="BA456" s="87">
        <v>0.4</v>
      </c>
      <c r="BB456" s="87">
        <v>0.4</v>
      </c>
      <c r="BC456" s="87">
        <v>1</v>
      </c>
      <c r="BD456" s="88">
        <v>1</v>
      </c>
      <c r="BE456" s="88">
        <v>1</v>
      </c>
      <c r="BF456" s="87">
        <v>1</v>
      </c>
      <c r="BG456" s="87">
        <v>1</v>
      </c>
      <c r="BH456" s="87">
        <v>1</v>
      </c>
      <c r="BI456" s="87">
        <v>1</v>
      </c>
      <c r="BJ456" s="88">
        <v>1</v>
      </c>
      <c r="BK456" s="88">
        <v>1</v>
      </c>
      <c r="BL456" s="88">
        <v>1</v>
      </c>
      <c r="BM456" s="88">
        <v>1</v>
      </c>
      <c r="BN456" s="88">
        <v>1</v>
      </c>
      <c r="BO456" s="88">
        <v>1</v>
      </c>
      <c r="BP456" s="89">
        <v>0.921875</v>
      </c>
    </row>
    <row r="457" spans="1:68" ht="30" customHeight="1" x14ac:dyDescent="0.3">
      <c r="A457" s="84">
        <v>10835</v>
      </c>
      <c r="B457" s="85" t="s">
        <v>540</v>
      </c>
      <c r="C457" s="86">
        <v>44530</v>
      </c>
      <c r="D457" s="87">
        <v>0.86363636363636398</v>
      </c>
      <c r="E457" s="87">
        <v>0.90909090909090895</v>
      </c>
      <c r="F457" s="87">
        <v>0.90909090909090895</v>
      </c>
      <c r="G457" s="87">
        <v>0.86363636363636398</v>
      </c>
      <c r="H457" s="87">
        <v>0.95454545454545503</v>
      </c>
      <c r="I457" s="87">
        <v>0.68181818181818199</v>
      </c>
      <c r="J457" s="87">
        <v>0.40909090909090901</v>
      </c>
      <c r="K457" s="87">
        <v>0.63636363636363602</v>
      </c>
      <c r="L457" s="87">
        <v>0.54545454545454497</v>
      </c>
      <c r="M457" s="87">
        <v>0.86363636363636398</v>
      </c>
      <c r="N457" s="87">
        <v>0.81818181818181801</v>
      </c>
      <c r="O457" s="87">
        <v>0.72727272727272696</v>
      </c>
      <c r="P457" s="87">
        <v>0.86363636363636398</v>
      </c>
      <c r="Q457" s="87">
        <v>0.95454545454545503</v>
      </c>
      <c r="R457" s="87">
        <v>0.95454545454545503</v>
      </c>
      <c r="S457" s="87">
        <v>0.86363636363636398</v>
      </c>
      <c r="T457" s="87">
        <v>0.86363636363636398</v>
      </c>
      <c r="U457" s="87">
        <v>0.90909090909090895</v>
      </c>
      <c r="V457" s="87">
        <v>0.90909090909090895</v>
      </c>
      <c r="W457" s="87">
        <v>0.72727272727272696</v>
      </c>
      <c r="X457" s="87">
        <v>0.77272727272727304</v>
      </c>
      <c r="Y457" s="87">
        <v>0.36363636363636398</v>
      </c>
      <c r="Z457" s="87">
        <v>0.54545454545454497</v>
      </c>
      <c r="AA457" s="87">
        <v>0.81818181818181801</v>
      </c>
      <c r="AB457" s="87">
        <v>0.59090909090909105</v>
      </c>
      <c r="AC457" s="87">
        <v>0.36363636363636398</v>
      </c>
      <c r="AD457" s="87">
        <v>0.36363636363636398</v>
      </c>
      <c r="AE457" s="87">
        <v>0.63636363636363602</v>
      </c>
      <c r="AF457" s="87">
        <v>0.95454545454545503</v>
      </c>
      <c r="AG457" s="87">
        <v>0.81818181818181801</v>
      </c>
      <c r="AH457" s="87">
        <v>0.77272727272727304</v>
      </c>
      <c r="AI457" s="87">
        <v>0.86363636363636398</v>
      </c>
      <c r="AJ457" s="87">
        <v>0.27272727272727298</v>
      </c>
      <c r="AK457" s="87">
        <v>0.5</v>
      </c>
      <c r="AL457" s="87">
        <v>0.27272727272727298</v>
      </c>
      <c r="AM457" s="87">
        <v>0.63636363636363602</v>
      </c>
      <c r="AN457" s="87">
        <v>0.72727272727272696</v>
      </c>
      <c r="AO457" s="87">
        <v>0.95454545454545503</v>
      </c>
      <c r="AP457" s="87">
        <v>0.95454545454545503</v>
      </c>
      <c r="AQ457" s="87">
        <v>1</v>
      </c>
      <c r="AR457" s="87">
        <v>0.90909090909090895</v>
      </c>
      <c r="AS457" s="87">
        <v>0.90909090909090895</v>
      </c>
      <c r="AT457" s="87">
        <v>0.68181818181818199</v>
      </c>
      <c r="AU457" s="87">
        <v>0.81818181818181801</v>
      </c>
      <c r="AV457" s="87">
        <v>0.72727272727272696</v>
      </c>
      <c r="AW457" s="87">
        <v>0.90909090909090895</v>
      </c>
      <c r="AX457" s="87">
        <v>0.45454545454545497</v>
      </c>
      <c r="AY457" s="87">
        <v>0.22727272727272699</v>
      </c>
      <c r="AZ457" s="87">
        <v>0.63636363636363602</v>
      </c>
      <c r="BA457" s="87">
        <v>0.27272727272727298</v>
      </c>
      <c r="BB457" s="87">
        <v>0.22727272727272699</v>
      </c>
      <c r="BC457" s="87">
        <v>0.86363636363636398</v>
      </c>
      <c r="BD457" s="88">
        <v>0.86363636363636398</v>
      </c>
      <c r="BE457" s="88">
        <v>0.5</v>
      </c>
      <c r="BF457" s="87">
        <v>0.54545454545454497</v>
      </c>
      <c r="BG457" s="87">
        <v>0.86363636363636398</v>
      </c>
      <c r="BH457" s="87">
        <v>0.72727272727272696</v>
      </c>
      <c r="BI457" s="87">
        <v>0.81818181818181801</v>
      </c>
      <c r="BJ457" s="88">
        <v>0.86363636363636398</v>
      </c>
      <c r="BK457" s="88">
        <v>0.77272727272727304</v>
      </c>
      <c r="BL457" s="88">
        <v>0.95454545454545503</v>
      </c>
      <c r="BM457" s="88">
        <v>0.86363636363636398</v>
      </c>
      <c r="BN457" s="88">
        <v>0.95454545454545503</v>
      </c>
      <c r="BO457" s="88">
        <v>0.95454545454545503</v>
      </c>
      <c r="BP457" s="89">
        <v>0.73011363636363602</v>
      </c>
    </row>
    <row r="458" spans="1:68" ht="30" customHeight="1" x14ac:dyDescent="0.3">
      <c r="A458" s="84">
        <v>10836</v>
      </c>
      <c r="B458" s="85" t="s">
        <v>541</v>
      </c>
      <c r="C458" s="86">
        <v>44530</v>
      </c>
      <c r="D458" s="87">
        <v>0.4</v>
      </c>
      <c r="E458" s="87">
        <v>0.8</v>
      </c>
      <c r="F458" s="87">
        <v>0.6</v>
      </c>
      <c r="G458" s="87">
        <v>0.8</v>
      </c>
      <c r="H458" s="87">
        <v>0.8</v>
      </c>
      <c r="I458" s="87">
        <v>0.4</v>
      </c>
      <c r="J458" s="87">
        <v>0.2</v>
      </c>
      <c r="K458" s="87">
        <v>0</v>
      </c>
      <c r="L458" s="87">
        <v>0.2</v>
      </c>
      <c r="M458" s="87">
        <v>0.4</v>
      </c>
      <c r="N458" s="87">
        <v>0.4</v>
      </c>
      <c r="O458" s="87">
        <v>0.4</v>
      </c>
      <c r="P458" s="87">
        <v>0.4</v>
      </c>
      <c r="Q458" s="87">
        <v>0.6</v>
      </c>
      <c r="R458" s="87">
        <v>0.8</v>
      </c>
      <c r="S458" s="87">
        <v>0.4</v>
      </c>
      <c r="T458" s="87">
        <v>0.6</v>
      </c>
      <c r="U458" s="87">
        <v>0.2</v>
      </c>
      <c r="V458" s="87">
        <v>0.6</v>
      </c>
      <c r="W458" s="87">
        <v>0.2</v>
      </c>
      <c r="X458" s="87">
        <v>0.6</v>
      </c>
      <c r="Y458" s="87">
        <v>0.2</v>
      </c>
      <c r="Z458" s="87">
        <v>0.4</v>
      </c>
      <c r="AA458" s="87">
        <v>0.4</v>
      </c>
      <c r="AB458" s="87">
        <v>0.2</v>
      </c>
      <c r="AC458" s="87">
        <v>0</v>
      </c>
      <c r="AD458" s="87">
        <v>0</v>
      </c>
      <c r="AE458" s="87">
        <v>0.6</v>
      </c>
      <c r="AF458" s="87">
        <v>0.2</v>
      </c>
      <c r="AG458" s="87">
        <v>0.6</v>
      </c>
      <c r="AH458" s="87">
        <v>1</v>
      </c>
      <c r="AI458" s="87">
        <v>0.6</v>
      </c>
      <c r="AJ458" s="87">
        <v>0</v>
      </c>
      <c r="AK458" s="87">
        <v>0.6</v>
      </c>
      <c r="AL458" s="87">
        <v>0</v>
      </c>
      <c r="AM458" s="87">
        <v>0.6</v>
      </c>
      <c r="AN458" s="87">
        <v>0.2</v>
      </c>
      <c r="AO458" s="87">
        <v>0.4</v>
      </c>
      <c r="AP458" s="87">
        <v>0.2</v>
      </c>
      <c r="AQ458" s="87">
        <v>0.2</v>
      </c>
      <c r="AR458" s="87">
        <v>0.8</v>
      </c>
      <c r="AS458" s="87">
        <v>0.6</v>
      </c>
      <c r="AT458" s="87">
        <v>0.2</v>
      </c>
      <c r="AU458" s="87">
        <v>0.2</v>
      </c>
      <c r="AV458" s="87">
        <v>0.2</v>
      </c>
      <c r="AW458" s="87">
        <v>0.6</v>
      </c>
      <c r="AX458" s="87">
        <v>0</v>
      </c>
      <c r="AY458" s="87">
        <v>0</v>
      </c>
      <c r="AZ458" s="87">
        <v>0.2</v>
      </c>
      <c r="BA458" s="87">
        <v>0.2</v>
      </c>
      <c r="BB458" s="87">
        <v>0</v>
      </c>
      <c r="BC458" s="87">
        <v>0.2</v>
      </c>
      <c r="BD458" s="88">
        <v>1</v>
      </c>
      <c r="BE458" s="88">
        <v>0.4</v>
      </c>
      <c r="BF458" s="87">
        <v>0.2</v>
      </c>
      <c r="BG458" s="87">
        <v>0.8</v>
      </c>
      <c r="BH458" s="87">
        <v>0.2</v>
      </c>
      <c r="BI458" s="87">
        <v>0.2</v>
      </c>
      <c r="BJ458" s="88">
        <v>0.6</v>
      </c>
      <c r="BK458" s="88">
        <v>0.2</v>
      </c>
      <c r="BL458" s="88">
        <v>0.8</v>
      </c>
      <c r="BM458" s="88">
        <v>0.6</v>
      </c>
      <c r="BN458" s="88">
        <v>0.6</v>
      </c>
      <c r="BO458" s="88">
        <v>0.8</v>
      </c>
      <c r="BP458" s="89">
        <v>0.40312500000000001</v>
      </c>
    </row>
    <row r="459" spans="1:68" ht="30" customHeight="1" x14ac:dyDescent="0.3">
      <c r="A459" s="84">
        <v>10837</v>
      </c>
      <c r="B459" s="85" t="s">
        <v>542</v>
      </c>
      <c r="C459" s="86">
        <v>44530</v>
      </c>
      <c r="D459" s="87">
        <v>0.73684210526315796</v>
      </c>
      <c r="E459" s="87">
        <v>0.73684210526315796</v>
      </c>
      <c r="F459" s="87">
        <v>0.84210526315789502</v>
      </c>
      <c r="G459" s="87">
        <v>0.47368421052631599</v>
      </c>
      <c r="H459" s="87">
        <v>0.89473684210526305</v>
      </c>
      <c r="I459" s="87">
        <v>0.78947368421052599</v>
      </c>
      <c r="J459" s="87">
        <v>0.52631578947368396</v>
      </c>
      <c r="K459" s="87">
        <v>0.68421052631579005</v>
      </c>
      <c r="L459" s="87">
        <v>0.47368421052631599</v>
      </c>
      <c r="M459" s="87">
        <v>0.78947368421052599</v>
      </c>
      <c r="N459" s="87">
        <v>0.52631578947368396</v>
      </c>
      <c r="O459" s="87">
        <v>0.52631578947368396</v>
      </c>
      <c r="P459" s="87">
        <v>0.44444444444444398</v>
      </c>
      <c r="Q459" s="87">
        <v>0.72222222222222199</v>
      </c>
      <c r="R459" s="87">
        <v>0.89473684210526305</v>
      </c>
      <c r="S459" s="87">
        <v>0.63157894736842102</v>
      </c>
      <c r="T459" s="87">
        <v>0.52631578947368396</v>
      </c>
      <c r="U459" s="87">
        <v>0.68421052631579005</v>
      </c>
      <c r="V459" s="87">
        <v>0.52631578947368396</v>
      </c>
      <c r="W459" s="87">
        <v>0.63157894736842102</v>
      </c>
      <c r="X459" s="87">
        <v>0.68421052631579005</v>
      </c>
      <c r="Y459" s="87">
        <v>0.42105263157894701</v>
      </c>
      <c r="Z459" s="87">
        <v>0.57894736842105299</v>
      </c>
      <c r="AA459" s="87">
        <v>0.68421052631579005</v>
      </c>
      <c r="AB459" s="87">
        <v>0.31578947368421101</v>
      </c>
      <c r="AC459" s="87">
        <v>0.21052631578947401</v>
      </c>
      <c r="AD459" s="87">
        <v>0.31578947368421101</v>
      </c>
      <c r="AE459" s="87">
        <v>0.47368421052631599</v>
      </c>
      <c r="AF459" s="87">
        <v>0.63157894736842102</v>
      </c>
      <c r="AG459" s="87">
        <v>0.68421052631579005</v>
      </c>
      <c r="AH459" s="87">
        <v>0.63157894736842102</v>
      </c>
      <c r="AI459" s="87">
        <v>0.57894736842105299</v>
      </c>
      <c r="AJ459" s="87">
        <v>0.27777777777777801</v>
      </c>
      <c r="AK459" s="87">
        <v>0.44444444444444398</v>
      </c>
      <c r="AL459" s="87">
        <v>0.16666666666666699</v>
      </c>
      <c r="AM459" s="87">
        <v>0.44444444444444398</v>
      </c>
      <c r="AN459" s="87">
        <v>0.31578947368421101</v>
      </c>
      <c r="AO459" s="87">
        <v>0.5</v>
      </c>
      <c r="AP459" s="87">
        <v>0.5</v>
      </c>
      <c r="AQ459" s="87">
        <v>0.55555555555555602</v>
      </c>
      <c r="AR459" s="87">
        <v>0.61111111111111105</v>
      </c>
      <c r="AS459" s="87">
        <v>0.5</v>
      </c>
      <c r="AT459" s="87">
        <v>0.22222222222222199</v>
      </c>
      <c r="AU459" s="87">
        <v>0.77777777777777801</v>
      </c>
      <c r="AV459" s="87">
        <v>0.44444444444444398</v>
      </c>
      <c r="AW459" s="87">
        <v>0.44444444444444398</v>
      </c>
      <c r="AX459" s="87">
        <v>0.33333333333333298</v>
      </c>
      <c r="AY459" s="87">
        <v>0.38888888888888901</v>
      </c>
      <c r="AZ459" s="87">
        <v>0.55555555555555602</v>
      </c>
      <c r="BA459" s="87">
        <v>0.27777777777777801</v>
      </c>
      <c r="BB459" s="87">
        <v>0.16666666666666699</v>
      </c>
      <c r="BC459" s="87">
        <v>0.77777777777777801</v>
      </c>
      <c r="BD459" s="88">
        <v>0.77777777777777801</v>
      </c>
      <c r="BE459" s="88">
        <v>0.66666666666666696</v>
      </c>
      <c r="BF459" s="87">
        <v>0.63157894736842102</v>
      </c>
      <c r="BG459" s="87">
        <v>0.77777777777777801</v>
      </c>
      <c r="BH459" s="87">
        <v>0.55555555555555602</v>
      </c>
      <c r="BI459" s="87">
        <v>0.61111111111111105</v>
      </c>
      <c r="BJ459" s="88">
        <v>0.66666666666666696</v>
      </c>
      <c r="BK459" s="88">
        <v>0.77777777777777801</v>
      </c>
      <c r="BL459" s="88">
        <v>0.94444444444444398</v>
      </c>
      <c r="BM459" s="88">
        <v>0.61111111111111105</v>
      </c>
      <c r="BN459" s="88">
        <v>0.72222222222222199</v>
      </c>
      <c r="BO459" s="88">
        <v>0.72222222222222199</v>
      </c>
      <c r="BP459" s="89">
        <v>0.56939875730994205</v>
      </c>
    </row>
    <row r="460" spans="1:68" ht="30" customHeight="1" x14ac:dyDescent="0.3">
      <c r="A460" s="84">
        <v>10838</v>
      </c>
      <c r="B460" s="85" t="s">
        <v>543</v>
      </c>
      <c r="C460" s="86">
        <v>44530</v>
      </c>
      <c r="D460" s="87">
        <v>0.66666666666666696</v>
      </c>
      <c r="E460" s="87">
        <v>0.66666666666666696</v>
      </c>
      <c r="F460" s="87">
        <v>0.91666666666666696</v>
      </c>
      <c r="G460" s="87">
        <v>0.5</v>
      </c>
      <c r="H460" s="87">
        <v>0.66666666666666696</v>
      </c>
      <c r="I460" s="87">
        <v>0.66666666666666696</v>
      </c>
      <c r="J460" s="87">
        <v>0.41666666666666702</v>
      </c>
      <c r="K460" s="87">
        <v>0.5</v>
      </c>
      <c r="L460" s="87">
        <v>0.16666666666666699</v>
      </c>
      <c r="M460" s="87">
        <v>0.58333333333333304</v>
      </c>
      <c r="N460" s="87">
        <v>0.33333333333333298</v>
      </c>
      <c r="O460" s="87">
        <v>0.25</v>
      </c>
      <c r="P460" s="87">
        <v>0.33333333333333298</v>
      </c>
      <c r="Q460" s="87">
        <v>0.41666666666666702</v>
      </c>
      <c r="R460" s="87">
        <v>0.66666666666666696</v>
      </c>
      <c r="S460" s="87">
        <v>0.58333333333333304</v>
      </c>
      <c r="T460" s="87">
        <v>0.66666666666666696</v>
      </c>
      <c r="U460" s="87">
        <v>0.75</v>
      </c>
      <c r="V460" s="87">
        <v>0.83333333333333304</v>
      </c>
      <c r="W460" s="87">
        <v>0.25</v>
      </c>
      <c r="X460" s="87">
        <v>0.75</v>
      </c>
      <c r="Y460" s="87">
        <v>0.16666666666666699</v>
      </c>
      <c r="Z460" s="87">
        <v>0.25</v>
      </c>
      <c r="AA460" s="87">
        <v>0.41666666666666702</v>
      </c>
      <c r="AB460" s="87">
        <v>0.41666666666666702</v>
      </c>
      <c r="AC460" s="87">
        <v>0.33333333333333298</v>
      </c>
      <c r="AD460" s="87">
        <v>8.3333333333333301E-2</v>
      </c>
      <c r="AE460" s="87">
        <v>0.41666666666666702</v>
      </c>
      <c r="AF460" s="87">
        <v>0.83333333333333304</v>
      </c>
      <c r="AG460" s="87">
        <v>0.25</v>
      </c>
      <c r="AH460" s="87">
        <v>0.41666666666666702</v>
      </c>
      <c r="AI460" s="87">
        <v>0.66666666666666696</v>
      </c>
      <c r="AJ460" s="87">
        <v>0.16666666666666699</v>
      </c>
      <c r="AK460" s="87">
        <v>0.16666666666666699</v>
      </c>
      <c r="AL460" s="87">
        <v>8.3333333333333301E-2</v>
      </c>
      <c r="AM460" s="87">
        <v>0.25</v>
      </c>
      <c r="AN460" s="87">
        <v>8.3333333333333301E-2</v>
      </c>
      <c r="AO460" s="87">
        <v>0.25</v>
      </c>
      <c r="AP460" s="87">
        <v>0.25</v>
      </c>
      <c r="AQ460" s="87">
        <v>0.25</v>
      </c>
      <c r="AR460" s="87">
        <v>0.33333333333333298</v>
      </c>
      <c r="AS460" s="87">
        <v>0.33333333333333298</v>
      </c>
      <c r="AT460" s="87">
        <v>0.16666666666666699</v>
      </c>
      <c r="AU460" s="87">
        <v>0.5</v>
      </c>
      <c r="AV460" s="87">
        <v>0.33333333333333298</v>
      </c>
      <c r="AW460" s="87">
        <v>0.41666666666666702</v>
      </c>
      <c r="AX460" s="87">
        <v>0.16666666666666699</v>
      </c>
      <c r="AY460" s="87">
        <v>0.16666666666666699</v>
      </c>
      <c r="AZ460" s="87">
        <v>0.58333333333333304</v>
      </c>
      <c r="BA460" s="87">
        <v>0.33333333333333298</v>
      </c>
      <c r="BB460" s="87">
        <v>0.41666666666666702</v>
      </c>
      <c r="BC460" s="87">
        <v>0.58333333333333304</v>
      </c>
      <c r="BD460" s="88">
        <v>0.75</v>
      </c>
      <c r="BE460" s="88">
        <v>0.25</v>
      </c>
      <c r="BF460" s="87">
        <v>0.5</v>
      </c>
      <c r="BG460" s="87">
        <v>0.75</v>
      </c>
      <c r="BH460" s="87">
        <v>0.33333333333333298</v>
      </c>
      <c r="BI460" s="87">
        <v>0.41666666666666702</v>
      </c>
      <c r="BJ460" s="88">
        <v>0.58333333333333304</v>
      </c>
      <c r="BK460" s="88">
        <v>0.66666666666666696</v>
      </c>
      <c r="BL460" s="88">
        <v>0.75</v>
      </c>
      <c r="BM460" s="88">
        <v>0.91666666666666696</v>
      </c>
      <c r="BN460" s="88">
        <v>0.75</v>
      </c>
      <c r="BO460" s="88">
        <v>1</v>
      </c>
      <c r="BP460" s="89">
        <v>0.45833333333333298</v>
      </c>
    </row>
    <row r="461" spans="1:68" ht="30" customHeight="1" x14ac:dyDescent="0.3">
      <c r="A461" s="84">
        <v>10839</v>
      </c>
      <c r="B461" s="85" t="s">
        <v>544</v>
      </c>
      <c r="C461" s="86">
        <v>44530</v>
      </c>
      <c r="D461" s="87">
        <v>0.8</v>
      </c>
      <c r="E461" s="87">
        <v>0.46666666666666701</v>
      </c>
      <c r="F461" s="87">
        <v>0.66666666666666696</v>
      </c>
      <c r="G461" s="87">
        <v>0.8</v>
      </c>
      <c r="H461" s="87">
        <v>0.6</v>
      </c>
      <c r="I461" s="87">
        <v>0.53333333333333299</v>
      </c>
      <c r="J461" s="87">
        <v>0.4</v>
      </c>
      <c r="K461" s="87">
        <v>0.66666666666666696</v>
      </c>
      <c r="L461" s="87">
        <v>0.4</v>
      </c>
      <c r="M461" s="87">
        <v>0.73333333333333295</v>
      </c>
      <c r="N461" s="87">
        <v>0.4</v>
      </c>
      <c r="O461" s="87">
        <v>0.53333333333333299</v>
      </c>
      <c r="P461" s="87">
        <v>0.6</v>
      </c>
      <c r="Q461" s="87">
        <v>0.8</v>
      </c>
      <c r="R461" s="87">
        <v>0.66666666666666696</v>
      </c>
      <c r="S461" s="87">
        <v>0.6</v>
      </c>
      <c r="T461" s="87">
        <v>0.73333333333333295</v>
      </c>
      <c r="U461" s="87">
        <v>0.6</v>
      </c>
      <c r="V461" s="87">
        <v>0.6</v>
      </c>
      <c r="W461" s="87">
        <v>0.6</v>
      </c>
      <c r="X461" s="87">
        <v>0.73333333333333295</v>
      </c>
      <c r="Y461" s="87">
        <v>0.53333333333333299</v>
      </c>
      <c r="Z461" s="87">
        <v>0.53333333333333299</v>
      </c>
      <c r="AA461" s="87">
        <v>0.8</v>
      </c>
      <c r="AB461" s="87">
        <v>0.6</v>
      </c>
      <c r="AC461" s="87">
        <v>0.266666666666667</v>
      </c>
      <c r="AD461" s="87">
        <v>0.266666666666667</v>
      </c>
      <c r="AE461" s="87">
        <v>0.4</v>
      </c>
      <c r="AF461" s="87">
        <v>0.86666666666666703</v>
      </c>
      <c r="AG461" s="87">
        <v>0.53333333333333299</v>
      </c>
      <c r="AH461" s="87">
        <v>0.53333333333333299</v>
      </c>
      <c r="AI461" s="87">
        <v>0.4</v>
      </c>
      <c r="AJ461" s="87">
        <v>0.33333333333333298</v>
      </c>
      <c r="AK461" s="87">
        <v>0.53333333333333299</v>
      </c>
      <c r="AL461" s="87">
        <v>0.4</v>
      </c>
      <c r="AM461" s="87">
        <v>0.53333333333333299</v>
      </c>
      <c r="AN461" s="87">
        <v>0.53333333333333299</v>
      </c>
      <c r="AO461" s="87">
        <v>0.73333333333333295</v>
      </c>
      <c r="AP461" s="87">
        <v>0.73333333333333295</v>
      </c>
      <c r="AQ461" s="87">
        <v>0.73333333333333295</v>
      </c>
      <c r="AR461" s="87">
        <v>0.73333333333333295</v>
      </c>
      <c r="AS461" s="87">
        <v>0.73333333333333295</v>
      </c>
      <c r="AT461" s="87">
        <v>0.46666666666666701</v>
      </c>
      <c r="AU461" s="87">
        <v>0.6</v>
      </c>
      <c r="AV461" s="87">
        <v>0.8</v>
      </c>
      <c r="AW461" s="87">
        <v>0.66666666666666696</v>
      </c>
      <c r="AX461" s="87">
        <v>0.33333333333333298</v>
      </c>
      <c r="AY461" s="87">
        <v>0.4</v>
      </c>
      <c r="AZ461" s="87">
        <v>0.46666666666666701</v>
      </c>
      <c r="BA461" s="87">
        <v>0.266666666666667</v>
      </c>
      <c r="BB461" s="87">
        <v>0.266666666666667</v>
      </c>
      <c r="BC461" s="87">
        <v>0.8</v>
      </c>
      <c r="BD461" s="88">
        <v>0.66666666666666696</v>
      </c>
      <c r="BE461" s="88">
        <v>0.46666666666666701</v>
      </c>
      <c r="BF461" s="87">
        <v>0.53333333333333299</v>
      </c>
      <c r="BG461" s="87">
        <v>0.93333333333333302</v>
      </c>
      <c r="BH461" s="87">
        <v>0.53333333333333299</v>
      </c>
      <c r="BI461" s="87">
        <v>0.73333333333333295</v>
      </c>
      <c r="BJ461" s="88">
        <v>0.8</v>
      </c>
      <c r="BK461" s="88">
        <v>0.53333333333333299</v>
      </c>
      <c r="BL461" s="88">
        <v>0.93333333333333302</v>
      </c>
      <c r="BM461" s="88">
        <v>0.86666666666666703</v>
      </c>
      <c r="BN461" s="88">
        <v>0.86666666666666703</v>
      </c>
      <c r="BO461" s="88">
        <v>0.93333333333333302</v>
      </c>
      <c r="BP461" s="89">
        <v>0.60208333333333297</v>
      </c>
    </row>
    <row r="462" spans="1:68" ht="30" customHeight="1" x14ac:dyDescent="0.3">
      <c r="A462" s="84">
        <v>10462</v>
      </c>
      <c r="B462" s="85" t="s">
        <v>545</v>
      </c>
      <c r="C462" s="86">
        <v>44530</v>
      </c>
      <c r="D462" s="87">
        <v>1</v>
      </c>
      <c r="E462" s="87">
        <v>1</v>
      </c>
      <c r="F462" s="87">
        <v>1</v>
      </c>
      <c r="G462" s="87">
        <v>0.8</v>
      </c>
      <c r="H462" s="87">
        <v>1</v>
      </c>
      <c r="I462" s="87">
        <v>0.8</v>
      </c>
      <c r="J462" s="87">
        <v>0.6</v>
      </c>
      <c r="K462" s="87">
        <v>0.8</v>
      </c>
      <c r="L462" s="87">
        <v>0.8</v>
      </c>
      <c r="M462" s="87">
        <v>0.8</v>
      </c>
      <c r="N462" s="87">
        <v>0.6</v>
      </c>
      <c r="O462" s="87">
        <v>0.6</v>
      </c>
      <c r="P462" s="87">
        <v>0.8</v>
      </c>
      <c r="Q462" s="87">
        <v>1</v>
      </c>
      <c r="R462" s="87">
        <v>1</v>
      </c>
      <c r="S462" s="87">
        <v>1</v>
      </c>
      <c r="T462" s="87">
        <v>1</v>
      </c>
      <c r="U462" s="87">
        <v>1</v>
      </c>
      <c r="V462" s="87">
        <v>0.8</v>
      </c>
      <c r="W462" s="87">
        <v>0.8</v>
      </c>
      <c r="X462" s="87">
        <v>1</v>
      </c>
      <c r="Y462" s="87">
        <v>0.4</v>
      </c>
      <c r="Z462" s="87">
        <v>0.8</v>
      </c>
      <c r="AA462" s="87">
        <v>1</v>
      </c>
      <c r="AB462" s="87">
        <v>1</v>
      </c>
      <c r="AC462" s="87">
        <v>0.6</v>
      </c>
      <c r="AD462" s="87">
        <v>0.6</v>
      </c>
      <c r="AE462" s="87">
        <v>0.8</v>
      </c>
      <c r="AF462" s="87">
        <v>0.8</v>
      </c>
      <c r="AG462" s="87">
        <v>0.8</v>
      </c>
      <c r="AH462" s="87">
        <v>1</v>
      </c>
      <c r="AI462" s="87">
        <v>0.4</v>
      </c>
      <c r="AJ462" s="87">
        <v>0.8</v>
      </c>
      <c r="AK462" s="87">
        <v>0.8</v>
      </c>
      <c r="AL462" s="87">
        <v>0.8</v>
      </c>
      <c r="AM462" s="87">
        <v>0.6</v>
      </c>
      <c r="AN462" s="87">
        <v>0.8</v>
      </c>
      <c r="AO462" s="87">
        <v>1</v>
      </c>
      <c r="AP462" s="87">
        <v>1</v>
      </c>
      <c r="AQ462" s="87">
        <v>1</v>
      </c>
      <c r="AR462" s="87">
        <v>1</v>
      </c>
      <c r="AS462" s="87">
        <v>0.8</v>
      </c>
      <c r="AT462" s="87">
        <v>0.6</v>
      </c>
      <c r="AU462" s="87">
        <v>1</v>
      </c>
      <c r="AV462" s="87">
        <v>1</v>
      </c>
      <c r="AW462" s="87">
        <v>1</v>
      </c>
      <c r="AX462" s="87">
        <v>0</v>
      </c>
      <c r="AY462" s="87">
        <v>0.2</v>
      </c>
      <c r="AZ462" s="87">
        <v>0.4</v>
      </c>
      <c r="BA462" s="87">
        <v>0.4</v>
      </c>
      <c r="BB462" s="87">
        <v>0.2</v>
      </c>
      <c r="BC462" s="87">
        <v>1</v>
      </c>
      <c r="BD462" s="88">
        <v>1</v>
      </c>
      <c r="BE462" s="88">
        <v>0.8</v>
      </c>
      <c r="BF462" s="87">
        <v>1</v>
      </c>
      <c r="BG462" s="87">
        <v>1</v>
      </c>
      <c r="BH462" s="87">
        <v>1</v>
      </c>
      <c r="BI462" s="87">
        <v>0.8</v>
      </c>
      <c r="BJ462" s="88">
        <v>1</v>
      </c>
      <c r="BK462" s="88">
        <v>1</v>
      </c>
      <c r="BL462" s="88">
        <v>1</v>
      </c>
      <c r="BM462" s="88">
        <v>0.4</v>
      </c>
      <c r="BN462" s="88">
        <v>0.4</v>
      </c>
      <c r="BO462" s="88">
        <v>1</v>
      </c>
      <c r="BP462" s="89">
        <v>0.8</v>
      </c>
    </row>
    <row r="463" spans="1:68" ht="30" customHeight="1" x14ac:dyDescent="0.3">
      <c r="A463" s="84">
        <v>10476</v>
      </c>
      <c r="B463" s="85" t="s">
        <v>546</v>
      </c>
      <c r="C463" s="86">
        <v>44530</v>
      </c>
      <c r="D463" s="87">
        <v>0.5</v>
      </c>
      <c r="E463" s="87">
        <v>0.25</v>
      </c>
      <c r="F463" s="87">
        <v>0.5</v>
      </c>
      <c r="G463" s="87">
        <v>0.5</v>
      </c>
      <c r="H463" s="87">
        <v>0.25</v>
      </c>
      <c r="I463" s="87">
        <v>0.5</v>
      </c>
      <c r="J463" s="87">
        <v>0</v>
      </c>
      <c r="K463" s="87">
        <v>0.75</v>
      </c>
      <c r="L463" s="87">
        <v>0.75</v>
      </c>
      <c r="M463" s="87">
        <v>0.75</v>
      </c>
      <c r="N463" s="87">
        <v>0.75</v>
      </c>
      <c r="O463" s="87">
        <v>0.75</v>
      </c>
      <c r="P463" s="87">
        <v>0.25</v>
      </c>
      <c r="Q463" s="87">
        <v>0.5</v>
      </c>
      <c r="R463" s="87">
        <v>0.75</v>
      </c>
      <c r="S463" s="87">
        <v>0.75</v>
      </c>
      <c r="T463" s="87">
        <v>0.75</v>
      </c>
      <c r="U463" s="87">
        <v>0.75</v>
      </c>
      <c r="V463" s="87">
        <v>0.75</v>
      </c>
      <c r="W463" s="87">
        <v>0.25</v>
      </c>
      <c r="X463" s="87">
        <v>0.75</v>
      </c>
      <c r="Y463" s="87">
        <v>0.25</v>
      </c>
      <c r="Z463" s="87">
        <v>0.25</v>
      </c>
      <c r="AA463" s="87">
        <v>0.75</v>
      </c>
      <c r="AB463" s="87">
        <v>0.25</v>
      </c>
      <c r="AC463" s="87">
        <v>0.75</v>
      </c>
      <c r="AD463" s="87">
        <v>0.25</v>
      </c>
      <c r="AE463" s="87">
        <v>0.25</v>
      </c>
      <c r="AF463" s="87">
        <v>0.25</v>
      </c>
      <c r="AG463" s="87">
        <v>0.75</v>
      </c>
      <c r="AH463" s="87">
        <v>0.5</v>
      </c>
      <c r="AI463" s="87">
        <v>0.5</v>
      </c>
      <c r="AJ463" s="87">
        <v>0.25</v>
      </c>
      <c r="AK463" s="87">
        <v>0.25</v>
      </c>
      <c r="AL463" s="87">
        <v>0.25</v>
      </c>
      <c r="AM463" s="87">
        <v>0.5</v>
      </c>
      <c r="AN463" s="87">
        <v>0</v>
      </c>
      <c r="AO463" s="87">
        <v>0.25</v>
      </c>
      <c r="AP463" s="87">
        <v>0.5</v>
      </c>
      <c r="AQ463" s="87">
        <v>0.5</v>
      </c>
      <c r="AR463" s="87">
        <v>0.25</v>
      </c>
      <c r="AS463" s="87">
        <v>0.25</v>
      </c>
      <c r="AT463" s="87">
        <v>0.25</v>
      </c>
      <c r="AU463" s="87">
        <v>0.25</v>
      </c>
      <c r="AV463" s="87">
        <v>0.25</v>
      </c>
      <c r="AW463" s="87">
        <v>0.25</v>
      </c>
      <c r="AX463" s="87">
        <v>0.5</v>
      </c>
      <c r="AY463" s="87">
        <v>0.5</v>
      </c>
      <c r="AZ463" s="87">
        <v>0.5</v>
      </c>
      <c r="BA463" s="87">
        <v>0.25</v>
      </c>
      <c r="BB463" s="87">
        <v>0.25</v>
      </c>
      <c r="BC463" s="87">
        <v>0.75</v>
      </c>
      <c r="BD463" s="88">
        <v>0.75</v>
      </c>
      <c r="BE463" s="88">
        <v>0.5</v>
      </c>
      <c r="BF463" s="87">
        <v>0.25</v>
      </c>
      <c r="BG463" s="87">
        <v>0.75</v>
      </c>
      <c r="BH463" s="87">
        <v>0.5</v>
      </c>
      <c r="BI463" s="87">
        <v>0.5</v>
      </c>
      <c r="BJ463" s="88">
        <v>0.5</v>
      </c>
      <c r="BK463" s="88">
        <v>0.5</v>
      </c>
      <c r="BL463" s="88">
        <v>0.75</v>
      </c>
      <c r="BM463" s="88">
        <v>0.5</v>
      </c>
      <c r="BN463" s="88">
        <v>0.5</v>
      </c>
      <c r="BO463" s="88">
        <v>0.75</v>
      </c>
      <c r="BP463" s="89">
        <v>0.46875</v>
      </c>
    </row>
    <row r="464" spans="1:68" ht="30" customHeight="1" x14ac:dyDescent="0.3">
      <c r="A464" s="84">
        <v>10543</v>
      </c>
      <c r="B464" s="85" t="s">
        <v>547</v>
      </c>
      <c r="C464" s="86">
        <v>44530</v>
      </c>
      <c r="D464" s="87">
        <v>0.55555555555555602</v>
      </c>
      <c r="E464" s="87">
        <v>0.77777777777777801</v>
      </c>
      <c r="F464" s="87">
        <v>0.88888888888888895</v>
      </c>
      <c r="G464" s="87">
        <v>0.66666666666666696</v>
      </c>
      <c r="H464" s="87">
        <v>0.88888888888888895</v>
      </c>
      <c r="I464" s="87">
        <v>0.55555555555555602</v>
      </c>
      <c r="J464" s="87">
        <v>0.55555555555555602</v>
      </c>
      <c r="K464" s="87">
        <v>0.77777777777777801</v>
      </c>
      <c r="L464" s="87">
        <v>0.55555555555555602</v>
      </c>
      <c r="M464" s="87">
        <v>1</v>
      </c>
      <c r="N464" s="87">
        <v>0.66666666666666696</v>
      </c>
      <c r="O464" s="87">
        <v>0.55555555555555602</v>
      </c>
      <c r="P464" s="87">
        <v>0.44444444444444398</v>
      </c>
      <c r="Q464" s="87">
        <v>0.55555555555555602</v>
      </c>
      <c r="R464" s="87">
        <v>0.88888888888888895</v>
      </c>
      <c r="S464" s="87">
        <v>0.88888888888888895</v>
      </c>
      <c r="T464" s="87">
        <v>0.55555555555555602</v>
      </c>
      <c r="U464" s="87">
        <v>0.77777777777777801</v>
      </c>
      <c r="V464" s="87">
        <v>0.77777777777777801</v>
      </c>
      <c r="W464" s="87">
        <v>0.88888888888888895</v>
      </c>
      <c r="X464" s="87">
        <v>0.77777777777777801</v>
      </c>
      <c r="Y464" s="87">
        <v>0.55555555555555602</v>
      </c>
      <c r="Z464" s="87">
        <v>0.77777777777777801</v>
      </c>
      <c r="AA464" s="87">
        <v>0.77777777777777801</v>
      </c>
      <c r="AB464" s="87">
        <v>0.55555555555555602</v>
      </c>
      <c r="AC464" s="87">
        <v>0.33333333333333298</v>
      </c>
      <c r="AD464" s="87">
        <v>0.44444444444444398</v>
      </c>
      <c r="AE464" s="87">
        <v>0.77777777777777801</v>
      </c>
      <c r="AF464" s="87">
        <v>0.77777777777777801</v>
      </c>
      <c r="AG464" s="87">
        <v>0.66666666666666696</v>
      </c>
      <c r="AH464" s="87">
        <v>0.66666666666666696</v>
      </c>
      <c r="AI464" s="87">
        <v>0.77777777777777801</v>
      </c>
      <c r="AJ464" s="87">
        <v>0.55555555555555602</v>
      </c>
      <c r="AK464" s="87">
        <v>0.44444444444444398</v>
      </c>
      <c r="AL464" s="87">
        <v>0.33333333333333298</v>
      </c>
      <c r="AM464" s="87">
        <v>0.44444444444444398</v>
      </c>
      <c r="AN464" s="87">
        <v>0.55555555555555602</v>
      </c>
      <c r="AO464" s="87">
        <v>0.44444444444444398</v>
      </c>
      <c r="AP464" s="87">
        <v>0.66666666666666696</v>
      </c>
      <c r="AQ464" s="87">
        <v>0.33333333333333298</v>
      </c>
      <c r="AR464" s="87">
        <v>0.55555555555555602</v>
      </c>
      <c r="AS464" s="87">
        <v>0.55555555555555602</v>
      </c>
      <c r="AT464" s="87">
        <v>0.44444444444444398</v>
      </c>
      <c r="AU464" s="87">
        <v>0.44444444444444398</v>
      </c>
      <c r="AV464" s="87">
        <v>0.55555555555555602</v>
      </c>
      <c r="AW464" s="87">
        <v>0.55555555555555602</v>
      </c>
      <c r="AX464" s="87">
        <v>0.88888888888888895</v>
      </c>
      <c r="AY464" s="87">
        <v>0.77777777777777801</v>
      </c>
      <c r="AZ464" s="87">
        <v>0.77777777777777801</v>
      </c>
      <c r="BA464" s="87">
        <v>0.44444444444444398</v>
      </c>
      <c r="BB464" s="87">
        <v>0.44444444444444398</v>
      </c>
      <c r="BC464" s="87">
        <v>0.88888888888888895</v>
      </c>
      <c r="BD464" s="88">
        <v>0.77777777777777801</v>
      </c>
      <c r="BE464" s="88">
        <v>0.55555555555555602</v>
      </c>
      <c r="BF464" s="87">
        <v>0.55555555555555602</v>
      </c>
      <c r="BG464" s="87">
        <v>0.88888888888888895</v>
      </c>
      <c r="BH464" s="87">
        <v>0.66666666666666696</v>
      </c>
      <c r="BI464" s="87">
        <v>0.88888888888888895</v>
      </c>
      <c r="BJ464" s="88">
        <v>1</v>
      </c>
      <c r="BK464" s="88">
        <v>0.88888888888888895</v>
      </c>
      <c r="BL464" s="88">
        <v>1</v>
      </c>
      <c r="BM464" s="88">
        <v>0.88888888888888895</v>
      </c>
      <c r="BN464" s="88">
        <v>0.66666666666666696</v>
      </c>
      <c r="BO464" s="88">
        <v>1</v>
      </c>
      <c r="BP464" s="89">
        <v>0.671875</v>
      </c>
    </row>
    <row r="465" spans="1:68" ht="30" customHeight="1" x14ac:dyDescent="0.3">
      <c r="A465" s="84">
        <v>10840</v>
      </c>
      <c r="B465" s="85" t="s">
        <v>548</v>
      </c>
      <c r="C465" s="86">
        <v>44530</v>
      </c>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8"/>
      <c r="BE465" s="88"/>
      <c r="BF465" s="87"/>
      <c r="BG465" s="87"/>
      <c r="BH465" s="87"/>
      <c r="BI465" s="87"/>
      <c r="BJ465" s="88"/>
      <c r="BK465" s="88"/>
      <c r="BL465" s="88"/>
      <c r="BM465" s="88"/>
      <c r="BN465" s="88"/>
      <c r="BO465" s="88"/>
      <c r="BP465" s="89"/>
    </row>
    <row r="466" spans="1:68" ht="30" customHeight="1" x14ac:dyDescent="0.3">
      <c r="A466" s="84">
        <v>10841</v>
      </c>
      <c r="B466" s="85" t="s">
        <v>549</v>
      </c>
      <c r="C466" s="86">
        <v>44530</v>
      </c>
      <c r="D466" s="87">
        <v>0.61538461538461497</v>
      </c>
      <c r="E466" s="87">
        <v>0.73076923076923095</v>
      </c>
      <c r="F466" s="87">
        <v>0.92307692307692302</v>
      </c>
      <c r="G466" s="87">
        <v>0.69230769230769196</v>
      </c>
      <c r="H466" s="87">
        <v>0.76923076923076905</v>
      </c>
      <c r="I466" s="87">
        <v>0.34615384615384598</v>
      </c>
      <c r="J466" s="87">
        <v>0.38461538461538503</v>
      </c>
      <c r="K466" s="87">
        <v>0.73076923076923095</v>
      </c>
      <c r="L466" s="87">
        <v>0.57692307692307698</v>
      </c>
      <c r="M466" s="87">
        <v>0.88461538461538503</v>
      </c>
      <c r="N466" s="87">
        <v>0.5</v>
      </c>
      <c r="O466" s="87">
        <v>0.38461538461538503</v>
      </c>
      <c r="P466" s="87">
        <v>0.68</v>
      </c>
      <c r="Q466" s="87">
        <v>0.92</v>
      </c>
      <c r="R466" s="87">
        <v>0.76923076923076905</v>
      </c>
      <c r="S466" s="87">
        <v>0.73076923076923095</v>
      </c>
      <c r="T466" s="87">
        <v>0.34615384615384598</v>
      </c>
      <c r="U466" s="87">
        <v>0.69230769230769196</v>
      </c>
      <c r="V466" s="87">
        <v>0.80769230769230804</v>
      </c>
      <c r="W466" s="87">
        <v>0.69230769230769196</v>
      </c>
      <c r="X466" s="87">
        <v>0.76923076923076905</v>
      </c>
      <c r="Y466" s="87">
        <v>0.38461538461538503</v>
      </c>
      <c r="Z466" s="87">
        <v>0.69230769230769196</v>
      </c>
      <c r="AA466" s="87">
        <v>0.80769230769230804</v>
      </c>
      <c r="AB466" s="87">
        <v>0.53846153846153799</v>
      </c>
      <c r="AC466" s="87">
        <v>0.61538461538461497</v>
      </c>
      <c r="AD466" s="87">
        <v>0.34615384615384598</v>
      </c>
      <c r="AE466" s="87">
        <v>0.42307692307692302</v>
      </c>
      <c r="AF466" s="87">
        <v>0.73076923076923095</v>
      </c>
      <c r="AG466" s="87">
        <v>0.42307692307692302</v>
      </c>
      <c r="AH466" s="87">
        <v>0.19230769230769201</v>
      </c>
      <c r="AI466" s="87">
        <v>0.34615384615384598</v>
      </c>
      <c r="AJ466" s="87">
        <v>0.4</v>
      </c>
      <c r="AK466" s="87">
        <v>0.6</v>
      </c>
      <c r="AL466" s="87">
        <v>0.28000000000000003</v>
      </c>
      <c r="AM466" s="87">
        <v>0.24</v>
      </c>
      <c r="AN466" s="87">
        <v>0.61538461538461497</v>
      </c>
      <c r="AO466" s="87">
        <v>0.68</v>
      </c>
      <c r="AP466" s="87">
        <v>0.68</v>
      </c>
      <c r="AQ466" s="87">
        <v>0.56000000000000005</v>
      </c>
      <c r="AR466" s="87">
        <v>0.92</v>
      </c>
      <c r="AS466" s="87">
        <v>0.92</v>
      </c>
      <c r="AT466" s="87">
        <v>0.72</v>
      </c>
      <c r="AU466" s="87">
        <v>0.6</v>
      </c>
      <c r="AV466" s="87">
        <v>0.52</v>
      </c>
      <c r="AW466" s="87">
        <v>0.68</v>
      </c>
      <c r="AX466" s="87">
        <v>0.56000000000000005</v>
      </c>
      <c r="AY466" s="87">
        <v>0.32</v>
      </c>
      <c r="AZ466" s="87">
        <v>0.68</v>
      </c>
      <c r="BA466" s="87">
        <v>0.32</v>
      </c>
      <c r="BB466" s="87">
        <v>0.56000000000000005</v>
      </c>
      <c r="BC466" s="87">
        <v>0.8</v>
      </c>
      <c r="BD466" s="88">
        <v>0.88</v>
      </c>
      <c r="BE466" s="88">
        <v>0.4</v>
      </c>
      <c r="BF466" s="87">
        <v>0.65384615384615397</v>
      </c>
      <c r="BG466" s="87">
        <v>0.88</v>
      </c>
      <c r="BH466" s="87">
        <v>0.6</v>
      </c>
      <c r="BI466" s="87">
        <v>0.76</v>
      </c>
      <c r="BJ466" s="88">
        <v>0.68</v>
      </c>
      <c r="BK466" s="88">
        <v>0.64</v>
      </c>
      <c r="BL466" s="88">
        <v>0.92</v>
      </c>
      <c r="BM466" s="88">
        <v>0.68</v>
      </c>
      <c r="BN466" s="88">
        <v>0.56000000000000005</v>
      </c>
      <c r="BO466" s="88">
        <v>0.8</v>
      </c>
      <c r="BP466" s="89">
        <v>0.61805288461538499</v>
      </c>
    </row>
    <row r="467" spans="1:68" ht="30" customHeight="1" x14ac:dyDescent="0.3">
      <c r="A467" s="84">
        <v>10842</v>
      </c>
      <c r="B467" s="85" t="s">
        <v>550</v>
      </c>
      <c r="C467" s="86">
        <v>44530</v>
      </c>
      <c r="D467" s="87">
        <v>0.72222222222222199</v>
      </c>
      <c r="E467" s="87">
        <v>0.72222222222222199</v>
      </c>
      <c r="F467" s="87">
        <v>0.77777777777777801</v>
      </c>
      <c r="G467" s="87">
        <v>0.72222222222222199</v>
      </c>
      <c r="H467" s="87">
        <v>0.83333333333333304</v>
      </c>
      <c r="I467" s="87">
        <v>0.61111111111111105</v>
      </c>
      <c r="J467" s="87">
        <v>0.52941176470588203</v>
      </c>
      <c r="K467" s="87">
        <v>0.52941176470588203</v>
      </c>
      <c r="L467" s="87">
        <v>0.58823529411764697</v>
      </c>
      <c r="M467" s="87">
        <v>1</v>
      </c>
      <c r="N467" s="87">
        <v>0.76470588235294101</v>
      </c>
      <c r="O467" s="87">
        <v>0.64705882352941202</v>
      </c>
      <c r="P467" s="87">
        <v>0.64705882352941202</v>
      </c>
      <c r="Q467" s="87">
        <v>0.70588235294117696</v>
      </c>
      <c r="R467" s="87">
        <v>0.82352941176470595</v>
      </c>
      <c r="S467" s="87">
        <v>0.70588235294117696</v>
      </c>
      <c r="T467" s="87">
        <v>0.82352941176470595</v>
      </c>
      <c r="U467" s="87">
        <v>0.70588235294117696</v>
      </c>
      <c r="V467" s="87">
        <v>0.64705882352941202</v>
      </c>
      <c r="W467" s="87">
        <v>0.64705882352941202</v>
      </c>
      <c r="X467" s="87">
        <v>0.70588235294117696</v>
      </c>
      <c r="Y467" s="87">
        <v>0.76470588235294101</v>
      </c>
      <c r="Z467" s="87">
        <v>0.76470588235294101</v>
      </c>
      <c r="AA467" s="87">
        <v>0.70588235294117696</v>
      </c>
      <c r="AB467" s="87">
        <v>0.41176470588235298</v>
      </c>
      <c r="AC467" s="87">
        <v>0.35294117647058798</v>
      </c>
      <c r="AD467" s="87">
        <v>0.47058823529411797</v>
      </c>
      <c r="AE467" s="87">
        <v>0.64705882352941202</v>
      </c>
      <c r="AF467" s="87">
        <v>0.70588235294117696</v>
      </c>
      <c r="AG467" s="87">
        <v>0.76470588235294101</v>
      </c>
      <c r="AH467" s="87">
        <v>0.70588235294117696</v>
      </c>
      <c r="AI467" s="87">
        <v>0.70588235294117696</v>
      </c>
      <c r="AJ467" s="87">
        <v>0.52941176470588203</v>
      </c>
      <c r="AK467" s="87">
        <v>0.41176470588235298</v>
      </c>
      <c r="AL467" s="87">
        <v>0.29411764705882398</v>
      </c>
      <c r="AM467" s="87">
        <v>0.58823529411764697</v>
      </c>
      <c r="AN467" s="87">
        <v>0.47058823529411797</v>
      </c>
      <c r="AO467" s="87">
        <v>0.64705882352941202</v>
      </c>
      <c r="AP467" s="87">
        <v>0.70588235294117696</v>
      </c>
      <c r="AQ467" s="87">
        <v>0.58823529411764697</v>
      </c>
      <c r="AR467" s="87">
        <v>0.64705882352941202</v>
      </c>
      <c r="AS467" s="87">
        <v>0.70588235294117696</v>
      </c>
      <c r="AT467" s="87">
        <v>0.52941176470588203</v>
      </c>
      <c r="AU467" s="87">
        <v>0.64705882352941202</v>
      </c>
      <c r="AV467" s="87">
        <v>0.47058823529411797</v>
      </c>
      <c r="AW467" s="87">
        <v>0.58823529411764697</v>
      </c>
      <c r="AX467" s="87">
        <v>0.70588235294117696</v>
      </c>
      <c r="AY467" s="87">
        <v>0.52941176470588203</v>
      </c>
      <c r="AZ467" s="87">
        <v>0.47058823529411797</v>
      </c>
      <c r="BA467" s="87">
        <v>0.29411764705882398</v>
      </c>
      <c r="BB467" s="87">
        <v>0.35294117647058798</v>
      </c>
      <c r="BC467" s="87">
        <v>0.88235294117647101</v>
      </c>
      <c r="BD467" s="88">
        <v>0.82352941176470595</v>
      </c>
      <c r="BE467" s="88">
        <v>0.88235294117647101</v>
      </c>
      <c r="BF467" s="87">
        <v>0.58823529411764697</v>
      </c>
      <c r="BG467" s="87">
        <v>0.88235294117647101</v>
      </c>
      <c r="BH467" s="87">
        <v>0.70588235294117696</v>
      </c>
      <c r="BI467" s="87">
        <v>0.88235294117647101</v>
      </c>
      <c r="BJ467" s="88">
        <v>0.88235294117647101</v>
      </c>
      <c r="BK467" s="88">
        <v>0.94117647058823495</v>
      </c>
      <c r="BL467" s="88">
        <v>1</v>
      </c>
      <c r="BM467" s="88">
        <v>0.70588235294117696</v>
      </c>
      <c r="BN467" s="88">
        <v>0.58823529411764697</v>
      </c>
      <c r="BO467" s="88">
        <v>0.88235294117647101</v>
      </c>
      <c r="BP467" s="89">
        <v>0.666921977124183</v>
      </c>
    </row>
    <row r="468" spans="1:68" ht="30" customHeight="1" x14ac:dyDescent="0.3">
      <c r="A468" s="84">
        <v>10843</v>
      </c>
      <c r="B468" s="85" t="s">
        <v>551</v>
      </c>
      <c r="C468" s="86">
        <v>44530</v>
      </c>
      <c r="D468" s="87">
        <v>0.69387755102040805</v>
      </c>
      <c r="E468" s="87">
        <v>0.73469387755102</v>
      </c>
      <c r="F468" s="87">
        <v>0.83673469387755095</v>
      </c>
      <c r="G468" s="87">
        <v>0.75510204081632704</v>
      </c>
      <c r="H468" s="87">
        <v>0.75510204081632704</v>
      </c>
      <c r="I468" s="87">
        <v>0.48979591836734698</v>
      </c>
      <c r="J468" s="87">
        <v>0.66666666666666696</v>
      </c>
      <c r="K468" s="87">
        <v>0.60416666666666696</v>
      </c>
      <c r="L468" s="87">
        <v>0.625</v>
      </c>
      <c r="M468" s="87">
        <v>0.89583333333333304</v>
      </c>
      <c r="N468" s="87">
        <v>0.72916666666666696</v>
      </c>
      <c r="O468" s="87">
        <v>0.6875</v>
      </c>
      <c r="P468" s="87">
        <v>0.58333333333333304</v>
      </c>
      <c r="Q468" s="87">
        <v>0.6875</v>
      </c>
      <c r="R468" s="87">
        <v>0.72916666666666696</v>
      </c>
      <c r="S468" s="87">
        <v>0.6875</v>
      </c>
      <c r="T468" s="87">
        <v>0.83333333333333304</v>
      </c>
      <c r="U468" s="87">
        <v>0.70833333333333304</v>
      </c>
      <c r="V468" s="87">
        <v>0.60416666666666696</v>
      </c>
      <c r="W468" s="87">
        <v>0.625</v>
      </c>
      <c r="X468" s="87">
        <v>0.8125</v>
      </c>
      <c r="Y468" s="87">
        <v>0.625</v>
      </c>
      <c r="Z468" s="87">
        <v>0.6875</v>
      </c>
      <c r="AA468" s="87">
        <v>0.64583333333333304</v>
      </c>
      <c r="AB468" s="87">
        <v>0.625</v>
      </c>
      <c r="AC468" s="87">
        <v>0.52083333333333304</v>
      </c>
      <c r="AD468" s="87">
        <v>0.45833333333333298</v>
      </c>
      <c r="AE468" s="87">
        <v>0.66666666666666696</v>
      </c>
      <c r="AF468" s="87">
        <v>0.89583333333333304</v>
      </c>
      <c r="AG468" s="87">
        <v>0.79166666666666696</v>
      </c>
      <c r="AH468" s="87">
        <v>0.77083333333333304</v>
      </c>
      <c r="AI468" s="87">
        <v>0.75</v>
      </c>
      <c r="AJ468" s="87">
        <v>0.47916666666666702</v>
      </c>
      <c r="AK468" s="87">
        <v>0.5625</v>
      </c>
      <c r="AL468" s="87">
        <v>0.39583333333333298</v>
      </c>
      <c r="AM468" s="87">
        <v>0.5625</v>
      </c>
      <c r="AN468" s="87">
        <v>0.5625</v>
      </c>
      <c r="AO468" s="87">
        <v>0.6875</v>
      </c>
      <c r="AP468" s="87">
        <v>0.66666666666666696</v>
      </c>
      <c r="AQ468" s="87">
        <v>0.66666666666666696</v>
      </c>
      <c r="AR468" s="87">
        <v>0.77083333333333304</v>
      </c>
      <c r="AS468" s="87">
        <v>0.77083333333333304</v>
      </c>
      <c r="AT468" s="87">
        <v>0.54166666666666696</v>
      </c>
      <c r="AU468" s="87">
        <v>0.625</v>
      </c>
      <c r="AV468" s="87">
        <v>0.64583333333333304</v>
      </c>
      <c r="AW468" s="87">
        <v>0.60416666666666696</v>
      </c>
      <c r="AX468" s="87">
        <v>0.64583333333333304</v>
      </c>
      <c r="AY468" s="87">
        <v>0.41666666666666702</v>
      </c>
      <c r="AZ468" s="87">
        <v>0.39583333333333298</v>
      </c>
      <c r="BA468" s="87">
        <v>0.29166666666666702</v>
      </c>
      <c r="BB468" s="87">
        <v>0.375</v>
      </c>
      <c r="BC468" s="87">
        <v>0.83333333333333304</v>
      </c>
      <c r="BD468" s="88">
        <v>0.72340425531914898</v>
      </c>
      <c r="BE468" s="88">
        <v>0.70212765957446799</v>
      </c>
      <c r="BF468" s="87">
        <v>0.60416666666666696</v>
      </c>
      <c r="BG468" s="87">
        <v>0.91489361702127703</v>
      </c>
      <c r="BH468" s="87">
        <v>0.70212765957446799</v>
      </c>
      <c r="BI468" s="87">
        <v>0.87234042553191504</v>
      </c>
      <c r="BJ468" s="88">
        <v>0.87234042553191504</v>
      </c>
      <c r="BK468" s="88">
        <v>0.78723404255319196</v>
      </c>
      <c r="BL468" s="88">
        <v>1</v>
      </c>
      <c r="BM468" s="88">
        <v>0.89361702127659604</v>
      </c>
      <c r="BN468" s="88">
        <v>0.74468085106382997</v>
      </c>
      <c r="BO468" s="88">
        <v>0.95744680851063801</v>
      </c>
      <c r="BP468" s="89">
        <v>0.67900550346468402</v>
      </c>
    </row>
    <row r="469" spans="1:68" ht="30" customHeight="1" x14ac:dyDescent="0.3">
      <c r="A469" s="90">
        <v>10844</v>
      </c>
      <c r="B469" s="91" t="s">
        <v>552</v>
      </c>
      <c r="C469" s="92">
        <v>44530</v>
      </c>
      <c r="D469" s="93">
        <v>0.63157894736842102</v>
      </c>
      <c r="E469" s="93">
        <v>0.71929824561403499</v>
      </c>
      <c r="F469" s="93">
        <v>0.73684210526315796</v>
      </c>
      <c r="G469" s="93">
        <v>0.59649122807017496</v>
      </c>
      <c r="H469" s="93">
        <v>0.64912280701754399</v>
      </c>
      <c r="I469" s="93">
        <v>0.54385964912280704</v>
      </c>
      <c r="J469" s="93">
        <v>0.42105263157894701</v>
      </c>
      <c r="K469" s="93">
        <v>0.57894736842105299</v>
      </c>
      <c r="L469" s="93">
        <v>0.64912280701754399</v>
      </c>
      <c r="M469" s="93">
        <v>0.91228070175438603</v>
      </c>
      <c r="N469" s="93">
        <v>0.66666666666666696</v>
      </c>
      <c r="O469" s="93">
        <v>0.57894736842105299</v>
      </c>
      <c r="P469" s="93">
        <v>0.45614035087719301</v>
      </c>
      <c r="Q469" s="93">
        <v>0.56140350877193002</v>
      </c>
      <c r="R469" s="93">
        <v>0.66666666666666696</v>
      </c>
      <c r="S469" s="93">
        <v>0.68421052631579005</v>
      </c>
      <c r="T469" s="93">
        <v>0.59649122807017496</v>
      </c>
      <c r="U469" s="93">
        <v>0.66666666666666696</v>
      </c>
      <c r="V469" s="93">
        <v>0.68421052631579005</v>
      </c>
      <c r="W469" s="93">
        <v>0.54385964912280704</v>
      </c>
      <c r="X469" s="93">
        <v>0.63157894736842102</v>
      </c>
      <c r="Y469" s="93">
        <v>0.52631578947368396</v>
      </c>
      <c r="Z469" s="93">
        <v>0.57894736842105299</v>
      </c>
      <c r="AA469" s="93">
        <v>0.66666666666666696</v>
      </c>
      <c r="AB469" s="93">
        <v>0.57894736842105299</v>
      </c>
      <c r="AC469" s="93">
        <v>0.43859649122806998</v>
      </c>
      <c r="AD469" s="93">
        <v>0.38596491228070201</v>
      </c>
      <c r="AE469" s="93">
        <v>0.52631578947368396</v>
      </c>
      <c r="AF469" s="93">
        <v>0.77192982456140402</v>
      </c>
      <c r="AG469" s="93">
        <v>0.45614035087719301</v>
      </c>
      <c r="AH469" s="93">
        <v>0.49122807017543901</v>
      </c>
      <c r="AI469" s="93">
        <v>0.66666666666666696</v>
      </c>
      <c r="AJ469" s="93">
        <v>0.38596491228070201</v>
      </c>
      <c r="AK469" s="93">
        <v>0.47368421052631599</v>
      </c>
      <c r="AL469" s="93">
        <v>0.35087719298245601</v>
      </c>
      <c r="AM469" s="93">
        <v>0.43859649122806998</v>
      </c>
      <c r="AN469" s="93">
        <v>0.50877192982456099</v>
      </c>
      <c r="AO469" s="93">
        <v>0.50877192982456099</v>
      </c>
      <c r="AP469" s="93">
        <v>0.47368421052631599</v>
      </c>
      <c r="AQ469" s="93">
        <v>0.42105263157894701</v>
      </c>
      <c r="AR469" s="93">
        <v>0.66666666666666696</v>
      </c>
      <c r="AS469" s="93">
        <v>0.56140350877193002</v>
      </c>
      <c r="AT469" s="93">
        <v>0.40350877192982498</v>
      </c>
      <c r="AU469" s="93">
        <v>0.57894736842105299</v>
      </c>
      <c r="AV469" s="93">
        <v>0.54385964912280704</v>
      </c>
      <c r="AW469" s="93">
        <v>0.45614035087719301</v>
      </c>
      <c r="AX469" s="93">
        <v>0.61403508771929804</v>
      </c>
      <c r="AY469" s="93">
        <v>0.33333333333333298</v>
      </c>
      <c r="AZ469" s="93">
        <v>0.42105263157894701</v>
      </c>
      <c r="BA469" s="93">
        <v>0.29824561403508798</v>
      </c>
      <c r="BB469" s="93">
        <v>0.31578947368421101</v>
      </c>
      <c r="BC469" s="93">
        <v>0.84210526315789502</v>
      </c>
      <c r="BD469" s="94">
        <v>0.78947368421052599</v>
      </c>
      <c r="BE469" s="94">
        <v>0.49122807017543901</v>
      </c>
      <c r="BF469" s="93">
        <v>0.54385964912280704</v>
      </c>
      <c r="BG469" s="93">
        <v>0.87719298245613997</v>
      </c>
      <c r="BH469" s="93">
        <v>0.64912280701754399</v>
      </c>
      <c r="BI469" s="93">
        <v>0.77192982456140402</v>
      </c>
      <c r="BJ469" s="93">
        <v>0.73684210526315796</v>
      </c>
      <c r="BK469" s="94">
        <v>0.71929824561403499</v>
      </c>
      <c r="BL469" s="94">
        <v>0.91228070175438603</v>
      </c>
      <c r="BM469" s="94">
        <v>0.77192982456140402</v>
      </c>
      <c r="BN469" s="94">
        <v>0.66666666666666696</v>
      </c>
      <c r="BO469" s="94">
        <v>0.80701754385964897</v>
      </c>
      <c r="BP469" s="95">
        <v>0.58744517543859598</v>
      </c>
    </row>
    <row r="470" spans="1:68" ht="30" customHeight="1" x14ac:dyDescent="0.3">
      <c r="A470" s="90">
        <v>10716</v>
      </c>
      <c r="B470" s="91" t="s">
        <v>413</v>
      </c>
      <c r="C470" s="92">
        <v>44530</v>
      </c>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4"/>
      <c r="BE470" s="94"/>
      <c r="BF470" s="93"/>
      <c r="BG470" s="93"/>
      <c r="BH470" s="93"/>
      <c r="BI470" s="93"/>
      <c r="BJ470" s="93"/>
      <c r="BK470" s="94"/>
      <c r="BL470" s="94"/>
      <c r="BM470" s="94"/>
      <c r="BN470" s="94"/>
      <c r="BO470" s="94"/>
      <c r="BP470" s="95">
        <v>0.82299582115784098</v>
      </c>
    </row>
    <row r="471" spans="1:68" ht="30" customHeight="1" x14ac:dyDescent="0.3">
      <c r="A471" s="90">
        <v>10608</v>
      </c>
      <c r="B471" s="91" t="s">
        <v>186</v>
      </c>
      <c r="C471" s="92">
        <v>44530</v>
      </c>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4"/>
      <c r="BE471" s="94"/>
      <c r="BF471" s="93"/>
      <c r="BG471" s="93"/>
      <c r="BH471" s="93"/>
      <c r="BI471" s="93"/>
      <c r="BJ471" s="93"/>
      <c r="BK471" s="94"/>
      <c r="BL471" s="94"/>
      <c r="BM471" s="94"/>
      <c r="BN471" s="94"/>
      <c r="BO471" s="94"/>
      <c r="BP471" s="95">
        <v>0.93229166666666696</v>
      </c>
    </row>
    <row r="472" spans="1:68" ht="30" customHeight="1" x14ac:dyDescent="0.3">
      <c r="A472" s="90">
        <v>10712</v>
      </c>
      <c r="B472" s="91" t="s">
        <v>426</v>
      </c>
      <c r="C472" s="92">
        <v>44530</v>
      </c>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4"/>
      <c r="BE472" s="94"/>
      <c r="BF472" s="93"/>
      <c r="BG472" s="93"/>
      <c r="BH472" s="93"/>
      <c r="BI472" s="93"/>
      <c r="BJ472" s="93"/>
      <c r="BK472" s="94"/>
      <c r="BL472" s="94"/>
      <c r="BM472" s="94"/>
      <c r="BN472" s="94"/>
      <c r="BO472" s="94"/>
      <c r="BP472" s="95">
        <v>0.66354166666666703</v>
      </c>
    </row>
    <row r="473" spans="1:68" ht="30" customHeight="1" x14ac:dyDescent="0.3">
      <c r="A473" s="90">
        <v>10100</v>
      </c>
      <c r="B473" s="91" t="s">
        <v>553</v>
      </c>
      <c r="C473" s="92">
        <v>44530</v>
      </c>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4"/>
      <c r="BE473" s="94"/>
      <c r="BF473" s="93"/>
      <c r="BG473" s="93"/>
      <c r="BH473" s="93"/>
      <c r="BI473" s="93"/>
      <c r="BJ473" s="93"/>
      <c r="BK473" s="94"/>
      <c r="BL473" s="94"/>
      <c r="BM473" s="94"/>
      <c r="BN473" s="94"/>
      <c r="BO473" s="94"/>
      <c r="BP473" s="95"/>
    </row>
    <row r="474" spans="1:68" ht="30" customHeight="1" x14ac:dyDescent="0.3">
      <c r="A474" s="90">
        <v>10740</v>
      </c>
      <c r="B474" s="91" t="s">
        <v>1200</v>
      </c>
      <c r="C474" s="92">
        <v>44530</v>
      </c>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4"/>
      <c r="BE474" s="94"/>
      <c r="BF474" s="93"/>
      <c r="BG474" s="93"/>
      <c r="BH474" s="93"/>
      <c r="BI474" s="93"/>
      <c r="BJ474" s="93"/>
      <c r="BK474" s="94"/>
      <c r="BL474" s="94"/>
      <c r="BM474" s="94"/>
      <c r="BN474" s="94"/>
      <c r="BO474" s="94"/>
      <c r="BP474" s="95">
        <v>0.74479166666666696</v>
      </c>
    </row>
    <row r="475" spans="1:68" ht="30" customHeight="1" x14ac:dyDescent="0.3">
      <c r="A475" s="90">
        <v>10338</v>
      </c>
      <c r="B475" s="91" t="s">
        <v>280</v>
      </c>
      <c r="C475" s="92">
        <v>44530</v>
      </c>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4"/>
      <c r="BE475" s="94"/>
      <c r="BF475" s="93"/>
      <c r="BG475" s="93"/>
      <c r="BH475" s="93"/>
      <c r="BI475" s="93"/>
      <c r="BJ475" s="93"/>
      <c r="BK475" s="94"/>
      <c r="BL475" s="94"/>
      <c r="BM475" s="94"/>
      <c r="BN475" s="94"/>
      <c r="BO475" s="94"/>
      <c r="BP475" s="95">
        <v>0.77604166666666696</v>
      </c>
    </row>
    <row r="476" spans="1:68" ht="30" customHeight="1" x14ac:dyDescent="0.3">
      <c r="A476" s="90">
        <v>10739</v>
      </c>
      <c r="B476" s="91" t="s">
        <v>582</v>
      </c>
      <c r="C476" s="92">
        <v>44530</v>
      </c>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4"/>
      <c r="BE476" s="94"/>
      <c r="BF476" s="93"/>
      <c r="BG476" s="93"/>
      <c r="BH476" s="93"/>
      <c r="BI476" s="93"/>
      <c r="BJ476" s="93"/>
      <c r="BK476" s="94"/>
      <c r="BL476" s="94"/>
      <c r="BM476" s="94"/>
      <c r="BN476" s="94"/>
      <c r="BO476" s="94"/>
      <c r="BP476" s="95">
        <v>0.8671875</v>
      </c>
    </row>
    <row r="477" spans="1:68" ht="30" customHeight="1" x14ac:dyDescent="0.3">
      <c r="A477" s="90">
        <v>10393</v>
      </c>
      <c r="B477" s="91" t="s">
        <v>285</v>
      </c>
      <c r="C477" s="92">
        <v>44530</v>
      </c>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4"/>
      <c r="BE477" s="94"/>
      <c r="BF477" s="93"/>
      <c r="BG477" s="93"/>
      <c r="BH477" s="93"/>
      <c r="BI477" s="93"/>
      <c r="BJ477" s="93"/>
      <c r="BK477" s="94"/>
      <c r="BL477" s="94"/>
      <c r="BM477" s="94"/>
      <c r="BN477" s="94"/>
      <c r="BO477" s="94"/>
      <c r="BP477" s="95">
        <v>0.9921875</v>
      </c>
    </row>
    <row r="478" spans="1:68" ht="30" customHeight="1" x14ac:dyDescent="0.3">
      <c r="A478" s="90">
        <v>10800</v>
      </c>
      <c r="B478" s="91" t="s">
        <v>484</v>
      </c>
      <c r="C478" s="92">
        <v>44530</v>
      </c>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4"/>
      <c r="BE478" s="94"/>
      <c r="BF478" s="93"/>
      <c r="BG478" s="93"/>
      <c r="BH478" s="93"/>
      <c r="BI478" s="93"/>
      <c r="BJ478" s="93"/>
      <c r="BK478" s="94"/>
      <c r="BL478" s="94"/>
      <c r="BM478" s="94"/>
      <c r="BN478" s="94"/>
      <c r="BO478" s="94"/>
      <c r="BP478" s="95">
        <v>0.75852272727272696</v>
      </c>
    </row>
    <row r="479" spans="1:68" ht="30" customHeight="1" x14ac:dyDescent="0.3">
      <c r="A479" s="90">
        <v>10645</v>
      </c>
      <c r="B479" s="91" t="s">
        <v>554</v>
      </c>
      <c r="C479" s="92">
        <v>44530</v>
      </c>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4"/>
      <c r="BE479" s="94"/>
      <c r="BF479" s="93"/>
      <c r="BG479" s="93"/>
      <c r="BH479" s="93"/>
      <c r="BI479" s="93"/>
      <c r="BJ479" s="93"/>
      <c r="BK479" s="94"/>
      <c r="BL479" s="94"/>
      <c r="BM479" s="94"/>
      <c r="BN479" s="94"/>
      <c r="BO479" s="94"/>
      <c r="BP479" s="95">
        <v>0.74609375</v>
      </c>
    </row>
    <row r="480" spans="1:68" ht="30" customHeight="1" x14ac:dyDescent="0.3">
      <c r="A480" s="90">
        <v>10646</v>
      </c>
      <c r="B480" s="91" t="s">
        <v>555</v>
      </c>
      <c r="C480" s="92">
        <v>44530</v>
      </c>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4"/>
      <c r="BE480" s="94"/>
      <c r="BF480" s="93"/>
      <c r="BG480" s="93"/>
      <c r="BH480" s="93"/>
      <c r="BI480" s="93"/>
      <c r="BJ480" s="93"/>
      <c r="BK480" s="94"/>
      <c r="BL480" s="94"/>
      <c r="BM480" s="94"/>
      <c r="BN480" s="94"/>
      <c r="BO480" s="94"/>
      <c r="BP480" s="95">
        <v>0.59635416666666696</v>
      </c>
    </row>
    <row r="481" spans="1:68" ht="30" customHeight="1" x14ac:dyDescent="0.3">
      <c r="A481" s="90">
        <v>10647</v>
      </c>
      <c r="B481" s="91" t="s">
        <v>556</v>
      </c>
      <c r="C481" s="92">
        <v>44530</v>
      </c>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4"/>
      <c r="BE481" s="94"/>
      <c r="BF481" s="93"/>
      <c r="BG481" s="93"/>
      <c r="BH481" s="93"/>
      <c r="BI481" s="93"/>
      <c r="BJ481" s="93"/>
      <c r="BK481" s="94"/>
      <c r="BL481" s="94"/>
      <c r="BM481" s="94"/>
      <c r="BN481" s="94"/>
      <c r="BO481" s="94"/>
      <c r="BP481" s="95">
        <v>0.84375</v>
      </c>
    </row>
    <row r="482" spans="1:68" ht="30" customHeight="1" x14ac:dyDescent="0.3">
      <c r="A482" s="90">
        <v>10847</v>
      </c>
      <c r="B482" s="91" t="s">
        <v>1201</v>
      </c>
      <c r="C482" s="92">
        <v>44530</v>
      </c>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4"/>
      <c r="BE482" s="94"/>
      <c r="BF482" s="93"/>
      <c r="BG482" s="93"/>
      <c r="BH482" s="93"/>
      <c r="BI482" s="93"/>
      <c r="BJ482" s="93"/>
      <c r="BK482" s="94"/>
      <c r="BL482" s="94"/>
      <c r="BM482" s="94"/>
      <c r="BN482" s="94"/>
      <c r="BO482" s="94"/>
      <c r="BP482" s="95">
        <v>0.421875</v>
      </c>
    </row>
    <row r="483" spans="1:68" ht="30" customHeight="1" x14ac:dyDescent="0.3">
      <c r="A483" s="90">
        <v>10848</v>
      </c>
      <c r="B483" s="91" t="s">
        <v>1202</v>
      </c>
      <c r="C483" s="92">
        <v>44530</v>
      </c>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4"/>
      <c r="BE483" s="94"/>
      <c r="BF483" s="93"/>
      <c r="BG483" s="93"/>
      <c r="BH483" s="93"/>
      <c r="BI483" s="93"/>
      <c r="BJ483" s="93"/>
      <c r="BK483" s="94"/>
      <c r="BL483" s="94"/>
      <c r="BM483" s="94"/>
      <c r="BN483" s="94"/>
      <c r="BO483" s="94"/>
      <c r="BP483" s="95">
        <v>0.45833333333333398</v>
      </c>
    </row>
    <row r="484" spans="1:68" ht="30" customHeight="1" x14ac:dyDescent="0.3">
      <c r="A484" s="90">
        <v>10648</v>
      </c>
      <c r="B484" s="91" t="s">
        <v>557</v>
      </c>
      <c r="C484" s="92">
        <v>44530</v>
      </c>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4"/>
      <c r="BE484" s="94"/>
      <c r="BF484" s="93"/>
      <c r="BG484" s="93"/>
      <c r="BH484" s="93"/>
      <c r="BI484" s="93"/>
      <c r="BJ484" s="93"/>
      <c r="BK484" s="94"/>
      <c r="BL484" s="94"/>
      <c r="BM484" s="94"/>
      <c r="BN484" s="94"/>
      <c r="BO484" s="94"/>
      <c r="BP484" s="95">
        <v>0.69010416666666696</v>
      </c>
    </row>
    <row r="485" spans="1:68" ht="30" customHeight="1" x14ac:dyDescent="0.3">
      <c r="A485" s="90">
        <v>10649</v>
      </c>
      <c r="B485" s="91" t="s">
        <v>558</v>
      </c>
      <c r="C485" s="92">
        <v>44530</v>
      </c>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4"/>
      <c r="BE485" s="94"/>
      <c r="BF485" s="93"/>
      <c r="BG485" s="93"/>
      <c r="BH485" s="93"/>
      <c r="BI485" s="93"/>
      <c r="BJ485" s="93"/>
      <c r="BK485" s="94"/>
      <c r="BL485" s="94"/>
      <c r="BM485" s="94"/>
      <c r="BN485" s="94"/>
      <c r="BO485" s="94"/>
      <c r="BP485" s="95">
        <v>0.73177083333333404</v>
      </c>
    </row>
    <row r="486" spans="1:68" ht="30" customHeight="1" x14ac:dyDescent="0.3">
      <c r="A486" s="90">
        <v>10429</v>
      </c>
      <c r="B486" s="91" t="s">
        <v>559</v>
      </c>
      <c r="C486" s="92">
        <v>44530</v>
      </c>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4"/>
      <c r="BE486" s="94"/>
      <c r="BF486" s="93"/>
      <c r="BG486" s="93"/>
      <c r="BH486" s="93"/>
      <c r="BI486" s="93"/>
      <c r="BJ486" s="93"/>
      <c r="BK486" s="94"/>
      <c r="BL486" s="94"/>
      <c r="BM486" s="94"/>
      <c r="BN486" s="94"/>
      <c r="BO486" s="94"/>
      <c r="BP486" s="95">
        <v>0.64955357142857095</v>
      </c>
    </row>
    <row r="487" spans="1:68" ht="30" customHeight="1" x14ac:dyDescent="0.3">
      <c r="A487" s="90">
        <v>10430</v>
      </c>
      <c r="B487" s="91" t="s">
        <v>560</v>
      </c>
      <c r="C487" s="92">
        <v>44530</v>
      </c>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4"/>
      <c r="BE487" s="94"/>
      <c r="BF487" s="93"/>
      <c r="BG487" s="93"/>
      <c r="BH487" s="93"/>
      <c r="BI487" s="93"/>
      <c r="BJ487" s="93"/>
      <c r="BK487" s="94"/>
      <c r="BL487" s="94"/>
      <c r="BM487" s="94"/>
      <c r="BN487" s="94"/>
      <c r="BO487" s="94"/>
      <c r="BP487" s="95">
        <v>0.73307291666666696</v>
      </c>
    </row>
    <row r="488" spans="1:68" ht="30" customHeight="1" x14ac:dyDescent="0.3">
      <c r="A488" s="90">
        <v>10431</v>
      </c>
      <c r="B488" s="91" t="s">
        <v>561</v>
      </c>
      <c r="C488" s="92">
        <v>44530</v>
      </c>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4"/>
      <c r="BE488" s="94"/>
      <c r="BF488" s="93"/>
      <c r="BG488" s="93"/>
      <c r="BH488" s="93"/>
      <c r="BI488" s="93"/>
      <c r="BJ488" s="93"/>
      <c r="BK488" s="94"/>
      <c r="BL488" s="94"/>
      <c r="BM488" s="94"/>
      <c r="BN488" s="94"/>
      <c r="BO488" s="94"/>
      <c r="BP488" s="95">
        <v>0.359375</v>
      </c>
    </row>
    <row r="489" spans="1:68" ht="30" customHeight="1" x14ac:dyDescent="0.3">
      <c r="A489" s="90">
        <v>10849</v>
      </c>
      <c r="B489" s="91" t="s">
        <v>1203</v>
      </c>
      <c r="C489" s="92">
        <v>44530</v>
      </c>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4"/>
      <c r="BE489" s="94"/>
      <c r="BF489" s="93"/>
      <c r="BG489" s="93"/>
      <c r="BH489" s="93"/>
      <c r="BI489" s="93"/>
      <c r="BJ489" s="93"/>
      <c r="BK489" s="94"/>
      <c r="BL489" s="94"/>
      <c r="BM489" s="94"/>
      <c r="BN489" s="94"/>
      <c r="BO489" s="94"/>
      <c r="BP489" s="95">
        <v>0.828125</v>
      </c>
    </row>
    <row r="490" spans="1:68" ht="30" customHeight="1" x14ac:dyDescent="0.3">
      <c r="A490" s="90">
        <v>10850</v>
      </c>
      <c r="B490" s="91" t="s">
        <v>1204</v>
      </c>
      <c r="C490" s="92">
        <v>44530</v>
      </c>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4"/>
      <c r="BE490" s="94"/>
      <c r="BF490" s="93"/>
      <c r="BG490" s="93"/>
      <c r="BH490" s="93"/>
      <c r="BI490" s="93"/>
      <c r="BJ490" s="93"/>
      <c r="BK490" s="94"/>
      <c r="BL490" s="94"/>
      <c r="BM490" s="94"/>
      <c r="BN490" s="94"/>
      <c r="BO490" s="94"/>
      <c r="BP490" s="95">
        <v>0.402644230769231</v>
      </c>
    </row>
    <row r="491" spans="1:68" ht="30" customHeight="1" x14ac:dyDescent="0.3">
      <c r="A491" s="90">
        <v>10655</v>
      </c>
      <c r="B491" s="91" t="s">
        <v>562</v>
      </c>
      <c r="C491" s="92">
        <v>44530</v>
      </c>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4"/>
      <c r="BE491" s="94"/>
      <c r="BF491" s="93"/>
      <c r="BG491" s="93"/>
      <c r="BH491" s="93"/>
      <c r="BI491" s="93"/>
      <c r="BJ491" s="93"/>
      <c r="BK491" s="94"/>
      <c r="BL491" s="94"/>
      <c r="BM491" s="94"/>
      <c r="BN491" s="94"/>
      <c r="BO491" s="94"/>
      <c r="BP491" s="95">
        <v>0.43229166666666702</v>
      </c>
    </row>
    <row r="492" spans="1:68" ht="30" customHeight="1" x14ac:dyDescent="0.3">
      <c r="A492" s="90">
        <v>10454</v>
      </c>
      <c r="B492" s="91" t="s">
        <v>1205</v>
      </c>
      <c r="C492" s="92">
        <v>44530</v>
      </c>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4"/>
      <c r="BE492" s="94"/>
      <c r="BF492" s="93"/>
      <c r="BG492" s="93"/>
      <c r="BH492" s="93"/>
      <c r="BI492" s="93"/>
      <c r="BJ492" s="93"/>
      <c r="BK492" s="94"/>
      <c r="BL492" s="94"/>
      <c r="BM492" s="94"/>
      <c r="BN492" s="94"/>
      <c r="BO492" s="94"/>
      <c r="BP492" s="95">
        <v>1</v>
      </c>
    </row>
    <row r="493" spans="1:68" ht="30" customHeight="1" x14ac:dyDescent="0.3">
      <c r="A493" s="90">
        <v>10460</v>
      </c>
      <c r="B493" s="91" t="s">
        <v>1206</v>
      </c>
      <c r="C493" s="92">
        <v>44530</v>
      </c>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4"/>
      <c r="BE493" s="94"/>
      <c r="BF493" s="93"/>
      <c r="BG493" s="93"/>
      <c r="BH493" s="93"/>
      <c r="BI493" s="93"/>
      <c r="BJ493" s="93"/>
      <c r="BK493" s="94"/>
      <c r="BL493" s="94"/>
      <c r="BM493" s="94"/>
      <c r="BN493" s="94"/>
      <c r="BO493" s="94"/>
      <c r="BP493" s="95">
        <v>0.921875</v>
      </c>
    </row>
    <row r="494" spans="1:68" ht="30" customHeight="1" x14ac:dyDescent="0.3">
      <c r="A494" s="90">
        <v>10463</v>
      </c>
      <c r="B494" s="91" t="s">
        <v>1207</v>
      </c>
      <c r="C494" s="92">
        <v>44530</v>
      </c>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4"/>
      <c r="BE494" s="94"/>
      <c r="BF494" s="93"/>
      <c r="BG494" s="93"/>
      <c r="BH494" s="93"/>
      <c r="BI494" s="93"/>
      <c r="BJ494" s="93"/>
      <c r="BK494" s="94"/>
      <c r="BL494" s="94"/>
      <c r="BM494" s="94"/>
      <c r="BN494" s="94"/>
      <c r="BO494" s="94"/>
      <c r="BP494" s="95">
        <v>0.640625</v>
      </c>
    </row>
    <row r="495" spans="1:68" ht="30" customHeight="1" x14ac:dyDescent="0.3">
      <c r="A495" s="90">
        <v>10851</v>
      </c>
      <c r="B495" s="91" t="s">
        <v>1208</v>
      </c>
      <c r="C495" s="92">
        <v>44530</v>
      </c>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4"/>
      <c r="BE495" s="94"/>
      <c r="BF495" s="93"/>
      <c r="BG495" s="93"/>
      <c r="BH495" s="93"/>
      <c r="BI495" s="93"/>
      <c r="BJ495" s="93"/>
      <c r="BK495" s="94"/>
      <c r="BL495" s="94"/>
      <c r="BM495" s="94"/>
      <c r="BN495" s="94"/>
      <c r="BO495" s="94"/>
      <c r="BP495" s="95">
        <v>0.828125</v>
      </c>
    </row>
    <row r="496" spans="1:68" ht="30" customHeight="1" x14ac:dyDescent="0.3">
      <c r="A496" s="90">
        <v>10472</v>
      </c>
      <c r="B496" s="91" t="s">
        <v>563</v>
      </c>
      <c r="C496" s="92">
        <v>44530</v>
      </c>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4"/>
      <c r="BE496" s="94"/>
      <c r="BF496" s="93"/>
      <c r="BG496" s="93"/>
      <c r="BH496" s="93"/>
      <c r="BI496" s="93"/>
      <c r="BJ496" s="93"/>
      <c r="BK496" s="94"/>
      <c r="BL496" s="94"/>
      <c r="BM496" s="94"/>
      <c r="BN496" s="94"/>
      <c r="BO496" s="94"/>
      <c r="BP496" s="95">
        <v>0.51875000000000004</v>
      </c>
    </row>
    <row r="497" spans="1:68" ht="30" customHeight="1" x14ac:dyDescent="0.3">
      <c r="A497" s="90">
        <v>10660</v>
      </c>
      <c r="B497" s="91" t="s">
        <v>564</v>
      </c>
      <c r="C497" s="92">
        <v>44530</v>
      </c>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4"/>
      <c r="BE497" s="94"/>
      <c r="BF497" s="93"/>
      <c r="BG497" s="93"/>
      <c r="BH497" s="93"/>
      <c r="BI497" s="93"/>
      <c r="BJ497" s="93"/>
      <c r="BK497" s="94"/>
      <c r="BL497" s="94"/>
      <c r="BM497" s="94"/>
      <c r="BN497" s="94"/>
      <c r="BO497" s="94"/>
      <c r="BP497" s="95">
        <v>0.43125000000000002</v>
      </c>
    </row>
    <row r="498" spans="1:68" ht="30" customHeight="1" x14ac:dyDescent="0.3">
      <c r="A498" s="90">
        <v>10496</v>
      </c>
      <c r="B498" s="91" t="s">
        <v>565</v>
      </c>
      <c r="C498" s="92">
        <v>44530</v>
      </c>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4"/>
      <c r="BE498" s="94"/>
      <c r="BF498" s="93"/>
      <c r="BG498" s="93"/>
      <c r="BH498" s="93"/>
      <c r="BI498" s="93"/>
      <c r="BJ498" s="93"/>
      <c r="BK498" s="94"/>
      <c r="BL498" s="94"/>
      <c r="BM498" s="94"/>
      <c r="BN498" s="94"/>
      <c r="BO498" s="94"/>
      <c r="BP498" s="95">
        <v>0.546875</v>
      </c>
    </row>
    <row r="499" spans="1:68" ht="30" customHeight="1" x14ac:dyDescent="0.3">
      <c r="A499" s="90">
        <v>10497</v>
      </c>
      <c r="B499" s="91" t="s">
        <v>566</v>
      </c>
      <c r="C499" s="92">
        <v>44530</v>
      </c>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4"/>
      <c r="BE499" s="94"/>
      <c r="BF499" s="93"/>
      <c r="BG499" s="93"/>
      <c r="BH499" s="93"/>
      <c r="BI499" s="93"/>
      <c r="BJ499" s="93"/>
      <c r="BK499" s="94"/>
      <c r="BL499" s="94"/>
      <c r="BM499" s="94"/>
      <c r="BN499" s="94"/>
      <c r="BO499" s="94"/>
      <c r="BP499" s="95">
        <v>0.59895833333333404</v>
      </c>
    </row>
    <row r="500" spans="1:68" ht="30" customHeight="1" x14ac:dyDescent="0.3">
      <c r="A500" s="90">
        <v>10499</v>
      </c>
      <c r="B500" s="91" t="s">
        <v>567</v>
      </c>
      <c r="C500" s="92">
        <v>44530</v>
      </c>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4"/>
      <c r="BE500" s="94"/>
      <c r="BF500" s="93"/>
      <c r="BG500" s="93"/>
      <c r="BH500" s="93"/>
      <c r="BI500" s="93"/>
      <c r="BJ500" s="93"/>
      <c r="BK500" s="94"/>
      <c r="BL500" s="94"/>
      <c r="BM500" s="94"/>
      <c r="BN500" s="94"/>
      <c r="BO500" s="94"/>
      <c r="BP500" s="95">
        <v>0.34151785714285698</v>
      </c>
    </row>
    <row r="501" spans="1:68" ht="30" customHeight="1" x14ac:dyDescent="0.3">
      <c r="A501" s="90">
        <v>10500</v>
      </c>
      <c r="B501" s="91" t="s">
        <v>568</v>
      </c>
      <c r="C501" s="92">
        <v>44530</v>
      </c>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4"/>
      <c r="BE501" s="94"/>
      <c r="BF501" s="93"/>
      <c r="BG501" s="93"/>
      <c r="BH501" s="93"/>
      <c r="BI501" s="93"/>
      <c r="BJ501" s="93"/>
      <c r="BK501" s="94"/>
      <c r="BL501" s="94"/>
      <c r="BM501" s="94"/>
      <c r="BN501" s="94"/>
      <c r="BO501" s="94"/>
      <c r="BP501" s="95">
        <v>0.45703125</v>
      </c>
    </row>
    <row r="502" spans="1:68" ht="30" customHeight="1" x14ac:dyDescent="0.3">
      <c r="A502" s="90">
        <v>10852</v>
      </c>
      <c r="B502" s="91" t="s">
        <v>1209</v>
      </c>
      <c r="C502" s="92">
        <v>44530</v>
      </c>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4"/>
      <c r="BE502" s="94"/>
      <c r="BF502" s="93"/>
      <c r="BG502" s="93"/>
      <c r="BH502" s="93"/>
      <c r="BI502" s="93"/>
      <c r="BJ502" s="93"/>
      <c r="BK502" s="94"/>
      <c r="BL502" s="94"/>
      <c r="BM502" s="94"/>
      <c r="BN502" s="94"/>
      <c r="BO502" s="94"/>
      <c r="BP502" s="95">
        <v>0.69140625</v>
      </c>
    </row>
    <row r="503" spans="1:68" ht="30" customHeight="1" x14ac:dyDescent="0.3">
      <c r="A503" s="90">
        <v>10501</v>
      </c>
      <c r="B503" s="91" t="s">
        <v>569</v>
      </c>
      <c r="C503" s="92">
        <v>44530</v>
      </c>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4"/>
      <c r="BE503" s="94"/>
      <c r="BF503" s="93"/>
      <c r="BG503" s="93"/>
      <c r="BH503" s="93"/>
      <c r="BI503" s="93"/>
      <c r="BJ503" s="93"/>
      <c r="BK503" s="94"/>
      <c r="BL503" s="94"/>
      <c r="BM503" s="94"/>
      <c r="BN503" s="94"/>
      <c r="BO503" s="94"/>
      <c r="BP503" s="95">
        <v>0.39687499999999998</v>
      </c>
    </row>
    <row r="504" spans="1:68" ht="30" customHeight="1" x14ac:dyDescent="0.3">
      <c r="A504" s="90">
        <v>10666</v>
      </c>
      <c r="B504" s="91" t="s">
        <v>570</v>
      </c>
      <c r="C504" s="92">
        <v>44530</v>
      </c>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4"/>
      <c r="BE504" s="94"/>
      <c r="BF504" s="93"/>
      <c r="BG504" s="93"/>
      <c r="BH504" s="93"/>
      <c r="BI504" s="93"/>
      <c r="BJ504" s="93"/>
      <c r="BK504" s="94"/>
      <c r="BL504" s="94"/>
      <c r="BM504" s="94"/>
      <c r="BN504" s="94"/>
      <c r="BO504" s="94"/>
      <c r="BP504" s="95">
        <v>0.65885416666666696</v>
      </c>
    </row>
    <row r="505" spans="1:68" ht="30" customHeight="1" x14ac:dyDescent="0.3">
      <c r="A505" s="90">
        <v>10853</v>
      </c>
      <c r="B505" s="91" t="s">
        <v>1210</v>
      </c>
      <c r="C505" s="92">
        <v>44530</v>
      </c>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4"/>
      <c r="BE505" s="94"/>
      <c r="BF505" s="93"/>
      <c r="BG505" s="93"/>
      <c r="BH505" s="93"/>
      <c r="BI505" s="93"/>
      <c r="BJ505" s="93"/>
      <c r="BK505" s="94"/>
      <c r="BL505" s="94"/>
      <c r="BM505" s="94"/>
      <c r="BN505" s="94"/>
      <c r="BO505" s="94"/>
      <c r="BP505" s="95">
        <v>0.6484375</v>
      </c>
    </row>
    <row r="506" spans="1:68" ht="30" customHeight="1" x14ac:dyDescent="0.3">
      <c r="A506" s="90">
        <v>10520</v>
      </c>
      <c r="B506" s="91" t="s">
        <v>571</v>
      </c>
      <c r="C506" s="92">
        <v>44530</v>
      </c>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4"/>
      <c r="BE506" s="94"/>
      <c r="BF506" s="93"/>
      <c r="BG506" s="93"/>
      <c r="BH506" s="93"/>
      <c r="BI506" s="93"/>
      <c r="BJ506" s="93"/>
      <c r="BK506" s="94"/>
      <c r="BL506" s="94"/>
      <c r="BM506" s="94"/>
      <c r="BN506" s="94"/>
      <c r="BO506" s="94"/>
      <c r="BP506" s="95">
        <v>0.58750000000000002</v>
      </c>
    </row>
    <row r="507" spans="1:68" ht="30" customHeight="1" x14ac:dyDescent="0.3">
      <c r="A507" s="90">
        <v>10521</v>
      </c>
      <c r="B507" s="91" t="s">
        <v>572</v>
      </c>
      <c r="C507" s="92">
        <v>44530</v>
      </c>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4"/>
      <c r="BE507" s="94"/>
      <c r="BF507" s="93"/>
      <c r="BG507" s="93"/>
      <c r="BH507" s="93"/>
      <c r="BI507" s="93"/>
      <c r="BJ507" s="93"/>
      <c r="BK507" s="94"/>
      <c r="BL507" s="94"/>
      <c r="BM507" s="94"/>
      <c r="BN507" s="94"/>
      <c r="BO507" s="94"/>
      <c r="BP507" s="95">
        <v>0.578819444444445</v>
      </c>
    </row>
    <row r="508" spans="1:68" ht="30" customHeight="1" x14ac:dyDescent="0.3">
      <c r="A508" s="90">
        <v>10523</v>
      </c>
      <c r="B508" s="91" t="s">
        <v>573</v>
      </c>
      <c r="C508" s="92">
        <v>44530</v>
      </c>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4"/>
      <c r="BE508" s="94"/>
      <c r="BF508" s="93"/>
      <c r="BG508" s="93"/>
      <c r="BH508" s="93"/>
      <c r="BI508" s="93"/>
      <c r="BJ508" s="93"/>
      <c r="BK508" s="94"/>
      <c r="BL508" s="94"/>
      <c r="BM508" s="94"/>
      <c r="BN508" s="94"/>
      <c r="BO508" s="94"/>
      <c r="BP508" s="95">
        <v>0.4453125</v>
      </c>
    </row>
    <row r="509" spans="1:68" ht="30" customHeight="1" x14ac:dyDescent="0.3">
      <c r="A509" s="90">
        <v>10524</v>
      </c>
      <c r="B509" s="91" t="s">
        <v>574</v>
      </c>
      <c r="C509" s="92">
        <v>44530</v>
      </c>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4"/>
      <c r="BE509" s="94"/>
      <c r="BF509" s="93"/>
      <c r="BG509" s="93"/>
      <c r="BH509" s="93"/>
      <c r="BI509" s="93"/>
      <c r="BJ509" s="93"/>
      <c r="BK509" s="94"/>
      <c r="BL509" s="94"/>
      <c r="BM509" s="94"/>
      <c r="BN509" s="94"/>
      <c r="BO509" s="94"/>
      <c r="BP509" s="95">
        <v>0.3359375</v>
      </c>
    </row>
    <row r="510" spans="1:68" ht="30" customHeight="1" x14ac:dyDescent="0.3">
      <c r="A510" s="90">
        <v>10527</v>
      </c>
      <c r="B510" s="91" t="s">
        <v>575</v>
      </c>
      <c r="C510" s="92">
        <v>44530</v>
      </c>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4"/>
      <c r="BE510" s="94"/>
      <c r="BF510" s="93"/>
      <c r="BG510" s="93"/>
      <c r="BH510" s="93"/>
      <c r="BI510" s="93"/>
      <c r="BJ510" s="93"/>
      <c r="BK510" s="94"/>
      <c r="BL510" s="94"/>
      <c r="BM510" s="94"/>
      <c r="BN510" s="94"/>
      <c r="BO510" s="94"/>
      <c r="BP510" s="95">
        <v>0.77272727272727204</v>
      </c>
    </row>
    <row r="511" spans="1:68" ht="30" customHeight="1" x14ac:dyDescent="0.3">
      <c r="A511" s="90">
        <v>10667</v>
      </c>
      <c r="B511" s="91" t="s">
        <v>576</v>
      </c>
      <c r="C511" s="92">
        <v>44530</v>
      </c>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4"/>
      <c r="BE511" s="94"/>
      <c r="BF511" s="93"/>
      <c r="BG511" s="93"/>
      <c r="BH511" s="93"/>
      <c r="BI511" s="93"/>
      <c r="BJ511" s="93"/>
      <c r="BK511" s="94"/>
      <c r="BL511" s="94"/>
      <c r="BM511" s="94"/>
      <c r="BN511" s="94"/>
      <c r="BO511" s="94"/>
      <c r="BP511" s="95">
        <v>0.6015625</v>
      </c>
    </row>
    <row r="512" spans="1:68" ht="30" customHeight="1" x14ac:dyDescent="0.3">
      <c r="A512" s="90">
        <v>10532</v>
      </c>
      <c r="B512" s="91" t="s">
        <v>577</v>
      </c>
      <c r="C512" s="92">
        <v>44530</v>
      </c>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4"/>
      <c r="BE512" s="94"/>
      <c r="BF512" s="93"/>
      <c r="BG512" s="93"/>
      <c r="BH512" s="93"/>
      <c r="BI512" s="93"/>
      <c r="BJ512" s="93"/>
      <c r="BK512" s="94"/>
      <c r="BL512" s="94"/>
      <c r="BM512" s="94"/>
      <c r="BN512" s="94"/>
      <c r="BO512" s="94"/>
      <c r="BP512" s="95">
        <v>0.5859375</v>
      </c>
    </row>
    <row r="513" spans="1:68" ht="30" customHeight="1" x14ac:dyDescent="0.3">
      <c r="A513" s="90">
        <v>10535</v>
      </c>
      <c r="B513" s="91" t="s">
        <v>578</v>
      </c>
      <c r="C513" s="92">
        <v>44530</v>
      </c>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4"/>
      <c r="BE513" s="94"/>
      <c r="BF513" s="93"/>
      <c r="BG513" s="93"/>
      <c r="BH513" s="93"/>
      <c r="BI513" s="93"/>
      <c r="BJ513" s="93"/>
      <c r="BK513" s="94"/>
      <c r="BL513" s="94"/>
      <c r="BM513" s="94"/>
      <c r="BN513" s="94"/>
      <c r="BO513" s="94"/>
      <c r="BP513" s="95">
        <v>0.625</v>
      </c>
    </row>
    <row r="514" spans="1:68" ht="30" customHeight="1" x14ac:dyDescent="0.3">
      <c r="A514" s="90">
        <v>10669</v>
      </c>
      <c r="B514" s="91" t="s">
        <v>579</v>
      </c>
      <c r="C514" s="92">
        <v>44530</v>
      </c>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4"/>
      <c r="BE514" s="94"/>
      <c r="BF514" s="93"/>
      <c r="BG514" s="93"/>
      <c r="BH514" s="93"/>
      <c r="BI514" s="93"/>
      <c r="BJ514" s="93"/>
      <c r="BK514" s="94"/>
      <c r="BL514" s="94"/>
      <c r="BM514" s="94"/>
      <c r="BN514" s="94"/>
      <c r="BO514" s="94"/>
      <c r="BP514" s="95">
        <v>0.56818181818181801</v>
      </c>
    </row>
    <row r="515" spans="1:68" ht="30" customHeight="1" x14ac:dyDescent="0.3">
      <c r="A515" s="90">
        <v>10553</v>
      </c>
      <c r="B515" s="91" t="s">
        <v>580</v>
      </c>
      <c r="C515" s="92">
        <v>44530</v>
      </c>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4"/>
      <c r="BE515" s="94"/>
      <c r="BF515" s="93"/>
      <c r="BG515" s="93"/>
      <c r="BH515" s="93"/>
      <c r="BI515" s="93"/>
      <c r="BJ515" s="93"/>
      <c r="BK515" s="94"/>
      <c r="BL515" s="94"/>
      <c r="BM515" s="94"/>
      <c r="BN515" s="94"/>
      <c r="BO515" s="94"/>
      <c r="BP515" s="95">
        <v>0.66562500000000002</v>
      </c>
    </row>
    <row r="516" spans="1:68" ht="30" customHeight="1" x14ac:dyDescent="0.3">
      <c r="A516" s="90">
        <v>10569</v>
      </c>
      <c r="B516" s="91" t="s">
        <v>581</v>
      </c>
      <c r="C516" s="92">
        <v>44530</v>
      </c>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4"/>
      <c r="BE516" s="94"/>
      <c r="BF516" s="93"/>
      <c r="BG516" s="93"/>
      <c r="BH516" s="93"/>
      <c r="BI516" s="93"/>
      <c r="BJ516" s="93"/>
      <c r="BK516" s="94"/>
      <c r="BL516" s="94"/>
      <c r="BM516" s="94"/>
      <c r="BN516" s="94"/>
      <c r="BO516" s="94"/>
      <c r="BP516" s="95">
        <v>0.66145833333333404</v>
      </c>
    </row>
  </sheetData>
  <autoFilter ref="A1:BP516" xr:uid="{00000000-0009-0000-0000-000006000000}"/>
  <conditionalFormatting sqref="A4:A47">
    <cfRule type="duplicateValues" dxfId="177" priority="21"/>
    <cfRule type="duplicateValues" dxfId="176" priority="22"/>
  </conditionalFormatting>
  <conditionalFormatting sqref="A49:A280">
    <cfRule type="duplicateValues" dxfId="175" priority="19"/>
    <cfRule type="duplicateValues" dxfId="174" priority="20"/>
  </conditionalFormatting>
  <conditionalFormatting sqref="A282:A468">
    <cfRule type="duplicateValues" dxfId="173" priority="17"/>
    <cfRule type="duplicateValues" dxfId="172" priority="18"/>
  </conditionalFormatting>
  <conditionalFormatting sqref="A2:B2">
    <cfRule type="duplicateValues" dxfId="171" priority="11"/>
    <cfRule type="duplicateValues" dxfId="170" priority="12"/>
    <cfRule type="duplicateValues" dxfId="169" priority="13"/>
    <cfRule type="duplicateValues" dxfId="168" priority="14"/>
  </conditionalFormatting>
  <conditionalFormatting sqref="A3:B3">
    <cfRule type="duplicateValues" dxfId="167" priority="2"/>
    <cfRule type="duplicateValues" dxfId="166" priority="3"/>
    <cfRule type="duplicateValues" dxfId="165" priority="5"/>
    <cfRule type="duplicateValues" dxfId="164" priority="6"/>
  </conditionalFormatting>
  <conditionalFormatting sqref="A48:B48">
    <cfRule type="duplicateValues" dxfId="163" priority="7"/>
    <cfRule type="duplicateValues" dxfId="162" priority="8"/>
    <cfRule type="duplicateValues" dxfId="161" priority="9"/>
    <cfRule type="duplicateValues" dxfId="160" priority="10"/>
  </conditionalFormatting>
  <conditionalFormatting sqref="A281:B281">
    <cfRule type="duplicateValues" dxfId="159" priority="15"/>
    <cfRule type="duplicateValues" dxfId="158" priority="16"/>
  </conditionalFormatting>
  <conditionalFormatting sqref="A469:B516">
    <cfRule type="duplicateValues" dxfId="157" priority="29"/>
    <cfRule type="duplicateValues" dxfId="156" priority="30"/>
  </conditionalFormatting>
  <conditionalFormatting sqref="B4:B47">
    <cfRule type="duplicateValues" dxfId="155" priority="27"/>
    <cfRule type="duplicateValues" dxfId="154" priority="28"/>
  </conditionalFormatting>
  <conditionalFormatting sqref="B49:B280">
    <cfRule type="duplicateValues" dxfId="153" priority="25"/>
    <cfRule type="duplicateValues" dxfId="152" priority="26"/>
  </conditionalFormatting>
  <conditionalFormatting sqref="B282:B468">
    <cfRule type="duplicateValues" dxfId="151" priority="23"/>
    <cfRule type="duplicateValues" dxfId="150" priority="24"/>
  </conditionalFormatting>
  <conditionalFormatting sqref="D2:BP516">
    <cfRule type="cellIs" dxfId="149" priority="4" operator="equal">
      <formula>""</formula>
    </cfRule>
  </conditionalFormatting>
  <pageMargins left="0.51180555555555596" right="0.51180555555555596" top="0.78749999999999998" bottom="0.78749999999999998" header="0.511811023622047" footer="0.511811023622047"/>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499"/>
  <sheetViews>
    <sheetView showGridLines="0" zoomScale="55" zoomScaleNormal="55" workbookViewId="0">
      <pane xSplit="3" ySplit="1" topLeftCell="D2" activePane="bottomRight" state="frozen"/>
      <selection pane="topRight" activeCell="D1" sqref="D1"/>
      <selection pane="bottomLeft" activeCell="A2" sqref="A2"/>
      <selection pane="bottomRight" activeCell="D2" sqref="D2"/>
    </sheetView>
  </sheetViews>
  <sheetFormatPr defaultColWidth="9.109375" defaultRowHeight="15.6" x14ac:dyDescent="0.3"/>
  <cols>
    <col min="1" max="1" width="21.6640625" customWidth="1"/>
    <col min="2" max="2" width="36.6640625" style="57" customWidth="1"/>
    <col min="3" max="68" width="15.6640625" customWidth="1"/>
    <col min="16384" max="16384" width="11.5546875" customWidth="1"/>
  </cols>
  <sheetData>
    <row r="1" spans="1:68" ht="54" customHeight="1" x14ac:dyDescent="0.3">
      <c r="A1" s="58" t="s">
        <v>84</v>
      </c>
      <c r="B1" s="59" t="s">
        <v>85</v>
      </c>
      <c r="C1" s="60" t="s">
        <v>3</v>
      </c>
      <c r="D1" s="61">
        <v>1</v>
      </c>
      <c r="E1" s="61">
        <v>2</v>
      </c>
      <c r="F1" s="61">
        <v>3</v>
      </c>
      <c r="G1" s="61">
        <v>4</v>
      </c>
      <c r="H1" s="61">
        <v>5</v>
      </c>
      <c r="I1" s="61">
        <v>6</v>
      </c>
      <c r="J1" s="61">
        <v>7</v>
      </c>
      <c r="K1" s="61">
        <v>8</v>
      </c>
      <c r="L1" s="61">
        <v>9</v>
      </c>
      <c r="M1" s="61">
        <v>10</v>
      </c>
      <c r="N1" s="61">
        <v>11</v>
      </c>
      <c r="O1" s="61">
        <v>12</v>
      </c>
      <c r="P1" s="61">
        <v>13</v>
      </c>
      <c r="Q1" s="61">
        <v>14</v>
      </c>
      <c r="R1" s="61">
        <v>15</v>
      </c>
      <c r="S1" s="61">
        <v>16</v>
      </c>
      <c r="T1" s="61">
        <v>17</v>
      </c>
      <c r="U1" s="61">
        <v>18</v>
      </c>
      <c r="V1" s="61">
        <v>19</v>
      </c>
      <c r="W1" s="61">
        <v>20</v>
      </c>
      <c r="X1" s="61">
        <v>21</v>
      </c>
      <c r="Y1" s="61">
        <v>22</v>
      </c>
      <c r="Z1" s="61">
        <v>23</v>
      </c>
      <c r="AA1" s="61">
        <v>24</v>
      </c>
      <c r="AB1" s="61">
        <v>25</v>
      </c>
      <c r="AC1" s="61">
        <v>26</v>
      </c>
      <c r="AD1" s="61">
        <v>27</v>
      </c>
      <c r="AE1" s="61">
        <v>28</v>
      </c>
      <c r="AF1" s="61">
        <v>29</v>
      </c>
      <c r="AG1" s="61">
        <v>30</v>
      </c>
      <c r="AH1" s="61">
        <v>31</v>
      </c>
      <c r="AI1" s="61">
        <v>32</v>
      </c>
      <c r="AJ1" s="61">
        <v>33</v>
      </c>
      <c r="AK1" s="61">
        <v>34</v>
      </c>
      <c r="AL1" s="61">
        <v>35</v>
      </c>
      <c r="AM1" s="61">
        <v>36</v>
      </c>
      <c r="AN1" s="61">
        <v>37</v>
      </c>
      <c r="AO1" s="61">
        <v>38</v>
      </c>
      <c r="AP1" s="61">
        <v>39</v>
      </c>
      <c r="AQ1" s="61">
        <v>40</v>
      </c>
      <c r="AR1" s="61">
        <v>41</v>
      </c>
      <c r="AS1" s="61">
        <v>42</v>
      </c>
      <c r="AT1" s="61">
        <v>43</v>
      </c>
      <c r="AU1" s="61">
        <v>44</v>
      </c>
      <c r="AV1" s="61">
        <v>45</v>
      </c>
      <c r="AW1" s="61">
        <v>46</v>
      </c>
      <c r="AX1" s="61">
        <v>47</v>
      </c>
      <c r="AY1" s="61">
        <v>48</v>
      </c>
      <c r="AZ1" s="61">
        <v>49</v>
      </c>
      <c r="BA1" s="61">
        <v>50</v>
      </c>
      <c r="BB1" s="61">
        <v>51</v>
      </c>
      <c r="BC1" s="61">
        <v>52</v>
      </c>
      <c r="BD1" s="61">
        <v>53</v>
      </c>
      <c r="BE1" s="61">
        <v>54</v>
      </c>
      <c r="BF1" s="61">
        <v>55</v>
      </c>
      <c r="BG1" s="61">
        <v>56</v>
      </c>
      <c r="BH1" s="61">
        <v>57</v>
      </c>
      <c r="BI1" s="61">
        <v>58</v>
      </c>
      <c r="BJ1" s="61">
        <v>59</v>
      </c>
      <c r="BK1" s="61">
        <v>60</v>
      </c>
      <c r="BL1" s="61">
        <v>61</v>
      </c>
      <c r="BM1" s="61">
        <v>62</v>
      </c>
      <c r="BN1" s="61">
        <v>63</v>
      </c>
      <c r="BO1" s="61">
        <v>64</v>
      </c>
      <c r="BP1" s="62" t="s">
        <v>1197</v>
      </c>
    </row>
    <row r="2" spans="1:68" ht="30" customHeight="1" x14ac:dyDescent="0.3">
      <c r="A2" s="63">
        <v>2900</v>
      </c>
      <c r="B2" s="64" t="s">
        <v>87</v>
      </c>
      <c r="C2" s="65">
        <v>44165</v>
      </c>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7"/>
      <c r="BE2" s="67"/>
      <c r="BF2" s="66"/>
      <c r="BG2" s="66"/>
      <c r="BH2" s="66"/>
      <c r="BI2" s="66"/>
      <c r="BJ2" s="67"/>
      <c r="BK2" s="67"/>
      <c r="BL2" s="67"/>
      <c r="BM2" s="67"/>
      <c r="BN2" s="67"/>
      <c r="BO2" s="67"/>
      <c r="BP2" s="68"/>
    </row>
    <row r="3" spans="1:68" ht="30" customHeight="1" x14ac:dyDescent="0.3">
      <c r="A3" s="69">
        <v>10000</v>
      </c>
      <c r="B3" s="70" t="s">
        <v>88</v>
      </c>
      <c r="C3" s="71">
        <v>44165</v>
      </c>
      <c r="D3" s="66">
        <v>0.67094972067039105</v>
      </c>
      <c r="E3" s="66">
        <v>0.77287125023290504</v>
      </c>
      <c r="F3" s="66">
        <v>0.82432179607109501</v>
      </c>
      <c r="G3" s="66">
        <v>0.65901455767077299</v>
      </c>
      <c r="H3" s="66">
        <v>0.772249342846414</v>
      </c>
      <c r="I3" s="66">
        <v>0.54482629809488203</v>
      </c>
      <c r="J3" s="66">
        <v>0.53076062639820998</v>
      </c>
      <c r="K3" s="66">
        <v>0.68620496546574605</v>
      </c>
      <c r="L3" s="66">
        <v>0.522365712146734</v>
      </c>
      <c r="M3" s="66">
        <v>0.83747896016457801</v>
      </c>
      <c r="N3" s="66">
        <v>0.63368185212845396</v>
      </c>
      <c r="O3" s="66">
        <v>0.60578898225957101</v>
      </c>
      <c r="P3" s="66">
        <v>0.64971857410881795</v>
      </c>
      <c r="Q3" s="66">
        <v>0.73056023983511298</v>
      </c>
      <c r="R3" s="66">
        <v>0.77852474323062604</v>
      </c>
      <c r="S3" s="66">
        <v>0.71316526610644304</v>
      </c>
      <c r="T3" s="66">
        <v>0.58699308540459705</v>
      </c>
      <c r="U3" s="66">
        <v>0.69661871847562096</v>
      </c>
      <c r="V3" s="66">
        <v>0.65225528729178395</v>
      </c>
      <c r="W3" s="66">
        <v>0.65135895032802305</v>
      </c>
      <c r="X3" s="66">
        <v>0.75865942707358203</v>
      </c>
      <c r="Y3" s="66">
        <v>0.50823970037453203</v>
      </c>
      <c r="Z3" s="66">
        <v>0.59756554307116105</v>
      </c>
      <c r="AA3" s="66">
        <v>0.736733931240658</v>
      </c>
      <c r="AB3" s="66">
        <v>0.53964098728496601</v>
      </c>
      <c r="AC3" s="66">
        <v>0.46756403065993601</v>
      </c>
      <c r="AD3" s="66">
        <v>0.39757009345794397</v>
      </c>
      <c r="AE3" s="66">
        <v>0.49981294425738898</v>
      </c>
      <c r="AF3" s="66">
        <v>0.73623296621243195</v>
      </c>
      <c r="AG3" s="66">
        <v>0.54744116548374999</v>
      </c>
      <c r="AH3" s="66">
        <v>0.49691646421229702</v>
      </c>
      <c r="AI3" s="66">
        <v>0.636601307189542</v>
      </c>
      <c r="AJ3" s="66">
        <v>0.412546816479401</v>
      </c>
      <c r="AK3" s="66">
        <v>0.56664127951256704</v>
      </c>
      <c r="AL3" s="66">
        <v>0.32673080550839501</v>
      </c>
      <c r="AM3" s="66">
        <v>0.45486958153499701</v>
      </c>
      <c r="AN3" s="66">
        <v>0.49682598954443602</v>
      </c>
      <c r="AO3" s="66">
        <v>0.673599400412217</v>
      </c>
      <c r="AP3" s="66">
        <v>0.69377811094452801</v>
      </c>
      <c r="AQ3" s="66">
        <v>0.69712891724526205</v>
      </c>
      <c r="AR3" s="66">
        <v>0.705120990433315</v>
      </c>
      <c r="AS3" s="66">
        <v>0.72838116676045805</v>
      </c>
      <c r="AT3" s="66">
        <v>0.571214111465566</v>
      </c>
      <c r="AU3" s="66">
        <v>0.68089887640449398</v>
      </c>
      <c r="AV3" s="66">
        <v>0.62699455603529197</v>
      </c>
      <c r="AW3" s="66">
        <v>0.634201161266155</v>
      </c>
      <c r="AX3" s="66">
        <v>0.56554307116104896</v>
      </c>
      <c r="AY3" s="66">
        <v>0.46597938144329898</v>
      </c>
      <c r="AZ3" s="66">
        <v>0.53177132146204298</v>
      </c>
      <c r="BA3" s="66">
        <v>0.38654674910998699</v>
      </c>
      <c r="BB3" s="66">
        <v>0.39129619208403699</v>
      </c>
      <c r="BC3" s="66">
        <v>0.79519879969992502</v>
      </c>
      <c r="BD3" s="67"/>
      <c r="BE3" s="67">
        <v>0.615789473684211</v>
      </c>
      <c r="BF3" s="66">
        <v>0.59117262016083805</v>
      </c>
      <c r="BG3" s="66">
        <v>0.79222972972973005</v>
      </c>
      <c r="BH3" s="66">
        <v>0.63215156631026104</v>
      </c>
      <c r="BI3" s="66">
        <v>0.71857974826225801</v>
      </c>
      <c r="BJ3" s="67">
        <v>0.74920217758588303</v>
      </c>
      <c r="BK3" s="67">
        <v>0.71809810186055301</v>
      </c>
      <c r="BL3" s="67">
        <v>0.91261953872116997</v>
      </c>
      <c r="BM3" s="67">
        <v>0.76579786236639802</v>
      </c>
      <c r="BN3" s="67">
        <v>0.71259842519685002</v>
      </c>
      <c r="BO3" s="67">
        <v>0.82091233339590797</v>
      </c>
      <c r="BP3" s="68">
        <v>0.63135405458603999</v>
      </c>
    </row>
    <row r="4" spans="1:68" ht="30" customHeight="1" x14ac:dyDescent="0.3">
      <c r="A4" s="72">
        <v>10001</v>
      </c>
      <c r="B4" s="73" t="s">
        <v>89</v>
      </c>
      <c r="C4" s="74">
        <v>44165</v>
      </c>
      <c r="D4" s="75">
        <v>0.695498468065048</v>
      </c>
      <c r="E4" s="75">
        <v>0.78372641509434005</v>
      </c>
      <c r="F4" s="75">
        <v>0.82630331753554498</v>
      </c>
      <c r="G4" s="75">
        <v>0.66855657925820899</v>
      </c>
      <c r="H4" s="75">
        <v>0.78247447162194295</v>
      </c>
      <c r="I4" s="75">
        <v>0.54029780193807597</v>
      </c>
      <c r="J4" s="75">
        <v>0.53454373968403701</v>
      </c>
      <c r="K4" s="75">
        <v>0.69076305220883505</v>
      </c>
      <c r="L4" s="75">
        <v>0.525219038598153</v>
      </c>
      <c r="M4" s="75">
        <v>0.84353580713779297</v>
      </c>
      <c r="N4" s="75">
        <v>0.63108171941426605</v>
      </c>
      <c r="O4" s="75">
        <v>0.60737065910701604</v>
      </c>
      <c r="P4" s="75">
        <v>0.65796963946869103</v>
      </c>
      <c r="Q4" s="75">
        <v>0.73401231643770704</v>
      </c>
      <c r="R4" s="75">
        <v>0.78478620363808205</v>
      </c>
      <c r="S4" s="75">
        <v>0.71597353497164495</v>
      </c>
      <c r="T4" s="75">
        <v>0.59744861800141802</v>
      </c>
      <c r="U4" s="75">
        <v>0.697069943289225</v>
      </c>
      <c r="V4" s="75">
        <v>0.66193181818181801</v>
      </c>
      <c r="W4" s="75">
        <v>0.653462998102467</v>
      </c>
      <c r="X4" s="75">
        <v>0.75822874733601697</v>
      </c>
      <c r="Y4" s="75">
        <v>0.498105163429654</v>
      </c>
      <c r="Z4" s="75">
        <v>0.58428030303030298</v>
      </c>
      <c r="AA4" s="75">
        <v>0.73983931947070003</v>
      </c>
      <c r="AB4" s="75">
        <v>0.54764719791912997</v>
      </c>
      <c r="AC4" s="75">
        <v>0.47142182333490801</v>
      </c>
      <c r="AD4" s="75">
        <v>0.405533222984157</v>
      </c>
      <c r="AE4" s="75">
        <v>0.50224745682517202</v>
      </c>
      <c r="AF4" s="75">
        <v>0.74345055463771503</v>
      </c>
      <c r="AG4" s="75">
        <v>0.55067328136073701</v>
      </c>
      <c r="AH4" s="75">
        <v>0.50862680217442702</v>
      </c>
      <c r="AI4" s="75">
        <v>0.636041568256967</v>
      </c>
      <c r="AJ4" s="75">
        <v>0.41264204545454503</v>
      </c>
      <c r="AK4" s="75">
        <v>0.55130057803468202</v>
      </c>
      <c r="AL4" s="75">
        <v>0.316642823080591</v>
      </c>
      <c r="AM4" s="75">
        <v>0.45198008062603701</v>
      </c>
      <c r="AN4" s="75">
        <v>0.50637393767705396</v>
      </c>
      <c r="AO4" s="75">
        <v>0.68000947418285196</v>
      </c>
      <c r="AP4" s="75">
        <v>0.69689793985318504</v>
      </c>
      <c r="AQ4" s="75">
        <v>0.70128022759601705</v>
      </c>
      <c r="AR4" s="75">
        <v>0.705812574139976</v>
      </c>
      <c r="AS4" s="75">
        <v>0.72921108742004304</v>
      </c>
      <c r="AT4" s="75">
        <v>0.57329222011385195</v>
      </c>
      <c r="AU4" s="75">
        <v>0.68229166666666696</v>
      </c>
      <c r="AV4" s="75">
        <v>0.62520769048184199</v>
      </c>
      <c r="AW4" s="75">
        <v>0.63115530303030298</v>
      </c>
      <c r="AX4" s="75">
        <v>0.562707051585424</v>
      </c>
      <c r="AY4" s="75">
        <v>0.46860933428097601</v>
      </c>
      <c r="AZ4" s="75">
        <v>0.53884414969208905</v>
      </c>
      <c r="BA4" s="75">
        <v>0.38905991001657603</v>
      </c>
      <c r="BB4" s="75">
        <v>0.39677648731927001</v>
      </c>
      <c r="BC4" s="75">
        <v>0.78928656079639703</v>
      </c>
      <c r="BD4" s="76"/>
      <c r="BE4" s="76">
        <v>0.60650676798860104</v>
      </c>
      <c r="BF4" s="75">
        <v>0.59697256385998099</v>
      </c>
      <c r="BG4" s="75">
        <v>0.79354532510678699</v>
      </c>
      <c r="BH4" s="75">
        <v>0.630305904671567</v>
      </c>
      <c r="BI4" s="75">
        <v>0.71092636579572399</v>
      </c>
      <c r="BJ4" s="76">
        <v>0.75278766310794798</v>
      </c>
      <c r="BK4" s="76">
        <v>0.71581196581196604</v>
      </c>
      <c r="BL4" s="76">
        <v>0.91538279213083695</v>
      </c>
      <c r="BM4" s="76">
        <v>0.769959725183606</v>
      </c>
      <c r="BN4" s="76">
        <v>0.72796208530805695</v>
      </c>
      <c r="BO4" s="76">
        <v>0.81276696725201703</v>
      </c>
      <c r="BP4" s="77">
        <v>0.63323287281742502</v>
      </c>
    </row>
    <row r="5" spans="1:68" ht="30" customHeight="1" x14ac:dyDescent="0.3">
      <c r="A5" s="78">
        <v>10002</v>
      </c>
      <c r="B5" s="79" t="s">
        <v>90</v>
      </c>
      <c r="C5" s="80">
        <v>44165</v>
      </c>
      <c r="D5" s="81">
        <v>0.57852706299911305</v>
      </c>
      <c r="E5" s="81">
        <v>0.73203194321206699</v>
      </c>
      <c r="F5" s="81">
        <v>0.816888888888889</v>
      </c>
      <c r="G5" s="81">
        <v>0.62311111111111095</v>
      </c>
      <c r="H5" s="81">
        <v>0.73363228699551597</v>
      </c>
      <c r="I5" s="81">
        <v>0.561887800534283</v>
      </c>
      <c r="J5" s="81">
        <v>0.51647373107747097</v>
      </c>
      <c r="K5" s="81">
        <v>0.66903914590747304</v>
      </c>
      <c r="L5" s="81">
        <v>0.51160714285714304</v>
      </c>
      <c r="M5" s="81">
        <v>0.81451612903225801</v>
      </c>
      <c r="N5" s="81">
        <v>0.64349376114082002</v>
      </c>
      <c r="O5" s="81">
        <v>0.59982174688056999</v>
      </c>
      <c r="P5" s="81">
        <v>0.61849192100538597</v>
      </c>
      <c r="Q5" s="81">
        <v>0.71748878923766801</v>
      </c>
      <c r="R5" s="81">
        <v>0.75490196078431404</v>
      </c>
      <c r="S5" s="81">
        <v>0.70258236865538704</v>
      </c>
      <c r="T5" s="81">
        <v>0.54740608228980303</v>
      </c>
      <c r="U5" s="81">
        <v>0.69491525423728795</v>
      </c>
      <c r="V5" s="81">
        <v>0.61572832886505802</v>
      </c>
      <c r="W5" s="81">
        <v>0.64343163538874004</v>
      </c>
      <c r="X5" s="81">
        <v>0.76028622540250501</v>
      </c>
      <c r="Y5" s="81">
        <v>0.54651162790697705</v>
      </c>
      <c r="Z5" s="81">
        <v>0.64784946236559104</v>
      </c>
      <c r="AA5" s="81">
        <v>0.72499999999999998</v>
      </c>
      <c r="AB5" s="81">
        <v>0.50938337801608602</v>
      </c>
      <c r="AC5" s="81">
        <v>0.452914798206278</v>
      </c>
      <c r="AD5" s="81">
        <v>0.367528991971454</v>
      </c>
      <c r="AE5" s="81">
        <v>0.49061662198391398</v>
      </c>
      <c r="AF5" s="81">
        <v>0.70892857142857202</v>
      </c>
      <c r="AG5" s="81">
        <v>0.53523639607493301</v>
      </c>
      <c r="AH5" s="81">
        <v>0.45267857142857099</v>
      </c>
      <c r="AI5" s="81">
        <v>0.63871543264941999</v>
      </c>
      <c r="AJ5" s="81">
        <v>0.41218637992831503</v>
      </c>
      <c r="AK5" s="81">
        <v>0.62454545454545496</v>
      </c>
      <c r="AL5" s="81">
        <v>0.36495031616982798</v>
      </c>
      <c r="AM5" s="81">
        <v>0.465827338129496</v>
      </c>
      <c r="AN5" s="81">
        <v>0.46071428571428602</v>
      </c>
      <c r="AO5" s="81">
        <v>0.64932735426009003</v>
      </c>
      <c r="AP5" s="81">
        <v>0.68194070080862501</v>
      </c>
      <c r="AQ5" s="81">
        <v>0.68136813681368102</v>
      </c>
      <c r="AR5" s="81">
        <v>0.702508960573477</v>
      </c>
      <c r="AS5" s="81">
        <v>0.72522522522522503</v>
      </c>
      <c r="AT5" s="81">
        <v>0.56334231805929902</v>
      </c>
      <c r="AU5" s="81">
        <v>0.67562724014336895</v>
      </c>
      <c r="AV5" s="81">
        <v>0.63375224416517095</v>
      </c>
      <c r="AW5" s="81">
        <v>0.64573991031390099</v>
      </c>
      <c r="AX5" s="81">
        <v>0.57630161579892303</v>
      </c>
      <c r="AY5" s="81">
        <v>0.456014362657092</v>
      </c>
      <c r="AZ5" s="81">
        <v>0.50494159928122195</v>
      </c>
      <c r="BA5" s="81">
        <v>0.37701974865350102</v>
      </c>
      <c r="BB5" s="81">
        <v>0.37050359712230202</v>
      </c>
      <c r="BC5" s="81">
        <v>0.81761006289308202</v>
      </c>
      <c r="BD5" s="82"/>
      <c r="BE5" s="82">
        <v>0.65103697024346296</v>
      </c>
      <c r="BF5" s="81">
        <v>0.56925826630920495</v>
      </c>
      <c r="BG5" s="81">
        <v>0.78725314183123896</v>
      </c>
      <c r="BH5" s="81">
        <v>0.63913824057450597</v>
      </c>
      <c r="BI5" s="81">
        <v>0.74752920035938897</v>
      </c>
      <c r="BJ5" s="82">
        <v>0.735611510791367</v>
      </c>
      <c r="BK5" s="82">
        <v>0.72678088367898996</v>
      </c>
      <c r="BL5" s="82">
        <v>0.90215439856373403</v>
      </c>
      <c r="BM5" s="82">
        <v>0.75</v>
      </c>
      <c r="BN5" s="82">
        <v>0.65439856373429095</v>
      </c>
      <c r="BO5" s="82">
        <v>0.85175202156334195</v>
      </c>
      <c r="BP5" s="83">
        <v>0.62426355588843996</v>
      </c>
    </row>
    <row r="6" spans="1:68" ht="30" customHeight="1" x14ac:dyDescent="0.3">
      <c r="A6" s="84">
        <v>10003</v>
      </c>
      <c r="B6" s="85" t="s">
        <v>91</v>
      </c>
      <c r="C6" s="86">
        <v>44165</v>
      </c>
      <c r="D6" s="87">
        <v>0.61421319796954299</v>
      </c>
      <c r="E6" s="87">
        <v>0.68527918781725905</v>
      </c>
      <c r="F6" s="87">
        <v>0.80919931856899496</v>
      </c>
      <c r="G6" s="87">
        <v>0.56852791878172604</v>
      </c>
      <c r="H6" s="87">
        <v>0.75897435897435905</v>
      </c>
      <c r="I6" s="87">
        <v>0.38841567291311802</v>
      </c>
      <c r="J6" s="87">
        <v>0.438030560271647</v>
      </c>
      <c r="K6" s="87">
        <v>0.57215619694397302</v>
      </c>
      <c r="L6" s="87">
        <v>0.33333333333333298</v>
      </c>
      <c r="M6" s="87">
        <v>0.79216354344122697</v>
      </c>
      <c r="N6" s="87">
        <v>0.50680272108843505</v>
      </c>
      <c r="O6" s="87">
        <v>0.48217317487266598</v>
      </c>
      <c r="P6" s="87">
        <v>0.52920962199312704</v>
      </c>
      <c r="Q6" s="87">
        <v>0.61578044596912496</v>
      </c>
      <c r="R6" s="87">
        <v>0.702380952380952</v>
      </c>
      <c r="S6" s="87">
        <v>0.58064516129032295</v>
      </c>
      <c r="T6" s="87">
        <v>0.48040885860306598</v>
      </c>
      <c r="U6" s="87">
        <v>0.60271646859083206</v>
      </c>
      <c r="V6" s="87">
        <v>0.57993197278911601</v>
      </c>
      <c r="W6" s="87">
        <v>0.51277683134582597</v>
      </c>
      <c r="X6" s="87">
        <v>0.66326530612244905</v>
      </c>
      <c r="Y6" s="87">
        <v>0.33843537414966002</v>
      </c>
      <c r="Z6" s="87">
        <v>0.40136054421768702</v>
      </c>
      <c r="AA6" s="87">
        <v>0.56632653061224503</v>
      </c>
      <c r="AB6" s="87">
        <v>0.36967632027257202</v>
      </c>
      <c r="AC6" s="87">
        <v>0.321367521367521</v>
      </c>
      <c r="AD6" s="87">
        <v>0.216354344122658</v>
      </c>
      <c r="AE6" s="87">
        <v>0.31228668941979498</v>
      </c>
      <c r="AF6" s="87">
        <v>0.65816326530612301</v>
      </c>
      <c r="AG6" s="87">
        <v>0.45408163265306101</v>
      </c>
      <c r="AH6" s="87">
        <v>0.427597955706985</v>
      </c>
      <c r="AI6" s="87">
        <v>0.53231292517006801</v>
      </c>
      <c r="AJ6" s="87">
        <v>0.18835616438356201</v>
      </c>
      <c r="AK6" s="87">
        <v>0.45376712328767099</v>
      </c>
      <c r="AL6" s="87">
        <v>0.18524871355059999</v>
      </c>
      <c r="AM6" s="87">
        <v>0.31786941580756001</v>
      </c>
      <c r="AN6" s="87">
        <v>0.30782312925170102</v>
      </c>
      <c r="AO6" s="87">
        <v>0.53687821612349895</v>
      </c>
      <c r="AP6" s="87">
        <v>0.556506849315068</v>
      </c>
      <c r="AQ6" s="87">
        <v>0.57903780068728505</v>
      </c>
      <c r="AR6" s="87">
        <v>0.60616438356164404</v>
      </c>
      <c r="AS6" s="87">
        <v>0.59176672384219597</v>
      </c>
      <c r="AT6" s="87">
        <v>0.40582191780821902</v>
      </c>
      <c r="AU6" s="87">
        <v>0.58147512864494</v>
      </c>
      <c r="AV6" s="87">
        <v>0.50085763293310503</v>
      </c>
      <c r="AW6" s="87">
        <v>0.45454545454545497</v>
      </c>
      <c r="AX6" s="87">
        <v>0.46746575342465801</v>
      </c>
      <c r="AY6" s="87">
        <v>0.32418524871355098</v>
      </c>
      <c r="AZ6" s="87">
        <v>0.47945205479452102</v>
      </c>
      <c r="BA6" s="87">
        <v>0.39041095890410998</v>
      </c>
      <c r="BB6" s="87">
        <v>0.38356164383561597</v>
      </c>
      <c r="BC6" s="87">
        <v>0.69982847341337895</v>
      </c>
      <c r="BD6" s="88"/>
      <c r="BE6" s="88">
        <v>0.44596912521440801</v>
      </c>
      <c r="BF6" s="87">
        <v>0.40885860306644001</v>
      </c>
      <c r="BG6" s="87">
        <v>0.61683848797250895</v>
      </c>
      <c r="BH6" s="87">
        <v>0.44768439108061697</v>
      </c>
      <c r="BI6" s="87">
        <v>0.57560137457044702</v>
      </c>
      <c r="BJ6" s="88">
        <v>0.62778730703259</v>
      </c>
      <c r="BK6" s="88">
        <v>0.63511187607573205</v>
      </c>
      <c r="BL6" s="88">
        <v>0.87993138936535198</v>
      </c>
      <c r="BM6" s="88">
        <v>0.65351629502572905</v>
      </c>
      <c r="BN6" s="88">
        <v>0.58147512864494</v>
      </c>
      <c r="BO6" s="88">
        <v>0.79588336192109799</v>
      </c>
      <c r="BP6" s="89">
        <v>0.51755296335897005</v>
      </c>
    </row>
    <row r="7" spans="1:68" ht="30" customHeight="1" x14ac:dyDescent="0.3">
      <c r="A7" s="84">
        <v>10004</v>
      </c>
      <c r="B7" s="85" t="s">
        <v>92</v>
      </c>
      <c r="C7" s="86">
        <v>44165</v>
      </c>
      <c r="D7" s="87">
        <v>0.63610108303249102</v>
      </c>
      <c r="E7" s="87">
        <v>0.73121387283237005</v>
      </c>
      <c r="F7" s="87">
        <v>0.80232558139534904</v>
      </c>
      <c r="G7" s="87">
        <v>0.62427745664739898</v>
      </c>
      <c r="H7" s="87">
        <v>0.74690909090909097</v>
      </c>
      <c r="I7" s="87">
        <v>0.46816208393632402</v>
      </c>
      <c r="J7" s="87">
        <v>0.46777697320782002</v>
      </c>
      <c r="K7" s="87">
        <v>0.614492753623188</v>
      </c>
      <c r="L7" s="87">
        <v>0.41466957153231698</v>
      </c>
      <c r="M7" s="87">
        <v>0.78431372549019596</v>
      </c>
      <c r="N7" s="87">
        <v>0.53222302679218003</v>
      </c>
      <c r="O7" s="87">
        <v>0.50909090909090904</v>
      </c>
      <c r="P7" s="87">
        <v>0.57476294675419404</v>
      </c>
      <c r="Q7" s="87">
        <v>0.67030567685589504</v>
      </c>
      <c r="R7" s="87">
        <v>0.73347857661583205</v>
      </c>
      <c r="S7" s="87">
        <v>0.660144927536232</v>
      </c>
      <c r="T7" s="87">
        <v>0.55385735080058196</v>
      </c>
      <c r="U7" s="87">
        <v>0.62146482958665705</v>
      </c>
      <c r="V7" s="87">
        <v>0.59054545454545504</v>
      </c>
      <c r="W7" s="87">
        <v>0.55079825834542795</v>
      </c>
      <c r="X7" s="87">
        <v>0.67585206671501097</v>
      </c>
      <c r="Y7" s="87">
        <v>0.41116751269035501</v>
      </c>
      <c r="Z7" s="87">
        <v>0.50181028240405501</v>
      </c>
      <c r="AA7" s="87">
        <v>0.675145348837209</v>
      </c>
      <c r="AB7" s="87">
        <v>0.47709090909090901</v>
      </c>
      <c r="AC7" s="87">
        <v>0.39026162790697699</v>
      </c>
      <c r="AD7" s="87">
        <v>0.29912663755458502</v>
      </c>
      <c r="AE7" s="87">
        <v>0.40988372093023301</v>
      </c>
      <c r="AF7" s="87">
        <v>0.67755991285403105</v>
      </c>
      <c r="AG7" s="87">
        <v>0.50436046511627897</v>
      </c>
      <c r="AH7" s="87">
        <v>0.45963636363636401</v>
      </c>
      <c r="AI7" s="87">
        <v>0.57080610021786504</v>
      </c>
      <c r="AJ7" s="87">
        <v>0.29142441860465101</v>
      </c>
      <c r="AK7" s="87">
        <v>0.53147877013177203</v>
      </c>
      <c r="AL7" s="87">
        <v>0.25584795321637399</v>
      </c>
      <c r="AM7" s="87">
        <v>0.392700729927007</v>
      </c>
      <c r="AN7" s="87">
        <v>0.41103848946986199</v>
      </c>
      <c r="AO7" s="87">
        <v>0.60872727272727301</v>
      </c>
      <c r="AP7" s="87">
        <v>0.63245997088791905</v>
      </c>
      <c r="AQ7" s="87">
        <v>0.64603058994901696</v>
      </c>
      <c r="AR7" s="87">
        <v>0.66593727206418696</v>
      </c>
      <c r="AS7" s="87">
        <v>0.67737226277372298</v>
      </c>
      <c r="AT7" s="87">
        <v>0.48579752367079398</v>
      </c>
      <c r="AU7" s="87">
        <v>0.63127272727272699</v>
      </c>
      <c r="AV7" s="87">
        <v>0.55149744338933504</v>
      </c>
      <c r="AW7" s="87">
        <v>0.56550218340611402</v>
      </c>
      <c r="AX7" s="87">
        <v>0.468317552804079</v>
      </c>
      <c r="AY7" s="87">
        <v>0.356622998544396</v>
      </c>
      <c r="AZ7" s="87">
        <v>0.425345957756737</v>
      </c>
      <c r="BA7" s="87">
        <v>0.32823871906841301</v>
      </c>
      <c r="BB7" s="87">
        <v>0.350327749453751</v>
      </c>
      <c r="BC7" s="87">
        <v>0.72561863173216901</v>
      </c>
      <c r="BD7" s="88"/>
      <c r="BE7" s="88">
        <v>0.51716581446311205</v>
      </c>
      <c r="BF7" s="87">
        <v>0.52432824981844595</v>
      </c>
      <c r="BG7" s="87">
        <v>0.71585098612125597</v>
      </c>
      <c r="BH7" s="87">
        <v>0.53688823959094201</v>
      </c>
      <c r="BI7" s="87">
        <v>0.63716166788588202</v>
      </c>
      <c r="BJ7" s="88">
        <v>0.67226277372262799</v>
      </c>
      <c r="BK7" s="88">
        <v>0.65109489051094904</v>
      </c>
      <c r="BL7" s="88">
        <v>0.88037928519329001</v>
      </c>
      <c r="BM7" s="88">
        <v>0.72262773722627704</v>
      </c>
      <c r="BN7" s="88">
        <v>0.66447848285922695</v>
      </c>
      <c r="BO7" s="88">
        <v>0.80145985401459896</v>
      </c>
      <c r="BP7" s="89">
        <v>0.56480488540330998</v>
      </c>
    </row>
    <row r="8" spans="1:68" ht="30" customHeight="1" x14ac:dyDescent="0.3">
      <c r="A8" s="84">
        <v>10005</v>
      </c>
      <c r="B8" s="85" t="s">
        <v>93</v>
      </c>
      <c r="C8" s="86">
        <v>44165</v>
      </c>
      <c r="D8" s="87">
        <v>0.648507462686567</v>
      </c>
      <c r="E8" s="87">
        <v>0.77669902912621402</v>
      </c>
      <c r="F8" s="87">
        <v>0.82485029940119803</v>
      </c>
      <c r="G8" s="87">
        <v>0.64895209580838298</v>
      </c>
      <c r="H8" s="87">
        <v>0.76183320811419997</v>
      </c>
      <c r="I8" s="87">
        <v>0.53736920777279495</v>
      </c>
      <c r="J8" s="87">
        <v>0.55026061057334297</v>
      </c>
      <c r="K8" s="87">
        <v>0.69620253164557</v>
      </c>
      <c r="L8" s="87">
        <v>0.52316890881913303</v>
      </c>
      <c r="M8" s="87">
        <v>0.84391336818521301</v>
      </c>
      <c r="N8" s="87">
        <v>0.63629574309185999</v>
      </c>
      <c r="O8" s="87">
        <v>0.60626398210290799</v>
      </c>
      <c r="P8" s="87">
        <v>0.65744203440538496</v>
      </c>
      <c r="Q8" s="87">
        <v>0.74026946107784397</v>
      </c>
      <c r="R8" s="87">
        <v>0.78374347501864305</v>
      </c>
      <c r="S8" s="87">
        <v>0.725914861837192</v>
      </c>
      <c r="T8" s="87">
        <v>0.57442034405385201</v>
      </c>
      <c r="U8" s="87">
        <v>0.70746268656716405</v>
      </c>
      <c r="V8" s="87">
        <v>0.64622288706058295</v>
      </c>
      <c r="W8" s="87">
        <v>0.65690690690690701</v>
      </c>
      <c r="X8" s="87">
        <v>0.78185907046476799</v>
      </c>
      <c r="Y8" s="87">
        <v>0.50562640660165004</v>
      </c>
      <c r="Z8" s="87">
        <v>0.61215303825956502</v>
      </c>
      <c r="AA8" s="87">
        <v>0.74981329350261405</v>
      </c>
      <c r="AB8" s="87">
        <v>0.52985074626865702</v>
      </c>
      <c r="AC8" s="87">
        <v>0.46113602391629299</v>
      </c>
      <c r="AD8" s="87">
        <v>0.40149253731343298</v>
      </c>
      <c r="AE8" s="87">
        <v>0.50111856823266199</v>
      </c>
      <c r="AF8" s="87">
        <v>0.71886651752423603</v>
      </c>
      <c r="AG8" s="87">
        <v>0.54253731343283595</v>
      </c>
      <c r="AH8" s="87">
        <v>0.46522064323111401</v>
      </c>
      <c r="AI8" s="87">
        <v>0.62761194029850698</v>
      </c>
      <c r="AJ8" s="87">
        <v>0.42365269461077798</v>
      </c>
      <c r="AK8" s="87">
        <v>0.56254738438210805</v>
      </c>
      <c r="AL8" s="87">
        <v>0.30948795180722899</v>
      </c>
      <c r="AM8" s="87">
        <v>0.42653673163418299</v>
      </c>
      <c r="AN8" s="87">
        <v>0.48955223880596999</v>
      </c>
      <c r="AO8" s="87">
        <v>0.68038922155688597</v>
      </c>
      <c r="AP8" s="87">
        <v>0.70209580838323404</v>
      </c>
      <c r="AQ8" s="87">
        <v>0.70645645645645705</v>
      </c>
      <c r="AR8" s="87">
        <v>0.71546546546546497</v>
      </c>
      <c r="AS8" s="87">
        <v>0.73053892215568905</v>
      </c>
      <c r="AT8" s="87">
        <v>0.58695652173913104</v>
      </c>
      <c r="AU8" s="87">
        <v>0.68062827225130895</v>
      </c>
      <c r="AV8" s="87">
        <v>0.63670411985018704</v>
      </c>
      <c r="AW8" s="87">
        <v>0.63079222720478301</v>
      </c>
      <c r="AX8" s="87">
        <v>0.59056886227544902</v>
      </c>
      <c r="AY8" s="87">
        <v>0.48353293413173698</v>
      </c>
      <c r="AZ8" s="87">
        <v>0.50449101796407203</v>
      </c>
      <c r="BA8" s="87">
        <v>0.38743455497382201</v>
      </c>
      <c r="BB8" s="87">
        <v>0.37762762762762803</v>
      </c>
      <c r="BC8" s="87">
        <v>0.82233883058470802</v>
      </c>
      <c r="BD8" s="88"/>
      <c r="BE8" s="88">
        <v>0.62865716429107299</v>
      </c>
      <c r="BF8" s="87">
        <v>0.59356287425149701</v>
      </c>
      <c r="BG8" s="87">
        <v>0.82546816479400797</v>
      </c>
      <c r="BH8" s="87">
        <v>0.65893792071802604</v>
      </c>
      <c r="BI8" s="87">
        <v>0.744377811094453</v>
      </c>
      <c r="BJ8" s="88">
        <v>0.76576576576576605</v>
      </c>
      <c r="BK8" s="88">
        <v>0.713857677902622</v>
      </c>
      <c r="BL8" s="88">
        <v>0.91997008227374699</v>
      </c>
      <c r="BM8" s="88">
        <v>0.775617053103964</v>
      </c>
      <c r="BN8" s="88">
        <v>0.72101720269259495</v>
      </c>
      <c r="BO8" s="88">
        <v>0.81498127340824</v>
      </c>
      <c r="BP8" s="89">
        <v>0.633576478857795</v>
      </c>
    </row>
    <row r="9" spans="1:68" ht="30" customHeight="1" x14ac:dyDescent="0.3">
      <c r="A9" s="84">
        <v>10006</v>
      </c>
      <c r="B9" s="85" t="s">
        <v>94</v>
      </c>
      <c r="C9" s="86">
        <v>44165</v>
      </c>
      <c r="D9" s="87">
        <v>0.70943861813695297</v>
      </c>
      <c r="E9" s="87">
        <v>0.80999383096853805</v>
      </c>
      <c r="F9" s="87">
        <v>0.83044554455445496</v>
      </c>
      <c r="G9" s="87">
        <v>0.69430693069306904</v>
      </c>
      <c r="H9" s="87">
        <v>0.78385093167701902</v>
      </c>
      <c r="I9" s="87">
        <v>0.63040791100123605</v>
      </c>
      <c r="J9" s="87">
        <v>0.55713403335392198</v>
      </c>
      <c r="K9" s="87">
        <v>0.74457532548047101</v>
      </c>
      <c r="L9" s="87">
        <v>0.62468982630272996</v>
      </c>
      <c r="M9" s="87">
        <v>0.87554179566563495</v>
      </c>
      <c r="N9" s="87">
        <v>0.71737786023500305</v>
      </c>
      <c r="O9" s="87">
        <v>0.683137739345275</v>
      </c>
      <c r="P9" s="87">
        <v>0.71055900621117996</v>
      </c>
      <c r="Q9" s="87">
        <v>0.77942998760842597</v>
      </c>
      <c r="R9" s="87">
        <v>0.81531809759110596</v>
      </c>
      <c r="S9" s="87">
        <v>0.76143386897404197</v>
      </c>
      <c r="T9" s="87">
        <v>0.62762022194821199</v>
      </c>
      <c r="U9" s="87">
        <v>0.75633889919604202</v>
      </c>
      <c r="V9" s="87">
        <v>0.69745815251084897</v>
      </c>
      <c r="W9" s="87">
        <v>0.73743016759776503</v>
      </c>
      <c r="X9" s="87">
        <v>0.82021078735275899</v>
      </c>
      <c r="Y9" s="87">
        <v>0.60061919504644001</v>
      </c>
      <c r="Z9" s="87">
        <v>0.68421052631579005</v>
      </c>
      <c r="AA9" s="87">
        <v>0.80543545398394101</v>
      </c>
      <c r="AB9" s="87">
        <v>0.61571782178217804</v>
      </c>
      <c r="AC9" s="87">
        <v>0.531481481481481</v>
      </c>
      <c r="AD9" s="87">
        <v>0.47745521927115497</v>
      </c>
      <c r="AE9" s="87">
        <v>0.58488228004956599</v>
      </c>
      <c r="AF9" s="87">
        <v>0.79703886489821096</v>
      </c>
      <c r="AG9" s="87">
        <v>0.58395061728395103</v>
      </c>
      <c r="AH9" s="87">
        <v>0.53514180024660896</v>
      </c>
      <c r="AI9" s="87">
        <v>0.70283600493218301</v>
      </c>
      <c r="AJ9" s="87">
        <v>0.51888544891640898</v>
      </c>
      <c r="AK9" s="87">
        <v>0.60227992400253305</v>
      </c>
      <c r="AL9" s="87">
        <v>0.39874999999999999</v>
      </c>
      <c r="AM9" s="87">
        <v>0.52044609665427499</v>
      </c>
      <c r="AN9" s="87">
        <v>0.58235657001850705</v>
      </c>
      <c r="AO9" s="87">
        <v>0.73093614383136996</v>
      </c>
      <c r="AP9" s="87">
        <v>0.75263484190948604</v>
      </c>
      <c r="AQ9" s="87">
        <v>0.74317617866005004</v>
      </c>
      <c r="AR9" s="87">
        <v>0.74039653035935604</v>
      </c>
      <c r="AS9" s="87">
        <v>0.78797272163670196</v>
      </c>
      <c r="AT9" s="87">
        <v>0.64764267990074398</v>
      </c>
      <c r="AU9" s="87">
        <v>0.72260061919504703</v>
      </c>
      <c r="AV9" s="87">
        <v>0.69478908188585597</v>
      </c>
      <c r="AW9" s="87">
        <v>0.71561338289962795</v>
      </c>
      <c r="AX9" s="87">
        <v>0.63056930693069302</v>
      </c>
      <c r="AY9" s="87">
        <v>0.54280397022332505</v>
      </c>
      <c r="AZ9" s="87">
        <v>0.62158808933002496</v>
      </c>
      <c r="BA9" s="87">
        <v>0.415995040297582</v>
      </c>
      <c r="BB9" s="87">
        <v>0.41263940520446102</v>
      </c>
      <c r="BC9" s="87">
        <v>0.841191066997519</v>
      </c>
      <c r="BD9" s="88"/>
      <c r="BE9" s="88">
        <v>0.70522388059701502</v>
      </c>
      <c r="BF9" s="87">
        <v>0.66646039603960405</v>
      </c>
      <c r="BG9" s="87">
        <v>0.85864848109113501</v>
      </c>
      <c r="BH9" s="87">
        <v>0.70551766893986401</v>
      </c>
      <c r="BI9" s="87">
        <v>0.78074534161490705</v>
      </c>
      <c r="BJ9" s="88">
        <v>0.80843149411035298</v>
      </c>
      <c r="BK9" s="88">
        <v>0.77577639751552796</v>
      </c>
      <c r="BL9" s="88">
        <v>0.93804213135068204</v>
      </c>
      <c r="BM9" s="88">
        <v>0.80916976456009904</v>
      </c>
      <c r="BN9" s="88">
        <v>0.76827757125154905</v>
      </c>
      <c r="BO9" s="88">
        <v>0.83478260869565202</v>
      </c>
      <c r="BP9" s="89">
        <v>0.68908146011833304</v>
      </c>
    </row>
    <row r="10" spans="1:68" ht="30" customHeight="1" x14ac:dyDescent="0.3">
      <c r="A10" s="90">
        <v>10007</v>
      </c>
      <c r="B10" s="91" t="s">
        <v>95</v>
      </c>
      <c r="C10" s="92">
        <v>44165</v>
      </c>
      <c r="D10" s="93">
        <v>0.78521939953810604</v>
      </c>
      <c r="E10" s="93">
        <v>0.875</v>
      </c>
      <c r="F10" s="93">
        <v>0.89069767441860503</v>
      </c>
      <c r="G10" s="93">
        <v>0.79350348027842199</v>
      </c>
      <c r="H10" s="93">
        <v>0.86117647058823499</v>
      </c>
      <c r="I10" s="93">
        <v>0.70629370629370603</v>
      </c>
      <c r="J10" s="93">
        <v>0.69907407407407396</v>
      </c>
      <c r="K10" s="93">
        <v>0.82175925925925897</v>
      </c>
      <c r="L10" s="93">
        <v>0.74065420560747697</v>
      </c>
      <c r="M10" s="93">
        <v>0.90675990675990703</v>
      </c>
      <c r="N10" s="93">
        <v>0.80974477958236701</v>
      </c>
      <c r="O10" s="93">
        <v>0.79118329466357296</v>
      </c>
      <c r="P10" s="93">
        <v>0.8</v>
      </c>
      <c r="Q10" s="93">
        <v>0.86511627906976696</v>
      </c>
      <c r="R10" s="93">
        <v>0.87209302325581395</v>
      </c>
      <c r="S10" s="93">
        <v>0.843822843822844</v>
      </c>
      <c r="T10" s="93">
        <v>0.72389791183294705</v>
      </c>
      <c r="U10" s="93">
        <v>0.80841121495327095</v>
      </c>
      <c r="V10" s="93">
        <v>0.79767441860465105</v>
      </c>
      <c r="W10" s="93">
        <v>0.82435597189695597</v>
      </c>
      <c r="X10" s="93">
        <v>0.85245901639344301</v>
      </c>
      <c r="Y10" s="93">
        <v>0.71529411764705897</v>
      </c>
      <c r="Z10" s="93">
        <v>0.80614657210401897</v>
      </c>
      <c r="AA10" s="93">
        <v>0.86744186046511595</v>
      </c>
      <c r="AB10" s="93">
        <v>0.71627906976744204</v>
      </c>
      <c r="AC10" s="93">
        <v>0.69302325581395396</v>
      </c>
      <c r="AD10" s="93">
        <v>0.64651162790697703</v>
      </c>
      <c r="AE10" s="93">
        <v>0.72027972027971998</v>
      </c>
      <c r="AF10" s="93">
        <v>0.85581395348837197</v>
      </c>
      <c r="AG10" s="93">
        <v>0.69069767441860497</v>
      </c>
      <c r="AH10" s="93">
        <v>0.665116279069767</v>
      </c>
      <c r="AI10" s="93">
        <v>0.76869158878504695</v>
      </c>
      <c r="AJ10" s="93">
        <v>0.67132867132867102</v>
      </c>
      <c r="AK10" s="93">
        <v>0.72277227722772297</v>
      </c>
      <c r="AL10" s="93">
        <v>0.53317535545023698</v>
      </c>
      <c r="AM10" s="93">
        <v>0.68065268065268103</v>
      </c>
      <c r="AN10" s="93">
        <v>0.73023255813953503</v>
      </c>
      <c r="AO10" s="93">
        <v>0.830232558139535</v>
      </c>
      <c r="AP10" s="93">
        <v>0.82983682983683005</v>
      </c>
      <c r="AQ10" s="93">
        <v>0.81860465116279102</v>
      </c>
      <c r="AR10" s="93">
        <v>0.8</v>
      </c>
      <c r="AS10" s="93">
        <v>0.84615384615384603</v>
      </c>
      <c r="AT10" s="93">
        <v>0.73474178403755896</v>
      </c>
      <c r="AU10" s="93">
        <v>0.81860465116279102</v>
      </c>
      <c r="AV10" s="93">
        <v>0.75467289719626196</v>
      </c>
      <c r="AW10" s="93">
        <v>0.80232558139534904</v>
      </c>
      <c r="AX10" s="93">
        <v>0.68677494199536004</v>
      </c>
      <c r="AY10" s="93">
        <v>0.665116279069767</v>
      </c>
      <c r="AZ10" s="93">
        <v>0.69069767441860497</v>
      </c>
      <c r="BA10" s="93">
        <v>0.45454545454545497</v>
      </c>
      <c r="BB10" s="93">
        <v>0.49532710280373798</v>
      </c>
      <c r="BC10" s="93">
        <v>0.89044289044289104</v>
      </c>
      <c r="BD10" s="94"/>
      <c r="BE10" s="94">
        <v>0.786885245901639</v>
      </c>
      <c r="BF10" s="93">
        <v>0.76334106728538298</v>
      </c>
      <c r="BG10" s="93">
        <v>0.92074592074592099</v>
      </c>
      <c r="BH10" s="93">
        <v>0.82750582750582802</v>
      </c>
      <c r="BI10" s="93">
        <v>0.85813953488372097</v>
      </c>
      <c r="BJ10" s="94">
        <v>0.88578088578088598</v>
      </c>
      <c r="BK10" s="94">
        <v>0.84235294117647097</v>
      </c>
      <c r="BL10" s="94">
        <v>0.94158878504672905</v>
      </c>
      <c r="BM10" s="94">
        <v>0.86247086247086302</v>
      </c>
      <c r="BN10" s="94">
        <v>0.808857808857809</v>
      </c>
      <c r="BO10" s="94">
        <v>0.88344988344988296</v>
      </c>
      <c r="BP10" s="95">
        <v>0.77589517500615901</v>
      </c>
    </row>
    <row r="11" spans="1:68" ht="30" customHeight="1" x14ac:dyDescent="0.3">
      <c r="A11" s="78">
        <v>10008</v>
      </c>
      <c r="B11" s="79" t="s">
        <v>96</v>
      </c>
      <c r="C11" s="80">
        <v>44165</v>
      </c>
      <c r="D11" s="81">
        <v>0.65638766519823799</v>
      </c>
      <c r="E11" s="81">
        <v>0.69955817378497798</v>
      </c>
      <c r="F11" s="81">
        <v>0.80415430267062304</v>
      </c>
      <c r="G11" s="81">
        <v>0.58997050147492602</v>
      </c>
      <c r="H11" s="81">
        <v>0.75334323922734003</v>
      </c>
      <c r="I11" s="81">
        <v>0.38757396449704101</v>
      </c>
      <c r="J11" s="81">
        <v>0.42268041237113402</v>
      </c>
      <c r="K11" s="81">
        <v>0.56995581737849799</v>
      </c>
      <c r="L11" s="81">
        <v>0.38348082595870198</v>
      </c>
      <c r="M11" s="81">
        <v>0.79289940828402405</v>
      </c>
      <c r="N11" s="81">
        <v>0.50515463917525805</v>
      </c>
      <c r="O11" s="81">
        <v>0.50737463126843696</v>
      </c>
      <c r="P11" s="81">
        <v>0.56631892697466502</v>
      </c>
      <c r="Q11" s="81">
        <v>0.64836795252225499</v>
      </c>
      <c r="R11" s="81">
        <v>0.72337278106508895</v>
      </c>
      <c r="S11" s="81">
        <v>0.62002945508100205</v>
      </c>
      <c r="T11" s="81">
        <v>0.47041420118343202</v>
      </c>
      <c r="U11" s="81">
        <v>0.62684365781710905</v>
      </c>
      <c r="V11" s="81">
        <v>0.62611275964391699</v>
      </c>
      <c r="W11" s="81">
        <v>0.536082474226804</v>
      </c>
      <c r="X11" s="81">
        <v>0.64992614475627797</v>
      </c>
      <c r="Y11" s="81">
        <v>0.35840707964601798</v>
      </c>
      <c r="Z11" s="81">
        <v>0.42772861356932201</v>
      </c>
      <c r="AA11" s="81">
        <v>0.58197932053175805</v>
      </c>
      <c r="AB11" s="81">
        <v>0.38017751479289902</v>
      </c>
      <c r="AC11" s="81">
        <v>0.33185185185185201</v>
      </c>
      <c r="AD11" s="81">
        <v>0.25222551928783399</v>
      </c>
      <c r="AE11" s="81">
        <v>0.35598227474150701</v>
      </c>
      <c r="AF11" s="81">
        <v>0.67503692762186096</v>
      </c>
      <c r="AG11" s="81">
        <v>0.46301775147928997</v>
      </c>
      <c r="AH11" s="81">
        <v>0.432392273402675</v>
      </c>
      <c r="AI11" s="81">
        <v>0.53037037037037005</v>
      </c>
      <c r="AJ11" s="81">
        <v>0.23590504451038599</v>
      </c>
      <c r="AK11" s="81">
        <v>0.414781297134238</v>
      </c>
      <c r="AL11" s="81">
        <v>0.21139430284857599</v>
      </c>
      <c r="AM11" s="81">
        <v>0.32095096582466598</v>
      </c>
      <c r="AN11" s="81">
        <v>0.32200886262924699</v>
      </c>
      <c r="AO11" s="81">
        <v>0.56760772659732495</v>
      </c>
      <c r="AP11" s="81">
        <v>0.58543833580980698</v>
      </c>
      <c r="AQ11" s="81">
        <v>0.59347181008902095</v>
      </c>
      <c r="AR11" s="81">
        <v>0.63447251114413095</v>
      </c>
      <c r="AS11" s="81">
        <v>0.62202380952380998</v>
      </c>
      <c r="AT11" s="81">
        <v>0.416913946587537</v>
      </c>
      <c r="AU11" s="81">
        <v>0.60921248142644902</v>
      </c>
      <c r="AV11" s="81">
        <v>0.53789004457652301</v>
      </c>
      <c r="AW11" s="81">
        <v>0.489614243323442</v>
      </c>
      <c r="AX11" s="81">
        <v>0.47626112759643902</v>
      </c>
      <c r="AY11" s="81">
        <v>0.375370919881306</v>
      </c>
      <c r="AZ11" s="81">
        <v>0.51114413075780096</v>
      </c>
      <c r="BA11" s="81">
        <v>0.42284866468842702</v>
      </c>
      <c r="BB11" s="81">
        <v>0.41158989598811302</v>
      </c>
      <c r="BC11" s="81">
        <v>0.72106824925816004</v>
      </c>
      <c r="BD11" s="82"/>
      <c r="BE11" s="82">
        <v>0.46944858420268298</v>
      </c>
      <c r="BF11" s="81">
        <v>0.46745562130177498</v>
      </c>
      <c r="BG11" s="81">
        <v>0.62891207153502204</v>
      </c>
      <c r="BH11" s="81">
        <v>0.48660714285714302</v>
      </c>
      <c r="BI11" s="81">
        <v>0.59226190476190499</v>
      </c>
      <c r="BJ11" s="82">
        <v>0.62146050670640796</v>
      </c>
      <c r="BK11" s="82">
        <v>0.64424514200298999</v>
      </c>
      <c r="BL11" s="82">
        <v>0.85267857142857095</v>
      </c>
      <c r="BM11" s="82">
        <v>0.62593144560357705</v>
      </c>
      <c r="BN11" s="82">
        <v>0.52380952380952395</v>
      </c>
      <c r="BO11" s="82">
        <v>0.78869047619047605</v>
      </c>
      <c r="BP11" s="83">
        <v>0.53332092663034303</v>
      </c>
    </row>
    <row r="12" spans="1:68" ht="30" customHeight="1" x14ac:dyDescent="0.3">
      <c r="A12" s="84">
        <v>10009</v>
      </c>
      <c r="B12" s="85" t="s">
        <v>97</v>
      </c>
      <c r="C12" s="86">
        <v>44165</v>
      </c>
      <c r="D12" s="87">
        <v>0.63547400611620797</v>
      </c>
      <c r="E12" s="87">
        <v>0.74862385321100899</v>
      </c>
      <c r="F12" s="87">
        <v>0.80955296999387605</v>
      </c>
      <c r="G12" s="87">
        <v>0.650152905198777</v>
      </c>
      <c r="H12" s="87">
        <v>0.75707257072570699</v>
      </c>
      <c r="I12" s="87">
        <v>0.51223990208078296</v>
      </c>
      <c r="J12" s="87">
        <v>0.504907975460123</v>
      </c>
      <c r="K12" s="87">
        <v>0.65273509526736295</v>
      </c>
      <c r="L12" s="87">
        <v>0.45884520884520902</v>
      </c>
      <c r="M12" s="87">
        <v>0.80258302583025798</v>
      </c>
      <c r="N12" s="87">
        <v>0.57985257985257999</v>
      </c>
      <c r="O12" s="87">
        <v>0.54148740012292595</v>
      </c>
      <c r="P12" s="87">
        <v>0.59913526868437295</v>
      </c>
      <c r="Q12" s="87">
        <v>0.70722668313773895</v>
      </c>
      <c r="R12" s="87">
        <v>0.74049079754601199</v>
      </c>
      <c r="S12" s="87">
        <v>0.67609096496619603</v>
      </c>
      <c r="T12" s="87">
        <v>0.59519408502772597</v>
      </c>
      <c r="U12" s="87">
        <v>0.65561694290976102</v>
      </c>
      <c r="V12" s="87">
        <v>0.59655596555965595</v>
      </c>
      <c r="W12" s="87">
        <v>0.58743842364531995</v>
      </c>
      <c r="X12" s="87">
        <v>0.72024539877300597</v>
      </c>
      <c r="Y12" s="87">
        <v>0.46683046683046697</v>
      </c>
      <c r="Z12" s="87">
        <v>0.550030693677103</v>
      </c>
      <c r="AA12" s="87">
        <v>0.70215384615384602</v>
      </c>
      <c r="AB12" s="87">
        <v>0.51662561576354704</v>
      </c>
      <c r="AC12" s="87">
        <v>0.41907692307692301</v>
      </c>
      <c r="AD12" s="87">
        <v>0.34440344403444001</v>
      </c>
      <c r="AE12" s="87">
        <v>0.451970443349754</v>
      </c>
      <c r="AF12" s="87">
        <v>0.70129071911493601</v>
      </c>
      <c r="AG12" s="87">
        <v>0.54886293792255703</v>
      </c>
      <c r="AH12" s="87">
        <v>0.49017199017198998</v>
      </c>
      <c r="AI12" s="87">
        <v>0.617321867321867</v>
      </c>
      <c r="AJ12" s="87">
        <v>0.35881627620222001</v>
      </c>
      <c r="AK12" s="87">
        <v>0.57735148514851498</v>
      </c>
      <c r="AL12" s="87">
        <v>0.28818800247371701</v>
      </c>
      <c r="AM12" s="87">
        <v>0.42609771181199801</v>
      </c>
      <c r="AN12" s="87">
        <v>0.43761524277811897</v>
      </c>
      <c r="AO12" s="87">
        <v>0.64691358024691403</v>
      </c>
      <c r="AP12" s="87">
        <v>0.67489204194941399</v>
      </c>
      <c r="AQ12" s="87">
        <v>0.67861557478368395</v>
      </c>
      <c r="AR12" s="87">
        <v>0.69221260815822006</v>
      </c>
      <c r="AS12" s="87">
        <v>0.71234567901234602</v>
      </c>
      <c r="AT12" s="87">
        <v>0.52991980259099303</v>
      </c>
      <c r="AU12" s="87">
        <v>0.67119062307217803</v>
      </c>
      <c r="AV12" s="87">
        <v>0.594444444444444</v>
      </c>
      <c r="AW12" s="87">
        <v>0.60086366440468797</v>
      </c>
      <c r="AX12" s="87">
        <v>0.51449722393584196</v>
      </c>
      <c r="AY12" s="87">
        <v>0.40642371834465701</v>
      </c>
      <c r="AZ12" s="87">
        <v>0.45774213448488599</v>
      </c>
      <c r="BA12" s="87">
        <v>0.346485819975339</v>
      </c>
      <c r="BB12" s="87">
        <v>0.35970333745364602</v>
      </c>
      <c r="BC12" s="87">
        <v>0.76372609500308497</v>
      </c>
      <c r="BD12" s="88"/>
      <c r="BE12" s="88">
        <v>0.57081014223871396</v>
      </c>
      <c r="BF12" s="87">
        <v>0.55753846153846198</v>
      </c>
      <c r="BG12" s="87">
        <v>0.75386518243661105</v>
      </c>
      <c r="BH12" s="87">
        <v>0.58627087198515804</v>
      </c>
      <c r="BI12" s="87">
        <v>0.68378712871287095</v>
      </c>
      <c r="BJ12" s="88">
        <v>0.71878862793572296</v>
      </c>
      <c r="BK12" s="88">
        <v>0.68788627935723101</v>
      </c>
      <c r="BL12" s="88">
        <v>0.905555555555556</v>
      </c>
      <c r="BM12" s="88">
        <v>0.74382716049382702</v>
      </c>
      <c r="BN12" s="88">
        <v>0.69506172839506197</v>
      </c>
      <c r="BO12" s="88">
        <v>0.81334981458590905</v>
      </c>
      <c r="BP12" s="89">
        <v>0.598927933450079</v>
      </c>
    </row>
    <row r="13" spans="1:68" ht="30" customHeight="1" x14ac:dyDescent="0.3">
      <c r="A13" s="84">
        <v>10010</v>
      </c>
      <c r="B13" s="85" t="s">
        <v>98</v>
      </c>
      <c r="C13" s="86">
        <v>44165</v>
      </c>
      <c r="D13" s="87">
        <v>0.65769496204278799</v>
      </c>
      <c r="E13" s="87">
        <v>0.76567884217780902</v>
      </c>
      <c r="F13" s="87">
        <v>0.82259182259182295</v>
      </c>
      <c r="G13" s="87">
        <v>0.621715076071923</v>
      </c>
      <c r="H13" s="87">
        <v>0.75730180806675895</v>
      </c>
      <c r="I13" s="87">
        <v>0.51521438450899004</v>
      </c>
      <c r="J13" s="87">
        <v>0.51069703243616305</v>
      </c>
      <c r="K13" s="87">
        <v>0.67679558011049701</v>
      </c>
      <c r="L13" s="87">
        <v>0.50623268698060897</v>
      </c>
      <c r="M13" s="87">
        <v>0.84993084370677696</v>
      </c>
      <c r="N13" s="87">
        <v>0.63121546961326003</v>
      </c>
      <c r="O13" s="87">
        <v>0.59197786998616897</v>
      </c>
      <c r="P13" s="87">
        <v>0.64152249134948103</v>
      </c>
      <c r="Q13" s="87">
        <v>0.71211072664359898</v>
      </c>
      <c r="R13" s="87">
        <v>0.78339100346020796</v>
      </c>
      <c r="S13" s="87">
        <v>0.71043538355217695</v>
      </c>
      <c r="T13" s="87">
        <v>0.54080221300138298</v>
      </c>
      <c r="U13" s="87">
        <v>0.671745152354571</v>
      </c>
      <c r="V13" s="87">
        <v>0.64612188365651002</v>
      </c>
      <c r="W13" s="87">
        <v>0.64885496183206104</v>
      </c>
      <c r="X13" s="87">
        <v>0.77616077616077594</v>
      </c>
      <c r="Y13" s="87">
        <v>0.48438584316446898</v>
      </c>
      <c r="Z13" s="87">
        <v>0.59459459459459496</v>
      </c>
      <c r="AA13" s="87">
        <v>0.73393227366966096</v>
      </c>
      <c r="AB13" s="87">
        <v>0.51487889273356402</v>
      </c>
      <c r="AC13" s="87">
        <v>0.46164478230822398</v>
      </c>
      <c r="AD13" s="87">
        <v>0.38381742738589197</v>
      </c>
      <c r="AE13" s="87">
        <v>0.48271092669432902</v>
      </c>
      <c r="AF13" s="87">
        <v>0.73825966850828695</v>
      </c>
      <c r="AG13" s="87">
        <v>0.49861687413554601</v>
      </c>
      <c r="AH13" s="87">
        <v>0.435294117647059</v>
      </c>
      <c r="AI13" s="87">
        <v>0.60290055248618801</v>
      </c>
      <c r="AJ13" s="87">
        <v>0.38296398891966799</v>
      </c>
      <c r="AK13" s="87">
        <v>0.516759776536313</v>
      </c>
      <c r="AL13" s="87">
        <v>0.281141266527488</v>
      </c>
      <c r="AM13" s="87">
        <v>0.41262135922330101</v>
      </c>
      <c r="AN13" s="87">
        <v>0.48964088397790101</v>
      </c>
      <c r="AO13" s="87">
        <v>0.65121107266435996</v>
      </c>
      <c r="AP13" s="87">
        <v>0.66597366597366603</v>
      </c>
      <c r="AQ13" s="87">
        <v>0.683553088133241</v>
      </c>
      <c r="AR13" s="87">
        <v>0.69166666666666698</v>
      </c>
      <c r="AS13" s="87">
        <v>0.714087439278279</v>
      </c>
      <c r="AT13" s="87">
        <v>0.55963938973647698</v>
      </c>
      <c r="AU13" s="87">
        <v>0.65214384508990297</v>
      </c>
      <c r="AV13" s="87">
        <v>0.58999305072967301</v>
      </c>
      <c r="AW13" s="87">
        <v>0.60664819944598303</v>
      </c>
      <c r="AX13" s="87">
        <v>0.578254847645429</v>
      </c>
      <c r="AY13" s="87">
        <v>0.43905817174515199</v>
      </c>
      <c r="AZ13" s="87">
        <v>0.51315789473684204</v>
      </c>
      <c r="BA13" s="87">
        <v>0.37603878116343498</v>
      </c>
      <c r="BB13" s="87">
        <v>0.38237335183900101</v>
      </c>
      <c r="BC13" s="87">
        <v>0.79027777777777797</v>
      </c>
      <c r="BD13" s="88"/>
      <c r="BE13" s="88">
        <v>0.59958362248438601</v>
      </c>
      <c r="BF13" s="87">
        <v>0.56578947368421095</v>
      </c>
      <c r="BG13" s="87">
        <v>0.81358281358281404</v>
      </c>
      <c r="BH13" s="87">
        <v>0.62145328719723203</v>
      </c>
      <c r="BI13" s="87">
        <v>0.71994440583738695</v>
      </c>
      <c r="BJ13" s="88">
        <v>0.73943173943174001</v>
      </c>
      <c r="BK13" s="88">
        <v>0.69230769230769196</v>
      </c>
      <c r="BL13" s="88">
        <v>0.91268191268191301</v>
      </c>
      <c r="BM13" s="88">
        <v>0.78324099722991702</v>
      </c>
      <c r="BN13" s="88">
        <v>0.75138504155124697</v>
      </c>
      <c r="BO13" s="88">
        <v>0.81471200555169998</v>
      </c>
      <c r="BP13" s="89">
        <v>0.61638197017751395</v>
      </c>
    </row>
    <row r="14" spans="1:68" ht="30" customHeight="1" x14ac:dyDescent="0.3">
      <c r="A14" s="90">
        <v>10011</v>
      </c>
      <c r="B14" s="91" t="s">
        <v>99</v>
      </c>
      <c r="C14" s="92">
        <v>44165</v>
      </c>
      <c r="D14" s="93">
        <v>0.72523364485981301</v>
      </c>
      <c r="E14" s="93">
        <v>0.835205992509363</v>
      </c>
      <c r="F14" s="93">
        <v>0.84952978056426298</v>
      </c>
      <c r="G14" s="93">
        <v>0.73108192620387802</v>
      </c>
      <c r="H14" s="93">
        <v>0.80931403398363799</v>
      </c>
      <c r="I14" s="93">
        <v>0.67146433041301601</v>
      </c>
      <c r="J14" s="93">
        <v>0.62079701120797004</v>
      </c>
      <c r="K14" s="93">
        <v>0.77791640673736695</v>
      </c>
      <c r="L14" s="93">
        <v>0.66101694915254205</v>
      </c>
      <c r="M14" s="93">
        <v>0.880550343964978</v>
      </c>
      <c r="N14" s="93">
        <v>0.745159275452842</v>
      </c>
      <c r="O14" s="93">
        <v>0.72506234413965098</v>
      </c>
      <c r="P14" s="93">
        <v>0.74357366771159905</v>
      </c>
      <c r="Q14" s="93">
        <v>0.80550343964978099</v>
      </c>
      <c r="R14" s="93">
        <v>0.83603491271820496</v>
      </c>
      <c r="S14" s="93">
        <v>0.79275905118601797</v>
      </c>
      <c r="T14" s="93">
        <v>0.66936488169364905</v>
      </c>
      <c r="U14" s="93">
        <v>0.79026217228464402</v>
      </c>
      <c r="V14" s="93">
        <v>0.72545340838023797</v>
      </c>
      <c r="W14" s="93">
        <v>0.76807039597737303</v>
      </c>
      <c r="X14" s="93">
        <v>0.82840980515399099</v>
      </c>
      <c r="Y14" s="93">
        <v>0.63590709353421204</v>
      </c>
      <c r="Z14" s="93">
        <v>0.72138364779874198</v>
      </c>
      <c r="AA14" s="93">
        <v>0.83967560823456</v>
      </c>
      <c r="AB14" s="93">
        <v>0.65252651278852203</v>
      </c>
      <c r="AC14" s="93">
        <v>0.57927590511860205</v>
      </c>
      <c r="AD14" s="93">
        <v>0.52493765586034902</v>
      </c>
      <c r="AE14" s="93">
        <v>0.62476547842401498</v>
      </c>
      <c r="AF14" s="93">
        <v>0.79563862928348905</v>
      </c>
      <c r="AG14" s="93">
        <v>0.625545171339564</v>
      </c>
      <c r="AH14" s="93">
        <v>0.58629283489096595</v>
      </c>
      <c r="AI14" s="93">
        <v>0.73129675810473804</v>
      </c>
      <c r="AJ14" s="93">
        <v>0.56812499999999999</v>
      </c>
      <c r="AK14" s="93">
        <v>0.667099286177807</v>
      </c>
      <c r="AL14" s="93">
        <v>0.45632911392405101</v>
      </c>
      <c r="AM14" s="93">
        <v>0.57858484658735099</v>
      </c>
      <c r="AN14" s="93">
        <v>0.63715710723191998</v>
      </c>
      <c r="AO14" s="93">
        <v>0.76547842401500898</v>
      </c>
      <c r="AP14" s="93">
        <v>0.78361475922451496</v>
      </c>
      <c r="AQ14" s="93">
        <v>0.77192982456140402</v>
      </c>
      <c r="AR14" s="93">
        <v>0.76</v>
      </c>
      <c r="AS14" s="93">
        <v>0.80225281602002496</v>
      </c>
      <c r="AT14" s="93">
        <v>0.68907035175879405</v>
      </c>
      <c r="AU14" s="93">
        <v>0.74687499999999996</v>
      </c>
      <c r="AV14" s="93">
        <v>0.73103448275862104</v>
      </c>
      <c r="AW14" s="93">
        <v>0.75375000000000003</v>
      </c>
      <c r="AX14" s="93">
        <v>0.64334790755777604</v>
      </c>
      <c r="AY14" s="93">
        <v>0.58886107634543206</v>
      </c>
      <c r="AZ14" s="93">
        <v>0.63243581715717001</v>
      </c>
      <c r="BA14" s="93">
        <v>0.42141515341264901</v>
      </c>
      <c r="BB14" s="93">
        <v>0.422764227642276</v>
      </c>
      <c r="BC14" s="93">
        <v>0.86286787726988101</v>
      </c>
      <c r="BD14" s="94"/>
      <c r="BE14" s="94">
        <v>0.737900691389063</v>
      </c>
      <c r="BF14" s="93">
        <v>0.70037453183520604</v>
      </c>
      <c r="BG14" s="93">
        <v>0.88040075140889196</v>
      </c>
      <c r="BH14" s="93">
        <v>0.74953036944270501</v>
      </c>
      <c r="BI14" s="93">
        <v>0.80576441102756902</v>
      </c>
      <c r="BJ14" s="94">
        <v>0.84263322884012504</v>
      </c>
      <c r="BK14" s="94">
        <v>0.80326838466373396</v>
      </c>
      <c r="BL14" s="94">
        <v>0.94493116395494403</v>
      </c>
      <c r="BM14" s="94">
        <v>0.83103879849812301</v>
      </c>
      <c r="BN14" s="94">
        <v>0.77471839799749698</v>
      </c>
      <c r="BO14" s="94">
        <v>0.84774436090225602</v>
      </c>
      <c r="BP14" s="95">
        <v>0.71924243194249804</v>
      </c>
    </row>
    <row r="15" spans="1:68" ht="30" customHeight="1" x14ac:dyDescent="0.3">
      <c r="A15" s="78">
        <v>10012</v>
      </c>
      <c r="B15" s="79" t="s">
        <v>100</v>
      </c>
      <c r="C15" s="80">
        <v>44165</v>
      </c>
      <c r="D15" s="81">
        <v>0.90909090909090895</v>
      </c>
      <c r="E15" s="81">
        <v>1</v>
      </c>
      <c r="F15" s="81">
        <v>0.95454545454545503</v>
      </c>
      <c r="G15" s="81">
        <v>0.95454545454545503</v>
      </c>
      <c r="H15" s="81">
        <v>0.95454545454545503</v>
      </c>
      <c r="I15" s="81">
        <v>0.86363636363636398</v>
      </c>
      <c r="J15" s="81">
        <v>0.95454545454545503</v>
      </c>
      <c r="K15" s="81">
        <v>1</v>
      </c>
      <c r="L15" s="81">
        <v>0.95454545454545503</v>
      </c>
      <c r="M15" s="81">
        <v>1</v>
      </c>
      <c r="N15" s="81">
        <v>0.86363636363636398</v>
      </c>
      <c r="O15" s="81">
        <v>0.86363636363636398</v>
      </c>
      <c r="P15" s="81">
        <v>0.90909090909090895</v>
      </c>
      <c r="Q15" s="81">
        <v>0.95454545454545503</v>
      </c>
      <c r="R15" s="81">
        <v>0.95454545454545503</v>
      </c>
      <c r="S15" s="81">
        <v>0.90909090909090895</v>
      </c>
      <c r="T15" s="81">
        <v>0.95454545454545503</v>
      </c>
      <c r="U15" s="81">
        <v>0.90909090909090895</v>
      </c>
      <c r="V15" s="81">
        <v>0.86363636363636398</v>
      </c>
      <c r="W15" s="81">
        <v>0.86363636363636398</v>
      </c>
      <c r="X15" s="81">
        <v>0.86363636363636398</v>
      </c>
      <c r="Y15" s="81">
        <v>0.95454545454545503</v>
      </c>
      <c r="Z15" s="81">
        <v>0.90909090909090895</v>
      </c>
      <c r="AA15" s="81">
        <v>0.95454545454545503</v>
      </c>
      <c r="AB15" s="81">
        <v>0.95454545454545503</v>
      </c>
      <c r="AC15" s="81">
        <v>0.63636363636363602</v>
      </c>
      <c r="AD15" s="81">
        <v>0.72727272727272696</v>
      </c>
      <c r="AE15" s="81">
        <v>0.81818181818181801</v>
      </c>
      <c r="AF15" s="81">
        <v>0.81818181818181801</v>
      </c>
      <c r="AG15" s="81">
        <v>0.95454545454545503</v>
      </c>
      <c r="AH15" s="81">
        <v>0.95454545454545503</v>
      </c>
      <c r="AI15" s="81">
        <v>0.95454545454545503</v>
      </c>
      <c r="AJ15" s="81">
        <v>0.90909090909090895</v>
      </c>
      <c r="AK15" s="81"/>
      <c r="AL15" s="81"/>
      <c r="AM15" s="81">
        <v>0.95454545454545503</v>
      </c>
      <c r="AN15" s="81">
        <v>0.72727272727272696</v>
      </c>
      <c r="AO15" s="81">
        <v>0.90909090909090895</v>
      </c>
      <c r="AP15" s="81">
        <v>0.95454545454545503</v>
      </c>
      <c r="AQ15" s="81">
        <v>0.95454545454545503</v>
      </c>
      <c r="AR15" s="81">
        <v>0.77272727272727304</v>
      </c>
      <c r="AS15" s="81">
        <v>0.86363636363636398</v>
      </c>
      <c r="AT15" s="81">
        <v>0.72727272727272696</v>
      </c>
      <c r="AU15" s="81">
        <v>0.90909090909090895</v>
      </c>
      <c r="AV15" s="81">
        <v>0.95454545454545503</v>
      </c>
      <c r="AW15" s="81">
        <v>0.86363636363636398</v>
      </c>
      <c r="AX15" s="81">
        <v>0.81818181818181801</v>
      </c>
      <c r="AY15" s="81">
        <v>0.86363636363636398</v>
      </c>
      <c r="AZ15" s="81">
        <v>0.90909090909090895</v>
      </c>
      <c r="BA15" s="81">
        <v>0.81818181818181801</v>
      </c>
      <c r="BB15" s="81">
        <v>0.90909090909090895</v>
      </c>
      <c r="BC15" s="81">
        <v>1</v>
      </c>
      <c r="BD15" s="82"/>
      <c r="BE15" s="82">
        <v>0.90909090909090895</v>
      </c>
      <c r="BF15" s="81">
        <v>0.95454545454545503</v>
      </c>
      <c r="BG15" s="81">
        <v>1</v>
      </c>
      <c r="BH15" s="81">
        <v>1</v>
      </c>
      <c r="BI15" s="81">
        <v>0.95454545454545503</v>
      </c>
      <c r="BJ15" s="82">
        <v>1</v>
      </c>
      <c r="BK15" s="82">
        <v>0.95454545454545503</v>
      </c>
      <c r="BL15" s="82">
        <v>1</v>
      </c>
      <c r="BM15" s="82">
        <v>0.95454545454545503</v>
      </c>
      <c r="BN15" s="82">
        <v>0.95454545454545503</v>
      </c>
      <c r="BO15" s="82">
        <v>1</v>
      </c>
      <c r="BP15" s="83">
        <v>0.90043290043290003</v>
      </c>
    </row>
    <row r="16" spans="1:68" ht="30" customHeight="1" x14ac:dyDescent="0.3">
      <c r="A16" s="84">
        <v>10013</v>
      </c>
      <c r="B16" s="85" t="s">
        <v>101</v>
      </c>
      <c r="C16" s="86">
        <v>44165</v>
      </c>
      <c r="D16" s="87">
        <v>0.8</v>
      </c>
      <c r="E16" s="87">
        <v>0.93333333333333302</v>
      </c>
      <c r="F16" s="87">
        <v>0.96666666666666701</v>
      </c>
      <c r="G16" s="87">
        <v>0.88333333333333297</v>
      </c>
      <c r="H16" s="87">
        <v>0.95</v>
      </c>
      <c r="I16" s="87">
        <v>0.84745762711864403</v>
      </c>
      <c r="J16" s="87">
        <v>0.86666666666666703</v>
      </c>
      <c r="K16" s="87">
        <v>0.91666666666666696</v>
      </c>
      <c r="L16" s="87">
        <v>0.83333333333333304</v>
      </c>
      <c r="M16" s="87">
        <v>0.93333333333333302</v>
      </c>
      <c r="N16" s="87">
        <v>0.76666666666666705</v>
      </c>
      <c r="O16" s="87">
        <v>0.83333333333333304</v>
      </c>
      <c r="P16" s="87">
        <v>0.8</v>
      </c>
      <c r="Q16" s="87">
        <v>0.9</v>
      </c>
      <c r="R16" s="87">
        <v>0.93333333333333302</v>
      </c>
      <c r="S16" s="87">
        <v>0.95</v>
      </c>
      <c r="T16" s="87">
        <v>0.8</v>
      </c>
      <c r="U16" s="87">
        <v>0.9</v>
      </c>
      <c r="V16" s="87">
        <v>0.8</v>
      </c>
      <c r="W16" s="87">
        <v>0.86666666666666703</v>
      </c>
      <c r="X16" s="87">
        <v>0.83333333333333304</v>
      </c>
      <c r="Y16" s="87">
        <v>0.78333333333333299</v>
      </c>
      <c r="Z16" s="87">
        <v>0.85</v>
      </c>
      <c r="AA16" s="87">
        <v>0.95</v>
      </c>
      <c r="AB16" s="87">
        <v>0.85</v>
      </c>
      <c r="AC16" s="87">
        <v>0.73333333333333295</v>
      </c>
      <c r="AD16" s="87">
        <v>0.71666666666666701</v>
      </c>
      <c r="AE16" s="87">
        <v>0.75</v>
      </c>
      <c r="AF16" s="87">
        <v>0.71666666666666701</v>
      </c>
      <c r="AG16" s="87">
        <v>0.78333333333333299</v>
      </c>
      <c r="AH16" s="87">
        <v>0.7</v>
      </c>
      <c r="AI16" s="87">
        <v>0.8</v>
      </c>
      <c r="AJ16" s="87">
        <v>0.8</v>
      </c>
      <c r="AK16" s="87"/>
      <c r="AL16" s="87">
        <v>0.86666666666666703</v>
      </c>
      <c r="AM16" s="87">
        <v>0.8</v>
      </c>
      <c r="AN16" s="87">
        <v>0.78333333333333299</v>
      </c>
      <c r="AO16" s="87">
        <v>0.88333333333333297</v>
      </c>
      <c r="AP16" s="87">
        <v>0.88333333333333297</v>
      </c>
      <c r="AQ16" s="87">
        <v>0.86666666666666703</v>
      </c>
      <c r="AR16" s="87">
        <v>0.8</v>
      </c>
      <c r="AS16" s="87">
        <v>0.9</v>
      </c>
      <c r="AT16" s="87">
        <v>0.81666666666666698</v>
      </c>
      <c r="AU16" s="87">
        <v>0.91666666666666696</v>
      </c>
      <c r="AV16" s="87">
        <v>0.85</v>
      </c>
      <c r="AW16" s="87">
        <v>0.85</v>
      </c>
      <c r="AX16" s="87">
        <v>0.73333333333333295</v>
      </c>
      <c r="AY16" s="87">
        <v>0.8</v>
      </c>
      <c r="AZ16" s="87">
        <v>0.7</v>
      </c>
      <c r="BA16" s="87">
        <v>0.51666666666666705</v>
      </c>
      <c r="BB16" s="87">
        <v>0.6</v>
      </c>
      <c r="BC16" s="87">
        <v>0.95</v>
      </c>
      <c r="BD16" s="88"/>
      <c r="BE16" s="88">
        <v>0.91666666666666696</v>
      </c>
      <c r="BF16" s="87">
        <v>0.81666666666666698</v>
      </c>
      <c r="BG16" s="87">
        <v>0.95</v>
      </c>
      <c r="BH16" s="87">
        <v>0.91525423728813604</v>
      </c>
      <c r="BI16" s="87">
        <v>0.88333333333333297</v>
      </c>
      <c r="BJ16" s="88">
        <v>0.96666666666666701</v>
      </c>
      <c r="BK16" s="88">
        <v>0.93333333333333302</v>
      </c>
      <c r="BL16" s="88">
        <v>0.98333333333333295</v>
      </c>
      <c r="BM16" s="88">
        <v>0.95</v>
      </c>
      <c r="BN16" s="88">
        <v>0.93333333333333302</v>
      </c>
      <c r="BO16" s="88">
        <v>0.91666666666666696</v>
      </c>
      <c r="BP16" s="89">
        <v>0.83795903954802298</v>
      </c>
    </row>
    <row r="17" spans="1:68" ht="30" customHeight="1" x14ac:dyDescent="0.3">
      <c r="A17" s="84">
        <v>10014</v>
      </c>
      <c r="B17" s="85" t="s">
        <v>102</v>
      </c>
      <c r="C17" s="86">
        <v>44165</v>
      </c>
      <c r="D17" s="87">
        <v>0.87709497206703901</v>
      </c>
      <c r="E17" s="87">
        <v>0.92737430167597801</v>
      </c>
      <c r="F17" s="87">
        <v>0.95505617977528101</v>
      </c>
      <c r="G17" s="87">
        <v>0.89385474860335201</v>
      </c>
      <c r="H17" s="87">
        <v>0.92090395480225995</v>
      </c>
      <c r="I17" s="87">
        <v>0.82122905027933002</v>
      </c>
      <c r="J17" s="87">
        <v>0.92737430167597801</v>
      </c>
      <c r="K17" s="87">
        <v>0.94972067039106201</v>
      </c>
      <c r="L17" s="87">
        <v>0.81005586592178802</v>
      </c>
      <c r="M17" s="87">
        <v>0.94413407821229101</v>
      </c>
      <c r="N17" s="87">
        <v>0.83798882681564302</v>
      </c>
      <c r="O17" s="87">
        <v>0.80337078651685401</v>
      </c>
      <c r="P17" s="87">
        <v>0.87150837988826801</v>
      </c>
      <c r="Q17" s="87">
        <v>0.91620111731843601</v>
      </c>
      <c r="R17" s="87">
        <v>0.91061452513966501</v>
      </c>
      <c r="S17" s="87">
        <v>0.89944134078212301</v>
      </c>
      <c r="T17" s="87">
        <v>0.86033519553072602</v>
      </c>
      <c r="U17" s="87">
        <v>0.92737430167597801</v>
      </c>
      <c r="V17" s="87">
        <v>0.78651685393258397</v>
      </c>
      <c r="W17" s="87">
        <v>0.80225988700564999</v>
      </c>
      <c r="X17" s="87">
        <v>0.83522727272727304</v>
      </c>
      <c r="Y17" s="87">
        <v>0.81920903954802304</v>
      </c>
      <c r="Z17" s="87">
        <v>0.81920903954802304</v>
      </c>
      <c r="AA17" s="87">
        <v>0.972067039106145</v>
      </c>
      <c r="AB17" s="87">
        <v>0.87150837988826801</v>
      </c>
      <c r="AC17" s="87">
        <v>0.77653631284916202</v>
      </c>
      <c r="AD17" s="87">
        <v>0.73743016759776503</v>
      </c>
      <c r="AE17" s="87">
        <v>0.78212290502793302</v>
      </c>
      <c r="AF17" s="87">
        <v>0.70949720670391103</v>
      </c>
      <c r="AG17" s="87">
        <v>0.78212290502793302</v>
      </c>
      <c r="AH17" s="87">
        <v>0.76536312849162003</v>
      </c>
      <c r="AI17" s="87">
        <v>0.81564245810055902</v>
      </c>
      <c r="AJ17" s="87">
        <v>0.76966292134831504</v>
      </c>
      <c r="AK17" s="87">
        <v>0.949438202247191</v>
      </c>
      <c r="AL17" s="87">
        <v>0.85474860335195502</v>
      </c>
      <c r="AM17" s="87">
        <v>0.81005586592178802</v>
      </c>
      <c r="AN17" s="87">
        <v>0.76536312849162003</v>
      </c>
      <c r="AO17" s="87">
        <v>0.848314606741573</v>
      </c>
      <c r="AP17" s="87">
        <v>0.87150837988826801</v>
      </c>
      <c r="AQ17" s="87">
        <v>0.88268156424581001</v>
      </c>
      <c r="AR17" s="87">
        <v>0.86033519553072602</v>
      </c>
      <c r="AS17" s="87">
        <v>0.89944134078212301</v>
      </c>
      <c r="AT17" s="87">
        <v>0.77653631284916202</v>
      </c>
      <c r="AU17" s="87">
        <v>0.89385474860335201</v>
      </c>
      <c r="AV17" s="87">
        <v>0.88268156424581001</v>
      </c>
      <c r="AW17" s="87">
        <v>0.86033519553072602</v>
      </c>
      <c r="AX17" s="87">
        <v>0.74157303370786498</v>
      </c>
      <c r="AY17" s="87">
        <v>0.81460674157303403</v>
      </c>
      <c r="AZ17" s="87">
        <v>0.71348314606741603</v>
      </c>
      <c r="BA17" s="87">
        <v>0.55617977528089901</v>
      </c>
      <c r="BB17" s="87">
        <v>0.69101123595505598</v>
      </c>
      <c r="BC17" s="87">
        <v>0.949438202247191</v>
      </c>
      <c r="BD17" s="88"/>
      <c r="BE17" s="88">
        <v>0.83615819209039499</v>
      </c>
      <c r="BF17" s="87">
        <v>0.89944134078212301</v>
      </c>
      <c r="BG17" s="87">
        <v>0.92696629213483195</v>
      </c>
      <c r="BH17" s="87">
        <v>0.93258426966292096</v>
      </c>
      <c r="BI17" s="87">
        <v>0.898876404494382</v>
      </c>
      <c r="BJ17" s="88">
        <v>0.96022727272727304</v>
      </c>
      <c r="BK17" s="88">
        <v>0.93258426966292096</v>
      </c>
      <c r="BL17" s="88">
        <v>0.97752808988763995</v>
      </c>
      <c r="BM17" s="88">
        <v>0.92696629213483195</v>
      </c>
      <c r="BN17" s="88">
        <v>0.93258426966292096</v>
      </c>
      <c r="BO17" s="88">
        <v>0.92696629213483195</v>
      </c>
      <c r="BP17" s="89">
        <v>0.84891487241010399</v>
      </c>
    </row>
    <row r="18" spans="1:68" ht="30" customHeight="1" x14ac:dyDescent="0.3">
      <c r="A18" s="84">
        <v>10015</v>
      </c>
      <c r="B18" s="85" t="s">
        <v>103</v>
      </c>
      <c r="C18" s="86">
        <v>44165</v>
      </c>
      <c r="D18" s="87">
        <v>0.792682926829268</v>
      </c>
      <c r="E18" s="87">
        <v>0.86561954624781801</v>
      </c>
      <c r="F18" s="87">
        <v>0.88636363636363602</v>
      </c>
      <c r="G18" s="87">
        <v>0.74216027874564505</v>
      </c>
      <c r="H18" s="87">
        <v>0.82042253521126796</v>
      </c>
      <c r="I18" s="87">
        <v>0.63350785340314097</v>
      </c>
      <c r="J18" s="87">
        <v>0.706806282722513</v>
      </c>
      <c r="K18" s="87">
        <v>0.87215411558668998</v>
      </c>
      <c r="L18" s="87">
        <v>0.66900175131348505</v>
      </c>
      <c r="M18" s="87">
        <v>0.90734265734265696</v>
      </c>
      <c r="N18" s="87">
        <v>0.67600700525393997</v>
      </c>
      <c r="O18" s="87">
        <v>0.67713787085514798</v>
      </c>
      <c r="P18" s="87">
        <v>0.77894736842105305</v>
      </c>
      <c r="Q18" s="87">
        <v>0.84063047285464099</v>
      </c>
      <c r="R18" s="87">
        <v>0.82547993019197197</v>
      </c>
      <c r="S18" s="87">
        <v>0.72425828970331596</v>
      </c>
      <c r="T18" s="87">
        <v>0.72202797202797198</v>
      </c>
      <c r="U18" s="87">
        <v>0.75263157894736799</v>
      </c>
      <c r="V18" s="87">
        <v>0.66958041958042003</v>
      </c>
      <c r="W18" s="87">
        <v>0.77894736842105305</v>
      </c>
      <c r="X18" s="87">
        <v>0.87783595113437995</v>
      </c>
      <c r="Y18" s="87">
        <v>0.65734265734265696</v>
      </c>
      <c r="Z18" s="87">
        <v>0.74125874125874103</v>
      </c>
      <c r="AA18" s="87">
        <v>0.83566433566433596</v>
      </c>
      <c r="AB18" s="87">
        <v>0.70402802101576201</v>
      </c>
      <c r="AC18" s="87">
        <v>0.63636363636363602</v>
      </c>
      <c r="AD18" s="87">
        <v>0.55769230769230804</v>
      </c>
      <c r="AE18" s="87">
        <v>0.66140350877192999</v>
      </c>
      <c r="AF18" s="87">
        <v>0.75524475524475498</v>
      </c>
      <c r="AG18" s="87">
        <v>0.641608391608392</v>
      </c>
      <c r="AH18" s="87">
        <v>0.59790209790209803</v>
      </c>
      <c r="AI18" s="87">
        <v>0.74300699300699302</v>
      </c>
      <c r="AJ18" s="87">
        <v>0.59894921190893202</v>
      </c>
      <c r="AK18" s="87">
        <v>0.76882661996497403</v>
      </c>
      <c r="AL18" s="87">
        <v>0.507880910683012</v>
      </c>
      <c r="AM18" s="87">
        <v>0.55263157894736903</v>
      </c>
      <c r="AN18" s="87">
        <v>0.67657342657342701</v>
      </c>
      <c r="AO18" s="87">
        <v>0.83187390542907202</v>
      </c>
      <c r="AP18" s="87">
        <v>0.84588441330998299</v>
      </c>
      <c r="AQ18" s="87">
        <v>0.843585237258348</v>
      </c>
      <c r="AR18" s="87">
        <v>0.81657848324515003</v>
      </c>
      <c r="AS18" s="87">
        <v>0.87323943661971803</v>
      </c>
      <c r="AT18" s="87">
        <v>0.71001757469244298</v>
      </c>
      <c r="AU18" s="87">
        <v>0.83537653239929899</v>
      </c>
      <c r="AV18" s="87">
        <v>0.76625659050966599</v>
      </c>
      <c r="AW18" s="87">
        <v>0.801056338028169</v>
      </c>
      <c r="AX18" s="87">
        <v>0.71628721541155904</v>
      </c>
      <c r="AY18" s="87">
        <v>0.65674255691768801</v>
      </c>
      <c r="AZ18" s="87">
        <v>0.66666666666666696</v>
      </c>
      <c r="BA18" s="87">
        <v>0.56917688266199695</v>
      </c>
      <c r="BB18" s="87">
        <v>0.58070175438596505</v>
      </c>
      <c r="BC18" s="87">
        <v>0.9</v>
      </c>
      <c r="BD18" s="88"/>
      <c r="BE18" s="88">
        <v>0.77112676056338003</v>
      </c>
      <c r="BF18" s="87">
        <v>0.75524475524475498</v>
      </c>
      <c r="BG18" s="87">
        <v>0.90685413005272397</v>
      </c>
      <c r="BH18" s="87">
        <v>0.82280701754385999</v>
      </c>
      <c r="BI18" s="87">
        <v>0.87170474516695995</v>
      </c>
      <c r="BJ18" s="88">
        <v>0.87719298245613997</v>
      </c>
      <c r="BK18" s="88">
        <v>0.84007029876977202</v>
      </c>
      <c r="BL18" s="88">
        <v>0.96842105263157896</v>
      </c>
      <c r="BM18" s="88">
        <v>0.87368421052631595</v>
      </c>
      <c r="BN18" s="88">
        <v>0.84210526315789502</v>
      </c>
      <c r="BO18" s="88">
        <v>0.88596491228070196</v>
      </c>
      <c r="BP18" s="89">
        <v>0.75281400191702996</v>
      </c>
    </row>
    <row r="19" spans="1:68" ht="30" customHeight="1" x14ac:dyDescent="0.3">
      <c r="A19" s="84">
        <v>10016</v>
      </c>
      <c r="B19" s="85" t="s">
        <v>104</v>
      </c>
      <c r="C19" s="86">
        <v>44165</v>
      </c>
      <c r="D19" s="87">
        <v>0.85802469135802495</v>
      </c>
      <c r="E19" s="87">
        <v>0.881987577639752</v>
      </c>
      <c r="F19" s="87">
        <v>0.893081761006289</v>
      </c>
      <c r="G19" s="87">
        <v>0.85714285714285698</v>
      </c>
      <c r="H19" s="87">
        <v>0.87421383647798701</v>
      </c>
      <c r="I19" s="87">
        <v>0.78260869565217395</v>
      </c>
      <c r="J19" s="87">
        <v>0.84567901234567899</v>
      </c>
      <c r="K19" s="87">
        <v>0.87037037037037002</v>
      </c>
      <c r="L19" s="87">
        <v>0.78395061728395099</v>
      </c>
      <c r="M19" s="87">
        <v>0.88271604938271597</v>
      </c>
      <c r="N19" s="87">
        <v>0.77018633540372705</v>
      </c>
      <c r="O19" s="87">
        <v>0.77018633540372705</v>
      </c>
      <c r="P19" s="87">
        <v>0.82499999999999996</v>
      </c>
      <c r="Q19" s="87">
        <v>0.9</v>
      </c>
      <c r="R19" s="87">
        <v>0.82608695652173902</v>
      </c>
      <c r="S19" s="87">
        <v>0.78260869565217395</v>
      </c>
      <c r="T19" s="87">
        <v>0.83125000000000004</v>
      </c>
      <c r="U19" s="87">
        <v>0.84472049689440998</v>
      </c>
      <c r="V19" s="87">
        <v>0.77639751552795</v>
      </c>
      <c r="W19" s="87">
        <v>0.84472049689440998</v>
      </c>
      <c r="X19" s="87">
        <v>0.81366459627329202</v>
      </c>
      <c r="Y19" s="87">
        <v>0.76397515527950299</v>
      </c>
      <c r="Z19" s="87">
        <v>0.83125000000000004</v>
      </c>
      <c r="AA19" s="87">
        <v>0.91874999999999996</v>
      </c>
      <c r="AB19" s="87">
        <v>0.75</v>
      </c>
      <c r="AC19" s="87">
        <v>0.69811320754716999</v>
      </c>
      <c r="AD19" s="87">
        <v>0.63749999999999996</v>
      </c>
      <c r="AE19" s="87">
        <v>0.71069182389937102</v>
      </c>
      <c r="AF19" s="87">
        <v>0.80625000000000002</v>
      </c>
      <c r="AG19" s="87">
        <v>0.75624999999999998</v>
      </c>
      <c r="AH19" s="87">
        <v>0.7</v>
      </c>
      <c r="AI19" s="87">
        <v>0.82389937106918198</v>
      </c>
      <c r="AJ19" s="87">
        <v>0.72499999999999998</v>
      </c>
      <c r="AK19" s="87">
        <v>0.86875000000000002</v>
      </c>
      <c r="AL19" s="87">
        <v>0.74375000000000002</v>
      </c>
      <c r="AM19" s="87">
        <v>0.79374999999999996</v>
      </c>
      <c r="AN19" s="87">
        <v>0.76249999999999996</v>
      </c>
      <c r="AO19" s="87">
        <v>0.88679245283018904</v>
      </c>
      <c r="AP19" s="87">
        <v>0.88749999999999996</v>
      </c>
      <c r="AQ19" s="87">
        <v>0.88749999999999996</v>
      </c>
      <c r="AR19" s="87">
        <v>0.86875000000000002</v>
      </c>
      <c r="AS19" s="87">
        <v>0.91249999999999998</v>
      </c>
      <c r="AT19" s="87">
        <v>0.79874213836478003</v>
      </c>
      <c r="AU19" s="87">
        <v>0.90566037735849103</v>
      </c>
      <c r="AV19" s="87">
        <v>0.86250000000000004</v>
      </c>
      <c r="AW19" s="87">
        <v>0.86250000000000004</v>
      </c>
      <c r="AX19" s="87">
        <v>0.71875</v>
      </c>
      <c r="AY19" s="87">
        <v>0.76249999999999996</v>
      </c>
      <c r="AZ19" s="87">
        <v>0.71875</v>
      </c>
      <c r="BA19" s="87">
        <v>0.48125000000000001</v>
      </c>
      <c r="BB19" s="87">
        <v>0.55000000000000004</v>
      </c>
      <c r="BC19" s="87">
        <v>0.95</v>
      </c>
      <c r="BD19" s="88"/>
      <c r="BE19" s="88">
        <v>0.86792452830188704</v>
      </c>
      <c r="BF19" s="87">
        <v>0.86792452830188704</v>
      </c>
      <c r="BG19" s="87">
        <v>0.90625</v>
      </c>
      <c r="BH19" s="87">
        <v>0.88124999999999998</v>
      </c>
      <c r="BI19" s="87">
        <v>0.893081761006289</v>
      </c>
      <c r="BJ19" s="88">
        <v>0.91874999999999996</v>
      </c>
      <c r="BK19" s="88">
        <v>0.88749999999999996</v>
      </c>
      <c r="BL19" s="88">
        <v>0.95</v>
      </c>
      <c r="BM19" s="88">
        <v>0.93125000000000002</v>
      </c>
      <c r="BN19" s="88">
        <v>0.88679245283018904</v>
      </c>
      <c r="BO19" s="88">
        <v>0.91874999999999996</v>
      </c>
      <c r="BP19" s="89">
        <v>0.81749145683108004</v>
      </c>
    </row>
    <row r="20" spans="1:68" ht="30" customHeight="1" x14ac:dyDescent="0.3">
      <c r="A20" s="90">
        <v>10017</v>
      </c>
      <c r="B20" s="91" t="s">
        <v>105</v>
      </c>
      <c r="C20" s="92">
        <v>44165</v>
      </c>
      <c r="D20" s="93">
        <v>0.63663388977818403</v>
      </c>
      <c r="E20" s="93">
        <v>0.74702653247941397</v>
      </c>
      <c r="F20" s="93">
        <v>0.80569591180523703</v>
      </c>
      <c r="G20" s="93">
        <v>0.62654745529573597</v>
      </c>
      <c r="H20" s="93">
        <v>0.75276497695852496</v>
      </c>
      <c r="I20" s="93">
        <v>0.50733944954128396</v>
      </c>
      <c r="J20" s="93">
        <v>0.47298534798534803</v>
      </c>
      <c r="K20" s="93">
        <v>0.63946825578730204</v>
      </c>
      <c r="L20" s="93">
        <v>0.47505173603127199</v>
      </c>
      <c r="M20" s="93">
        <v>0.82008272058823495</v>
      </c>
      <c r="N20" s="93">
        <v>0.61173504469401796</v>
      </c>
      <c r="O20" s="93">
        <v>0.57784911717496001</v>
      </c>
      <c r="P20" s="93">
        <v>0.61373588384420397</v>
      </c>
      <c r="Q20" s="93">
        <v>0.69873417721519004</v>
      </c>
      <c r="R20" s="93">
        <v>0.76215596330275204</v>
      </c>
      <c r="S20" s="93">
        <v>0.69724770642201805</v>
      </c>
      <c r="T20" s="93">
        <v>0.54428636989444701</v>
      </c>
      <c r="U20" s="93">
        <v>0.67048842008713605</v>
      </c>
      <c r="V20" s="93">
        <v>0.63678160919540205</v>
      </c>
      <c r="W20" s="93">
        <v>0.61726121979286497</v>
      </c>
      <c r="X20" s="93">
        <v>0.73626120947344198</v>
      </c>
      <c r="Y20" s="93">
        <v>0.46044158233670701</v>
      </c>
      <c r="Z20" s="93">
        <v>0.55598988273166305</v>
      </c>
      <c r="AA20" s="93">
        <v>0.703372333103923</v>
      </c>
      <c r="AB20" s="93">
        <v>0.49035812672176299</v>
      </c>
      <c r="AC20" s="93">
        <v>0.41978425522148299</v>
      </c>
      <c r="AD20" s="93">
        <v>0.34771631856782198</v>
      </c>
      <c r="AE20" s="93">
        <v>0.45431588613406798</v>
      </c>
      <c r="AF20" s="93">
        <v>0.73212648945921199</v>
      </c>
      <c r="AG20" s="93">
        <v>0.51249713368493499</v>
      </c>
      <c r="AH20" s="93">
        <v>0.46007342817806302</v>
      </c>
      <c r="AI20" s="93">
        <v>0.60462984185193702</v>
      </c>
      <c r="AJ20" s="93">
        <v>0.35410439181421</v>
      </c>
      <c r="AK20" s="93">
        <v>0.51323969606262998</v>
      </c>
      <c r="AL20" s="93">
        <v>0.25813899792195799</v>
      </c>
      <c r="AM20" s="93">
        <v>0.40756108805901298</v>
      </c>
      <c r="AN20" s="93">
        <v>0.44739857895943203</v>
      </c>
      <c r="AO20" s="93">
        <v>0.63377041637911202</v>
      </c>
      <c r="AP20" s="93">
        <v>0.65538674033149202</v>
      </c>
      <c r="AQ20" s="93">
        <v>0.65959898594146105</v>
      </c>
      <c r="AR20" s="93">
        <v>0.67649090490444397</v>
      </c>
      <c r="AS20" s="93">
        <v>0.69253800092123396</v>
      </c>
      <c r="AT20" s="93">
        <v>0.53202764976958505</v>
      </c>
      <c r="AU20" s="93">
        <v>0.63922740859967797</v>
      </c>
      <c r="AV20" s="93">
        <v>0.58473599262162801</v>
      </c>
      <c r="AW20" s="93">
        <v>0.590574712643678</v>
      </c>
      <c r="AX20" s="93">
        <v>0.52931708438721603</v>
      </c>
      <c r="AY20" s="93">
        <v>0.40906998158379398</v>
      </c>
      <c r="AZ20" s="93">
        <v>0.49551208285385501</v>
      </c>
      <c r="BA20" s="93">
        <v>0.348136217211229</v>
      </c>
      <c r="BB20" s="93">
        <v>0.34277816171389103</v>
      </c>
      <c r="BC20" s="93">
        <v>0.76623675725472096</v>
      </c>
      <c r="BD20" s="94"/>
      <c r="BE20" s="94">
        <v>0.57152745731425902</v>
      </c>
      <c r="BF20" s="93">
        <v>0.54190585533869096</v>
      </c>
      <c r="BG20" s="93">
        <v>0.76423138972113402</v>
      </c>
      <c r="BH20" s="93">
        <v>0.57991708889912497</v>
      </c>
      <c r="BI20" s="93">
        <v>0.68119953863898497</v>
      </c>
      <c r="BJ20" s="94">
        <v>0.71329799492970702</v>
      </c>
      <c r="BK20" s="94">
        <v>0.68282548476454297</v>
      </c>
      <c r="BL20" s="94">
        <v>0.899838821091411</v>
      </c>
      <c r="BM20" s="94">
        <v>0.735436334331108</v>
      </c>
      <c r="BN20" s="94">
        <v>0.67594936708860798</v>
      </c>
      <c r="BO20" s="94">
        <v>0.80216739681807703</v>
      </c>
      <c r="BP20" s="95">
        <v>0.59555165194681003</v>
      </c>
    </row>
    <row r="21" spans="1:68" ht="30" customHeight="1" x14ac:dyDescent="0.3">
      <c r="A21" s="78">
        <v>10018</v>
      </c>
      <c r="B21" s="79" t="s">
        <v>106</v>
      </c>
      <c r="C21" s="80">
        <v>44165</v>
      </c>
      <c r="D21" s="81">
        <v>0.65720524017467297</v>
      </c>
      <c r="E21" s="81">
        <v>0.77074235807860303</v>
      </c>
      <c r="F21" s="81">
        <v>0.84061135371178997</v>
      </c>
      <c r="G21" s="81">
        <v>0.73362445414847199</v>
      </c>
      <c r="H21" s="81">
        <v>0.76496674057649705</v>
      </c>
      <c r="I21" s="81">
        <v>0.63676148796498899</v>
      </c>
      <c r="J21" s="81">
        <v>0.61572052401746702</v>
      </c>
      <c r="K21" s="81">
        <v>0.74509803921568596</v>
      </c>
      <c r="L21" s="81">
        <v>0.64113785557986902</v>
      </c>
      <c r="M21" s="81">
        <v>0.84901531728665203</v>
      </c>
      <c r="N21" s="81">
        <v>0.67903930131004397</v>
      </c>
      <c r="O21" s="81">
        <v>0.66008771929824595</v>
      </c>
      <c r="P21" s="81">
        <v>0.69868995633187803</v>
      </c>
      <c r="Q21" s="81">
        <v>0.80087527352297605</v>
      </c>
      <c r="R21" s="81">
        <v>0.79694323144104795</v>
      </c>
      <c r="S21" s="81">
        <v>0.74672489082969395</v>
      </c>
      <c r="T21" s="81">
        <v>0.75492341356673998</v>
      </c>
      <c r="U21" s="81">
        <v>0.75711159737417899</v>
      </c>
      <c r="V21" s="81">
        <v>0.68052516411378605</v>
      </c>
      <c r="W21" s="81">
        <v>0.66373626373626404</v>
      </c>
      <c r="X21" s="81">
        <v>0.759911894273128</v>
      </c>
      <c r="Y21" s="81">
        <v>0.68061674008810602</v>
      </c>
      <c r="Z21" s="81">
        <v>0.72246696035242297</v>
      </c>
      <c r="AA21" s="81">
        <v>0.82751091703056801</v>
      </c>
      <c r="AB21" s="81">
        <v>0.671772428884026</v>
      </c>
      <c r="AC21" s="81">
        <v>0.53172866520787698</v>
      </c>
      <c r="AD21" s="81">
        <v>0.45394736842105299</v>
      </c>
      <c r="AE21" s="81">
        <v>0.55895196506550204</v>
      </c>
      <c r="AF21" s="81">
        <v>0.755458515283843</v>
      </c>
      <c r="AG21" s="81">
        <v>0.70960698689956303</v>
      </c>
      <c r="AH21" s="81">
        <v>0.66083150984682704</v>
      </c>
      <c r="AI21" s="81">
        <v>0.74890829694323202</v>
      </c>
      <c r="AJ21" s="81">
        <v>0.49671772428883998</v>
      </c>
      <c r="AK21" s="81">
        <v>0.70387243735763105</v>
      </c>
      <c r="AL21" s="81">
        <v>0.39555555555555599</v>
      </c>
      <c r="AM21" s="81">
        <v>0.55263157894736903</v>
      </c>
      <c r="AN21" s="81">
        <v>0.58205689277899297</v>
      </c>
      <c r="AO21" s="81">
        <v>0.78070175438596501</v>
      </c>
      <c r="AP21" s="81">
        <v>0.805676855895197</v>
      </c>
      <c r="AQ21" s="81">
        <v>0.81619256017505504</v>
      </c>
      <c r="AR21" s="81">
        <v>0.79475982532751099</v>
      </c>
      <c r="AS21" s="81">
        <v>0.82532751091703105</v>
      </c>
      <c r="AT21" s="81">
        <v>0.68640350877193002</v>
      </c>
      <c r="AU21" s="81">
        <v>0.78384279475982499</v>
      </c>
      <c r="AV21" s="81">
        <v>0.72270742358078599</v>
      </c>
      <c r="AW21" s="81">
        <v>0.77461706783369799</v>
      </c>
      <c r="AX21" s="81">
        <v>0.49671772428883998</v>
      </c>
      <c r="AY21" s="81">
        <v>0.46069868995633201</v>
      </c>
      <c r="AZ21" s="81">
        <v>0.47921225382932198</v>
      </c>
      <c r="BA21" s="81">
        <v>0.26855895196506602</v>
      </c>
      <c r="BB21" s="81">
        <v>0.30349344978165899</v>
      </c>
      <c r="BC21" s="81">
        <v>0.81004366812227102</v>
      </c>
      <c r="BD21" s="82"/>
      <c r="BE21" s="82">
        <v>0.72807017543859698</v>
      </c>
      <c r="BF21" s="81">
        <v>0.69146608315098501</v>
      </c>
      <c r="BG21" s="81">
        <v>0.85589519650654999</v>
      </c>
      <c r="BH21" s="81">
        <v>0.744541484716157</v>
      </c>
      <c r="BI21" s="81">
        <v>0.80131004366812197</v>
      </c>
      <c r="BJ21" s="82">
        <v>0.844638949671772</v>
      </c>
      <c r="BK21" s="82">
        <v>0.77024070021881796</v>
      </c>
      <c r="BL21" s="82">
        <v>0.927947598253275</v>
      </c>
      <c r="BM21" s="82">
        <v>0.78602620087336195</v>
      </c>
      <c r="BN21" s="82">
        <v>0.69213973799126605</v>
      </c>
      <c r="BO21" s="82">
        <v>0.877729257641921</v>
      </c>
      <c r="BP21" s="83">
        <v>0.69350668445925001</v>
      </c>
    </row>
    <row r="22" spans="1:68" ht="30" customHeight="1" x14ac:dyDescent="0.3">
      <c r="A22" s="84">
        <v>10019</v>
      </c>
      <c r="B22" s="85" t="s">
        <v>107</v>
      </c>
      <c r="C22" s="86">
        <v>44165</v>
      </c>
      <c r="D22" s="87">
        <v>0.54385964912280704</v>
      </c>
      <c r="E22" s="87">
        <v>0.73684210526315796</v>
      </c>
      <c r="F22" s="87">
        <v>0.80701754385964897</v>
      </c>
      <c r="G22" s="87">
        <v>0.66666666666666696</v>
      </c>
      <c r="H22" s="87">
        <v>0.70175438596491202</v>
      </c>
      <c r="I22" s="87">
        <v>0.54385964912280704</v>
      </c>
      <c r="J22" s="87">
        <v>0.63157894736842102</v>
      </c>
      <c r="K22" s="87">
        <v>0.66666666666666696</v>
      </c>
      <c r="L22" s="87">
        <v>0.54385964912280704</v>
      </c>
      <c r="M22" s="87">
        <v>0.68421052631579005</v>
      </c>
      <c r="N22" s="87">
        <v>0.43859649122806998</v>
      </c>
      <c r="O22" s="87">
        <v>0.45614035087719301</v>
      </c>
      <c r="P22" s="87">
        <v>0.49122807017543901</v>
      </c>
      <c r="Q22" s="87">
        <v>0.59649122807017496</v>
      </c>
      <c r="R22" s="87">
        <v>0.61403508771929804</v>
      </c>
      <c r="S22" s="87">
        <v>0.78947368421052599</v>
      </c>
      <c r="T22" s="87">
        <v>0.58928571428571397</v>
      </c>
      <c r="U22" s="87">
        <v>0.61403508771929804</v>
      </c>
      <c r="V22" s="87">
        <v>0.56140350877193002</v>
      </c>
      <c r="W22" s="87">
        <v>0.49122807017543901</v>
      </c>
      <c r="X22" s="87">
        <v>0.63157894736842102</v>
      </c>
      <c r="Y22" s="87">
        <v>0.52631578947368396</v>
      </c>
      <c r="Z22" s="87">
        <v>0.59649122807017496</v>
      </c>
      <c r="AA22" s="87">
        <v>0.73684210526315796</v>
      </c>
      <c r="AB22" s="87">
        <v>0.49122807017543901</v>
      </c>
      <c r="AC22" s="87">
        <v>0.43859649122806998</v>
      </c>
      <c r="AD22" s="87">
        <v>0.36842105263157898</v>
      </c>
      <c r="AE22" s="87">
        <v>0.43859649122806998</v>
      </c>
      <c r="AF22" s="87">
        <v>0.63157894736842102</v>
      </c>
      <c r="AG22" s="87">
        <v>0.57894736842105299</v>
      </c>
      <c r="AH22" s="87">
        <v>0.50877192982456099</v>
      </c>
      <c r="AI22" s="87">
        <v>0.61403508771929804</v>
      </c>
      <c r="AJ22" s="87">
        <v>0.38596491228070201</v>
      </c>
      <c r="AK22" s="87">
        <v>0.76923076923076905</v>
      </c>
      <c r="AL22" s="87">
        <v>0.45454545454545497</v>
      </c>
      <c r="AM22" s="87">
        <v>0.49122807017543901</v>
      </c>
      <c r="AN22" s="87">
        <v>0.38596491228070201</v>
      </c>
      <c r="AO22" s="87">
        <v>0.50877192982456099</v>
      </c>
      <c r="AP22" s="87">
        <v>0.59649122807017496</v>
      </c>
      <c r="AQ22" s="87">
        <v>0.61403508771929804</v>
      </c>
      <c r="AR22" s="87">
        <v>0.61403508771929804</v>
      </c>
      <c r="AS22" s="87">
        <v>0.61403508771929804</v>
      </c>
      <c r="AT22" s="87">
        <v>0.52631578947368396</v>
      </c>
      <c r="AU22" s="87">
        <v>0.63157894736842102</v>
      </c>
      <c r="AV22" s="87">
        <v>0.55357142857142905</v>
      </c>
      <c r="AW22" s="87">
        <v>0.52631578947368396</v>
      </c>
      <c r="AX22" s="87">
        <v>0.40350877192982498</v>
      </c>
      <c r="AY22" s="87">
        <v>0.40350877192982498</v>
      </c>
      <c r="AZ22" s="87">
        <v>0.40350877192982498</v>
      </c>
      <c r="BA22" s="87">
        <v>0.21052631578947401</v>
      </c>
      <c r="BB22" s="87">
        <v>0.35087719298245601</v>
      </c>
      <c r="BC22" s="87">
        <v>0.77192982456140402</v>
      </c>
      <c r="BD22" s="88"/>
      <c r="BE22" s="88">
        <v>0.59649122807017496</v>
      </c>
      <c r="BF22" s="87">
        <v>0.59649122807017496</v>
      </c>
      <c r="BG22" s="87">
        <v>0.80701754385964897</v>
      </c>
      <c r="BH22" s="87">
        <v>0.68421052631579005</v>
      </c>
      <c r="BI22" s="87">
        <v>0.64912280701754399</v>
      </c>
      <c r="BJ22" s="88">
        <v>0.76785714285714302</v>
      </c>
      <c r="BK22" s="88">
        <v>0.68421052631579005</v>
      </c>
      <c r="BL22" s="88">
        <v>0.87719298245613997</v>
      </c>
      <c r="BM22" s="88">
        <v>0.75438596491228105</v>
      </c>
      <c r="BN22" s="88">
        <v>0.70175438596491202</v>
      </c>
      <c r="BO22" s="88">
        <v>0.78571428571428603</v>
      </c>
      <c r="BP22" s="89">
        <v>0.58230814394782004</v>
      </c>
    </row>
    <row r="23" spans="1:68" ht="30" customHeight="1" x14ac:dyDescent="0.3">
      <c r="A23" s="84">
        <v>10020</v>
      </c>
      <c r="B23" s="85" t="s">
        <v>108</v>
      </c>
      <c r="C23" s="86">
        <v>44165</v>
      </c>
      <c r="D23" s="87">
        <v>0.76300578034682098</v>
      </c>
      <c r="E23" s="87">
        <v>0.859344894026975</v>
      </c>
      <c r="F23" s="87">
        <v>0.90697674418604701</v>
      </c>
      <c r="G23" s="87">
        <v>0.81660231660231697</v>
      </c>
      <c r="H23" s="87">
        <v>0.86627906976744196</v>
      </c>
      <c r="I23" s="87">
        <v>0.70599613152804597</v>
      </c>
      <c r="J23" s="87">
        <v>0.73603082851637802</v>
      </c>
      <c r="K23" s="87">
        <v>0.83076923076923104</v>
      </c>
      <c r="L23" s="87">
        <v>0.65250965250965298</v>
      </c>
      <c r="M23" s="87">
        <v>0.84423076923076901</v>
      </c>
      <c r="N23" s="87">
        <v>0.69615384615384601</v>
      </c>
      <c r="O23" s="87">
        <v>0.69423076923076898</v>
      </c>
      <c r="P23" s="87">
        <v>0.74807692307692297</v>
      </c>
      <c r="Q23" s="87">
        <v>0.85135135135135098</v>
      </c>
      <c r="R23" s="87">
        <v>0.82658959537572296</v>
      </c>
      <c r="S23" s="87">
        <v>0.75868725868725895</v>
      </c>
      <c r="T23" s="87">
        <v>0.757692307692308</v>
      </c>
      <c r="U23" s="87">
        <v>0.79423076923076896</v>
      </c>
      <c r="V23" s="87">
        <v>0.71868978805395001</v>
      </c>
      <c r="W23" s="87">
        <v>0.74951830443159895</v>
      </c>
      <c r="X23" s="87">
        <v>0.72393822393822405</v>
      </c>
      <c r="Y23" s="87">
        <v>0.69961240310077499</v>
      </c>
      <c r="Z23" s="87">
        <v>0.78640776699029102</v>
      </c>
      <c r="AA23" s="87">
        <v>0.89615384615384597</v>
      </c>
      <c r="AB23" s="87">
        <v>0.71730769230769198</v>
      </c>
      <c r="AC23" s="87">
        <v>0.64547206165703297</v>
      </c>
      <c r="AD23" s="87">
        <v>0.56454720616570297</v>
      </c>
      <c r="AE23" s="87">
        <v>0.65317919075144504</v>
      </c>
      <c r="AF23" s="87">
        <v>0.742307692307692</v>
      </c>
      <c r="AG23" s="87">
        <v>0.70520231213872797</v>
      </c>
      <c r="AH23" s="87">
        <v>0.617307692307692</v>
      </c>
      <c r="AI23" s="87">
        <v>0.77606177606177595</v>
      </c>
      <c r="AJ23" s="87">
        <v>0.6</v>
      </c>
      <c r="AK23" s="87">
        <v>0.86088709677419395</v>
      </c>
      <c r="AL23" s="87">
        <v>0.58560311284046696</v>
      </c>
      <c r="AM23" s="87">
        <v>0.65125240847784205</v>
      </c>
      <c r="AN23" s="87">
        <v>0.61153846153846203</v>
      </c>
      <c r="AO23" s="87">
        <v>0.80732177263969196</v>
      </c>
      <c r="AP23" s="87">
        <v>0.83653846153846201</v>
      </c>
      <c r="AQ23" s="87">
        <v>0.82884615384615401</v>
      </c>
      <c r="AR23" s="87">
        <v>0.81923076923076898</v>
      </c>
      <c r="AS23" s="87">
        <v>0.85384615384615403</v>
      </c>
      <c r="AT23" s="87">
        <v>0.7</v>
      </c>
      <c r="AU23" s="87">
        <v>0.83653846153846201</v>
      </c>
      <c r="AV23" s="87">
        <v>0.77413127413127403</v>
      </c>
      <c r="AW23" s="87">
        <v>0.79190751445086704</v>
      </c>
      <c r="AX23" s="87">
        <v>0.63846153846153797</v>
      </c>
      <c r="AY23" s="87">
        <v>0.61153846153846203</v>
      </c>
      <c r="AZ23" s="87">
        <v>0.52115384615384597</v>
      </c>
      <c r="BA23" s="87">
        <v>0.31213872832369899</v>
      </c>
      <c r="BB23" s="87">
        <v>0.38150289017340999</v>
      </c>
      <c r="BC23" s="87">
        <v>0.84778420038535596</v>
      </c>
      <c r="BD23" s="88"/>
      <c r="BE23" s="88">
        <v>0.760154738878143</v>
      </c>
      <c r="BF23" s="87">
        <v>0.73653846153846203</v>
      </c>
      <c r="BG23" s="87">
        <v>0.87283236994219704</v>
      </c>
      <c r="BH23" s="87">
        <v>0.80308880308880304</v>
      </c>
      <c r="BI23" s="87">
        <v>0.80346820809248598</v>
      </c>
      <c r="BJ23" s="88">
        <v>0.87837837837837796</v>
      </c>
      <c r="BK23" s="88">
        <v>0.831395348837209</v>
      </c>
      <c r="BL23" s="88">
        <v>0.94990366088631994</v>
      </c>
      <c r="BM23" s="88">
        <v>0.79150579150579203</v>
      </c>
      <c r="BN23" s="88">
        <v>0.73217726396917204</v>
      </c>
      <c r="BO23" s="88">
        <v>0.87258687258687295</v>
      </c>
      <c r="BP23" s="89">
        <v>0.74283341608678199</v>
      </c>
    </row>
    <row r="24" spans="1:68" ht="30" customHeight="1" x14ac:dyDescent="0.3">
      <c r="A24" s="84">
        <v>10021</v>
      </c>
      <c r="B24" s="85" t="s">
        <v>109</v>
      </c>
      <c r="C24" s="86">
        <v>44165</v>
      </c>
      <c r="D24" s="87">
        <v>0.68702290076335903</v>
      </c>
      <c r="E24" s="87">
        <v>0.80916030534351202</v>
      </c>
      <c r="F24" s="87">
        <v>0.775193798449612</v>
      </c>
      <c r="G24" s="87">
        <v>0.68702290076335903</v>
      </c>
      <c r="H24" s="87">
        <v>0.71317829457364401</v>
      </c>
      <c r="I24" s="87">
        <v>0.66412213740458004</v>
      </c>
      <c r="J24" s="87">
        <v>0.63076923076923097</v>
      </c>
      <c r="K24" s="87">
        <v>0.80769230769230804</v>
      </c>
      <c r="L24" s="87">
        <v>0.62307692307692297</v>
      </c>
      <c r="M24" s="87">
        <v>0.82945736434108497</v>
      </c>
      <c r="N24" s="87">
        <v>0.69230769230769196</v>
      </c>
      <c r="O24" s="87">
        <v>0.66153846153846196</v>
      </c>
      <c r="P24" s="87">
        <v>0.62790697674418605</v>
      </c>
      <c r="Q24" s="87">
        <v>0.78461538461538505</v>
      </c>
      <c r="R24" s="87">
        <v>0.79230769230769205</v>
      </c>
      <c r="S24" s="87">
        <v>0.81538461538461504</v>
      </c>
      <c r="T24" s="87">
        <v>0.6</v>
      </c>
      <c r="U24" s="87">
        <v>0.72307692307692295</v>
      </c>
      <c r="V24" s="87">
        <v>0.60465116279069797</v>
      </c>
      <c r="W24" s="87">
        <v>0.60465116279069797</v>
      </c>
      <c r="X24" s="87">
        <v>0.78461538461538505</v>
      </c>
      <c r="Y24" s="87">
        <v>0.65384615384615397</v>
      </c>
      <c r="Z24" s="87">
        <v>0.73076923076923095</v>
      </c>
      <c r="AA24" s="87">
        <v>0.9</v>
      </c>
      <c r="AB24" s="87">
        <v>0.60769230769230798</v>
      </c>
      <c r="AC24" s="87">
        <v>0.492307692307692</v>
      </c>
      <c r="AD24" s="87">
        <v>0.40769230769230802</v>
      </c>
      <c r="AE24" s="87">
        <v>0.55038759689922501</v>
      </c>
      <c r="AF24" s="87">
        <v>0.77692307692307705</v>
      </c>
      <c r="AG24" s="87">
        <v>0.53846153846153799</v>
      </c>
      <c r="AH24" s="87">
        <v>0.484615384615385</v>
      </c>
      <c r="AI24" s="87">
        <v>0.63076923076923097</v>
      </c>
      <c r="AJ24" s="87">
        <v>0.507692307692308</v>
      </c>
      <c r="AK24" s="87">
        <v>0.80991735537190102</v>
      </c>
      <c r="AL24" s="87">
        <v>0.38582677165354301</v>
      </c>
      <c r="AM24" s="87">
        <v>0.484615384615385</v>
      </c>
      <c r="AN24" s="87">
        <v>0.492307692307692</v>
      </c>
      <c r="AO24" s="87">
        <v>0.66666666666666696</v>
      </c>
      <c r="AP24" s="87">
        <v>0.72093023255814004</v>
      </c>
      <c r="AQ24" s="87">
        <v>0.7</v>
      </c>
      <c r="AR24" s="87">
        <v>0.70769230769230795</v>
      </c>
      <c r="AS24" s="87">
        <v>0.72093023255814004</v>
      </c>
      <c r="AT24" s="87">
        <v>0.640625</v>
      </c>
      <c r="AU24" s="87">
        <v>0.67441860465116299</v>
      </c>
      <c r="AV24" s="87">
        <v>0.65116279069767502</v>
      </c>
      <c r="AW24" s="87">
        <v>0.75384615384615405</v>
      </c>
      <c r="AX24" s="87">
        <v>0.42307692307692302</v>
      </c>
      <c r="AY24" s="87">
        <v>0.47692307692307701</v>
      </c>
      <c r="AZ24" s="87">
        <v>0.53076923076923099</v>
      </c>
      <c r="BA24" s="87">
        <v>0.35384615384615398</v>
      </c>
      <c r="BB24" s="87">
        <v>0.42307692307692302</v>
      </c>
      <c r="BC24" s="87">
        <v>0.84615384615384603</v>
      </c>
      <c r="BD24" s="88"/>
      <c r="BE24" s="88">
        <v>0.74418604651162801</v>
      </c>
      <c r="BF24" s="87">
        <v>0.65116279069767502</v>
      </c>
      <c r="BG24" s="87">
        <v>0.87596899224806202</v>
      </c>
      <c r="BH24" s="87">
        <v>0.78294573643410903</v>
      </c>
      <c r="BI24" s="87">
        <v>0.7734375</v>
      </c>
      <c r="BJ24" s="88">
        <v>0.8984375</v>
      </c>
      <c r="BK24" s="88">
        <v>0.837209302325581</v>
      </c>
      <c r="BL24" s="88">
        <v>0.94573643410852704</v>
      </c>
      <c r="BM24" s="88">
        <v>0.86046511627906996</v>
      </c>
      <c r="BN24" s="88">
        <v>0.806201550387597</v>
      </c>
      <c r="BO24" s="88">
        <v>0.85271317829457405</v>
      </c>
      <c r="BP24" s="89">
        <v>0.67652046802137999</v>
      </c>
    </row>
    <row r="25" spans="1:68" ht="30" customHeight="1" x14ac:dyDescent="0.3">
      <c r="A25" s="84">
        <v>10022</v>
      </c>
      <c r="B25" s="85" t="s">
        <v>110</v>
      </c>
      <c r="C25" s="86">
        <v>44165</v>
      </c>
      <c r="D25" s="87">
        <v>0.660110943015633</v>
      </c>
      <c r="E25" s="87">
        <v>0.75750693918748402</v>
      </c>
      <c r="F25" s="87">
        <v>0.81044095286365903</v>
      </c>
      <c r="G25" s="87">
        <v>0.62149178255373005</v>
      </c>
      <c r="H25" s="87">
        <v>0.76131164209456004</v>
      </c>
      <c r="I25" s="87">
        <v>0.49848254931714697</v>
      </c>
      <c r="J25" s="87">
        <v>0.47588992678616499</v>
      </c>
      <c r="K25" s="87">
        <v>0.65030364372469596</v>
      </c>
      <c r="L25" s="87">
        <v>0.478569617042861</v>
      </c>
      <c r="M25" s="87">
        <v>0.83776932826362505</v>
      </c>
      <c r="N25" s="87">
        <v>0.61548191247154105</v>
      </c>
      <c r="O25" s="87">
        <v>0.58057171768277305</v>
      </c>
      <c r="P25" s="87">
        <v>0.62865869177907896</v>
      </c>
      <c r="Q25" s="87">
        <v>0.69969512195121997</v>
      </c>
      <c r="R25" s="87">
        <v>0.77024291497975705</v>
      </c>
      <c r="S25" s="87">
        <v>0.695421199089299</v>
      </c>
      <c r="T25" s="87">
        <v>0.53659154216257299</v>
      </c>
      <c r="U25" s="87">
        <v>0.67046317388002996</v>
      </c>
      <c r="V25" s="87">
        <v>0.64037534871924895</v>
      </c>
      <c r="W25" s="87">
        <v>0.63719512195121997</v>
      </c>
      <c r="X25" s="87">
        <v>0.76109561247780899</v>
      </c>
      <c r="Y25" s="87">
        <v>0.44345841784989898</v>
      </c>
      <c r="Z25" s="87">
        <v>0.54169835234473995</v>
      </c>
      <c r="AA25" s="87">
        <v>0.69250253292806496</v>
      </c>
      <c r="AB25" s="87">
        <v>0.49024081115335899</v>
      </c>
      <c r="AC25" s="87">
        <v>0.42730496453900702</v>
      </c>
      <c r="AD25" s="87">
        <v>0.35629273233730102</v>
      </c>
      <c r="AE25" s="87">
        <v>0.46044624746450302</v>
      </c>
      <c r="AF25" s="87">
        <v>0.73134328358209</v>
      </c>
      <c r="AG25" s="87">
        <v>0.496836243988864</v>
      </c>
      <c r="AH25" s="87">
        <v>0.45390070921985798</v>
      </c>
      <c r="AI25" s="87">
        <v>0.59954464963318999</v>
      </c>
      <c r="AJ25" s="87">
        <v>0.36008125952260001</v>
      </c>
      <c r="AK25" s="87">
        <v>0.49005102040816301</v>
      </c>
      <c r="AL25" s="87">
        <v>0.26403061224489799</v>
      </c>
      <c r="AM25" s="87">
        <v>0.40478615071283103</v>
      </c>
      <c r="AN25" s="87">
        <v>0.46395142929420702</v>
      </c>
      <c r="AO25" s="87">
        <v>0.64305661335364295</v>
      </c>
      <c r="AP25" s="87">
        <v>0.657259089753369</v>
      </c>
      <c r="AQ25" s="87">
        <v>0.66055513114336595</v>
      </c>
      <c r="AR25" s="87">
        <v>0.67532467532467499</v>
      </c>
      <c r="AS25" s="87">
        <v>0.69796437659033095</v>
      </c>
      <c r="AT25" s="87">
        <v>0.530653777664716</v>
      </c>
      <c r="AU25" s="87">
        <v>0.64347384459116297</v>
      </c>
      <c r="AV25" s="87">
        <v>0.587830957230143</v>
      </c>
      <c r="AW25" s="87">
        <v>0.58521717043434096</v>
      </c>
      <c r="AX25" s="87">
        <v>0.569469138938278</v>
      </c>
      <c r="AY25" s="87">
        <v>0.441251271617497</v>
      </c>
      <c r="AZ25" s="87">
        <v>0.54374364191251301</v>
      </c>
      <c r="BA25" s="87">
        <v>0.41891204880528699</v>
      </c>
      <c r="BB25" s="87">
        <v>0.40147657841140499</v>
      </c>
      <c r="BC25" s="87">
        <v>0.78046298651742596</v>
      </c>
      <c r="BD25" s="88"/>
      <c r="BE25" s="88">
        <v>0.56476287608363096</v>
      </c>
      <c r="BF25" s="87">
        <v>0.55006337135614702</v>
      </c>
      <c r="BG25" s="87">
        <v>0.76642893530310796</v>
      </c>
      <c r="BH25" s="87">
        <v>0.57786259541984697</v>
      </c>
      <c r="BI25" s="87">
        <v>0.68969913309536002</v>
      </c>
      <c r="BJ25" s="88">
        <v>0.70806821074064696</v>
      </c>
      <c r="BK25" s="88">
        <v>0.68476044852191598</v>
      </c>
      <c r="BL25" s="88">
        <v>0.90282370897990305</v>
      </c>
      <c r="BM25" s="88">
        <v>0.75559511698880999</v>
      </c>
      <c r="BN25" s="88">
        <v>0.70981688708036605</v>
      </c>
      <c r="BO25" s="88">
        <v>0.802648332060097</v>
      </c>
      <c r="BP25" s="89">
        <v>0.60210207199018695</v>
      </c>
    </row>
    <row r="26" spans="1:68" ht="30" customHeight="1" x14ac:dyDescent="0.3">
      <c r="A26" s="90">
        <v>10023</v>
      </c>
      <c r="B26" s="91" t="s">
        <v>111</v>
      </c>
      <c r="C26" s="92">
        <v>44165</v>
      </c>
      <c r="D26" s="93">
        <v>0.69874476987447698</v>
      </c>
      <c r="E26" s="93">
        <v>0.832635983263598</v>
      </c>
      <c r="F26" s="93">
        <v>0.87447698744769897</v>
      </c>
      <c r="G26" s="93">
        <v>0.77824267782426804</v>
      </c>
      <c r="H26" s="93">
        <v>0.81171548117154801</v>
      </c>
      <c r="I26" s="93">
        <v>0.72268907563025198</v>
      </c>
      <c r="J26" s="93">
        <v>0.75313807531380805</v>
      </c>
      <c r="K26" s="93">
        <v>0.79079497907949803</v>
      </c>
      <c r="L26" s="93">
        <v>0.67647058823529405</v>
      </c>
      <c r="M26" s="93">
        <v>0.836820083682008</v>
      </c>
      <c r="N26" s="93">
        <v>0.72689075630252098</v>
      </c>
      <c r="O26" s="93">
        <v>0.73221757322175696</v>
      </c>
      <c r="P26" s="93">
        <v>0.73839662447257404</v>
      </c>
      <c r="Q26" s="93">
        <v>0.84518828451882799</v>
      </c>
      <c r="R26" s="93">
        <v>0.80753138075313802</v>
      </c>
      <c r="S26" s="93">
        <v>0.76987447698744804</v>
      </c>
      <c r="T26" s="93">
        <v>0.71966527196652696</v>
      </c>
      <c r="U26" s="93">
        <v>0.80672268907563005</v>
      </c>
      <c r="V26" s="93">
        <v>0.69747899159663895</v>
      </c>
      <c r="W26" s="93">
        <v>0.71129707112970697</v>
      </c>
      <c r="X26" s="93">
        <v>0.80753138075313802</v>
      </c>
      <c r="Y26" s="93">
        <v>0.75313807531380805</v>
      </c>
      <c r="Z26" s="93">
        <v>0.80334728033472802</v>
      </c>
      <c r="AA26" s="93">
        <v>0.85774058577405898</v>
      </c>
      <c r="AB26" s="93">
        <v>0.69037656903765698</v>
      </c>
      <c r="AC26" s="93">
        <v>0.61764705882352899</v>
      </c>
      <c r="AD26" s="93">
        <v>0.61087866108786604</v>
      </c>
      <c r="AE26" s="93">
        <v>0.69037656903765698</v>
      </c>
      <c r="AF26" s="93">
        <v>0.76987447698744804</v>
      </c>
      <c r="AG26" s="93">
        <v>0.72803347280334696</v>
      </c>
      <c r="AH26" s="93">
        <v>0.63598326359832602</v>
      </c>
      <c r="AI26" s="93">
        <v>0.74058577405857695</v>
      </c>
      <c r="AJ26" s="93">
        <v>0.66386554621848703</v>
      </c>
      <c r="AK26" s="93">
        <v>0.80803571428571397</v>
      </c>
      <c r="AL26" s="93">
        <v>0.61276595744680895</v>
      </c>
      <c r="AM26" s="93">
        <v>0.64016736401673602</v>
      </c>
      <c r="AN26" s="93">
        <v>0.65690376569037701</v>
      </c>
      <c r="AO26" s="93">
        <v>0.72573839662447304</v>
      </c>
      <c r="AP26" s="93">
        <v>0.77824267782426804</v>
      </c>
      <c r="AQ26" s="93">
        <v>0.80252100840336105</v>
      </c>
      <c r="AR26" s="93">
        <v>0.79497907949790803</v>
      </c>
      <c r="AS26" s="93">
        <v>0.80168776371308004</v>
      </c>
      <c r="AT26" s="93">
        <v>0.71308016877637104</v>
      </c>
      <c r="AU26" s="93">
        <v>0.77731092436974802</v>
      </c>
      <c r="AV26" s="93">
        <v>0.77310924369747902</v>
      </c>
      <c r="AW26" s="93">
        <v>0.79079497907949803</v>
      </c>
      <c r="AX26" s="93">
        <v>0.58995815899581605</v>
      </c>
      <c r="AY26" s="93">
        <v>0.57563025210083996</v>
      </c>
      <c r="AZ26" s="93">
        <v>0.48953974895397501</v>
      </c>
      <c r="BA26" s="93">
        <v>0.30125523012552302</v>
      </c>
      <c r="BB26" s="93">
        <v>0.40585774058577401</v>
      </c>
      <c r="BC26" s="93">
        <v>0.873417721518987</v>
      </c>
      <c r="BD26" s="94"/>
      <c r="BE26" s="94">
        <v>0.86192468619246898</v>
      </c>
      <c r="BF26" s="93">
        <v>0.72803347280334696</v>
      </c>
      <c r="BG26" s="93">
        <v>0.87029288702928898</v>
      </c>
      <c r="BH26" s="93">
        <v>0.84518828451882799</v>
      </c>
      <c r="BI26" s="93">
        <v>0.836820083682008</v>
      </c>
      <c r="BJ26" s="94">
        <v>0.87866108786610897</v>
      </c>
      <c r="BK26" s="94">
        <v>0.86554621848739499</v>
      </c>
      <c r="BL26" s="94">
        <v>0.95397489539749003</v>
      </c>
      <c r="BM26" s="94">
        <v>0.79079497907949803</v>
      </c>
      <c r="BN26" s="94">
        <v>0.70711297071129697</v>
      </c>
      <c r="BO26" s="94">
        <v>0.89121338912133896</v>
      </c>
      <c r="BP26" s="95">
        <v>0.74127431020029</v>
      </c>
    </row>
    <row r="27" spans="1:68" ht="30" customHeight="1" x14ac:dyDescent="0.3">
      <c r="A27" s="78">
        <v>10024</v>
      </c>
      <c r="B27" s="79" t="s">
        <v>112</v>
      </c>
      <c r="C27" s="80">
        <v>44165</v>
      </c>
      <c r="D27" s="81">
        <v>0.63265306122449005</v>
      </c>
      <c r="E27" s="81">
        <v>0.87755102040816302</v>
      </c>
      <c r="F27" s="81">
        <v>0.83673469387755095</v>
      </c>
      <c r="G27" s="81">
        <v>0.67346938775510201</v>
      </c>
      <c r="H27" s="81">
        <v>0.79166666666666696</v>
      </c>
      <c r="I27" s="81">
        <v>0.77551020408163296</v>
      </c>
      <c r="J27" s="81">
        <v>0.63265306122449005</v>
      </c>
      <c r="K27" s="81">
        <v>0.75510204081632704</v>
      </c>
      <c r="L27" s="81">
        <v>0.71428571428571397</v>
      </c>
      <c r="M27" s="81">
        <v>0.93877551020408201</v>
      </c>
      <c r="N27" s="81">
        <v>0.79591836734693899</v>
      </c>
      <c r="O27" s="81">
        <v>0.85714285714285698</v>
      </c>
      <c r="P27" s="81">
        <v>0.75510204081632704</v>
      </c>
      <c r="Q27" s="81">
        <v>0.85416666666666696</v>
      </c>
      <c r="R27" s="81">
        <v>0.91836734693877597</v>
      </c>
      <c r="S27" s="81">
        <v>0.87755102040816302</v>
      </c>
      <c r="T27" s="81">
        <v>0.83673469387755095</v>
      </c>
      <c r="U27" s="81">
        <v>0.77551020408163296</v>
      </c>
      <c r="V27" s="81">
        <v>0.69387755102040805</v>
      </c>
      <c r="W27" s="81">
        <v>0.69387755102040805</v>
      </c>
      <c r="X27" s="81">
        <v>0.89795918367346905</v>
      </c>
      <c r="Y27" s="81">
        <v>0.89795918367346905</v>
      </c>
      <c r="Z27" s="81">
        <v>0.83673469387755095</v>
      </c>
      <c r="AA27" s="81">
        <v>0.85714285714285698</v>
      </c>
      <c r="AB27" s="81">
        <v>0.69387755102040805</v>
      </c>
      <c r="AC27" s="81">
        <v>0.67346938775510201</v>
      </c>
      <c r="AD27" s="81">
        <v>0.51020408163265296</v>
      </c>
      <c r="AE27" s="81">
        <v>0.61224489795918402</v>
      </c>
      <c r="AF27" s="81">
        <v>0.85714285714285698</v>
      </c>
      <c r="AG27" s="81">
        <v>0.81632653061224503</v>
      </c>
      <c r="AH27" s="81">
        <v>0.61224489795918402</v>
      </c>
      <c r="AI27" s="81">
        <v>0.79591836734693899</v>
      </c>
      <c r="AJ27" s="81">
        <v>0.59183673469387799</v>
      </c>
      <c r="AK27" s="81">
        <v>0.8</v>
      </c>
      <c r="AL27" s="81">
        <v>0.41666666666666702</v>
      </c>
      <c r="AM27" s="81">
        <v>0.67346938775510201</v>
      </c>
      <c r="AN27" s="81">
        <v>0.48979591836734698</v>
      </c>
      <c r="AO27" s="81">
        <v>0.81632653061224503</v>
      </c>
      <c r="AP27" s="81">
        <v>0.85714285714285698</v>
      </c>
      <c r="AQ27" s="81">
        <v>0.85714285714285698</v>
      </c>
      <c r="AR27" s="81">
        <v>0.81632653061224503</v>
      </c>
      <c r="AS27" s="81">
        <v>0.87755102040816302</v>
      </c>
      <c r="AT27" s="81">
        <v>0.74468085106382997</v>
      </c>
      <c r="AU27" s="81">
        <v>0.87755102040816302</v>
      </c>
      <c r="AV27" s="81">
        <v>0.83673469387755095</v>
      </c>
      <c r="AW27" s="81">
        <v>0.85714285714285698</v>
      </c>
      <c r="AX27" s="81">
        <v>0.61224489795918402</v>
      </c>
      <c r="AY27" s="81">
        <v>0.57142857142857095</v>
      </c>
      <c r="AZ27" s="81">
        <v>0.61224489795918402</v>
      </c>
      <c r="BA27" s="81">
        <v>0.42857142857142899</v>
      </c>
      <c r="BB27" s="81">
        <v>0.44897959183673503</v>
      </c>
      <c r="BC27" s="81">
        <v>0.85714285714285698</v>
      </c>
      <c r="BD27" s="82"/>
      <c r="BE27" s="82">
        <v>0.85714285714285698</v>
      </c>
      <c r="BF27" s="81">
        <v>0.69387755102040805</v>
      </c>
      <c r="BG27" s="81">
        <v>0.89795918367346905</v>
      </c>
      <c r="BH27" s="81">
        <v>0.83673469387755095</v>
      </c>
      <c r="BI27" s="81">
        <v>0.93877551020408201</v>
      </c>
      <c r="BJ27" s="82">
        <v>0.91836734693877597</v>
      </c>
      <c r="BK27" s="82">
        <v>0.85714285714285698</v>
      </c>
      <c r="BL27" s="82">
        <v>0.95918367346938804</v>
      </c>
      <c r="BM27" s="82">
        <v>0.87755102040816302</v>
      </c>
      <c r="BN27" s="82">
        <v>0.79591836734693899</v>
      </c>
      <c r="BO27" s="82">
        <v>0.93877551020408201</v>
      </c>
      <c r="BP27" s="83">
        <v>0.76781848091118599</v>
      </c>
    </row>
    <row r="28" spans="1:68" ht="30" customHeight="1" x14ac:dyDescent="0.3">
      <c r="A28" s="84">
        <v>10025</v>
      </c>
      <c r="B28" s="85" t="s">
        <v>113</v>
      </c>
      <c r="C28" s="86">
        <v>44165</v>
      </c>
      <c r="D28" s="87">
        <v>0.72727272727272696</v>
      </c>
      <c r="E28" s="87">
        <v>0.74242424242424199</v>
      </c>
      <c r="F28" s="87">
        <v>0.82442748091603102</v>
      </c>
      <c r="G28" s="87">
        <v>0.75757575757575801</v>
      </c>
      <c r="H28" s="87">
        <v>0.71969696969696995</v>
      </c>
      <c r="I28" s="87">
        <v>0.58778625954198505</v>
      </c>
      <c r="J28" s="87">
        <v>0.50757575757575801</v>
      </c>
      <c r="K28" s="87">
        <v>0.71969696969696995</v>
      </c>
      <c r="L28" s="87">
        <v>0.62878787878787901</v>
      </c>
      <c r="M28" s="87">
        <v>0.79389312977099202</v>
      </c>
      <c r="N28" s="87">
        <v>0.65151515151515205</v>
      </c>
      <c r="O28" s="87">
        <v>0.58778625954198505</v>
      </c>
      <c r="P28" s="87">
        <v>0.62878787878787901</v>
      </c>
      <c r="Q28" s="87">
        <v>0.81818181818181801</v>
      </c>
      <c r="R28" s="87">
        <v>0.74242424242424199</v>
      </c>
      <c r="S28" s="87">
        <v>0.71212121212121204</v>
      </c>
      <c r="T28" s="87">
        <v>0.71212121212121204</v>
      </c>
      <c r="U28" s="87">
        <v>0.689393939393939</v>
      </c>
      <c r="V28" s="87">
        <v>0.66412213740458004</v>
      </c>
      <c r="W28" s="87">
        <v>0.57575757575757602</v>
      </c>
      <c r="X28" s="87">
        <v>0.68181818181818199</v>
      </c>
      <c r="Y28" s="87">
        <v>0.66666666666666696</v>
      </c>
      <c r="Z28" s="87">
        <v>0.70454545454545503</v>
      </c>
      <c r="AA28" s="87">
        <v>0.81818181818181801</v>
      </c>
      <c r="AB28" s="87">
        <v>0.65909090909090895</v>
      </c>
      <c r="AC28" s="87">
        <v>0.45454545454545497</v>
      </c>
      <c r="AD28" s="87">
        <v>0.34848484848484901</v>
      </c>
      <c r="AE28" s="87">
        <v>0.47727272727272702</v>
      </c>
      <c r="AF28" s="87">
        <v>0.810606060606061</v>
      </c>
      <c r="AG28" s="87">
        <v>0.64393939393939403</v>
      </c>
      <c r="AH28" s="87">
        <v>0.61068702290076304</v>
      </c>
      <c r="AI28" s="87">
        <v>0.67424242424242398</v>
      </c>
      <c r="AJ28" s="87">
        <v>0.46969696969697</v>
      </c>
      <c r="AK28" s="87">
        <v>0.6484375</v>
      </c>
      <c r="AL28" s="87">
        <v>0.27480916030534402</v>
      </c>
      <c r="AM28" s="87">
        <v>0.54545454545454497</v>
      </c>
      <c r="AN28" s="87">
        <v>0.52272727272727304</v>
      </c>
      <c r="AO28" s="87">
        <v>0.75</v>
      </c>
      <c r="AP28" s="87">
        <v>0.77272727272727304</v>
      </c>
      <c r="AQ28" s="87">
        <v>0.80303030303030298</v>
      </c>
      <c r="AR28" s="87">
        <v>0.78030303030303005</v>
      </c>
      <c r="AS28" s="87">
        <v>0.82575757575757602</v>
      </c>
      <c r="AT28" s="87">
        <v>0.61363636363636398</v>
      </c>
      <c r="AU28" s="87">
        <v>0.78787878787878796</v>
      </c>
      <c r="AV28" s="87">
        <v>0.689393939393939</v>
      </c>
      <c r="AW28" s="87">
        <v>0.71969696969696995</v>
      </c>
      <c r="AX28" s="87">
        <v>0.42424242424242398</v>
      </c>
      <c r="AY28" s="87">
        <v>0.39393939393939398</v>
      </c>
      <c r="AZ28" s="87">
        <v>0.41984732824427501</v>
      </c>
      <c r="BA28" s="87">
        <v>0.234848484848485</v>
      </c>
      <c r="BB28" s="87">
        <v>0.30303030303030298</v>
      </c>
      <c r="BC28" s="87">
        <v>0.75</v>
      </c>
      <c r="BD28" s="88"/>
      <c r="BE28" s="88">
        <v>0.66923076923076896</v>
      </c>
      <c r="BF28" s="87">
        <v>0.689393939393939</v>
      </c>
      <c r="BG28" s="87">
        <v>0.91666666666666696</v>
      </c>
      <c r="BH28" s="87">
        <v>0.73484848484848497</v>
      </c>
      <c r="BI28" s="87">
        <v>0.85606060606060597</v>
      </c>
      <c r="BJ28" s="88">
        <v>0.810606060606061</v>
      </c>
      <c r="BK28" s="88">
        <v>0.75757575757575801</v>
      </c>
      <c r="BL28" s="88">
        <v>0.91666666666666696</v>
      </c>
      <c r="BM28" s="88">
        <v>0.78787878787878796</v>
      </c>
      <c r="BN28" s="88">
        <v>0.69696969696969702</v>
      </c>
      <c r="BO28" s="88">
        <v>0.85606060606060597</v>
      </c>
      <c r="BP28" s="89">
        <v>0.65917197789243498</v>
      </c>
    </row>
    <row r="29" spans="1:68" ht="30" customHeight="1" x14ac:dyDescent="0.3">
      <c r="A29" s="84">
        <v>10026</v>
      </c>
      <c r="B29" s="85" t="s">
        <v>114</v>
      </c>
      <c r="C29" s="86">
        <v>44165</v>
      </c>
      <c r="D29" s="87">
        <v>0.626506024096386</v>
      </c>
      <c r="E29" s="87">
        <v>0.760479041916168</v>
      </c>
      <c r="F29" s="87">
        <v>0.83233532934131704</v>
      </c>
      <c r="G29" s="87">
        <v>0.71257485029940104</v>
      </c>
      <c r="H29" s="87">
        <v>0.77777777777777801</v>
      </c>
      <c r="I29" s="87">
        <v>0.66867469879518104</v>
      </c>
      <c r="J29" s="87">
        <v>0.65060240963855398</v>
      </c>
      <c r="K29" s="87">
        <v>0.760479041916168</v>
      </c>
      <c r="L29" s="87">
        <v>0.63636363636363602</v>
      </c>
      <c r="M29" s="87">
        <v>0.85542168674698804</v>
      </c>
      <c r="N29" s="87">
        <v>0.71686746987951799</v>
      </c>
      <c r="O29" s="87">
        <v>0.69277108433734902</v>
      </c>
      <c r="P29" s="87">
        <v>0.70658682634730496</v>
      </c>
      <c r="Q29" s="87">
        <v>0.75449101796407203</v>
      </c>
      <c r="R29" s="87">
        <v>0.79041916167664705</v>
      </c>
      <c r="S29" s="87">
        <v>0.74850299401197595</v>
      </c>
      <c r="T29" s="87">
        <v>0.813253012048193</v>
      </c>
      <c r="U29" s="87">
        <v>0.74698795180722899</v>
      </c>
      <c r="V29" s="87">
        <v>0.640718562874252</v>
      </c>
      <c r="W29" s="87">
        <v>0.74390243902439002</v>
      </c>
      <c r="X29" s="87">
        <v>0.83435582822085896</v>
      </c>
      <c r="Y29" s="87">
        <v>0.64024390243902396</v>
      </c>
      <c r="Z29" s="87">
        <v>0.754601226993865</v>
      </c>
      <c r="AA29" s="87">
        <v>0.80239520958083799</v>
      </c>
      <c r="AB29" s="87">
        <v>0.67664670658682602</v>
      </c>
      <c r="AC29" s="87">
        <v>0.56626506024096401</v>
      </c>
      <c r="AD29" s="87">
        <v>0.54545454545454497</v>
      </c>
      <c r="AE29" s="87">
        <v>0.64670658682634696</v>
      </c>
      <c r="AF29" s="87">
        <v>0.73053892215568905</v>
      </c>
      <c r="AG29" s="87">
        <v>0.77245508982035904</v>
      </c>
      <c r="AH29" s="87">
        <v>0.73652694610778502</v>
      </c>
      <c r="AI29" s="87">
        <v>0.83233532934131704</v>
      </c>
      <c r="AJ29" s="87">
        <v>0.47590361445783103</v>
      </c>
      <c r="AK29" s="87">
        <v>0.69565217391304401</v>
      </c>
      <c r="AL29" s="87">
        <v>0.41104294478527598</v>
      </c>
      <c r="AM29" s="87">
        <v>0.51515151515151503</v>
      </c>
      <c r="AN29" s="87">
        <v>0.61445783132530096</v>
      </c>
      <c r="AO29" s="87">
        <v>0.73493975903614495</v>
      </c>
      <c r="AP29" s="87">
        <v>0.76646706586826396</v>
      </c>
      <c r="AQ29" s="87">
        <v>0.79518072289156605</v>
      </c>
      <c r="AR29" s="87">
        <v>0.77844311377245501</v>
      </c>
      <c r="AS29" s="87">
        <v>0.76646706586826396</v>
      </c>
      <c r="AT29" s="87">
        <v>0.70658682634730496</v>
      </c>
      <c r="AU29" s="87">
        <v>0.73053892215568905</v>
      </c>
      <c r="AV29" s="87">
        <v>0.71257485029940104</v>
      </c>
      <c r="AW29" s="87">
        <v>0.75903614457831303</v>
      </c>
      <c r="AX29" s="87">
        <v>0.54491017964071897</v>
      </c>
      <c r="AY29" s="87">
        <v>0.49101796407185599</v>
      </c>
      <c r="AZ29" s="87">
        <v>0.47904191616766501</v>
      </c>
      <c r="BA29" s="87">
        <v>0.25748502994012001</v>
      </c>
      <c r="BB29" s="87">
        <v>0.28143712574850299</v>
      </c>
      <c r="BC29" s="87">
        <v>0.82634730538922196</v>
      </c>
      <c r="BD29" s="88"/>
      <c r="BE29" s="88">
        <v>0.74251497005987999</v>
      </c>
      <c r="BF29" s="87">
        <v>0.67469879518072295</v>
      </c>
      <c r="BG29" s="87">
        <v>0.81437125748503003</v>
      </c>
      <c r="BH29" s="87">
        <v>0.74251497005987999</v>
      </c>
      <c r="BI29" s="87">
        <v>0.760479041916168</v>
      </c>
      <c r="BJ29" s="88">
        <v>0.873493975903614</v>
      </c>
      <c r="BK29" s="88">
        <v>0.77710843373493999</v>
      </c>
      <c r="BL29" s="88">
        <v>0.940119760479042</v>
      </c>
      <c r="BM29" s="88">
        <v>0.77844311377245501</v>
      </c>
      <c r="BN29" s="88">
        <v>0.69461077844311403</v>
      </c>
      <c r="BO29" s="88">
        <v>0.880239520958084</v>
      </c>
      <c r="BP29" s="89">
        <v>0.69859490875795105</v>
      </c>
    </row>
    <row r="30" spans="1:68" ht="30" customHeight="1" x14ac:dyDescent="0.3">
      <c r="A30" s="84">
        <v>10683</v>
      </c>
      <c r="B30" s="85" t="s">
        <v>115</v>
      </c>
      <c r="C30" s="86">
        <v>44165</v>
      </c>
      <c r="D30" s="87">
        <v>0.64634146341463405</v>
      </c>
      <c r="E30" s="87">
        <v>0.78048780487804903</v>
      </c>
      <c r="F30" s="87">
        <v>0.87804878048780499</v>
      </c>
      <c r="G30" s="87">
        <v>0.74074074074074103</v>
      </c>
      <c r="H30" s="87">
        <v>0.80246913580246904</v>
      </c>
      <c r="I30" s="87">
        <v>0.57317073170731703</v>
      </c>
      <c r="J30" s="87">
        <v>0.67073170731707299</v>
      </c>
      <c r="K30" s="87">
        <v>0.75609756097560998</v>
      </c>
      <c r="L30" s="87">
        <v>0.60975609756097604</v>
      </c>
      <c r="M30" s="87">
        <v>0.87804878048780499</v>
      </c>
      <c r="N30" s="87">
        <v>0.57317073170731703</v>
      </c>
      <c r="O30" s="87">
        <v>0.57317073170731703</v>
      </c>
      <c r="P30" s="87">
        <v>0.75609756097560998</v>
      </c>
      <c r="Q30" s="87">
        <v>0.82926829268292701</v>
      </c>
      <c r="R30" s="87">
        <v>0.82926829268292701</v>
      </c>
      <c r="S30" s="87">
        <v>0.707317073170732</v>
      </c>
      <c r="T30" s="87">
        <v>0.60975609756097604</v>
      </c>
      <c r="U30" s="87">
        <v>0.84146341463414598</v>
      </c>
      <c r="V30" s="87">
        <v>0.76829268292682895</v>
      </c>
      <c r="W30" s="87">
        <v>0.64634146341463405</v>
      </c>
      <c r="X30" s="87">
        <v>0.68292682926829296</v>
      </c>
      <c r="Y30" s="87">
        <v>0.64197530864197505</v>
      </c>
      <c r="Z30" s="87">
        <v>0.58536585365853699</v>
      </c>
      <c r="AA30" s="87">
        <v>0.89024390243902396</v>
      </c>
      <c r="AB30" s="87">
        <v>0.67901234567901203</v>
      </c>
      <c r="AC30" s="87">
        <v>0.47560975609756101</v>
      </c>
      <c r="AD30" s="87">
        <v>0.41463414634146301</v>
      </c>
      <c r="AE30" s="87">
        <v>0.46341463414634199</v>
      </c>
      <c r="AF30" s="87">
        <v>0.67073170731707299</v>
      </c>
      <c r="AG30" s="87">
        <v>0.57317073170731703</v>
      </c>
      <c r="AH30" s="87">
        <v>0.58536585365853699</v>
      </c>
      <c r="AI30" s="87">
        <v>0.63414634146341498</v>
      </c>
      <c r="AJ30" s="87">
        <v>0.5</v>
      </c>
      <c r="AK30" s="87">
        <v>0.75641025641025605</v>
      </c>
      <c r="AL30" s="87">
        <v>0.46250000000000002</v>
      </c>
      <c r="AM30" s="87">
        <v>0.5</v>
      </c>
      <c r="AN30" s="87">
        <v>0.65853658536585402</v>
      </c>
      <c r="AO30" s="87">
        <v>0.86419753086419804</v>
      </c>
      <c r="AP30" s="87">
        <v>0.86585365853658502</v>
      </c>
      <c r="AQ30" s="87">
        <v>0.84146341463414598</v>
      </c>
      <c r="AR30" s="87">
        <v>0.81707317073170704</v>
      </c>
      <c r="AS30" s="87">
        <v>0.87804878048780499</v>
      </c>
      <c r="AT30" s="87">
        <v>0.73170731707317105</v>
      </c>
      <c r="AU30" s="87">
        <v>0.80487804878048796</v>
      </c>
      <c r="AV30" s="87">
        <v>0.69512195121951204</v>
      </c>
      <c r="AW30" s="87">
        <v>0.80487804878048796</v>
      </c>
      <c r="AX30" s="87">
        <v>0.46341463414634199</v>
      </c>
      <c r="AY30" s="87">
        <v>0.47560975609756101</v>
      </c>
      <c r="AZ30" s="87">
        <v>0.5</v>
      </c>
      <c r="BA30" s="87">
        <v>0.19512195121951201</v>
      </c>
      <c r="BB30" s="87">
        <v>0.219512195121951</v>
      </c>
      <c r="BC30" s="87">
        <v>0.81707317073170704</v>
      </c>
      <c r="BD30" s="88"/>
      <c r="BE30" s="88">
        <v>0.707317073170732</v>
      </c>
      <c r="BF30" s="87">
        <v>0.67073170731707299</v>
      </c>
      <c r="BG30" s="87">
        <v>0.81707317073170704</v>
      </c>
      <c r="BH30" s="87">
        <v>0.73170731707317105</v>
      </c>
      <c r="BI30" s="87">
        <v>0.75609756097560998</v>
      </c>
      <c r="BJ30" s="88">
        <v>0.84146341463414598</v>
      </c>
      <c r="BK30" s="88">
        <v>0.75609756097560998</v>
      </c>
      <c r="BL30" s="88">
        <v>0.90243902439024404</v>
      </c>
      <c r="BM30" s="88">
        <v>0.74390243902439002</v>
      </c>
      <c r="BN30" s="88">
        <v>0.67073170731707299</v>
      </c>
      <c r="BO30" s="88">
        <v>0.85365853658536595</v>
      </c>
      <c r="BP30" s="89">
        <v>0.682866610898193</v>
      </c>
    </row>
    <row r="31" spans="1:68" ht="30" customHeight="1" x14ac:dyDescent="0.3">
      <c r="A31" s="84">
        <v>10708</v>
      </c>
      <c r="B31" s="85" t="s">
        <v>116</v>
      </c>
      <c r="C31" s="86">
        <v>44165</v>
      </c>
      <c r="D31" s="87">
        <v>0.45833333333333298</v>
      </c>
      <c r="E31" s="87">
        <v>0.95833333333333304</v>
      </c>
      <c r="F31" s="87">
        <v>1</v>
      </c>
      <c r="G31" s="87">
        <v>0.75</v>
      </c>
      <c r="H31" s="87">
        <v>0.875</v>
      </c>
      <c r="I31" s="87">
        <v>0.45833333333333298</v>
      </c>
      <c r="J31" s="87">
        <v>0.5</v>
      </c>
      <c r="K31" s="87">
        <v>0.66666666666666696</v>
      </c>
      <c r="L31" s="87">
        <v>0.5</v>
      </c>
      <c r="M31" s="87">
        <v>0.75</v>
      </c>
      <c r="N31" s="87">
        <v>0.5</v>
      </c>
      <c r="O31" s="87">
        <v>0.54166666666666696</v>
      </c>
      <c r="P31" s="87">
        <v>0.625</v>
      </c>
      <c r="Q31" s="87">
        <v>0.66666666666666696</v>
      </c>
      <c r="R31" s="87">
        <v>0.66666666666666696</v>
      </c>
      <c r="S31" s="87">
        <v>0.79166666666666696</v>
      </c>
      <c r="T31" s="87">
        <v>0.565217391304348</v>
      </c>
      <c r="U31" s="87">
        <v>0.70833333333333304</v>
      </c>
      <c r="V31" s="87">
        <v>0.58333333333333304</v>
      </c>
      <c r="W31" s="87">
        <v>0.5</v>
      </c>
      <c r="X31" s="87">
        <v>0.70833333333333304</v>
      </c>
      <c r="Y31" s="87">
        <v>0.45833333333333298</v>
      </c>
      <c r="Z31" s="87">
        <v>0.58333333333333304</v>
      </c>
      <c r="AA31" s="87">
        <v>0.79166666666666696</v>
      </c>
      <c r="AB31" s="87">
        <v>0.54166666666666696</v>
      </c>
      <c r="AC31" s="87">
        <v>0.54166666666666696</v>
      </c>
      <c r="AD31" s="87">
        <v>0.375</v>
      </c>
      <c r="AE31" s="87">
        <v>0.41666666666666702</v>
      </c>
      <c r="AF31" s="87">
        <v>0.70833333333333304</v>
      </c>
      <c r="AG31" s="87">
        <v>0.54166666666666696</v>
      </c>
      <c r="AH31" s="87">
        <v>0.45833333333333298</v>
      </c>
      <c r="AI31" s="87">
        <v>0.58333333333333304</v>
      </c>
      <c r="AJ31" s="87">
        <v>0.25</v>
      </c>
      <c r="AK31" s="87">
        <v>0.82608695652173902</v>
      </c>
      <c r="AL31" s="87">
        <v>0.29166666666666702</v>
      </c>
      <c r="AM31" s="87">
        <v>0.54166666666666696</v>
      </c>
      <c r="AN31" s="87">
        <v>0.45833333333333298</v>
      </c>
      <c r="AO31" s="87">
        <v>0.66666666666666696</v>
      </c>
      <c r="AP31" s="87">
        <v>0.70833333333333304</v>
      </c>
      <c r="AQ31" s="87">
        <v>0.75</v>
      </c>
      <c r="AR31" s="87">
        <v>0.66666666666666696</v>
      </c>
      <c r="AS31" s="87">
        <v>0.79166666666666696</v>
      </c>
      <c r="AT31" s="87">
        <v>0.66666666666666696</v>
      </c>
      <c r="AU31" s="87">
        <v>0.75</v>
      </c>
      <c r="AV31" s="87">
        <v>0.52173913043478304</v>
      </c>
      <c r="AW31" s="87">
        <v>0.66666666666666696</v>
      </c>
      <c r="AX31" s="87">
        <v>0.33333333333333298</v>
      </c>
      <c r="AY31" s="87">
        <v>0.33333333333333298</v>
      </c>
      <c r="AZ31" s="87">
        <v>0.45833333333333298</v>
      </c>
      <c r="BA31" s="87">
        <v>0.25</v>
      </c>
      <c r="BB31" s="87">
        <v>0.45833333333333298</v>
      </c>
      <c r="BC31" s="87">
        <v>0.79166666666666696</v>
      </c>
      <c r="BD31" s="88"/>
      <c r="BE31" s="88">
        <v>0.58333333333333304</v>
      </c>
      <c r="BF31" s="87">
        <v>0.58333333333333304</v>
      </c>
      <c r="BG31" s="87">
        <v>0.75</v>
      </c>
      <c r="BH31" s="87">
        <v>0.58333333333333304</v>
      </c>
      <c r="BI31" s="87">
        <v>0.54166666666666696</v>
      </c>
      <c r="BJ31" s="88">
        <v>0.65217391304347805</v>
      </c>
      <c r="BK31" s="88">
        <v>0.58333333333333304</v>
      </c>
      <c r="BL31" s="88">
        <v>0.91666666666666696</v>
      </c>
      <c r="BM31" s="88">
        <v>0.70833333333333304</v>
      </c>
      <c r="BN31" s="88">
        <v>0.70833333333333304</v>
      </c>
      <c r="BO31" s="88">
        <v>0.78260869565217395</v>
      </c>
      <c r="BP31" s="89">
        <v>0.60727424749163905</v>
      </c>
    </row>
    <row r="32" spans="1:68" ht="30" customHeight="1" x14ac:dyDescent="0.3">
      <c r="A32" s="84">
        <v>10029</v>
      </c>
      <c r="B32" s="85" t="s">
        <v>117</v>
      </c>
      <c r="C32" s="86">
        <v>44165</v>
      </c>
      <c r="D32" s="87">
        <v>0.5</v>
      </c>
      <c r="E32" s="87">
        <v>0.41666666666666702</v>
      </c>
      <c r="F32" s="87">
        <v>0.54166666666666696</v>
      </c>
      <c r="G32" s="87">
        <v>0.5</v>
      </c>
      <c r="H32" s="87">
        <v>0.45833333333333298</v>
      </c>
      <c r="I32" s="87">
        <v>0.5</v>
      </c>
      <c r="J32" s="87">
        <v>0.66666666666666696</v>
      </c>
      <c r="K32" s="87">
        <v>0.58333333333333304</v>
      </c>
      <c r="L32" s="87">
        <v>0.54166666666666696</v>
      </c>
      <c r="M32" s="87">
        <v>0.54166666666666696</v>
      </c>
      <c r="N32" s="87">
        <v>0.29166666666666702</v>
      </c>
      <c r="O32" s="87">
        <v>0.375</v>
      </c>
      <c r="P32" s="87">
        <v>0.33333333333333298</v>
      </c>
      <c r="Q32" s="87">
        <v>0.45833333333333298</v>
      </c>
      <c r="R32" s="87">
        <v>0.45833333333333298</v>
      </c>
      <c r="S32" s="87">
        <v>0.70833333333333304</v>
      </c>
      <c r="T32" s="87">
        <v>0.5</v>
      </c>
      <c r="U32" s="87">
        <v>0.41666666666666702</v>
      </c>
      <c r="V32" s="87">
        <v>0.41666666666666702</v>
      </c>
      <c r="W32" s="87">
        <v>0.45833333333333298</v>
      </c>
      <c r="X32" s="87">
        <v>0.5</v>
      </c>
      <c r="Y32" s="87">
        <v>0.5</v>
      </c>
      <c r="Z32" s="87">
        <v>0.5</v>
      </c>
      <c r="AA32" s="87">
        <v>0.625</v>
      </c>
      <c r="AB32" s="87">
        <v>0.33333333333333298</v>
      </c>
      <c r="AC32" s="87">
        <v>0.25</v>
      </c>
      <c r="AD32" s="87">
        <v>0.20833333333333301</v>
      </c>
      <c r="AE32" s="87">
        <v>0.29166666666666702</v>
      </c>
      <c r="AF32" s="87">
        <v>0.41666666666666702</v>
      </c>
      <c r="AG32" s="87">
        <v>0.5</v>
      </c>
      <c r="AH32" s="87">
        <v>0.41666666666666702</v>
      </c>
      <c r="AI32" s="87">
        <v>0.625</v>
      </c>
      <c r="AJ32" s="87">
        <v>0.33333333333333298</v>
      </c>
      <c r="AK32" s="87">
        <v>0.61904761904761896</v>
      </c>
      <c r="AL32" s="87">
        <v>0.565217391304348</v>
      </c>
      <c r="AM32" s="87">
        <v>0.29166666666666702</v>
      </c>
      <c r="AN32" s="87">
        <v>0.25</v>
      </c>
      <c r="AO32" s="87">
        <v>0.29166666666666702</v>
      </c>
      <c r="AP32" s="87">
        <v>0.41666666666666702</v>
      </c>
      <c r="AQ32" s="87">
        <v>0.41666666666666702</v>
      </c>
      <c r="AR32" s="87">
        <v>0.54166666666666696</v>
      </c>
      <c r="AS32" s="87">
        <v>0.33333333333333298</v>
      </c>
      <c r="AT32" s="87">
        <v>0.375</v>
      </c>
      <c r="AU32" s="87">
        <v>0.45833333333333298</v>
      </c>
      <c r="AV32" s="87">
        <v>0.45833333333333298</v>
      </c>
      <c r="AW32" s="87">
        <v>0.41666666666666702</v>
      </c>
      <c r="AX32" s="87">
        <v>0.33333333333333298</v>
      </c>
      <c r="AY32" s="87">
        <v>0.29166666666666702</v>
      </c>
      <c r="AZ32" s="87">
        <v>0.29166666666666702</v>
      </c>
      <c r="BA32" s="87">
        <v>0.16666666666666699</v>
      </c>
      <c r="BB32" s="87">
        <v>0.20833333333333301</v>
      </c>
      <c r="BC32" s="87">
        <v>0.70833333333333304</v>
      </c>
      <c r="BD32" s="88"/>
      <c r="BE32" s="88">
        <v>0.45833333333333298</v>
      </c>
      <c r="BF32" s="87">
        <v>0.45833333333333298</v>
      </c>
      <c r="BG32" s="87">
        <v>0.79166666666666696</v>
      </c>
      <c r="BH32" s="87">
        <v>0.66666666666666696</v>
      </c>
      <c r="BI32" s="87">
        <v>0.625</v>
      </c>
      <c r="BJ32" s="88">
        <v>0.79166666666666696</v>
      </c>
      <c r="BK32" s="88">
        <v>0.66666666666666696</v>
      </c>
      <c r="BL32" s="88">
        <v>0.79166666666666696</v>
      </c>
      <c r="BM32" s="88">
        <v>0.75</v>
      </c>
      <c r="BN32" s="88">
        <v>0.625</v>
      </c>
      <c r="BO32" s="88">
        <v>0.75</v>
      </c>
      <c r="BP32" s="89">
        <v>0.47334766682592799</v>
      </c>
    </row>
    <row r="33" spans="1:68" ht="30" customHeight="1" x14ac:dyDescent="0.3">
      <c r="A33" s="84">
        <v>10030</v>
      </c>
      <c r="B33" s="85" t="s">
        <v>118</v>
      </c>
      <c r="C33" s="86">
        <v>44165</v>
      </c>
      <c r="D33" s="87">
        <v>0.875</v>
      </c>
      <c r="E33" s="87">
        <v>1</v>
      </c>
      <c r="F33" s="87">
        <v>1</v>
      </c>
      <c r="G33" s="87">
        <v>0.875</v>
      </c>
      <c r="H33" s="87">
        <v>0.875</v>
      </c>
      <c r="I33" s="87">
        <v>0.875</v>
      </c>
      <c r="J33" s="87">
        <v>0.875</v>
      </c>
      <c r="K33" s="87">
        <v>0.875</v>
      </c>
      <c r="L33" s="87">
        <v>0.625</v>
      </c>
      <c r="M33" s="87">
        <v>0.875</v>
      </c>
      <c r="N33" s="87">
        <v>0.625</v>
      </c>
      <c r="O33" s="87">
        <v>0.5</v>
      </c>
      <c r="P33" s="87">
        <v>0.5</v>
      </c>
      <c r="Q33" s="87">
        <v>0.75</v>
      </c>
      <c r="R33" s="87">
        <v>0.875</v>
      </c>
      <c r="S33" s="87">
        <v>1</v>
      </c>
      <c r="T33" s="87">
        <v>0.875</v>
      </c>
      <c r="U33" s="87">
        <v>0.875</v>
      </c>
      <c r="V33" s="87">
        <v>0.875</v>
      </c>
      <c r="W33" s="87">
        <v>0.5</v>
      </c>
      <c r="X33" s="87">
        <v>0.75</v>
      </c>
      <c r="Y33" s="87">
        <v>0.75</v>
      </c>
      <c r="Z33" s="87">
        <v>0.875</v>
      </c>
      <c r="AA33" s="87">
        <v>0.875</v>
      </c>
      <c r="AB33" s="87">
        <v>0.75</v>
      </c>
      <c r="AC33" s="87">
        <v>0.625</v>
      </c>
      <c r="AD33" s="87">
        <v>0.75</v>
      </c>
      <c r="AE33" s="87">
        <v>0.875</v>
      </c>
      <c r="AF33" s="87">
        <v>1</v>
      </c>
      <c r="AG33" s="87">
        <v>0.875</v>
      </c>
      <c r="AH33" s="87">
        <v>0.875</v>
      </c>
      <c r="AI33" s="87">
        <v>0.625</v>
      </c>
      <c r="AJ33" s="87">
        <v>0.875</v>
      </c>
      <c r="AK33" s="87">
        <v>1</v>
      </c>
      <c r="AL33" s="87">
        <v>0.57142857142857095</v>
      </c>
      <c r="AM33" s="87">
        <v>0.875</v>
      </c>
      <c r="AN33" s="87">
        <v>0.5</v>
      </c>
      <c r="AO33" s="87">
        <v>0.625</v>
      </c>
      <c r="AP33" s="87">
        <v>0.75</v>
      </c>
      <c r="AQ33" s="87">
        <v>0.75</v>
      </c>
      <c r="AR33" s="87">
        <v>0.625</v>
      </c>
      <c r="AS33" s="87">
        <v>0.875</v>
      </c>
      <c r="AT33" s="87">
        <v>0.625</v>
      </c>
      <c r="AU33" s="87">
        <v>0.75</v>
      </c>
      <c r="AV33" s="87">
        <v>0.875</v>
      </c>
      <c r="AW33" s="87">
        <v>0.375</v>
      </c>
      <c r="AX33" s="87">
        <v>0.75</v>
      </c>
      <c r="AY33" s="87">
        <v>0.875</v>
      </c>
      <c r="AZ33" s="87">
        <v>0.5</v>
      </c>
      <c r="BA33" s="87">
        <v>0.125</v>
      </c>
      <c r="BB33" s="87">
        <v>0.375</v>
      </c>
      <c r="BC33" s="87">
        <v>0.875</v>
      </c>
      <c r="BD33" s="88"/>
      <c r="BE33" s="88">
        <v>1</v>
      </c>
      <c r="BF33" s="87">
        <v>1</v>
      </c>
      <c r="BG33" s="87">
        <v>1</v>
      </c>
      <c r="BH33" s="87">
        <v>1</v>
      </c>
      <c r="BI33" s="87">
        <v>1</v>
      </c>
      <c r="BJ33" s="88">
        <v>1</v>
      </c>
      <c r="BK33" s="88">
        <v>1</v>
      </c>
      <c r="BL33" s="88">
        <v>1</v>
      </c>
      <c r="BM33" s="88">
        <v>0.875</v>
      </c>
      <c r="BN33" s="88">
        <v>0.875</v>
      </c>
      <c r="BO33" s="88">
        <v>0.875</v>
      </c>
      <c r="BP33" s="89">
        <v>0.78571428571428603</v>
      </c>
    </row>
    <row r="34" spans="1:68" ht="30" customHeight="1" x14ac:dyDescent="0.3">
      <c r="A34" s="84">
        <v>10031</v>
      </c>
      <c r="B34" s="85" t="s">
        <v>119</v>
      </c>
      <c r="C34" s="86">
        <v>44165</v>
      </c>
      <c r="D34" s="87">
        <v>0.73076923076923095</v>
      </c>
      <c r="E34" s="87">
        <v>0.80769230769230804</v>
      </c>
      <c r="F34" s="87">
        <v>0.84313725490196101</v>
      </c>
      <c r="G34" s="87">
        <v>0.73076923076923095</v>
      </c>
      <c r="H34" s="87">
        <v>0.82692307692307698</v>
      </c>
      <c r="I34" s="87">
        <v>0.71153846153846201</v>
      </c>
      <c r="J34" s="87">
        <v>0.65384615384615397</v>
      </c>
      <c r="K34" s="87">
        <v>0.75</v>
      </c>
      <c r="L34" s="87">
        <v>0.62745098039215697</v>
      </c>
      <c r="M34" s="87">
        <v>0.84615384615384603</v>
      </c>
      <c r="N34" s="87">
        <v>0.67307692307692302</v>
      </c>
      <c r="O34" s="87">
        <v>0.73076923076923095</v>
      </c>
      <c r="P34" s="87">
        <v>0.76923076923076905</v>
      </c>
      <c r="Q34" s="87">
        <v>0.78846153846153799</v>
      </c>
      <c r="R34" s="87">
        <v>0.80392156862745101</v>
      </c>
      <c r="S34" s="87">
        <v>0.76470588235294101</v>
      </c>
      <c r="T34" s="87">
        <v>0.86538461538461497</v>
      </c>
      <c r="U34" s="87">
        <v>0.76923076923076905</v>
      </c>
      <c r="V34" s="87">
        <v>0.78846153846153799</v>
      </c>
      <c r="W34" s="87">
        <v>0.63461538461538503</v>
      </c>
      <c r="X34" s="87">
        <v>0.73076923076923095</v>
      </c>
      <c r="Y34" s="87">
        <v>0.66666666666666696</v>
      </c>
      <c r="Z34" s="87">
        <v>0.82</v>
      </c>
      <c r="AA34" s="87">
        <v>0.82692307692307698</v>
      </c>
      <c r="AB34" s="87">
        <v>0.61538461538461497</v>
      </c>
      <c r="AC34" s="87">
        <v>0.480769230769231</v>
      </c>
      <c r="AD34" s="87">
        <v>0.50980392156862697</v>
      </c>
      <c r="AE34" s="87">
        <v>0.61538461538461497</v>
      </c>
      <c r="AF34" s="87">
        <v>0.75</v>
      </c>
      <c r="AG34" s="87">
        <v>0.76923076923076905</v>
      </c>
      <c r="AH34" s="87">
        <v>0.76923076923076905</v>
      </c>
      <c r="AI34" s="87">
        <v>0.88461538461538503</v>
      </c>
      <c r="AJ34" s="87">
        <v>0.55769230769230804</v>
      </c>
      <c r="AK34" s="87">
        <v>0.77083333333333304</v>
      </c>
      <c r="AL34" s="87">
        <v>0.52941176470588203</v>
      </c>
      <c r="AM34" s="87">
        <v>0.59615384615384603</v>
      </c>
      <c r="AN34" s="87">
        <v>0.51923076923076905</v>
      </c>
      <c r="AO34" s="87">
        <v>0.76923076923076905</v>
      </c>
      <c r="AP34" s="87">
        <v>0.80769230769230804</v>
      </c>
      <c r="AQ34" s="87">
        <v>0.82692307692307698</v>
      </c>
      <c r="AR34" s="87">
        <v>0.78846153846153799</v>
      </c>
      <c r="AS34" s="87">
        <v>0.78846153846153799</v>
      </c>
      <c r="AT34" s="87">
        <v>0.61538461538461497</v>
      </c>
      <c r="AU34" s="87">
        <v>0.76923076923076905</v>
      </c>
      <c r="AV34" s="87">
        <v>0.71153846153846201</v>
      </c>
      <c r="AW34" s="87">
        <v>0.73076923076923095</v>
      </c>
      <c r="AX34" s="87">
        <v>0.73076923076923095</v>
      </c>
      <c r="AY34" s="87">
        <v>0.57692307692307698</v>
      </c>
      <c r="AZ34" s="87">
        <v>0.59615384615384603</v>
      </c>
      <c r="BA34" s="87">
        <v>0.32692307692307698</v>
      </c>
      <c r="BB34" s="87">
        <v>0.42307692307692302</v>
      </c>
      <c r="BC34" s="87">
        <v>0.86538461538461497</v>
      </c>
      <c r="BD34" s="88"/>
      <c r="BE34" s="88">
        <v>0.75</v>
      </c>
      <c r="BF34" s="87">
        <v>0.65384615384615397</v>
      </c>
      <c r="BG34" s="87">
        <v>0.92307692307692302</v>
      </c>
      <c r="BH34" s="87">
        <v>0.78846153846153799</v>
      </c>
      <c r="BI34" s="87">
        <v>0.82692307692307698</v>
      </c>
      <c r="BJ34" s="88">
        <v>0.82692307692307698</v>
      </c>
      <c r="BK34" s="88">
        <v>0.80769230769230804</v>
      </c>
      <c r="BL34" s="88">
        <v>0.96153846153846201</v>
      </c>
      <c r="BM34" s="88">
        <v>0.72549019607843102</v>
      </c>
      <c r="BN34" s="88">
        <v>0.69230769230769196</v>
      </c>
      <c r="BO34" s="88">
        <v>0.82692307692307698</v>
      </c>
      <c r="BP34" s="89">
        <v>0.71987985845225699</v>
      </c>
    </row>
    <row r="35" spans="1:68" ht="30" customHeight="1" x14ac:dyDescent="0.3">
      <c r="A35" s="84">
        <v>10682</v>
      </c>
      <c r="B35" s="85" t="s">
        <v>120</v>
      </c>
      <c r="C35" s="86">
        <v>44165</v>
      </c>
      <c r="D35" s="87">
        <v>0.75268817204301097</v>
      </c>
      <c r="E35" s="87">
        <v>0.86021505376344098</v>
      </c>
      <c r="F35" s="87">
        <v>0.90322580645161299</v>
      </c>
      <c r="G35" s="87">
        <v>0.82795698924731198</v>
      </c>
      <c r="H35" s="87">
        <v>0.82795698924731198</v>
      </c>
      <c r="I35" s="87">
        <v>0.65217391304347805</v>
      </c>
      <c r="J35" s="87">
        <v>0.74193548387096797</v>
      </c>
      <c r="K35" s="87">
        <v>0.81720430107526898</v>
      </c>
      <c r="L35" s="87">
        <v>0.62365591397849496</v>
      </c>
      <c r="M35" s="87">
        <v>0.82795698924731198</v>
      </c>
      <c r="N35" s="87">
        <v>0.69892473118279597</v>
      </c>
      <c r="O35" s="87">
        <v>0.67741935483870996</v>
      </c>
      <c r="P35" s="87">
        <v>0.66666666666666696</v>
      </c>
      <c r="Q35" s="87">
        <v>0.82608695652173902</v>
      </c>
      <c r="R35" s="87">
        <v>0.82795698924731198</v>
      </c>
      <c r="S35" s="87">
        <v>0.72043010752688197</v>
      </c>
      <c r="T35" s="87">
        <v>0.78494623655913998</v>
      </c>
      <c r="U35" s="87">
        <v>0.67741935483870996</v>
      </c>
      <c r="V35" s="87">
        <v>0.66666666666666696</v>
      </c>
      <c r="W35" s="87">
        <v>0.67391304347826098</v>
      </c>
      <c r="X35" s="87">
        <v>0.70652173913043503</v>
      </c>
      <c r="Y35" s="87">
        <v>0.59782608695652195</v>
      </c>
      <c r="Z35" s="87">
        <v>0.67391304347826098</v>
      </c>
      <c r="AA35" s="87">
        <v>0.87096774193548399</v>
      </c>
      <c r="AB35" s="87">
        <v>0.60215053763440896</v>
      </c>
      <c r="AC35" s="87">
        <v>0.59139784946236595</v>
      </c>
      <c r="AD35" s="87">
        <v>0.50537634408602194</v>
      </c>
      <c r="AE35" s="87">
        <v>0.64516129032258096</v>
      </c>
      <c r="AF35" s="87">
        <v>0.79569892473118298</v>
      </c>
      <c r="AG35" s="87">
        <v>0.74193548387096797</v>
      </c>
      <c r="AH35" s="87">
        <v>0.70967741935483897</v>
      </c>
      <c r="AI35" s="87">
        <v>0.80645161290322598</v>
      </c>
      <c r="AJ35" s="87">
        <v>0.55913978494623695</v>
      </c>
      <c r="AK35" s="87">
        <v>0.89772727272727304</v>
      </c>
      <c r="AL35" s="87">
        <v>0.52173913043478304</v>
      </c>
      <c r="AM35" s="87">
        <v>0.68817204301075297</v>
      </c>
      <c r="AN35" s="87">
        <v>0.483870967741936</v>
      </c>
      <c r="AO35" s="87">
        <v>0.78494623655913998</v>
      </c>
      <c r="AP35" s="87">
        <v>0.79569892473118298</v>
      </c>
      <c r="AQ35" s="87">
        <v>0.80645161290322598</v>
      </c>
      <c r="AR35" s="87">
        <v>0.82795698924731198</v>
      </c>
      <c r="AS35" s="87">
        <v>0.82795698924731198</v>
      </c>
      <c r="AT35" s="87">
        <v>0.64516129032258096</v>
      </c>
      <c r="AU35" s="87">
        <v>0.88172043010752699</v>
      </c>
      <c r="AV35" s="87">
        <v>0.74193548387096797</v>
      </c>
      <c r="AW35" s="87">
        <v>0.74193548387096797</v>
      </c>
      <c r="AX35" s="87">
        <v>0.60215053763440896</v>
      </c>
      <c r="AY35" s="87">
        <v>0.63440860215053796</v>
      </c>
      <c r="AZ35" s="87">
        <v>0.494623655913979</v>
      </c>
      <c r="BA35" s="87">
        <v>0.25806451612903197</v>
      </c>
      <c r="BB35" s="87">
        <v>0.29347826086956502</v>
      </c>
      <c r="BC35" s="87">
        <v>0.84946236559139798</v>
      </c>
      <c r="BD35" s="88"/>
      <c r="BE35" s="88">
        <v>0.659340659340659</v>
      </c>
      <c r="BF35" s="87">
        <v>0.65591397849462396</v>
      </c>
      <c r="BG35" s="87">
        <v>0.79347826086956497</v>
      </c>
      <c r="BH35" s="87">
        <v>0.73626373626373598</v>
      </c>
      <c r="BI35" s="87">
        <v>0.70652173913043503</v>
      </c>
      <c r="BJ35" s="88">
        <v>0.815217391304348</v>
      </c>
      <c r="BK35" s="88">
        <v>0.79347826086956497</v>
      </c>
      <c r="BL35" s="88">
        <v>0.92391304347826098</v>
      </c>
      <c r="BM35" s="88">
        <v>0.83695652173913104</v>
      </c>
      <c r="BN35" s="88">
        <v>0.815217391304348</v>
      </c>
      <c r="BO35" s="88">
        <v>0.86956521739130399</v>
      </c>
      <c r="BP35" s="89">
        <v>0.71430349508081703</v>
      </c>
    </row>
    <row r="36" spans="1:68" ht="30" customHeight="1" x14ac:dyDescent="0.3">
      <c r="A36" s="84">
        <v>10033</v>
      </c>
      <c r="B36" s="85" t="s">
        <v>121</v>
      </c>
      <c r="C36" s="86">
        <v>44165</v>
      </c>
      <c r="D36" s="87">
        <v>0.72222222222222199</v>
      </c>
      <c r="E36" s="87">
        <v>0.73626373626373598</v>
      </c>
      <c r="F36" s="87">
        <v>0.90109890109890101</v>
      </c>
      <c r="G36" s="87">
        <v>0.70329670329670302</v>
      </c>
      <c r="H36" s="87">
        <v>0.75824175824175799</v>
      </c>
      <c r="I36" s="87">
        <v>0.62637362637362604</v>
      </c>
      <c r="J36" s="87">
        <v>0.79120879120879095</v>
      </c>
      <c r="K36" s="87">
        <v>0.83516483516483497</v>
      </c>
      <c r="L36" s="87">
        <v>0.53846153846153799</v>
      </c>
      <c r="M36" s="87">
        <v>0.72527472527472503</v>
      </c>
      <c r="N36" s="87">
        <v>0.53846153846153799</v>
      </c>
      <c r="O36" s="87">
        <v>0.49450549450549502</v>
      </c>
      <c r="P36" s="87">
        <v>0.57142857142857095</v>
      </c>
      <c r="Q36" s="87">
        <v>0.75555555555555598</v>
      </c>
      <c r="R36" s="87">
        <v>0.73626373626373598</v>
      </c>
      <c r="S36" s="87">
        <v>0.71111111111111103</v>
      </c>
      <c r="T36" s="87">
        <v>0.78021978021978</v>
      </c>
      <c r="U36" s="87">
        <v>0.73626373626373598</v>
      </c>
      <c r="V36" s="87">
        <v>0.58241758241758301</v>
      </c>
      <c r="W36" s="87">
        <v>0.659340659340659</v>
      </c>
      <c r="X36" s="87">
        <v>0.57777777777777795</v>
      </c>
      <c r="Y36" s="87">
        <v>0.67777777777777803</v>
      </c>
      <c r="Z36" s="87">
        <v>0.75555555555555598</v>
      </c>
      <c r="AA36" s="87">
        <v>0.85714285714285698</v>
      </c>
      <c r="AB36" s="87">
        <v>0.63736263736263699</v>
      </c>
      <c r="AC36" s="87">
        <v>0.58241758241758301</v>
      </c>
      <c r="AD36" s="87">
        <v>0.52747252747252804</v>
      </c>
      <c r="AE36" s="87">
        <v>0.62222222222222201</v>
      </c>
      <c r="AF36" s="87">
        <v>0.52747252747252804</v>
      </c>
      <c r="AG36" s="87">
        <v>0.68131868131868101</v>
      </c>
      <c r="AH36" s="87">
        <v>0.64835164835164805</v>
      </c>
      <c r="AI36" s="87">
        <v>0.73626373626373598</v>
      </c>
      <c r="AJ36" s="87">
        <v>0.58241758241758301</v>
      </c>
      <c r="AK36" s="87">
        <v>0.78160919540229901</v>
      </c>
      <c r="AL36" s="87">
        <v>0.6</v>
      </c>
      <c r="AM36" s="87">
        <v>0.52747252747252804</v>
      </c>
      <c r="AN36" s="87">
        <v>0.51648351648351698</v>
      </c>
      <c r="AO36" s="87">
        <v>0.68131868131868101</v>
      </c>
      <c r="AP36" s="87">
        <v>0.68131868131868101</v>
      </c>
      <c r="AQ36" s="87">
        <v>0.68131868131868101</v>
      </c>
      <c r="AR36" s="87">
        <v>0.72527472527472503</v>
      </c>
      <c r="AS36" s="87">
        <v>0.73626373626373598</v>
      </c>
      <c r="AT36" s="87">
        <v>0.58241758241758301</v>
      </c>
      <c r="AU36" s="87">
        <v>0.72527472527472503</v>
      </c>
      <c r="AV36" s="87">
        <v>0.63736263736263699</v>
      </c>
      <c r="AW36" s="87">
        <v>0.62637362637362604</v>
      </c>
      <c r="AX36" s="87">
        <v>0.52747252747252804</v>
      </c>
      <c r="AY36" s="87">
        <v>0.50549450549450603</v>
      </c>
      <c r="AZ36" s="87">
        <v>0.43956043956044</v>
      </c>
      <c r="BA36" s="87">
        <v>0.340659340659341</v>
      </c>
      <c r="BB36" s="87">
        <v>0.36263736263736301</v>
      </c>
      <c r="BC36" s="87">
        <v>0.81318681318681296</v>
      </c>
      <c r="BD36" s="88"/>
      <c r="BE36" s="88">
        <v>0.71428571428571397</v>
      </c>
      <c r="BF36" s="87">
        <v>0.63736263736263699</v>
      </c>
      <c r="BG36" s="87">
        <v>0.84615384615384603</v>
      </c>
      <c r="BH36" s="87">
        <v>0.78021978021978</v>
      </c>
      <c r="BI36" s="87">
        <v>0.82417582417582402</v>
      </c>
      <c r="BJ36" s="88">
        <v>0.89010989010988995</v>
      </c>
      <c r="BK36" s="88">
        <v>0.78888888888888897</v>
      </c>
      <c r="BL36" s="88">
        <v>0.93406593406593397</v>
      </c>
      <c r="BM36" s="88">
        <v>0.71428571428571397</v>
      </c>
      <c r="BN36" s="88">
        <v>0.659340659340659</v>
      </c>
      <c r="BO36" s="88">
        <v>0.82417582417582402</v>
      </c>
      <c r="BP36" s="89">
        <v>0.67241547724306405</v>
      </c>
    </row>
    <row r="37" spans="1:68" ht="30" customHeight="1" x14ac:dyDescent="0.3">
      <c r="A37" s="84">
        <v>10034</v>
      </c>
      <c r="B37" s="85" t="s">
        <v>122</v>
      </c>
      <c r="C37" s="86">
        <v>44165</v>
      </c>
      <c r="D37" s="87">
        <v>0.76388888888888895</v>
      </c>
      <c r="E37" s="87">
        <v>0.88888888888888895</v>
      </c>
      <c r="F37" s="87">
        <v>0.95714285714285696</v>
      </c>
      <c r="G37" s="87">
        <v>0.875</v>
      </c>
      <c r="H37" s="87">
        <v>0.97142857142857097</v>
      </c>
      <c r="I37" s="87">
        <v>0.676056338028169</v>
      </c>
      <c r="J37" s="87">
        <v>0.73239436619718301</v>
      </c>
      <c r="K37" s="87">
        <v>0.86111111111111105</v>
      </c>
      <c r="L37" s="87">
        <v>0.68055555555555602</v>
      </c>
      <c r="M37" s="87">
        <v>0.80555555555555602</v>
      </c>
      <c r="N37" s="87">
        <v>0.66666666666666696</v>
      </c>
      <c r="O37" s="87">
        <v>0.72222222222222199</v>
      </c>
      <c r="P37" s="87">
        <v>0.83333333333333304</v>
      </c>
      <c r="Q37" s="87">
        <v>0.86111111111111105</v>
      </c>
      <c r="R37" s="87">
        <v>0.80555555555555602</v>
      </c>
      <c r="S37" s="87">
        <v>0.75</v>
      </c>
      <c r="T37" s="87">
        <v>0.86111111111111105</v>
      </c>
      <c r="U37" s="87">
        <v>0.80555555555555602</v>
      </c>
      <c r="V37" s="87">
        <v>0.66666666666666696</v>
      </c>
      <c r="W37" s="87">
        <v>0.83333333333333304</v>
      </c>
      <c r="X37" s="87">
        <v>0.72222222222222199</v>
      </c>
      <c r="Y37" s="87">
        <v>0.647887323943662</v>
      </c>
      <c r="Z37" s="87">
        <v>0.74647887323943696</v>
      </c>
      <c r="AA37" s="87">
        <v>0.86111111111111105</v>
      </c>
      <c r="AB37" s="87">
        <v>0.76388888888888895</v>
      </c>
      <c r="AC37" s="87">
        <v>0.65277777777777801</v>
      </c>
      <c r="AD37" s="87">
        <v>0.63888888888888895</v>
      </c>
      <c r="AE37" s="87">
        <v>0.65277777777777801</v>
      </c>
      <c r="AF37" s="87">
        <v>0.80555555555555602</v>
      </c>
      <c r="AG37" s="87">
        <v>0.75</v>
      </c>
      <c r="AH37" s="87">
        <v>0.76388888888888895</v>
      </c>
      <c r="AI37" s="87">
        <v>0.83098591549295797</v>
      </c>
      <c r="AJ37" s="87">
        <v>0.59722222222222199</v>
      </c>
      <c r="AK37" s="87">
        <v>0.94117647058823495</v>
      </c>
      <c r="AL37" s="87">
        <v>0.61971830985915499</v>
      </c>
      <c r="AM37" s="87">
        <v>0.59722222222222199</v>
      </c>
      <c r="AN37" s="87">
        <v>0.59722222222222199</v>
      </c>
      <c r="AO37" s="87">
        <v>0.86111111111111105</v>
      </c>
      <c r="AP37" s="87">
        <v>0.93055555555555602</v>
      </c>
      <c r="AQ37" s="87">
        <v>0.86111111111111105</v>
      </c>
      <c r="AR37" s="87">
        <v>0.76388888888888895</v>
      </c>
      <c r="AS37" s="87">
        <v>0.93055555555555602</v>
      </c>
      <c r="AT37" s="87">
        <v>0.63888888888888895</v>
      </c>
      <c r="AU37" s="87">
        <v>0.90277777777777801</v>
      </c>
      <c r="AV37" s="87">
        <v>0.81428571428571395</v>
      </c>
      <c r="AW37" s="87">
        <v>0.81690140845070403</v>
      </c>
      <c r="AX37" s="87">
        <v>0.68055555555555602</v>
      </c>
      <c r="AY37" s="87">
        <v>0.59722222222222199</v>
      </c>
      <c r="AZ37" s="87">
        <v>0.52777777777777801</v>
      </c>
      <c r="BA37" s="87">
        <v>0.30555555555555602</v>
      </c>
      <c r="BB37" s="87">
        <v>0.34722222222222199</v>
      </c>
      <c r="BC37" s="87">
        <v>0.79166666666666696</v>
      </c>
      <c r="BD37" s="88"/>
      <c r="BE37" s="88">
        <v>0.80555555555555602</v>
      </c>
      <c r="BF37" s="87">
        <v>0.75</v>
      </c>
      <c r="BG37" s="87">
        <v>0.90277777777777801</v>
      </c>
      <c r="BH37" s="87">
        <v>0.86111111111111105</v>
      </c>
      <c r="BI37" s="87">
        <v>0.83333333333333304</v>
      </c>
      <c r="BJ37" s="88">
        <v>0.91666666666666696</v>
      </c>
      <c r="BK37" s="88">
        <v>0.875</v>
      </c>
      <c r="BL37" s="88">
        <v>0.95833333333333304</v>
      </c>
      <c r="BM37" s="88">
        <v>0.76388888888888895</v>
      </c>
      <c r="BN37" s="88">
        <v>0.72222222222222199</v>
      </c>
      <c r="BO37" s="88">
        <v>0.86111111111111105</v>
      </c>
      <c r="BP37" s="89">
        <v>0.75947026553488906</v>
      </c>
    </row>
    <row r="38" spans="1:68" ht="30" customHeight="1" x14ac:dyDescent="0.3">
      <c r="A38" s="84">
        <v>10035</v>
      </c>
      <c r="B38" s="85" t="s">
        <v>123</v>
      </c>
      <c r="C38" s="86">
        <v>44165</v>
      </c>
      <c r="D38" s="87">
        <v>0.79220779220779203</v>
      </c>
      <c r="E38" s="87">
        <v>0.94736842105263197</v>
      </c>
      <c r="F38" s="87">
        <v>0.92105263157894701</v>
      </c>
      <c r="G38" s="87">
        <v>0.88157894736842102</v>
      </c>
      <c r="H38" s="87">
        <v>0.93333333333333302</v>
      </c>
      <c r="I38" s="87">
        <v>0.82894736842105299</v>
      </c>
      <c r="J38" s="87">
        <v>0.76623376623376604</v>
      </c>
      <c r="K38" s="87">
        <v>0.89610389610389596</v>
      </c>
      <c r="L38" s="87">
        <v>0.79220779220779203</v>
      </c>
      <c r="M38" s="87">
        <v>0.92207792207792205</v>
      </c>
      <c r="N38" s="87">
        <v>0.77922077922077904</v>
      </c>
      <c r="O38" s="87">
        <v>0.77922077922077904</v>
      </c>
      <c r="P38" s="87">
        <v>0.831168831168831</v>
      </c>
      <c r="Q38" s="87">
        <v>0.92207792207792205</v>
      </c>
      <c r="R38" s="87">
        <v>0.90909090909090895</v>
      </c>
      <c r="S38" s="87">
        <v>0.88311688311688297</v>
      </c>
      <c r="T38" s="87">
        <v>0.59740259740259705</v>
      </c>
      <c r="U38" s="87">
        <v>0.88311688311688297</v>
      </c>
      <c r="V38" s="87">
        <v>0.85526315789473695</v>
      </c>
      <c r="W38" s="87">
        <v>0.84415584415584399</v>
      </c>
      <c r="X38" s="87">
        <v>0.87012987012986998</v>
      </c>
      <c r="Y38" s="87">
        <v>0.84415584415584399</v>
      </c>
      <c r="Z38" s="87">
        <v>0.88311688311688297</v>
      </c>
      <c r="AA38" s="87">
        <v>0.96103896103896103</v>
      </c>
      <c r="AB38" s="87">
        <v>0.84415584415584399</v>
      </c>
      <c r="AC38" s="87">
        <v>0.78947368421052599</v>
      </c>
      <c r="AD38" s="87">
        <v>0.59740259740259705</v>
      </c>
      <c r="AE38" s="87">
        <v>0.71428571428571397</v>
      </c>
      <c r="AF38" s="87">
        <v>0.87012987012986998</v>
      </c>
      <c r="AG38" s="87">
        <v>0.58441558441558406</v>
      </c>
      <c r="AH38" s="87">
        <v>0.45454545454545497</v>
      </c>
      <c r="AI38" s="87">
        <v>0.76623376623376604</v>
      </c>
      <c r="AJ38" s="87">
        <v>0.68831168831168799</v>
      </c>
      <c r="AK38" s="87">
        <v>0.89333333333333298</v>
      </c>
      <c r="AL38" s="87">
        <v>0.68421052631579005</v>
      </c>
      <c r="AM38" s="87">
        <v>0.76315789473684204</v>
      </c>
      <c r="AN38" s="87">
        <v>0.75324675324675305</v>
      </c>
      <c r="AO38" s="87">
        <v>0.85714285714285698</v>
      </c>
      <c r="AP38" s="87">
        <v>0.87012987012986998</v>
      </c>
      <c r="AQ38" s="87">
        <v>0.84415584415584399</v>
      </c>
      <c r="AR38" s="87">
        <v>0.85714285714285698</v>
      </c>
      <c r="AS38" s="87">
        <v>0.89610389610389596</v>
      </c>
      <c r="AT38" s="87">
        <v>0.89610389610389596</v>
      </c>
      <c r="AU38" s="87">
        <v>0.87012987012986998</v>
      </c>
      <c r="AV38" s="87">
        <v>0.84415584415584399</v>
      </c>
      <c r="AW38" s="87">
        <v>0.89610389610389596</v>
      </c>
      <c r="AX38" s="87">
        <v>0.662337662337662</v>
      </c>
      <c r="AY38" s="87">
        <v>0.67532467532467499</v>
      </c>
      <c r="AZ38" s="87">
        <v>0.61038961038961004</v>
      </c>
      <c r="BA38" s="87">
        <v>0.36842105263157898</v>
      </c>
      <c r="BB38" s="87">
        <v>0.45454545454545497</v>
      </c>
      <c r="BC38" s="87">
        <v>0.87012987012986998</v>
      </c>
      <c r="BD38" s="88"/>
      <c r="BE38" s="88">
        <v>0.86842105263157898</v>
      </c>
      <c r="BF38" s="87">
        <v>0.85714285714285698</v>
      </c>
      <c r="BG38" s="87">
        <v>0.89610389610389596</v>
      </c>
      <c r="BH38" s="87">
        <v>0.85714285714285698</v>
      </c>
      <c r="BI38" s="87">
        <v>0.88311688311688297</v>
      </c>
      <c r="BJ38" s="88">
        <v>0.94736842105263197</v>
      </c>
      <c r="BK38" s="88">
        <v>0.92105263157894701</v>
      </c>
      <c r="BL38" s="88">
        <v>0.96103896103896103</v>
      </c>
      <c r="BM38" s="88">
        <v>0.88311688311688297</v>
      </c>
      <c r="BN38" s="88">
        <v>0.79220779220779203</v>
      </c>
      <c r="BO38" s="88">
        <v>0.92207792207792205</v>
      </c>
      <c r="BP38" s="89">
        <v>0.81087505476979205</v>
      </c>
    </row>
    <row r="39" spans="1:68" ht="30" customHeight="1" x14ac:dyDescent="0.3">
      <c r="A39" s="84">
        <v>10036</v>
      </c>
      <c r="B39" s="85" t="s">
        <v>124</v>
      </c>
      <c r="C39" s="86">
        <v>44165</v>
      </c>
      <c r="D39" s="87">
        <v>0.81578947368421095</v>
      </c>
      <c r="E39" s="87">
        <v>0.90350877192982504</v>
      </c>
      <c r="F39" s="87">
        <v>0.91228070175438603</v>
      </c>
      <c r="G39" s="87">
        <v>0.88495575221238898</v>
      </c>
      <c r="H39" s="87">
        <v>0.89473684210526305</v>
      </c>
      <c r="I39" s="87">
        <v>0.75438596491228105</v>
      </c>
      <c r="J39" s="87">
        <v>0.69298245614035103</v>
      </c>
      <c r="K39" s="87">
        <v>0.83333333333333304</v>
      </c>
      <c r="L39" s="87">
        <v>0.65486725663716805</v>
      </c>
      <c r="M39" s="87">
        <v>0.929824561403509</v>
      </c>
      <c r="N39" s="87">
        <v>0.78070175438596501</v>
      </c>
      <c r="O39" s="87">
        <v>0.76315789473684204</v>
      </c>
      <c r="P39" s="87">
        <v>0.84210526315789502</v>
      </c>
      <c r="Q39" s="87">
        <v>0.929824561403509</v>
      </c>
      <c r="R39" s="87">
        <v>0.859649122807018</v>
      </c>
      <c r="S39" s="87">
        <v>0.73684210526315796</v>
      </c>
      <c r="T39" s="87">
        <v>0.71929824561403499</v>
      </c>
      <c r="U39" s="87">
        <v>0.85087719298245601</v>
      </c>
      <c r="V39" s="87">
        <v>0.77192982456140402</v>
      </c>
      <c r="W39" s="87">
        <v>0.82456140350877205</v>
      </c>
      <c r="X39" s="87">
        <v>0.75438596491228105</v>
      </c>
      <c r="Y39" s="87">
        <v>0.74561403508771895</v>
      </c>
      <c r="Z39" s="87">
        <v>0.84210526315789502</v>
      </c>
      <c r="AA39" s="87">
        <v>0.96491228070175405</v>
      </c>
      <c r="AB39" s="87">
        <v>0.80701754385964897</v>
      </c>
      <c r="AC39" s="87">
        <v>0.71929824561403499</v>
      </c>
      <c r="AD39" s="87">
        <v>0.62280701754386003</v>
      </c>
      <c r="AE39" s="87">
        <v>0.65789473684210498</v>
      </c>
      <c r="AF39" s="87">
        <v>0.75438596491228105</v>
      </c>
      <c r="AG39" s="87">
        <v>0.72566371681415898</v>
      </c>
      <c r="AH39" s="87">
        <v>0.5</v>
      </c>
      <c r="AI39" s="87">
        <v>0.71681415929203496</v>
      </c>
      <c r="AJ39" s="87">
        <v>0.570175438596491</v>
      </c>
      <c r="AK39" s="87">
        <v>0.87272727272727302</v>
      </c>
      <c r="AL39" s="87">
        <v>0.55752212389380496</v>
      </c>
      <c r="AM39" s="87">
        <v>0.71052631578947401</v>
      </c>
      <c r="AN39" s="87">
        <v>0.76315789473684204</v>
      </c>
      <c r="AO39" s="87">
        <v>0.90265486725663702</v>
      </c>
      <c r="AP39" s="87">
        <v>0.93859649122806998</v>
      </c>
      <c r="AQ39" s="87">
        <v>0.94736842105263197</v>
      </c>
      <c r="AR39" s="87">
        <v>0.93859649122806998</v>
      </c>
      <c r="AS39" s="87">
        <v>0.929824561403509</v>
      </c>
      <c r="AT39" s="87">
        <v>0.80701754385964897</v>
      </c>
      <c r="AU39" s="87">
        <v>0.87719298245613997</v>
      </c>
      <c r="AV39" s="87">
        <v>0.859649122807018</v>
      </c>
      <c r="AW39" s="87">
        <v>0.91228070175438603</v>
      </c>
      <c r="AX39" s="87">
        <v>0.68421052631579005</v>
      </c>
      <c r="AY39" s="87">
        <v>0.65789473684210498</v>
      </c>
      <c r="AZ39" s="87">
        <v>0.49122807017543901</v>
      </c>
      <c r="BA39" s="87">
        <v>0.28947368421052599</v>
      </c>
      <c r="BB39" s="87">
        <v>0.41228070175438603</v>
      </c>
      <c r="BC39" s="87">
        <v>0.86725663716814205</v>
      </c>
      <c r="BD39" s="88"/>
      <c r="BE39" s="88">
        <v>0.78070175438596501</v>
      </c>
      <c r="BF39" s="87">
        <v>0.83333333333333304</v>
      </c>
      <c r="BG39" s="87">
        <v>0.88596491228070196</v>
      </c>
      <c r="BH39" s="87">
        <v>0.79824561403508798</v>
      </c>
      <c r="BI39" s="87">
        <v>0.78070175438596501</v>
      </c>
      <c r="BJ39" s="88">
        <v>0.86842105263157898</v>
      </c>
      <c r="BK39" s="88">
        <v>0.82456140350877205</v>
      </c>
      <c r="BL39" s="88">
        <v>0.96491228070175405</v>
      </c>
      <c r="BM39" s="88">
        <v>0.78070175438596501</v>
      </c>
      <c r="BN39" s="88">
        <v>0.69298245614035103</v>
      </c>
      <c r="BO39" s="88">
        <v>0.90265486725663702</v>
      </c>
      <c r="BP39" s="89">
        <v>0.77782770559668502</v>
      </c>
    </row>
    <row r="40" spans="1:68" ht="30" customHeight="1" x14ac:dyDescent="0.3">
      <c r="A40" s="84">
        <v>10037</v>
      </c>
      <c r="B40" s="85" t="s">
        <v>125</v>
      </c>
      <c r="C40" s="86">
        <v>44165</v>
      </c>
      <c r="D40" s="87">
        <v>0.67307692307692302</v>
      </c>
      <c r="E40" s="87">
        <v>0.80769230769230804</v>
      </c>
      <c r="F40" s="87">
        <v>0.73076923076923095</v>
      </c>
      <c r="G40" s="87">
        <v>0.69230769230769196</v>
      </c>
      <c r="H40" s="87">
        <v>0.71153846153846201</v>
      </c>
      <c r="I40" s="87">
        <v>0.67307692307692302</v>
      </c>
      <c r="J40" s="87">
        <v>0.69230769230769196</v>
      </c>
      <c r="K40" s="87">
        <v>0.80769230769230804</v>
      </c>
      <c r="L40" s="87">
        <v>0.63461538461538503</v>
      </c>
      <c r="M40" s="87">
        <v>0.78431372549019596</v>
      </c>
      <c r="N40" s="87">
        <v>0.63461538461538503</v>
      </c>
      <c r="O40" s="87">
        <v>0.55769230769230804</v>
      </c>
      <c r="P40" s="87">
        <v>0.60784313725490202</v>
      </c>
      <c r="Q40" s="87">
        <v>0.76923076923076905</v>
      </c>
      <c r="R40" s="87">
        <v>0.76923076923076905</v>
      </c>
      <c r="S40" s="87">
        <v>0.84615384615384603</v>
      </c>
      <c r="T40" s="87">
        <v>0.5</v>
      </c>
      <c r="U40" s="87">
        <v>0.71153846153846201</v>
      </c>
      <c r="V40" s="87">
        <v>0.57692307692307698</v>
      </c>
      <c r="W40" s="87">
        <v>0.69230769230769196</v>
      </c>
      <c r="X40" s="87">
        <v>0.75</v>
      </c>
      <c r="Y40" s="87">
        <v>0.63461538461538503</v>
      </c>
      <c r="Z40" s="87">
        <v>0.71153846153846201</v>
      </c>
      <c r="AA40" s="87">
        <v>0.86538461538461497</v>
      </c>
      <c r="AB40" s="87">
        <v>0.55769230769230804</v>
      </c>
      <c r="AC40" s="87">
        <v>0.42307692307692302</v>
      </c>
      <c r="AD40" s="87">
        <v>0.269230769230769</v>
      </c>
      <c r="AE40" s="87">
        <v>0.5</v>
      </c>
      <c r="AF40" s="87">
        <v>0.78846153846153799</v>
      </c>
      <c r="AG40" s="87">
        <v>0.40384615384615402</v>
      </c>
      <c r="AH40" s="87">
        <v>0.42307692307692302</v>
      </c>
      <c r="AI40" s="87">
        <v>0.38461538461538503</v>
      </c>
      <c r="AJ40" s="87">
        <v>0.44230769230769201</v>
      </c>
      <c r="AK40" s="87">
        <v>0.79591836734693899</v>
      </c>
      <c r="AL40" s="87">
        <v>0.25490196078431399</v>
      </c>
      <c r="AM40" s="87">
        <v>0.46153846153846201</v>
      </c>
      <c r="AN40" s="87">
        <v>0.57692307692307698</v>
      </c>
      <c r="AO40" s="87">
        <v>0.63461538461538503</v>
      </c>
      <c r="AP40" s="87">
        <v>0.73076923076923095</v>
      </c>
      <c r="AQ40" s="87">
        <v>0.71153846153846201</v>
      </c>
      <c r="AR40" s="87">
        <v>0.75</v>
      </c>
      <c r="AS40" s="87">
        <v>0.72549019607843102</v>
      </c>
      <c r="AT40" s="87">
        <v>0.6</v>
      </c>
      <c r="AU40" s="87">
        <v>0.65384615384615397</v>
      </c>
      <c r="AV40" s="87">
        <v>0.60784313725490202</v>
      </c>
      <c r="AW40" s="87">
        <v>0.78846153846153799</v>
      </c>
      <c r="AX40" s="87">
        <v>0.32692307692307698</v>
      </c>
      <c r="AY40" s="87">
        <v>0.42307692307692302</v>
      </c>
      <c r="AZ40" s="87">
        <v>0.46153846153846201</v>
      </c>
      <c r="BA40" s="87">
        <v>0.32692307692307698</v>
      </c>
      <c r="BB40" s="87">
        <v>0.42307692307692302</v>
      </c>
      <c r="BC40" s="87">
        <v>0.90384615384615397</v>
      </c>
      <c r="BD40" s="88"/>
      <c r="BE40" s="88">
        <v>0.73076923076923095</v>
      </c>
      <c r="BF40" s="87">
        <v>0.69230769230769196</v>
      </c>
      <c r="BG40" s="87">
        <v>0.86538461538461497</v>
      </c>
      <c r="BH40" s="87">
        <v>0.75</v>
      </c>
      <c r="BI40" s="87">
        <v>0.73076923076923095</v>
      </c>
      <c r="BJ40" s="88">
        <v>0.90196078431372595</v>
      </c>
      <c r="BK40" s="88">
        <v>0.80769230769230804</v>
      </c>
      <c r="BL40" s="88">
        <v>0.94230769230769196</v>
      </c>
      <c r="BM40" s="88">
        <v>0.78846153846153799</v>
      </c>
      <c r="BN40" s="88">
        <v>0.67307692307692302</v>
      </c>
      <c r="BO40" s="88">
        <v>0.78846153846153799</v>
      </c>
      <c r="BP40" s="89">
        <v>0.64481364143290498</v>
      </c>
    </row>
    <row r="41" spans="1:68" ht="30" customHeight="1" x14ac:dyDescent="0.3">
      <c r="A41" s="84">
        <v>10038</v>
      </c>
      <c r="B41" s="85" t="s">
        <v>126</v>
      </c>
      <c r="C41" s="86">
        <v>44165</v>
      </c>
      <c r="D41" s="87">
        <v>0.73809523809523803</v>
      </c>
      <c r="E41" s="87">
        <v>0.73809523809523803</v>
      </c>
      <c r="F41" s="87">
        <v>0.73809523809523803</v>
      </c>
      <c r="G41" s="87">
        <v>0.73809523809523803</v>
      </c>
      <c r="H41" s="87">
        <v>0.65853658536585402</v>
      </c>
      <c r="I41" s="87">
        <v>0.547619047619048</v>
      </c>
      <c r="J41" s="87">
        <v>0.52380952380952395</v>
      </c>
      <c r="K41" s="87">
        <v>0.78571428571428603</v>
      </c>
      <c r="L41" s="87">
        <v>0.64285714285714302</v>
      </c>
      <c r="M41" s="87">
        <v>0.97619047619047605</v>
      </c>
      <c r="N41" s="87">
        <v>0.76190476190476197</v>
      </c>
      <c r="O41" s="87">
        <v>0.73809523809523803</v>
      </c>
      <c r="P41" s="87">
        <v>0.71428571428571397</v>
      </c>
      <c r="Q41" s="87">
        <v>0.85714285714285698</v>
      </c>
      <c r="R41" s="87">
        <v>0.78571428571428603</v>
      </c>
      <c r="S41" s="87">
        <v>0.80952380952380998</v>
      </c>
      <c r="T41" s="87">
        <v>0.71428571428571397</v>
      </c>
      <c r="U41" s="87">
        <v>0.69047619047619102</v>
      </c>
      <c r="V41" s="87">
        <v>0.60975609756097604</v>
      </c>
      <c r="W41" s="87">
        <v>0.48780487804878098</v>
      </c>
      <c r="X41" s="87">
        <v>0.85714285714285698</v>
      </c>
      <c r="Y41" s="87">
        <v>0.69047619047619102</v>
      </c>
      <c r="Z41" s="87">
        <v>0.73809523809523803</v>
      </c>
      <c r="AA41" s="87">
        <v>0.92857142857142905</v>
      </c>
      <c r="AB41" s="87">
        <v>0.69047619047619102</v>
      </c>
      <c r="AC41" s="87">
        <v>0.5</v>
      </c>
      <c r="AD41" s="87">
        <v>0.547619047619048</v>
      </c>
      <c r="AE41" s="87">
        <v>0.64285714285714302</v>
      </c>
      <c r="AF41" s="87">
        <v>0.85714285714285698</v>
      </c>
      <c r="AG41" s="87">
        <v>0.64285714285714302</v>
      </c>
      <c r="AH41" s="87">
        <v>0.59523809523809501</v>
      </c>
      <c r="AI41" s="87">
        <v>0.76190476190476197</v>
      </c>
      <c r="AJ41" s="87">
        <v>0.59523809523809501</v>
      </c>
      <c r="AK41" s="87">
        <v>0.84615384615384603</v>
      </c>
      <c r="AL41" s="87">
        <v>0.41463414634146301</v>
      </c>
      <c r="AM41" s="87">
        <v>0.59523809523809501</v>
      </c>
      <c r="AN41" s="87">
        <v>0.476190476190476</v>
      </c>
      <c r="AO41" s="87">
        <v>0.78048780487804903</v>
      </c>
      <c r="AP41" s="87">
        <v>0.82926829268292701</v>
      </c>
      <c r="AQ41" s="87">
        <v>0.80952380952380998</v>
      </c>
      <c r="AR41" s="87">
        <v>0.76190476190476197</v>
      </c>
      <c r="AS41" s="87">
        <v>0.83333333333333304</v>
      </c>
      <c r="AT41" s="87">
        <v>0.66666666666666696</v>
      </c>
      <c r="AU41" s="87">
        <v>0.76190476190476197</v>
      </c>
      <c r="AV41" s="87">
        <v>0.78571428571428603</v>
      </c>
      <c r="AW41" s="87">
        <v>0.78571428571428603</v>
      </c>
      <c r="AX41" s="87">
        <v>0.5</v>
      </c>
      <c r="AY41" s="87">
        <v>0.5</v>
      </c>
      <c r="AZ41" s="87">
        <v>0.59523809523809501</v>
      </c>
      <c r="BA41" s="87">
        <v>0.40476190476190499</v>
      </c>
      <c r="BB41" s="87">
        <v>0.42857142857142899</v>
      </c>
      <c r="BC41" s="87">
        <v>0.76190476190476197</v>
      </c>
      <c r="BD41" s="88"/>
      <c r="BE41" s="88">
        <v>0.76190476190476197</v>
      </c>
      <c r="BF41" s="87">
        <v>0.66666666666666696</v>
      </c>
      <c r="BG41" s="87">
        <v>0.90476190476190499</v>
      </c>
      <c r="BH41" s="87">
        <v>0.78571428571428603</v>
      </c>
      <c r="BI41" s="87">
        <v>0.83333333333333304</v>
      </c>
      <c r="BJ41" s="88">
        <v>0.92857142857142905</v>
      </c>
      <c r="BK41" s="88">
        <v>0.85714285714285698</v>
      </c>
      <c r="BL41" s="88">
        <v>0.97619047619047605</v>
      </c>
      <c r="BM41" s="88">
        <v>0.90476190476190499</v>
      </c>
      <c r="BN41" s="88">
        <v>0.88095238095238104</v>
      </c>
      <c r="BO41" s="88">
        <v>0.92857142857142905</v>
      </c>
      <c r="BP41" s="89">
        <v>0.71868200592403197</v>
      </c>
    </row>
    <row r="42" spans="1:68" ht="30" customHeight="1" x14ac:dyDescent="0.3">
      <c r="A42" s="84">
        <v>10039</v>
      </c>
      <c r="B42" s="85" t="s">
        <v>127</v>
      </c>
      <c r="C42" s="86">
        <v>44165</v>
      </c>
      <c r="D42" s="87">
        <v>0.61764705882352899</v>
      </c>
      <c r="E42" s="87">
        <v>0.88235294117647101</v>
      </c>
      <c r="F42" s="87">
        <v>0.875</v>
      </c>
      <c r="G42" s="87">
        <v>0.58823529411764697</v>
      </c>
      <c r="H42" s="87">
        <v>0.75757575757575801</v>
      </c>
      <c r="I42" s="87">
        <v>0.79411764705882404</v>
      </c>
      <c r="J42" s="87">
        <v>0.69696969696969702</v>
      </c>
      <c r="K42" s="87">
        <v>0.84848484848484895</v>
      </c>
      <c r="L42" s="87">
        <v>0.57575757575757602</v>
      </c>
      <c r="M42" s="87">
        <v>0.69696969696969702</v>
      </c>
      <c r="N42" s="87">
        <v>0.66666666666666696</v>
      </c>
      <c r="O42" s="87">
        <v>0.69696969696969702</v>
      </c>
      <c r="P42" s="87">
        <v>0.57575757575757602</v>
      </c>
      <c r="Q42" s="87">
        <v>0.69696969696969702</v>
      </c>
      <c r="R42" s="87">
        <v>0.84848484848484895</v>
      </c>
      <c r="S42" s="87">
        <v>0.78787878787878796</v>
      </c>
      <c r="T42" s="87">
        <v>0.57575757575757602</v>
      </c>
      <c r="U42" s="87">
        <v>0.75757575757575801</v>
      </c>
      <c r="V42" s="87">
        <v>0.63636363636363602</v>
      </c>
      <c r="W42" s="87">
        <v>0.60606060606060597</v>
      </c>
      <c r="X42" s="87">
        <v>0.75757575757575801</v>
      </c>
      <c r="Y42" s="87">
        <v>0.63636363636363602</v>
      </c>
      <c r="Z42" s="87">
        <v>0.72727272727272696</v>
      </c>
      <c r="AA42" s="87">
        <v>0.90909090909090895</v>
      </c>
      <c r="AB42" s="87">
        <v>0.57575757575757602</v>
      </c>
      <c r="AC42" s="87">
        <v>0.57575757575757602</v>
      </c>
      <c r="AD42" s="87">
        <v>0.45454545454545497</v>
      </c>
      <c r="AE42" s="87">
        <v>0.53125</v>
      </c>
      <c r="AF42" s="87">
        <v>0.69696969696969702</v>
      </c>
      <c r="AG42" s="87">
        <v>0.57575757575757602</v>
      </c>
      <c r="AH42" s="87">
        <v>0.45454545454545497</v>
      </c>
      <c r="AI42" s="87">
        <v>0.81818181818181801</v>
      </c>
      <c r="AJ42" s="87">
        <v>0.45454545454545497</v>
      </c>
      <c r="AK42" s="87">
        <v>0.8</v>
      </c>
      <c r="AL42" s="87">
        <v>0.5</v>
      </c>
      <c r="AM42" s="87">
        <v>0.36363636363636398</v>
      </c>
      <c r="AN42" s="87">
        <v>0.39393939393939398</v>
      </c>
      <c r="AO42" s="87">
        <v>0.57575757575757602</v>
      </c>
      <c r="AP42" s="87">
        <v>0.57575757575757602</v>
      </c>
      <c r="AQ42" s="87">
        <v>0.51515151515151503</v>
      </c>
      <c r="AR42" s="87">
        <v>0.57575757575757602</v>
      </c>
      <c r="AS42" s="87">
        <v>0.60606060606060597</v>
      </c>
      <c r="AT42" s="87">
        <v>0.66666666666666696</v>
      </c>
      <c r="AU42" s="87">
        <v>0.5625</v>
      </c>
      <c r="AV42" s="87">
        <v>0.54545454545454497</v>
      </c>
      <c r="AW42" s="87">
        <v>0.66666666666666696</v>
      </c>
      <c r="AX42" s="87">
        <v>0.48484848484848497</v>
      </c>
      <c r="AY42" s="87">
        <v>0.54545454545454497</v>
      </c>
      <c r="AZ42" s="87">
        <v>0.57575757575757602</v>
      </c>
      <c r="BA42" s="87">
        <v>0.36363636363636398</v>
      </c>
      <c r="BB42" s="87">
        <v>0.42424242424242398</v>
      </c>
      <c r="BC42" s="87">
        <v>0.84848484848484895</v>
      </c>
      <c r="BD42" s="88"/>
      <c r="BE42" s="88">
        <v>0.71875</v>
      </c>
      <c r="BF42" s="87">
        <v>0.5625</v>
      </c>
      <c r="BG42" s="87">
        <v>0.84375</v>
      </c>
      <c r="BH42" s="87">
        <v>0.8125</v>
      </c>
      <c r="BI42" s="87">
        <v>0.74193548387096797</v>
      </c>
      <c r="BJ42" s="88">
        <v>0.84375</v>
      </c>
      <c r="BK42" s="88">
        <v>0.84375</v>
      </c>
      <c r="BL42" s="88">
        <v>0.90625</v>
      </c>
      <c r="BM42" s="88">
        <v>0.9375</v>
      </c>
      <c r="BN42" s="88">
        <v>0.9375</v>
      </c>
      <c r="BO42" s="88">
        <v>0.875</v>
      </c>
      <c r="BP42" s="89">
        <v>0.66816795712194199</v>
      </c>
    </row>
    <row r="43" spans="1:68" ht="30" customHeight="1" x14ac:dyDescent="0.3">
      <c r="A43" s="84">
        <v>10042</v>
      </c>
      <c r="B43" s="85" t="s">
        <v>128</v>
      </c>
      <c r="C43" s="86">
        <v>44165</v>
      </c>
      <c r="D43" s="87">
        <v>0.67755991285403105</v>
      </c>
      <c r="E43" s="87">
        <v>0.77335264301230999</v>
      </c>
      <c r="F43" s="87">
        <v>0.81778425655976705</v>
      </c>
      <c r="G43" s="87">
        <v>0.63517441860465096</v>
      </c>
      <c r="H43" s="87">
        <v>0.78264040846097704</v>
      </c>
      <c r="I43" s="87">
        <v>0.58533042846768302</v>
      </c>
      <c r="J43" s="87">
        <v>0.46802325581395399</v>
      </c>
      <c r="K43" s="87">
        <v>0.62244897959183698</v>
      </c>
      <c r="L43" s="87">
        <v>0.481427530954115</v>
      </c>
      <c r="M43" s="87">
        <v>0.79548762736535705</v>
      </c>
      <c r="N43" s="87">
        <v>0.55967976710334799</v>
      </c>
      <c r="O43" s="87">
        <v>0.54836363636363605</v>
      </c>
      <c r="P43" s="87">
        <v>0.64473684210526305</v>
      </c>
      <c r="Q43" s="87">
        <v>0.72084548104956303</v>
      </c>
      <c r="R43" s="87">
        <v>0.79869186046511598</v>
      </c>
      <c r="S43" s="87">
        <v>0.72218181818181804</v>
      </c>
      <c r="T43" s="87">
        <v>0.612363636363636</v>
      </c>
      <c r="U43" s="87">
        <v>0.70399999999999996</v>
      </c>
      <c r="V43" s="87">
        <v>0.66909620991253704</v>
      </c>
      <c r="W43" s="87">
        <v>0.56923076923076898</v>
      </c>
      <c r="X43" s="87">
        <v>0.76075857038657901</v>
      </c>
      <c r="Y43" s="87">
        <v>0.46311176040905799</v>
      </c>
      <c r="Z43" s="87">
        <v>0.53790087463556902</v>
      </c>
      <c r="AA43" s="87">
        <v>0.74435542607428995</v>
      </c>
      <c r="AB43" s="87">
        <v>0.54730713245997098</v>
      </c>
      <c r="AC43" s="87">
        <v>0.45633187772925798</v>
      </c>
      <c r="AD43" s="87">
        <v>0.36635105608157298</v>
      </c>
      <c r="AE43" s="87">
        <v>0.473377097009482</v>
      </c>
      <c r="AF43" s="87">
        <v>0.77729257641921401</v>
      </c>
      <c r="AG43" s="87">
        <v>0.52436363636363603</v>
      </c>
      <c r="AH43" s="87">
        <v>0.53935860058309004</v>
      </c>
      <c r="AI43" s="87">
        <v>0.59054545454545504</v>
      </c>
      <c r="AJ43" s="87">
        <v>0.36788321167883198</v>
      </c>
      <c r="AK43" s="87">
        <v>0.50036630036630003</v>
      </c>
      <c r="AL43" s="87">
        <v>0.24761904761904799</v>
      </c>
      <c r="AM43" s="87">
        <v>0.449561403508772</v>
      </c>
      <c r="AN43" s="87">
        <v>0.47054545454545499</v>
      </c>
      <c r="AO43" s="87">
        <v>0.65426695842450799</v>
      </c>
      <c r="AP43" s="87">
        <v>0.67567567567567599</v>
      </c>
      <c r="AQ43" s="87">
        <v>0.68102189781021905</v>
      </c>
      <c r="AR43" s="87">
        <v>0.695175438596491</v>
      </c>
      <c r="AS43" s="87">
        <v>0.70583941605839395</v>
      </c>
      <c r="AT43" s="87">
        <v>0.55255474452554698</v>
      </c>
      <c r="AU43" s="87">
        <v>0.64868804664723001</v>
      </c>
      <c r="AV43" s="87">
        <v>0.59809663250365996</v>
      </c>
      <c r="AW43" s="87">
        <v>0.63530269876002898</v>
      </c>
      <c r="AX43" s="87">
        <v>0.43481427530954098</v>
      </c>
      <c r="AY43" s="87">
        <v>0.40510948905109501</v>
      </c>
      <c r="AZ43" s="87">
        <v>0.47956204379562001</v>
      </c>
      <c r="BA43" s="87">
        <v>0.293216630196937</v>
      </c>
      <c r="BB43" s="87">
        <v>0.33771929824561397</v>
      </c>
      <c r="BC43" s="87">
        <v>0.76479181884587299</v>
      </c>
      <c r="BD43" s="88"/>
      <c r="BE43" s="88">
        <v>0.60190615835777095</v>
      </c>
      <c r="BF43" s="87">
        <v>0.587764020393299</v>
      </c>
      <c r="BG43" s="87">
        <v>0.81259150805270897</v>
      </c>
      <c r="BH43" s="87">
        <v>0.61970802919708001</v>
      </c>
      <c r="BI43" s="87">
        <v>0.71167883211678795</v>
      </c>
      <c r="BJ43" s="88">
        <v>0.74360847333820301</v>
      </c>
      <c r="BK43" s="88">
        <v>0.71439006574141695</v>
      </c>
      <c r="BL43" s="88">
        <v>0.92549306062819603</v>
      </c>
      <c r="BM43" s="88">
        <v>0.82395909422936497</v>
      </c>
      <c r="BN43" s="88">
        <v>0.81884587289992705</v>
      </c>
      <c r="BO43" s="88">
        <v>0.82650073206442198</v>
      </c>
      <c r="BP43" s="89">
        <v>0.61260335826958101</v>
      </c>
    </row>
    <row r="44" spans="1:68" ht="30" customHeight="1" x14ac:dyDescent="0.3">
      <c r="A44" s="84">
        <v>10043</v>
      </c>
      <c r="B44" s="85" t="s">
        <v>129</v>
      </c>
      <c r="C44" s="86">
        <v>44165</v>
      </c>
      <c r="D44" s="87">
        <v>0.65328151986183103</v>
      </c>
      <c r="E44" s="87">
        <v>0.74458874458874502</v>
      </c>
      <c r="F44" s="87">
        <v>0.80790960451977401</v>
      </c>
      <c r="G44" s="87">
        <v>0.60814911140008698</v>
      </c>
      <c r="H44" s="87">
        <v>0.75010902747492403</v>
      </c>
      <c r="I44" s="87">
        <v>0.43861171366594398</v>
      </c>
      <c r="J44" s="87">
        <v>0.470791864993509</v>
      </c>
      <c r="K44" s="87">
        <v>0.66926744690073703</v>
      </c>
      <c r="L44" s="87">
        <v>0.47366129734436202</v>
      </c>
      <c r="M44" s="87">
        <v>0.86341887777294501</v>
      </c>
      <c r="N44" s="87">
        <v>0.65307892454466598</v>
      </c>
      <c r="O44" s="87">
        <v>0.60243055555555602</v>
      </c>
      <c r="P44" s="87">
        <v>0.63270660253607403</v>
      </c>
      <c r="Q44" s="87">
        <v>0.68820960698690004</v>
      </c>
      <c r="R44" s="87">
        <v>0.75847089487402297</v>
      </c>
      <c r="S44" s="87">
        <v>0.68039895923677396</v>
      </c>
      <c r="T44" s="87">
        <v>0.471763683753258</v>
      </c>
      <c r="U44" s="87">
        <v>0.65030408340573398</v>
      </c>
      <c r="V44" s="87">
        <v>0.62603395733565503</v>
      </c>
      <c r="W44" s="87">
        <v>0.69</v>
      </c>
      <c r="X44" s="87">
        <v>0.75966970882225104</v>
      </c>
      <c r="Y44" s="87">
        <v>0.42162396873643099</v>
      </c>
      <c r="Z44" s="87">
        <v>0.53411560191221197</v>
      </c>
      <c r="AA44" s="87">
        <v>0.65942658557775902</v>
      </c>
      <c r="AB44" s="87">
        <v>0.45929473225946899</v>
      </c>
      <c r="AC44" s="87">
        <v>0.41112559756627598</v>
      </c>
      <c r="AD44" s="87">
        <v>0.35099913119026899</v>
      </c>
      <c r="AE44" s="87">
        <v>0.44652173913043502</v>
      </c>
      <c r="AF44" s="87">
        <v>0.69501084598698504</v>
      </c>
      <c r="AG44" s="87">
        <v>0.46611642050391</v>
      </c>
      <c r="AH44" s="87">
        <v>0.38932291666666702</v>
      </c>
      <c r="AI44" s="87">
        <v>0.59461805555555602</v>
      </c>
      <c r="AJ44" s="87">
        <v>0.34219703574542298</v>
      </c>
      <c r="AK44" s="87">
        <v>0.47614879649890601</v>
      </c>
      <c r="AL44" s="87">
        <v>0.263134851138354</v>
      </c>
      <c r="AM44" s="87">
        <v>0.36947966768692603</v>
      </c>
      <c r="AN44" s="87">
        <v>0.46811279826464203</v>
      </c>
      <c r="AO44" s="87">
        <v>0.644725370531822</v>
      </c>
      <c r="AP44" s="87">
        <v>0.65327510917030596</v>
      </c>
      <c r="AQ44" s="87">
        <v>0.653526062198861</v>
      </c>
      <c r="AR44" s="87">
        <v>0.66695842450765896</v>
      </c>
      <c r="AS44" s="87">
        <v>0.69479667686926105</v>
      </c>
      <c r="AT44" s="87">
        <v>0.52251858329689604</v>
      </c>
      <c r="AU44" s="87">
        <v>0.64223385689354295</v>
      </c>
      <c r="AV44" s="87">
        <v>0.57954545454545503</v>
      </c>
      <c r="AW44" s="87">
        <v>0.55977312390925005</v>
      </c>
      <c r="AX44" s="87">
        <v>0.65502183406113501</v>
      </c>
      <c r="AY44" s="87">
        <v>0.465034965034965</v>
      </c>
      <c r="AZ44" s="87">
        <v>0.58340611353711802</v>
      </c>
      <c r="BA44" s="87">
        <v>0.49934469200524201</v>
      </c>
      <c r="BB44" s="87">
        <v>0.44663167104112</v>
      </c>
      <c r="BC44" s="87">
        <v>0.784965034965035</v>
      </c>
      <c r="BD44" s="88"/>
      <c r="BE44" s="88">
        <v>0.52930883639545101</v>
      </c>
      <c r="BF44" s="87">
        <v>0.52741514360313302</v>
      </c>
      <c r="BG44" s="87">
        <v>0.72878390201224896</v>
      </c>
      <c r="BH44" s="87">
        <v>0.53762029746281703</v>
      </c>
      <c r="BI44" s="87">
        <v>0.66593599298553297</v>
      </c>
      <c r="BJ44" s="88">
        <v>0.67585301837270295</v>
      </c>
      <c r="BK44" s="88">
        <v>0.65687992988606503</v>
      </c>
      <c r="BL44" s="88">
        <v>0.88553953691568399</v>
      </c>
      <c r="BM44" s="88">
        <v>0.70554827435561396</v>
      </c>
      <c r="BN44" s="88">
        <v>0.64263870685889002</v>
      </c>
      <c r="BO44" s="88">
        <v>0.78321678321678301</v>
      </c>
      <c r="BP44" s="89">
        <v>0.59362707180436802</v>
      </c>
    </row>
    <row r="45" spans="1:68" ht="30" customHeight="1" x14ac:dyDescent="0.3">
      <c r="A45" s="84">
        <v>10044</v>
      </c>
      <c r="B45" s="85" t="s">
        <v>130</v>
      </c>
      <c r="C45" s="86">
        <v>44165</v>
      </c>
      <c r="D45" s="87">
        <v>0.69230769230769196</v>
      </c>
      <c r="E45" s="87">
        <v>0.89743589743589802</v>
      </c>
      <c r="F45" s="87">
        <v>0.89743589743589802</v>
      </c>
      <c r="G45" s="87">
        <v>0.74358974358974395</v>
      </c>
      <c r="H45" s="87">
        <v>0.71794871794871795</v>
      </c>
      <c r="I45" s="87">
        <v>0.46153846153846201</v>
      </c>
      <c r="J45" s="87">
        <v>0.53846153846153799</v>
      </c>
      <c r="K45" s="87">
        <v>0.66666666666666696</v>
      </c>
      <c r="L45" s="87">
        <v>0.69230769230769196</v>
      </c>
      <c r="M45" s="87">
        <v>0.87179487179487203</v>
      </c>
      <c r="N45" s="87">
        <v>0.66666666666666696</v>
      </c>
      <c r="O45" s="87">
        <v>0.82051282051282104</v>
      </c>
      <c r="P45" s="87">
        <v>0.79487179487179505</v>
      </c>
      <c r="Q45" s="87">
        <v>0.87179487179487203</v>
      </c>
      <c r="R45" s="87">
        <v>0.87179487179487203</v>
      </c>
      <c r="S45" s="87">
        <v>0.79487179487179505</v>
      </c>
      <c r="T45" s="87">
        <v>0.66666666666666696</v>
      </c>
      <c r="U45" s="87">
        <v>0.73684210526315796</v>
      </c>
      <c r="V45" s="87">
        <v>0.68421052631579005</v>
      </c>
      <c r="W45" s="87">
        <v>0.64102564102564097</v>
      </c>
      <c r="X45" s="87">
        <v>0.79487179487179505</v>
      </c>
      <c r="Y45" s="87">
        <v>0.64102564102564097</v>
      </c>
      <c r="Z45" s="87">
        <v>0.82051282051282104</v>
      </c>
      <c r="AA45" s="87">
        <v>0.89743589743589802</v>
      </c>
      <c r="AB45" s="87">
        <v>0.53846153846153799</v>
      </c>
      <c r="AC45" s="87">
        <v>0.46153846153846201</v>
      </c>
      <c r="AD45" s="87">
        <v>0.58974358974358998</v>
      </c>
      <c r="AE45" s="87">
        <v>0.61538461538461497</v>
      </c>
      <c r="AF45" s="87">
        <v>0.84615384615384603</v>
      </c>
      <c r="AG45" s="87">
        <v>0.82051282051282104</v>
      </c>
      <c r="AH45" s="87">
        <v>0.53846153846153799</v>
      </c>
      <c r="AI45" s="87">
        <v>0.87179487179487203</v>
      </c>
      <c r="AJ45" s="87">
        <v>0.512820512820513</v>
      </c>
      <c r="AK45" s="87">
        <v>0.75675675675675702</v>
      </c>
      <c r="AL45" s="87">
        <v>0.28205128205128199</v>
      </c>
      <c r="AM45" s="87">
        <v>0.53846153846153799</v>
      </c>
      <c r="AN45" s="87">
        <v>0.58974358974358998</v>
      </c>
      <c r="AO45" s="87">
        <v>0.71052631578947401</v>
      </c>
      <c r="AP45" s="87">
        <v>0.79487179487179505</v>
      </c>
      <c r="AQ45" s="87">
        <v>0.82051282051282104</v>
      </c>
      <c r="AR45" s="87">
        <v>0.82051282051282104</v>
      </c>
      <c r="AS45" s="87">
        <v>0.82051282051282104</v>
      </c>
      <c r="AT45" s="87">
        <v>0.64864864864864902</v>
      </c>
      <c r="AU45" s="87">
        <v>0.71794871794871795</v>
      </c>
      <c r="AV45" s="87">
        <v>0.76315789473684204</v>
      </c>
      <c r="AW45" s="87">
        <v>0.76923076923076905</v>
      </c>
      <c r="AX45" s="87">
        <v>0.43589743589743601</v>
      </c>
      <c r="AY45" s="87">
        <v>0.44736842105263203</v>
      </c>
      <c r="AZ45" s="87">
        <v>0.41025641025641002</v>
      </c>
      <c r="BA45" s="87">
        <v>0.15384615384615399</v>
      </c>
      <c r="BB45" s="87">
        <v>0.230769230769231</v>
      </c>
      <c r="BC45" s="87">
        <v>0.82051282051282104</v>
      </c>
      <c r="BD45" s="88"/>
      <c r="BE45" s="88">
        <v>0.79487179487179505</v>
      </c>
      <c r="BF45" s="87">
        <v>0.66666666666666696</v>
      </c>
      <c r="BG45" s="87">
        <v>0.89743589743589802</v>
      </c>
      <c r="BH45" s="87">
        <v>0.87179487179487203</v>
      </c>
      <c r="BI45" s="87">
        <v>0.89743589743589802</v>
      </c>
      <c r="BJ45" s="88">
        <v>0.89743589743589802</v>
      </c>
      <c r="BK45" s="88">
        <v>0.89743589743589802</v>
      </c>
      <c r="BL45" s="88">
        <v>0.97435897435897401</v>
      </c>
      <c r="BM45" s="88">
        <v>0.82051282051282104</v>
      </c>
      <c r="BN45" s="88">
        <v>0.74358974358974395</v>
      </c>
      <c r="BO45" s="88">
        <v>0.94871794871794901</v>
      </c>
      <c r="BP45" s="89">
        <v>0.70814710693253202</v>
      </c>
    </row>
    <row r="46" spans="1:68" ht="30" customHeight="1" x14ac:dyDescent="0.3">
      <c r="A46" s="84">
        <v>10045</v>
      </c>
      <c r="B46" s="85" t="s">
        <v>131</v>
      </c>
      <c r="C46" s="86">
        <v>44165</v>
      </c>
      <c r="D46" s="87">
        <v>0.54545454545454497</v>
      </c>
      <c r="E46" s="87">
        <v>0.72727272727272696</v>
      </c>
      <c r="F46" s="87">
        <v>0.84090909090909105</v>
      </c>
      <c r="G46" s="87">
        <v>0.68181818181818199</v>
      </c>
      <c r="H46" s="87">
        <v>0.77272727272727304</v>
      </c>
      <c r="I46" s="87">
        <v>0.81818181818181801</v>
      </c>
      <c r="J46" s="87">
        <v>0.81818181818181801</v>
      </c>
      <c r="K46" s="87">
        <v>0.84090909090909105</v>
      </c>
      <c r="L46" s="87">
        <v>0.70454545454545503</v>
      </c>
      <c r="M46" s="87">
        <v>0.86363636363636398</v>
      </c>
      <c r="N46" s="87">
        <v>0.79545454545454497</v>
      </c>
      <c r="O46" s="87">
        <v>0.65909090909090895</v>
      </c>
      <c r="P46" s="87">
        <v>0.65116279069767502</v>
      </c>
      <c r="Q46" s="87">
        <v>0.77272727272727304</v>
      </c>
      <c r="R46" s="87">
        <v>0.79545454545454497</v>
      </c>
      <c r="S46" s="87">
        <v>0.79545454545454497</v>
      </c>
      <c r="T46" s="87">
        <v>0.59090909090909105</v>
      </c>
      <c r="U46" s="87">
        <v>0.77272727272727304</v>
      </c>
      <c r="V46" s="87">
        <v>0.56818181818181801</v>
      </c>
      <c r="W46" s="87">
        <v>0.61363636363636398</v>
      </c>
      <c r="X46" s="87">
        <v>0.70454545454545503</v>
      </c>
      <c r="Y46" s="87">
        <v>0.70454545454545503</v>
      </c>
      <c r="Z46" s="87">
        <v>0.63636363636363602</v>
      </c>
      <c r="AA46" s="87">
        <v>0.84090909090909105</v>
      </c>
      <c r="AB46" s="87">
        <v>0.61363636363636398</v>
      </c>
      <c r="AC46" s="87">
        <v>0.61363636363636398</v>
      </c>
      <c r="AD46" s="87">
        <v>0.5</v>
      </c>
      <c r="AE46" s="87">
        <v>0.68181818181818199</v>
      </c>
      <c r="AF46" s="87">
        <v>0.70454545454545503</v>
      </c>
      <c r="AG46" s="87">
        <v>0.56818181818181801</v>
      </c>
      <c r="AH46" s="87">
        <v>0.54545454545454497</v>
      </c>
      <c r="AI46" s="87">
        <v>0.63636363636363602</v>
      </c>
      <c r="AJ46" s="87">
        <v>0.63636363636363602</v>
      </c>
      <c r="AK46" s="87">
        <v>0.76190476190476197</v>
      </c>
      <c r="AL46" s="87">
        <v>0.62790697674418605</v>
      </c>
      <c r="AM46" s="87">
        <v>0.47727272727272702</v>
      </c>
      <c r="AN46" s="87">
        <v>0.59090909090909105</v>
      </c>
      <c r="AO46" s="87">
        <v>0.59090909090909105</v>
      </c>
      <c r="AP46" s="87">
        <v>0.70454545454545503</v>
      </c>
      <c r="AQ46" s="87">
        <v>0.69767441860465096</v>
      </c>
      <c r="AR46" s="87">
        <v>0.75</v>
      </c>
      <c r="AS46" s="87">
        <v>0.74418604651162801</v>
      </c>
      <c r="AT46" s="87">
        <v>0.63636363636363602</v>
      </c>
      <c r="AU46" s="87">
        <v>0.68181818181818199</v>
      </c>
      <c r="AV46" s="87">
        <v>0.70454545454545503</v>
      </c>
      <c r="AW46" s="87">
        <v>0.75</v>
      </c>
      <c r="AX46" s="87">
        <v>0.59090909090909105</v>
      </c>
      <c r="AY46" s="87">
        <v>0.61363636363636398</v>
      </c>
      <c r="AZ46" s="87">
        <v>0.47727272727272702</v>
      </c>
      <c r="BA46" s="87">
        <v>0.31818181818181801</v>
      </c>
      <c r="BB46" s="87">
        <v>0.36363636363636398</v>
      </c>
      <c r="BC46" s="87">
        <v>0.86046511627906996</v>
      </c>
      <c r="BD46" s="88"/>
      <c r="BE46" s="88">
        <v>0.86363636363636398</v>
      </c>
      <c r="BF46" s="87">
        <v>0.68181818181818199</v>
      </c>
      <c r="BG46" s="87">
        <v>0.86363636363636398</v>
      </c>
      <c r="BH46" s="87">
        <v>0.79545454545454497</v>
      </c>
      <c r="BI46" s="87">
        <v>0.75</v>
      </c>
      <c r="BJ46" s="88">
        <v>0.84090909090909105</v>
      </c>
      <c r="BK46" s="88">
        <v>0.90909090909090895</v>
      </c>
      <c r="BL46" s="88">
        <v>1</v>
      </c>
      <c r="BM46" s="88">
        <v>0.84090909090909105</v>
      </c>
      <c r="BN46" s="88">
        <v>0.70454545454545503</v>
      </c>
      <c r="BO46" s="88">
        <v>0.90909090909090895</v>
      </c>
      <c r="BP46" s="89">
        <v>0.701085735969457</v>
      </c>
    </row>
    <row r="47" spans="1:68" ht="30" customHeight="1" x14ac:dyDescent="0.3">
      <c r="A47" s="84">
        <v>10046</v>
      </c>
      <c r="B47" s="85" t="s">
        <v>132</v>
      </c>
      <c r="C47" s="86">
        <v>44165</v>
      </c>
      <c r="D47" s="87">
        <v>0.80769230769230804</v>
      </c>
      <c r="E47" s="87">
        <v>0.91025641025641002</v>
      </c>
      <c r="F47" s="87">
        <v>0.93589743589743601</v>
      </c>
      <c r="G47" s="87">
        <v>0.83333333333333304</v>
      </c>
      <c r="H47" s="87">
        <v>0.92307692307692302</v>
      </c>
      <c r="I47" s="87">
        <v>0.81818181818181801</v>
      </c>
      <c r="J47" s="87">
        <v>0.84615384615384603</v>
      </c>
      <c r="K47" s="87">
        <v>0.91025641025641002</v>
      </c>
      <c r="L47" s="87">
        <v>0.71794871794871795</v>
      </c>
      <c r="M47" s="87">
        <v>0.91025641025641002</v>
      </c>
      <c r="N47" s="87">
        <v>0.79487179487179505</v>
      </c>
      <c r="O47" s="87">
        <v>0.85897435897435903</v>
      </c>
      <c r="P47" s="87">
        <v>0.79220779220779203</v>
      </c>
      <c r="Q47" s="87">
        <v>0.91025641025641002</v>
      </c>
      <c r="R47" s="87">
        <v>0.89743589743589802</v>
      </c>
      <c r="S47" s="87">
        <v>0.91025641025641002</v>
      </c>
      <c r="T47" s="87">
        <v>0.78205128205128205</v>
      </c>
      <c r="U47" s="87">
        <v>0.91025641025641002</v>
      </c>
      <c r="V47" s="87">
        <v>0.82051282051282104</v>
      </c>
      <c r="W47" s="87">
        <v>0.84615384615384603</v>
      </c>
      <c r="X47" s="87">
        <v>0.89743589743589802</v>
      </c>
      <c r="Y47" s="87">
        <v>0.85897435897435903</v>
      </c>
      <c r="Z47" s="87">
        <v>0.92307692307692302</v>
      </c>
      <c r="AA47" s="87">
        <v>0.92307692307692302</v>
      </c>
      <c r="AB47" s="87">
        <v>0.84615384615384603</v>
      </c>
      <c r="AC47" s="87">
        <v>0.76623376623376604</v>
      </c>
      <c r="AD47" s="87">
        <v>0.67948717948717996</v>
      </c>
      <c r="AE47" s="87">
        <v>0.76923076923076905</v>
      </c>
      <c r="AF47" s="87">
        <v>0.78205128205128205</v>
      </c>
      <c r="AG47" s="87">
        <v>0.78205128205128205</v>
      </c>
      <c r="AH47" s="87">
        <v>0.73076923076923095</v>
      </c>
      <c r="AI47" s="87">
        <v>0.73076923076923095</v>
      </c>
      <c r="AJ47" s="87">
        <v>0.76923076923076905</v>
      </c>
      <c r="AK47" s="87">
        <v>0.84</v>
      </c>
      <c r="AL47" s="87">
        <v>0.74025974025973995</v>
      </c>
      <c r="AM47" s="87">
        <v>0.84615384615384603</v>
      </c>
      <c r="AN47" s="87">
        <v>0.73076923076923095</v>
      </c>
      <c r="AO47" s="87">
        <v>0.84615384615384603</v>
      </c>
      <c r="AP47" s="87">
        <v>0.87179487179487203</v>
      </c>
      <c r="AQ47" s="87">
        <v>0.88461538461538503</v>
      </c>
      <c r="AR47" s="87">
        <v>0.87179487179487203</v>
      </c>
      <c r="AS47" s="87">
        <v>0.88311688311688297</v>
      </c>
      <c r="AT47" s="87">
        <v>0.83333333333333304</v>
      </c>
      <c r="AU47" s="87">
        <v>0.87179487179487203</v>
      </c>
      <c r="AV47" s="87">
        <v>0.84615384615384603</v>
      </c>
      <c r="AW47" s="87">
        <v>0.89743589743589802</v>
      </c>
      <c r="AX47" s="87">
        <v>0.61538461538461497</v>
      </c>
      <c r="AY47" s="87">
        <v>0.60256410256410298</v>
      </c>
      <c r="AZ47" s="87">
        <v>0.56410256410256399</v>
      </c>
      <c r="BA47" s="87">
        <v>0.41025641025641002</v>
      </c>
      <c r="BB47" s="87">
        <v>0.60256410256410298</v>
      </c>
      <c r="BC47" s="87">
        <v>0.89743589743589802</v>
      </c>
      <c r="BD47" s="88"/>
      <c r="BE47" s="88">
        <v>0.87179487179487203</v>
      </c>
      <c r="BF47" s="87">
        <v>0.83333333333333304</v>
      </c>
      <c r="BG47" s="87">
        <v>0.83333333333333304</v>
      </c>
      <c r="BH47" s="87">
        <v>0.89743589743589802</v>
      </c>
      <c r="BI47" s="87">
        <v>0.87179487179487203</v>
      </c>
      <c r="BJ47" s="88">
        <v>0.88461538461538503</v>
      </c>
      <c r="BK47" s="88">
        <v>0.81818181818181801</v>
      </c>
      <c r="BL47" s="88">
        <v>0.92307692307692302</v>
      </c>
      <c r="BM47" s="88">
        <v>0.74358974358974395</v>
      </c>
      <c r="BN47" s="88">
        <v>0.70512820512820495</v>
      </c>
      <c r="BO47" s="88">
        <v>0.87179487179487203</v>
      </c>
      <c r="BP47" s="89">
        <v>0.81387340864263902</v>
      </c>
    </row>
    <row r="48" spans="1:68" ht="30" customHeight="1" x14ac:dyDescent="0.3">
      <c r="A48" s="84">
        <v>10047</v>
      </c>
      <c r="B48" s="85" t="s">
        <v>133</v>
      </c>
      <c r="C48" s="86">
        <v>44165</v>
      </c>
      <c r="D48" s="87">
        <v>0.66666666666666696</v>
      </c>
      <c r="E48" s="87">
        <v>0.9</v>
      </c>
      <c r="F48" s="87">
        <v>0.83333333333333304</v>
      </c>
      <c r="G48" s="87">
        <v>0.8</v>
      </c>
      <c r="H48" s="87">
        <v>0.8</v>
      </c>
      <c r="I48" s="87">
        <v>0.76666666666666705</v>
      </c>
      <c r="J48" s="87">
        <v>0.7</v>
      </c>
      <c r="K48" s="87">
        <v>0.6</v>
      </c>
      <c r="L48" s="87">
        <v>0.58620689655172398</v>
      </c>
      <c r="M48" s="87">
        <v>0.6</v>
      </c>
      <c r="N48" s="87">
        <v>0.6</v>
      </c>
      <c r="O48" s="87">
        <v>0.43333333333333302</v>
      </c>
      <c r="P48" s="87">
        <v>0.7</v>
      </c>
      <c r="Q48" s="87">
        <v>0.83333333333333304</v>
      </c>
      <c r="R48" s="87">
        <v>0.66666666666666696</v>
      </c>
      <c r="S48" s="87">
        <v>0.43333333333333302</v>
      </c>
      <c r="T48" s="87">
        <v>0.86666666666666703</v>
      </c>
      <c r="U48" s="87">
        <v>0.73333333333333295</v>
      </c>
      <c r="V48" s="87">
        <v>0.6</v>
      </c>
      <c r="W48" s="87">
        <v>0.63333333333333297</v>
      </c>
      <c r="X48" s="87">
        <v>0.73333333333333295</v>
      </c>
      <c r="Y48" s="87">
        <v>0.83333333333333304</v>
      </c>
      <c r="Z48" s="87">
        <v>0.73333333333333295</v>
      </c>
      <c r="AA48" s="87">
        <v>0.83333333333333304</v>
      </c>
      <c r="AB48" s="87">
        <v>0.6</v>
      </c>
      <c r="AC48" s="87">
        <v>0.5</v>
      </c>
      <c r="AD48" s="87">
        <v>0.5</v>
      </c>
      <c r="AE48" s="87">
        <v>0.46666666666666701</v>
      </c>
      <c r="AF48" s="87">
        <v>0.73333333333333295</v>
      </c>
      <c r="AG48" s="87">
        <v>0.83333333333333304</v>
      </c>
      <c r="AH48" s="87">
        <v>0.73333333333333295</v>
      </c>
      <c r="AI48" s="87">
        <v>0.73333333333333295</v>
      </c>
      <c r="AJ48" s="87">
        <v>0.6</v>
      </c>
      <c r="AK48" s="87">
        <v>0.81481481481481499</v>
      </c>
      <c r="AL48" s="87">
        <v>0.58620689655172398</v>
      </c>
      <c r="AM48" s="87">
        <v>0.6</v>
      </c>
      <c r="AN48" s="87">
        <v>0.6</v>
      </c>
      <c r="AO48" s="87">
        <v>0.66666666666666696</v>
      </c>
      <c r="AP48" s="87">
        <v>0.73333333333333295</v>
      </c>
      <c r="AQ48" s="87">
        <v>0.73333333333333295</v>
      </c>
      <c r="AR48" s="87">
        <v>0.7</v>
      </c>
      <c r="AS48" s="87">
        <v>0.73333333333333295</v>
      </c>
      <c r="AT48" s="87">
        <v>0.53333333333333299</v>
      </c>
      <c r="AU48" s="87">
        <v>0.8</v>
      </c>
      <c r="AV48" s="87">
        <v>0.7</v>
      </c>
      <c r="AW48" s="87">
        <v>0.73333333333333295</v>
      </c>
      <c r="AX48" s="87">
        <v>0.6</v>
      </c>
      <c r="AY48" s="87">
        <v>0.6</v>
      </c>
      <c r="AZ48" s="87">
        <v>0.46666666666666701</v>
      </c>
      <c r="BA48" s="87">
        <v>0.2</v>
      </c>
      <c r="BB48" s="87">
        <v>0.3</v>
      </c>
      <c r="BC48" s="87">
        <v>0.86666666666666703</v>
      </c>
      <c r="BD48" s="88"/>
      <c r="BE48" s="88">
        <v>0.83333333333333304</v>
      </c>
      <c r="BF48" s="87">
        <v>0.6</v>
      </c>
      <c r="BG48" s="87">
        <v>0.9</v>
      </c>
      <c r="BH48" s="87">
        <v>0.73333333333333295</v>
      </c>
      <c r="BI48" s="87">
        <v>0.76666666666666705</v>
      </c>
      <c r="BJ48" s="88">
        <v>0.9</v>
      </c>
      <c r="BK48" s="88">
        <v>0.83333333333333304</v>
      </c>
      <c r="BL48" s="88">
        <v>1</v>
      </c>
      <c r="BM48" s="88">
        <v>0.7</v>
      </c>
      <c r="BN48" s="88">
        <v>0.7</v>
      </c>
      <c r="BO48" s="88">
        <v>0.8</v>
      </c>
      <c r="BP48" s="89">
        <v>0.67980351704489705</v>
      </c>
    </row>
    <row r="49" spans="1:68" ht="30" customHeight="1" x14ac:dyDescent="0.3">
      <c r="A49" s="90">
        <v>10048</v>
      </c>
      <c r="B49" s="91" t="s">
        <v>134</v>
      </c>
      <c r="C49" s="92">
        <v>44165</v>
      </c>
      <c r="D49" s="93">
        <v>0.73076923076923095</v>
      </c>
      <c r="E49" s="93">
        <v>0.69230769230769196</v>
      </c>
      <c r="F49" s="93">
        <v>0.76923076923076905</v>
      </c>
      <c r="G49" s="93">
        <v>0.84615384615384603</v>
      </c>
      <c r="H49" s="93">
        <v>0.69230769230769196</v>
      </c>
      <c r="I49" s="93">
        <v>0.65384615384615397</v>
      </c>
      <c r="J49" s="93">
        <v>0.69230769230769196</v>
      </c>
      <c r="K49" s="93">
        <v>0.76923076923076905</v>
      </c>
      <c r="L49" s="93">
        <v>0.73076923076923095</v>
      </c>
      <c r="M49" s="93">
        <v>0.76923076923076905</v>
      </c>
      <c r="N49" s="93">
        <v>0.68</v>
      </c>
      <c r="O49" s="93">
        <v>0.65384615384615397</v>
      </c>
      <c r="P49" s="93">
        <v>0.73076923076923095</v>
      </c>
      <c r="Q49" s="93">
        <v>0.84615384615384603</v>
      </c>
      <c r="R49" s="93">
        <v>0.61538461538461497</v>
      </c>
      <c r="S49" s="93">
        <v>0.65384615384615397</v>
      </c>
      <c r="T49" s="93">
        <v>0.57692307692307698</v>
      </c>
      <c r="U49" s="93">
        <v>0.73076923076923095</v>
      </c>
      <c r="V49" s="93">
        <v>0.69230769230769196</v>
      </c>
      <c r="W49" s="93">
        <v>0.73076923076923095</v>
      </c>
      <c r="X49" s="93">
        <v>0.80769230769230804</v>
      </c>
      <c r="Y49" s="93">
        <v>0.65384615384615397</v>
      </c>
      <c r="Z49" s="93">
        <v>0.80769230769230804</v>
      </c>
      <c r="AA49" s="93">
        <v>0.69230769230769196</v>
      </c>
      <c r="AB49" s="93">
        <v>0.69230769230769196</v>
      </c>
      <c r="AC49" s="93">
        <v>0.57692307692307698</v>
      </c>
      <c r="AD49" s="93">
        <v>0.65384615384615397</v>
      </c>
      <c r="AE49" s="93">
        <v>0.73076923076923095</v>
      </c>
      <c r="AF49" s="93">
        <v>0.84615384615384603</v>
      </c>
      <c r="AG49" s="93">
        <v>0.57692307692307698</v>
      </c>
      <c r="AH49" s="93">
        <v>0.53846153846153799</v>
      </c>
      <c r="AI49" s="93">
        <v>0.73076923076923095</v>
      </c>
      <c r="AJ49" s="93">
        <v>0.64</v>
      </c>
      <c r="AK49" s="93">
        <v>0.78260869565217395</v>
      </c>
      <c r="AL49" s="93">
        <v>0.6</v>
      </c>
      <c r="AM49" s="93">
        <v>0.5</v>
      </c>
      <c r="AN49" s="93">
        <v>0.73076923076923095</v>
      </c>
      <c r="AO49" s="93">
        <v>0.76</v>
      </c>
      <c r="AP49" s="93">
        <v>0.76923076923076905</v>
      </c>
      <c r="AQ49" s="93">
        <v>0.80769230769230804</v>
      </c>
      <c r="AR49" s="93">
        <v>0.80769230769230804</v>
      </c>
      <c r="AS49" s="93">
        <v>0.80769230769230804</v>
      </c>
      <c r="AT49" s="93">
        <v>0.80769230769230804</v>
      </c>
      <c r="AU49" s="93">
        <v>0.76</v>
      </c>
      <c r="AV49" s="93">
        <v>0.76923076923076905</v>
      </c>
      <c r="AW49" s="93">
        <v>0.73076923076923095</v>
      </c>
      <c r="AX49" s="93">
        <v>0.73076923076923095</v>
      </c>
      <c r="AY49" s="93">
        <v>0.65384615384615397</v>
      </c>
      <c r="AZ49" s="93">
        <v>0.5</v>
      </c>
      <c r="BA49" s="93">
        <v>0.34615384615384598</v>
      </c>
      <c r="BB49" s="93">
        <v>0.30769230769230799</v>
      </c>
      <c r="BC49" s="93">
        <v>0.84615384615384603</v>
      </c>
      <c r="BD49" s="94"/>
      <c r="BE49" s="94">
        <v>0.92307692307692302</v>
      </c>
      <c r="BF49" s="93">
        <v>0.73076923076923095</v>
      </c>
      <c r="BG49" s="93">
        <v>0.88461538461538503</v>
      </c>
      <c r="BH49" s="93">
        <v>0.80769230769230804</v>
      </c>
      <c r="BI49" s="93">
        <v>0.88461538461538503</v>
      </c>
      <c r="BJ49" s="94">
        <v>0.88461538461538503</v>
      </c>
      <c r="BK49" s="94">
        <v>0.92307692307692302</v>
      </c>
      <c r="BL49" s="94">
        <v>0.88461538461538503</v>
      </c>
      <c r="BM49" s="94">
        <v>0.80769230769230804</v>
      </c>
      <c r="BN49" s="94">
        <v>0.65384615384615397</v>
      </c>
      <c r="BO49" s="94">
        <v>0.88461538461538503</v>
      </c>
      <c r="BP49" s="95">
        <v>0.722856701826602</v>
      </c>
    </row>
    <row r="50" spans="1:68" ht="30" customHeight="1" x14ac:dyDescent="0.3">
      <c r="A50" s="78">
        <v>10049</v>
      </c>
      <c r="B50" s="79" t="s">
        <v>135</v>
      </c>
      <c r="C50" s="80">
        <v>44165</v>
      </c>
      <c r="D50" s="81">
        <v>0.592592592592593</v>
      </c>
      <c r="E50" s="81">
        <v>0.73076923076923095</v>
      </c>
      <c r="F50" s="81">
        <v>0.85185185185185197</v>
      </c>
      <c r="G50" s="81">
        <v>0.81481481481481499</v>
      </c>
      <c r="H50" s="81">
        <v>0.73076923076923095</v>
      </c>
      <c r="I50" s="81">
        <v>0.592592592592593</v>
      </c>
      <c r="J50" s="81">
        <v>0.77777777777777801</v>
      </c>
      <c r="K50" s="81">
        <v>0.70370370370370405</v>
      </c>
      <c r="L50" s="81">
        <v>0.66666666666666696</v>
      </c>
      <c r="M50" s="81">
        <v>0.81481481481481499</v>
      </c>
      <c r="N50" s="81">
        <v>0.70370370370370405</v>
      </c>
      <c r="O50" s="81">
        <v>0.69230769230769196</v>
      </c>
      <c r="P50" s="81">
        <v>0.69230769230769196</v>
      </c>
      <c r="Q50" s="81">
        <v>0.80769230769230804</v>
      </c>
      <c r="R50" s="81">
        <v>0.76923076923076905</v>
      </c>
      <c r="S50" s="81">
        <v>0.76923076923076905</v>
      </c>
      <c r="T50" s="81">
        <v>0.88461538461538503</v>
      </c>
      <c r="U50" s="81">
        <v>0.84615384615384603</v>
      </c>
      <c r="V50" s="81">
        <v>0.73076923076923095</v>
      </c>
      <c r="W50" s="81">
        <v>0.61538461538461497</v>
      </c>
      <c r="X50" s="81">
        <v>0.69230769230769196</v>
      </c>
      <c r="Y50" s="81">
        <v>0.73076923076923095</v>
      </c>
      <c r="Z50" s="81">
        <v>0.80769230769230804</v>
      </c>
      <c r="AA50" s="81">
        <v>0.80769230769230804</v>
      </c>
      <c r="AB50" s="81">
        <v>0.61538461538461497</v>
      </c>
      <c r="AC50" s="81">
        <v>0.57692307692307698</v>
      </c>
      <c r="AD50" s="81">
        <v>0.46153846153846201</v>
      </c>
      <c r="AE50" s="81">
        <v>0.65384615384615397</v>
      </c>
      <c r="AF50" s="81">
        <v>0.73076923076923095</v>
      </c>
      <c r="AG50" s="81">
        <v>0.88461538461538503</v>
      </c>
      <c r="AH50" s="81">
        <v>0.76923076923076905</v>
      </c>
      <c r="AI50" s="81">
        <v>0.92307692307692302</v>
      </c>
      <c r="AJ50" s="81">
        <v>0.61538461538461497</v>
      </c>
      <c r="AK50" s="81">
        <v>0.68</v>
      </c>
      <c r="AL50" s="81">
        <v>0.61538461538461497</v>
      </c>
      <c r="AM50" s="81">
        <v>0.73076923076923095</v>
      </c>
      <c r="AN50" s="81">
        <v>0.61538461538461497</v>
      </c>
      <c r="AO50" s="81">
        <v>0.88461538461538503</v>
      </c>
      <c r="AP50" s="81">
        <v>0.92307692307692302</v>
      </c>
      <c r="AQ50" s="81">
        <v>0.84615384615384603</v>
      </c>
      <c r="AR50" s="81">
        <v>0.84615384615384603</v>
      </c>
      <c r="AS50" s="81">
        <v>0.92307692307692302</v>
      </c>
      <c r="AT50" s="81">
        <v>0.65384615384615397</v>
      </c>
      <c r="AU50" s="81">
        <v>0.84615384615384603</v>
      </c>
      <c r="AV50" s="81">
        <v>0.80769230769230804</v>
      </c>
      <c r="AW50" s="81">
        <v>0.88461538461538503</v>
      </c>
      <c r="AX50" s="81">
        <v>0.48</v>
      </c>
      <c r="AY50" s="81">
        <v>0.34615384615384598</v>
      </c>
      <c r="AZ50" s="81">
        <v>0.42307692307692302</v>
      </c>
      <c r="BA50" s="81">
        <v>0.42307692307692302</v>
      </c>
      <c r="BB50" s="81">
        <v>0.42307692307692302</v>
      </c>
      <c r="BC50" s="81">
        <v>0.88461538461538503</v>
      </c>
      <c r="BD50" s="82"/>
      <c r="BE50" s="82">
        <v>0.76923076923076905</v>
      </c>
      <c r="BF50" s="81">
        <v>0.84615384615384603</v>
      </c>
      <c r="BG50" s="81">
        <v>0.84615384615384603</v>
      </c>
      <c r="BH50" s="81">
        <v>0.69230769230769196</v>
      </c>
      <c r="BI50" s="81">
        <v>0.69230769230769196</v>
      </c>
      <c r="BJ50" s="82">
        <v>0.73076923076923095</v>
      </c>
      <c r="BK50" s="82">
        <v>0.69230769230769196</v>
      </c>
      <c r="BL50" s="82">
        <v>0.92307692307692302</v>
      </c>
      <c r="BM50" s="82">
        <v>0.80769230769230804</v>
      </c>
      <c r="BN50" s="82">
        <v>0.53846153846153799</v>
      </c>
      <c r="BO50" s="82">
        <v>0.92307692307692302</v>
      </c>
      <c r="BP50" s="83">
        <v>0.72641507779969305</v>
      </c>
    </row>
    <row r="51" spans="1:68" ht="30" customHeight="1" x14ac:dyDescent="0.3">
      <c r="A51" s="96">
        <v>10050</v>
      </c>
      <c r="B51" s="97" t="s">
        <v>136</v>
      </c>
      <c r="C51" s="86">
        <v>44165</v>
      </c>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9"/>
      <c r="BE51" s="99"/>
      <c r="BF51" s="98"/>
      <c r="BG51" s="98"/>
      <c r="BH51" s="98"/>
      <c r="BI51" s="98"/>
      <c r="BJ51" s="99"/>
      <c r="BK51" s="99"/>
      <c r="BL51" s="99"/>
      <c r="BM51" s="99"/>
      <c r="BN51" s="99"/>
      <c r="BO51" s="99"/>
      <c r="BP51" s="100"/>
    </row>
    <row r="52" spans="1:68" ht="30" customHeight="1" x14ac:dyDescent="0.3">
      <c r="A52" s="84">
        <v>10051</v>
      </c>
      <c r="B52" s="85" t="s">
        <v>137</v>
      </c>
      <c r="C52" s="86">
        <v>44165</v>
      </c>
      <c r="D52" s="87">
        <v>0.66666666666666696</v>
      </c>
      <c r="E52" s="87">
        <v>0.85714285714285698</v>
      </c>
      <c r="F52" s="87">
        <v>0.85714285714285698</v>
      </c>
      <c r="G52" s="87">
        <v>0.66666666666666696</v>
      </c>
      <c r="H52" s="87">
        <v>0.85714285714285698</v>
      </c>
      <c r="I52" s="87">
        <v>0.66666666666666696</v>
      </c>
      <c r="J52" s="87">
        <v>0.80952380952380998</v>
      </c>
      <c r="K52" s="87">
        <v>0.71428571428571397</v>
      </c>
      <c r="L52" s="87">
        <v>0.71428571428571397</v>
      </c>
      <c r="M52" s="87">
        <v>0.80952380952380998</v>
      </c>
      <c r="N52" s="87">
        <v>0.76190476190476197</v>
      </c>
      <c r="O52" s="87">
        <v>0.76190476190476197</v>
      </c>
      <c r="P52" s="87">
        <v>0.71428571428571397</v>
      </c>
      <c r="Q52" s="87">
        <v>0.80952380952380998</v>
      </c>
      <c r="R52" s="87">
        <v>0.85714285714285698</v>
      </c>
      <c r="S52" s="87">
        <v>0.80952380952380998</v>
      </c>
      <c r="T52" s="87">
        <v>0.71428571428571397</v>
      </c>
      <c r="U52" s="87">
        <v>0.952380952380952</v>
      </c>
      <c r="V52" s="87">
        <v>0.76190476190476197</v>
      </c>
      <c r="W52" s="87">
        <v>0.71428571428571397</v>
      </c>
      <c r="X52" s="87">
        <v>0.71428571428571397</v>
      </c>
      <c r="Y52" s="87">
        <v>0.71428571428571397</v>
      </c>
      <c r="Z52" s="87">
        <v>0.80952380952380998</v>
      </c>
      <c r="AA52" s="87">
        <v>0.85714285714285698</v>
      </c>
      <c r="AB52" s="87">
        <v>0.71428571428571397</v>
      </c>
      <c r="AC52" s="87">
        <v>0.61904761904761896</v>
      </c>
      <c r="AD52" s="87">
        <v>0.42857142857142899</v>
      </c>
      <c r="AE52" s="87">
        <v>0.66666666666666696</v>
      </c>
      <c r="AF52" s="87">
        <v>0.66666666666666696</v>
      </c>
      <c r="AG52" s="87">
        <v>0.66666666666666696</v>
      </c>
      <c r="AH52" s="87">
        <v>0.42857142857142899</v>
      </c>
      <c r="AI52" s="87">
        <v>0.71428571428571397</v>
      </c>
      <c r="AJ52" s="87">
        <v>0.80952380952380998</v>
      </c>
      <c r="AK52" s="87">
        <v>0.8</v>
      </c>
      <c r="AL52" s="87">
        <v>0.61904761904761896</v>
      </c>
      <c r="AM52" s="87">
        <v>0.61904761904761896</v>
      </c>
      <c r="AN52" s="87">
        <v>0.52380952380952395</v>
      </c>
      <c r="AO52" s="87">
        <v>0.66666666666666696</v>
      </c>
      <c r="AP52" s="87">
        <v>0.76190476190476197</v>
      </c>
      <c r="AQ52" s="87">
        <v>0.76190476190476197</v>
      </c>
      <c r="AR52" s="87">
        <v>0.66666666666666696</v>
      </c>
      <c r="AS52" s="87">
        <v>0.80952380952380998</v>
      </c>
      <c r="AT52" s="87">
        <v>0.57142857142857095</v>
      </c>
      <c r="AU52" s="87">
        <v>0.71428571428571397</v>
      </c>
      <c r="AV52" s="87">
        <v>0.80952380952380998</v>
      </c>
      <c r="AW52" s="87">
        <v>0.76190476190476197</v>
      </c>
      <c r="AX52" s="87">
        <v>0.57142857142857095</v>
      </c>
      <c r="AY52" s="87">
        <v>0.61904761904761896</v>
      </c>
      <c r="AZ52" s="87">
        <v>0.61904761904761896</v>
      </c>
      <c r="BA52" s="87">
        <v>0.33333333333333298</v>
      </c>
      <c r="BB52" s="87">
        <v>0.42857142857142899</v>
      </c>
      <c r="BC52" s="87">
        <v>0.952380952380952</v>
      </c>
      <c r="BD52" s="88"/>
      <c r="BE52" s="88">
        <v>0.76190476190476197</v>
      </c>
      <c r="BF52" s="87">
        <v>0.71428571428571397</v>
      </c>
      <c r="BG52" s="87">
        <v>0.952380952380952</v>
      </c>
      <c r="BH52" s="87">
        <v>0.85714285714285698</v>
      </c>
      <c r="BI52" s="87">
        <v>0.80952380952380998</v>
      </c>
      <c r="BJ52" s="88">
        <v>0.90476190476190499</v>
      </c>
      <c r="BK52" s="88">
        <v>0.8</v>
      </c>
      <c r="BL52" s="88">
        <v>0.952380952380952</v>
      </c>
      <c r="BM52" s="88">
        <v>0.90476190476190499</v>
      </c>
      <c r="BN52" s="88">
        <v>0.80952380952380998</v>
      </c>
      <c r="BO52" s="88">
        <v>0.90476190476190499</v>
      </c>
      <c r="BP52" s="89">
        <v>0.73450549450549496</v>
      </c>
    </row>
    <row r="53" spans="1:68" ht="30" customHeight="1" x14ac:dyDescent="0.3">
      <c r="A53" s="84">
        <v>10053</v>
      </c>
      <c r="B53" s="85" t="s">
        <v>138</v>
      </c>
      <c r="C53" s="86">
        <v>44165</v>
      </c>
      <c r="D53" s="87">
        <v>0.64285714285714302</v>
      </c>
      <c r="E53" s="87">
        <v>1</v>
      </c>
      <c r="F53" s="87">
        <v>1</v>
      </c>
      <c r="G53" s="87">
        <v>0.71428571428571397</v>
      </c>
      <c r="H53" s="87">
        <v>0.78571428571428603</v>
      </c>
      <c r="I53" s="87">
        <v>0.57142857142857095</v>
      </c>
      <c r="J53" s="87">
        <v>0.71428571428571397</v>
      </c>
      <c r="K53" s="87">
        <v>0.71428571428571397</v>
      </c>
      <c r="L53" s="87">
        <v>0.78571428571428603</v>
      </c>
      <c r="M53" s="87">
        <v>0.71428571428571397</v>
      </c>
      <c r="N53" s="87">
        <v>0.71428571428571397</v>
      </c>
      <c r="O53" s="87">
        <v>0.71428571428571397</v>
      </c>
      <c r="P53" s="87">
        <v>0.64285714285714302</v>
      </c>
      <c r="Q53" s="87">
        <v>0.64285714285714302</v>
      </c>
      <c r="R53" s="87">
        <v>0.92857142857142905</v>
      </c>
      <c r="S53" s="87">
        <v>0.71428571428571397</v>
      </c>
      <c r="T53" s="87">
        <v>1</v>
      </c>
      <c r="U53" s="87">
        <v>0.85714285714285698</v>
      </c>
      <c r="V53" s="87">
        <v>0.78571428571428603</v>
      </c>
      <c r="W53" s="87">
        <v>0.64285714285714302</v>
      </c>
      <c r="X53" s="87">
        <v>0.85714285714285698</v>
      </c>
      <c r="Y53" s="87">
        <v>0.64285714285714302</v>
      </c>
      <c r="Z53" s="87">
        <v>0.71428571428571397</v>
      </c>
      <c r="AA53" s="87">
        <v>0.71428571428571397</v>
      </c>
      <c r="AB53" s="87">
        <v>0.64285714285714302</v>
      </c>
      <c r="AC53" s="87">
        <v>0.5</v>
      </c>
      <c r="AD53" s="87">
        <v>0.42857142857142899</v>
      </c>
      <c r="AE53" s="87">
        <v>0.5</v>
      </c>
      <c r="AF53" s="87">
        <v>0.78571428571428603</v>
      </c>
      <c r="AG53" s="87">
        <v>0.85714285714285698</v>
      </c>
      <c r="AH53" s="87">
        <v>0.92857142857142905</v>
      </c>
      <c r="AI53" s="87">
        <v>1</v>
      </c>
      <c r="AJ53" s="87">
        <v>0.71428571428571397</v>
      </c>
      <c r="AK53" s="87">
        <v>0.64285714285714302</v>
      </c>
      <c r="AL53" s="87">
        <v>0.71428571428571397</v>
      </c>
      <c r="AM53" s="87">
        <v>0.71428571428571397</v>
      </c>
      <c r="AN53" s="87">
        <v>0.28571428571428598</v>
      </c>
      <c r="AO53" s="87">
        <v>0.71428571428571397</v>
      </c>
      <c r="AP53" s="87">
        <v>0.71428571428571397</v>
      </c>
      <c r="AQ53" s="87">
        <v>0.78571428571428603</v>
      </c>
      <c r="AR53" s="87">
        <v>0.57142857142857095</v>
      </c>
      <c r="AS53" s="87">
        <v>0.92857142857142905</v>
      </c>
      <c r="AT53" s="87">
        <v>0.5</v>
      </c>
      <c r="AU53" s="87">
        <v>0.64285714285714302</v>
      </c>
      <c r="AV53" s="87">
        <v>0.78571428571428603</v>
      </c>
      <c r="AW53" s="87">
        <v>0.71428571428571397</v>
      </c>
      <c r="AX53" s="87">
        <v>0.57142857142857095</v>
      </c>
      <c r="AY53" s="87">
        <v>0.57142857142857095</v>
      </c>
      <c r="AZ53" s="87">
        <v>0.61538461538461497</v>
      </c>
      <c r="BA53" s="87">
        <v>0.35714285714285698</v>
      </c>
      <c r="BB53" s="87">
        <v>0.35714285714285698</v>
      </c>
      <c r="BC53" s="87">
        <v>0.85714285714285698</v>
      </c>
      <c r="BD53" s="88"/>
      <c r="BE53" s="88">
        <v>0.53846153846153799</v>
      </c>
      <c r="BF53" s="87">
        <v>0.64285714285714302</v>
      </c>
      <c r="BG53" s="87">
        <v>0.85714285714285698</v>
      </c>
      <c r="BH53" s="87">
        <v>0.78571428571428603</v>
      </c>
      <c r="BI53" s="87">
        <v>0.85714285714285698</v>
      </c>
      <c r="BJ53" s="88">
        <v>0.85714285714285698</v>
      </c>
      <c r="BK53" s="88">
        <v>0.78571428571428603</v>
      </c>
      <c r="BL53" s="88">
        <v>1</v>
      </c>
      <c r="BM53" s="88">
        <v>0.92857142857142905</v>
      </c>
      <c r="BN53" s="88">
        <v>0.71428571428571397</v>
      </c>
      <c r="BO53" s="88">
        <v>0.92857142857142905</v>
      </c>
      <c r="BP53" s="89">
        <v>0.72104818258664405</v>
      </c>
    </row>
    <row r="54" spans="1:68" ht="30" customHeight="1" x14ac:dyDescent="0.3">
      <c r="A54" s="84">
        <v>10054</v>
      </c>
      <c r="B54" s="85" t="s">
        <v>139</v>
      </c>
      <c r="C54" s="86">
        <v>44165</v>
      </c>
      <c r="D54" s="87">
        <v>0.63636363636363602</v>
      </c>
      <c r="E54" s="87">
        <v>0.72727272727272696</v>
      </c>
      <c r="F54" s="87">
        <v>0.86363636363636398</v>
      </c>
      <c r="G54" s="87">
        <v>0.72727272727272696</v>
      </c>
      <c r="H54" s="87">
        <v>0.81818181818181801</v>
      </c>
      <c r="I54" s="87">
        <v>0.68181818181818199</v>
      </c>
      <c r="J54" s="87">
        <v>0.81818181818181801</v>
      </c>
      <c r="K54" s="87">
        <v>0.77272727272727304</v>
      </c>
      <c r="L54" s="87">
        <v>0.5</v>
      </c>
      <c r="M54" s="87">
        <v>0.86363636363636398</v>
      </c>
      <c r="N54" s="87">
        <v>0.68181818181818199</v>
      </c>
      <c r="O54" s="87">
        <v>0.77272727272727304</v>
      </c>
      <c r="P54" s="87">
        <v>0.68181818181818199</v>
      </c>
      <c r="Q54" s="87">
        <v>0.72727272727272696</v>
      </c>
      <c r="R54" s="87">
        <v>0.81818181818181801</v>
      </c>
      <c r="S54" s="87">
        <v>0.77272727272727304</v>
      </c>
      <c r="T54" s="87">
        <v>0.81818181818181801</v>
      </c>
      <c r="U54" s="87">
        <v>0.81818181818181801</v>
      </c>
      <c r="V54" s="87">
        <v>0.68181818181818199</v>
      </c>
      <c r="W54" s="87">
        <v>0.63636363636363602</v>
      </c>
      <c r="X54" s="87">
        <v>0.81818181818181801</v>
      </c>
      <c r="Y54" s="87">
        <v>0.68181818181818199</v>
      </c>
      <c r="Z54" s="87">
        <v>0.77272727272727304</v>
      </c>
      <c r="AA54" s="87">
        <v>0.81818181818181801</v>
      </c>
      <c r="AB54" s="87">
        <v>0.68181818181818199</v>
      </c>
      <c r="AC54" s="87">
        <v>0.59090909090909105</v>
      </c>
      <c r="AD54" s="87">
        <v>0.72727272727272696</v>
      </c>
      <c r="AE54" s="87">
        <v>0.81818181818181801</v>
      </c>
      <c r="AF54" s="87">
        <v>0.68181818181818199</v>
      </c>
      <c r="AG54" s="87">
        <v>0.72727272727272696</v>
      </c>
      <c r="AH54" s="87">
        <v>0.63636363636363602</v>
      </c>
      <c r="AI54" s="87">
        <v>0.77272727272727304</v>
      </c>
      <c r="AJ54" s="87">
        <v>0.72727272727272696</v>
      </c>
      <c r="AK54" s="87">
        <v>0.9</v>
      </c>
      <c r="AL54" s="87">
        <v>0.77272727272727304</v>
      </c>
      <c r="AM54" s="87">
        <v>0.63636363636363602</v>
      </c>
      <c r="AN54" s="87">
        <v>0.63636363636363602</v>
      </c>
      <c r="AO54" s="87">
        <v>0.63636363636363602</v>
      </c>
      <c r="AP54" s="87">
        <v>0.63636363636363602</v>
      </c>
      <c r="AQ54" s="87">
        <v>0.77272727272727304</v>
      </c>
      <c r="AR54" s="87">
        <v>0.68181818181818199</v>
      </c>
      <c r="AS54" s="87">
        <v>0.68181818181818199</v>
      </c>
      <c r="AT54" s="87">
        <v>0.68181818181818199</v>
      </c>
      <c r="AU54" s="87">
        <v>0.72727272727272696</v>
      </c>
      <c r="AV54" s="87">
        <v>0.77272727272727304</v>
      </c>
      <c r="AW54" s="87">
        <v>0.68181818181818199</v>
      </c>
      <c r="AX54" s="87">
        <v>0.59090909090909105</v>
      </c>
      <c r="AY54" s="87">
        <v>0.5</v>
      </c>
      <c r="AZ54" s="87">
        <v>0.40909090909090901</v>
      </c>
      <c r="BA54" s="87">
        <v>0.22727272727272699</v>
      </c>
      <c r="BB54" s="87">
        <v>0.36363636363636398</v>
      </c>
      <c r="BC54" s="87">
        <v>0.952380952380952</v>
      </c>
      <c r="BD54" s="88"/>
      <c r="BE54" s="88">
        <v>0.90909090909090895</v>
      </c>
      <c r="BF54" s="87">
        <v>0.72727272727272696</v>
      </c>
      <c r="BG54" s="87">
        <v>0.90909090909090895</v>
      </c>
      <c r="BH54" s="87">
        <v>0.90909090909090895</v>
      </c>
      <c r="BI54" s="87">
        <v>0.81818181818181801</v>
      </c>
      <c r="BJ54" s="88">
        <v>0.86363636363636398</v>
      </c>
      <c r="BK54" s="88">
        <v>0.86363636363636398</v>
      </c>
      <c r="BL54" s="88">
        <v>0.95454545454545503</v>
      </c>
      <c r="BM54" s="88">
        <v>0.90909090909090895</v>
      </c>
      <c r="BN54" s="88">
        <v>0.72727272727272696</v>
      </c>
      <c r="BO54" s="88">
        <v>0.95454545454545503</v>
      </c>
      <c r="BP54" s="89">
        <v>0.72849816849816795</v>
      </c>
    </row>
    <row r="55" spans="1:68" ht="30" customHeight="1" x14ac:dyDescent="0.3">
      <c r="A55" s="90">
        <v>10673</v>
      </c>
      <c r="B55" s="91" t="s">
        <v>181</v>
      </c>
      <c r="C55" s="92">
        <v>44165</v>
      </c>
      <c r="D55" s="93">
        <v>0.46153846153846201</v>
      </c>
      <c r="E55" s="93">
        <v>0.66666666666666696</v>
      </c>
      <c r="F55" s="93">
        <v>0.84615384615384603</v>
      </c>
      <c r="G55" s="93">
        <v>0.76923076923076905</v>
      </c>
      <c r="H55" s="93">
        <v>0.61538461538461497</v>
      </c>
      <c r="I55" s="93">
        <v>0.53846153846153799</v>
      </c>
      <c r="J55" s="93">
        <v>0.69230769230769196</v>
      </c>
      <c r="K55" s="93">
        <v>0.69230769230769196</v>
      </c>
      <c r="L55" s="93">
        <v>0.61538461538461497</v>
      </c>
      <c r="M55" s="93">
        <v>0.92307692307692302</v>
      </c>
      <c r="N55" s="93">
        <v>0.69230769230769196</v>
      </c>
      <c r="O55" s="93">
        <v>0.61538461538461497</v>
      </c>
      <c r="P55" s="93">
        <v>0.61538461538461497</v>
      </c>
      <c r="Q55" s="93">
        <v>0.76923076923076905</v>
      </c>
      <c r="R55" s="93">
        <v>0.69230769230769196</v>
      </c>
      <c r="S55" s="93">
        <v>0.69230769230769196</v>
      </c>
      <c r="T55" s="93">
        <v>0.84615384615384603</v>
      </c>
      <c r="U55" s="93">
        <v>0.92307692307692302</v>
      </c>
      <c r="V55" s="93">
        <v>0.69230769230769196</v>
      </c>
      <c r="W55" s="93">
        <v>0.53846153846153799</v>
      </c>
      <c r="X55" s="93">
        <v>0.84615384615384603</v>
      </c>
      <c r="Y55" s="93">
        <v>0.69230769230769196</v>
      </c>
      <c r="Z55" s="93">
        <v>0.76923076923076905</v>
      </c>
      <c r="AA55" s="93">
        <v>0.61538461538461497</v>
      </c>
      <c r="AB55" s="93">
        <v>0.69230769230769196</v>
      </c>
      <c r="AC55" s="93">
        <v>0.61538461538461497</v>
      </c>
      <c r="AD55" s="93">
        <v>0.38461538461538503</v>
      </c>
      <c r="AE55" s="93">
        <v>0.61538461538461497</v>
      </c>
      <c r="AF55" s="93">
        <v>0.53846153846153799</v>
      </c>
      <c r="AG55" s="93">
        <v>0.84615384615384603</v>
      </c>
      <c r="AH55" s="93">
        <v>0.61538461538461497</v>
      </c>
      <c r="AI55" s="93">
        <v>0.92307692307692302</v>
      </c>
      <c r="AJ55" s="93">
        <v>0.38461538461538503</v>
      </c>
      <c r="AK55" s="93">
        <v>0.58333333333333304</v>
      </c>
      <c r="AL55" s="93">
        <v>0.38461538461538503</v>
      </c>
      <c r="AM55" s="93">
        <v>0.69230769230769196</v>
      </c>
      <c r="AN55" s="93">
        <v>0.53846153846153799</v>
      </c>
      <c r="AO55" s="93">
        <v>1</v>
      </c>
      <c r="AP55" s="93">
        <v>0.92307692307692302</v>
      </c>
      <c r="AQ55" s="93">
        <v>0.92307692307692302</v>
      </c>
      <c r="AR55" s="93">
        <v>0.84615384615384603</v>
      </c>
      <c r="AS55" s="93">
        <v>1</v>
      </c>
      <c r="AT55" s="93">
        <v>0.61538461538461497</v>
      </c>
      <c r="AU55" s="93">
        <v>0.76923076923076905</v>
      </c>
      <c r="AV55" s="93">
        <v>0.76923076923076905</v>
      </c>
      <c r="AW55" s="93">
        <v>0.92307692307692302</v>
      </c>
      <c r="AX55" s="93">
        <v>0.25</v>
      </c>
      <c r="AY55" s="93">
        <v>0.15384615384615399</v>
      </c>
      <c r="AZ55" s="93">
        <v>0.30769230769230799</v>
      </c>
      <c r="BA55" s="93">
        <v>0.15384615384615399</v>
      </c>
      <c r="BB55" s="93">
        <v>0.230769230769231</v>
      </c>
      <c r="BC55" s="93">
        <v>0.76923076923076905</v>
      </c>
      <c r="BD55" s="94"/>
      <c r="BE55" s="94">
        <v>0.69230769230769196</v>
      </c>
      <c r="BF55" s="93">
        <v>0.76923076923076905</v>
      </c>
      <c r="BG55" s="93">
        <v>0.76923076923076905</v>
      </c>
      <c r="BH55" s="93">
        <v>0.53846153846153799</v>
      </c>
      <c r="BI55" s="93">
        <v>0.69230769230769196</v>
      </c>
      <c r="BJ55" s="94">
        <v>0.76923076923076905</v>
      </c>
      <c r="BK55" s="94">
        <v>0.69230769230769196</v>
      </c>
      <c r="BL55" s="94">
        <v>0.84615384615384603</v>
      </c>
      <c r="BM55" s="94">
        <v>0.84615384615384603</v>
      </c>
      <c r="BN55" s="94">
        <v>0.46153846153846201</v>
      </c>
      <c r="BO55" s="94">
        <v>0.84615384615384603</v>
      </c>
      <c r="BP55" s="95">
        <v>0.67041420118343198</v>
      </c>
    </row>
    <row r="56" spans="1:68" ht="30" customHeight="1" x14ac:dyDescent="0.3">
      <c r="A56" s="78">
        <v>10126</v>
      </c>
      <c r="B56" s="79" t="s">
        <v>187</v>
      </c>
      <c r="C56" s="80">
        <v>44165</v>
      </c>
      <c r="D56" s="81">
        <v>0.75</v>
      </c>
      <c r="E56" s="81">
        <v>0.9375</v>
      </c>
      <c r="F56" s="81">
        <v>0.9375</v>
      </c>
      <c r="G56" s="81">
        <v>0.8125</v>
      </c>
      <c r="H56" s="81">
        <v>0.86666666666666703</v>
      </c>
      <c r="I56" s="81">
        <v>0.75</v>
      </c>
      <c r="J56" s="81">
        <v>0.75</v>
      </c>
      <c r="K56" s="81">
        <v>0.75</v>
      </c>
      <c r="L56" s="81">
        <v>0.75</v>
      </c>
      <c r="M56" s="81">
        <v>0.9375</v>
      </c>
      <c r="N56" s="81">
        <v>0.8125</v>
      </c>
      <c r="O56" s="81">
        <v>0.9375</v>
      </c>
      <c r="P56" s="81">
        <v>0.875</v>
      </c>
      <c r="Q56" s="81">
        <v>0.86666666666666703</v>
      </c>
      <c r="R56" s="81">
        <v>1</v>
      </c>
      <c r="S56" s="81">
        <v>0.875</v>
      </c>
      <c r="T56" s="81">
        <v>0.8125</v>
      </c>
      <c r="U56" s="81">
        <v>0.75</v>
      </c>
      <c r="V56" s="81">
        <v>0.75</v>
      </c>
      <c r="W56" s="81">
        <v>0.875</v>
      </c>
      <c r="X56" s="81">
        <v>1</v>
      </c>
      <c r="Y56" s="81">
        <v>0.9375</v>
      </c>
      <c r="Z56" s="81">
        <v>0.8125</v>
      </c>
      <c r="AA56" s="81">
        <v>0.875</v>
      </c>
      <c r="AB56" s="81">
        <v>0.75</v>
      </c>
      <c r="AC56" s="81">
        <v>0.75</v>
      </c>
      <c r="AD56" s="81">
        <v>0.625</v>
      </c>
      <c r="AE56" s="81">
        <v>0.6875</v>
      </c>
      <c r="AF56" s="81">
        <v>0.9375</v>
      </c>
      <c r="AG56" s="81">
        <v>0.75</v>
      </c>
      <c r="AH56" s="81">
        <v>0.625</v>
      </c>
      <c r="AI56" s="81">
        <v>0.6875</v>
      </c>
      <c r="AJ56" s="81">
        <v>0.75</v>
      </c>
      <c r="AK56" s="81">
        <v>0.73333333333333295</v>
      </c>
      <c r="AL56" s="81">
        <v>0.53333333333333299</v>
      </c>
      <c r="AM56" s="81">
        <v>0.75</v>
      </c>
      <c r="AN56" s="81">
        <v>0.4375</v>
      </c>
      <c r="AO56" s="81">
        <v>0.8125</v>
      </c>
      <c r="AP56" s="81">
        <v>0.875</v>
      </c>
      <c r="AQ56" s="81">
        <v>0.875</v>
      </c>
      <c r="AR56" s="81">
        <v>0.75</v>
      </c>
      <c r="AS56" s="81">
        <v>0.875</v>
      </c>
      <c r="AT56" s="81">
        <v>0.8</v>
      </c>
      <c r="AU56" s="81">
        <v>0.875</v>
      </c>
      <c r="AV56" s="81">
        <v>0.9375</v>
      </c>
      <c r="AW56" s="81">
        <v>0.8125</v>
      </c>
      <c r="AX56" s="81">
        <v>0.75</v>
      </c>
      <c r="AY56" s="81">
        <v>0.75</v>
      </c>
      <c r="AZ56" s="81">
        <v>0.75</v>
      </c>
      <c r="BA56" s="81">
        <v>0.375</v>
      </c>
      <c r="BB56" s="81">
        <v>0.375</v>
      </c>
      <c r="BC56" s="81">
        <v>0.875</v>
      </c>
      <c r="BD56" s="82"/>
      <c r="BE56" s="82">
        <v>0.8125</v>
      </c>
      <c r="BF56" s="81">
        <v>0.75</v>
      </c>
      <c r="BG56" s="81">
        <v>0.9375</v>
      </c>
      <c r="BH56" s="81">
        <v>0.8125</v>
      </c>
      <c r="BI56" s="81">
        <v>0.9375</v>
      </c>
      <c r="BJ56" s="82">
        <v>0.875</v>
      </c>
      <c r="BK56" s="82">
        <v>0.875</v>
      </c>
      <c r="BL56" s="82">
        <v>1</v>
      </c>
      <c r="BM56" s="82">
        <v>0.875</v>
      </c>
      <c r="BN56" s="82">
        <v>0.75</v>
      </c>
      <c r="BO56" s="82">
        <v>0.9375</v>
      </c>
      <c r="BP56" s="83">
        <v>0.80173076923076902</v>
      </c>
    </row>
    <row r="57" spans="1:68" ht="30" customHeight="1" x14ac:dyDescent="0.3">
      <c r="A57" s="84">
        <v>10056</v>
      </c>
      <c r="B57" s="85" t="s">
        <v>140</v>
      </c>
      <c r="C57" s="86">
        <v>44165</v>
      </c>
      <c r="D57" s="87">
        <v>0.75</v>
      </c>
      <c r="E57" s="87">
        <v>1</v>
      </c>
      <c r="F57" s="87">
        <v>1</v>
      </c>
      <c r="G57" s="87">
        <v>0.83333333333333304</v>
      </c>
      <c r="H57" s="87">
        <v>0.91666666666666696</v>
      </c>
      <c r="I57" s="87">
        <v>0.83333333333333304</v>
      </c>
      <c r="J57" s="87">
        <v>0.58333333333333304</v>
      </c>
      <c r="K57" s="87">
        <v>0.83333333333333304</v>
      </c>
      <c r="L57" s="87">
        <v>0.75</v>
      </c>
      <c r="M57" s="87">
        <v>0.83333333333333304</v>
      </c>
      <c r="N57" s="87">
        <v>0.75</v>
      </c>
      <c r="O57" s="87">
        <v>0.75</v>
      </c>
      <c r="P57" s="87">
        <v>0.91666666666666696</v>
      </c>
      <c r="Q57" s="87">
        <v>1</v>
      </c>
      <c r="R57" s="87">
        <v>1</v>
      </c>
      <c r="S57" s="87">
        <v>1</v>
      </c>
      <c r="T57" s="87">
        <v>0.75</v>
      </c>
      <c r="U57" s="87">
        <v>1</v>
      </c>
      <c r="V57" s="87">
        <v>0.91666666666666696</v>
      </c>
      <c r="W57" s="87">
        <v>0.66666666666666696</v>
      </c>
      <c r="X57" s="87">
        <v>0.66666666666666696</v>
      </c>
      <c r="Y57" s="87">
        <v>0.83333333333333304</v>
      </c>
      <c r="Z57" s="87">
        <v>0.75</v>
      </c>
      <c r="AA57" s="87">
        <v>0.91666666666666696</v>
      </c>
      <c r="AB57" s="87">
        <v>0.83333333333333304</v>
      </c>
      <c r="AC57" s="87">
        <v>0.75</v>
      </c>
      <c r="AD57" s="87">
        <v>0.58333333333333304</v>
      </c>
      <c r="AE57" s="87">
        <v>0.66666666666666696</v>
      </c>
      <c r="AF57" s="87">
        <v>0.91666666666666696</v>
      </c>
      <c r="AG57" s="87">
        <v>0.91666666666666696</v>
      </c>
      <c r="AH57" s="87">
        <v>0.5</v>
      </c>
      <c r="AI57" s="87">
        <v>0.83333333333333304</v>
      </c>
      <c r="AJ57" s="87">
        <v>0.5</v>
      </c>
      <c r="AK57" s="87">
        <v>0.90909090909090895</v>
      </c>
      <c r="AL57" s="87">
        <v>0.5</v>
      </c>
      <c r="AM57" s="87">
        <v>0.83333333333333304</v>
      </c>
      <c r="AN57" s="87">
        <v>0.58333333333333304</v>
      </c>
      <c r="AO57" s="87">
        <v>0.91666666666666696</v>
      </c>
      <c r="AP57" s="87">
        <v>0.91666666666666696</v>
      </c>
      <c r="AQ57" s="87">
        <v>1</v>
      </c>
      <c r="AR57" s="87">
        <v>1</v>
      </c>
      <c r="AS57" s="87">
        <v>1</v>
      </c>
      <c r="AT57" s="87">
        <v>0.91666666666666696</v>
      </c>
      <c r="AU57" s="87">
        <v>0.91666666666666696</v>
      </c>
      <c r="AV57" s="87">
        <v>0.83333333333333304</v>
      </c>
      <c r="AW57" s="87">
        <v>0.91666666666666696</v>
      </c>
      <c r="AX57" s="87">
        <v>0.66666666666666696</v>
      </c>
      <c r="AY57" s="87">
        <v>0.5</v>
      </c>
      <c r="AZ57" s="87">
        <v>0.66666666666666696</v>
      </c>
      <c r="BA57" s="87">
        <v>0.58333333333333304</v>
      </c>
      <c r="BB57" s="87">
        <v>0.66666666666666696</v>
      </c>
      <c r="BC57" s="87">
        <v>0.83333333333333304</v>
      </c>
      <c r="BD57" s="88"/>
      <c r="BE57" s="88">
        <v>0.83333333333333304</v>
      </c>
      <c r="BF57" s="87">
        <v>0.66666666666666696</v>
      </c>
      <c r="BG57" s="87">
        <v>0.75</v>
      </c>
      <c r="BH57" s="87">
        <v>0.75</v>
      </c>
      <c r="BI57" s="87">
        <v>0.91666666666666696</v>
      </c>
      <c r="BJ57" s="88">
        <v>1</v>
      </c>
      <c r="BK57" s="88">
        <v>0.83333333333333304</v>
      </c>
      <c r="BL57" s="88">
        <v>1</v>
      </c>
      <c r="BM57" s="88">
        <v>0.91666666666666696</v>
      </c>
      <c r="BN57" s="88">
        <v>0.91666666666666696</v>
      </c>
      <c r="BO57" s="88">
        <v>0.83333333333333304</v>
      </c>
      <c r="BP57" s="89">
        <v>0.81212121212121202</v>
      </c>
    </row>
    <row r="58" spans="1:68" ht="30" customHeight="1" x14ac:dyDescent="0.3">
      <c r="A58" s="84">
        <v>10057</v>
      </c>
      <c r="B58" s="85" t="s">
        <v>141</v>
      </c>
      <c r="C58" s="86">
        <v>44165</v>
      </c>
      <c r="D58" s="87">
        <v>0.476190476190476</v>
      </c>
      <c r="E58" s="87">
        <v>0.76190476190476197</v>
      </c>
      <c r="F58" s="87">
        <v>0.66666666666666696</v>
      </c>
      <c r="G58" s="87">
        <v>0.476190476190476</v>
      </c>
      <c r="H58" s="87">
        <v>0.66666666666666696</v>
      </c>
      <c r="I58" s="87">
        <v>0.76190476190476197</v>
      </c>
      <c r="J58" s="87">
        <v>0.57142857142857095</v>
      </c>
      <c r="K58" s="87">
        <v>0.71428571428571397</v>
      </c>
      <c r="L58" s="87">
        <v>0.66666666666666696</v>
      </c>
      <c r="M58" s="87">
        <v>1</v>
      </c>
      <c r="N58" s="87">
        <v>0.80952380952380998</v>
      </c>
      <c r="O58" s="87">
        <v>0.85714285714285698</v>
      </c>
      <c r="P58" s="87">
        <v>0.57142857142857095</v>
      </c>
      <c r="Q58" s="87">
        <v>0.76190476190476197</v>
      </c>
      <c r="R58" s="87">
        <v>0.80952380952380998</v>
      </c>
      <c r="S58" s="87">
        <v>0.80952380952380998</v>
      </c>
      <c r="T58" s="87">
        <v>0.90476190476190499</v>
      </c>
      <c r="U58" s="87">
        <v>0.66666666666666696</v>
      </c>
      <c r="V58" s="87">
        <v>0.52380952380952395</v>
      </c>
      <c r="W58" s="87">
        <v>0.57142857142857095</v>
      </c>
      <c r="X58" s="87">
        <v>0.952380952380952</v>
      </c>
      <c r="Y58" s="87">
        <v>0.90476190476190499</v>
      </c>
      <c r="Z58" s="87">
        <v>0.90476190476190499</v>
      </c>
      <c r="AA58" s="87">
        <v>0.80952380952380998</v>
      </c>
      <c r="AB58" s="87">
        <v>0.57142857142857095</v>
      </c>
      <c r="AC58" s="87">
        <v>0.57142857142857095</v>
      </c>
      <c r="AD58" s="87">
        <v>0.38095238095238099</v>
      </c>
      <c r="AE58" s="87">
        <v>0.52380952380952395</v>
      </c>
      <c r="AF58" s="87">
        <v>0.76190476190476197</v>
      </c>
      <c r="AG58" s="87">
        <v>0.80952380952380998</v>
      </c>
      <c r="AH58" s="87">
        <v>0.66666666666666696</v>
      </c>
      <c r="AI58" s="87">
        <v>0.85714285714285698</v>
      </c>
      <c r="AJ58" s="87">
        <v>0.52380952380952395</v>
      </c>
      <c r="AK58" s="87">
        <v>0.78947368421052599</v>
      </c>
      <c r="AL58" s="87">
        <v>0.28571428571428598</v>
      </c>
      <c r="AM58" s="87">
        <v>0.52380952380952395</v>
      </c>
      <c r="AN58" s="87">
        <v>0.476190476190476</v>
      </c>
      <c r="AO58" s="87">
        <v>0.76190476190476197</v>
      </c>
      <c r="AP58" s="87">
        <v>0.80952380952380998</v>
      </c>
      <c r="AQ58" s="87">
        <v>0.76190476190476197</v>
      </c>
      <c r="AR58" s="87">
        <v>0.76190476190476197</v>
      </c>
      <c r="AS58" s="87">
        <v>0.80952380952380998</v>
      </c>
      <c r="AT58" s="87">
        <v>0.6</v>
      </c>
      <c r="AU58" s="87">
        <v>0.85714285714285698</v>
      </c>
      <c r="AV58" s="87">
        <v>0.76190476190476197</v>
      </c>
      <c r="AW58" s="87">
        <v>0.85714285714285698</v>
      </c>
      <c r="AX58" s="87">
        <v>0.476190476190476</v>
      </c>
      <c r="AY58" s="87">
        <v>0.476190476190476</v>
      </c>
      <c r="AZ58" s="87">
        <v>0.476190476190476</v>
      </c>
      <c r="BA58" s="87">
        <v>0.38095238095238099</v>
      </c>
      <c r="BB58" s="87">
        <v>0.38095238095238099</v>
      </c>
      <c r="BC58" s="87">
        <v>0.85714285714285698</v>
      </c>
      <c r="BD58" s="88"/>
      <c r="BE58" s="88">
        <v>0.90476190476190499</v>
      </c>
      <c r="BF58" s="87">
        <v>0.66666666666666696</v>
      </c>
      <c r="BG58" s="87">
        <v>0.952380952380952</v>
      </c>
      <c r="BH58" s="87">
        <v>0.90476190476190499</v>
      </c>
      <c r="BI58" s="87">
        <v>0.952380952380952</v>
      </c>
      <c r="BJ58" s="88">
        <v>0.90476190476190499</v>
      </c>
      <c r="BK58" s="88">
        <v>0.85714285714285698</v>
      </c>
      <c r="BL58" s="88">
        <v>0.90476190476190499</v>
      </c>
      <c r="BM58" s="88">
        <v>0.85714285714285698</v>
      </c>
      <c r="BN58" s="88">
        <v>0.76190476190476197</v>
      </c>
      <c r="BO58" s="88">
        <v>1</v>
      </c>
      <c r="BP58" s="89">
        <v>0.71661461345671895</v>
      </c>
    </row>
    <row r="59" spans="1:68" ht="30" customHeight="1" x14ac:dyDescent="0.3">
      <c r="A59" s="84">
        <v>10127</v>
      </c>
      <c r="B59" s="85" t="s">
        <v>188</v>
      </c>
      <c r="C59" s="86">
        <v>44165</v>
      </c>
      <c r="D59" s="87">
        <v>0.6875</v>
      </c>
      <c r="E59" s="87">
        <v>0.84375</v>
      </c>
      <c r="F59" s="87">
        <v>0.93548387096774199</v>
      </c>
      <c r="G59" s="87">
        <v>0.75</v>
      </c>
      <c r="H59" s="87">
        <v>0.78125</v>
      </c>
      <c r="I59" s="87">
        <v>0.74193548387096797</v>
      </c>
      <c r="J59" s="87">
        <v>0.5625</v>
      </c>
      <c r="K59" s="87">
        <v>0.6875</v>
      </c>
      <c r="L59" s="87">
        <v>0.59375</v>
      </c>
      <c r="M59" s="87">
        <v>0.71875</v>
      </c>
      <c r="N59" s="87">
        <v>0.78125</v>
      </c>
      <c r="O59" s="87">
        <v>0.59375</v>
      </c>
      <c r="P59" s="87">
        <v>0.6875</v>
      </c>
      <c r="Q59" s="87">
        <v>0.84375</v>
      </c>
      <c r="R59" s="87">
        <v>0.71875</v>
      </c>
      <c r="S59" s="87">
        <v>0.59375</v>
      </c>
      <c r="T59" s="87">
        <v>0.71875</v>
      </c>
      <c r="U59" s="87">
        <v>0.5625</v>
      </c>
      <c r="V59" s="87">
        <v>0.59375</v>
      </c>
      <c r="W59" s="87">
        <v>0.59375</v>
      </c>
      <c r="X59" s="87">
        <v>0.6875</v>
      </c>
      <c r="Y59" s="87">
        <v>0.75</v>
      </c>
      <c r="Z59" s="87">
        <v>0.78125</v>
      </c>
      <c r="AA59" s="87">
        <v>0.78125</v>
      </c>
      <c r="AB59" s="87">
        <v>0.59375</v>
      </c>
      <c r="AC59" s="87">
        <v>0.5625</v>
      </c>
      <c r="AD59" s="87">
        <v>0.375</v>
      </c>
      <c r="AE59" s="87">
        <v>0.4375</v>
      </c>
      <c r="AF59" s="87">
        <v>0.90625</v>
      </c>
      <c r="AG59" s="87">
        <v>0.59375</v>
      </c>
      <c r="AH59" s="87">
        <v>0.59375</v>
      </c>
      <c r="AI59" s="87">
        <v>0.71875</v>
      </c>
      <c r="AJ59" s="87">
        <v>0.5625</v>
      </c>
      <c r="AK59" s="87">
        <v>0.61290322580645196</v>
      </c>
      <c r="AL59" s="87">
        <v>0.35483870967741898</v>
      </c>
      <c r="AM59" s="87">
        <v>0.59375</v>
      </c>
      <c r="AN59" s="87">
        <v>0.4375</v>
      </c>
      <c r="AO59" s="87">
        <v>0.65625</v>
      </c>
      <c r="AP59" s="87">
        <v>0.78125</v>
      </c>
      <c r="AQ59" s="87">
        <v>0.78125</v>
      </c>
      <c r="AR59" s="87">
        <v>0.78125</v>
      </c>
      <c r="AS59" s="87">
        <v>0.84375</v>
      </c>
      <c r="AT59" s="87">
        <v>0.59375</v>
      </c>
      <c r="AU59" s="87">
        <v>0.6875</v>
      </c>
      <c r="AV59" s="87">
        <v>0.75</v>
      </c>
      <c r="AW59" s="87">
        <v>0.65625</v>
      </c>
      <c r="AX59" s="87">
        <v>0.625</v>
      </c>
      <c r="AY59" s="87">
        <v>0.5625</v>
      </c>
      <c r="AZ59" s="87">
        <v>0.4375</v>
      </c>
      <c r="BA59" s="87">
        <v>0.3125</v>
      </c>
      <c r="BB59" s="87">
        <v>0.34375</v>
      </c>
      <c r="BC59" s="87">
        <v>0.90625</v>
      </c>
      <c r="BD59" s="88"/>
      <c r="BE59" s="88">
        <v>0.78125</v>
      </c>
      <c r="BF59" s="87">
        <v>0.65625</v>
      </c>
      <c r="BG59" s="87">
        <v>0.875</v>
      </c>
      <c r="BH59" s="87">
        <v>0.71875</v>
      </c>
      <c r="BI59" s="87">
        <v>0.8125</v>
      </c>
      <c r="BJ59" s="88">
        <v>0.8125</v>
      </c>
      <c r="BK59" s="88">
        <v>0.75</v>
      </c>
      <c r="BL59" s="88">
        <v>0.875</v>
      </c>
      <c r="BM59" s="88">
        <v>0.90625</v>
      </c>
      <c r="BN59" s="88">
        <v>0.78125</v>
      </c>
      <c r="BO59" s="88">
        <v>0.90625</v>
      </c>
      <c r="BP59" s="89">
        <v>0.67627171215880899</v>
      </c>
    </row>
    <row r="60" spans="1:68" ht="30" customHeight="1" x14ac:dyDescent="0.3">
      <c r="A60" s="84">
        <v>10059</v>
      </c>
      <c r="B60" s="85" t="s">
        <v>142</v>
      </c>
      <c r="C60" s="86">
        <v>44165</v>
      </c>
      <c r="D60" s="87">
        <v>0.73684210526315796</v>
      </c>
      <c r="E60" s="87">
        <v>0.84210526315789502</v>
      </c>
      <c r="F60" s="87">
        <v>0.92105263157894701</v>
      </c>
      <c r="G60" s="87">
        <v>0.76315789473684204</v>
      </c>
      <c r="H60" s="87">
        <v>0.65789473684210498</v>
      </c>
      <c r="I60" s="87">
        <v>0.63157894736842102</v>
      </c>
      <c r="J60" s="87">
        <v>0.44736842105263203</v>
      </c>
      <c r="K60" s="87">
        <v>0.71052631578947401</v>
      </c>
      <c r="L60" s="87">
        <v>0.60526315789473695</v>
      </c>
      <c r="M60" s="87">
        <v>0.81081081081081097</v>
      </c>
      <c r="N60" s="87">
        <v>0.57894736842105299</v>
      </c>
      <c r="O60" s="87">
        <v>0.64864864864864902</v>
      </c>
      <c r="P60" s="87">
        <v>0.63157894736842102</v>
      </c>
      <c r="Q60" s="87">
        <v>0.86842105263157898</v>
      </c>
      <c r="R60" s="87">
        <v>0.92105263157894701</v>
      </c>
      <c r="S60" s="87">
        <v>0.86842105263157898</v>
      </c>
      <c r="T60" s="87">
        <v>0.63157894736842102</v>
      </c>
      <c r="U60" s="87">
        <v>0.81578947368421095</v>
      </c>
      <c r="V60" s="87">
        <v>0.71052631578947401</v>
      </c>
      <c r="W60" s="87">
        <v>0.44736842105263203</v>
      </c>
      <c r="X60" s="87">
        <v>0.76315789473684204</v>
      </c>
      <c r="Y60" s="87">
        <v>0.57894736842105299</v>
      </c>
      <c r="Z60" s="87">
        <v>0.71052631578947401</v>
      </c>
      <c r="AA60" s="87">
        <v>0.92105263157894701</v>
      </c>
      <c r="AB60" s="87">
        <v>0.71052631578947401</v>
      </c>
      <c r="AC60" s="87">
        <v>0.394736842105263</v>
      </c>
      <c r="AD60" s="87">
        <v>0.21052631578947401</v>
      </c>
      <c r="AE60" s="87">
        <v>0.44736842105263203</v>
      </c>
      <c r="AF60" s="87">
        <v>0.76315789473684204</v>
      </c>
      <c r="AG60" s="87">
        <v>0.55263157894736903</v>
      </c>
      <c r="AH60" s="87">
        <v>0.55263157894736903</v>
      </c>
      <c r="AI60" s="87">
        <v>0.55263157894736903</v>
      </c>
      <c r="AJ60" s="87">
        <v>0.394736842105263</v>
      </c>
      <c r="AK60" s="87">
        <v>0.67567567567567599</v>
      </c>
      <c r="AL60" s="87">
        <v>0.26315789473684198</v>
      </c>
      <c r="AM60" s="87">
        <v>0.55263157894736903</v>
      </c>
      <c r="AN60" s="87">
        <v>0.55263157894736903</v>
      </c>
      <c r="AO60" s="87">
        <v>0.81578947368421095</v>
      </c>
      <c r="AP60" s="87">
        <v>0.78947368421052599</v>
      </c>
      <c r="AQ60" s="87">
        <v>0.81578947368421095</v>
      </c>
      <c r="AR60" s="87">
        <v>0.76315789473684204</v>
      </c>
      <c r="AS60" s="87">
        <v>0.89473684210526305</v>
      </c>
      <c r="AT60" s="87">
        <v>0.57894736842105299</v>
      </c>
      <c r="AU60" s="87">
        <v>0.84210526315789502</v>
      </c>
      <c r="AV60" s="87">
        <v>0.73684210526315796</v>
      </c>
      <c r="AW60" s="87">
        <v>0.89473684210526305</v>
      </c>
      <c r="AX60" s="87">
        <v>0.31578947368421101</v>
      </c>
      <c r="AY60" s="87">
        <v>0.31578947368421101</v>
      </c>
      <c r="AZ60" s="87">
        <v>0.37837837837837801</v>
      </c>
      <c r="BA60" s="87">
        <v>0.13157894736842099</v>
      </c>
      <c r="BB60" s="87">
        <v>0.18421052631578899</v>
      </c>
      <c r="BC60" s="87">
        <v>0.73684210526315796</v>
      </c>
      <c r="BD60" s="88"/>
      <c r="BE60" s="88">
        <v>0.71052631578947401</v>
      </c>
      <c r="BF60" s="87">
        <v>0.71052631578947401</v>
      </c>
      <c r="BG60" s="87">
        <v>0.89473684210526305</v>
      </c>
      <c r="BH60" s="87">
        <v>0.81578947368421095</v>
      </c>
      <c r="BI60" s="87">
        <v>0.86842105263157898</v>
      </c>
      <c r="BJ60" s="88">
        <v>0.86842105263157898</v>
      </c>
      <c r="BK60" s="88">
        <v>0.84210526315789502</v>
      </c>
      <c r="BL60" s="88">
        <v>0.89473684210526305</v>
      </c>
      <c r="BM60" s="88">
        <v>0.78947368421052599</v>
      </c>
      <c r="BN60" s="88">
        <v>0.73684210526315796</v>
      </c>
      <c r="BO60" s="88">
        <v>0.84210526315789502</v>
      </c>
      <c r="BP60" s="89">
        <v>0.66174636174636203</v>
      </c>
    </row>
    <row r="61" spans="1:68" ht="30" customHeight="1" x14ac:dyDescent="0.3">
      <c r="A61" s="84">
        <v>10060</v>
      </c>
      <c r="B61" s="85" t="s">
        <v>143</v>
      </c>
      <c r="C61" s="86">
        <v>44165</v>
      </c>
      <c r="D61" s="87">
        <v>0.78260869565217395</v>
      </c>
      <c r="E61" s="87">
        <v>0.67391304347826098</v>
      </c>
      <c r="F61" s="87">
        <v>0.71739130434782605</v>
      </c>
      <c r="G61" s="87">
        <v>0.73913043478260898</v>
      </c>
      <c r="H61" s="87">
        <v>0.73913043478260898</v>
      </c>
      <c r="I61" s="87">
        <v>0.47826086956521702</v>
      </c>
      <c r="J61" s="87">
        <v>0.52173913043478304</v>
      </c>
      <c r="K61" s="87">
        <v>0.78260869565217395</v>
      </c>
      <c r="L61" s="87">
        <v>0.69565217391304401</v>
      </c>
      <c r="M61" s="87">
        <v>0.89130434782608703</v>
      </c>
      <c r="N61" s="87">
        <v>0.65217391304347805</v>
      </c>
      <c r="O61" s="87">
        <v>0.65217391304347805</v>
      </c>
      <c r="P61" s="87">
        <v>0.65217391304347805</v>
      </c>
      <c r="Q61" s="87">
        <v>0.82608695652173902</v>
      </c>
      <c r="R61" s="87">
        <v>0.67391304347826098</v>
      </c>
      <c r="S61" s="87">
        <v>0.73913043478260898</v>
      </c>
      <c r="T61" s="87">
        <v>0.76086956521739102</v>
      </c>
      <c r="U61" s="87">
        <v>0.76086956521739102</v>
      </c>
      <c r="V61" s="87">
        <v>0.75555555555555598</v>
      </c>
      <c r="W61" s="87">
        <v>0.71739130434782605</v>
      </c>
      <c r="X61" s="87">
        <v>0.73913043478260898</v>
      </c>
      <c r="Y61" s="87">
        <v>0.69565217391304401</v>
      </c>
      <c r="Z61" s="87">
        <v>0.67391304347826098</v>
      </c>
      <c r="AA61" s="87">
        <v>0.82608695652173902</v>
      </c>
      <c r="AB61" s="87">
        <v>0.69565217391304401</v>
      </c>
      <c r="AC61" s="87">
        <v>0.41304347826087001</v>
      </c>
      <c r="AD61" s="87">
        <v>0.41304347826087001</v>
      </c>
      <c r="AE61" s="87">
        <v>0.52173913043478304</v>
      </c>
      <c r="AF61" s="87">
        <v>0.89130434782608703</v>
      </c>
      <c r="AG61" s="87">
        <v>0.71739130434782605</v>
      </c>
      <c r="AH61" s="87">
        <v>0.64444444444444504</v>
      </c>
      <c r="AI61" s="87">
        <v>0.82608695652173902</v>
      </c>
      <c r="AJ61" s="87">
        <v>0.41304347826087001</v>
      </c>
      <c r="AK61" s="87">
        <v>0.57777777777777795</v>
      </c>
      <c r="AL61" s="87">
        <v>0.217391304347826</v>
      </c>
      <c r="AM61" s="87">
        <v>0.47826086956521702</v>
      </c>
      <c r="AN61" s="87">
        <v>0.565217391304348</v>
      </c>
      <c r="AO61" s="87">
        <v>0.78260869565217395</v>
      </c>
      <c r="AP61" s="87">
        <v>0.78260869565217395</v>
      </c>
      <c r="AQ61" s="87">
        <v>0.84782608695652195</v>
      </c>
      <c r="AR61" s="87">
        <v>0.84782608695652195</v>
      </c>
      <c r="AS61" s="87">
        <v>0.80434782608695699</v>
      </c>
      <c r="AT61" s="87">
        <v>0.65217391304347805</v>
      </c>
      <c r="AU61" s="87">
        <v>0.82608695652173902</v>
      </c>
      <c r="AV61" s="87">
        <v>0.63043478260869601</v>
      </c>
      <c r="AW61" s="87">
        <v>0.71739130434782605</v>
      </c>
      <c r="AX61" s="87">
        <v>0.34782608695652201</v>
      </c>
      <c r="AY61" s="87">
        <v>0.282608695652174</v>
      </c>
      <c r="AZ61" s="87">
        <v>0.41304347826087001</v>
      </c>
      <c r="BA61" s="87">
        <v>0.173913043478261</v>
      </c>
      <c r="BB61" s="87">
        <v>0.30434782608695699</v>
      </c>
      <c r="BC61" s="87">
        <v>0.65217391304347805</v>
      </c>
      <c r="BD61" s="88"/>
      <c r="BE61" s="88">
        <v>0.57777777777777795</v>
      </c>
      <c r="BF61" s="87">
        <v>0.71739130434782605</v>
      </c>
      <c r="BG61" s="87">
        <v>0.97826086956521696</v>
      </c>
      <c r="BH61" s="87">
        <v>0.69565217391304401</v>
      </c>
      <c r="BI61" s="87">
        <v>0.91304347826086996</v>
      </c>
      <c r="BJ61" s="88">
        <v>0.76086956521739102</v>
      </c>
      <c r="BK61" s="88">
        <v>0.78260869565217395</v>
      </c>
      <c r="BL61" s="88">
        <v>0.934782608695652</v>
      </c>
      <c r="BM61" s="88">
        <v>0.67391304347826098</v>
      </c>
      <c r="BN61" s="88">
        <v>0.63043478260869601</v>
      </c>
      <c r="BO61" s="88">
        <v>0.84782608695652195</v>
      </c>
      <c r="BP61" s="89">
        <v>0.66373095503530299</v>
      </c>
    </row>
    <row r="62" spans="1:68" ht="30" customHeight="1" x14ac:dyDescent="0.3">
      <c r="A62" s="84">
        <v>10707</v>
      </c>
      <c r="B62" s="85" t="s">
        <v>144</v>
      </c>
      <c r="C62" s="86">
        <v>44165</v>
      </c>
      <c r="D62" s="87">
        <v>0.625</v>
      </c>
      <c r="E62" s="87">
        <v>0.5</v>
      </c>
      <c r="F62" s="87">
        <v>0.6875</v>
      </c>
      <c r="G62" s="87">
        <v>0.8125</v>
      </c>
      <c r="H62" s="87">
        <v>0.6875</v>
      </c>
      <c r="I62" s="87">
        <v>0.5</v>
      </c>
      <c r="J62" s="87">
        <v>0.5</v>
      </c>
      <c r="K62" s="87">
        <v>0.625</v>
      </c>
      <c r="L62" s="87">
        <v>0.5625</v>
      </c>
      <c r="M62" s="87">
        <v>0.625</v>
      </c>
      <c r="N62" s="87">
        <v>0.5625</v>
      </c>
      <c r="O62" s="87">
        <v>0.25</v>
      </c>
      <c r="P62" s="87">
        <v>0.4375</v>
      </c>
      <c r="Q62" s="87">
        <v>0.625</v>
      </c>
      <c r="R62" s="87">
        <v>0.5625</v>
      </c>
      <c r="S62" s="87">
        <v>0.5</v>
      </c>
      <c r="T62" s="87">
        <v>0.75</v>
      </c>
      <c r="U62" s="87">
        <v>0.4375</v>
      </c>
      <c r="V62" s="87">
        <v>0.4375</v>
      </c>
      <c r="W62" s="87">
        <v>0.4375</v>
      </c>
      <c r="X62" s="87">
        <v>0.3125</v>
      </c>
      <c r="Y62" s="87">
        <v>0.625</v>
      </c>
      <c r="Z62" s="87">
        <v>0.625</v>
      </c>
      <c r="AA62" s="87">
        <v>0.625</v>
      </c>
      <c r="AB62" s="87">
        <v>0.5625</v>
      </c>
      <c r="AC62" s="87">
        <v>0.5</v>
      </c>
      <c r="AD62" s="87">
        <v>0.4375</v>
      </c>
      <c r="AE62" s="87">
        <v>0.5</v>
      </c>
      <c r="AF62" s="87">
        <v>0.5</v>
      </c>
      <c r="AG62" s="87">
        <v>0.75</v>
      </c>
      <c r="AH62" s="87">
        <v>0.6875</v>
      </c>
      <c r="AI62" s="87">
        <v>0.4375</v>
      </c>
      <c r="AJ62" s="87">
        <v>0.625</v>
      </c>
      <c r="AK62" s="87">
        <v>0.86666666666666703</v>
      </c>
      <c r="AL62" s="87">
        <v>0.3125</v>
      </c>
      <c r="AM62" s="87">
        <v>0.625</v>
      </c>
      <c r="AN62" s="87">
        <v>0.5</v>
      </c>
      <c r="AO62" s="87">
        <v>0.6875</v>
      </c>
      <c r="AP62" s="87">
        <v>0.6875</v>
      </c>
      <c r="AQ62" s="87">
        <v>0.6875</v>
      </c>
      <c r="AR62" s="87">
        <v>0.625</v>
      </c>
      <c r="AS62" s="87">
        <v>0.6875</v>
      </c>
      <c r="AT62" s="87">
        <v>0.625</v>
      </c>
      <c r="AU62" s="87">
        <v>0.75</v>
      </c>
      <c r="AV62" s="87">
        <v>0.625</v>
      </c>
      <c r="AW62" s="87">
        <v>0.4375</v>
      </c>
      <c r="AX62" s="87">
        <v>0.5</v>
      </c>
      <c r="AY62" s="87">
        <v>0.5625</v>
      </c>
      <c r="AZ62" s="87">
        <v>0.5</v>
      </c>
      <c r="BA62" s="87">
        <v>0.5</v>
      </c>
      <c r="BB62" s="87">
        <v>0.5</v>
      </c>
      <c r="BC62" s="87">
        <v>0.75</v>
      </c>
      <c r="BD62" s="88"/>
      <c r="BE62" s="88">
        <v>0.6</v>
      </c>
      <c r="BF62" s="87">
        <v>0.625</v>
      </c>
      <c r="BG62" s="87">
        <v>0.875</v>
      </c>
      <c r="BH62" s="87">
        <v>0.6875</v>
      </c>
      <c r="BI62" s="87">
        <v>0.75</v>
      </c>
      <c r="BJ62" s="88">
        <v>0.8125</v>
      </c>
      <c r="BK62" s="88">
        <v>0.5</v>
      </c>
      <c r="BL62" s="88">
        <v>1</v>
      </c>
      <c r="BM62" s="88">
        <v>0.875</v>
      </c>
      <c r="BN62" s="88">
        <v>0.625</v>
      </c>
      <c r="BO62" s="88">
        <v>0.8125</v>
      </c>
      <c r="BP62" s="89">
        <v>0.60621794871794898</v>
      </c>
    </row>
    <row r="63" spans="1:68" ht="30" customHeight="1" x14ac:dyDescent="0.3">
      <c r="A63" s="84">
        <v>10128</v>
      </c>
      <c r="B63" s="85" t="s">
        <v>189</v>
      </c>
      <c r="C63" s="86">
        <v>44165</v>
      </c>
      <c r="D63" s="87">
        <v>0.58620689655172398</v>
      </c>
      <c r="E63" s="87">
        <v>0.76666666666666705</v>
      </c>
      <c r="F63" s="87">
        <v>0.73333333333333295</v>
      </c>
      <c r="G63" s="87">
        <v>0.63333333333333297</v>
      </c>
      <c r="H63" s="87">
        <v>0.75</v>
      </c>
      <c r="I63" s="87">
        <v>0.66666666666666696</v>
      </c>
      <c r="J63" s="87">
        <v>0.6</v>
      </c>
      <c r="K63" s="87">
        <v>0.6</v>
      </c>
      <c r="L63" s="87">
        <v>0.53333333333333299</v>
      </c>
      <c r="M63" s="87">
        <v>0.83333333333333304</v>
      </c>
      <c r="N63" s="87">
        <v>0.7</v>
      </c>
      <c r="O63" s="87">
        <v>0.63333333333333297</v>
      </c>
      <c r="P63" s="87">
        <v>0.6</v>
      </c>
      <c r="Q63" s="87">
        <v>0.7</v>
      </c>
      <c r="R63" s="87">
        <v>0.73333333333333295</v>
      </c>
      <c r="S63" s="87">
        <v>0.63333333333333297</v>
      </c>
      <c r="T63" s="87">
        <v>0.83333333333333304</v>
      </c>
      <c r="U63" s="87">
        <v>0.7</v>
      </c>
      <c r="V63" s="87">
        <v>0.56666666666666698</v>
      </c>
      <c r="W63" s="87">
        <v>0.67857142857142905</v>
      </c>
      <c r="X63" s="87">
        <v>0.75</v>
      </c>
      <c r="Y63" s="87">
        <v>0.57142857142857095</v>
      </c>
      <c r="Z63" s="87">
        <v>0.78571428571428603</v>
      </c>
      <c r="AA63" s="87">
        <v>0.66666666666666696</v>
      </c>
      <c r="AB63" s="87">
        <v>0.73333333333333295</v>
      </c>
      <c r="AC63" s="87">
        <v>0.43333333333333302</v>
      </c>
      <c r="AD63" s="87">
        <v>0.43333333333333302</v>
      </c>
      <c r="AE63" s="87">
        <v>0.6</v>
      </c>
      <c r="AF63" s="87">
        <v>0.76666666666666705</v>
      </c>
      <c r="AG63" s="87">
        <v>0.83333333333333304</v>
      </c>
      <c r="AH63" s="87">
        <v>0.76666666666666705</v>
      </c>
      <c r="AI63" s="87">
        <v>0.86666666666666703</v>
      </c>
      <c r="AJ63" s="87">
        <v>0.5</v>
      </c>
      <c r="AK63" s="87">
        <v>0.64285714285714302</v>
      </c>
      <c r="AL63" s="87">
        <v>0.39285714285714302</v>
      </c>
      <c r="AM63" s="87">
        <v>0.5</v>
      </c>
      <c r="AN63" s="87">
        <v>0.53333333333333299</v>
      </c>
      <c r="AO63" s="87">
        <v>0.7</v>
      </c>
      <c r="AP63" s="87">
        <v>0.7</v>
      </c>
      <c r="AQ63" s="87">
        <v>0.66666666666666696</v>
      </c>
      <c r="AR63" s="87">
        <v>0.73333333333333295</v>
      </c>
      <c r="AS63" s="87">
        <v>0.63333333333333297</v>
      </c>
      <c r="AT63" s="87">
        <v>0.56666666666666698</v>
      </c>
      <c r="AU63" s="87">
        <v>0.66666666666666696</v>
      </c>
      <c r="AV63" s="87">
        <v>0.53333333333333299</v>
      </c>
      <c r="AW63" s="87">
        <v>0.73333333333333295</v>
      </c>
      <c r="AX63" s="87">
        <v>0.43333333333333302</v>
      </c>
      <c r="AY63" s="87">
        <v>0.36666666666666697</v>
      </c>
      <c r="AZ63" s="87">
        <v>0.266666666666667</v>
      </c>
      <c r="BA63" s="87">
        <v>0.133333333333333</v>
      </c>
      <c r="BB63" s="87">
        <v>0.3</v>
      </c>
      <c r="BC63" s="87">
        <v>0.73333333333333295</v>
      </c>
      <c r="BD63" s="88"/>
      <c r="BE63" s="88">
        <v>0.66666666666666696</v>
      </c>
      <c r="BF63" s="87">
        <v>0.7</v>
      </c>
      <c r="BG63" s="87">
        <v>0.83333333333333304</v>
      </c>
      <c r="BH63" s="87">
        <v>0.7</v>
      </c>
      <c r="BI63" s="87">
        <v>0.76666666666666705</v>
      </c>
      <c r="BJ63" s="88">
        <v>0.9</v>
      </c>
      <c r="BK63" s="88">
        <v>0.83333333333333304</v>
      </c>
      <c r="BL63" s="88">
        <v>1</v>
      </c>
      <c r="BM63" s="88">
        <v>0.76666666666666705</v>
      </c>
      <c r="BN63" s="88">
        <v>0.7</v>
      </c>
      <c r="BO63" s="88">
        <v>1</v>
      </c>
      <c r="BP63" s="89">
        <v>0.65063028925097899</v>
      </c>
    </row>
    <row r="64" spans="1:68" ht="30" customHeight="1" x14ac:dyDescent="0.3">
      <c r="A64" s="84">
        <v>10063</v>
      </c>
      <c r="B64" s="85" t="s">
        <v>145</v>
      </c>
      <c r="C64" s="86">
        <v>44165</v>
      </c>
      <c r="D64" s="87">
        <v>0.69318181818181801</v>
      </c>
      <c r="E64" s="87">
        <v>0.75</v>
      </c>
      <c r="F64" s="87">
        <v>0.84090909090909105</v>
      </c>
      <c r="G64" s="87">
        <v>0.73863636363636398</v>
      </c>
      <c r="H64" s="87">
        <v>0.80232558139534904</v>
      </c>
      <c r="I64" s="87">
        <v>0.73563218390804597</v>
      </c>
      <c r="J64" s="87">
        <v>0.65909090909090895</v>
      </c>
      <c r="K64" s="87">
        <v>0.80681818181818199</v>
      </c>
      <c r="L64" s="87">
        <v>0.67045454545454497</v>
      </c>
      <c r="M64" s="87">
        <v>0.86363636363636398</v>
      </c>
      <c r="N64" s="87">
        <v>0.70454545454545503</v>
      </c>
      <c r="O64" s="87">
        <v>0.71590909090909105</v>
      </c>
      <c r="P64" s="87">
        <v>0.77272727272727304</v>
      </c>
      <c r="Q64" s="87">
        <v>0.82954545454545503</v>
      </c>
      <c r="R64" s="87">
        <v>0.80681818181818199</v>
      </c>
      <c r="S64" s="87">
        <v>0.77272727272727304</v>
      </c>
      <c r="T64" s="87">
        <v>0.89655172413793105</v>
      </c>
      <c r="U64" s="87">
        <v>0.78409090909090895</v>
      </c>
      <c r="V64" s="87">
        <v>0.64772727272727304</v>
      </c>
      <c r="W64" s="87">
        <v>0.74712643678160895</v>
      </c>
      <c r="X64" s="87">
        <v>0.85057471264367801</v>
      </c>
      <c r="Y64" s="87">
        <v>0.67816091954022995</v>
      </c>
      <c r="Z64" s="87">
        <v>0.74418604651162801</v>
      </c>
      <c r="AA64" s="87">
        <v>0.88636363636363602</v>
      </c>
      <c r="AB64" s="87">
        <v>0.69318181818181801</v>
      </c>
      <c r="AC64" s="87">
        <v>0.625</v>
      </c>
      <c r="AD64" s="87">
        <v>0.61627906976744196</v>
      </c>
      <c r="AE64" s="87">
        <v>0.67045454545454497</v>
      </c>
      <c r="AF64" s="87">
        <v>0.75</v>
      </c>
      <c r="AG64" s="87">
        <v>0.81818181818181801</v>
      </c>
      <c r="AH64" s="87">
        <v>0.80681818181818199</v>
      </c>
      <c r="AI64" s="87">
        <v>0.84090909090909105</v>
      </c>
      <c r="AJ64" s="87">
        <v>0.46590909090909099</v>
      </c>
      <c r="AK64" s="87">
        <v>0.79069767441860495</v>
      </c>
      <c r="AL64" s="87">
        <v>0.44827586206896602</v>
      </c>
      <c r="AM64" s="87">
        <v>0.48275862068965503</v>
      </c>
      <c r="AN64" s="87">
        <v>0.67045454545454497</v>
      </c>
      <c r="AO64" s="87">
        <v>0.80681818181818199</v>
      </c>
      <c r="AP64" s="87">
        <v>0.81818181818181801</v>
      </c>
      <c r="AQ64" s="87">
        <v>0.86363636363636398</v>
      </c>
      <c r="AR64" s="87">
        <v>0.84090909090909105</v>
      </c>
      <c r="AS64" s="87">
        <v>0.84090909090909105</v>
      </c>
      <c r="AT64" s="87">
        <v>0.77272727272727304</v>
      </c>
      <c r="AU64" s="87">
        <v>0.79545454545454497</v>
      </c>
      <c r="AV64" s="87">
        <v>0.79545454545454497</v>
      </c>
      <c r="AW64" s="87">
        <v>0.78409090909090895</v>
      </c>
      <c r="AX64" s="87">
        <v>0.55681818181818199</v>
      </c>
      <c r="AY64" s="87">
        <v>0.48863636363636398</v>
      </c>
      <c r="AZ64" s="87">
        <v>0.52272727272727304</v>
      </c>
      <c r="BA64" s="87">
        <v>0.30681818181818199</v>
      </c>
      <c r="BB64" s="87">
        <v>0.32954545454545497</v>
      </c>
      <c r="BC64" s="87">
        <v>0.88636363636363602</v>
      </c>
      <c r="BD64" s="88"/>
      <c r="BE64" s="88">
        <v>0.76136363636363602</v>
      </c>
      <c r="BF64" s="87">
        <v>0.67045454545454497</v>
      </c>
      <c r="BG64" s="87">
        <v>0.82954545454545503</v>
      </c>
      <c r="BH64" s="87">
        <v>0.77272727272727304</v>
      </c>
      <c r="BI64" s="87">
        <v>0.76136363636363602</v>
      </c>
      <c r="BJ64" s="88">
        <v>0.87356321839080497</v>
      </c>
      <c r="BK64" s="88">
        <v>0.77011494252873602</v>
      </c>
      <c r="BL64" s="88">
        <v>0.92045454545454497</v>
      </c>
      <c r="BM64" s="88">
        <v>0.80681818181818199</v>
      </c>
      <c r="BN64" s="88">
        <v>0.72727272727272696</v>
      </c>
      <c r="BO64" s="88">
        <v>0.85227272727272696</v>
      </c>
      <c r="BP64" s="89">
        <v>0.73147638247878799</v>
      </c>
    </row>
    <row r="65" spans="1:68" ht="30" customHeight="1" x14ac:dyDescent="0.3">
      <c r="A65" s="84">
        <v>10719</v>
      </c>
      <c r="B65" s="85" t="s">
        <v>190</v>
      </c>
      <c r="C65" s="86">
        <v>44165</v>
      </c>
      <c r="D65" s="87">
        <v>0.77777777777777801</v>
      </c>
      <c r="E65" s="87">
        <v>0.77777777777777801</v>
      </c>
      <c r="F65" s="87">
        <v>0.88888888888888895</v>
      </c>
      <c r="G65" s="87">
        <v>0.88888888888888895</v>
      </c>
      <c r="H65" s="87">
        <v>0.88888888888888895</v>
      </c>
      <c r="I65" s="87">
        <v>0.55555555555555602</v>
      </c>
      <c r="J65" s="87">
        <v>0.88888888888888895</v>
      </c>
      <c r="K65" s="87">
        <v>1</v>
      </c>
      <c r="L65" s="87">
        <v>0.55555555555555602</v>
      </c>
      <c r="M65" s="87">
        <v>1</v>
      </c>
      <c r="N65" s="87">
        <v>0.44444444444444398</v>
      </c>
      <c r="O65" s="87">
        <v>0.66666666666666696</v>
      </c>
      <c r="P65" s="87">
        <v>0.66666666666666696</v>
      </c>
      <c r="Q65" s="87">
        <v>0.77777777777777801</v>
      </c>
      <c r="R65" s="87">
        <v>0.88888888888888895</v>
      </c>
      <c r="S65" s="87">
        <v>0.66666666666666696</v>
      </c>
      <c r="T65" s="87">
        <v>0.66666666666666696</v>
      </c>
      <c r="U65" s="87">
        <v>1</v>
      </c>
      <c r="V65" s="87">
        <v>0.66666666666666696</v>
      </c>
      <c r="W65" s="87">
        <v>0.44444444444444398</v>
      </c>
      <c r="X65" s="87">
        <v>0.44444444444444398</v>
      </c>
      <c r="Y65" s="87">
        <v>0.66666666666666696</v>
      </c>
      <c r="Z65" s="87">
        <v>0.66666666666666696</v>
      </c>
      <c r="AA65" s="87">
        <v>1</v>
      </c>
      <c r="AB65" s="87">
        <v>0.875</v>
      </c>
      <c r="AC65" s="87">
        <v>0.33333333333333298</v>
      </c>
      <c r="AD65" s="87">
        <v>0.22222222222222199</v>
      </c>
      <c r="AE65" s="87">
        <v>0.55555555555555602</v>
      </c>
      <c r="AF65" s="87">
        <v>0.55555555555555602</v>
      </c>
      <c r="AG65" s="87">
        <v>0.66666666666666696</v>
      </c>
      <c r="AH65" s="87">
        <v>0.55555555555555602</v>
      </c>
      <c r="AI65" s="87">
        <v>0.44444444444444398</v>
      </c>
      <c r="AJ65" s="87">
        <v>0.44444444444444398</v>
      </c>
      <c r="AK65" s="87">
        <v>0.75</v>
      </c>
      <c r="AL65" s="87">
        <v>0.625</v>
      </c>
      <c r="AM65" s="87">
        <v>0.66666666666666696</v>
      </c>
      <c r="AN65" s="87">
        <v>0.33333333333333298</v>
      </c>
      <c r="AO65" s="87">
        <v>0.88888888888888895</v>
      </c>
      <c r="AP65" s="87">
        <v>0.88888888888888895</v>
      </c>
      <c r="AQ65" s="87">
        <v>0.88888888888888895</v>
      </c>
      <c r="AR65" s="87">
        <v>0.66666666666666696</v>
      </c>
      <c r="AS65" s="87">
        <v>0.77777777777777801</v>
      </c>
      <c r="AT65" s="87">
        <v>0.66666666666666696</v>
      </c>
      <c r="AU65" s="87">
        <v>0.88888888888888895</v>
      </c>
      <c r="AV65" s="87">
        <v>0.77777777777777801</v>
      </c>
      <c r="AW65" s="87">
        <v>0.77777777777777801</v>
      </c>
      <c r="AX65" s="87">
        <v>0.55555555555555602</v>
      </c>
      <c r="AY65" s="87">
        <v>0.66666666666666696</v>
      </c>
      <c r="AZ65" s="87">
        <v>0.55555555555555602</v>
      </c>
      <c r="BA65" s="87">
        <v>0.11111111111111099</v>
      </c>
      <c r="BB65" s="87">
        <v>0.22222222222222199</v>
      </c>
      <c r="BC65" s="87">
        <v>0.88888888888888895</v>
      </c>
      <c r="BD65" s="88"/>
      <c r="BE65" s="88">
        <v>0.66666666666666696</v>
      </c>
      <c r="BF65" s="87">
        <v>0.55555555555555602</v>
      </c>
      <c r="BG65" s="87">
        <v>0.88888888888888895</v>
      </c>
      <c r="BH65" s="87">
        <v>0.88888888888888895</v>
      </c>
      <c r="BI65" s="87">
        <v>0.77777777777777801</v>
      </c>
      <c r="BJ65" s="88">
        <v>1</v>
      </c>
      <c r="BK65" s="88">
        <v>0.88888888888888895</v>
      </c>
      <c r="BL65" s="88">
        <v>1</v>
      </c>
      <c r="BM65" s="88">
        <v>0.77777777777777801</v>
      </c>
      <c r="BN65" s="88">
        <v>0.66666666666666696</v>
      </c>
      <c r="BO65" s="88">
        <v>0.66666666666666696</v>
      </c>
      <c r="BP65" s="89">
        <v>0.69444444444444398</v>
      </c>
    </row>
    <row r="66" spans="1:68" ht="30" customHeight="1" x14ac:dyDescent="0.3">
      <c r="A66" s="84">
        <v>10721</v>
      </c>
      <c r="B66" s="85" t="s">
        <v>146</v>
      </c>
      <c r="C66" s="86">
        <v>44165</v>
      </c>
      <c r="D66" s="87">
        <v>0.84615384615384603</v>
      </c>
      <c r="E66" s="87">
        <v>0.76923076923076905</v>
      </c>
      <c r="F66" s="87">
        <v>0.92307692307692302</v>
      </c>
      <c r="G66" s="87">
        <v>0.84615384615384603</v>
      </c>
      <c r="H66" s="87">
        <v>0.92307692307692302</v>
      </c>
      <c r="I66" s="87">
        <v>0.61538461538461497</v>
      </c>
      <c r="J66" s="87">
        <v>0.84615384615384603</v>
      </c>
      <c r="K66" s="87">
        <v>0.69230769230769196</v>
      </c>
      <c r="L66" s="87">
        <v>0.69230769230769196</v>
      </c>
      <c r="M66" s="87">
        <v>0.84615384615384603</v>
      </c>
      <c r="N66" s="87">
        <v>0.69230769230769196</v>
      </c>
      <c r="O66" s="87">
        <v>0.53846153846153799</v>
      </c>
      <c r="P66" s="87">
        <v>0.84615384615384603</v>
      </c>
      <c r="Q66" s="87">
        <v>0.84615384615384603</v>
      </c>
      <c r="R66" s="87">
        <v>0.84615384615384603</v>
      </c>
      <c r="S66" s="87">
        <v>0.69230769230769196</v>
      </c>
      <c r="T66" s="87">
        <v>0.30769230769230799</v>
      </c>
      <c r="U66" s="87">
        <v>0.84615384615384603</v>
      </c>
      <c r="V66" s="87">
        <v>0.92307692307692302</v>
      </c>
      <c r="W66" s="87">
        <v>0.61538461538461497</v>
      </c>
      <c r="X66" s="87">
        <v>0.69230769230769196</v>
      </c>
      <c r="Y66" s="87">
        <v>0.61538461538461497</v>
      </c>
      <c r="Z66" s="87">
        <v>0.53846153846153799</v>
      </c>
      <c r="AA66" s="87">
        <v>0.84615384615384603</v>
      </c>
      <c r="AB66" s="87">
        <v>0.69230769230769196</v>
      </c>
      <c r="AC66" s="87">
        <v>0.61538461538461497</v>
      </c>
      <c r="AD66" s="87">
        <v>0.46153846153846201</v>
      </c>
      <c r="AE66" s="87">
        <v>0.30769230769230799</v>
      </c>
      <c r="AF66" s="87">
        <v>0.84615384615384603</v>
      </c>
      <c r="AG66" s="87">
        <v>0.30769230769230799</v>
      </c>
      <c r="AH66" s="87">
        <v>0.30769230769230799</v>
      </c>
      <c r="AI66" s="87">
        <v>0.53846153846153799</v>
      </c>
      <c r="AJ66" s="87">
        <v>0.61538461538461497</v>
      </c>
      <c r="AK66" s="87">
        <v>0.58333333333333304</v>
      </c>
      <c r="AL66" s="87">
        <v>0.46153846153846201</v>
      </c>
      <c r="AM66" s="87">
        <v>0.53846153846153799</v>
      </c>
      <c r="AN66" s="87">
        <v>0.76923076923076905</v>
      </c>
      <c r="AO66" s="87">
        <v>0.92307692307692302</v>
      </c>
      <c r="AP66" s="87">
        <v>0.92307692307692302</v>
      </c>
      <c r="AQ66" s="87">
        <v>0.84615384615384603</v>
      </c>
      <c r="AR66" s="87">
        <v>0.92307692307692302</v>
      </c>
      <c r="AS66" s="87">
        <v>0.92307692307692302</v>
      </c>
      <c r="AT66" s="87">
        <v>0.84615384615384603</v>
      </c>
      <c r="AU66" s="87">
        <v>1</v>
      </c>
      <c r="AV66" s="87">
        <v>0.76923076923076905</v>
      </c>
      <c r="AW66" s="87">
        <v>0.84615384615384603</v>
      </c>
      <c r="AX66" s="87">
        <v>0.53846153846153799</v>
      </c>
      <c r="AY66" s="87">
        <v>0.61538461538461497</v>
      </c>
      <c r="AZ66" s="87">
        <v>0.30769230769230799</v>
      </c>
      <c r="BA66" s="87">
        <v>0.15384615384615399</v>
      </c>
      <c r="BB66" s="87">
        <v>7.69230769230769E-2</v>
      </c>
      <c r="BC66" s="87">
        <v>0.84615384615384603</v>
      </c>
      <c r="BD66" s="88"/>
      <c r="BE66" s="88">
        <v>0.61538461538461497</v>
      </c>
      <c r="BF66" s="87">
        <v>0.76923076923076905</v>
      </c>
      <c r="BG66" s="87">
        <v>0.61538461538461497</v>
      </c>
      <c r="BH66" s="87">
        <v>0.61538461538461497</v>
      </c>
      <c r="BI66" s="87">
        <v>0.53846153846153799</v>
      </c>
      <c r="BJ66" s="88">
        <v>0.84615384615384603</v>
      </c>
      <c r="BK66" s="88">
        <v>0.69230769230769196</v>
      </c>
      <c r="BL66" s="88">
        <v>0.84615384615384603</v>
      </c>
      <c r="BM66" s="88">
        <v>0.84615384615384603</v>
      </c>
      <c r="BN66" s="88">
        <v>0.76923076923076905</v>
      </c>
      <c r="BO66" s="88">
        <v>0.84615384615384603</v>
      </c>
      <c r="BP66" s="89">
        <v>0.69063116370808697</v>
      </c>
    </row>
    <row r="67" spans="1:68" ht="30" customHeight="1" x14ac:dyDescent="0.3">
      <c r="A67" s="84">
        <v>10720</v>
      </c>
      <c r="B67" s="85" t="s">
        <v>147</v>
      </c>
      <c r="C67" s="86">
        <v>44165</v>
      </c>
      <c r="D67" s="87">
        <v>0.66666666666666696</v>
      </c>
      <c r="E67" s="87">
        <v>0.66666666666666696</v>
      </c>
      <c r="F67" s="87">
        <v>0.76190476190476197</v>
      </c>
      <c r="G67" s="87">
        <v>0.65</v>
      </c>
      <c r="H67" s="87">
        <v>0.85714285714285698</v>
      </c>
      <c r="I67" s="87">
        <v>0.61904761904761896</v>
      </c>
      <c r="J67" s="87">
        <v>0.66666666666666696</v>
      </c>
      <c r="K67" s="87">
        <v>0.76190476190476197</v>
      </c>
      <c r="L67" s="87">
        <v>0.57142857142857095</v>
      </c>
      <c r="M67" s="87">
        <v>0.85714285714285698</v>
      </c>
      <c r="N67" s="87">
        <v>0.476190476190476</v>
      </c>
      <c r="O67" s="87">
        <v>0.42857142857142899</v>
      </c>
      <c r="P67" s="87">
        <v>0.71428571428571397</v>
      </c>
      <c r="Q67" s="87">
        <v>0.76190476190476197</v>
      </c>
      <c r="R67" s="87">
        <v>0.66666666666666696</v>
      </c>
      <c r="S67" s="87">
        <v>0.71428571428571397</v>
      </c>
      <c r="T67" s="87">
        <v>0.85714285714285698</v>
      </c>
      <c r="U67" s="87">
        <v>0.85714285714285698</v>
      </c>
      <c r="V67" s="87">
        <v>0.71428571428571397</v>
      </c>
      <c r="W67" s="87">
        <v>0.66666666666666696</v>
      </c>
      <c r="X67" s="87">
        <v>0.71428571428571397</v>
      </c>
      <c r="Y67" s="87">
        <v>0.76190476190476197</v>
      </c>
      <c r="Z67" s="87">
        <v>0.66666666666666696</v>
      </c>
      <c r="AA67" s="87">
        <v>0.80952380952380998</v>
      </c>
      <c r="AB67" s="87">
        <v>0.66666666666666696</v>
      </c>
      <c r="AC67" s="87">
        <v>0.476190476190476</v>
      </c>
      <c r="AD67" s="87">
        <v>0.476190476190476</v>
      </c>
      <c r="AE67" s="87">
        <v>0.52380952380952395</v>
      </c>
      <c r="AF67" s="87">
        <v>0.52380952380952395</v>
      </c>
      <c r="AG67" s="87">
        <v>0.80952380952380998</v>
      </c>
      <c r="AH67" s="87">
        <v>0.90476190476190499</v>
      </c>
      <c r="AI67" s="87">
        <v>0.80952380952380998</v>
      </c>
      <c r="AJ67" s="87">
        <v>0.71428571428571397</v>
      </c>
      <c r="AK67" s="87">
        <v>0.8</v>
      </c>
      <c r="AL67" s="87">
        <v>0.57142857142857095</v>
      </c>
      <c r="AM67" s="87">
        <v>0.42857142857142899</v>
      </c>
      <c r="AN67" s="87">
        <v>0.61904761904761896</v>
      </c>
      <c r="AO67" s="87">
        <v>0.71428571428571397</v>
      </c>
      <c r="AP67" s="87">
        <v>0.76190476190476197</v>
      </c>
      <c r="AQ67" s="87">
        <v>0.80952380952380998</v>
      </c>
      <c r="AR67" s="87">
        <v>0.71428571428571397</v>
      </c>
      <c r="AS67" s="87">
        <v>0.76190476190476197</v>
      </c>
      <c r="AT67" s="87">
        <v>0.71428571428571397</v>
      </c>
      <c r="AU67" s="87">
        <v>0.52380952380952395</v>
      </c>
      <c r="AV67" s="87">
        <v>0.66666666666666696</v>
      </c>
      <c r="AW67" s="87">
        <v>0.76190476190476197</v>
      </c>
      <c r="AX67" s="87">
        <v>0.57142857142857095</v>
      </c>
      <c r="AY67" s="87">
        <v>0.476190476190476</v>
      </c>
      <c r="AZ67" s="87">
        <v>0.57142857142857095</v>
      </c>
      <c r="BA67" s="87">
        <v>0.28571428571428598</v>
      </c>
      <c r="BB67" s="87">
        <v>0.38095238095238099</v>
      </c>
      <c r="BC67" s="87">
        <v>0.85714285714285698</v>
      </c>
      <c r="BD67" s="88"/>
      <c r="BE67" s="88">
        <v>0.90476190476190499</v>
      </c>
      <c r="BF67" s="87">
        <v>0.66666666666666696</v>
      </c>
      <c r="BG67" s="87">
        <v>0.90476190476190499</v>
      </c>
      <c r="BH67" s="87">
        <v>0.80952380952380998</v>
      </c>
      <c r="BI67" s="87">
        <v>0.90476190476190499</v>
      </c>
      <c r="BJ67" s="88">
        <v>0.90476190476190499</v>
      </c>
      <c r="BK67" s="88">
        <v>0.90476190476190499</v>
      </c>
      <c r="BL67" s="88">
        <v>0.90476190476190499</v>
      </c>
      <c r="BM67" s="88">
        <v>0.76190476190476197</v>
      </c>
      <c r="BN67" s="88">
        <v>0.71428571428571397</v>
      </c>
      <c r="BO67" s="88">
        <v>0.952380952380952</v>
      </c>
      <c r="BP67" s="89">
        <v>0.69630036630036596</v>
      </c>
    </row>
    <row r="68" spans="1:68" ht="30" customHeight="1" x14ac:dyDescent="0.3">
      <c r="A68" s="84">
        <v>10751</v>
      </c>
      <c r="B68" s="85" t="s">
        <v>148</v>
      </c>
      <c r="C68" s="86">
        <v>44165</v>
      </c>
      <c r="D68" s="87">
        <v>0.28571428571428598</v>
      </c>
      <c r="E68" s="87">
        <v>0.85714285714285698</v>
      </c>
      <c r="F68" s="87">
        <v>1</v>
      </c>
      <c r="G68" s="87">
        <v>0.71428571428571397</v>
      </c>
      <c r="H68" s="87">
        <v>0.85714285714285698</v>
      </c>
      <c r="I68" s="87">
        <v>0.42857142857142899</v>
      </c>
      <c r="J68" s="87">
        <v>0.42857142857142899</v>
      </c>
      <c r="K68" s="87">
        <v>0.71428571428571397</v>
      </c>
      <c r="L68" s="87">
        <v>0.57142857142857095</v>
      </c>
      <c r="M68" s="87">
        <v>0.57142857142857095</v>
      </c>
      <c r="N68" s="87">
        <v>0.42857142857142899</v>
      </c>
      <c r="O68" s="87">
        <v>0.57142857142857095</v>
      </c>
      <c r="P68" s="87">
        <v>0.42857142857142899</v>
      </c>
      <c r="Q68" s="87">
        <v>0.71428571428571397</v>
      </c>
      <c r="R68" s="87">
        <v>0.71428571428571397</v>
      </c>
      <c r="S68" s="87">
        <v>0.71428571428571397</v>
      </c>
      <c r="T68" s="87">
        <v>0.57142857142857095</v>
      </c>
      <c r="U68" s="87">
        <v>0.57142857142857095</v>
      </c>
      <c r="V68" s="87">
        <v>0.57142857142857095</v>
      </c>
      <c r="W68" s="87">
        <v>0.71428571428571397</v>
      </c>
      <c r="X68" s="87">
        <v>0.71428571428571397</v>
      </c>
      <c r="Y68" s="87">
        <v>0.71428571428571397</v>
      </c>
      <c r="Z68" s="87">
        <v>0.71428571428571397</v>
      </c>
      <c r="AA68" s="87">
        <v>0.85714285714285698</v>
      </c>
      <c r="AB68" s="87">
        <v>0.42857142857142899</v>
      </c>
      <c r="AC68" s="87">
        <v>0.71428571428571397</v>
      </c>
      <c r="AD68" s="87">
        <v>0.42857142857142899</v>
      </c>
      <c r="AE68" s="87">
        <v>0.28571428571428598</v>
      </c>
      <c r="AF68" s="87">
        <v>0.71428571428571397</v>
      </c>
      <c r="AG68" s="87">
        <v>0.71428571428571397</v>
      </c>
      <c r="AH68" s="87">
        <v>0.57142857142857095</v>
      </c>
      <c r="AI68" s="87">
        <v>0.57142857142857095</v>
      </c>
      <c r="AJ68" s="87">
        <v>0.42857142857142899</v>
      </c>
      <c r="AK68" s="87">
        <v>0.85714285714285698</v>
      </c>
      <c r="AL68" s="87">
        <v>0.14285714285714299</v>
      </c>
      <c r="AM68" s="87">
        <v>0.42857142857142899</v>
      </c>
      <c r="AN68" s="87">
        <v>0.57142857142857095</v>
      </c>
      <c r="AO68" s="87">
        <v>0.57142857142857095</v>
      </c>
      <c r="AP68" s="87">
        <v>0.71428571428571397</v>
      </c>
      <c r="AQ68" s="87">
        <v>0.71428571428571397</v>
      </c>
      <c r="AR68" s="87">
        <v>0.57142857142857095</v>
      </c>
      <c r="AS68" s="87">
        <v>0.85714285714285698</v>
      </c>
      <c r="AT68" s="87">
        <v>0.71428571428571397</v>
      </c>
      <c r="AU68" s="87">
        <v>0.57142857142857095</v>
      </c>
      <c r="AV68" s="87">
        <v>0.5</v>
      </c>
      <c r="AW68" s="87">
        <v>0.42857142857142899</v>
      </c>
      <c r="AX68" s="87">
        <v>0.42857142857142899</v>
      </c>
      <c r="AY68" s="87">
        <v>0.42857142857142899</v>
      </c>
      <c r="AZ68" s="87">
        <v>0.42857142857142899</v>
      </c>
      <c r="BA68" s="87">
        <v>0.28571428571428598</v>
      </c>
      <c r="BB68" s="87">
        <v>0.42857142857142899</v>
      </c>
      <c r="BC68" s="87">
        <v>0.71428571428571397</v>
      </c>
      <c r="BD68" s="88"/>
      <c r="BE68" s="88">
        <v>0.71428571428571397</v>
      </c>
      <c r="BF68" s="87">
        <v>0.42857142857142899</v>
      </c>
      <c r="BG68" s="87">
        <v>0.71428571428571397</v>
      </c>
      <c r="BH68" s="87">
        <v>0.57142857142857095</v>
      </c>
      <c r="BI68" s="87">
        <v>0.71428571428571397</v>
      </c>
      <c r="BJ68" s="88">
        <v>0.57142857142857095</v>
      </c>
      <c r="BK68" s="88">
        <v>0.42857142857142899</v>
      </c>
      <c r="BL68" s="88">
        <v>1</v>
      </c>
      <c r="BM68" s="88">
        <v>1</v>
      </c>
      <c r="BN68" s="88">
        <v>0.71428571428571397</v>
      </c>
      <c r="BO68" s="88">
        <v>0.83333333333333304</v>
      </c>
      <c r="BP68" s="89">
        <v>0.61172161172161199</v>
      </c>
    </row>
    <row r="69" spans="1:68" ht="30" customHeight="1" x14ac:dyDescent="0.3">
      <c r="A69" s="84">
        <v>10752</v>
      </c>
      <c r="B69" s="85" t="s">
        <v>182</v>
      </c>
      <c r="C69" s="86">
        <v>44165</v>
      </c>
      <c r="D69" s="87">
        <v>0.8</v>
      </c>
      <c r="E69" s="87">
        <v>1</v>
      </c>
      <c r="F69" s="87">
        <v>1</v>
      </c>
      <c r="G69" s="87">
        <v>1</v>
      </c>
      <c r="H69" s="87">
        <v>0.8</v>
      </c>
      <c r="I69" s="87">
        <v>0.4</v>
      </c>
      <c r="J69" s="87">
        <v>0.6</v>
      </c>
      <c r="K69" s="87">
        <v>0.8</v>
      </c>
      <c r="L69" s="87">
        <v>0.8</v>
      </c>
      <c r="M69" s="87">
        <v>1</v>
      </c>
      <c r="N69" s="87">
        <v>0.8</v>
      </c>
      <c r="O69" s="87">
        <v>0.8</v>
      </c>
      <c r="P69" s="87">
        <v>0.8</v>
      </c>
      <c r="Q69" s="87">
        <v>0.8</v>
      </c>
      <c r="R69" s="87">
        <v>0.6</v>
      </c>
      <c r="S69" s="87">
        <v>0.6</v>
      </c>
      <c r="T69" s="87">
        <v>0.4</v>
      </c>
      <c r="U69" s="87">
        <v>0.8</v>
      </c>
      <c r="V69" s="87">
        <v>0.6</v>
      </c>
      <c r="W69" s="87">
        <v>0.4</v>
      </c>
      <c r="X69" s="87">
        <v>0.8</v>
      </c>
      <c r="Y69" s="87">
        <v>0.4</v>
      </c>
      <c r="Z69" s="87">
        <v>0.4</v>
      </c>
      <c r="AA69" s="87">
        <v>1</v>
      </c>
      <c r="AB69" s="87">
        <v>0.6</v>
      </c>
      <c r="AC69" s="87">
        <v>0.6</v>
      </c>
      <c r="AD69" s="87">
        <v>0.2</v>
      </c>
      <c r="AE69" s="87">
        <v>0.4</v>
      </c>
      <c r="AF69" s="87">
        <v>1</v>
      </c>
      <c r="AG69" s="87">
        <v>0.2</v>
      </c>
      <c r="AH69" s="87">
        <v>0.2</v>
      </c>
      <c r="AI69" s="87">
        <v>0.6</v>
      </c>
      <c r="AJ69" s="87">
        <v>0.2</v>
      </c>
      <c r="AK69" s="87">
        <v>0.8</v>
      </c>
      <c r="AL69" s="87">
        <v>0.4</v>
      </c>
      <c r="AM69" s="87">
        <v>0.8</v>
      </c>
      <c r="AN69" s="87">
        <v>0.6</v>
      </c>
      <c r="AO69" s="87">
        <v>0.8</v>
      </c>
      <c r="AP69" s="87">
        <v>0.8</v>
      </c>
      <c r="AQ69" s="87">
        <v>1</v>
      </c>
      <c r="AR69" s="87">
        <v>1</v>
      </c>
      <c r="AS69" s="87">
        <v>1</v>
      </c>
      <c r="AT69" s="87">
        <v>0.6</v>
      </c>
      <c r="AU69" s="87">
        <v>1</v>
      </c>
      <c r="AV69" s="87">
        <v>0.8</v>
      </c>
      <c r="AW69" s="87">
        <v>0.6</v>
      </c>
      <c r="AX69" s="87">
        <v>0.2</v>
      </c>
      <c r="AY69" s="87">
        <v>0.4</v>
      </c>
      <c r="AZ69" s="87">
        <v>0.6</v>
      </c>
      <c r="BA69" s="87">
        <v>0.6</v>
      </c>
      <c r="BB69" s="87">
        <v>0.8</v>
      </c>
      <c r="BC69" s="87">
        <v>0.8</v>
      </c>
      <c r="BD69" s="88"/>
      <c r="BE69" s="88">
        <v>0.8</v>
      </c>
      <c r="BF69" s="87">
        <v>0.6</v>
      </c>
      <c r="BG69" s="87">
        <v>1</v>
      </c>
      <c r="BH69" s="87">
        <v>1</v>
      </c>
      <c r="BI69" s="87">
        <v>0.8</v>
      </c>
      <c r="BJ69" s="88">
        <v>1</v>
      </c>
      <c r="BK69" s="88">
        <v>1</v>
      </c>
      <c r="BL69" s="88">
        <v>1</v>
      </c>
      <c r="BM69" s="88">
        <v>0.8</v>
      </c>
      <c r="BN69" s="88">
        <v>1</v>
      </c>
      <c r="BO69" s="88">
        <v>1</v>
      </c>
      <c r="BP69" s="89">
        <v>0.70769230769230795</v>
      </c>
    </row>
    <row r="70" spans="1:68" ht="30" customHeight="1" x14ac:dyDescent="0.3">
      <c r="A70" s="84">
        <v>10131</v>
      </c>
      <c r="B70" s="85" t="s">
        <v>191</v>
      </c>
      <c r="C70" s="86">
        <v>44165</v>
      </c>
      <c r="D70" s="87">
        <v>0.85714285714285698</v>
      </c>
      <c r="E70" s="87">
        <v>0.42857142857142899</v>
      </c>
      <c r="F70" s="87">
        <v>0.57142857142857095</v>
      </c>
      <c r="G70" s="87">
        <v>0.42857142857142899</v>
      </c>
      <c r="H70" s="87">
        <v>0.42857142857142899</v>
      </c>
      <c r="I70" s="87">
        <v>0.42857142857142899</v>
      </c>
      <c r="J70" s="87">
        <v>0.85714285714285698</v>
      </c>
      <c r="K70" s="87">
        <v>0.71428571428571397</v>
      </c>
      <c r="L70" s="87">
        <v>0.71428571428571397</v>
      </c>
      <c r="M70" s="87">
        <v>0.57142857142857095</v>
      </c>
      <c r="N70" s="87">
        <v>0.28571428571428598</v>
      </c>
      <c r="O70" s="87">
        <v>0.28571428571428598</v>
      </c>
      <c r="P70" s="87">
        <v>0.28571428571428598</v>
      </c>
      <c r="Q70" s="87">
        <v>0.71428571428571397</v>
      </c>
      <c r="R70" s="87">
        <v>0.42857142857142899</v>
      </c>
      <c r="S70" s="87">
        <v>0.71428571428571397</v>
      </c>
      <c r="T70" s="87">
        <v>0.28571428571428598</v>
      </c>
      <c r="U70" s="87">
        <v>0.28571428571428598</v>
      </c>
      <c r="V70" s="87">
        <v>0.28571428571428598</v>
      </c>
      <c r="W70" s="87">
        <v>0.42857142857142899</v>
      </c>
      <c r="X70" s="87">
        <v>0.71428571428571397</v>
      </c>
      <c r="Y70" s="87">
        <v>0.57142857142857095</v>
      </c>
      <c r="Z70" s="87">
        <v>0.57142857142857095</v>
      </c>
      <c r="AA70" s="87">
        <v>0.71428571428571397</v>
      </c>
      <c r="AB70" s="87">
        <v>0.42857142857142899</v>
      </c>
      <c r="AC70" s="87">
        <v>0.28571428571428598</v>
      </c>
      <c r="AD70" s="87">
        <v>0.42857142857142899</v>
      </c>
      <c r="AE70" s="87">
        <v>0.57142857142857095</v>
      </c>
      <c r="AF70" s="87">
        <v>0.42857142857142899</v>
      </c>
      <c r="AG70" s="87">
        <v>0.28571428571428598</v>
      </c>
      <c r="AH70" s="87">
        <v>0.14285714285714299</v>
      </c>
      <c r="AI70" s="87">
        <v>0.42857142857142899</v>
      </c>
      <c r="AJ70" s="87">
        <v>0.42857142857142899</v>
      </c>
      <c r="AK70" s="87">
        <v>0.83333333333333304</v>
      </c>
      <c r="AL70" s="87">
        <v>0.66666666666666696</v>
      </c>
      <c r="AM70" s="87">
        <v>0.42857142857142899</v>
      </c>
      <c r="AN70" s="87">
        <v>0.28571428571428598</v>
      </c>
      <c r="AO70" s="87">
        <v>0.28571428571428598</v>
      </c>
      <c r="AP70" s="87">
        <v>0.71428571428571397</v>
      </c>
      <c r="AQ70" s="87">
        <v>0.71428571428571397</v>
      </c>
      <c r="AR70" s="87">
        <v>0.57142857142857095</v>
      </c>
      <c r="AS70" s="87">
        <v>0.28571428571428598</v>
      </c>
      <c r="AT70" s="87">
        <v>0.57142857142857095</v>
      </c>
      <c r="AU70" s="87">
        <v>0.57142857142857095</v>
      </c>
      <c r="AV70" s="87">
        <v>0.57142857142857095</v>
      </c>
      <c r="AW70" s="87">
        <v>0.57142857142857095</v>
      </c>
      <c r="AX70" s="87">
        <v>0.42857142857142899</v>
      </c>
      <c r="AY70" s="87">
        <v>0.42857142857142899</v>
      </c>
      <c r="AZ70" s="87">
        <v>0.42857142857142899</v>
      </c>
      <c r="BA70" s="87">
        <v>0.28571428571428598</v>
      </c>
      <c r="BB70" s="87">
        <v>0.28571428571428598</v>
      </c>
      <c r="BC70" s="87">
        <v>0.85714285714285698</v>
      </c>
      <c r="BD70" s="88"/>
      <c r="BE70" s="88">
        <v>0.42857142857142899</v>
      </c>
      <c r="BF70" s="87">
        <v>0.71428571428571397</v>
      </c>
      <c r="BG70" s="87">
        <v>0.85714285714285698</v>
      </c>
      <c r="BH70" s="87">
        <v>1</v>
      </c>
      <c r="BI70" s="87">
        <v>0.85714285714285698</v>
      </c>
      <c r="BJ70" s="88">
        <v>1</v>
      </c>
      <c r="BK70" s="88">
        <v>0.85714285714285698</v>
      </c>
      <c r="BL70" s="88">
        <v>0.85714285714285698</v>
      </c>
      <c r="BM70" s="88">
        <v>0.71428571428571397</v>
      </c>
      <c r="BN70" s="88">
        <v>0.57142857142857095</v>
      </c>
      <c r="BO70" s="88">
        <v>0.85714285714285698</v>
      </c>
      <c r="BP70" s="89">
        <v>0.54395604395604402</v>
      </c>
    </row>
    <row r="71" spans="1:68" ht="30" customHeight="1" x14ac:dyDescent="0.3">
      <c r="A71" s="84">
        <v>10133</v>
      </c>
      <c r="B71" s="85" t="s">
        <v>192</v>
      </c>
      <c r="C71" s="86">
        <v>44165</v>
      </c>
      <c r="D71" s="87">
        <v>0.65</v>
      </c>
      <c r="E71" s="87">
        <v>0.75</v>
      </c>
      <c r="F71" s="87">
        <v>0.8</v>
      </c>
      <c r="G71" s="87">
        <v>0.6</v>
      </c>
      <c r="H71" s="87">
        <v>0.75</v>
      </c>
      <c r="I71" s="87">
        <v>0.7</v>
      </c>
      <c r="J71" s="87">
        <v>0.65</v>
      </c>
      <c r="K71" s="87">
        <v>0.75</v>
      </c>
      <c r="L71" s="87">
        <v>0.65</v>
      </c>
      <c r="M71" s="87">
        <v>0.8</v>
      </c>
      <c r="N71" s="87">
        <v>0.7</v>
      </c>
      <c r="O71" s="87">
        <v>0.7</v>
      </c>
      <c r="P71" s="87">
        <v>0.75</v>
      </c>
      <c r="Q71" s="87">
        <v>0.85</v>
      </c>
      <c r="R71" s="87">
        <v>0.78947368421052599</v>
      </c>
      <c r="S71" s="87">
        <v>0.75</v>
      </c>
      <c r="T71" s="87">
        <v>0.8</v>
      </c>
      <c r="U71" s="87">
        <v>0.75</v>
      </c>
      <c r="V71" s="87">
        <v>0.8</v>
      </c>
      <c r="W71" s="87">
        <v>0.65</v>
      </c>
      <c r="X71" s="87">
        <v>0.65</v>
      </c>
      <c r="Y71" s="87">
        <v>0.63157894736842102</v>
      </c>
      <c r="Z71" s="87">
        <v>0.68421052631579005</v>
      </c>
      <c r="AA71" s="87">
        <v>0.75</v>
      </c>
      <c r="AB71" s="87">
        <v>0.6</v>
      </c>
      <c r="AC71" s="87">
        <v>0.6</v>
      </c>
      <c r="AD71" s="87">
        <v>0.5</v>
      </c>
      <c r="AE71" s="87">
        <v>0.65</v>
      </c>
      <c r="AF71" s="87">
        <v>0.7</v>
      </c>
      <c r="AG71" s="87">
        <v>0.7</v>
      </c>
      <c r="AH71" s="87">
        <v>0.7</v>
      </c>
      <c r="AI71" s="87">
        <v>0.9</v>
      </c>
      <c r="AJ71" s="87">
        <v>0.5</v>
      </c>
      <c r="AK71" s="87">
        <v>0.73684210526315796</v>
      </c>
      <c r="AL71" s="87">
        <v>0.73684210526315796</v>
      </c>
      <c r="AM71" s="87">
        <v>0.65</v>
      </c>
      <c r="AN71" s="87">
        <v>0.6</v>
      </c>
      <c r="AO71" s="87">
        <v>0.75</v>
      </c>
      <c r="AP71" s="87">
        <v>0.8</v>
      </c>
      <c r="AQ71" s="87">
        <v>0.8</v>
      </c>
      <c r="AR71" s="87">
        <v>0.65</v>
      </c>
      <c r="AS71" s="87">
        <v>0.8</v>
      </c>
      <c r="AT71" s="87">
        <v>0.65</v>
      </c>
      <c r="AU71" s="87">
        <v>0.75</v>
      </c>
      <c r="AV71" s="87">
        <v>0.75</v>
      </c>
      <c r="AW71" s="87">
        <v>0.85</v>
      </c>
      <c r="AX71" s="87">
        <v>0.65</v>
      </c>
      <c r="AY71" s="87">
        <v>0.6</v>
      </c>
      <c r="AZ71" s="87">
        <v>0.6</v>
      </c>
      <c r="BA71" s="87">
        <v>0.5</v>
      </c>
      <c r="BB71" s="87">
        <v>0.55000000000000004</v>
      </c>
      <c r="BC71" s="87">
        <v>0.85</v>
      </c>
      <c r="BD71" s="88"/>
      <c r="BE71" s="88">
        <v>0.75</v>
      </c>
      <c r="BF71" s="87">
        <v>0.6</v>
      </c>
      <c r="BG71" s="87">
        <v>0.95</v>
      </c>
      <c r="BH71" s="87">
        <v>0.65</v>
      </c>
      <c r="BI71" s="87">
        <v>0.8</v>
      </c>
      <c r="BJ71" s="88">
        <v>0.8</v>
      </c>
      <c r="BK71" s="88">
        <v>0.8</v>
      </c>
      <c r="BL71" s="88">
        <v>0.95</v>
      </c>
      <c r="BM71" s="88">
        <v>0.84210526315789502</v>
      </c>
      <c r="BN71" s="88">
        <v>0.75</v>
      </c>
      <c r="BO71" s="88">
        <v>0.85</v>
      </c>
      <c r="BP71" s="89">
        <v>0.71417004048582999</v>
      </c>
    </row>
    <row r="72" spans="1:68" ht="30" customHeight="1" x14ac:dyDescent="0.3">
      <c r="A72" s="84">
        <v>10075</v>
      </c>
      <c r="B72" s="85" t="s">
        <v>149</v>
      </c>
      <c r="C72" s="86">
        <v>44165</v>
      </c>
      <c r="D72" s="87">
        <v>0.7</v>
      </c>
      <c r="E72" s="87">
        <v>0.8</v>
      </c>
      <c r="F72" s="87">
        <v>0.94736842105263197</v>
      </c>
      <c r="G72" s="87">
        <v>0.8</v>
      </c>
      <c r="H72" s="87">
        <v>0.95</v>
      </c>
      <c r="I72" s="87">
        <v>0.65</v>
      </c>
      <c r="J72" s="87">
        <v>0.6</v>
      </c>
      <c r="K72" s="87">
        <v>0.7</v>
      </c>
      <c r="L72" s="87">
        <v>0.57894736842105299</v>
      </c>
      <c r="M72" s="87">
        <v>0.85</v>
      </c>
      <c r="N72" s="87">
        <v>0.65</v>
      </c>
      <c r="O72" s="87">
        <v>0.7</v>
      </c>
      <c r="P72" s="87">
        <v>0.75</v>
      </c>
      <c r="Q72" s="87">
        <v>0.75</v>
      </c>
      <c r="R72" s="87">
        <v>0.75</v>
      </c>
      <c r="S72" s="87">
        <v>0.68421052631579005</v>
      </c>
      <c r="T72" s="87">
        <v>0.95</v>
      </c>
      <c r="U72" s="87">
        <v>0.7</v>
      </c>
      <c r="V72" s="87">
        <v>0.75</v>
      </c>
      <c r="W72" s="87">
        <v>0.6</v>
      </c>
      <c r="X72" s="87">
        <v>0.75</v>
      </c>
      <c r="Y72" s="87">
        <v>0.7</v>
      </c>
      <c r="Z72" s="87">
        <v>0.94736842105263197</v>
      </c>
      <c r="AA72" s="87">
        <v>0.85</v>
      </c>
      <c r="AB72" s="87">
        <v>0.6</v>
      </c>
      <c r="AC72" s="87">
        <v>0.45</v>
      </c>
      <c r="AD72" s="87">
        <v>0.47368421052631599</v>
      </c>
      <c r="AE72" s="87">
        <v>0.55000000000000004</v>
      </c>
      <c r="AF72" s="87">
        <v>0.75</v>
      </c>
      <c r="AG72" s="87">
        <v>0.85</v>
      </c>
      <c r="AH72" s="87">
        <v>0.9</v>
      </c>
      <c r="AI72" s="87">
        <v>0.95</v>
      </c>
      <c r="AJ72" s="87">
        <v>0.65</v>
      </c>
      <c r="AK72" s="87">
        <v>0.83333333333333304</v>
      </c>
      <c r="AL72" s="87">
        <v>0.35</v>
      </c>
      <c r="AM72" s="87">
        <v>0.5</v>
      </c>
      <c r="AN72" s="87">
        <v>0.4</v>
      </c>
      <c r="AO72" s="87">
        <v>0.75</v>
      </c>
      <c r="AP72" s="87">
        <v>0.8</v>
      </c>
      <c r="AQ72" s="87">
        <v>0.85</v>
      </c>
      <c r="AR72" s="87">
        <v>0.85</v>
      </c>
      <c r="AS72" s="87">
        <v>0.85</v>
      </c>
      <c r="AT72" s="87">
        <v>0.65</v>
      </c>
      <c r="AU72" s="87">
        <v>0.8</v>
      </c>
      <c r="AV72" s="87">
        <v>0.6</v>
      </c>
      <c r="AW72" s="87">
        <v>0.55000000000000004</v>
      </c>
      <c r="AX72" s="87">
        <v>0.8</v>
      </c>
      <c r="AY72" s="87">
        <v>0.5</v>
      </c>
      <c r="AZ72" s="87">
        <v>0.55000000000000004</v>
      </c>
      <c r="BA72" s="87">
        <v>0.3</v>
      </c>
      <c r="BB72" s="87">
        <v>0.45</v>
      </c>
      <c r="BC72" s="87">
        <v>0.85</v>
      </c>
      <c r="BD72" s="88"/>
      <c r="BE72" s="88">
        <v>0.7</v>
      </c>
      <c r="BF72" s="87">
        <v>0.7</v>
      </c>
      <c r="BG72" s="87">
        <v>0.85</v>
      </c>
      <c r="BH72" s="87">
        <v>0.85</v>
      </c>
      <c r="BI72" s="87">
        <v>0.85</v>
      </c>
      <c r="BJ72" s="88">
        <v>0.8</v>
      </c>
      <c r="BK72" s="88">
        <v>0.8</v>
      </c>
      <c r="BL72" s="88">
        <v>0.95</v>
      </c>
      <c r="BM72" s="88">
        <v>0.65</v>
      </c>
      <c r="BN72" s="88">
        <v>0.65</v>
      </c>
      <c r="BO72" s="88">
        <v>0.75</v>
      </c>
      <c r="BP72" s="89">
        <v>0.70792172739541204</v>
      </c>
    </row>
    <row r="73" spans="1:68" ht="30" customHeight="1" x14ac:dyDescent="0.3">
      <c r="A73" s="84">
        <v>10076</v>
      </c>
      <c r="B73" s="85" t="s">
        <v>150</v>
      </c>
      <c r="C73" s="86">
        <v>44165</v>
      </c>
      <c r="D73" s="87">
        <v>0.91666666666666696</v>
      </c>
      <c r="E73" s="87">
        <v>0.91666666666666696</v>
      </c>
      <c r="F73" s="87">
        <v>0.75</v>
      </c>
      <c r="G73" s="87">
        <v>0.83333333333333304</v>
      </c>
      <c r="H73" s="87">
        <v>0.75</v>
      </c>
      <c r="I73" s="87">
        <v>0.83333333333333304</v>
      </c>
      <c r="J73" s="87">
        <v>0.75</v>
      </c>
      <c r="K73" s="87">
        <v>0.83333333333333304</v>
      </c>
      <c r="L73" s="87">
        <v>0.66666666666666696</v>
      </c>
      <c r="M73" s="87">
        <v>0.91666666666666696</v>
      </c>
      <c r="N73" s="87">
        <v>0.66666666666666696</v>
      </c>
      <c r="O73" s="87">
        <v>0.83333333333333304</v>
      </c>
      <c r="P73" s="87">
        <v>0.83333333333333304</v>
      </c>
      <c r="Q73" s="87">
        <v>0.75</v>
      </c>
      <c r="R73" s="87">
        <v>0.91666666666666696</v>
      </c>
      <c r="S73" s="87">
        <v>0.91666666666666696</v>
      </c>
      <c r="T73" s="87">
        <v>0.83333333333333304</v>
      </c>
      <c r="U73" s="87">
        <v>0.91666666666666696</v>
      </c>
      <c r="V73" s="87">
        <v>0.83333333333333304</v>
      </c>
      <c r="W73" s="87">
        <v>0.66666666666666696</v>
      </c>
      <c r="X73" s="87">
        <v>0.83333333333333304</v>
      </c>
      <c r="Y73" s="87">
        <v>0.66666666666666696</v>
      </c>
      <c r="Z73" s="87">
        <v>0.83333333333333304</v>
      </c>
      <c r="AA73" s="87">
        <v>0.91666666666666696</v>
      </c>
      <c r="AB73" s="87">
        <v>0.66666666666666696</v>
      </c>
      <c r="AC73" s="87">
        <v>0.33333333333333298</v>
      </c>
      <c r="AD73" s="87">
        <v>0.58333333333333304</v>
      </c>
      <c r="AE73" s="87">
        <v>0.66666666666666696</v>
      </c>
      <c r="AF73" s="87">
        <v>0.83333333333333304</v>
      </c>
      <c r="AG73" s="87">
        <v>0.75</v>
      </c>
      <c r="AH73" s="87">
        <v>0.66666666666666696</v>
      </c>
      <c r="AI73" s="87">
        <v>0.75</v>
      </c>
      <c r="AJ73" s="87">
        <v>0.5</v>
      </c>
      <c r="AK73" s="87">
        <v>0.72727272727272696</v>
      </c>
      <c r="AL73" s="87">
        <v>0.5</v>
      </c>
      <c r="AM73" s="87">
        <v>0.66666666666666696</v>
      </c>
      <c r="AN73" s="87">
        <v>0.58333333333333304</v>
      </c>
      <c r="AO73" s="87">
        <v>0.83333333333333304</v>
      </c>
      <c r="AP73" s="87">
        <v>0.83333333333333304</v>
      </c>
      <c r="AQ73" s="87">
        <v>0.83333333333333304</v>
      </c>
      <c r="AR73" s="87">
        <v>0.91666666666666696</v>
      </c>
      <c r="AS73" s="87">
        <v>0.66666666666666696</v>
      </c>
      <c r="AT73" s="87">
        <v>0.5</v>
      </c>
      <c r="AU73" s="87">
        <v>0.75</v>
      </c>
      <c r="AV73" s="87">
        <v>0.83333333333333304</v>
      </c>
      <c r="AW73" s="87">
        <v>0.83333333333333304</v>
      </c>
      <c r="AX73" s="87">
        <v>0.75</v>
      </c>
      <c r="AY73" s="87">
        <v>0.66666666666666696</v>
      </c>
      <c r="AZ73" s="87">
        <v>0.66666666666666696</v>
      </c>
      <c r="BA73" s="87">
        <v>8.3333333333333301E-2</v>
      </c>
      <c r="BB73" s="87">
        <v>0.16666666666666699</v>
      </c>
      <c r="BC73" s="87">
        <v>0.91666666666666696</v>
      </c>
      <c r="BD73" s="88"/>
      <c r="BE73" s="88">
        <v>0.83333333333333304</v>
      </c>
      <c r="BF73" s="87">
        <v>0.66666666666666696</v>
      </c>
      <c r="BG73" s="87">
        <v>1</v>
      </c>
      <c r="BH73" s="87">
        <v>0.91666666666666696</v>
      </c>
      <c r="BI73" s="87">
        <v>0.83333333333333304</v>
      </c>
      <c r="BJ73" s="88">
        <v>0.91666666666666696</v>
      </c>
      <c r="BK73" s="88">
        <v>0.83333333333333304</v>
      </c>
      <c r="BL73" s="88">
        <v>1</v>
      </c>
      <c r="BM73" s="88">
        <v>0.66666666666666696</v>
      </c>
      <c r="BN73" s="88">
        <v>0.66666666666666696</v>
      </c>
      <c r="BO73" s="88">
        <v>0.91666666666666696</v>
      </c>
      <c r="BP73" s="89">
        <v>0.74965034965034905</v>
      </c>
    </row>
    <row r="74" spans="1:68" ht="30" customHeight="1" x14ac:dyDescent="0.3">
      <c r="A74" s="84">
        <v>10711</v>
      </c>
      <c r="B74" s="85" t="s">
        <v>193</v>
      </c>
      <c r="C74" s="86">
        <v>44165</v>
      </c>
      <c r="D74" s="87">
        <v>0.77777777777777801</v>
      </c>
      <c r="E74" s="87">
        <v>0.96296296296296302</v>
      </c>
      <c r="F74" s="87">
        <v>0.96296296296296302</v>
      </c>
      <c r="G74" s="87">
        <v>0.88888888888888895</v>
      </c>
      <c r="H74" s="87">
        <v>0.88888888888888895</v>
      </c>
      <c r="I74" s="87">
        <v>0.66666666666666696</v>
      </c>
      <c r="J74" s="87">
        <v>0.77777777777777801</v>
      </c>
      <c r="K74" s="87">
        <v>0.81481481481481499</v>
      </c>
      <c r="L74" s="87">
        <v>0.66666666666666696</v>
      </c>
      <c r="M74" s="87">
        <v>0.88888888888888895</v>
      </c>
      <c r="N74" s="87">
        <v>0.77777777777777801</v>
      </c>
      <c r="O74" s="87">
        <v>0.66666666666666696</v>
      </c>
      <c r="P74" s="87">
        <v>0.66666666666666696</v>
      </c>
      <c r="Q74" s="87">
        <v>0.85185185185185197</v>
      </c>
      <c r="R74" s="87">
        <v>0.85185185185185197</v>
      </c>
      <c r="S74" s="87">
        <v>0.81481481481481499</v>
      </c>
      <c r="T74" s="87">
        <v>0.85185185185185197</v>
      </c>
      <c r="U74" s="87">
        <v>0.77777777777777801</v>
      </c>
      <c r="V74" s="87">
        <v>0.77777777777777801</v>
      </c>
      <c r="W74" s="87">
        <v>0.74074074074074103</v>
      </c>
      <c r="X74" s="87">
        <v>0.70370370370370405</v>
      </c>
      <c r="Y74" s="87">
        <v>0.55555555555555602</v>
      </c>
      <c r="Z74" s="87">
        <v>0.77777777777777801</v>
      </c>
      <c r="AA74" s="87">
        <v>0.92592592592592604</v>
      </c>
      <c r="AB74" s="87">
        <v>0.70370370370370405</v>
      </c>
      <c r="AC74" s="87">
        <v>0.74074074074074103</v>
      </c>
      <c r="AD74" s="87">
        <v>0.51851851851851904</v>
      </c>
      <c r="AE74" s="87">
        <v>0.70370370370370405</v>
      </c>
      <c r="AF74" s="87">
        <v>0.85185185185185197</v>
      </c>
      <c r="AG74" s="87">
        <v>0.85185185185185197</v>
      </c>
      <c r="AH74" s="87">
        <v>0.81481481481481499</v>
      </c>
      <c r="AI74" s="87">
        <v>0.81481481481481499</v>
      </c>
      <c r="AJ74" s="87">
        <v>0.70370370370370405</v>
      </c>
      <c r="AK74" s="87">
        <v>0.88461538461538503</v>
      </c>
      <c r="AL74" s="87">
        <v>0.65384615384615397</v>
      </c>
      <c r="AM74" s="87">
        <v>0.77777777777777801</v>
      </c>
      <c r="AN74" s="87">
        <v>0.51851851851851904</v>
      </c>
      <c r="AO74" s="87">
        <v>0.77777777777777801</v>
      </c>
      <c r="AP74" s="87">
        <v>0.77777777777777801</v>
      </c>
      <c r="AQ74" s="87">
        <v>0.88888888888888895</v>
      </c>
      <c r="AR74" s="87">
        <v>0.77777777777777801</v>
      </c>
      <c r="AS74" s="87">
        <v>0.85185185185185197</v>
      </c>
      <c r="AT74" s="87">
        <v>0.70370370370370405</v>
      </c>
      <c r="AU74" s="87">
        <v>0.96296296296296302</v>
      </c>
      <c r="AV74" s="87">
        <v>0.85185185185185197</v>
      </c>
      <c r="AW74" s="87">
        <v>0.74074074074074103</v>
      </c>
      <c r="AX74" s="87">
        <v>0.55555555555555602</v>
      </c>
      <c r="AY74" s="87">
        <v>0.62962962962962998</v>
      </c>
      <c r="AZ74" s="87">
        <v>0.51851851851851904</v>
      </c>
      <c r="BA74" s="87">
        <v>0.37037037037037002</v>
      </c>
      <c r="BB74" s="87">
        <v>0.30769230769230799</v>
      </c>
      <c r="BC74" s="87">
        <v>0.88888888888888895</v>
      </c>
      <c r="BD74" s="88"/>
      <c r="BE74" s="88">
        <v>0.76923076923076905</v>
      </c>
      <c r="BF74" s="87">
        <v>0.77777777777777801</v>
      </c>
      <c r="BG74" s="87">
        <v>0.92307692307692302</v>
      </c>
      <c r="BH74" s="87">
        <v>0.73076923076923095</v>
      </c>
      <c r="BI74" s="87">
        <v>0.76923076923076905</v>
      </c>
      <c r="BJ74" s="88">
        <v>0.88461538461538503</v>
      </c>
      <c r="BK74" s="88">
        <v>0.84615384615384603</v>
      </c>
      <c r="BL74" s="88">
        <v>0.96153846153846201</v>
      </c>
      <c r="BM74" s="88">
        <v>0.80769230769230804</v>
      </c>
      <c r="BN74" s="88">
        <v>0.76923076923076905</v>
      </c>
      <c r="BO74" s="88">
        <v>0.80769230769230804</v>
      </c>
      <c r="BP74" s="89">
        <v>0.75969756738987504</v>
      </c>
    </row>
    <row r="75" spans="1:68" ht="30" customHeight="1" x14ac:dyDescent="0.3">
      <c r="A75" s="84">
        <v>10135</v>
      </c>
      <c r="B75" s="85" t="s">
        <v>194</v>
      </c>
      <c r="C75" s="86">
        <v>44165</v>
      </c>
      <c r="D75" s="87">
        <v>0.73684210526315796</v>
      </c>
      <c r="E75" s="87">
        <v>0.78947368421052599</v>
      </c>
      <c r="F75" s="87">
        <v>0.78947368421052599</v>
      </c>
      <c r="G75" s="87">
        <v>0.73684210526315796</v>
      </c>
      <c r="H75" s="87">
        <v>0.84210526315789502</v>
      </c>
      <c r="I75" s="87">
        <v>0.78947368421052599</v>
      </c>
      <c r="J75" s="87">
        <v>0.73684210526315796</v>
      </c>
      <c r="K75" s="87">
        <v>0.89473684210526305</v>
      </c>
      <c r="L75" s="87">
        <v>0.57894736842105299</v>
      </c>
      <c r="M75" s="87">
        <v>0.78947368421052599</v>
      </c>
      <c r="N75" s="87">
        <v>0.52631578947368396</v>
      </c>
      <c r="O75" s="87">
        <v>0.63157894736842102</v>
      </c>
      <c r="P75" s="87">
        <v>0.57894736842105299</v>
      </c>
      <c r="Q75" s="87">
        <v>0.83333333333333304</v>
      </c>
      <c r="R75" s="87">
        <v>0.68421052631579005</v>
      </c>
      <c r="S75" s="87">
        <v>0.63157894736842102</v>
      </c>
      <c r="T75" s="87">
        <v>0.94736842105263197</v>
      </c>
      <c r="U75" s="87">
        <v>0.78947368421052599</v>
      </c>
      <c r="V75" s="87">
        <v>0.63157894736842102</v>
      </c>
      <c r="W75" s="87">
        <v>0.68421052631579005</v>
      </c>
      <c r="X75" s="87">
        <v>0.47368421052631599</v>
      </c>
      <c r="Y75" s="87">
        <v>0.68421052631579005</v>
      </c>
      <c r="Z75" s="87">
        <v>0.94736842105263197</v>
      </c>
      <c r="AA75" s="87">
        <v>0.84210526315789502</v>
      </c>
      <c r="AB75" s="87">
        <v>0.63157894736842102</v>
      </c>
      <c r="AC75" s="87">
        <v>0.63157894736842102</v>
      </c>
      <c r="AD75" s="87">
        <v>0.47368421052631599</v>
      </c>
      <c r="AE75" s="87">
        <v>0.5</v>
      </c>
      <c r="AF75" s="87">
        <v>0.63157894736842102</v>
      </c>
      <c r="AG75" s="87">
        <v>0.89473684210526305</v>
      </c>
      <c r="AH75" s="87">
        <v>0.78947368421052599</v>
      </c>
      <c r="AI75" s="87">
        <v>0.84210526315789502</v>
      </c>
      <c r="AJ75" s="87">
        <v>0.57894736842105299</v>
      </c>
      <c r="AK75" s="87">
        <v>0.94444444444444398</v>
      </c>
      <c r="AL75" s="87">
        <v>0.66666666666666696</v>
      </c>
      <c r="AM75" s="87">
        <v>0.52631578947368396</v>
      </c>
      <c r="AN75" s="87">
        <v>0.47368421052631599</v>
      </c>
      <c r="AO75" s="87">
        <v>0.63157894736842102</v>
      </c>
      <c r="AP75" s="87">
        <v>0.68421052631579005</v>
      </c>
      <c r="AQ75" s="87">
        <v>0.63157894736842102</v>
      </c>
      <c r="AR75" s="87">
        <v>0.63157894736842102</v>
      </c>
      <c r="AS75" s="87">
        <v>0.68421052631579005</v>
      </c>
      <c r="AT75" s="87">
        <v>0.57894736842105299</v>
      </c>
      <c r="AU75" s="87">
        <v>0.73684210526315796</v>
      </c>
      <c r="AV75" s="87">
        <v>0.57894736842105299</v>
      </c>
      <c r="AW75" s="87">
        <v>0.52631578947368396</v>
      </c>
      <c r="AX75" s="87">
        <v>0.68421052631579005</v>
      </c>
      <c r="AY75" s="87">
        <v>0.52631578947368396</v>
      </c>
      <c r="AZ75" s="87">
        <v>0.36842105263157898</v>
      </c>
      <c r="BA75" s="87">
        <v>0.36842105263157898</v>
      </c>
      <c r="BB75" s="87">
        <v>0.31578947368421101</v>
      </c>
      <c r="BC75" s="87">
        <v>0.78947368421052599</v>
      </c>
      <c r="BD75" s="88"/>
      <c r="BE75" s="88">
        <v>0.68421052631579005</v>
      </c>
      <c r="BF75" s="87">
        <v>0.57894736842105299</v>
      </c>
      <c r="BG75" s="87">
        <v>0.84210526315789502</v>
      </c>
      <c r="BH75" s="87">
        <v>0.73684210526315796</v>
      </c>
      <c r="BI75" s="87">
        <v>0.84210526315789502</v>
      </c>
      <c r="BJ75" s="88">
        <v>0.84210526315789502</v>
      </c>
      <c r="BK75" s="88">
        <v>0.83333333333333304</v>
      </c>
      <c r="BL75" s="88">
        <v>0.94736842105263197</v>
      </c>
      <c r="BM75" s="88">
        <v>0.73684210526315796</v>
      </c>
      <c r="BN75" s="88">
        <v>0.68421052631579005</v>
      </c>
      <c r="BO75" s="88">
        <v>0.73684210526315796</v>
      </c>
      <c r="BP75" s="89">
        <v>0.68403058929374705</v>
      </c>
    </row>
    <row r="76" spans="1:68" ht="30" customHeight="1" x14ac:dyDescent="0.3">
      <c r="A76" s="84">
        <v>10081</v>
      </c>
      <c r="B76" s="85" t="s">
        <v>151</v>
      </c>
      <c r="C76" s="86">
        <v>44165</v>
      </c>
      <c r="D76" s="87">
        <v>0.58333333333333304</v>
      </c>
      <c r="E76" s="87">
        <v>0.79166666666666696</v>
      </c>
      <c r="F76" s="87">
        <v>1</v>
      </c>
      <c r="G76" s="87">
        <v>0.70833333333333304</v>
      </c>
      <c r="H76" s="87">
        <v>0.75</v>
      </c>
      <c r="I76" s="87">
        <v>0.45833333333333298</v>
      </c>
      <c r="J76" s="87">
        <v>0.70833333333333304</v>
      </c>
      <c r="K76" s="87">
        <v>0.875</v>
      </c>
      <c r="L76" s="87">
        <v>0.54166666666666696</v>
      </c>
      <c r="M76" s="87">
        <v>0.70833333333333304</v>
      </c>
      <c r="N76" s="87">
        <v>0.45833333333333298</v>
      </c>
      <c r="O76" s="87">
        <v>0.375</v>
      </c>
      <c r="P76" s="87">
        <v>0.66666666666666696</v>
      </c>
      <c r="Q76" s="87">
        <v>0.79166666666666696</v>
      </c>
      <c r="R76" s="87">
        <v>0.875</v>
      </c>
      <c r="S76" s="87">
        <v>0.78260869565217395</v>
      </c>
      <c r="T76" s="87">
        <v>0.66666666666666696</v>
      </c>
      <c r="U76" s="87">
        <v>0.70833333333333304</v>
      </c>
      <c r="V76" s="87">
        <v>0.5</v>
      </c>
      <c r="W76" s="87">
        <v>0.66666666666666696</v>
      </c>
      <c r="X76" s="87">
        <v>0.60869565217391297</v>
      </c>
      <c r="Y76" s="87">
        <v>0.69565217391304401</v>
      </c>
      <c r="Z76" s="87">
        <v>0.69565217391304401</v>
      </c>
      <c r="AA76" s="87">
        <v>0.95833333333333304</v>
      </c>
      <c r="AB76" s="87">
        <v>0.625</v>
      </c>
      <c r="AC76" s="87">
        <v>0.5</v>
      </c>
      <c r="AD76" s="87">
        <v>0.41666666666666702</v>
      </c>
      <c r="AE76" s="87">
        <v>0.5</v>
      </c>
      <c r="AF76" s="87">
        <v>0.54166666666666696</v>
      </c>
      <c r="AG76" s="87">
        <v>0.58333333333333304</v>
      </c>
      <c r="AH76" s="87">
        <v>0.54166666666666696</v>
      </c>
      <c r="AI76" s="87">
        <v>0.54166666666666696</v>
      </c>
      <c r="AJ76" s="87">
        <v>0.54166666666666696</v>
      </c>
      <c r="AK76" s="87">
        <v>0.73913043478260898</v>
      </c>
      <c r="AL76" s="87">
        <v>0.5</v>
      </c>
      <c r="AM76" s="87">
        <v>0.58333333333333304</v>
      </c>
      <c r="AN76" s="87">
        <v>0.66666666666666696</v>
      </c>
      <c r="AO76" s="87">
        <v>0.79166666666666696</v>
      </c>
      <c r="AP76" s="87">
        <v>0.83333333333333304</v>
      </c>
      <c r="AQ76" s="87">
        <v>0.875</v>
      </c>
      <c r="AR76" s="87">
        <v>0.79166666666666696</v>
      </c>
      <c r="AS76" s="87">
        <v>0.83333333333333304</v>
      </c>
      <c r="AT76" s="87">
        <v>0.75</v>
      </c>
      <c r="AU76" s="87">
        <v>0.79166666666666696</v>
      </c>
      <c r="AV76" s="87">
        <v>0.70833333333333304</v>
      </c>
      <c r="AW76" s="87">
        <v>0.70833333333333304</v>
      </c>
      <c r="AX76" s="87">
        <v>0.33333333333333298</v>
      </c>
      <c r="AY76" s="87">
        <v>0.41666666666666702</v>
      </c>
      <c r="AZ76" s="87">
        <v>0.45833333333333298</v>
      </c>
      <c r="BA76" s="87">
        <v>0.41666666666666702</v>
      </c>
      <c r="BB76" s="87">
        <v>0.41666666666666702</v>
      </c>
      <c r="BC76" s="87">
        <v>0.83333333333333304</v>
      </c>
      <c r="BD76" s="88"/>
      <c r="BE76" s="88">
        <v>0.70833333333333304</v>
      </c>
      <c r="BF76" s="87">
        <v>0.625</v>
      </c>
      <c r="BG76" s="87">
        <v>0.79166666666666696</v>
      </c>
      <c r="BH76" s="87">
        <v>0.75</v>
      </c>
      <c r="BI76" s="87">
        <v>0.91666666666666696</v>
      </c>
      <c r="BJ76" s="88">
        <v>0.91666666666666696</v>
      </c>
      <c r="BK76" s="88">
        <v>0.75</v>
      </c>
      <c r="BL76" s="88">
        <v>0.95833333333333304</v>
      </c>
      <c r="BM76" s="88">
        <v>0.625</v>
      </c>
      <c r="BN76" s="88">
        <v>0.66666666666666696</v>
      </c>
      <c r="BO76" s="88">
        <v>0.79166666666666696</v>
      </c>
      <c r="BP76" s="89">
        <v>0.67020624303233001</v>
      </c>
    </row>
    <row r="77" spans="1:68" ht="30" customHeight="1" x14ac:dyDescent="0.3">
      <c r="A77" s="84">
        <v>10082</v>
      </c>
      <c r="B77" s="85" t="s">
        <v>152</v>
      </c>
      <c r="C77" s="86">
        <v>44165</v>
      </c>
      <c r="D77" s="87">
        <v>0.83333333333333304</v>
      </c>
      <c r="E77" s="87">
        <v>0.64</v>
      </c>
      <c r="F77" s="87">
        <v>0.84</v>
      </c>
      <c r="G77" s="87">
        <v>0.76</v>
      </c>
      <c r="H77" s="87">
        <v>0.64</v>
      </c>
      <c r="I77" s="87">
        <v>0.6</v>
      </c>
      <c r="J77" s="87">
        <v>0.76</v>
      </c>
      <c r="K77" s="87">
        <v>0.68</v>
      </c>
      <c r="L77" s="87">
        <v>0.44</v>
      </c>
      <c r="M77" s="87">
        <v>0.72</v>
      </c>
      <c r="N77" s="87">
        <v>0.44</v>
      </c>
      <c r="O77" s="87">
        <v>0.44</v>
      </c>
      <c r="P77" s="87">
        <v>0.36</v>
      </c>
      <c r="Q77" s="87">
        <v>0.68</v>
      </c>
      <c r="R77" s="87">
        <v>0.64</v>
      </c>
      <c r="S77" s="87">
        <v>0.64</v>
      </c>
      <c r="T77" s="87">
        <v>0.76</v>
      </c>
      <c r="U77" s="87">
        <v>0.68</v>
      </c>
      <c r="V77" s="87">
        <v>0.52</v>
      </c>
      <c r="W77" s="87">
        <v>0.64</v>
      </c>
      <c r="X77" s="87">
        <v>0.56000000000000005</v>
      </c>
      <c r="Y77" s="87">
        <v>0.56000000000000005</v>
      </c>
      <c r="Z77" s="87">
        <v>0.64</v>
      </c>
      <c r="AA77" s="87">
        <v>0.72</v>
      </c>
      <c r="AB77" s="87">
        <v>0.56000000000000005</v>
      </c>
      <c r="AC77" s="87">
        <v>0.56000000000000005</v>
      </c>
      <c r="AD77" s="87">
        <v>0.64</v>
      </c>
      <c r="AE77" s="87">
        <v>0.68</v>
      </c>
      <c r="AF77" s="87">
        <v>0.4</v>
      </c>
      <c r="AG77" s="87">
        <v>0.6</v>
      </c>
      <c r="AH77" s="87">
        <v>0.6</v>
      </c>
      <c r="AI77" s="87">
        <v>0.84</v>
      </c>
      <c r="AJ77" s="87">
        <v>0.6</v>
      </c>
      <c r="AK77" s="87">
        <v>0.66666666666666696</v>
      </c>
      <c r="AL77" s="87">
        <v>0.56000000000000005</v>
      </c>
      <c r="AM77" s="87">
        <v>0.44</v>
      </c>
      <c r="AN77" s="87">
        <v>0.36</v>
      </c>
      <c r="AO77" s="87">
        <v>0.64</v>
      </c>
      <c r="AP77" s="87">
        <v>0.6</v>
      </c>
      <c r="AQ77" s="87">
        <v>0.6</v>
      </c>
      <c r="AR77" s="87">
        <v>0.76</v>
      </c>
      <c r="AS77" s="87">
        <v>0.8</v>
      </c>
      <c r="AT77" s="87">
        <v>0.44</v>
      </c>
      <c r="AU77" s="87">
        <v>0.76</v>
      </c>
      <c r="AV77" s="87">
        <v>0.64</v>
      </c>
      <c r="AW77" s="87">
        <v>0.64</v>
      </c>
      <c r="AX77" s="87">
        <v>0.44</v>
      </c>
      <c r="AY77" s="87">
        <v>0.4</v>
      </c>
      <c r="AZ77" s="87">
        <v>0.4</v>
      </c>
      <c r="BA77" s="87">
        <v>0.2</v>
      </c>
      <c r="BB77" s="87">
        <v>0.2</v>
      </c>
      <c r="BC77" s="87">
        <v>0.8</v>
      </c>
      <c r="BD77" s="88"/>
      <c r="BE77" s="88">
        <v>0.68</v>
      </c>
      <c r="BF77" s="87">
        <v>0.6</v>
      </c>
      <c r="BG77" s="87">
        <v>0.88</v>
      </c>
      <c r="BH77" s="87">
        <v>0.76</v>
      </c>
      <c r="BI77" s="87">
        <v>0.76</v>
      </c>
      <c r="BJ77" s="88">
        <v>0.88</v>
      </c>
      <c r="BK77" s="88">
        <v>0.76</v>
      </c>
      <c r="BL77" s="88">
        <v>0.88</v>
      </c>
      <c r="BM77" s="88">
        <v>0.6</v>
      </c>
      <c r="BN77" s="88">
        <v>0.48</v>
      </c>
      <c r="BO77" s="88">
        <v>0.88</v>
      </c>
      <c r="BP77" s="89">
        <v>0.62184615384615405</v>
      </c>
    </row>
    <row r="78" spans="1:68" ht="30" customHeight="1" x14ac:dyDescent="0.3">
      <c r="A78" s="84">
        <v>10083</v>
      </c>
      <c r="B78" s="85" t="s">
        <v>764</v>
      </c>
      <c r="C78" s="86">
        <v>44165</v>
      </c>
      <c r="D78" s="87">
        <v>0.73913043478260898</v>
      </c>
      <c r="E78" s="87">
        <v>0.73913043478260898</v>
      </c>
      <c r="F78" s="87">
        <v>0.95652173913043503</v>
      </c>
      <c r="G78" s="87">
        <v>0.60869565217391297</v>
      </c>
      <c r="H78" s="87">
        <v>0.82608695652173902</v>
      </c>
      <c r="I78" s="87">
        <v>0.69565217391304401</v>
      </c>
      <c r="J78" s="87">
        <v>0.95652173913043503</v>
      </c>
      <c r="K78" s="87">
        <v>0.91304347826086996</v>
      </c>
      <c r="L78" s="87">
        <v>0.60869565217391297</v>
      </c>
      <c r="M78" s="87">
        <v>0.69565217391304401</v>
      </c>
      <c r="N78" s="87">
        <v>0.73913043478260898</v>
      </c>
      <c r="O78" s="87">
        <v>0.565217391304348</v>
      </c>
      <c r="P78" s="87">
        <v>0.69565217391304401</v>
      </c>
      <c r="Q78" s="87">
        <v>0.73913043478260898</v>
      </c>
      <c r="R78" s="87">
        <v>0.73913043478260898</v>
      </c>
      <c r="S78" s="87">
        <v>0.78260869565217395</v>
      </c>
      <c r="T78" s="87">
        <v>0.78260869565217395</v>
      </c>
      <c r="U78" s="87">
        <v>0.78260869565217395</v>
      </c>
      <c r="V78" s="87">
        <v>0.69565217391304401</v>
      </c>
      <c r="W78" s="87">
        <v>0.65217391304347805</v>
      </c>
      <c r="X78" s="87">
        <v>0.65217391304347805</v>
      </c>
      <c r="Y78" s="87">
        <v>0.78260869565217395</v>
      </c>
      <c r="Z78" s="87">
        <v>0.78260869565217395</v>
      </c>
      <c r="AA78" s="87">
        <v>0.91304347826086996</v>
      </c>
      <c r="AB78" s="87">
        <v>0.73913043478260898</v>
      </c>
      <c r="AC78" s="87">
        <v>0.65217391304347805</v>
      </c>
      <c r="AD78" s="87">
        <v>0.565217391304348</v>
      </c>
      <c r="AE78" s="87">
        <v>0.78260869565217395</v>
      </c>
      <c r="AF78" s="87">
        <v>0.565217391304348</v>
      </c>
      <c r="AG78" s="87">
        <v>0.69565217391304401</v>
      </c>
      <c r="AH78" s="87">
        <v>0.69565217391304401</v>
      </c>
      <c r="AI78" s="87">
        <v>0.73913043478260898</v>
      </c>
      <c r="AJ78" s="87">
        <v>0.60869565217391297</v>
      </c>
      <c r="AK78" s="87">
        <v>0.81818181818181801</v>
      </c>
      <c r="AL78" s="87">
        <v>0.69565217391304401</v>
      </c>
      <c r="AM78" s="87">
        <v>0.565217391304348</v>
      </c>
      <c r="AN78" s="87">
        <v>0.565217391304348</v>
      </c>
      <c r="AO78" s="87">
        <v>0.65217391304347805</v>
      </c>
      <c r="AP78" s="87">
        <v>0.60869565217391297</v>
      </c>
      <c r="AQ78" s="87">
        <v>0.60869565217391297</v>
      </c>
      <c r="AR78" s="87">
        <v>0.69565217391304401</v>
      </c>
      <c r="AS78" s="87">
        <v>0.60869565217391297</v>
      </c>
      <c r="AT78" s="87">
        <v>0.565217391304348</v>
      </c>
      <c r="AU78" s="87">
        <v>0.60869565217391297</v>
      </c>
      <c r="AV78" s="87">
        <v>0.60869565217391297</v>
      </c>
      <c r="AW78" s="87">
        <v>0.60869565217391297</v>
      </c>
      <c r="AX78" s="87">
        <v>0.69565217391304401</v>
      </c>
      <c r="AY78" s="87">
        <v>0.69565217391304401</v>
      </c>
      <c r="AZ78" s="87">
        <v>0.52173913043478304</v>
      </c>
      <c r="BA78" s="87">
        <v>0.39130434782608697</v>
      </c>
      <c r="BB78" s="87">
        <v>0.52173913043478304</v>
      </c>
      <c r="BC78" s="87">
        <v>0.82608695652173902</v>
      </c>
      <c r="BD78" s="88"/>
      <c r="BE78" s="88">
        <v>0.78260869565217395</v>
      </c>
      <c r="BF78" s="87">
        <v>0.73913043478260898</v>
      </c>
      <c r="BG78" s="87">
        <v>0.86956521739130399</v>
      </c>
      <c r="BH78" s="87">
        <v>0.86956521739130399</v>
      </c>
      <c r="BI78" s="87">
        <v>0.78260869565217395</v>
      </c>
      <c r="BJ78" s="88">
        <v>0.91304347826086996</v>
      </c>
      <c r="BK78" s="88">
        <v>0.82608695652173902</v>
      </c>
      <c r="BL78" s="88">
        <v>0.95652173913043503</v>
      </c>
      <c r="BM78" s="88">
        <v>0.91304347826086996</v>
      </c>
      <c r="BN78" s="88">
        <v>0.82608695652173902</v>
      </c>
      <c r="BO78" s="88">
        <v>0.86956521739130399</v>
      </c>
      <c r="BP78" s="89">
        <v>0.72027972027972098</v>
      </c>
    </row>
    <row r="79" spans="1:68" ht="30" customHeight="1" x14ac:dyDescent="0.3">
      <c r="A79" s="84">
        <v>10136</v>
      </c>
      <c r="B79" s="85" t="s">
        <v>195</v>
      </c>
      <c r="C79" s="86">
        <v>44165</v>
      </c>
      <c r="D79" s="87">
        <v>0.75</v>
      </c>
      <c r="E79" s="87">
        <v>1</v>
      </c>
      <c r="F79" s="87">
        <v>1</v>
      </c>
      <c r="G79" s="87">
        <v>0.8125</v>
      </c>
      <c r="H79" s="87">
        <v>1</v>
      </c>
      <c r="I79" s="87">
        <v>0.625</v>
      </c>
      <c r="J79" s="87">
        <v>0.625</v>
      </c>
      <c r="K79" s="87">
        <v>0.8125</v>
      </c>
      <c r="L79" s="87">
        <v>0.5</v>
      </c>
      <c r="M79" s="87">
        <v>0.75</v>
      </c>
      <c r="N79" s="87">
        <v>0.625</v>
      </c>
      <c r="O79" s="87">
        <v>0.6875</v>
      </c>
      <c r="P79" s="87">
        <v>0.8125</v>
      </c>
      <c r="Q79" s="87">
        <v>1</v>
      </c>
      <c r="R79" s="87">
        <v>0.75</v>
      </c>
      <c r="S79" s="87">
        <v>0.5625</v>
      </c>
      <c r="T79" s="87">
        <v>0.875</v>
      </c>
      <c r="U79" s="87">
        <v>0.8125</v>
      </c>
      <c r="V79" s="87">
        <v>0.6875</v>
      </c>
      <c r="W79" s="87">
        <v>0.875</v>
      </c>
      <c r="X79" s="87">
        <v>0.625</v>
      </c>
      <c r="Y79" s="87">
        <v>0.73333333333333295</v>
      </c>
      <c r="Z79" s="87">
        <v>0.53333333333333299</v>
      </c>
      <c r="AA79" s="87">
        <v>0.875</v>
      </c>
      <c r="AB79" s="87">
        <v>0.6875</v>
      </c>
      <c r="AC79" s="87">
        <v>0.625</v>
      </c>
      <c r="AD79" s="87">
        <v>0.5625</v>
      </c>
      <c r="AE79" s="87">
        <v>0.625</v>
      </c>
      <c r="AF79" s="87">
        <v>0.8125</v>
      </c>
      <c r="AG79" s="87">
        <v>0.75</v>
      </c>
      <c r="AH79" s="87">
        <v>0.75</v>
      </c>
      <c r="AI79" s="87">
        <v>0.93333333333333302</v>
      </c>
      <c r="AJ79" s="87">
        <v>0.5625</v>
      </c>
      <c r="AK79" s="87">
        <v>0.86666666666666703</v>
      </c>
      <c r="AL79" s="87">
        <v>0.8</v>
      </c>
      <c r="AM79" s="87">
        <v>0.5625</v>
      </c>
      <c r="AN79" s="87">
        <v>0.75</v>
      </c>
      <c r="AO79" s="87">
        <v>0.9375</v>
      </c>
      <c r="AP79" s="87">
        <v>1</v>
      </c>
      <c r="AQ79" s="87">
        <v>0.875</v>
      </c>
      <c r="AR79" s="87">
        <v>0.875</v>
      </c>
      <c r="AS79" s="87">
        <v>0.9375</v>
      </c>
      <c r="AT79" s="87">
        <v>0.6875</v>
      </c>
      <c r="AU79" s="87">
        <v>0.9375</v>
      </c>
      <c r="AV79" s="87">
        <v>0.8125</v>
      </c>
      <c r="AW79" s="87">
        <v>1</v>
      </c>
      <c r="AX79" s="87">
        <v>0.75</v>
      </c>
      <c r="AY79" s="87">
        <v>0.6875</v>
      </c>
      <c r="AZ79" s="87">
        <v>0.5625</v>
      </c>
      <c r="BA79" s="87">
        <v>0.5</v>
      </c>
      <c r="BB79" s="87">
        <v>0.5</v>
      </c>
      <c r="BC79" s="87">
        <v>0.75</v>
      </c>
      <c r="BD79" s="88"/>
      <c r="BE79" s="88">
        <v>0.75</v>
      </c>
      <c r="BF79" s="87">
        <v>0.75</v>
      </c>
      <c r="BG79" s="87">
        <v>0.875</v>
      </c>
      <c r="BH79" s="87">
        <v>0.875</v>
      </c>
      <c r="BI79" s="87">
        <v>0.8125</v>
      </c>
      <c r="BJ79" s="88">
        <v>0.9375</v>
      </c>
      <c r="BK79" s="88">
        <v>0.8125</v>
      </c>
      <c r="BL79" s="88">
        <v>0.875</v>
      </c>
      <c r="BM79" s="88">
        <v>0.8125</v>
      </c>
      <c r="BN79" s="88">
        <v>0.75</v>
      </c>
      <c r="BO79" s="88">
        <v>0.875</v>
      </c>
      <c r="BP79" s="89">
        <v>0.76429487179487199</v>
      </c>
    </row>
    <row r="80" spans="1:68" ht="30" customHeight="1" x14ac:dyDescent="0.3">
      <c r="A80" s="84">
        <v>10084</v>
      </c>
      <c r="B80" s="85" t="s">
        <v>154</v>
      </c>
      <c r="C80" s="86">
        <v>44165</v>
      </c>
      <c r="D80" s="87">
        <v>0.81818181818181801</v>
      </c>
      <c r="E80" s="87">
        <v>0.81818181818181801</v>
      </c>
      <c r="F80" s="87">
        <v>0.90476190476190499</v>
      </c>
      <c r="G80" s="87">
        <v>0.81818181818181801</v>
      </c>
      <c r="H80" s="87">
        <v>0.952380952380952</v>
      </c>
      <c r="I80" s="87">
        <v>0.54545454545454497</v>
      </c>
      <c r="J80" s="87">
        <v>0.54545454545454497</v>
      </c>
      <c r="K80" s="87">
        <v>0.81818181818181801</v>
      </c>
      <c r="L80" s="87">
        <v>0.63636363636363602</v>
      </c>
      <c r="M80" s="87">
        <v>0.81818181818181801</v>
      </c>
      <c r="N80" s="87">
        <v>0.63636363636363602</v>
      </c>
      <c r="O80" s="87">
        <v>0.54545454545454497</v>
      </c>
      <c r="P80" s="87">
        <v>0.81818181818181801</v>
      </c>
      <c r="Q80" s="87">
        <v>0.72727272727272696</v>
      </c>
      <c r="R80" s="87">
        <v>0.81818181818181801</v>
      </c>
      <c r="S80" s="87">
        <v>0.72727272727272696</v>
      </c>
      <c r="T80" s="87">
        <v>0.86363636363636398</v>
      </c>
      <c r="U80" s="87">
        <v>0.68181818181818199</v>
      </c>
      <c r="V80" s="87">
        <v>0.54545454545454497</v>
      </c>
      <c r="W80" s="87">
        <v>0.72727272727272696</v>
      </c>
      <c r="X80" s="87">
        <v>0.77272727272727304</v>
      </c>
      <c r="Y80" s="87">
        <v>0.5</v>
      </c>
      <c r="Z80" s="87">
        <v>0.77272727272727304</v>
      </c>
      <c r="AA80" s="87">
        <v>0.77272727272727304</v>
      </c>
      <c r="AB80" s="87">
        <v>0.63636363636363602</v>
      </c>
      <c r="AC80" s="87">
        <v>0.45454545454545497</v>
      </c>
      <c r="AD80" s="87">
        <v>0.59090909090909105</v>
      </c>
      <c r="AE80" s="87">
        <v>0.40909090909090901</v>
      </c>
      <c r="AF80" s="87">
        <v>0.81818181818181801</v>
      </c>
      <c r="AG80" s="87">
        <v>0.77272727272727304</v>
      </c>
      <c r="AH80" s="87">
        <v>0.77272727272727304</v>
      </c>
      <c r="AI80" s="87">
        <v>0.81818181818181801</v>
      </c>
      <c r="AJ80" s="87">
        <v>0.40909090909090901</v>
      </c>
      <c r="AK80" s="87">
        <v>0.952380952380952</v>
      </c>
      <c r="AL80" s="87">
        <v>0.40909090909090901</v>
      </c>
      <c r="AM80" s="87">
        <v>0.40909090909090901</v>
      </c>
      <c r="AN80" s="87">
        <v>0.27272727272727298</v>
      </c>
      <c r="AO80" s="87">
        <v>0.72727272727272696</v>
      </c>
      <c r="AP80" s="87">
        <v>0.86363636363636398</v>
      </c>
      <c r="AQ80" s="87">
        <v>0.77272727272727304</v>
      </c>
      <c r="AR80" s="87">
        <v>0.59090909090909105</v>
      </c>
      <c r="AS80" s="87">
        <v>0.86363636363636398</v>
      </c>
      <c r="AT80" s="87">
        <v>0.40909090909090901</v>
      </c>
      <c r="AU80" s="87">
        <v>0.86363636363636398</v>
      </c>
      <c r="AV80" s="87">
        <v>0.80952380952380998</v>
      </c>
      <c r="AW80" s="87">
        <v>0.61904761904761896</v>
      </c>
      <c r="AX80" s="87">
        <v>0.68181818181818199</v>
      </c>
      <c r="AY80" s="87">
        <v>0.40909090909090901</v>
      </c>
      <c r="AZ80" s="87">
        <v>0.27272727272727298</v>
      </c>
      <c r="BA80" s="87">
        <v>9.0909090909090898E-2</v>
      </c>
      <c r="BB80" s="87">
        <v>0.22727272727272699</v>
      </c>
      <c r="BC80" s="87">
        <v>0.72727272727272696</v>
      </c>
      <c r="BD80" s="88"/>
      <c r="BE80" s="88">
        <v>0.68181818181818199</v>
      </c>
      <c r="BF80" s="87">
        <v>0.54545454545454497</v>
      </c>
      <c r="BG80" s="87">
        <v>0.90909090909090895</v>
      </c>
      <c r="BH80" s="87">
        <v>0.81818181818181801</v>
      </c>
      <c r="BI80" s="87">
        <v>0.81818181818181801</v>
      </c>
      <c r="BJ80" s="88">
        <v>0.95454545454545503</v>
      </c>
      <c r="BK80" s="88">
        <v>0.90909090909090895</v>
      </c>
      <c r="BL80" s="88">
        <v>1</v>
      </c>
      <c r="BM80" s="88">
        <v>0.59090909090909105</v>
      </c>
      <c r="BN80" s="88">
        <v>0.63636363636363602</v>
      </c>
      <c r="BO80" s="88">
        <v>0.86363636363636398</v>
      </c>
      <c r="BP80" s="89">
        <v>0.67499167499167501</v>
      </c>
    </row>
    <row r="81" spans="1:68" ht="30" customHeight="1" x14ac:dyDescent="0.3">
      <c r="A81" s="84">
        <v>10085</v>
      </c>
      <c r="B81" s="85" t="s">
        <v>155</v>
      </c>
      <c r="C81" s="86">
        <v>44165</v>
      </c>
      <c r="D81" s="87">
        <v>0.76470588235294101</v>
      </c>
      <c r="E81" s="87">
        <v>0.82352941176470595</v>
      </c>
      <c r="F81" s="87">
        <v>0.9375</v>
      </c>
      <c r="G81" s="87">
        <v>0.88235294117647101</v>
      </c>
      <c r="H81" s="87">
        <v>0.94117647058823495</v>
      </c>
      <c r="I81" s="87">
        <v>0.70588235294117696</v>
      </c>
      <c r="J81" s="87">
        <v>0.875</v>
      </c>
      <c r="K81" s="87">
        <v>0.88235294117647101</v>
      </c>
      <c r="L81" s="87">
        <v>0.70588235294117696</v>
      </c>
      <c r="M81" s="87">
        <v>0.70588235294117696</v>
      </c>
      <c r="N81" s="87">
        <v>0.64705882352941202</v>
      </c>
      <c r="O81" s="87">
        <v>0.82352941176470595</v>
      </c>
      <c r="P81" s="87">
        <v>0.82352941176470595</v>
      </c>
      <c r="Q81" s="87">
        <v>0.76470588235294101</v>
      </c>
      <c r="R81" s="87">
        <v>0.70588235294117696</v>
      </c>
      <c r="S81" s="87">
        <v>0.76470588235294101</v>
      </c>
      <c r="T81" s="87">
        <v>0.76470588235294101</v>
      </c>
      <c r="U81" s="87">
        <v>0.82352941176470595</v>
      </c>
      <c r="V81" s="87">
        <v>0.64705882352941202</v>
      </c>
      <c r="W81" s="87">
        <v>0.76470588235294101</v>
      </c>
      <c r="X81" s="87">
        <v>0.64705882352941202</v>
      </c>
      <c r="Y81" s="87">
        <v>0.82352941176470595</v>
      </c>
      <c r="Z81" s="87">
        <v>0.76470588235294101</v>
      </c>
      <c r="AA81" s="87">
        <v>0.82352941176470595</v>
      </c>
      <c r="AB81" s="87">
        <v>0.82352941176470595</v>
      </c>
      <c r="AC81" s="87">
        <v>0.70588235294117696</v>
      </c>
      <c r="AD81" s="87">
        <v>0.76470588235294101</v>
      </c>
      <c r="AE81" s="87">
        <v>0.82352941176470595</v>
      </c>
      <c r="AF81" s="87">
        <v>0.64705882352941202</v>
      </c>
      <c r="AG81" s="87">
        <v>0.58823529411764697</v>
      </c>
      <c r="AH81" s="87">
        <v>0.58823529411764697</v>
      </c>
      <c r="AI81" s="87">
        <v>0.70588235294117696</v>
      </c>
      <c r="AJ81" s="87">
        <v>0.64705882352941202</v>
      </c>
      <c r="AK81" s="87">
        <v>1</v>
      </c>
      <c r="AL81" s="87">
        <v>0.58823529411764697</v>
      </c>
      <c r="AM81" s="87">
        <v>0.76470588235294101</v>
      </c>
      <c r="AN81" s="87">
        <v>0.52941176470588203</v>
      </c>
      <c r="AO81" s="87">
        <v>0.82352941176470595</v>
      </c>
      <c r="AP81" s="87">
        <v>0.88235294117647101</v>
      </c>
      <c r="AQ81" s="87">
        <v>0.82352941176470595</v>
      </c>
      <c r="AR81" s="87">
        <v>0.64705882352941202</v>
      </c>
      <c r="AS81" s="87">
        <v>0.94117647058823495</v>
      </c>
      <c r="AT81" s="87">
        <v>0.58823529411764697</v>
      </c>
      <c r="AU81" s="87">
        <v>0.88235294117647101</v>
      </c>
      <c r="AV81" s="87">
        <v>0.76470588235294101</v>
      </c>
      <c r="AW81" s="87">
        <v>0.82352941176470595</v>
      </c>
      <c r="AX81" s="87">
        <v>0.52941176470588203</v>
      </c>
      <c r="AY81" s="87">
        <v>0.64705882352941202</v>
      </c>
      <c r="AZ81" s="87">
        <v>0.47058823529411797</v>
      </c>
      <c r="BA81" s="87">
        <v>0.23529411764705899</v>
      </c>
      <c r="BB81" s="87">
        <v>0.17647058823529399</v>
      </c>
      <c r="BC81" s="87">
        <v>0.82352941176470595</v>
      </c>
      <c r="BD81" s="88"/>
      <c r="BE81" s="88">
        <v>0.88235294117647101</v>
      </c>
      <c r="BF81" s="87">
        <v>0.82352941176470595</v>
      </c>
      <c r="BG81" s="87">
        <v>0.94117647058823495</v>
      </c>
      <c r="BH81" s="87">
        <v>0.88235294117647101</v>
      </c>
      <c r="BI81" s="87">
        <v>0.76470588235294101</v>
      </c>
      <c r="BJ81" s="88">
        <v>0.82352941176470595</v>
      </c>
      <c r="BK81" s="88">
        <v>0.82352941176470595</v>
      </c>
      <c r="BL81" s="88">
        <v>0.94117647058823495</v>
      </c>
      <c r="BM81" s="88">
        <v>0.82352941176470595</v>
      </c>
      <c r="BN81" s="88">
        <v>0.64705882352941202</v>
      </c>
      <c r="BO81" s="88">
        <v>0.88235294117647101</v>
      </c>
      <c r="BP81" s="89">
        <v>0.74734162895927603</v>
      </c>
    </row>
    <row r="82" spans="1:68" ht="30" customHeight="1" x14ac:dyDescent="0.3">
      <c r="A82" s="84">
        <v>10086</v>
      </c>
      <c r="B82" s="85" t="s">
        <v>156</v>
      </c>
      <c r="C82" s="86">
        <v>44165</v>
      </c>
      <c r="D82" s="87">
        <v>0.70588235294117696</v>
      </c>
      <c r="E82" s="87">
        <v>0.94117647058823495</v>
      </c>
      <c r="F82" s="87">
        <v>1</v>
      </c>
      <c r="G82" s="87">
        <v>1</v>
      </c>
      <c r="H82" s="87">
        <v>1</v>
      </c>
      <c r="I82" s="87">
        <v>0.875</v>
      </c>
      <c r="J82" s="87">
        <v>0.94117647058823495</v>
      </c>
      <c r="K82" s="87">
        <v>0.94117647058823495</v>
      </c>
      <c r="L82" s="87">
        <v>0.88235294117647101</v>
      </c>
      <c r="M82" s="87">
        <v>0.94117647058823495</v>
      </c>
      <c r="N82" s="87">
        <v>0.76470588235294101</v>
      </c>
      <c r="O82" s="87">
        <v>0.88235294117647101</v>
      </c>
      <c r="P82" s="87">
        <v>0.88235294117647101</v>
      </c>
      <c r="Q82" s="87">
        <v>1</v>
      </c>
      <c r="R82" s="87">
        <v>0.94117647058823495</v>
      </c>
      <c r="S82" s="87">
        <v>0.94117647058823495</v>
      </c>
      <c r="T82" s="87">
        <v>0.94117647058823495</v>
      </c>
      <c r="U82" s="87">
        <v>0.94117647058823495</v>
      </c>
      <c r="V82" s="87">
        <v>0.82352941176470595</v>
      </c>
      <c r="W82" s="87">
        <v>1</v>
      </c>
      <c r="X82" s="87">
        <v>0.82352941176470595</v>
      </c>
      <c r="Y82" s="87">
        <v>0.58823529411764697</v>
      </c>
      <c r="Z82" s="87">
        <v>0.88235294117647101</v>
      </c>
      <c r="AA82" s="87">
        <v>1</v>
      </c>
      <c r="AB82" s="87">
        <v>0.94117647058823495</v>
      </c>
      <c r="AC82" s="87">
        <v>0.88235294117647101</v>
      </c>
      <c r="AD82" s="87">
        <v>0.64705882352941202</v>
      </c>
      <c r="AE82" s="87">
        <v>0.82352941176470595</v>
      </c>
      <c r="AF82" s="87">
        <v>0.94117647058823495</v>
      </c>
      <c r="AG82" s="87">
        <v>0.88235294117647101</v>
      </c>
      <c r="AH82" s="87">
        <v>0.94117647058823495</v>
      </c>
      <c r="AI82" s="87">
        <v>0.88235294117647101</v>
      </c>
      <c r="AJ82" s="87">
        <v>0.82352941176470595</v>
      </c>
      <c r="AK82" s="87">
        <v>0.9375</v>
      </c>
      <c r="AL82" s="87">
        <v>0.76470588235294101</v>
      </c>
      <c r="AM82" s="87">
        <v>0.70588235294117696</v>
      </c>
      <c r="AN82" s="87">
        <v>0.94117647058823495</v>
      </c>
      <c r="AO82" s="87">
        <v>1</v>
      </c>
      <c r="AP82" s="87">
        <v>1</v>
      </c>
      <c r="AQ82" s="87">
        <v>1</v>
      </c>
      <c r="AR82" s="87">
        <v>1</v>
      </c>
      <c r="AS82" s="87">
        <v>1</v>
      </c>
      <c r="AT82" s="87">
        <v>0.94117647058823495</v>
      </c>
      <c r="AU82" s="87">
        <v>0.94117647058823495</v>
      </c>
      <c r="AV82" s="87">
        <v>0.875</v>
      </c>
      <c r="AW82" s="87">
        <v>0.88235294117647101</v>
      </c>
      <c r="AX82" s="87">
        <v>0.76470588235294101</v>
      </c>
      <c r="AY82" s="87">
        <v>0.70588235294117696</v>
      </c>
      <c r="AZ82" s="87">
        <v>0.88235294117647101</v>
      </c>
      <c r="BA82" s="87">
        <v>0.47058823529411797</v>
      </c>
      <c r="BB82" s="87">
        <v>0.52941176470588203</v>
      </c>
      <c r="BC82" s="87">
        <v>0.88235294117647101</v>
      </c>
      <c r="BD82" s="88"/>
      <c r="BE82" s="88">
        <v>0.94117647058823495</v>
      </c>
      <c r="BF82" s="87">
        <v>0.94117647058823495</v>
      </c>
      <c r="BG82" s="87">
        <v>0.88235294117647101</v>
      </c>
      <c r="BH82" s="87">
        <v>0.88235294117647101</v>
      </c>
      <c r="BI82" s="87">
        <v>0.94117647058823495</v>
      </c>
      <c r="BJ82" s="88">
        <v>0.94117647058823495</v>
      </c>
      <c r="BK82" s="88">
        <v>0.94117647058823495</v>
      </c>
      <c r="BL82" s="88">
        <v>1</v>
      </c>
      <c r="BM82" s="88">
        <v>0.88235294117647101</v>
      </c>
      <c r="BN82" s="88">
        <v>0.88235294117647101</v>
      </c>
      <c r="BO82" s="88">
        <v>0.82352941176470595</v>
      </c>
      <c r="BP82" s="89">
        <v>0.876640271493213</v>
      </c>
    </row>
    <row r="83" spans="1:68" ht="30" customHeight="1" x14ac:dyDescent="0.3">
      <c r="A83" s="84">
        <v>10137</v>
      </c>
      <c r="B83" s="85" t="s">
        <v>196</v>
      </c>
      <c r="C83" s="86">
        <v>44165</v>
      </c>
      <c r="D83" s="87">
        <v>0.8</v>
      </c>
      <c r="E83" s="87">
        <v>1</v>
      </c>
      <c r="F83" s="87">
        <v>1</v>
      </c>
      <c r="G83" s="87">
        <v>0.85714285714285698</v>
      </c>
      <c r="H83" s="87">
        <v>1</v>
      </c>
      <c r="I83" s="87">
        <v>0.92857142857142905</v>
      </c>
      <c r="J83" s="87">
        <v>0.66666666666666696</v>
      </c>
      <c r="K83" s="87">
        <v>0.86666666666666703</v>
      </c>
      <c r="L83" s="87">
        <v>0.93333333333333302</v>
      </c>
      <c r="M83" s="87">
        <v>0.86666666666666703</v>
      </c>
      <c r="N83" s="87">
        <v>0.8</v>
      </c>
      <c r="O83" s="87">
        <v>0.73333333333333295</v>
      </c>
      <c r="P83" s="87">
        <v>0.86666666666666703</v>
      </c>
      <c r="Q83" s="87">
        <v>1</v>
      </c>
      <c r="R83" s="87">
        <v>0.93333333333333302</v>
      </c>
      <c r="S83" s="87">
        <v>0.93333333333333302</v>
      </c>
      <c r="T83" s="87">
        <v>0.73333333333333295</v>
      </c>
      <c r="U83" s="87">
        <v>1</v>
      </c>
      <c r="V83" s="87">
        <v>0.93333333333333302</v>
      </c>
      <c r="W83" s="87">
        <v>0.86666666666666703</v>
      </c>
      <c r="X83" s="87">
        <v>0.86666666666666703</v>
      </c>
      <c r="Y83" s="87">
        <v>0.86666666666666703</v>
      </c>
      <c r="Z83" s="87">
        <v>0.86666666666666703</v>
      </c>
      <c r="AA83" s="87">
        <v>1</v>
      </c>
      <c r="AB83" s="87">
        <v>0.66666666666666696</v>
      </c>
      <c r="AC83" s="87">
        <v>0.78571428571428603</v>
      </c>
      <c r="AD83" s="87">
        <v>0.66666666666666696</v>
      </c>
      <c r="AE83" s="87">
        <v>0.73333333333333295</v>
      </c>
      <c r="AF83" s="87">
        <v>0.93333333333333302</v>
      </c>
      <c r="AG83" s="87">
        <v>0.73333333333333295</v>
      </c>
      <c r="AH83" s="87">
        <v>0.4</v>
      </c>
      <c r="AI83" s="87">
        <v>0.93333333333333302</v>
      </c>
      <c r="AJ83" s="87">
        <v>0.73333333333333295</v>
      </c>
      <c r="AK83" s="87">
        <v>0.71428571428571397</v>
      </c>
      <c r="AL83" s="87">
        <v>0.78571428571428603</v>
      </c>
      <c r="AM83" s="87">
        <v>0.86666666666666703</v>
      </c>
      <c r="AN83" s="87">
        <v>0.73333333333333295</v>
      </c>
      <c r="AO83" s="87">
        <v>0.93333333333333302</v>
      </c>
      <c r="AP83" s="87">
        <v>0.93333333333333302</v>
      </c>
      <c r="AQ83" s="87">
        <v>0.8</v>
      </c>
      <c r="AR83" s="87">
        <v>0.86666666666666703</v>
      </c>
      <c r="AS83" s="87">
        <v>0.86666666666666703</v>
      </c>
      <c r="AT83" s="87">
        <v>0.93333333333333302</v>
      </c>
      <c r="AU83" s="87">
        <v>0.86666666666666703</v>
      </c>
      <c r="AV83" s="87">
        <v>0.86666666666666703</v>
      </c>
      <c r="AW83" s="87">
        <v>0.93333333333333302</v>
      </c>
      <c r="AX83" s="87">
        <v>0.86666666666666703</v>
      </c>
      <c r="AY83" s="87">
        <v>0.8</v>
      </c>
      <c r="AZ83" s="87">
        <v>0.8</v>
      </c>
      <c r="BA83" s="87">
        <v>0.4</v>
      </c>
      <c r="BB83" s="87">
        <v>0.46666666666666701</v>
      </c>
      <c r="BC83" s="87">
        <v>0.93333333333333302</v>
      </c>
      <c r="BD83" s="88"/>
      <c r="BE83" s="88">
        <v>0.92857142857142905</v>
      </c>
      <c r="BF83" s="87">
        <v>0.8</v>
      </c>
      <c r="BG83" s="87">
        <v>0.93333333333333302</v>
      </c>
      <c r="BH83" s="87">
        <v>0.86666666666666703</v>
      </c>
      <c r="BI83" s="87">
        <v>1</v>
      </c>
      <c r="BJ83" s="88">
        <v>1</v>
      </c>
      <c r="BK83" s="88">
        <v>1</v>
      </c>
      <c r="BL83" s="88">
        <v>0.93333333333333302</v>
      </c>
      <c r="BM83" s="88">
        <v>0.86666666666666703</v>
      </c>
      <c r="BN83" s="88">
        <v>0.86666666666666703</v>
      </c>
      <c r="BO83" s="88">
        <v>0.86666666666666703</v>
      </c>
      <c r="BP83" s="89">
        <v>0.84307692307692295</v>
      </c>
    </row>
    <row r="84" spans="1:68" ht="30" customHeight="1" x14ac:dyDescent="0.3">
      <c r="A84" s="84">
        <v>10713</v>
      </c>
      <c r="B84" s="85" t="s">
        <v>157</v>
      </c>
      <c r="C84" s="86">
        <v>44165</v>
      </c>
      <c r="D84" s="87">
        <v>0.72727272727272696</v>
      </c>
      <c r="E84" s="87">
        <v>0.86363636363636398</v>
      </c>
      <c r="F84" s="87">
        <v>0.81818181818181801</v>
      </c>
      <c r="G84" s="87">
        <v>0.81818181818181801</v>
      </c>
      <c r="H84" s="87">
        <v>0.81818181818181801</v>
      </c>
      <c r="I84" s="87">
        <v>0.86363636363636398</v>
      </c>
      <c r="J84" s="87">
        <v>0.68181818181818199</v>
      </c>
      <c r="K84" s="87">
        <v>0.81818181818181801</v>
      </c>
      <c r="L84" s="87">
        <v>0.59090909090909105</v>
      </c>
      <c r="M84" s="87">
        <v>0.86363636363636398</v>
      </c>
      <c r="N84" s="87">
        <v>0.68181818181818199</v>
      </c>
      <c r="O84" s="87">
        <v>0.72727272727272696</v>
      </c>
      <c r="P84" s="87">
        <v>0.63636363636363602</v>
      </c>
      <c r="Q84" s="87">
        <v>0.77272727272727304</v>
      </c>
      <c r="R84" s="87">
        <v>0.77272727272727304</v>
      </c>
      <c r="S84" s="87">
        <v>0.86363636363636398</v>
      </c>
      <c r="T84" s="87">
        <v>0.5</v>
      </c>
      <c r="U84" s="87">
        <v>0.77272727272727304</v>
      </c>
      <c r="V84" s="87">
        <v>0.72727272727272696</v>
      </c>
      <c r="W84" s="87">
        <v>0.63636363636363602</v>
      </c>
      <c r="X84" s="87">
        <v>0.81818181818181801</v>
      </c>
      <c r="Y84" s="87">
        <v>0.72727272727272696</v>
      </c>
      <c r="Z84" s="87">
        <v>0.77272727272727304</v>
      </c>
      <c r="AA84" s="87">
        <v>0.90909090909090895</v>
      </c>
      <c r="AB84" s="87">
        <v>0.81818181818181801</v>
      </c>
      <c r="AC84" s="87">
        <v>0.59090909090909105</v>
      </c>
      <c r="AD84" s="87">
        <v>0.40909090909090901</v>
      </c>
      <c r="AE84" s="87">
        <v>0.54545454545454497</v>
      </c>
      <c r="AF84" s="87">
        <v>0.86363636363636398</v>
      </c>
      <c r="AG84" s="87">
        <v>0.54545454545454497</v>
      </c>
      <c r="AH84" s="87">
        <v>0.45454545454545497</v>
      </c>
      <c r="AI84" s="87">
        <v>0.72727272727272696</v>
      </c>
      <c r="AJ84" s="87">
        <v>0.45454545454545497</v>
      </c>
      <c r="AK84" s="87">
        <v>0.90476190476190499</v>
      </c>
      <c r="AL84" s="87">
        <v>0.59090909090909105</v>
      </c>
      <c r="AM84" s="87">
        <v>0.59090909090909105</v>
      </c>
      <c r="AN84" s="87">
        <v>0.63636363636363602</v>
      </c>
      <c r="AO84" s="87">
        <v>0.68181818181818199</v>
      </c>
      <c r="AP84" s="87">
        <v>0.72727272727272696</v>
      </c>
      <c r="AQ84" s="87">
        <v>0.68181818181818199</v>
      </c>
      <c r="AR84" s="87">
        <v>0.68181818181818199</v>
      </c>
      <c r="AS84" s="87">
        <v>0.81818181818181801</v>
      </c>
      <c r="AT84" s="87">
        <v>0.86363636363636398</v>
      </c>
      <c r="AU84" s="87">
        <v>0.77272727272727304</v>
      </c>
      <c r="AV84" s="87">
        <v>0.72727272727272696</v>
      </c>
      <c r="AW84" s="87">
        <v>0.77272727272727304</v>
      </c>
      <c r="AX84" s="87">
        <v>0.31818181818181801</v>
      </c>
      <c r="AY84" s="87">
        <v>0.45454545454545497</v>
      </c>
      <c r="AZ84" s="87">
        <v>0.40909090909090901</v>
      </c>
      <c r="BA84" s="87">
        <v>0.19047619047618999</v>
      </c>
      <c r="BB84" s="87">
        <v>0.27272727272727298</v>
      </c>
      <c r="BC84" s="87">
        <v>0.72727272727272696</v>
      </c>
      <c r="BD84" s="88"/>
      <c r="BE84" s="88">
        <v>0.77272727272727304</v>
      </c>
      <c r="BF84" s="87">
        <v>0.72727272727272696</v>
      </c>
      <c r="BG84" s="87">
        <v>0.77272727272727304</v>
      </c>
      <c r="BH84" s="87">
        <v>0.72727272727272696</v>
      </c>
      <c r="BI84" s="87">
        <v>0.81818181818181801</v>
      </c>
      <c r="BJ84" s="88">
        <v>0.81818181818181801</v>
      </c>
      <c r="BK84" s="88">
        <v>0.86363636363636398</v>
      </c>
      <c r="BL84" s="88">
        <v>0.95454545454545503</v>
      </c>
      <c r="BM84" s="88">
        <v>0.77272727272727304</v>
      </c>
      <c r="BN84" s="88">
        <v>0.77272727272727304</v>
      </c>
      <c r="BO84" s="88">
        <v>0.90909090909090895</v>
      </c>
      <c r="BP84" s="89">
        <v>0.70146520146520197</v>
      </c>
    </row>
    <row r="85" spans="1:68" ht="30" customHeight="1" x14ac:dyDescent="0.3">
      <c r="A85" s="84">
        <v>10714</v>
      </c>
      <c r="B85" s="85" t="s">
        <v>158</v>
      </c>
      <c r="C85" s="86">
        <v>44165</v>
      </c>
      <c r="D85" s="87">
        <v>0.76923076923076905</v>
      </c>
      <c r="E85" s="87">
        <v>0.96153846153846201</v>
      </c>
      <c r="F85" s="87">
        <v>0.92307692307692302</v>
      </c>
      <c r="G85" s="87">
        <v>0.92307692307692302</v>
      </c>
      <c r="H85" s="87">
        <v>0.96153846153846201</v>
      </c>
      <c r="I85" s="87">
        <v>0.73076923076923095</v>
      </c>
      <c r="J85" s="87">
        <v>0.80769230769230804</v>
      </c>
      <c r="K85" s="87">
        <v>0.96153846153846201</v>
      </c>
      <c r="L85" s="87">
        <v>0.80769230769230804</v>
      </c>
      <c r="M85" s="87">
        <v>0.96153846153846201</v>
      </c>
      <c r="N85" s="87">
        <v>0.80769230769230804</v>
      </c>
      <c r="O85" s="87">
        <v>0.76923076923076905</v>
      </c>
      <c r="P85" s="87">
        <v>0.88461538461538503</v>
      </c>
      <c r="Q85" s="87">
        <v>0.96153846153846201</v>
      </c>
      <c r="R85" s="87">
        <v>0.96153846153846201</v>
      </c>
      <c r="S85" s="87">
        <v>0.80769230769230804</v>
      </c>
      <c r="T85" s="87">
        <v>0.38461538461538503</v>
      </c>
      <c r="U85" s="87">
        <v>0.84615384615384603</v>
      </c>
      <c r="V85" s="87">
        <v>0.92307692307692302</v>
      </c>
      <c r="W85" s="87">
        <v>0.96153846153846201</v>
      </c>
      <c r="X85" s="87">
        <v>0.84615384615384603</v>
      </c>
      <c r="Y85" s="87">
        <v>0.88461538461538503</v>
      </c>
      <c r="Z85" s="87">
        <v>0.92307692307692302</v>
      </c>
      <c r="AA85" s="87">
        <v>0.96153846153846201</v>
      </c>
      <c r="AB85" s="87">
        <v>0.88461538461538503</v>
      </c>
      <c r="AC85" s="87">
        <v>0.88461538461538503</v>
      </c>
      <c r="AD85" s="87">
        <v>0.65384615384615397</v>
      </c>
      <c r="AE85" s="87">
        <v>0.76923076923076905</v>
      </c>
      <c r="AF85" s="87">
        <v>0.80769230769230804</v>
      </c>
      <c r="AG85" s="87">
        <v>0.42307692307692302</v>
      </c>
      <c r="AH85" s="87">
        <v>0.34615384615384598</v>
      </c>
      <c r="AI85" s="87">
        <v>0.65384615384615397</v>
      </c>
      <c r="AJ85" s="87">
        <v>0.73076923076923095</v>
      </c>
      <c r="AK85" s="87">
        <v>0.92307692307692302</v>
      </c>
      <c r="AL85" s="87">
        <v>0.65384615384615397</v>
      </c>
      <c r="AM85" s="87">
        <v>0.76923076923076905</v>
      </c>
      <c r="AN85" s="87">
        <v>0.84615384615384603</v>
      </c>
      <c r="AO85" s="87">
        <v>0.96153846153846201</v>
      </c>
      <c r="AP85" s="87">
        <v>0.96153846153846201</v>
      </c>
      <c r="AQ85" s="87">
        <v>0.96153846153846201</v>
      </c>
      <c r="AR85" s="87">
        <v>0.92307692307692302</v>
      </c>
      <c r="AS85" s="87">
        <v>0.92307692307692302</v>
      </c>
      <c r="AT85" s="87">
        <v>0.92307692307692302</v>
      </c>
      <c r="AU85" s="87">
        <v>0.92307692307692302</v>
      </c>
      <c r="AV85" s="87">
        <v>0.84615384615384603</v>
      </c>
      <c r="AW85" s="87">
        <v>0.96153846153846201</v>
      </c>
      <c r="AX85" s="87">
        <v>0.76923076923076905</v>
      </c>
      <c r="AY85" s="87">
        <v>0.65384615384615397</v>
      </c>
      <c r="AZ85" s="87">
        <v>0.57692307692307698</v>
      </c>
      <c r="BA85" s="87">
        <v>0.38461538461538503</v>
      </c>
      <c r="BB85" s="87">
        <v>0.42307692307692302</v>
      </c>
      <c r="BC85" s="87">
        <v>0.88461538461538503</v>
      </c>
      <c r="BD85" s="88"/>
      <c r="BE85" s="88">
        <v>0.84615384615384603</v>
      </c>
      <c r="BF85" s="87">
        <v>0.92307692307692302</v>
      </c>
      <c r="BG85" s="87">
        <v>0.92307692307692302</v>
      </c>
      <c r="BH85" s="87">
        <v>0.88461538461538503</v>
      </c>
      <c r="BI85" s="87">
        <v>0.80769230769230804</v>
      </c>
      <c r="BJ85" s="88">
        <v>1</v>
      </c>
      <c r="BK85" s="88">
        <v>0.88461538461538503</v>
      </c>
      <c r="BL85" s="88">
        <v>0.96153846153846201</v>
      </c>
      <c r="BM85" s="88">
        <v>0.92307692307692302</v>
      </c>
      <c r="BN85" s="88">
        <v>0.65384615384615397</v>
      </c>
      <c r="BO85" s="88">
        <v>0.92307692307692302</v>
      </c>
      <c r="BP85" s="89">
        <v>0.82130177514792901</v>
      </c>
    </row>
    <row r="86" spans="1:68" ht="30" customHeight="1" x14ac:dyDescent="0.3">
      <c r="A86" s="84">
        <v>10138</v>
      </c>
      <c r="B86" s="85" t="s">
        <v>197</v>
      </c>
      <c r="C86" s="86">
        <v>44165</v>
      </c>
      <c r="D86" s="87">
        <v>0.875</v>
      </c>
      <c r="E86" s="87">
        <v>0.95833333333333304</v>
      </c>
      <c r="F86" s="87">
        <v>0.95833333333333304</v>
      </c>
      <c r="G86" s="87">
        <v>0.95833333333333304</v>
      </c>
      <c r="H86" s="87">
        <v>1</v>
      </c>
      <c r="I86" s="87">
        <v>0.83333333333333304</v>
      </c>
      <c r="J86" s="87">
        <v>0.625</v>
      </c>
      <c r="K86" s="87">
        <v>0.83333333333333304</v>
      </c>
      <c r="L86" s="87">
        <v>0.83333333333333304</v>
      </c>
      <c r="M86" s="87">
        <v>1</v>
      </c>
      <c r="N86" s="87">
        <v>0.70833333333333304</v>
      </c>
      <c r="O86" s="87">
        <v>0.79166666666666696</v>
      </c>
      <c r="P86" s="87">
        <v>0.875</v>
      </c>
      <c r="Q86" s="87">
        <v>0.91666666666666696</v>
      </c>
      <c r="R86" s="87">
        <v>0.91666666666666696</v>
      </c>
      <c r="S86" s="87">
        <v>0.75</v>
      </c>
      <c r="T86" s="87">
        <v>0.58333333333333304</v>
      </c>
      <c r="U86" s="87">
        <v>0.95833333333333304</v>
      </c>
      <c r="V86" s="87">
        <v>0.875</v>
      </c>
      <c r="W86" s="87">
        <v>0.83333333333333304</v>
      </c>
      <c r="X86" s="87">
        <v>0.83333333333333304</v>
      </c>
      <c r="Y86" s="87">
        <v>0.79166666666666696</v>
      </c>
      <c r="Z86" s="87">
        <v>0.875</v>
      </c>
      <c r="AA86" s="87">
        <v>1</v>
      </c>
      <c r="AB86" s="87">
        <v>0.79166666666666696</v>
      </c>
      <c r="AC86" s="87">
        <v>0.70833333333333304</v>
      </c>
      <c r="AD86" s="87">
        <v>0.54166666666666696</v>
      </c>
      <c r="AE86" s="87">
        <v>0.66666666666666696</v>
      </c>
      <c r="AF86" s="87">
        <v>0.91666666666666696</v>
      </c>
      <c r="AG86" s="87">
        <v>0.58333333333333304</v>
      </c>
      <c r="AH86" s="87">
        <v>0.375</v>
      </c>
      <c r="AI86" s="87">
        <v>0.83333333333333304</v>
      </c>
      <c r="AJ86" s="87">
        <v>0.66666666666666696</v>
      </c>
      <c r="AK86" s="87">
        <v>0.91304347826086996</v>
      </c>
      <c r="AL86" s="87">
        <v>0.65217391304347805</v>
      </c>
      <c r="AM86" s="87">
        <v>0.75</v>
      </c>
      <c r="AN86" s="87">
        <v>0.75</v>
      </c>
      <c r="AO86" s="87">
        <v>0.875</v>
      </c>
      <c r="AP86" s="87">
        <v>0.95833333333333304</v>
      </c>
      <c r="AQ86" s="87">
        <v>0.91666666666666696</v>
      </c>
      <c r="AR86" s="87">
        <v>0.875</v>
      </c>
      <c r="AS86" s="87">
        <v>0.91666666666666696</v>
      </c>
      <c r="AT86" s="87">
        <v>0.91666666666666696</v>
      </c>
      <c r="AU86" s="87">
        <v>0.95833333333333304</v>
      </c>
      <c r="AV86" s="87">
        <v>0.875</v>
      </c>
      <c r="AW86" s="87">
        <v>0.875</v>
      </c>
      <c r="AX86" s="87">
        <v>0.91666666666666696</v>
      </c>
      <c r="AY86" s="87">
        <v>0.75</v>
      </c>
      <c r="AZ86" s="87">
        <v>0.66666666666666696</v>
      </c>
      <c r="BA86" s="87">
        <v>0.33333333333333298</v>
      </c>
      <c r="BB86" s="87">
        <v>0.54166666666666696</v>
      </c>
      <c r="BC86" s="87">
        <v>0.91304347826086996</v>
      </c>
      <c r="BD86" s="88"/>
      <c r="BE86" s="88">
        <v>0.75</v>
      </c>
      <c r="BF86" s="87">
        <v>0.875</v>
      </c>
      <c r="BG86" s="87">
        <v>0.95833333333333304</v>
      </c>
      <c r="BH86" s="87">
        <v>0.83333333333333304</v>
      </c>
      <c r="BI86" s="87">
        <v>0.875</v>
      </c>
      <c r="BJ86" s="88">
        <v>0.91666666666666696</v>
      </c>
      <c r="BK86" s="88">
        <v>0.91666666666666696</v>
      </c>
      <c r="BL86" s="88">
        <v>1</v>
      </c>
      <c r="BM86" s="88">
        <v>0.83333333333333304</v>
      </c>
      <c r="BN86" s="88">
        <v>0.58333333333333304</v>
      </c>
      <c r="BO86" s="88">
        <v>0.95833333333333304</v>
      </c>
      <c r="BP86" s="89">
        <v>0.81248606465997797</v>
      </c>
    </row>
    <row r="87" spans="1:68" ht="30" customHeight="1" x14ac:dyDescent="0.3">
      <c r="A87" s="84">
        <v>10090</v>
      </c>
      <c r="B87" s="85" t="s">
        <v>159</v>
      </c>
      <c r="C87" s="86">
        <v>44165</v>
      </c>
      <c r="D87" s="87">
        <v>0.76</v>
      </c>
      <c r="E87" s="87">
        <v>0.88</v>
      </c>
      <c r="F87" s="87">
        <v>0.88</v>
      </c>
      <c r="G87" s="87">
        <v>0.83333333333333304</v>
      </c>
      <c r="H87" s="87">
        <v>0.92</v>
      </c>
      <c r="I87" s="87">
        <v>0.76</v>
      </c>
      <c r="J87" s="87">
        <v>0.68</v>
      </c>
      <c r="K87" s="87">
        <v>0.88</v>
      </c>
      <c r="L87" s="87">
        <v>0.4</v>
      </c>
      <c r="M87" s="87">
        <v>0.92</v>
      </c>
      <c r="N87" s="87">
        <v>0.84</v>
      </c>
      <c r="O87" s="87">
        <v>0.72</v>
      </c>
      <c r="P87" s="87">
        <v>0.76</v>
      </c>
      <c r="Q87" s="87">
        <v>0.92</v>
      </c>
      <c r="R87" s="87">
        <v>0.84</v>
      </c>
      <c r="S87" s="87">
        <v>0.72</v>
      </c>
      <c r="T87" s="87">
        <v>0.8</v>
      </c>
      <c r="U87" s="87">
        <v>0.84</v>
      </c>
      <c r="V87" s="87">
        <v>0.68</v>
      </c>
      <c r="W87" s="87">
        <v>0.88</v>
      </c>
      <c r="X87" s="87">
        <v>0.8</v>
      </c>
      <c r="Y87" s="87">
        <v>0.72</v>
      </c>
      <c r="Z87" s="87">
        <v>0.84</v>
      </c>
      <c r="AA87" s="87">
        <v>0.96</v>
      </c>
      <c r="AB87" s="87">
        <v>0.88</v>
      </c>
      <c r="AC87" s="87">
        <v>0.76</v>
      </c>
      <c r="AD87" s="87">
        <v>0.6</v>
      </c>
      <c r="AE87" s="87">
        <v>0.56000000000000005</v>
      </c>
      <c r="AF87" s="87">
        <v>0.68</v>
      </c>
      <c r="AG87" s="87">
        <v>0.72</v>
      </c>
      <c r="AH87" s="87">
        <v>0.68</v>
      </c>
      <c r="AI87" s="87">
        <v>0.6</v>
      </c>
      <c r="AJ87" s="87">
        <v>0.32</v>
      </c>
      <c r="AK87" s="87">
        <v>0.92</v>
      </c>
      <c r="AL87" s="87">
        <v>0.56000000000000005</v>
      </c>
      <c r="AM87" s="87">
        <v>0.76</v>
      </c>
      <c r="AN87" s="87">
        <v>0.84</v>
      </c>
      <c r="AO87" s="87">
        <v>0.95833333333333304</v>
      </c>
      <c r="AP87" s="87">
        <v>0.96</v>
      </c>
      <c r="AQ87" s="87">
        <v>0.96</v>
      </c>
      <c r="AR87" s="87">
        <v>0.96</v>
      </c>
      <c r="AS87" s="87">
        <v>0.96</v>
      </c>
      <c r="AT87" s="87">
        <v>0.88</v>
      </c>
      <c r="AU87" s="87">
        <v>0.88</v>
      </c>
      <c r="AV87" s="87">
        <v>0.92</v>
      </c>
      <c r="AW87" s="87">
        <v>0.92</v>
      </c>
      <c r="AX87" s="87">
        <v>0.68</v>
      </c>
      <c r="AY87" s="87">
        <v>0.68</v>
      </c>
      <c r="AZ87" s="87">
        <v>0.48</v>
      </c>
      <c r="BA87" s="87">
        <v>0.36</v>
      </c>
      <c r="BB87" s="87">
        <v>0.36</v>
      </c>
      <c r="BC87" s="87">
        <v>0.96</v>
      </c>
      <c r="BD87" s="88"/>
      <c r="BE87" s="88">
        <v>0.8</v>
      </c>
      <c r="BF87" s="87">
        <v>0.88</v>
      </c>
      <c r="BG87" s="87">
        <v>0.8</v>
      </c>
      <c r="BH87" s="87">
        <v>0.8</v>
      </c>
      <c r="BI87" s="87">
        <v>0.68</v>
      </c>
      <c r="BJ87" s="88">
        <v>0.8</v>
      </c>
      <c r="BK87" s="88">
        <v>0.68</v>
      </c>
      <c r="BL87" s="88">
        <v>1</v>
      </c>
      <c r="BM87" s="88">
        <v>0.92</v>
      </c>
      <c r="BN87" s="88">
        <v>0.88</v>
      </c>
      <c r="BO87" s="88">
        <v>0.95833333333333304</v>
      </c>
      <c r="BP87" s="89">
        <v>0.77892307692307705</v>
      </c>
    </row>
    <row r="88" spans="1:68" ht="30" customHeight="1" x14ac:dyDescent="0.3">
      <c r="A88" s="84">
        <v>10091</v>
      </c>
      <c r="B88" s="85" t="s">
        <v>160</v>
      </c>
      <c r="C88" s="86">
        <v>44165</v>
      </c>
      <c r="D88" s="87">
        <v>0.90322580645161299</v>
      </c>
      <c r="E88" s="87">
        <v>0.93548387096774199</v>
      </c>
      <c r="F88" s="87">
        <v>0.93548387096774199</v>
      </c>
      <c r="G88" s="87">
        <v>0.90322580645161299</v>
      </c>
      <c r="H88" s="87">
        <v>0.90322580645161299</v>
      </c>
      <c r="I88" s="87">
        <v>0.77419354838709697</v>
      </c>
      <c r="J88" s="87">
        <v>0.67741935483870996</v>
      </c>
      <c r="K88" s="87">
        <v>0.80645161290322598</v>
      </c>
      <c r="L88" s="87">
        <v>0.64516129032258096</v>
      </c>
      <c r="M88" s="87">
        <v>0.93548387096774199</v>
      </c>
      <c r="N88" s="87">
        <v>0.77419354838709697</v>
      </c>
      <c r="O88" s="87">
        <v>0.83870967741935498</v>
      </c>
      <c r="P88" s="87">
        <v>0.93548387096774199</v>
      </c>
      <c r="Q88" s="87">
        <v>1</v>
      </c>
      <c r="R88" s="87">
        <v>0.87096774193548399</v>
      </c>
      <c r="S88" s="87">
        <v>0.77419354838709697</v>
      </c>
      <c r="T88" s="87">
        <v>0.74193548387096797</v>
      </c>
      <c r="U88" s="87">
        <v>0.87096774193548399</v>
      </c>
      <c r="V88" s="87">
        <v>0.83870967741935498</v>
      </c>
      <c r="W88" s="87">
        <v>0.83870967741935498</v>
      </c>
      <c r="X88" s="87">
        <v>0.67741935483870996</v>
      </c>
      <c r="Y88" s="87">
        <v>0.74193548387096797</v>
      </c>
      <c r="Z88" s="87">
        <v>0.90322580645161299</v>
      </c>
      <c r="AA88" s="87">
        <v>0.967741935483871</v>
      </c>
      <c r="AB88" s="87">
        <v>0.90322580645161299</v>
      </c>
      <c r="AC88" s="87">
        <v>0.64516129032258096</v>
      </c>
      <c r="AD88" s="87">
        <v>0.64516129032258096</v>
      </c>
      <c r="AE88" s="87">
        <v>0.70967741935483897</v>
      </c>
      <c r="AF88" s="87">
        <v>0.77419354838709697</v>
      </c>
      <c r="AG88" s="87">
        <v>0.76666666666666705</v>
      </c>
      <c r="AH88" s="87">
        <v>0.45161290322580599</v>
      </c>
      <c r="AI88" s="87">
        <v>0.67741935483870996</v>
      </c>
      <c r="AJ88" s="87">
        <v>0.45161290322580599</v>
      </c>
      <c r="AK88" s="87">
        <v>0.86666666666666703</v>
      </c>
      <c r="AL88" s="87">
        <v>0.41935483870967699</v>
      </c>
      <c r="AM88" s="87">
        <v>0.67741935483870996</v>
      </c>
      <c r="AN88" s="87">
        <v>0.64516129032258096</v>
      </c>
      <c r="AO88" s="87">
        <v>0.967741935483871</v>
      </c>
      <c r="AP88" s="87">
        <v>1</v>
      </c>
      <c r="AQ88" s="87">
        <v>0.967741935483871</v>
      </c>
      <c r="AR88" s="87">
        <v>1</v>
      </c>
      <c r="AS88" s="87">
        <v>0.93548387096774199</v>
      </c>
      <c r="AT88" s="87">
        <v>0.67741935483870996</v>
      </c>
      <c r="AU88" s="87">
        <v>0.83870967741935498</v>
      </c>
      <c r="AV88" s="87">
        <v>0.87096774193548399</v>
      </c>
      <c r="AW88" s="87">
        <v>0.967741935483871</v>
      </c>
      <c r="AX88" s="87">
        <v>0.51612903225806495</v>
      </c>
      <c r="AY88" s="87">
        <v>0.58064516129032295</v>
      </c>
      <c r="AZ88" s="87">
        <v>0.38709677419354799</v>
      </c>
      <c r="BA88" s="87">
        <v>0.225806451612903</v>
      </c>
      <c r="BB88" s="87">
        <v>0.29032258064516098</v>
      </c>
      <c r="BC88" s="87">
        <v>0.80645161290322598</v>
      </c>
      <c r="BD88" s="88"/>
      <c r="BE88" s="88">
        <v>0.77419354838709697</v>
      </c>
      <c r="BF88" s="87">
        <v>0.87096774193548399</v>
      </c>
      <c r="BG88" s="87">
        <v>0.87096774193548399</v>
      </c>
      <c r="BH88" s="87">
        <v>0.74193548387096797</v>
      </c>
      <c r="BI88" s="87">
        <v>0.77419354838709697</v>
      </c>
      <c r="BJ88" s="88">
        <v>0.83870967741935498</v>
      </c>
      <c r="BK88" s="88">
        <v>0.80645161290322598</v>
      </c>
      <c r="BL88" s="88">
        <v>0.967741935483871</v>
      </c>
      <c r="BM88" s="88">
        <v>0.74193548387096797</v>
      </c>
      <c r="BN88" s="88">
        <v>0.74193548387096797</v>
      </c>
      <c r="BO88" s="88">
        <v>0.83870967741935498</v>
      </c>
      <c r="BP88" s="89">
        <v>0.77103391232423502</v>
      </c>
    </row>
    <row r="89" spans="1:68" ht="30" customHeight="1" x14ac:dyDescent="0.3">
      <c r="A89" s="84">
        <v>10717</v>
      </c>
      <c r="B89" s="85" t="s">
        <v>161</v>
      </c>
      <c r="C89" s="86">
        <v>44165</v>
      </c>
      <c r="D89" s="87">
        <v>0.61904761904761896</v>
      </c>
      <c r="E89" s="87">
        <v>0.71428571428571397</v>
      </c>
      <c r="F89" s="87">
        <v>0.66666666666666696</v>
      </c>
      <c r="G89" s="87">
        <v>0.71428571428571397</v>
      </c>
      <c r="H89" s="87">
        <v>0.61904761904761896</v>
      </c>
      <c r="I89" s="87">
        <v>0.66666666666666696</v>
      </c>
      <c r="J89" s="87">
        <v>0.66666666666666696</v>
      </c>
      <c r="K89" s="87">
        <v>0.66666666666666696</v>
      </c>
      <c r="L89" s="87">
        <v>0.476190476190476</v>
      </c>
      <c r="M89" s="87">
        <v>0.7</v>
      </c>
      <c r="N89" s="87">
        <v>0.52380952380952395</v>
      </c>
      <c r="O89" s="87">
        <v>0.38095238095238099</v>
      </c>
      <c r="P89" s="87">
        <v>0.6</v>
      </c>
      <c r="Q89" s="87">
        <v>0.952380952380952</v>
      </c>
      <c r="R89" s="87">
        <v>0.71428571428571397</v>
      </c>
      <c r="S89" s="87">
        <v>0.80952380952380998</v>
      </c>
      <c r="T89" s="87">
        <v>0.476190476190476</v>
      </c>
      <c r="U89" s="87">
        <v>0.61904761904761896</v>
      </c>
      <c r="V89" s="87">
        <v>0.52380952380952395</v>
      </c>
      <c r="W89" s="87">
        <v>0.66666666666666696</v>
      </c>
      <c r="X89" s="87">
        <v>0.80952380952380998</v>
      </c>
      <c r="Y89" s="87">
        <v>0.52380952380952395</v>
      </c>
      <c r="Z89" s="87">
        <v>0.76190476190476197</v>
      </c>
      <c r="AA89" s="87">
        <v>0.76190476190476197</v>
      </c>
      <c r="AB89" s="87">
        <v>0.476190476190476</v>
      </c>
      <c r="AC89" s="87">
        <v>0.38095238095238099</v>
      </c>
      <c r="AD89" s="87">
        <v>0.38095238095238099</v>
      </c>
      <c r="AE89" s="87">
        <v>0.52380952380952395</v>
      </c>
      <c r="AF89" s="87">
        <v>0.80952380952380998</v>
      </c>
      <c r="AG89" s="87">
        <v>0.42857142857142899</v>
      </c>
      <c r="AH89" s="87">
        <v>0.33333333333333298</v>
      </c>
      <c r="AI89" s="87">
        <v>0.28571428571428598</v>
      </c>
      <c r="AJ89" s="87">
        <v>0.476190476190476</v>
      </c>
      <c r="AK89" s="87">
        <v>0.8</v>
      </c>
      <c r="AL89" s="87">
        <v>0.19047619047618999</v>
      </c>
      <c r="AM89" s="87">
        <v>0.42857142857142899</v>
      </c>
      <c r="AN89" s="87">
        <v>0.476190476190476</v>
      </c>
      <c r="AO89" s="87">
        <v>0.66666666666666696</v>
      </c>
      <c r="AP89" s="87">
        <v>0.66666666666666696</v>
      </c>
      <c r="AQ89" s="87">
        <v>0.71428571428571397</v>
      </c>
      <c r="AR89" s="87">
        <v>0.80952380952380998</v>
      </c>
      <c r="AS89" s="87">
        <v>0.61904761904761896</v>
      </c>
      <c r="AT89" s="87">
        <v>0.65</v>
      </c>
      <c r="AU89" s="87">
        <v>0.71428571428571397</v>
      </c>
      <c r="AV89" s="87">
        <v>0.61904761904761896</v>
      </c>
      <c r="AW89" s="87">
        <v>0.85714285714285698</v>
      </c>
      <c r="AX89" s="87">
        <v>0.38095238095238099</v>
      </c>
      <c r="AY89" s="87">
        <v>0.42857142857142899</v>
      </c>
      <c r="AZ89" s="87">
        <v>0.38095238095238099</v>
      </c>
      <c r="BA89" s="87">
        <v>0.28571428571428598</v>
      </c>
      <c r="BB89" s="87">
        <v>0.33333333333333298</v>
      </c>
      <c r="BC89" s="87">
        <v>0.85714285714285698</v>
      </c>
      <c r="BD89" s="88"/>
      <c r="BE89" s="88">
        <v>0.57142857142857095</v>
      </c>
      <c r="BF89" s="87">
        <v>0.61904761904761896</v>
      </c>
      <c r="BG89" s="87">
        <v>0.85714285714285698</v>
      </c>
      <c r="BH89" s="87">
        <v>0.76190476190476197</v>
      </c>
      <c r="BI89" s="87">
        <v>0.85714285714285698</v>
      </c>
      <c r="BJ89" s="88">
        <v>0.95</v>
      </c>
      <c r="BK89" s="88">
        <v>0.76190476190476197</v>
      </c>
      <c r="BL89" s="88">
        <v>0.90476190476190499</v>
      </c>
      <c r="BM89" s="88">
        <v>0.90476190476190499</v>
      </c>
      <c r="BN89" s="88">
        <v>0.71428571428571397</v>
      </c>
      <c r="BO89" s="88">
        <v>0.76190476190476197</v>
      </c>
      <c r="BP89" s="89">
        <v>0.62029304029304</v>
      </c>
    </row>
    <row r="90" spans="1:68" ht="30" customHeight="1" x14ac:dyDescent="0.3">
      <c r="A90" s="84">
        <v>10604</v>
      </c>
      <c r="B90" s="85" t="s">
        <v>183</v>
      </c>
      <c r="C90" s="86">
        <v>44165</v>
      </c>
      <c r="D90" s="87">
        <v>1</v>
      </c>
      <c r="E90" s="87">
        <v>1</v>
      </c>
      <c r="F90" s="87">
        <v>0.8</v>
      </c>
      <c r="G90" s="87">
        <v>0.8</v>
      </c>
      <c r="H90" s="87">
        <v>0.8</v>
      </c>
      <c r="I90" s="87">
        <v>0.8</v>
      </c>
      <c r="J90" s="87">
        <v>0.8</v>
      </c>
      <c r="K90" s="87">
        <v>1</v>
      </c>
      <c r="L90" s="87">
        <v>0.8</v>
      </c>
      <c r="M90" s="87">
        <v>1</v>
      </c>
      <c r="N90" s="87">
        <v>1</v>
      </c>
      <c r="O90" s="87">
        <v>0.4</v>
      </c>
      <c r="P90" s="87">
        <v>0.6</v>
      </c>
      <c r="Q90" s="87">
        <v>0.8</v>
      </c>
      <c r="R90" s="87">
        <v>1</v>
      </c>
      <c r="S90" s="87">
        <v>0.8</v>
      </c>
      <c r="T90" s="87">
        <v>0.8</v>
      </c>
      <c r="U90" s="87">
        <v>0.4</v>
      </c>
      <c r="V90" s="87">
        <v>0.6</v>
      </c>
      <c r="W90" s="87">
        <v>0.8</v>
      </c>
      <c r="X90" s="87">
        <v>1</v>
      </c>
      <c r="Y90" s="87">
        <v>0.6</v>
      </c>
      <c r="Z90" s="87">
        <v>1</v>
      </c>
      <c r="AA90" s="87">
        <v>1</v>
      </c>
      <c r="AB90" s="87">
        <v>0.6</v>
      </c>
      <c r="AC90" s="87">
        <v>0.8</v>
      </c>
      <c r="AD90" s="87">
        <v>0.6</v>
      </c>
      <c r="AE90" s="87">
        <v>0.6</v>
      </c>
      <c r="AF90" s="87">
        <v>1</v>
      </c>
      <c r="AG90" s="87">
        <v>0.8</v>
      </c>
      <c r="AH90" s="87">
        <v>0.6</v>
      </c>
      <c r="AI90" s="87">
        <v>1</v>
      </c>
      <c r="AJ90" s="87">
        <v>0.8</v>
      </c>
      <c r="AK90" s="87">
        <v>1</v>
      </c>
      <c r="AL90" s="87">
        <v>0.75</v>
      </c>
      <c r="AM90" s="87">
        <v>0.6</v>
      </c>
      <c r="AN90" s="87">
        <v>0.4</v>
      </c>
      <c r="AO90" s="87">
        <v>0.8</v>
      </c>
      <c r="AP90" s="87">
        <v>0.8</v>
      </c>
      <c r="AQ90" s="87">
        <v>0.8</v>
      </c>
      <c r="AR90" s="87">
        <v>0.8</v>
      </c>
      <c r="AS90" s="87">
        <v>1</v>
      </c>
      <c r="AT90" s="87">
        <v>0.8</v>
      </c>
      <c r="AU90" s="87">
        <v>0.8</v>
      </c>
      <c r="AV90" s="87">
        <v>0.8</v>
      </c>
      <c r="AW90" s="87">
        <v>0.6</v>
      </c>
      <c r="AX90" s="87">
        <v>0.2</v>
      </c>
      <c r="AY90" s="87">
        <v>0.4</v>
      </c>
      <c r="AZ90" s="87">
        <v>0.6</v>
      </c>
      <c r="BA90" s="87">
        <v>0.6</v>
      </c>
      <c r="BB90" s="87">
        <v>0.6</v>
      </c>
      <c r="BC90" s="87">
        <v>0.6</v>
      </c>
      <c r="BD90" s="88"/>
      <c r="BE90" s="88">
        <v>0.8</v>
      </c>
      <c r="BF90" s="87">
        <v>0.6</v>
      </c>
      <c r="BG90" s="87">
        <v>1</v>
      </c>
      <c r="BH90" s="87">
        <v>0.8</v>
      </c>
      <c r="BI90" s="87">
        <v>1</v>
      </c>
      <c r="BJ90" s="88">
        <v>1</v>
      </c>
      <c r="BK90" s="88">
        <v>0.8</v>
      </c>
      <c r="BL90" s="88">
        <v>1</v>
      </c>
      <c r="BM90" s="88">
        <v>1</v>
      </c>
      <c r="BN90" s="88">
        <v>0.8</v>
      </c>
      <c r="BO90" s="88">
        <v>1</v>
      </c>
      <c r="BP90" s="89">
        <v>0.77461538461538504</v>
      </c>
    </row>
    <row r="91" spans="1:68" ht="30" customHeight="1" x14ac:dyDescent="0.3">
      <c r="A91" s="84">
        <v>10098</v>
      </c>
      <c r="B91" s="85" t="s">
        <v>162</v>
      </c>
      <c r="C91" s="86">
        <v>44165</v>
      </c>
      <c r="D91" s="87">
        <v>0.74074074074074103</v>
      </c>
      <c r="E91" s="87">
        <v>0.74074074074074103</v>
      </c>
      <c r="F91" s="87">
        <v>0.74074074074074103</v>
      </c>
      <c r="G91" s="87">
        <v>0.74074074074074103</v>
      </c>
      <c r="H91" s="87">
        <v>0.66666666666666696</v>
      </c>
      <c r="I91" s="87">
        <v>0.51851851851851904</v>
      </c>
      <c r="J91" s="87">
        <v>0.407407407407407</v>
      </c>
      <c r="K91" s="87">
        <v>0.77777777777777801</v>
      </c>
      <c r="L91" s="87">
        <v>0.62962962962962998</v>
      </c>
      <c r="M91" s="87">
        <v>0.96296296296296302</v>
      </c>
      <c r="N91" s="87">
        <v>0.70370370370370405</v>
      </c>
      <c r="O91" s="87">
        <v>0.81481481481481499</v>
      </c>
      <c r="P91" s="87">
        <v>0.77777777777777801</v>
      </c>
      <c r="Q91" s="87">
        <v>0.88888888888888895</v>
      </c>
      <c r="R91" s="87">
        <v>0.81481481481481499</v>
      </c>
      <c r="S91" s="87">
        <v>0.81481481481481499</v>
      </c>
      <c r="T91" s="87">
        <v>0.70370370370370405</v>
      </c>
      <c r="U91" s="87">
        <v>0.81481481481481499</v>
      </c>
      <c r="V91" s="87">
        <v>0.66666666666666696</v>
      </c>
      <c r="W91" s="87">
        <v>0.48148148148148101</v>
      </c>
      <c r="X91" s="87">
        <v>0.85185185185185197</v>
      </c>
      <c r="Y91" s="87">
        <v>0.70370370370370405</v>
      </c>
      <c r="Z91" s="87">
        <v>0.70370370370370405</v>
      </c>
      <c r="AA91" s="87">
        <v>0.92592592592592604</v>
      </c>
      <c r="AB91" s="87">
        <v>0.74074074074074103</v>
      </c>
      <c r="AC91" s="87">
        <v>0.48148148148148101</v>
      </c>
      <c r="AD91" s="87">
        <v>0.51851851851851904</v>
      </c>
      <c r="AE91" s="87">
        <v>0.592592592592593</v>
      </c>
      <c r="AF91" s="87">
        <v>0.85185185185185197</v>
      </c>
      <c r="AG91" s="87">
        <v>0.592592592592593</v>
      </c>
      <c r="AH91" s="87">
        <v>0.55555555555555602</v>
      </c>
      <c r="AI91" s="87">
        <v>0.70370370370370405</v>
      </c>
      <c r="AJ91" s="87">
        <v>0.51851851851851904</v>
      </c>
      <c r="AK91" s="87">
        <v>0.76923076923076905</v>
      </c>
      <c r="AL91" s="87">
        <v>0.37037037037037002</v>
      </c>
      <c r="AM91" s="87">
        <v>0.55555555555555602</v>
      </c>
      <c r="AN91" s="87">
        <v>0.48148148148148101</v>
      </c>
      <c r="AO91" s="87">
        <v>0.77777777777777801</v>
      </c>
      <c r="AP91" s="87">
        <v>0.84615384615384603</v>
      </c>
      <c r="AQ91" s="87">
        <v>0.85185185185185197</v>
      </c>
      <c r="AR91" s="87">
        <v>0.81481481481481499</v>
      </c>
      <c r="AS91" s="87">
        <v>0.81481481481481499</v>
      </c>
      <c r="AT91" s="87">
        <v>0.70370370370370405</v>
      </c>
      <c r="AU91" s="87">
        <v>0.77777777777777801</v>
      </c>
      <c r="AV91" s="87">
        <v>0.81481481481481499</v>
      </c>
      <c r="AW91" s="87">
        <v>0.85185185185185197</v>
      </c>
      <c r="AX91" s="87">
        <v>0.48148148148148101</v>
      </c>
      <c r="AY91" s="87">
        <v>0.51851851851851904</v>
      </c>
      <c r="AZ91" s="87">
        <v>0.55555555555555602</v>
      </c>
      <c r="BA91" s="87">
        <v>0.33333333333333298</v>
      </c>
      <c r="BB91" s="87">
        <v>0.37037037037037002</v>
      </c>
      <c r="BC91" s="87">
        <v>0.74074074074074103</v>
      </c>
      <c r="BD91" s="88"/>
      <c r="BE91" s="88">
        <v>0.77777777777777801</v>
      </c>
      <c r="BF91" s="87">
        <v>0.74074074074074103</v>
      </c>
      <c r="BG91" s="87">
        <v>0.85185185185185197</v>
      </c>
      <c r="BH91" s="87">
        <v>0.77777777777777801</v>
      </c>
      <c r="BI91" s="87">
        <v>0.77777777777777801</v>
      </c>
      <c r="BJ91" s="88">
        <v>0.88888888888888895</v>
      </c>
      <c r="BK91" s="88">
        <v>0.81481481481481499</v>
      </c>
      <c r="BL91" s="88">
        <v>1</v>
      </c>
      <c r="BM91" s="88">
        <v>0.92592592592592604</v>
      </c>
      <c r="BN91" s="88">
        <v>0.92592592592592604</v>
      </c>
      <c r="BO91" s="88">
        <v>0.92592592592592604</v>
      </c>
      <c r="BP91" s="89">
        <v>0.71413543721235995</v>
      </c>
    </row>
    <row r="92" spans="1:68" ht="30" customHeight="1" x14ac:dyDescent="0.3">
      <c r="A92" s="84">
        <v>10101</v>
      </c>
      <c r="B92" s="85" t="s">
        <v>163</v>
      </c>
      <c r="C92" s="86">
        <v>44165</v>
      </c>
      <c r="D92" s="87">
        <v>1</v>
      </c>
      <c r="E92" s="87">
        <v>1</v>
      </c>
      <c r="F92" s="87">
        <v>1</v>
      </c>
      <c r="G92" s="87">
        <v>0.83333333333333304</v>
      </c>
      <c r="H92" s="87">
        <v>0.66666666666666696</v>
      </c>
      <c r="I92" s="87">
        <v>1</v>
      </c>
      <c r="J92" s="87">
        <v>1</v>
      </c>
      <c r="K92" s="87">
        <v>1</v>
      </c>
      <c r="L92" s="87">
        <v>0.83333333333333304</v>
      </c>
      <c r="M92" s="87">
        <v>0.83333333333333304</v>
      </c>
      <c r="N92" s="87">
        <v>1</v>
      </c>
      <c r="O92" s="87">
        <v>0.66666666666666696</v>
      </c>
      <c r="P92" s="87">
        <v>0.83333333333333304</v>
      </c>
      <c r="Q92" s="87">
        <v>0.66666666666666696</v>
      </c>
      <c r="R92" s="87">
        <v>1</v>
      </c>
      <c r="S92" s="87">
        <v>1</v>
      </c>
      <c r="T92" s="87">
        <v>0.83333333333333304</v>
      </c>
      <c r="U92" s="87">
        <v>0.83333333333333304</v>
      </c>
      <c r="V92" s="87">
        <v>0.66666666666666696</v>
      </c>
      <c r="W92" s="87">
        <v>0.83333333333333304</v>
      </c>
      <c r="X92" s="87">
        <v>0.83333333333333304</v>
      </c>
      <c r="Y92" s="87">
        <v>0.83333333333333304</v>
      </c>
      <c r="Z92" s="87">
        <v>0.83333333333333304</v>
      </c>
      <c r="AA92" s="87">
        <v>1</v>
      </c>
      <c r="AB92" s="87">
        <v>0.83333333333333304</v>
      </c>
      <c r="AC92" s="87">
        <v>1</v>
      </c>
      <c r="AD92" s="87">
        <v>0.66666666666666696</v>
      </c>
      <c r="AE92" s="87">
        <v>0.66666666666666696</v>
      </c>
      <c r="AF92" s="87">
        <v>1</v>
      </c>
      <c r="AG92" s="87">
        <v>0.83333333333333304</v>
      </c>
      <c r="AH92" s="87">
        <v>0.83333333333333304</v>
      </c>
      <c r="AI92" s="87">
        <v>1</v>
      </c>
      <c r="AJ92" s="87">
        <v>0.83333333333333304</v>
      </c>
      <c r="AK92" s="87">
        <v>1</v>
      </c>
      <c r="AL92" s="87">
        <v>0.83333333333333304</v>
      </c>
      <c r="AM92" s="87">
        <v>0.5</v>
      </c>
      <c r="AN92" s="87">
        <v>0.5</v>
      </c>
      <c r="AO92" s="87">
        <v>0.5</v>
      </c>
      <c r="AP92" s="87">
        <v>0.5</v>
      </c>
      <c r="AQ92" s="87">
        <v>0.5</v>
      </c>
      <c r="AR92" s="87">
        <v>0.5</v>
      </c>
      <c r="AS92" s="87">
        <v>0.66666666666666696</v>
      </c>
      <c r="AT92" s="87">
        <v>0.66666666666666696</v>
      </c>
      <c r="AU92" s="87">
        <v>0.66666666666666696</v>
      </c>
      <c r="AV92" s="87">
        <v>0.5</v>
      </c>
      <c r="AW92" s="87">
        <v>0.66666666666666696</v>
      </c>
      <c r="AX92" s="87">
        <v>0.83333333333333304</v>
      </c>
      <c r="AY92" s="87">
        <v>0.66666666666666696</v>
      </c>
      <c r="AZ92" s="87">
        <v>0.66666666666666696</v>
      </c>
      <c r="BA92" s="87">
        <v>0.66666666666666696</v>
      </c>
      <c r="BB92" s="87">
        <v>0.83333333333333304</v>
      </c>
      <c r="BC92" s="87">
        <v>1</v>
      </c>
      <c r="BD92" s="88"/>
      <c r="BE92" s="88">
        <v>1</v>
      </c>
      <c r="BF92" s="87">
        <v>0.83333333333333304</v>
      </c>
      <c r="BG92" s="87">
        <v>1</v>
      </c>
      <c r="BH92" s="87">
        <v>1</v>
      </c>
      <c r="BI92" s="87">
        <v>0.83333333333333304</v>
      </c>
      <c r="BJ92" s="88">
        <v>1</v>
      </c>
      <c r="BK92" s="88">
        <v>0.83333333333333304</v>
      </c>
      <c r="BL92" s="88">
        <v>1</v>
      </c>
      <c r="BM92" s="88">
        <v>1</v>
      </c>
      <c r="BN92" s="88">
        <v>1</v>
      </c>
      <c r="BO92" s="88">
        <v>1</v>
      </c>
      <c r="BP92" s="89">
        <v>0.82051282051282004</v>
      </c>
    </row>
    <row r="93" spans="1:68" ht="30" customHeight="1" x14ac:dyDescent="0.3">
      <c r="A93" s="84">
        <v>10726</v>
      </c>
      <c r="B93" s="85" t="s">
        <v>164</v>
      </c>
      <c r="C93" s="86">
        <v>44165</v>
      </c>
      <c r="D93" s="87">
        <v>0.59354838709677404</v>
      </c>
      <c r="E93" s="87">
        <v>0.70779220779220797</v>
      </c>
      <c r="F93" s="87">
        <v>0.74838709677419402</v>
      </c>
      <c r="G93" s="87">
        <v>0.61688311688311703</v>
      </c>
      <c r="H93" s="87">
        <v>0.69078947368421095</v>
      </c>
      <c r="I93" s="87">
        <v>0.53896103896103897</v>
      </c>
      <c r="J93" s="87">
        <v>0.493589743589744</v>
      </c>
      <c r="K93" s="87">
        <v>0.60645161290322602</v>
      </c>
      <c r="L93" s="87">
        <v>0.52258064516128999</v>
      </c>
      <c r="M93" s="87">
        <v>0.92258064516129001</v>
      </c>
      <c r="N93" s="87">
        <v>0.619354838709677</v>
      </c>
      <c r="O93" s="87">
        <v>0.60897435897435903</v>
      </c>
      <c r="P93" s="87">
        <v>0.46153846153846201</v>
      </c>
      <c r="Q93" s="87">
        <v>0.67948717948717996</v>
      </c>
      <c r="R93" s="87">
        <v>0.69871794871794901</v>
      </c>
      <c r="S93" s="87">
        <v>0.65806451612903205</v>
      </c>
      <c r="T93" s="87">
        <v>0.62580645161290305</v>
      </c>
      <c r="U93" s="87">
        <v>0.61538461538461497</v>
      </c>
      <c r="V93" s="87">
        <v>0.61538461538461497</v>
      </c>
      <c r="W93" s="87">
        <v>0.493506493506494</v>
      </c>
      <c r="X93" s="87">
        <v>0.76774193548387104</v>
      </c>
      <c r="Y93" s="87">
        <v>0.45806451612903198</v>
      </c>
      <c r="Z93" s="87">
        <v>0.61538461538461497</v>
      </c>
      <c r="AA93" s="87">
        <v>0.65161290322580701</v>
      </c>
      <c r="AB93" s="87">
        <v>0.44230769230769201</v>
      </c>
      <c r="AC93" s="87">
        <v>0.39354838709677398</v>
      </c>
      <c r="AD93" s="87">
        <v>0.31410256410256399</v>
      </c>
      <c r="AE93" s="87">
        <v>0.49032258064516099</v>
      </c>
      <c r="AF93" s="87">
        <v>0.84615384615384603</v>
      </c>
      <c r="AG93" s="87">
        <v>0.5</v>
      </c>
      <c r="AH93" s="87">
        <v>0.52258064516128999</v>
      </c>
      <c r="AI93" s="87">
        <v>0.60256410256410298</v>
      </c>
      <c r="AJ93" s="87">
        <v>0.40384615384615402</v>
      </c>
      <c r="AK93" s="87">
        <v>0.42580645161290298</v>
      </c>
      <c r="AL93" s="87">
        <v>0.29870129870129902</v>
      </c>
      <c r="AM93" s="87">
        <v>0.40645161290322601</v>
      </c>
      <c r="AN93" s="87">
        <v>0.37419354838709701</v>
      </c>
      <c r="AO93" s="87">
        <v>0.55128205128205099</v>
      </c>
      <c r="AP93" s="87">
        <v>0.57692307692307698</v>
      </c>
      <c r="AQ93" s="87">
        <v>0.58333333333333304</v>
      </c>
      <c r="AR93" s="87">
        <v>0.61538461538461497</v>
      </c>
      <c r="AS93" s="87">
        <v>0.64102564102564097</v>
      </c>
      <c r="AT93" s="87">
        <v>0.38461538461538503</v>
      </c>
      <c r="AU93" s="87">
        <v>0.59615384615384603</v>
      </c>
      <c r="AV93" s="87">
        <v>0.56410256410256399</v>
      </c>
      <c r="AW93" s="87">
        <v>0.5</v>
      </c>
      <c r="AX93" s="87">
        <v>0.57692307692307698</v>
      </c>
      <c r="AY93" s="87">
        <v>0.39102564102564102</v>
      </c>
      <c r="AZ93" s="87">
        <v>0.512820512820513</v>
      </c>
      <c r="BA93" s="87">
        <v>0.36538461538461497</v>
      </c>
      <c r="BB93" s="87">
        <v>0.33333333333333298</v>
      </c>
      <c r="BC93" s="87">
        <v>0.80128205128205099</v>
      </c>
      <c r="BD93" s="88"/>
      <c r="BE93" s="88">
        <v>0.65806451612903205</v>
      </c>
      <c r="BF93" s="87">
        <v>0.5</v>
      </c>
      <c r="BG93" s="87">
        <v>0.84615384615384603</v>
      </c>
      <c r="BH93" s="87">
        <v>0.69230769230769196</v>
      </c>
      <c r="BI93" s="87">
        <v>0.75974025974026005</v>
      </c>
      <c r="BJ93" s="88">
        <v>0.79487179487179505</v>
      </c>
      <c r="BK93" s="88">
        <v>0.73548387096774204</v>
      </c>
      <c r="BL93" s="88">
        <v>0.94838709677419397</v>
      </c>
      <c r="BM93" s="88">
        <v>0.83974358974358998</v>
      </c>
      <c r="BN93" s="88">
        <v>0.75</v>
      </c>
      <c r="BO93" s="88">
        <v>0.85806451612903201</v>
      </c>
      <c r="BP93" s="89">
        <v>0.59285812855030595</v>
      </c>
    </row>
    <row r="94" spans="1:68" ht="30" customHeight="1" x14ac:dyDescent="0.3">
      <c r="A94" s="84">
        <v>10724</v>
      </c>
      <c r="B94" s="85" t="s">
        <v>165</v>
      </c>
      <c r="C94" s="86">
        <v>44165</v>
      </c>
      <c r="D94" s="87">
        <v>0.72727272727272696</v>
      </c>
      <c r="E94" s="87">
        <v>0.90909090909090895</v>
      </c>
      <c r="F94" s="87">
        <v>0.84090909090909105</v>
      </c>
      <c r="G94" s="87">
        <v>0.72727272727272696</v>
      </c>
      <c r="H94" s="87">
        <v>0.88636363636363602</v>
      </c>
      <c r="I94" s="87">
        <v>0.5</v>
      </c>
      <c r="J94" s="87">
        <v>0.56818181818181801</v>
      </c>
      <c r="K94" s="87">
        <v>0.54545454545454497</v>
      </c>
      <c r="L94" s="87">
        <v>0.36363636363636398</v>
      </c>
      <c r="M94" s="87">
        <v>0.68181818181818199</v>
      </c>
      <c r="N94" s="87">
        <v>0.36363636363636398</v>
      </c>
      <c r="O94" s="87">
        <v>0.27272727272727298</v>
      </c>
      <c r="P94" s="87">
        <v>0.59090909090909105</v>
      </c>
      <c r="Q94" s="87">
        <v>0.68181818181818199</v>
      </c>
      <c r="R94" s="87">
        <v>0.63636363636363602</v>
      </c>
      <c r="S94" s="87">
        <v>0.65116279069767502</v>
      </c>
      <c r="T94" s="87">
        <v>0.70454545454545503</v>
      </c>
      <c r="U94" s="87">
        <v>0.68181818181818199</v>
      </c>
      <c r="V94" s="87">
        <v>0.52272727272727304</v>
      </c>
      <c r="W94" s="87">
        <v>0.40909090909090901</v>
      </c>
      <c r="X94" s="87">
        <v>0.75</v>
      </c>
      <c r="Y94" s="87">
        <v>0.59090909090909105</v>
      </c>
      <c r="Z94" s="87">
        <v>0.54545454545454497</v>
      </c>
      <c r="AA94" s="87">
        <v>0.72727272727272696</v>
      </c>
      <c r="AB94" s="87">
        <v>0.31818181818181801</v>
      </c>
      <c r="AC94" s="87">
        <v>0.31818181818181801</v>
      </c>
      <c r="AD94" s="87">
        <v>0.34090909090909099</v>
      </c>
      <c r="AE94" s="87">
        <v>0.5</v>
      </c>
      <c r="AF94" s="87">
        <v>0.68181818181818199</v>
      </c>
      <c r="AG94" s="87">
        <v>0.77272727272727304</v>
      </c>
      <c r="AH94" s="87">
        <v>0.55813953488372103</v>
      </c>
      <c r="AI94" s="87">
        <v>0.72727272727272696</v>
      </c>
      <c r="AJ94" s="87">
        <v>0.45454545454545497</v>
      </c>
      <c r="AK94" s="87">
        <v>0.62790697674418605</v>
      </c>
      <c r="AL94" s="87">
        <v>0.34090909090909099</v>
      </c>
      <c r="AM94" s="87">
        <v>0.52272727272727304</v>
      </c>
      <c r="AN94" s="87">
        <v>0.34090909090909099</v>
      </c>
      <c r="AO94" s="87">
        <v>0.54545454545454497</v>
      </c>
      <c r="AP94" s="87">
        <v>0.61363636363636398</v>
      </c>
      <c r="AQ94" s="87">
        <v>0.59090909090909105</v>
      </c>
      <c r="AR94" s="87">
        <v>0.63636363636363602</v>
      </c>
      <c r="AS94" s="87">
        <v>0.70454545454545503</v>
      </c>
      <c r="AT94" s="87">
        <v>0.56818181818181801</v>
      </c>
      <c r="AU94" s="87">
        <v>0.63636363636363602</v>
      </c>
      <c r="AV94" s="87">
        <v>0.59090909090909105</v>
      </c>
      <c r="AW94" s="87">
        <v>0.59090909090909105</v>
      </c>
      <c r="AX94" s="87">
        <v>0.31818181818181801</v>
      </c>
      <c r="AY94" s="87">
        <v>0.38636363636363602</v>
      </c>
      <c r="AZ94" s="87">
        <v>0.59090909090909105</v>
      </c>
      <c r="BA94" s="87">
        <v>0.34090909090909099</v>
      </c>
      <c r="BB94" s="87">
        <v>0.38636363636363602</v>
      </c>
      <c r="BC94" s="87">
        <v>0.75</v>
      </c>
      <c r="BD94" s="88"/>
      <c r="BE94" s="88">
        <v>0.72727272727272696</v>
      </c>
      <c r="BF94" s="87">
        <v>0.52272727272727304</v>
      </c>
      <c r="BG94" s="87">
        <v>0.81818181818181801</v>
      </c>
      <c r="BH94" s="87">
        <v>0.63636363636363602</v>
      </c>
      <c r="BI94" s="87">
        <v>0.72093023255814004</v>
      </c>
      <c r="BJ94" s="88">
        <v>0.77272727272727304</v>
      </c>
      <c r="BK94" s="88">
        <v>0.79545454545454497</v>
      </c>
      <c r="BL94" s="88">
        <v>0.86363636363636398</v>
      </c>
      <c r="BM94" s="88">
        <v>0.79545454545454497</v>
      </c>
      <c r="BN94" s="88">
        <v>0.68181818181818199</v>
      </c>
      <c r="BO94" s="88">
        <v>0.84090909090909105</v>
      </c>
      <c r="BP94" s="89">
        <v>0.60159375508212698</v>
      </c>
    </row>
    <row r="95" spans="1:68" ht="30" customHeight="1" x14ac:dyDescent="0.3">
      <c r="A95" s="84">
        <v>10144</v>
      </c>
      <c r="B95" s="85" t="s">
        <v>198</v>
      </c>
      <c r="C95" s="86">
        <v>44165</v>
      </c>
      <c r="D95" s="87">
        <v>0.69879518072289204</v>
      </c>
      <c r="E95" s="87">
        <v>0.85542168674698804</v>
      </c>
      <c r="F95" s="87">
        <v>0.90243902439024404</v>
      </c>
      <c r="G95" s="87">
        <v>0.68292682926829296</v>
      </c>
      <c r="H95" s="87">
        <v>0.74698795180722899</v>
      </c>
      <c r="I95" s="87">
        <v>0.71084337349397597</v>
      </c>
      <c r="J95" s="87">
        <v>0.67469879518072295</v>
      </c>
      <c r="K95" s="87">
        <v>0.75903614457831303</v>
      </c>
      <c r="L95" s="87">
        <v>0.65060240963855398</v>
      </c>
      <c r="M95" s="87">
        <v>0.78313253012048201</v>
      </c>
      <c r="N95" s="87">
        <v>0.57831325301204795</v>
      </c>
      <c r="O95" s="87">
        <v>0.60240963855421703</v>
      </c>
      <c r="P95" s="87">
        <v>0.70370370370370405</v>
      </c>
      <c r="Q95" s="87">
        <v>0.80487804878048796</v>
      </c>
      <c r="R95" s="87">
        <v>0.74698795180722899</v>
      </c>
      <c r="S95" s="87">
        <v>0.71951219512195097</v>
      </c>
      <c r="T95" s="87">
        <v>0.80487804878048796</v>
      </c>
      <c r="U95" s="87">
        <v>0.71084337349397597</v>
      </c>
      <c r="V95" s="87">
        <v>0.67073170731707299</v>
      </c>
      <c r="W95" s="87">
        <v>0.57317073170731703</v>
      </c>
      <c r="X95" s="87">
        <v>0.83132530120481896</v>
      </c>
      <c r="Y95" s="87">
        <v>0.59036144578313299</v>
      </c>
      <c r="Z95" s="87">
        <v>0.67469879518072295</v>
      </c>
      <c r="AA95" s="87">
        <v>0.89024390243902396</v>
      </c>
      <c r="AB95" s="87">
        <v>0.56097560975609795</v>
      </c>
      <c r="AC95" s="87">
        <v>0.53658536585365901</v>
      </c>
      <c r="AD95" s="87">
        <v>0.439024390243902</v>
      </c>
      <c r="AE95" s="87">
        <v>0.57317073170731703</v>
      </c>
      <c r="AF95" s="87">
        <v>0.75609756097560998</v>
      </c>
      <c r="AG95" s="87">
        <v>0.68292682926829296</v>
      </c>
      <c r="AH95" s="87">
        <v>0.74390243902439002</v>
      </c>
      <c r="AI95" s="87">
        <v>0.78048780487804903</v>
      </c>
      <c r="AJ95" s="87">
        <v>0.45679012345678999</v>
      </c>
      <c r="AK95" s="87">
        <v>0.75308641975308599</v>
      </c>
      <c r="AL95" s="87">
        <v>0.41975308641975301</v>
      </c>
      <c r="AM95" s="87">
        <v>0.63414634146341498</v>
      </c>
      <c r="AN95" s="87">
        <v>0.5</v>
      </c>
      <c r="AO95" s="87">
        <v>0.71951219512195097</v>
      </c>
      <c r="AP95" s="87">
        <v>0.73170731707317105</v>
      </c>
      <c r="AQ95" s="87">
        <v>0.71951219512195097</v>
      </c>
      <c r="AR95" s="87">
        <v>0.78048780487804903</v>
      </c>
      <c r="AS95" s="87">
        <v>0.81707317073170704</v>
      </c>
      <c r="AT95" s="87">
        <v>0.60975609756097604</v>
      </c>
      <c r="AU95" s="87">
        <v>0.74390243902439002</v>
      </c>
      <c r="AV95" s="87">
        <v>0.76829268292682895</v>
      </c>
      <c r="AW95" s="87">
        <v>0.76829268292682895</v>
      </c>
      <c r="AX95" s="87">
        <v>0.39024390243902402</v>
      </c>
      <c r="AY95" s="87">
        <v>0.48780487804878098</v>
      </c>
      <c r="AZ95" s="87">
        <v>0.439024390243902</v>
      </c>
      <c r="BA95" s="87">
        <v>0.30487804878048802</v>
      </c>
      <c r="BB95" s="87">
        <v>0.39024390243902402</v>
      </c>
      <c r="BC95" s="87">
        <v>0.81707317073170704</v>
      </c>
      <c r="BD95" s="88"/>
      <c r="BE95" s="88">
        <v>0.67901234567901203</v>
      </c>
      <c r="BF95" s="87">
        <v>0.75308641975308599</v>
      </c>
      <c r="BG95" s="87">
        <v>0.89024390243902396</v>
      </c>
      <c r="BH95" s="87">
        <v>0.75609756097560998</v>
      </c>
      <c r="BI95" s="87">
        <v>0.82926829268292701</v>
      </c>
      <c r="BJ95" s="88">
        <v>0.87804878048780499</v>
      </c>
      <c r="BK95" s="88">
        <v>0.85365853658536595</v>
      </c>
      <c r="BL95" s="88">
        <v>0.92682926829268297</v>
      </c>
      <c r="BM95" s="88">
        <v>0.89024390243902396</v>
      </c>
      <c r="BN95" s="88">
        <v>0.86585365853658502</v>
      </c>
      <c r="BO95" s="88">
        <v>0.90243902439024404</v>
      </c>
      <c r="BP95" s="89">
        <v>0.69177316590383497</v>
      </c>
    </row>
    <row r="96" spans="1:68" ht="30" customHeight="1" x14ac:dyDescent="0.3">
      <c r="A96" s="84">
        <v>10104</v>
      </c>
      <c r="B96" s="85" t="s">
        <v>166</v>
      </c>
      <c r="C96" s="86">
        <v>44165</v>
      </c>
      <c r="D96" s="87">
        <v>0.70700636942675199</v>
      </c>
      <c r="E96" s="87">
        <v>0.854430379746835</v>
      </c>
      <c r="F96" s="87">
        <v>0.85987261146496796</v>
      </c>
      <c r="G96" s="87">
        <v>0.78343949044586003</v>
      </c>
      <c r="H96" s="87">
        <v>0.879746835443038</v>
      </c>
      <c r="I96" s="87">
        <v>0.68789808917197504</v>
      </c>
      <c r="J96" s="87">
        <v>0.430379746835443</v>
      </c>
      <c r="K96" s="87">
        <v>0.68789808917197504</v>
      </c>
      <c r="L96" s="87">
        <v>0.544303797468354</v>
      </c>
      <c r="M96" s="87">
        <v>0.886075949367089</v>
      </c>
      <c r="N96" s="87">
        <v>0.64331210191082799</v>
      </c>
      <c r="O96" s="87">
        <v>0.613924050632911</v>
      </c>
      <c r="P96" s="87">
        <v>0.68789808917197504</v>
      </c>
      <c r="Q96" s="87">
        <v>0.78980891719745205</v>
      </c>
      <c r="R96" s="87">
        <v>0.867088607594937</v>
      </c>
      <c r="S96" s="87">
        <v>0.791139240506329</v>
      </c>
      <c r="T96" s="87">
        <v>0.607594936708861</v>
      </c>
      <c r="U96" s="87">
        <v>0.778481012658228</v>
      </c>
      <c r="V96" s="87">
        <v>0.69620253164557</v>
      </c>
      <c r="W96" s="87">
        <v>0.68152866242038201</v>
      </c>
      <c r="X96" s="87">
        <v>0.78343949044586003</v>
      </c>
      <c r="Y96" s="87">
        <v>0.50641025641025605</v>
      </c>
      <c r="Z96" s="87">
        <v>0.544303797468354</v>
      </c>
      <c r="AA96" s="87">
        <v>0.816455696202532</v>
      </c>
      <c r="AB96" s="87">
        <v>0.727848101265823</v>
      </c>
      <c r="AC96" s="87">
        <v>0.47770700636942698</v>
      </c>
      <c r="AD96" s="87">
        <v>0.436708860759494</v>
      </c>
      <c r="AE96" s="87">
        <v>0.54140127388534998</v>
      </c>
      <c r="AF96" s="87">
        <v>0.873417721518987</v>
      </c>
      <c r="AG96" s="87">
        <v>0.563291139240506</v>
      </c>
      <c r="AH96" s="87">
        <v>0.493670886075949</v>
      </c>
      <c r="AI96" s="87">
        <v>0.645569620253165</v>
      </c>
      <c r="AJ96" s="87">
        <v>0.34394904458598702</v>
      </c>
      <c r="AK96" s="87">
        <v>0.52564102564102599</v>
      </c>
      <c r="AL96" s="87">
        <v>0.28205128205128199</v>
      </c>
      <c r="AM96" s="87">
        <v>0.53503184713375795</v>
      </c>
      <c r="AN96" s="87">
        <v>0.518987341772152</v>
      </c>
      <c r="AO96" s="87">
        <v>0.73885350318471299</v>
      </c>
      <c r="AP96" s="87">
        <v>0.78846153846153799</v>
      </c>
      <c r="AQ96" s="87">
        <v>0.78343949044586003</v>
      </c>
      <c r="AR96" s="87">
        <v>0.78205128205128205</v>
      </c>
      <c r="AS96" s="87">
        <v>0.77707006369426801</v>
      </c>
      <c r="AT96" s="87">
        <v>0.65384615384615397</v>
      </c>
      <c r="AU96" s="87">
        <v>0.75796178343949105</v>
      </c>
      <c r="AV96" s="87">
        <v>0.66451612903225799</v>
      </c>
      <c r="AW96" s="87">
        <v>0.71974522292993603</v>
      </c>
      <c r="AX96" s="87">
        <v>0.54140127388534998</v>
      </c>
      <c r="AY96" s="87">
        <v>0.45859872611465002</v>
      </c>
      <c r="AZ96" s="87">
        <v>0.53503184713375795</v>
      </c>
      <c r="BA96" s="87">
        <v>0.31210191082802502</v>
      </c>
      <c r="BB96" s="87">
        <v>0.380645161290323</v>
      </c>
      <c r="BC96" s="87">
        <v>0.74522292993630601</v>
      </c>
      <c r="BD96" s="88"/>
      <c r="BE96" s="88">
        <v>0.62820512820512797</v>
      </c>
      <c r="BF96" s="87">
        <v>0.721518987341772</v>
      </c>
      <c r="BG96" s="87">
        <v>0.88535031847133805</v>
      </c>
      <c r="BH96" s="87">
        <v>0.60509554140127397</v>
      </c>
      <c r="BI96" s="87">
        <v>0.75159235668789803</v>
      </c>
      <c r="BJ96" s="88">
        <v>0.75159235668789803</v>
      </c>
      <c r="BK96" s="88">
        <v>0.75159235668789803</v>
      </c>
      <c r="BL96" s="88">
        <v>0.95541401273885396</v>
      </c>
      <c r="BM96" s="88">
        <v>0.85350318471337605</v>
      </c>
      <c r="BN96" s="88">
        <v>0.82802547770700596</v>
      </c>
      <c r="BO96" s="88">
        <v>0.85256410256410298</v>
      </c>
      <c r="BP96" s="89">
        <v>0.66916397982453502</v>
      </c>
    </row>
    <row r="97" spans="1:68" ht="30" customHeight="1" x14ac:dyDescent="0.3">
      <c r="A97" s="84">
        <v>10105</v>
      </c>
      <c r="B97" s="85" t="s">
        <v>167</v>
      </c>
      <c r="C97" s="86">
        <v>44165</v>
      </c>
      <c r="D97" s="87">
        <v>0.65517241379310298</v>
      </c>
      <c r="E97" s="87">
        <v>0.66666666666666696</v>
      </c>
      <c r="F97" s="87">
        <v>0.77489177489177496</v>
      </c>
      <c r="G97" s="87">
        <v>0.56837606837606802</v>
      </c>
      <c r="H97" s="87">
        <v>0.73819742489270401</v>
      </c>
      <c r="I97" s="87">
        <v>0.46581196581196599</v>
      </c>
      <c r="J97" s="87">
        <v>0.45021645021645001</v>
      </c>
      <c r="K97" s="87">
        <v>0.62068965517241403</v>
      </c>
      <c r="L97" s="87">
        <v>0.41379310344827602</v>
      </c>
      <c r="M97" s="87">
        <v>0.74568965517241403</v>
      </c>
      <c r="N97" s="87">
        <v>0.46753246753246802</v>
      </c>
      <c r="O97" s="87">
        <v>0.443965517241379</v>
      </c>
      <c r="P97" s="87">
        <v>0.53679653679653705</v>
      </c>
      <c r="Q97" s="87">
        <v>0.63043478260869601</v>
      </c>
      <c r="R97" s="87">
        <v>0.77586206896551702</v>
      </c>
      <c r="S97" s="87">
        <v>0.693965517241379</v>
      </c>
      <c r="T97" s="87">
        <v>0.46551724137931</v>
      </c>
      <c r="U97" s="87">
        <v>0.59051724137931005</v>
      </c>
      <c r="V97" s="87">
        <v>0.57327586206896597</v>
      </c>
      <c r="W97" s="87">
        <v>0.419213973799127</v>
      </c>
      <c r="X97" s="87">
        <v>0.75652173913043497</v>
      </c>
      <c r="Y97" s="87">
        <v>0.48484848484848497</v>
      </c>
      <c r="Z97" s="87">
        <v>0.52813852813852802</v>
      </c>
      <c r="AA97" s="87">
        <v>0.68965517241379304</v>
      </c>
      <c r="AB97" s="87">
        <v>0.47844827586206901</v>
      </c>
      <c r="AC97" s="87">
        <v>0.36206896551724099</v>
      </c>
      <c r="AD97" s="87">
        <v>0.28017241379310298</v>
      </c>
      <c r="AE97" s="87">
        <v>0.38695652173912998</v>
      </c>
      <c r="AF97" s="87">
        <v>0.71861471861471904</v>
      </c>
      <c r="AG97" s="87">
        <v>0.46551724137931</v>
      </c>
      <c r="AH97" s="87">
        <v>0.431034482758621</v>
      </c>
      <c r="AI97" s="87">
        <v>0.41379310344827602</v>
      </c>
      <c r="AJ97" s="87">
        <v>0.367965367965368</v>
      </c>
      <c r="AK97" s="87">
        <v>0.46086956521739098</v>
      </c>
      <c r="AL97" s="87">
        <v>0.2</v>
      </c>
      <c r="AM97" s="87">
        <v>0.33913043478260901</v>
      </c>
      <c r="AN97" s="87">
        <v>0.39655172413793099</v>
      </c>
      <c r="AO97" s="87">
        <v>0.53246753246753198</v>
      </c>
      <c r="AP97" s="87">
        <v>0.59130434782608698</v>
      </c>
      <c r="AQ97" s="87">
        <v>0.56709956709956699</v>
      </c>
      <c r="AR97" s="87">
        <v>0.59130434782608698</v>
      </c>
      <c r="AS97" s="87">
        <v>0.60434782608695703</v>
      </c>
      <c r="AT97" s="87">
        <v>0.476190476190476</v>
      </c>
      <c r="AU97" s="87">
        <v>0.55844155844155796</v>
      </c>
      <c r="AV97" s="87">
        <v>0.54347826086956497</v>
      </c>
      <c r="AW97" s="87">
        <v>0.54545454545454497</v>
      </c>
      <c r="AX97" s="87">
        <v>0.35064935064935099</v>
      </c>
      <c r="AY97" s="87">
        <v>0.36956521739130399</v>
      </c>
      <c r="AZ97" s="87">
        <v>0.46956521739130402</v>
      </c>
      <c r="BA97" s="87">
        <v>0.25974025974025999</v>
      </c>
      <c r="BB97" s="87">
        <v>0.29437229437229401</v>
      </c>
      <c r="BC97" s="87">
        <v>0.77391304347826095</v>
      </c>
      <c r="BD97" s="88"/>
      <c r="BE97" s="88">
        <v>0.58515283842794796</v>
      </c>
      <c r="BF97" s="87">
        <v>0.48706896551724099</v>
      </c>
      <c r="BG97" s="87">
        <v>0.82251082251082297</v>
      </c>
      <c r="BH97" s="87">
        <v>0.62770562770562799</v>
      </c>
      <c r="BI97" s="87">
        <v>0.73160173160173203</v>
      </c>
      <c r="BJ97" s="88">
        <v>0.70129870129870098</v>
      </c>
      <c r="BK97" s="88">
        <v>0.67099567099567103</v>
      </c>
      <c r="BL97" s="88">
        <v>0.939393939393939</v>
      </c>
      <c r="BM97" s="88">
        <v>0.87012987012986998</v>
      </c>
      <c r="BN97" s="88">
        <v>0.77922077922077904</v>
      </c>
      <c r="BO97" s="88">
        <v>0.831168831168831</v>
      </c>
      <c r="BP97" s="89">
        <v>0.55272490225479598</v>
      </c>
    </row>
    <row r="98" spans="1:68" ht="30" customHeight="1" x14ac:dyDescent="0.3">
      <c r="A98" s="90">
        <v>10106</v>
      </c>
      <c r="B98" s="91" t="s">
        <v>168</v>
      </c>
      <c r="C98" s="92">
        <v>44165</v>
      </c>
      <c r="D98" s="93">
        <v>0.64212678936605305</v>
      </c>
      <c r="E98" s="93">
        <v>0.74338085539714904</v>
      </c>
      <c r="F98" s="93">
        <v>0.78278688524590201</v>
      </c>
      <c r="G98" s="93">
        <v>0.572301425661914</v>
      </c>
      <c r="H98" s="93">
        <v>0.76954732510288104</v>
      </c>
      <c r="I98" s="93">
        <v>0.54081632653061196</v>
      </c>
      <c r="J98" s="93">
        <v>0.42535787321063401</v>
      </c>
      <c r="K98" s="93">
        <v>0.53578732106339499</v>
      </c>
      <c r="L98" s="93">
        <v>0.38809034907597501</v>
      </c>
      <c r="M98" s="93">
        <v>0.76844262295082</v>
      </c>
      <c r="N98" s="93">
        <v>0.48770491803278698</v>
      </c>
      <c r="O98" s="93">
        <v>0.5</v>
      </c>
      <c r="P98" s="93">
        <v>0.62372188139059304</v>
      </c>
      <c r="Q98" s="93">
        <v>0.67484662576687104</v>
      </c>
      <c r="R98" s="93">
        <v>0.78118609406952999</v>
      </c>
      <c r="S98" s="93">
        <v>0.68098159509202505</v>
      </c>
      <c r="T98" s="93">
        <v>0.588114754098361</v>
      </c>
      <c r="U98" s="93">
        <v>0.70696721311475397</v>
      </c>
      <c r="V98" s="93">
        <v>0.66324435318275199</v>
      </c>
      <c r="W98" s="93">
        <v>0.52469135802469102</v>
      </c>
      <c r="X98" s="93">
        <v>0.69877049180327899</v>
      </c>
      <c r="Y98" s="93">
        <v>0.34221311475409799</v>
      </c>
      <c r="Z98" s="93">
        <v>0.45901639344262302</v>
      </c>
      <c r="AA98" s="93">
        <v>0.70491803278688503</v>
      </c>
      <c r="AB98" s="93">
        <v>0.46926229508196698</v>
      </c>
      <c r="AC98" s="93">
        <v>0.41803278688524598</v>
      </c>
      <c r="AD98" s="93">
        <v>0.29508196721311503</v>
      </c>
      <c r="AE98" s="93">
        <v>0.43032786885245899</v>
      </c>
      <c r="AF98" s="93">
        <v>0.74233128834355799</v>
      </c>
      <c r="AG98" s="93">
        <v>0.43353783231083798</v>
      </c>
      <c r="AH98" s="93">
        <v>0.49176954732510297</v>
      </c>
      <c r="AI98" s="93">
        <v>0.59918200408998001</v>
      </c>
      <c r="AJ98" s="93">
        <v>0.27049180327868899</v>
      </c>
      <c r="AK98" s="93">
        <v>0.42827868852459</v>
      </c>
      <c r="AL98" s="93">
        <v>0.197125256673511</v>
      </c>
      <c r="AM98" s="93">
        <v>0.38683127572016501</v>
      </c>
      <c r="AN98" s="93">
        <v>0.43149284253578701</v>
      </c>
      <c r="AO98" s="93">
        <v>0.63114754098360704</v>
      </c>
      <c r="AP98" s="93">
        <v>0.64417177914110402</v>
      </c>
      <c r="AQ98" s="93">
        <v>0.65439672801635995</v>
      </c>
      <c r="AR98" s="93">
        <v>0.67351129363449702</v>
      </c>
      <c r="AS98" s="93">
        <v>0.670756646216769</v>
      </c>
      <c r="AT98" s="93">
        <v>0.48670756646216801</v>
      </c>
      <c r="AU98" s="93">
        <v>0.59509202453987697</v>
      </c>
      <c r="AV98" s="93">
        <v>0.537987679671458</v>
      </c>
      <c r="AW98" s="93">
        <v>0.57581967213114804</v>
      </c>
      <c r="AX98" s="93">
        <v>0.40286298568507201</v>
      </c>
      <c r="AY98" s="93">
        <v>0.351738241308793</v>
      </c>
      <c r="AZ98" s="93">
        <v>0.44785276073619601</v>
      </c>
      <c r="BA98" s="93">
        <v>0.26993865030674802</v>
      </c>
      <c r="BB98" s="93">
        <v>0.30942622950819698</v>
      </c>
      <c r="BC98" s="93">
        <v>0.71106557377049195</v>
      </c>
      <c r="BD98" s="94"/>
      <c r="BE98" s="94">
        <v>0.55555555555555602</v>
      </c>
      <c r="BF98" s="93">
        <v>0.50819672131147497</v>
      </c>
      <c r="BG98" s="93">
        <v>0.73868312757201704</v>
      </c>
      <c r="BH98" s="93">
        <v>0.55441478439425096</v>
      </c>
      <c r="BI98" s="93">
        <v>0.61601642710472304</v>
      </c>
      <c r="BJ98" s="94">
        <v>0.68583162217659099</v>
      </c>
      <c r="BK98" s="94">
        <v>0.65708418891170395</v>
      </c>
      <c r="BL98" s="94">
        <v>0.89733059548254601</v>
      </c>
      <c r="BM98" s="94">
        <v>0.806981519507187</v>
      </c>
      <c r="BN98" s="94">
        <v>0.83778234086242298</v>
      </c>
      <c r="BO98" s="94">
        <v>0.79835390946502105</v>
      </c>
      <c r="BP98" s="95">
        <v>0.56719919164434596</v>
      </c>
    </row>
    <row r="99" spans="1:68" ht="30" customHeight="1" x14ac:dyDescent="0.3">
      <c r="A99" s="78">
        <v>10107</v>
      </c>
      <c r="B99" s="79" t="s">
        <v>169</v>
      </c>
      <c r="C99" s="80">
        <v>44165</v>
      </c>
      <c r="D99" s="81">
        <v>0.79090909090909101</v>
      </c>
      <c r="E99" s="81">
        <v>0.85454545454545505</v>
      </c>
      <c r="F99" s="81">
        <v>0.91818181818181799</v>
      </c>
      <c r="G99" s="81">
        <v>0.79090909090909101</v>
      </c>
      <c r="H99" s="81">
        <v>0.81651376146789001</v>
      </c>
      <c r="I99" s="81">
        <v>0.73394495412843996</v>
      </c>
      <c r="J99" s="81">
        <v>0.60909090909090902</v>
      </c>
      <c r="K99" s="81">
        <v>0.78181818181818197</v>
      </c>
      <c r="L99" s="81">
        <v>0.66363636363636402</v>
      </c>
      <c r="M99" s="81">
        <v>0.8</v>
      </c>
      <c r="N99" s="81">
        <v>0.64545454545454595</v>
      </c>
      <c r="O99" s="81">
        <v>0.65454545454545499</v>
      </c>
      <c r="P99" s="81">
        <v>0.736363636363636</v>
      </c>
      <c r="Q99" s="81">
        <v>0.86363636363636398</v>
      </c>
      <c r="R99" s="81">
        <v>0.83636363636363598</v>
      </c>
      <c r="S99" s="81">
        <v>0.81818181818181801</v>
      </c>
      <c r="T99" s="81">
        <v>0.83636363636363598</v>
      </c>
      <c r="U99" s="81">
        <v>0.736363636363636</v>
      </c>
      <c r="V99" s="81">
        <v>0.68181818181818199</v>
      </c>
      <c r="W99" s="81">
        <v>0.71818181818181803</v>
      </c>
      <c r="X99" s="81">
        <v>0.79090909090909101</v>
      </c>
      <c r="Y99" s="81">
        <v>0.62727272727272698</v>
      </c>
      <c r="Z99" s="81">
        <v>0.67272727272727295</v>
      </c>
      <c r="AA99" s="81">
        <v>0.84545454545454601</v>
      </c>
      <c r="AB99" s="81">
        <v>0.65454545454545499</v>
      </c>
      <c r="AC99" s="81">
        <v>0.58181818181818201</v>
      </c>
      <c r="AD99" s="81">
        <v>0.53636363636363604</v>
      </c>
      <c r="AE99" s="81">
        <v>0.54545454545454497</v>
      </c>
      <c r="AF99" s="81">
        <v>0.82727272727272705</v>
      </c>
      <c r="AG99" s="81">
        <v>0.7</v>
      </c>
      <c r="AH99" s="81">
        <v>0.70909090909090899</v>
      </c>
      <c r="AI99" s="81">
        <v>0.75454545454545496</v>
      </c>
      <c r="AJ99" s="81">
        <v>0.55454545454545501</v>
      </c>
      <c r="AK99" s="81">
        <v>0.73394495412843996</v>
      </c>
      <c r="AL99" s="81">
        <v>0.33636363636363598</v>
      </c>
      <c r="AM99" s="81">
        <v>0.66363636363636402</v>
      </c>
      <c r="AN99" s="81">
        <v>0.66363636363636402</v>
      </c>
      <c r="AO99" s="81">
        <v>0.81818181818181801</v>
      </c>
      <c r="AP99" s="81">
        <v>0.81818181818181801</v>
      </c>
      <c r="AQ99" s="81">
        <v>0.87272727272727302</v>
      </c>
      <c r="AR99" s="81">
        <v>0.8</v>
      </c>
      <c r="AS99" s="81">
        <v>0.81818181818181801</v>
      </c>
      <c r="AT99" s="81">
        <v>0.7</v>
      </c>
      <c r="AU99" s="81">
        <v>0.80909090909090897</v>
      </c>
      <c r="AV99" s="81">
        <v>0.763636363636364</v>
      </c>
      <c r="AW99" s="81">
        <v>0.78181818181818197</v>
      </c>
      <c r="AX99" s="81">
        <v>0.381818181818182</v>
      </c>
      <c r="AY99" s="81">
        <v>0.45454545454545497</v>
      </c>
      <c r="AZ99" s="81">
        <v>0.49090909090909102</v>
      </c>
      <c r="BA99" s="81">
        <v>0.354545454545455</v>
      </c>
      <c r="BB99" s="81">
        <v>0.49090909090909102</v>
      </c>
      <c r="BC99" s="81">
        <v>0.89090909090909098</v>
      </c>
      <c r="BD99" s="82"/>
      <c r="BE99" s="82">
        <v>0.67272727272727295</v>
      </c>
      <c r="BF99" s="81">
        <v>0.71818181818181803</v>
      </c>
      <c r="BG99" s="81">
        <v>0.82727272727272705</v>
      </c>
      <c r="BH99" s="81">
        <v>0.72727272727272696</v>
      </c>
      <c r="BI99" s="81">
        <v>0.83636363636363598</v>
      </c>
      <c r="BJ99" s="82">
        <v>0.88181818181818195</v>
      </c>
      <c r="BK99" s="82">
        <v>0.80909090909090897</v>
      </c>
      <c r="BL99" s="82">
        <v>0.94545454545454499</v>
      </c>
      <c r="BM99" s="82">
        <v>0.82727272727272705</v>
      </c>
      <c r="BN99" s="82">
        <v>0.763636363636364</v>
      </c>
      <c r="BO99" s="82">
        <v>0.83636363636363598</v>
      </c>
      <c r="BP99" s="83">
        <v>0.71654327324052103</v>
      </c>
    </row>
    <row r="100" spans="1:68" ht="30" customHeight="1" x14ac:dyDescent="0.3">
      <c r="A100" s="84">
        <v>10108</v>
      </c>
      <c r="B100" s="85" t="s">
        <v>170</v>
      </c>
      <c r="C100" s="86">
        <v>44165</v>
      </c>
      <c r="D100" s="87">
        <v>0.68954248366013104</v>
      </c>
      <c r="E100" s="87">
        <v>0.80983606557377097</v>
      </c>
      <c r="F100" s="87">
        <v>0.82565789473684204</v>
      </c>
      <c r="G100" s="87">
        <v>0.64238410596026496</v>
      </c>
      <c r="H100" s="87">
        <v>0.78476821192053003</v>
      </c>
      <c r="I100" s="87">
        <v>0.60855263157894701</v>
      </c>
      <c r="J100" s="87">
        <v>0.46229508196721297</v>
      </c>
      <c r="K100" s="87">
        <v>0.63455149501661101</v>
      </c>
      <c r="L100" s="87">
        <v>0.53795379537953802</v>
      </c>
      <c r="M100" s="87">
        <v>0.83168316831683198</v>
      </c>
      <c r="N100" s="87">
        <v>0.665573770491803</v>
      </c>
      <c r="O100" s="87">
        <v>0.61842105263157898</v>
      </c>
      <c r="P100" s="87">
        <v>0.69</v>
      </c>
      <c r="Q100" s="87">
        <v>0.75328947368421095</v>
      </c>
      <c r="R100" s="87">
        <v>0.80921052631579005</v>
      </c>
      <c r="S100" s="87">
        <v>0.74013157894736903</v>
      </c>
      <c r="T100" s="87">
        <v>0.63278688524590199</v>
      </c>
      <c r="U100" s="87">
        <v>0.73355263157894701</v>
      </c>
      <c r="V100" s="87">
        <v>0.73267326732673299</v>
      </c>
      <c r="W100" s="87">
        <v>0.64119601328903697</v>
      </c>
      <c r="X100" s="87">
        <v>0.82178217821782196</v>
      </c>
      <c r="Y100" s="87">
        <v>0.52491694352159501</v>
      </c>
      <c r="Z100" s="87">
        <v>0.58278145695364203</v>
      </c>
      <c r="AA100" s="87">
        <v>0.735973597359736</v>
      </c>
      <c r="AB100" s="87">
        <v>0.58881578947368396</v>
      </c>
      <c r="AC100" s="87">
        <v>0.51147540983606599</v>
      </c>
      <c r="AD100" s="87">
        <v>0.42904290429042902</v>
      </c>
      <c r="AE100" s="87">
        <v>0.51973684210526305</v>
      </c>
      <c r="AF100" s="87">
        <v>0.81578947368421095</v>
      </c>
      <c r="AG100" s="87">
        <v>0.58881578947368396</v>
      </c>
      <c r="AH100" s="87">
        <v>0.60526315789473695</v>
      </c>
      <c r="AI100" s="87">
        <v>0.57236842105263197</v>
      </c>
      <c r="AJ100" s="87">
        <v>0.445544554455446</v>
      </c>
      <c r="AK100" s="87">
        <v>0.481727574750831</v>
      </c>
      <c r="AL100" s="87">
        <v>0.26910299003322302</v>
      </c>
      <c r="AM100" s="87">
        <v>0.46204620462046198</v>
      </c>
      <c r="AN100" s="87">
        <v>0.48684210526315802</v>
      </c>
      <c r="AO100" s="87">
        <v>0.66336633663366296</v>
      </c>
      <c r="AP100" s="87">
        <v>0.66556291390728495</v>
      </c>
      <c r="AQ100" s="87">
        <v>0.67774086378737497</v>
      </c>
      <c r="AR100" s="87">
        <v>0.70297029702970304</v>
      </c>
      <c r="AS100" s="87">
        <v>0.73178807947019897</v>
      </c>
      <c r="AT100" s="87">
        <v>0.59602649006622499</v>
      </c>
      <c r="AU100" s="87">
        <v>0.66336633663366296</v>
      </c>
      <c r="AV100" s="87">
        <v>0.59602649006622499</v>
      </c>
      <c r="AW100" s="87">
        <v>0.66666666666666696</v>
      </c>
      <c r="AX100" s="87">
        <v>0.52631578947368396</v>
      </c>
      <c r="AY100" s="87">
        <v>0.45033112582781498</v>
      </c>
      <c r="AZ100" s="87">
        <v>0.51655629139072901</v>
      </c>
      <c r="BA100" s="87">
        <v>0.32119205298013198</v>
      </c>
      <c r="BB100" s="87">
        <v>0.32450331125827803</v>
      </c>
      <c r="BC100" s="87">
        <v>0.79470198675496695</v>
      </c>
      <c r="BD100" s="88"/>
      <c r="BE100" s="88">
        <v>0.629139072847682</v>
      </c>
      <c r="BF100" s="87">
        <v>0.63157894736842102</v>
      </c>
      <c r="BG100" s="87">
        <v>0.86</v>
      </c>
      <c r="BH100" s="87">
        <v>0.65016501650165004</v>
      </c>
      <c r="BI100" s="87">
        <v>0.75247524752475303</v>
      </c>
      <c r="BJ100" s="88">
        <v>0.77814569536423805</v>
      </c>
      <c r="BK100" s="88">
        <v>0.74834437086092698</v>
      </c>
      <c r="BL100" s="88">
        <v>0.93708609271523202</v>
      </c>
      <c r="BM100" s="88">
        <v>0.78145695364238399</v>
      </c>
      <c r="BN100" s="88">
        <v>0.82119205298013198</v>
      </c>
      <c r="BO100" s="88">
        <v>0.83056478405315604</v>
      </c>
      <c r="BP100" s="89">
        <v>0.64296488558735398</v>
      </c>
    </row>
    <row r="101" spans="1:68" ht="30" customHeight="1" x14ac:dyDescent="0.3">
      <c r="A101" s="84">
        <v>10145</v>
      </c>
      <c r="B101" s="85" t="s">
        <v>199</v>
      </c>
      <c r="C101" s="86">
        <v>44165</v>
      </c>
      <c r="D101" s="87">
        <v>0.78571428571428603</v>
      </c>
      <c r="E101" s="87">
        <v>0.89285714285714302</v>
      </c>
      <c r="F101" s="87">
        <v>0.89285714285714302</v>
      </c>
      <c r="G101" s="87">
        <v>0.75</v>
      </c>
      <c r="H101" s="87">
        <v>0.82142857142857095</v>
      </c>
      <c r="I101" s="87">
        <v>0.82142857142857095</v>
      </c>
      <c r="J101" s="87">
        <v>0.67857142857142905</v>
      </c>
      <c r="K101" s="87">
        <v>0.82142857142857095</v>
      </c>
      <c r="L101" s="87">
        <v>0.78571428571428603</v>
      </c>
      <c r="M101" s="87">
        <v>0.92857142857142905</v>
      </c>
      <c r="N101" s="87">
        <v>0.78571428571428603</v>
      </c>
      <c r="O101" s="87">
        <v>0.78571428571428603</v>
      </c>
      <c r="P101" s="87">
        <v>0.77777777777777801</v>
      </c>
      <c r="Q101" s="87">
        <v>0.88888888888888895</v>
      </c>
      <c r="R101" s="87">
        <v>0.89285714285714302</v>
      </c>
      <c r="S101" s="87">
        <v>0.82142857142857095</v>
      </c>
      <c r="T101" s="87">
        <v>0.85714285714285698</v>
      </c>
      <c r="U101" s="87">
        <v>0.85714285714285698</v>
      </c>
      <c r="V101" s="87">
        <v>0.75</v>
      </c>
      <c r="W101" s="87">
        <v>0.75</v>
      </c>
      <c r="X101" s="87">
        <v>0.85714285714285698</v>
      </c>
      <c r="Y101" s="87">
        <v>0.96428571428571397</v>
      </c>
      <c r="Z101" s="87">
        <v>0.96428571428571397</v>
      </c>
      <c r="AA101" s="87">
        <v>0.92857142857142905</v>
      </c>
      <c r="AB101" s="87">
        <v>0.64285714285714302</v>
      </c>
      <c r="AC101" s="87">
        <v>0.60714285714285698</v>
      </c>
      <c r="AD101" s="87">
        <v>0.42857142857142899</v>
      </c>
      <c r="AE101" s="87">
        <v>0.57142857142857095</v>
      </c>
      <c r="AF101" s="87">
        <v>0.96428571428571397</v>
      </c>
      <c r="AG101" s="87">
        <v>0.78571428571428603</v>
      </c>
      <c r="AH101" s="87">
        <v>0.78571428571428603</v>
      </c>
      <c r="AI101" s="87">
        <v>0.85714285714285698</v>
      </c>
      <c r="AJ101" s="87">
        <v>0.74074074074074103</v>
      </c>
      <c r="AK101" s="87">
        <v>0.73076923076923095</v>
      </c>
      <c r="AL101" s="87">
        <v>0.61538461538461497</v>
      </c>
      <c r="AM101" s="87">
        <v>0.81481481481481499</v>
      </c>
      <c r="AN101" s="87">
        <v>0.64285714285714302</v>
      </c>
      <c r="AO101" s="87">
        <v>0.92592592592592604</v>
      </c>
      <c r="AP101" s="87">
        <v>0.92592592592592604</v>
      </c>
      <c r="AQ101" s="87">
        <v>0.88888888888888895</v>
      </c>
      <c r="AR101" s="87">
        <v>0.77777777777777801</v>
      </c>
      <c r="AS101" s="87">
        <v>0.88888888888888895</v>
      </c>
      <c r="AT101" s="87">
        <v>0.70370370370370405</v>
      </c>
      <c r="AU101" s="87">
        <v>0.85185185185185197</v>
      </c>
      <c r="AV101" s="87">
        <v>0.88888888888888895</v>
      </c>
      <c r="AW101" s="87">
        <v>0.92592592592592604</v>
      </c>
      <c r="AX101" s="87">
        <v>0.57692307692307698</v>
      </c>
      <c r="AY101" s="87">
        <v>0.57692307692307698</v>
      </c>
      <c r="AZ101" s="87">
        <v>0.65384615384615397</v>
      </c>
      <c r="BA101" s="87">
        <v>0.57692307692307698</v>
      </c>
      <c r="BB101" s="87">
        <v>0.46153846153846201</v>
      </c>
      <c r="BC101" s="87">
        <v>0.80769230769230804</v>
      </c>
      <c r="BD101" s="88"/>
      <c r="BE101" s="88">
        <v>0.92307692307692302</v>
      </c>
      <c r="BF101" s="87">
        <v>0.71428571428571397</v>
      </c>
      <c r="BG101" s="87">
        <v>0.92307692307692302</v>
      </c>
      <c r="BH101" s="87">
        <v>0.84615384615384603</v>
      </c>
      <c r="BI101" s="87">
        <v>0.84615384615384603</v>
      </c>
      <c r="BJ101" s="88">
        <v>0.88461538461538503</v>
      </c>
      <c r="BK101" s="88">
        <v>0.92307692307692302</v>
      </c>
      <c r="BL101" s="88">
        <v>1</v>
      </c>
      <c r="BM101" s="88">
        <v>0.88461538461538503</v>
      </c>
      <c r="BN101" s="88">
        <v>0.84</v>
      </c>
      <c r="BO101" s="88">
        <v>0.84</v>
      </c>
      <c r="BP101" s="89">
        <v>0.79402028740490305</v>
      </c>
    </row>
    <row r="102" spans="1:68" ht="30" customHeight="1" x14ac:dyDescent="0.3">
      <c r="A102" s="84">
        <v>10109</v>
      </c>
      <c r="B102" s="85" t="s">
        <v>171</v>
      </c>
      <c r="C102" s="86">
        <v>44165</v>
      </c>
      <c r="D102" s="87">
        <v>0.66439290586630295</v>
      </c>
      <c r="E102" s="87">
        <v>0.79972565157750297</v>
      </c>
      <c r="F102" s="87">
        <v>0.82692307692307698</v>
      </c>
      <c r="G102" s="87">
        <v>0.60738714090287305</v>
      </c>
      <c r="H102" s="87">
        <v>0.83631361760660305</v>
      </c>
      <c r="I102" s="87">
        <v>0.51568894952250999</v>
      </c>
      <c r="J102" s="87">
        <v>0.495225102319236</v>
      </c>
      <c r="K102" s="87">
        <v>0.72093023255814004</v>
      </c>
      <c r="L102" s="87">
        <v>0.55281207133058996</v>
      </c>
      <c r="M102" s="87">
        <v>0.92170329670329698</v>
      </c>
      <c r="N102" s="87">
        <v>0.77459016393442603</v>
      </c>
      <c r="O102" s="87">
        <v>0.72404371584699501</v>
      </c>
      <c r="P102" s="87">
        <v>0.62448418156808805</v>
      </c>
      <c r="Q102" s="87">
        <v>0.68406593406593397</v>
      </c>
      <c r="R102" s="87">
        <v>0.841313269493844</v>
      </c>
      <c r="S102" s="87">
        <v>0.75923392612859097</v>
      </c>
      <c r="T102" s="87">
        <v>0.55540355677154596</v>
      </c>
      <c r="U102" s="87">
        <v>0.68809849521203803</v>
      </c>
      <c r="V102" s="87">
        <v>0.659340659340659</v>
      </c>
      <c r="W102" s="87">
        <v>0.78961748633879802</v>
      </c>
      <c r="X102" s="87">
        <v>0.79890560875512995</v>
      </c>
      <c r="Y102" s="87">
        <v>0.46374829001368001</v>
      </c>
      <c r="Z102" s="87">
        <v>0.56575342465753398</v>
      </c>
      <c r="AA102" s="87">
        <v>0.76268861454046599</v>
      </c>
      <c r="AB102" s="87">
        <v>0.48493150684931502</v>
      </c>
      <c r="AC102" s="87">
        <v>0.45143638850889201</v>
      </c>
      <c r="AD102" s="87">
        <v>0.41313269493844101</v>
      </c>
      <c r="AE102" s="87">
        <v>0.50068587105624096</v>
      </c>
      <c r="AF102" s="87">
        <v>0.72503419972640204</v>
      </c>
      <c r="AG102" s="87">
        <v>0.53223593964334703</v>
      </c>
      <c r="AH102" s="87">
        <v>0.5</v>
      </c>
      <c r="AI102" s="87">
        <v>0.71038251366120198</v>
      </c>
      <c r="AJ102" s="87">
        <v>0.38767123287671201</v>
      </c>
      <c r="AK102" s="87">
        <v>0.51928374655647402</v>
      </c>
      <c r="AL102" s="87">
        <v>0.29986244841815701</v>
      </c>
      <c r="AM102" s="87">
        <v>0.43191196698762002</v>
      </c>
      <c r="AN102" s="87">
        <v>0.50752393980848198</v>
      </c>
      <c r="AO102" s="87">
        <v>0.64931506849315102</v>
      </c>
      <c r="AP102" s="87">
        <v>0.658904109589041</v>
      </c>
      <c r="AQ102" s="87">
        <v>0.63911845730027605</v>
      </c>
      <c r="AR102" s="87">
        <v>0.66941015089163203</v>
      </c>
      <c r="AS102" s="87">
        <v>0.70054945054945095</v>
      </c>
      <c r="AT102" s="87">
        <v>0.51369863013698602</v>
      </c>
      <c r="AU102" s="87">
        <v>0.63424657534246598</v>
      </c>
      <c r="AV102" s="87">
        <v>0.61263736263736301</v>
      </c>
      <c r="AW102" s="87">
        <v>0.568493150684932</v>
      </c>
      <c r="AX102" s="87">
        <v>0.66071428571428603</v>
      </c>
      <c r="AY102" s="87">
        <v>0.54470426409903705</v>
      </c>
      <c r="AZ102" s="87">
        <v>0.64560439560439598</v>
      </c>
      <c r="BA102" s="87">
        <v>0.534340659340659</v>
      </c>
      <c r="BB102" s="87">
        <v>0.51169188445667102</v>
      </c>
      <c r="BC102" s="87">
        <v>0.79917469050894097</v>
      </c>
      <c r="BD102" s="88"/>
      <c r="BE102" s="88">
        <v>0.55494505494505497</v>
      </c>
      <c r="BF102" s="87">
        <v>0.59396433470507604</v>
      </c>
      <c r="BG102" s="87">
        <v>0.77103448275862096</v>
      </c>
      <c r="BH102" s="87">
        <v>0.560606060606061</v>
      </c>
      <c r="BI102" s="87">
        <v>0.681881051175657</v>
      </c>
      <c r="BJ102" s="88">
        <v>0.70013755158184299</v>
      </c>
      <c r="BK102" s="88">
        <v>0.65331491712707201</v>
      </c>
      <c r="BL102" s="88">
        <v>0.90096286107290202</v>
      </c>
      <c r="BM102" s="88">
        <v>0.75686813186813195</v>
      </c>
      <c r="BN102" s="88">
        <v>0.69780219780219799</v>
      </c>
      <c r="BO102" s="88">
        <v>0.79807692307692302</v>
      </c>
      <c r="BP102" s="89">
        <v>0.63510392994084497</v>
      </c>
    </row>
    <row r="103" spans="1:68" ht="30" customHeight="1" x14ac:dyDescent="0.3">
      <c r="A103" s="84">
        <v>10110</v>
      </c>
      <c r="B103" s="85" t="s">
        <v>172</v>
      </c>
      <c r="C103" s="86">
        <v>44165</v>
      </c>
      <c r="D103" s="87">
        <v>0.62829403606102596</v>
      </c>
      <c r="E103" s="87">
        <v>0.71250000000000002</v>
      </c>
      <c r="F103" s="87">
        <v>0.81894150417827305</v>
      </c>
      <c r="G103" s="87">
        <v>0.60669456066945604</v>
      </c>
      <c r="H103" s="87">
        <v>0.73033707865168496</v>
      </c>
      <c r="I103" s="87">
        <v>0.37011173184357499</v>
      </c>
      <c r="J103" s="87">
        <v>0.41980474198047402</v>
      </c>
      <c r="K103" s="87">
        <v>0.61398601398601405</v>
      </c>
      <c r="L103" s="87">
        <v>0.37535014005602202</v>
      </c>
      <c r="M103" s="87">
        <v>0.82097902097902098</v>
      </c>
      <c r="N103" s="87">
        <v>0.57681564245810102</v>
      </c>
      <c r="O103" s="87">
        <v>0.51960784313725505</v>
      </c>
      <c r="P103" s="87">
        <v>0.605932203389831</v>
      </c>
      <c r="Q103" s="87">
        <v>0.668079096045198</v>
      </c>
      <c r="R103" s="87">
        <v>0.69284712482468502</v>
      </c>
      <c r="S103" s="87">
        <v>0.60224089635854305</v>
      </c>
      <c r="T103" s="87">
        <v>0.39099859353023902</v>
      </c>
      <c r="U103" s="87">
        <v>0.61430575035063095</v>
      </c>
      <c r="V103" s="87">
        <v>0.60448807854137399</v>
      </c>
      <c r="W103" s="87">
        <v>0.61040787623066095</v>
      </c>
      <c r="X103" s="87">
        <v>0.68679775280898903</v>
      </c>
      <c r="Y103" s="87">
        <v>0.311888111888112</v>
      </c>
      <c r="Z103" s="87">
        <v>0.45098039215686297</v>
      </c>
      <c r="AA103" s="87">
        <v>0.53230337078651702</v>
      </c>
      <c r="AB103" s="87">
        <v>0.41830985915493002</v>
      </c>
      <c r="AC103" s="87">
        <v>0.33473980309423301</v>
      </c>
      <c r="AD103" s="87">
        <v>0.31364275668073099</v>
      </c>
      <c r="AE103" s="87">
        <v>0.38028169014084501</v>
      </c>
      <c r="AF103" s="87">
        <v>0.62272089761570804</v>
      </c>
      <c r="AG103" s="87">
        <v>0.44662921348314599</v>
      </c>
      <c r="AH103" s="87">
        <v>0.33333333333333298</v>
      </c>
      <c r="AI103" s="87">
        <v>0.51195499296765101</v>
      </c>
      <c r="AJ103" s="87">
        <v>0.291371994342291</v>
      </c>
      <c r="AK103" s="87">
        <v>0.41784702549575098</v>
      </c>
      <c r="AL103" s="87">
        <v>0.22630834512022599</v>
      </c>
      <c r="AM103" s="87">
        <v>0.340425531914894</v>
      </c>
      <c r="AN103" s="87">
        <v>0.38288920056101</v>
      </c>
      <c r="AO103" s="87">
        <v>0.61636107193229905</v>
      </c>
      <c r="AP103" s="87">
        <v>0.60961810466761002</v>
      </c>
      <c r="AQ103" s="87">
        <v>0.62269503546099303</v>
      </c>
      <c r="AR103" s="87">
        <v>0.635460992907801</v>
      </c>
      <c r="AS103" s="87">
        <v>0.66666666666666696</v>
      </c>
      <c r="AT103" s="87">
        <v>0.487943262411348</v>
      </c>
      <c r="AU103" s="87">
        <v>0.61331444759206799</v>
      </c>
      <c r="AV103" s="87">
        <v>0.52192362093352196</v>
      </c>
      <c r="AW103" s="87">
        <v>0.51129943502824904</v>
      </c>
      <c r="AX103" s="87">
        <v>0.629943502824859</v>
      </c>
      <c r="AY103" s="87">
        <v>0.47592067988668602</v>
      </c>
      <c r="AZ103" s="87">
        <v>0.60310734463276805</v>
      </c>
      <c r="BA103" s="87">
        <v>0.58073654390934903</v>
      </c>
      <c r="BB103" s="87">
        <v>0.48939179632248903</v>
      </c>
      <c r="BC103" s="87">
        <v>0.76553672316384203</v>
      </c>
      <c r="BD103" s="88"/>
      <c r="BE103" s="88">
        <v>0.47869318181818199</v>
      </c>
      <c r="BF103" s="87">
        <v>0.452247191011236</v>
      </c>
      <c r="BG103" s="87">
        <v>0.64356435643564402</v>
      </c>
      <c r="BH103" s="87">
        <v>0.471004243281471</v>
      </c>
      <c r="BI103" s="87">
        <v>0.59348441926345596</v>
      </c>
      <c r="BJ103" s="88">
        <v>0.63649222065063704</v>
      </c>
      <c r="BK103" s="88">
        <v>0.62836879432624104</v>
      </c>
      <c r="BL103" s="88">
        <v>0.83757062146892702</v>
      </c>
      <c r="BM103" s="88">
        <v>0.64548022598870103</v>
      </c>
      <c r="BN103" s="88">
        <v>0.548022598870056</v>
      </c>
      <c r="BO103" s="88">
        <v>0.75847457627118597</v>
      </c>
      <c r="BP103" s="89">
        <v>0.54921836681910297</v>
      </c>
    </row>
    <row r="104" spans="1:68" ht="30" customHeight="1" x14ac:dyDescent="0.3">
      <c r="A104" s="84">
        <v>10111</v>
      </c>
      <c r="B104" s="85" t="s">
        <v>173</v>
      </c>
      <c r="C104" s="86">
        <v>44165</v>
      </c>
      <c r="D104" s="87">
        <v>0.65454545454545499</v>
      </c>
      <c r="E104" s="87">
        <v>0.67272727272727295</v>
      </c>
      <c r="F104" s="87">
        <v>0.79629629629629595</v>
      </c>
      <c r="G104" s="87">
        <v>0.61111111111111105</v>
      </c>
      <c r="H104" s="87">
        <v>0.75471698113207597</v>
      </c>
      <c r="I104" s="87">
        <v>0.61818181818181805</v>
      </c>
      <c r="J104" s="87">
        <v>0.50909090909090904</v>
      </c>
      <c r="K104" s="87">
        <v>0.63636363636363602</v>
      </c>
      <c r="L104" s="87">
        <v>0.56363636363636405</v>
      </c>
      <c r="M104" s="87">
        <v>0.85454545454545505</v>
      </c>
      <c r="N104" s="87">
        <v>0.67272727272727295</v>
      </c>
      <c r="O104" s="87">
        <v>0.70909090909090899</v>
      </c>
      <c r="P104" s="87">
        <v>0.62962962962962998</v>
      </c>
      <c r="Q104" s="87">
        <v>0.77777777777777801</v>
      </c>
      <c r="R104" s="87">
        <v>0.89090909090909098</v>
      </c>
      <c r="S104" s="87">
        <v>0.78181818181818197</v>
      </c>
      <c r="T104" s="87">
        <v>0.65454545454545499</v>
      </c>
      <c r="U104" s="87">
        <v>0.79629629629629595</v>
      </c>
      <c r="V104" s="87">
        <v>0.69090909090909103</v>
      </c>
      <c r="W104" s="87">
        <v>0.65454545454545499</v>
      </c>
      <c r="X104" s="87">
        <v>0.81481481481481499</v>
      </c>
      <c r="Y104" s="87">
        <v>0.592592592592593</v>
      </c>
      <c r="Z104" s="87">
        <v>0.64150943396226401</v>
      </c>
      <c r="AA104" s="87">
        <v>0.81818181818181801</v>
      </c>
      <c r="AB104" s="87">
        <v>0.67272727272727295</v>
      </c>
      <c r="AC104" s="87">
        <v>0.50909090909090904</v>
      </c>
      <c r="AD104" s="87">
        <v>0.41818181818181799</v>
      </c>
      <c r="AE104" s="87">
        <v>0.49090909090909102</v>
      </c>
      <c r="AF104" s="87">
        <v>0.8</v>
      </c>
      <c r="AG104" s="87">
        <v>0.58181818181818201</v>
      </c>
      <c r="AH104" s="87">
        <v>0.50909090909090904</v>
      </c>
      <c r="AI104" s="87">
        <v>0.72727272727272696</v>
      </c>
      <c r="AJ104" s="87">
        <v>0.5</v>
      </c>
      <c r="AK104" s="87">
        <v>0.69811320754716999</v>
      </c>
      <c r="AL104" s="87">
        <v>0.37037037037037002</v>
      </c>
      <c r="AM104" s="87">
        <v>0.407407407407407</v>
      </c>
      <c r="AN104" s="87">
        <v>0.49090909090909102</v>
      </c>
      <c r="AO104" s="87">
        <v>0.70370370370370405</v>
      </c>
      <c r="AP104" s="87">
        <v>0.70370370370370405</v>
      </c>
      <c r="AQ104" s="87">
        <v>0.72222222222222199</v>
      </c>
      <c r="AR104" s="87">
        <v>0.74074074074074103</v>
      </c>
      <c r="AS104" s="87">
        <v>0.75925925925925897</v>
      </c>
      <c r="AT104" s="87">
        <v>0.46296296296296302</v>
      </c>
      <c r="AU104" s="87">
        <v>0.74074074074074103</v>
      </c>
      <c r="AV104" s="87">
        <v>0.70370370370370405</v>
      </c>
      <c r="AW104" s="87">
        <v>0.72222222222222199</v>
      </c>
      <c r="AX104" s="87">
        <v>0.46296296296296302</v>
      </c>
      <c r="AY104" s="87">
        <v>0.407407407407407</v>
      </c>
      <c r="AZ104" s="87">
        <v>0.51851851851851904</v>
      </c>
      <c r="BA104" s="87">
        <v>0.296296296296296</v>
      </c>
      <c r="BB104" s="87">
        <v>0.31481481481481499</v>
      </c>
      <c r="BC104" s="87">
        <v>0.74074074074074103</v>
      </c>
      <c r="BD104" s="88"/>
      <c r="BE104" s="88">
        <v>0.66666666666666696</v>
      </c>
      <c r="BF104" s="87">
        <v>0.69090909090909103</v>
      </c>
      <c r="BG104" s="87">
        <v>0.81481481481481499</v>
      </c>
      <c r="BH104" s="87">
        <v>0.62962962962962998</v>
      </c>
      <c r="BI104" s="87">
        <v>0.77777777777777801</v>
      </c>
      <c r="BJ104" s="88">
        <v>0.79629629629629595</v>
      </c>
      <c r="BK104" s="88">
        <v>0.87037037037037002</v>
      </c>
      <c r="BL104" s="88">
        <v>0.92592592592592604</v>
      </c>
      <c r="BM104" s="88">
        <v>0.79629629629629595</v>
      </c>
      <c r="BN104" s="88">
        <v>0.74074074074074103</v>
      </c>
      <c r="BO104" s="88">
        <v>0.85185185185185197</v>
      </c>
      <c r="BP104" s="89">
        <v>0.65749903485752603</v>
      </c>
    </row>
    <row r="105" spans="1:68" ht="30" customHeight="1" x14ac:dyDescent="0.3">
      <c r="A105" s="84">
        <v>10112</v>
      </c>
      <c r="B105" s="85" t="s">
        <v>174</v>
      </c>
      <c r="C105" s="86">
        <v>44165</v>
      </c>
      <c r="D105" s="87">
        <v>0.65</v>
      </c>
      <c r="E105" s="87">
        <v>0.72428571428571398</v>
      </c>
      <c r="F105" s="87">
        <v>0.77665706051873196</v>
      </c>
      <c r="G105" s="87">
        <v>0.59025787965616106</v>
      </c>
      <c r="H105" s="87">
        <v>0.67435158501440895</v>
      </c>
      <c r="I105" s="87">
        <v>0.363112391930836</v>
      </c>
      <c r="J105" s="87">
        <v>0.47496423462088699</v>
      </c>
      <c r="K105" s="87">
        <v>0.67381974248927001</v>
      </c>
      <c r="L105" s="87">
        <v>0.47398843930635798</v>
      </c>
      <c r="M105" s="87">
        <v>0.86455331412103698</v>
      </c>
      <c r="N105" s="87">
        <v>0.61206896551724099</v>
      </c>
      <c r="O105" s="87">
        <v>0.56321839080459801</v>
      </c>
      <c r="P105" s="87">
        <v>0.67196531791907499</v>
      </c>
      <c r="Q105" s="87">
        <v>0.70461095100864601</v>
      </c>
      <c r="R105" s="87">
        <v>0.72126436781609204</v>
      </c>
      <c r="S105" s="87">
        <v>0.66523605150214604</v>
      </c>
      <c r="T105" s="87">
        <v>0.40114613180515801</v>
      </c>
      <c r="U105" s="87">
        <v>0.61406025824964094</v>
      </c>
      <c r="V105" s="87">
        <v>0.61438848920863298</v>
      </c>
      <c r="W105" s="87">
        <v>0.66762589928057603</v>
      </c>
      <c r="X105" s="87">
        <v>0.78622668579626998</v>
      </c>
      <c r="Y105" s="87">
        <v>0.43821839080459801</v>
      </c>
      <c r="Z105" s="87">
        <v>0.55093256814921099</v>
      </c>
      <c r="AA105" s="87">
        <v>0.65236051502145898</v>
      </c>
      <c r="AB105" s="87">
        <v>0.42877697841726597</v>
      </c>
      <c r="AC105" s="87">
        <v>0.42037302725968401</v>
      </c>
      <c r="AD105" s="87">
        <v>0.31088825214899701</v>
      </c>
      <c r="AE105" s="87">
        <v>0.44349070100143101</v>
      </c>
      <c r="AF105" s="87">
        <v>0.71387696709585102</v>
      </c>
      <c r="AG105" s="87">
        <v>0.37052932761087298</v>
      </c>
      <c r="AH105" s="87">
        <v>0.27610872675250397</v>
      </c>
      <c r="AI105" s="87">
        <v>0.52932761087267499</v>
      </c>
      <c r="AJ105" s="87">
        <v>0.31133428981348599</v>
      </c>
      <c r="AK105" s="87">
        <v>0.43247126436781602</v>
      </c>
      <c r="AL105" s="87">
        <v>0.22575976845151999</v>
      </c>
      <c r="AM105" s="87">
        <v>0.29496402877697803</v>
      </c>
      <c r="AN105" s="87">
        <v>0.49642346208869798</v>
      </c>
      <c r="AO105" s="87">
        <v>0.65899280575539598</v>
      </c>
      <c r="AP105" s="87">
        <v>0.67821067821067804</v>
      </c>
      <c r="AQ105" s="87">
        <v>0.67485549132947997</v>
      </c>
      <c r="AR105" s="87">
        <v>0.68885672937771403</v>
      </c>
      <c r="AS105" s="87">
        <v>0.69609261939218503</v>
      </c>
      <c r="AT105" s="87">
        <v>0.55202312138728304</v>
      </c>
      <c r="AU105" s="87">
        <v>0.65373563218390796</v>
      </c>
      <c r="AV105" s="87">
        <v>0.58273381294964</v>
      </c>
      <c r="AW105" s="87">
        <v>0.55907780979827104</v>
      </c>
      <c r="AX105" s="87">
        <v>0.71366906474820202</v>
      </c>
      <c r="AY105" s="87">
        <v>0.36925287356321801</v>
      </c>
      <c r="AZ105" s="87">
        <v>0.52374100719424499</v>
      </c>
      <c r="BA105" s="87">
        <v>0.42097701149425298</v>
      </c>
      <c r="BB105" s="87">
        <v>0.36219336219336201</v>
      </c>
      <c r="BC105" s="87">
        <v>0.78530259365994204</v>
      </c>
      <c r="BD105" s="88"/>
      <c r="BE105" s="88">
        <v>0.522302158273381</v>
      </c>
      <c r="BF105" s="87">
        <v>0.49352517985611499</v>
      </c>
      <c r="BG105" s="87">
        <v>0.74820143884892099</v>
      </c>
      <c r="BH105" s="87">
        <v>0.554755043227666</v>
      </c>
      <c r="BI105" s="87">
        <v>0.702741702741703</v>
      </c>
      <c r="BJ105" s="88">
        <v>0.66810966810966799</v>
      </c>
      <c r="BK105" s="88">
        <v>0.65129682997118199</v>
      </c>
      <c r="BL105" s="88">
        <v>0.90359712230215805</v>
      </c>
      <c r="BM105" s="88">
        <v>0.69740634005763702</v>
      </c>
      <c r="BN105" s="88">
        <v>0.66043165467625897</v>
      </c>
      <c r="BO105" s="88">
        <v>0.77953890489913602</v>
      </c>
      <c r="BP105" s="89">
        <v>0.57832577717504596</v>
      </c>
    </row>
    <row r="106" spans="1:68" ht="30" customHeight="1" x14ac:dyDescent="0.3">
      <c r="A106" s="84">
        <v>10113</v>
      </c>
      <c r="B106" s="85" t="s">
        <v>175</v>
      </c>
      <c r="C106" s="86">
        <v>44165</v>
      </c>
      <c r="D106" s="87">
        <v>0.759493670886076</v>
      </c>
      <c r="E106" s="87">
        <v>0.70512820512820495</v>
      </c>
      <c r="F106" s="87">
        <v>0.784810126582278</v>
      </c>
      <c r="G106" s="87">
        <v>0.734177215189873</v>
      </c>
      <c r="H106" s="87">
        <v>0.772151898734177</v>
      </c>
      <c r="I106" s="87">
        <v>0.746835443037975</v>
      </c>
      <c r="J106" s="87">
        <v>0.569620253164557</v>
      </c>
      <c r="K106" s="87">
        <v>0.620253164556962</v>
      </c>
      <c r="L106" s="87">
        <v>0.455696202531646</v>
      </c>
      <c r="M106" s="87">
        <v>0.683544303797468</v>
      </c>
      <c r="N106" s="87">
        <v>0.518987341772152</v>
      </c>
      <c r="O106" s="87">
        <v>0.430379746835443</v>
      </c>
      <c r="P106" s="87">
        <v>0.556962025316456</v>
      </c>
      <c r="Q106" s="87">
        <v>0.632911392405063</v>
      </c>
      <c r="R106" s="87">
        <v>0.772151898734177</v>
      </c>
      <c r="S106" s="87">
        <v>0.670886075949367</v>
      </c>
      <c r="T106" s="87">
        <v>0.784810126582278</v>
      </c>
      <c r="U106" s="87">
        <v>0.772151898734177</v>
      </c>
      <c r="V106" s="87">
        <v>0.52564102564102599</v>
      </c>
      <c r="W106" s="87">
        <v>0.683544303797468</v>
      </c>
      <c r="X106" s="87">
        <v>0.746835443037975</v>
      </c>
      <c r="Y106" s="87">
        <v>0.569620253164557</v>
      </c>
      <c r="Z106" s="87">
        <v>0.620253164556962</v>
      </c>
      <c r="AA106" s="87">
        <v>0.708860759493671</v>
      </c>
      <c r="AB106" s="87">
        <v>0.645569620253165</v>
      </c>
      <c r="AC106" s="87">
        <v>0.506329113924051</v>
      </c>
      <c r="AD106" s="87">
        <v>0.392405063291139</v>
      </c>
      <c r="AE106" s="87">
        <v>0.493670886075949</v>
      </c>
      <c r="AF106" s="87">
        <v>0.734177215189873</v>
      </c>
      <c r="AG106" s="87">
        <v>0.683544303797468</v>
      </c>
      <c r="AH106" s="87">
        <v>0.645569620253165</v>
      </c>
      <c r="AI106" s="87">
        <v>0.658227848101266</v>
      </c>
      <c r="AJ106" s="87">
        <v>0.405063291139241</v>
      </c>
      <c r="AK106" s="87">
        <v>0.75641025641025605</v>
      </c>
      <c r="AL106" s="87">
        <v>0.392405063291139</v>
      </c>
      <c r="AM106" s="87">
        <v>0.531645569620253</v>
      </c>
      <c r="AN106" s="87">
        <v>0.544303797468354</v>
      </c>
      <c r="AO106" s="87">
        <v>0.594936708860759</v>
      </c>
      <c r="AP106" s="87">
        <v>0.645569620253165</v>
      </c>
      <c r="AQ106" s="87">
        <v>0.746835443037975</v>
      </c>
      <c r="AR106" s="87">
        <v>0.645569620253165</v>
      </c>
      <c r="AS106" s="87">
        <v>0.772151898734177</v>
      </c>
      <c r="AT106" s="87">
        <v>0.632911392405063</v>
      </c>
      <c r="AU106" s="87">
        <v>0.734177215189873</v>
      </c>
      <c r="AV106" s="87">
        <v>0.57142857142857095</v>
      </c>
      <c r="AW106" s="87">
        <v>0.683544303797468</v>
      </c>
      <c r="AX106" s="87">
        <v>0.468354430379747</v>
      </c>
      <c r="AY106" s="87">
        <v>0.481012658227848</v>
      </c>
      <c r="AZ106" s="87">
        <v>0.379746835443038</v>
      </c>
      <c r="BA106" s="87">
        <v>0.253164556962025</v>
      </c>
      <c r="BB106" s="87">
        <v>0.291139240506329</v>
      </c>
      <c r="BC106" s="87">
        <v>0.848101265822785</v>
      </c>
      <c r="BD106" s="88"/>
      <c r="BE106" s="88">
        <v>0.582278481012658</v>
      </c>
      <c r="BF106" s="87">
        <v>0.708860759493671</v>
      </c>
      <c r="BG106" s="87">
        <v>0.810126582278481</v>
      </c>
      <c r="BH106" s="87">
        <v>0.607594936708861</v>
      </c>
      <c r="BI106" s="87">
        <v>0.708860759493671</v>
      </c>
      <c r="BJ106" s="88">
        <v>0.721518987341772</v>
      </c>
      <c r="BK106" s="88">
        <v>0.759493670886076</v>
      </c>
      <c r="BL106" s="88">
        <v>0.949367088607595</v>
      </c>
      <c r="BM106" s="88">
        <v>0.721518987341772</v>
      </c>
      <c r="BN106" s="88">
        <v>0.69620253164557</v>
      </c>
      <c r="BO106" s="88">
        <v>0.835443037974684</v>
      </c>
      <c r="BP106" s="89">
        <v>0.63207286060255896</v>
      </c>
    </row>
    <row r="107" spans="1:68" ht="30" customHeight="1" x14ac:dyDescent="0.3">
      <c r="A107" s="84">
        <v>10606</v>
      </c>
      <c r="B107" s="85" t="s">
        <v>184</v>
      </c>
      <c r="C107" s="86">
        <v>44165</v>
      </c>
      <c r="D107" s="87">
        <v>0.5</v>
      </c>
      <c r="E107" s="87">
        <v>0.33333333333333298</v>
      </c>
      <c r="F107" s="87">
        <v>0.66666666666666696</v>
      </c>
      <c r="G107" s="87">
        <v>0.5</v>
      </c>
      <c r="H107" s="87">
        <v>0.66666666666666696</v>
      </c>
      <c r="I107" s="87">
        <v>0.16666666666666699</v>
      </c>
      <c r="J107" s="87">
        <v>0.83333333333333304</v>
      </c>
      <c r="K107" s="87">
        <v>0.66666666666666696</v>
      </c>
      <c r="L107" s="87">
        <v>0</v>
      </c>
      <c r="M107" s="87">
        <v>0.83333333333333304</v>
      </c>
      <c r="N107" s="87">
        <v>0.33333333333333298</v>
      </c>
      <c r="O107" s="87">
        <v>0.5</v>
      </c>
      <c r="P107" s="87">
        <v>0.33333333333333298</v>
      </c>
      <c r="Q107" s="87">
        <v>0.66666666666666696</v>
      </c>
      <c r="R107" s="87">
        <v>0.66666666666666696</v>
      </c>
      <c r="S107" s="87">
        <v>0.83333333333333304</v>
      </c>
      <c r="T107" s="87">
        <v>0.66666666666666696</v>
      </c>
      <c r="U107" s="87">
        <v>0.83333333333333304</v>
      </c>
      <c r="V107" s="87">
        <v>0.33333333333333298</v>
      </c>
      <c r="W107" s="87">
        <v>0.5</v>
      </c>
      <c r="X107" s="87">
        <v>0.66666666666666696</v>
      </c>
      <c r="Y107" s="87">
        <v>0.5</v>
      </c>
      <c r="Z107" s="87">
        <v>0.5</v>
      </c>
      <c r="AA107" s="87">
        <v>0.66666666666666696</v>
      </c>
      <c r="AB107" s="87">
        <v>0.5</v>
      </c>
      <c r="AC107" s="87">
        <v>0.16666666666666699</v>
      </c>
      <c r="AD107" s="87">
        <v>0.33333333333333298</v>
      </c>
      <c r="AE107" s="87">
        <v>0.66666666666666696</v>
      </c>
      <c r="AF107" s="87">
        <v>0.16666666666666699</v>
      </c>
      <c r="AG107" s="87">
        <v>0.16666666666666699</v>
      </c>
      <c r="AH107" s="87">
        <v>0.5</v>
      </c>
      <c r="AI107" s="87">
        <v>0.5</v>
      </c>
      <c r="AJ107" s="87">
        <v>0.33333333333333298</v>
      </c>
      <c r="AK107" s="87">
        <v>0.75</v>
      </c>
      <c r="AL107" s="87">
        <v>0.5</v>
      </c>
      <c r="AM107" s="87">
        <v>0.66666666666666696</v>
      </c>
      <c r="AN107" s="87">
        <v>0.33333333333333298</v>
      </c>
      <c r="AO107" s="87">
        <v>0.33333333333333298</v>
      </c>
      <c r="AP107" s="87">
        <v>0.33333333333333298</v>
      </c>
      <c r="AQ107" s="87">
        <v>0.66666666666666696</v>
      </c>
      <c r="AR107" s="87">
        <v>0.5</v>
      </c>
      <c r="AS107" s="87">
        <v>0.33333333333333298</v>
      </c>
      <c r="AT107" s="87">
        <v>0.5</v>
      </c>
      <c r="AU107" s="87">
        <v>0.5</v>
      </c>
      <c r="AV107" s="87">
        <v>0.66666666666666696</v>
      </c>
      <c r="AW107" s="87">
        <v>0.33333333333333298</v>
      </c>
      <c r="AX107" s="87">
        <v>0.16666666666666699</v>
      </c>
      <c r="AY107" s="87">
        <v>0.5</v>
      </c>
      <c r="AZ107" s="87">
        <v>0.33333333333333298</v>
      </c>
      <c r="BA107" s="87">
        <v>0</v>
      </c>
      <c r="BB107" s="87">
        <v>0.16666666666666699</v>
      </c>
      <c r="BC107" s="87">
        <v>0.83333333333333304</v>
      </c>
      <c r="BD107" s="88"/>
      <c r="BE107" s="88">
        <v>0.83333333333333304</v>
      </c>
      <c r="BF107" s="87">
        <v>0.5</v>
      </c>
      <c r="BG107" s="87">
        <v>1</v>
      </c>
      <c r="BH107" s="87">
        <v>0.66666666666666696</v>
      </c>
      <c r="BI107" s="87">
        <v>0.66666666666666696</v>
      </c>
      <c r="BJ107" s="88">
        <v>0.83333333333333304</v>
      </c>
      <c r="BK107" s="88">
        <v>0.83333333333333304</v>
      </c>
      <c r="BL107" s="88">
        <v>1</v>
      </c>
      <c r="BM107" s="88">
        <v>1</v>
      </c>
      <c r="BN107" s="88">
        <v>0.16666666666666699</v>
      </c>
      <c r="BO107" s="88">
        <v>0.83333333333333304</v>
      </c>
      <c r="BP107" s="89">
        <v>0.52435897435897405</v>
      </c>
    </row>
    <row r="108" spans="1:68" ht="30" customHeight="1" x14ac:dyDescent="0.3">
      <c r="A108" s="84">
        <v>10607</v>
      </c>
      <c r="B108" s="85" t="s">
        <v>185</v>
      </c>
      <c r="C108" s="86">
        <v>44165</v>
      </c>
      <c r="D108" s="87">
        <v>0.16666666666666699</v>
      </c>
      <c r="E108" s="87">
        <v>0.66666666666666696</v>
      </c>
      <c r="F108" s="87">
        <v>0.83333333333333304</v>
      </c>
      <c r="G108" s="87">
        <v>0.5</v>
      </c>
      <c r="H108" s="87">
        <v>0.66666666666666696</v>
      </c>
      <c r="I108" s="87">
        <v>0.66666666666666696</v>
      </c>
      <c r="J108" s="87">
        <v>0.83333333333333304</v>
      </c>
      <c r="K108" s="87">
        <v>0.83333333333333304</v>
      </c>
      <c r="L108" s="87">
        <v>0.5</v>
      </c>
      <c r="M108" s="87">
        <v>0.83333333333333304</v>
      </c>
      <c r="N108" s="87">
        <v>0.5</v>
      </c>
      <c r="O108" s="87">
        <v>0.66666666666666696</v>
      </c>
      <c r="P108" s="87">
        <v>0.5</v>
      </c>
      <c r="Q108" s="87">
        <v>0.33333333333333298</v>
      </c>
      <c r="R108" s="87">
        <v>0.66666666666666696</v>
      </c>
      <c r="S108" s="87">
        <v>0.5</v>
      </c>
      <c r="T108" s="87">
        <v>1</v>
      </c>
      <c r="U108" s="87">
        <v>0.5</v>
      </c>
      <c r="V108" s="87">
        <v>0.5</v>
      </c>
      <c r="W108" s="87">
        <v>0.33333333333333298</v>
      </c>
      <c r="X108" s="87">
        <v>0.66666666666666696</v>
      </c>
      <c r="Y108" s="87">
        <v>0.33333333333333298</v>
      </c>
      <c r="Z108" s="87">
        <v>0.66666666666666696</v>
      </c>
      <c r="AA108" s="87">
        <v>0.66666666666666696</v>
      </c>
      <c r="AB108" s="87">
        <v>0.66666666666666696</v>
      </c>
      <c r="AC108" s="87">
        <v>0.33333333333333298</v>
      </c>
      <c r="AD108" s="87">
        <v>0.83333333333333304</v>
      </c>
      <c r="AE108" s="87">
        <v>0.83333333333333304</v>
      </c>
      <c r="AF108" s="87">
        <v>0.66666666666666696</v>
      </c>
      <c r="AG108" s="87">
        <v>0.83333333333333304</v>
      </c>
      <c r="AH108" s="87">
        <v>0.5</v>
      </c>
      <c r="AI108" s="87">
        <v>0.66666666666666696</v>
      </c>
      <c r="AJ108" s="87">
        <v>0.66666666666666696</v>
      </c>
      <c r="AK108" s="87">
        <v>1</v>
      </c>
      <c r="AL108" s="87">
        <v>0.66666666666666696</v>
      </c>
      <c r="AM108" s="87">
        <v>0.16666666666666699</v>
      </c>
      <c r="AN108" s="87">
        <v>0.5</v>
      </c>
      <c r="AO108" s="87">
        <v>0.33333333333333298</v>
      </c>
      <c r="AP108" s="87">
        <v>0.33333333333333298</v>
      </c>
      <c r="AQ108" s="87">
        <v>0.5</v>
      </c>
      <c r="AR108" s="87">
        <v>0.33333333333333298</v>
      </c>
      <c r="AS108" s="87">
        <v>0.5</v>
      </c>
      <c r="AT108" s="87">
        <v>0.33333333333333298</v>
      </c>
      <c r="AU108" s="87">
        <v>0.5</v>
      </c>
      <c r="AV108" s="87">
        <v>0.5</v>
      </c>
      <c r="AW108" s="87">
        <v>0.5</v>
      </c>
      <c r="AX108" s="87">
        <v>0.66666666666666696</v>
      </c>
      <c r="AY108" s="87">
        <v>0.16666666666666699</v>
      </c>
      <c r="AZ108" s="87">
        <v>0</v>
      </c>
      <c r="BA108" s="87">
        <v>0</v>
      </c>
      <c r="BB108" s="87">
        <v>0.16666666666666699</v>
      </c>
      <c r="BC108" s="87">
        <v>1</v>
      </c>
      <c r="BD108" s="88"/>
      <c r="BE108" s="88">
        <v>0.83333333333333304</v>
      </c>
      <c r="BF108" s="87">
        <v>0.5</v>
      </c>
      <c r="BG108" s="87">
        <v>0.83333333333333304</v>
      </c>
      <c r="BH108" s="87">
        <v>1</v>
      </c>
      <c r="BI108" s="87">
        <v>0.66666666666666696</v>
      </c>
      <c r="BJ108" s="88">
        <v>0.66666666666666696</v>
      </c>
      <c r="BK108" s="88">
        <v>0.66666666666666696</v>
      </c>
      <c r="BL108" s="88">
        <v>0.83333333333333304</v>
      </c>
      <c r="BM108" s="88">
        <v>0.83333333333333304</v>
      </c>
      <c r="BN108" s="88">
        <v>0.83333333333333304</v>
      </c>
      <c r="BO108" s="88">
        <v>1</v>
      </c>
      <c r="BP108" s="89">
        <v>0.59230769230769198</v>
      </c>
    </row>
    <row r="109" spans="1:68" ht="30" customHeight="1" x14ac:dyDescent="0.3">
      <c r="A109" s="84">
        <v>10146</v>
      </c>
      <c r="B109" s="85" t="s">
        <v>200</v>
      </c>
      <c r="C109" s="86">
        <v>44165</v>
      </c>
      <c r="D109" s="87">
        <v>0.71428571428571397</v>
      </c>
      <c r="E109" s="87">
        <v>0.85714285714285698</v>
      </c>
      <c r="F109" s="87">
        <v>0.85714285714285698</v>
      </c>
      <c r="G109" s="87">
        <v>0.57142857142857095</v>
      </c>
      <c r="H109" s="87">
        <v>0.71428571428571397</v>
      </c>
      <c r="I109" s="87">
        <v>0.57142857142857095</v>
      </c>
      <c r="J109" s="87">
        <v>0.71428571428571397</v>
      </c>
      <c r="K109" s="87">
        <v>0.85714285714285698</v>
      </c>
      <c r="L109" s="87">
        <v>1</v>
      </c>
      <c r="M109" s="87">
        <v>1</v>
      </c>
      <c r="N109" s="87">
        <v>0.85714285714285698</v>
      </c>
      <c r="O109" s="87">
        <v>0.85714285714285698</v>
      </c>
      <c r="P109" s="87">
        <v>0.85714285714285698</v>
      </c>
      <c r="Q109" s="87">
        <v>1</v>
      </c>
      <c r="R109" s="87">
        <v>1</v>
      </c>
      <c r="S109" s="87">
        <v>0.85714285714285698</v>
      </c>
      <c r="T109" s="87">
        <v>0.85714285714285698</v>
      </c>
      <c r="U109" s="87">
        <v>0.85714285714285698</v>
      </c>
      <c r="V109" s="87">
        <v>0.85714285714285698</v>
      </c>
      <c r="W109" s="87">
        <v>0.71428571428571397</v>
      </c>
      <c r="X109" s="87">
        <v>1</v>
      </c>
      <c r="Y109" s="87">
        <v>0.57142857142857095</v>
      </c>
      <c r="Z109" s="87">
        <v>0.85714285714285698</v>
      </c>
      <c r="AA109" s="87">
        <v>1</v>
      </c>
      <c r="AB109" s="87">
        <v>0.71428571428571397</v>
      </c>
      <c r="AC109" s="87">
        <v>0.71428571428571397</v>
      </c>
      <c r="AD109" s="87">
        <v>0.57142857142857095</v>
      </c>
      <c r="AE109" s="87">
        <v>0.85714285714285698</v>
      </c>
      <c r="AF109" s="87">
        <v>1</v>
      </c>
      <c r="AG109" s="87">
        <v>0.85714285714285698</v>
      </c>
      <c r="AH109" s="87">
        <v>0.71428571428571397</v>
      </c>
      <c r="AI109" s="87">
        <v>0.85714285714285698</v>
      </c>
      <c r="AJ109" s="87">
        <v>0.57142857142857095</v>
      </c>
      <c r="AK109" s="87">
        <v>0.71428571428571397</v>
      </c>
      <c r="AL109" s="87">
        <v>0.57142857142857095</v>
      </c>
      <c r="AM109" s="87">
        <v>0.71428571428571397</v>
      </c>
      <c r="AN109" s="87">
        <v>0.71428571428571397</v>
      </c>
      <c r="AO109" s="87">
        <v>0.85714285714285698</v>
      </c>
      <c r="AP109" s="87">
        <v>1</v>
      </c>
      <c r="AQ109" s="87">
        <v>1</v>
      </c>
      <c r="AR109" s="87">
        <v>0.85714285714285698</v>
      </c>
      <c r="AS109" s="87">
        <v>0.85714285714285698</v>
      </c>
      <c r="AT109" s="87">
        <v>0.83333333333333304</v>
      </c>
      <c r="AU109" s="87">
        <v>0.71428571428571397</v>
      </c>
      <c r="AV109" s="87">
        <v>0.85714285714285698</v>
      </c>
      <c r="AW109" s="87">
        <v>0.85714285714285698</v>
      </c>
      <c r="AX109" s="87">
        <v>0.42857142857142899</v>
      </c>
      <c r="AY109" s="87">
        <v>0.57142857142857095</v>
      </c>
      <c r="AZ109" s="87">
        <v>0.71428571428571397</v>
      </c>
      <c r="BA109" s="87">
        <v>0.14285714285714299</v>
      </c>
      <c r="BB109" s="87">
        <v>0.42857142857142899</v>
      </c>
      <c r="BC109" s="87">
        <v>0.71428571428571397</v>
      </c>
      <c r="BD109" s="88"/>
      <c r="BE109" s="88">
        <v>0.85714285714285698</v>
      </c>
      <c r="BF109" s="87">
        <v>0.71428571428571397</v>
      </c>
      <c r="BG109" s="87">
        <v>0.85714285714285698</v>
      </c>
      <c r="BH109" s="87">
        <v>0.85714285714285698</v>
      </c>
      <c r="BI109" s="87">
        <v>1</v>
      </c>
      <c r="BJ109" s="88">
        <v>1</v>
      </c>
      <c r="BK109" s="88">
        <v>1</v>
      </c>
      <c r="BL109" s="88">
        <v>1</v>
      </c>
      <c r="BM109" s="88">
        <v>0.85714285714285698</v>
      </c>
      <c r="BN109" s="88">
        <v>0.85714285714285698</v>
      </c>
      <c r="BO109" s="88">
        <v>1</v>
      </c>
      <c r="BP109" s="89">
        <v>0.79523809523809497</v>
      </c>
    </row>
    <row r="110" spans="1:68" ht="30" customHeight="1" x14ac:dyDescent="0.3">
      <c r="A110" s="84">
        <v>10147</v>
      </c>
      <c r="B110" s="85" t="s">
        <v>201</v>
      </c>
      <c r="C110" s="86">
        <v>44165</v>
      </c>
      <c r="D110" s="87">
        <v>0.63636363636363602</v>
      </c>
      <c r="E110" s="87">
        <v>0.72727272727272696</v>
      </c>
      <c r="F110" s="87">
        <v>0.81818181818181801</v>
      </c>
      <c r="G110" s="87">
        <v>0.81818181818181801</v>
      </c>
      <c r="H110" s="87">
        <v>0.81818181818181801</v>
      </c>
      <c r="I110" s="87">
        <v>0.81818181818181801</v>
      </c>
      <c r="J110" s="87">
        <v>0.90909090909090895</v>
      </c>
      <c r="K110" s="87">
        <v>0.90909090909090895</v>
      </c>
      <c r="L110" s="87">
        <v>0.90909090909090895</v>
      </c>
      <c r="M110" s="87">
        <v>0.90909090909090895</v>
      </c>
      <c r="N110" s="87">
        <v>0.81818181818181801</v>
      </c>
      <c r="O110" s="87">
        <v>0.81818181818181801</v>
      </c>
      <c r="P110" s="87">
        <v>0.72727272727272696</v>
      </c>
      <c r="Q110" s="87">
        <v>0.81818181818181801</v>
      </c>
      <c r="R110" s="87">
        <v>0.81818181818181801</v>
      </c>
      <c r="S110" s="87">
        <v>0.90909090909090895</v>
      </c>
      <c r="T110" s="87">
        <v>0.90909090909090895</v>
      </c>
      <c r="U110" s="87">
        <v>0.90909090909090895</v>
      </c>
      <c r="V110" s="87">
        <v>0.90909090909090895</v>
      </c>
      <c r="W110" s="87">
        <v>0.81818181818181801</v>
      </c>
      <c r="X110" s="87">
        <v>0.90909090909090895</v>
      </c>
      <c r="Y110" s="87">
        <v>0.90909090909090895</v>
      </c>
      <c r="Z110" s="87">
        <v>0.81818181818181801</v>
      </c>
      <c r="AA110" s="87">
        <v>0.90909090909090895</v>
      </c>
      <c r="AB110" s="87">
        <v>0.72727272727272696</v>
      </c>
      <c r="AC110" s="87">
        <v>0.63636363636363602</v>
      </c>
      <c r="AD110" s="87">
        <v>0.54545454545454497</v>
      </c>
      <c r="AE110" s="87">
        <v>0.90909090909090895</v>
      </c>
      <c r="AF110" s="87">
        <v>0.81818181818181801</v>
      </c>
      <c r="AG110" s="87">
        <v>0.72727272727272696</v>
      </c>
      <c r="AH110" s="87">
        <v>0.72727272727272696</v>
      </c>
      <c r="AI110" s="87">
        <v>0.90909090909090895</v>
      </c>
      <c r="AJ110" s="87">
        <v>0.63636363636363602</v>
      </c>
      <c r="AK110" s="87">
        <v>0.9</v>
      </c>
      <c r="AL110" s="87">
        <v>0.8</v>
      </c>
      <c r="AM110" s="87">
        <v>0.54545454545454497</v>
      </c>
      <c r="AN110" s="87">
        <v>0.45454545454545497</v>
      </c>
      <c r="AO110" s="87">
        <v>0.63636363636363602</v>
      </c>
      <c r="AP110" s="87">
        <v>0.90909090909090895</v>
      </c>
      <c r="AQ110" s="87">
        <v>0.72727272727272696</v>
      </c>
      <c r="AR110" s="87">
        <v>0.81818181818181801</v>
      </c>
      <c r="AS110" s="87">
        <v>0.81818181818181801</v>
      </c>
      <c r="AT110" s="87">
        <v>0.63636363636363602</v>
      </c>
      <c r="AU110" s="87">
        <v>0.81818181818181801</v>
      </c>
      <c r="AV110" s="87">
        <v>0.90909090909090895</v>
      </c>
      <c r="AW110" s="87">
        <v>0.81818181818181801</v>
      </c>
      <c r="AX110" s="87">
        <v>0.63636363636363602</v>
      </c>
      <c r="AY110" s="87">
        <v>0.63636363636363602</v>
      </c>
      <c r="AZ110" s="87">
        <v>0.54545454545454497</v>
      </c>
      <c r="BA110" s="87">
        <v>0.36363636363636398</v>
      </c>
      <c r="BB110" s="87">
        <v>0.36363636363636398</v>
      </c>
      <c r="BC110" s="87">
        <v>1</v>
      </c>
      <c r="BD110" s="88"/>
      <c r="BE110" s="88">
        <v>0.90909090909090895</v>
      </c>
      <c r="BF110" s="87">
        <v>0.81818181818181801</v>
      </c>
      <c r="BG110" s="87">
        <v>0.81818181818181801</v>
      </c>
      <c r="BH110" s="87">
        <v>0.81818181818181801</v>
      </c>
      <c r="BI110" s="87">
        <v>0.81818181818181801</v>
      </c>
      <c r="BJ110" s="88">
        <v>0.81818181818181801</v>
      </c>
      <c r="BK110" s="88">
        <v>0.90909090909090895</v>
      </c>
      <c r="BL110" s="88">
        <v>1</v>
      </c>
      <c r="BM110" s="88">
        <v>0.81818181818181801</v>
      </c>
      <c r="BN110" s="88">
        <v>0.63636363636363602</v>
      </c>
      <c r="BO110" s="88">
        <v>1</v>
      </c>
      <c r="BP110" s="89">
        <v>0.78979020979020997</v>
      </c>
    </row>
    <row r="111" spans="1:68" ht="30" customHeight="1" x14ac:dyDescent="0.3">
      <c r="A111" s="84">
        <v>10119</v>
      </c>
      <c r="B111" s="85" t="s">
        <v>176</v>
      </c>
      <c r="C111" s="86">
        <v>44165</v>
      </c>
      <c r="D111" s="87">
        <v>0.46153846153846201</v>
      </c>
      <c r="E111" s="87">
        <v>0.84615384615384603</v>
      </c>
      <c r="F111" s="87">
        <v>0.69230769230769196</v>
      </c>
      <c r="G111" s="87">
        <v>0.53846153846153799</v>
      </c>
      <c r="H111" s="87">
        <v>0.76923076923076905</v>
      </c>
      <c r="I111" s="87">
        <v>0.69230769230769196</v>
      </c>
      <c r="J111" s="87">
        <v>0.76923076923076905</v>
      </c>
      <c r="K111" s="87">
        <v>0.76923076923076905</v>
      </c>
      <c r="L111" s="87">
        <v>0.53846153846153799</v>
      </c>
      <c r="M111" s="87">
        <v>0.69230769230769196</v>
      </c>
      <c r="N111" s="87">
        <v>0.84615384615384603</v>
      </c>
      <c r="O111" s="87">
        <v>0.61538461538461497</v>
      </c>
      <c r="P111" s="87">
        <v>0.53846153846153799</v>
      </c>
      <c r="Q111" s="87">
        <v>0.69230769230769196</v>
      </c>
      <c r="R111" s="87">
        <v>0.69230769230769196</v>
      </c>
      <c r="S111" s="87">
        <v>0.84615384615384603</v>
      </c>
      <c r="T111" s="87">
        <v>0.53846153846153799</v>
      </c>
      <c r="U111" s="87">
        <v>0.69230769230769196</v>
      </c>
      <c r="V111" s="87">
        <v>0.38461538461538503</v>
      </c>
      <c r="W111" s="87">
        <v>0.38461538461538503</v>
      </c>
      <c r="X111" s="87">
        <v>0.61538461538461497</v>
      </c>
      <c r="Y111" s="87">
        <v>0.69230769230769196</v>
      </c>
      <c r="Z111" s="87">
        <v>0.53846153846153799</v>
      </c>
      <c r="AA111" s="87">
        <v>0.76923076923076905</v>
      </c>
      <c r="AB111" s="87">
        <v>0.53846153846153799</v>
      </c>
      <c r="AC111" s="87">
        <v>0.53846153846153799</v>
      </c>
      <c r="AD111" s="87">
        <v>0.46153846153846201</v>
      </c>
      <c r="AE111" s="87">
        <v>0.69230769230769196</v>
      </c>
      <c r="AF111" s="87">
        <v>0.30769230769230799</v>
      </c>
      <c r="AG111" s="87">
        <v>0.53846153846153799</v>
      </c>
      <c r="AH111" s="87">
        <v>0.53846153846153799</v>
      </c>
      <c r="AI111" s="87">
        <v>0.61538461538461497</v>
      </c>
      <c r="AJ111" s="87">
        <v>0.69230769230769196</v>
      </c>
      <c r="AK111" s="87">
        <v>0.66666666666666696</v>
      </c>
      <c r="AL111" s="87">
        <v>0.61538461538461497</v>
      </c>
      <c r="AM111" s="87">
        <v>0.46153846153846201</v>
      </c>
      <c r="AN111" s="87">
        <v>0.61538461538461497</v>
      </c>
      <c r="AO111" s="87">
        <v>0.53846153846153799</v>
      </c>
      <c r="AP111" s="87">
        <v>0.69230769230769196</v>
      </c>
      <c r="AQ111" s="87">
        <v>0.76923076923076905</v>
      </c>
      <c r="AR111" s="87">
        <v>0.84615384615384603</v>
      </c>
      <c r="AS111" s="87">
        <v>0.76923076923076905</v>
      </c>
      <c r="AT111" s="87">
        <v>0.61538461538461497</v>
      </c>
      <c r="AU111" s="87">
        <v>0.61538461538461497</v>
      </c>
      <c r="AV111" s="87">
        <v>0.53846153846153799</v>
      </c>
      <c r="AW111" s="87">
        <v>0.69230769230769196</v>
      </c>
      <c r="AX111" s="87">
        <v>0.53846153846153799</v>
      </c>
      <c r="AY111" s="87">
        <v>0.53846153846153799</v>
      </c>
      <c r="AZ111" s="87">
        <v>0.38461538461538503</v>
      </c>
      <c r="BA111" s="87">
        <v>0.30769230769230799</v>
      </c>
      <c r="BB111" s="87">
        <v>0.30769230769230799</v>
      </c>
      <c r="BC111" s="87">
        <v>0.61538461538461497</v>
      </c>
      <c r="BD111" s="88"/>
      <c r="BE111" s="88">
        <v>1</v>
      </c>
      <c r="BF111" s="87">
        <v>0.61538461538461497</v>
      </c>
      <c r="BG111" s="87">
        <v>0.92307692307692302</v>
      </c>
      <c r="BH111" s="87">
        <v>0.92307692307692302</v>
      </c>
      <c r="BI111" s="87">
        <v>0.84615384615384603</v>
      </c>
      <c r="BJ111" s="88">
        <v>0.92307692307692302</v>
      </c>
      <c r="BK111" s="88">
        <v>1</v>
      </c>
      <c r="BL111" s="88">
        <v>1</v>
      </c>
      <c r="BM111" s="88">
        <v>0.76923076923076905</v>
      </c>
      <c r="BN111" s="88">
        <v>0.69230769230769196</v>
      </c>
      <c r="BO111" s="88">
        <v>1</v>
      </c>
      <c r="BP111" s="89">
        <v>0.65996055226824502</v>
      </c>
    </row>
    <row r="112" spans="1:68" ht="30" customHeight="1" x14ac:dyDescent="0.3">
      <c r="A112" s="84">
        <v>10148</v>
      </c>
      <c r="B112" s="85" t="s">
        <v>202</v>
      </c>
      <c r="C112" s="86">
        <v>44165</v>
      </c>
      <c r="D112" s="87">
        <v>0.66666666666666696</v>
      </c>
      <c r="E112" s="87">
        <v>0.875</v>
      </c>
      <c r="F112" s="87">
        <v>0.91666666666666696</v>
      </c>
      <c r="G112" s="87">
        <v>0.79166666666666696</v>
      </c>
      <c r="H112" s="87">
        <v>0.91666666666666696</v>
      </c>
      <c r="I112" s="87">
        <v>0.875</v>
      </c>
      <c r="J112" s="87">
        <v>0.83333333333333304</v>
      </c>
      <c r="K112" s="87">
        <v>0.91666666666666696</v>
      </c>
      <c r="L112" s="87">
        <v>0.79166666666666696</v>
      </c>
      <c r="M112" s="87">
        <v>0.91666666666666696</v>
      </c>
      <c r="N112" s="87">
        <v>0.79166666666666696</v>
      </c>
      <c r="O112" s="87">
        <v>0.75</v>
      </c>
      <c r="P112" s="87">
        <v>0.70833333333333304</v>
      </c>
      <c r="Q112" s="87">
        <v>0.875</v>
      </c>
      <c r="R112" s="87">
        <v>0.875</v>
      </c>
      <c r="S112" s="87">
        <v>0.875</v>
      </c>
      <c r="T112" s="87">
        <v>0.79166666666666696</v>
      </c>
      <c r="U112" s="87">
        <v>0.91666666666666696</v>
      </c>
      <c r="V112" s="87">
        <v>0.70833333333333304</v>
      </c>
      <c r="W112" s="87">
        <v>0.83333333333333304</v>
      </c>
      <c r="X112" s="87">
        <v>0.875</v>
      </c>
      <c r="Y112" s="87">
        <v>0.83333333333333304</v>
      </c>
      <c r="Z112" s="87">
        <v>0.91666666666666696</v>
      </c>
      <c r="AA112" s="87">
        <v>0.875</v>
      </c>
      <c r="AB112" s="87">
        <v>0.875</v>
      </c>
      <c r="AC112" s="87">
        <v>0.73913043478260898</v>
      </c>
      <c r="AD112" s="87">
        <v>0.66666666666666696</v>
      </c>
      <c r="AE112" s="87">
        <v>0.70833333333333304</v>
      </c>
      <c r="AF112" s="87">
        <v>0.875</v>
      </c>
      <c r="AG112" s="87">
        <v>0.875</v>
      </c>
      <c r="AH112" s="87">
        <v>0.79166666666666696</v>
      </c>
      <c r="AI112" s="87">
        <v>0.70833333333333304</v>
      </c>
      <c r="AJ112" s="87">
        <v>0.70833333333333304</v>
      </c>
      <c r="AK112" s="87">
        <v>0.82608695652173902</v>
      </c>
      <c r="AL112" s="87">
        <v>0.73913043478260898</v>
      </c>
      <c r="AM112" s="87">
        <v>0.79166666666666696</v>
      </c>
      <c r="AN112" s="87">
        <v>0.66666666666666696</v>
      </c>
      <c r="AO112" s="87">
        <v>0.79166666666666696</v>
      </c>
      <c r="AP112" s="87">
        <v>0.83333333333333304</v>
      </c>
      <c r="AQ112" s="87">
        <v>0.79166666666666696</v>
      </c>
      <c r="AR112" s="87">
        <v>0.79166666666666696</v>
      </c>
      <c r="AS112" s="87">
        <v>0.875</v>
      </c>
      <c r="AT112" s="87">
        <v>0.75</v>
      </c>
      <c r="AU112" s="87">
        <v>0.83333333333333304</v>
      </c>
      <c r="AV112" s="87">
        <v>0.83333333333333304</v>
      </c>
      <c r="AW112" s="87">
        <v>0.875</v>
      </c>
      <c r="AX112" s="87">
        <v>0.66666666666666696</v>
      </c>
      <c r="AY112" s="87">
        <v>0.54166666666666696</v>
      </c>
      <c r="AZ112" s="87">
        <v>0.58333333333333304</v>
      </c>
      <c r="BA112" s="87">
        <v>0.375</v>
      </c>
      <c r="BB112" s="87">
        <v>0.625</v>
      </c>
      <c r="BC112" s="87">
        <v>0.95833333333333304</v>
      </c>
      <c r="BD112" s="88"/>
      <c r="BE112" s="88">
        <v>0.83333333333333304</v>
      </c>
      <c r="BF112" s="87">
        <v>0.79166666666666696</v>
      </c>
      <c r="BG112" s="87">
        <v>0.875</v>
      </c>
      <c r="BH112" s="87">
        <v>0.83333333333333304</v>
      </c>
      <c r="BI112" s="87">
        <v>0.83333333333333304</v>
      </c>
      <c r="BJ112" s="88">
        <v>0.83333333333333304</v>
      </c>
      <c r="BK112" s="88">
        <v>0.83333333333333304</v>
      </c>
      <c r="BL112" s="88">
        <v>0.95833333333333304</v>
      </c>
      <c r="BM112" s="88">
        <v>0.91666666666666696</v>
      </c>
      <c r="BN112" s="88">
        <v>0.83333333333333304</v>
      </c>
      <c r="BO112" s="88">
        <v>0.91666666666666696</v>
      </c>
      <c r="BP112" s="89">
        <v>0.800836120401338</v>
      </c>
    </row>
    <row r="113" spans="1:68" ht="30" customHeight="1" x14ac:dyDescent="0.3">
      <c r="A113" s="84">
        <v>10120</v>
      </c>
      <c r="B113" s="85" t="s">
        <v>177</v>
      </c>
      <c r="C113" s="86">
        <v>44165</v>
      </c>
      <c r="D113" s="87">
        <v>0.94736842105263197</v>
      </c>
      <c r="E113" s="87">
        <v>1</v>
      </c>
      <c r="F113" s="87">
        <v>0.94736842105263197</v>
      </c>
      <c r="G113" s="87">
        <v>0.84210526315789502</v>
      </c>
      <c r="H113" s="87">
        <v>1</v>
      </c>
      <c r="I113" s="87">
        <v>0.89473684210526305</v>
      </c>
      <c r="J113" s="87">
        <v>0.94736842105263197</v>
      </c>
      <c r="K113" s="87">
        <v>1</v>
      </c>
      <c r="L113" s="87">
        <v>0.78947368421052599</v>
      </c>
      <c r="M113" s="87">
        <v>0.94736842105263197</v>
      </c>
      <c r="N113" s="87">
        <v>0.78947368421052599</v>
      </c>
      <c r="O113" s="87">
        <v>0.94736842105263197</v>
      </c>
      <c r="P113" s="87">
        <v>1</v>
      </c>
      <c r="Q113" s="87">
        <v>1</v>
      </c>
      <c r="R113" s="87">
        <v>1</v>
      </c>
      <c r="S113" s="87">
        <v>0.94736842105263197</v>
      </c>
      <c r="T113" s="87">
        <v>0.73684210526315796</v>
      </c>
      <c r="U113" s="87">
        <v>0.94736842105263197</v>
      </c>
      <c r="V113" s="87">
        <v>0.89473684210526305</v>
      </c>
      <c r="W113" s="87">
        <v>1</v>
      </c>
      <c r="X113" s="87">
        <v>0.89473684210526305</v>
      </c>
      <c r="Y113" s="87">
        <v>0.94736842105263197</v>
      </c>
      <c r="Z113" s="87">
        <v>1</v>
      </c>
      <c r="AA113" s="87">
        <v>1</v>
      </c>
      <c r="AB113" s="87">
        <v>0.89473684210526305</v>
      </c>
      <c r="AC113" s="87">
        <v>0.94736842105263197</v>
      </c>
      <c r="AD113" s="87">
        <v>0.84210526315789502</v>
      </c>
      <c r="AE113" s="87">
        <v>0.84210526315789502</v>
      </c>
      <c r="AF113" s="87">
        <v>0.78947368421052599</v>
      </c>
      <c r="AG113" s="87">
        <v>0.78947368421052599</v>
      </c>
      <c r="AH113" s="87">
        <v>0.73684210526315796</v>
      </c>
      <c r="AI113" s="87">
        <v>0.94736842105263197</v>
      </c>
      <c r="AJ113" s="87">
        <v>0.78947368421052599</v>
      </c>
      <c r="AK113" s="87">
        <v>0.94444444444444398</v>
      </c>
      <c r="AL113" s="87">
        <v>0.84210526315789502</v>
      </c>
      <c r="AM113" s="87">
        <v>0.94736842105263197</v>
      </c>
      <c r="AN113" s="87">
        <v>0.89473684210526305</v>
      </c>
      <c r="AO113" s="87">
        <v>1</v>
      </c>
      <c r="AP113" s="87">
        <v>1</v>
      </c>
      <c r="AQ113" s="87">
        <v>1</v>
      </c>
      <c r="AR113" s="87">
        <v>0.94736842105263197</v>
      </c>
      <c r="AS113" s="87">
        <v>0.94444444444444398</v>
      </c>
      <c r="AT113" s="87">
        <v>0.89473684210526305</v>
      </c>
      <c r="AU113" s="87">
        <v>1</v>
      </c>
      <c r="AV113" s="87">
        <v>0.89473684210526305</v>
      </c>
      <c r="AW113" s="87">
        <v>1</v>
      </c>
      <c r="AX113" s="87">
        <v>0.73684210526315796</v>
      </c>
      <c r="AY113" s="87">
        <v>0.84210526315789502</v>
      </c>
      <c r="AZ113" s="87">
        <v>0.68421052631579005</v>
      </c>
      <c r="BA113" s="87">
        <v>0.52631578947368396</v>
      </c>
      <c r="BB113" s="87">
        <v>0.68421052631579005</v>
      </c>
      <c r="BC113" s="87">
        <v>0.89473684210526305</v>
      </c>
      <c r="BD113" s="88"/>
      <c r="BE113" s="88">
        <v>0.94736842105263197</v>
      </c>
      <c r="BF113" s="87">
        <v>0.89473684210526305</v>
      </c>
      <c r="BG113" s="87">
        <v>0.94736842105263197</v>
      </c>
      <c r="BH113" s="87">
        <v>0.89473684210526305</v>
      </c>
      <c r="BI113" s="87">
        <v>0.94736842105263197</v>
      </c>
      <c r="BJ113" s="88">
        <v>0.94736842105263197</v>
      </c>
      <c r="BK113" s="88">
        <v>0.84210526315789502</v>
      </c>
      <c r="BL113" s="88">
        <v>0.84210526315789502</v>
      </c>
      <c r="BM113" s="88">
        <v>0.57894736842105299</v>
      </c>
      <c r="BN113" s="88">
        <v>0.57894736842105299</v>
      </c>
      <c r="BO113" s="88">
        <v>0.94736842105263197</v>
      </c>
      <c r="BP113" s="89">
        <v>0.88573999100314904</v>
      </c>
    </row>
    <row r="114" spans="1:68" ht="30" customHeight="1" x14ac:dyDescent="0.3">
      <c r="A114" s="90">
        <v>10121</v>
      </c>
      <c r="B114" s="91" t="s">
        <v>178</v>
      </c>
      <c r="C114" s="92">
        <v>44165</v>
      </c>
      <c r="D114" s="93">
        <v>0.82857142857142896</v>
      </c>
      <c r="E114" s="93">
        <v>0.88571428571428601</v>
      </c>
      <c r="F114" s="93">
        <v>0.94285714285714295</v>
      </c>
      <c r="G114" s="93">
        <v>0.85714285714285698</v>
      </c>
      <c r="H114" s="93">
        <v>0.88571428571428601</v>
      </c>
      <c r="I114" s="93">
        <v>0.73529411764705899</v>
      </c>
      <c r="J114" s="93">
        <v>0.8</v>
      </c>
      <c r="K114" s="93">
        <v>0.85714285714285698</v>
      </c>
      <c r="L114" s="93">
        <v>0.628571428571429</v>
      </c>
      <c r="M114" s="93">
        <v>0.88571428571428601</v>
      </c>
      <c r="N114" s="93">
        <v>0.8</v>
      </c>
      <c r="O114" s="93">
        <v>0.88571428571428601</v>
      </c>
      <c r="P114" s="93">
        <v>0.73529411764705899</v>
      </c>
      <c r="Q114" s="93">
        <v>0.88571428571428601</v>
      </c>
      <c r="R114" s="93">
        <v>0.85714285714285698</v>
      </c>
      <c r="S114" s="93">
        <v>0.91428571428571404</v>
      </c>
      <c r="T114" s="93">
        <v>0.8</v>
      </c>
      <c r="U114" s="93">
        <v>0.88571428571428601</v>
      </c>
      <c r="V114" s="93">
        <v>0.85714285714285698</v>
      </c>
      <c r="W114" s="93">
        <v>0.77142857142857202</v>
      </c>
      <c r="X114" s="93">
        <v>0.91428571428571404</v>
      </c>
      <c r="Y114" s="93">
        <v>0.82857142857142896</v>
      </c>
      <c r="Z114" s="93">
        <v>0.88571428571428601</v>
      </c>
      <c r="AA114" s="93">
        <v>0.91428571428571404</v>
      </c>
      <c r="AB114" s="93">
        <v>0.8</v>
      </c>
      <c r="AC114" s="93">
        <v>0.68571428571428605</v>
      </c>
      <c r="AD114" s="93">
        <v>0.6</v>
      </c>
      <c r="AE114" s="93">
        <v>0.77142857142857202</v>
      </c>
      <c r="AF114" s="93">
        <v>0.71428571428571397</v>
      </c>
      <c r="AG114" s="93">
        <v>0.71428571428571397</v>
      </c>
      <c r="AH114" s="93">
        <v>0.68571428571428605</v>
      </c>
      <c r="AI114" s="93">
        <v>0.628571428571429</v>
      </c>
      <c r="AJ114" s="93">
        <v>0.8</v>
      </c>
      <c r="AK114" s="93">
        <v>0.79411764705882404</v>
      </c>
      <c r="AL114" s="93">
        <v>0.68571428571428605</v>
      </c>
      <c r="AM114" s="93">
        <v>0.82857142857142896</v>
      </c>
      <c r="AN114" s="93">
        <v>0.68571428571428605</v>
      </c>
      <c r="AO114" s="93">
        <v>0.8</v>
      </c>
      <c r="AP114" s="93">
        <v>0.82857142857142896</v>
      </c>
      <c r="AQ114" s="93">
        <v>0.88571428571428601</v>
      </c>
      <c r="AR114" s="93">
        <v>0.88571428571428601</v>
      </c>
      <c r="AS114" s="93">
        <v>0.85714285714285698</v>
      </c>
      <c r="AT114" s="93">
        <v>0.85714285714285698</v>
      </c>
      <c r="AU114" s="93">
        <v>0.82857142857142896</v>
      </c>
      <c r="AV114" s="93">
        <v>0.82857142857142896</v>
      </c>
      <c r="AW114" s="93">
        <v>0.85714285714285698</v>
      </c>
      <c r="AX114" s="93">
        <v>0.51428571428571401</v>
      </c>
      <c r="AY114" s="93">
        <v>0.51428571428571401</v>
      </c>
      <c r="AZ114" s="93">
        <v>0.48571428571428599</v>
      </c>
      <c r="BA114" s="93">
        <v>0.371428571428571</v>
      </c>
      <c r="BB114" s="93">
        <v>0.54285714285714304</v>
      </c>
      <c r="BC114" s="93">
        <v>0.85714285714285698</v>
      </c>
      <c r="BD114" s="94"/>
      <c r="BE114" s="94">
        <v>0.85714285714285698</v>
      </c>
      <c r="BF114" s="93">
        <v>0.82857142857142896</v>
      </c>
      <c r="BG114" s="93">
        <v>0.74285714285714299</v>
      </c>
      <c r="BH114" s="93">
        <v>0.94285714285714295</v>
      </c>
      <c r="BI114" s="93">
        <v>0.85714285714285698</v>
      </c>
      <c r="BJ114" s="94">
        <v>0.88571428571428601</v>
      </c>
      <c r="BK114" s="94">
        <v>0.79411764705882404</v>
      </c>
      <c r="BL114" s="94">
        <v>0.94285714285714295</v>
      </c>
      <c r="BM114" s="94">
        <v>0.71428571428571397</v>
      </c>
      <c r="BN114" s="94">
        <v>0.68571428571428605</v>
      </c>
      <c r="BO114" s="94">
        <v>0.8</v>
      </c>
      <c r="BP114" s="95">
        <v>0.78376212023270797</v>
      </c>
    </row>
    <row r="115" spans="1:68" ht="30" customHeight="1" x14ac:dyDescent="0.3">
      <c r="A115" s="78">
        <v>10149</v>
      </c>
      <c r="B115" s="79" t="s">
        <v>203</v>
      </c>
      <c r="C115" s="80">
        <v>44165</v>
      </c>
      <c r="D115" s="81">
        <v>0.625</v>
      </c>
      <c r="E115" s="81">
        <v>1</v>
      </c>
      <c r="F115" s="81">
        <v>0.875</v>
      </c>
      <c r="G115" s="81">
        <v>1</v>
      </c>
      <c r="H115" s="81">
        <v>0.875</v>
      </c>
      <c r="I115" s="81">
        <v>1</v>
      </c>
      <c r="J115" s="81">
        <v>0.875</v>
      </c>
      <c r="K115" s="81">
        <v>1</v>
      </c>
      <c r="L115" s="81">
        <v>0.875</v>
      </c>
      <c r="M115" s="81">
        <v>0.875</v>
      </c>
      <c r="N115" s="81">
        <v>0.75</v>
      </c>
      <c r="O115" s="81">
        <v>0.875</v>
      </c>
      <c r="P115" s="81">
        <v>0.875</v>
      </c>
      <c r="Q115" s="81">
        <v>0.875</v>
      </c>
      <c r="R115" s="81">
        <v>0.875</v>
      </c>
      <c r="S115" s="81">
        <v>0.75</v>
      </c>
      <c r="T115" s="81">
        <v>0.875</v>
      </c>
      <c r="U115" s="81">
        <v>1</v>
      </c>
      <c r="V115" s="81">
        <v>0.875</v>
      </c>
      <c r="W115" s="81">
        <v>1</v>
      </c>
      <c r="X115" s="81">
        <v>0.875</v>
      </c>
      <c r="Y115" s="81">
        <v>1</v>
      </c>
      <c r="Z115" s="81">
        <v>0.875</v>
      </c>
      <c r="AA115" s="81">
        <v>1</v>
      </c>
      <c r="AB115" s="81">
        <v>0.75</v>
      </c>
      <c r="AC115" s="81">
        <v>0.5</v>
      </c>
      <c r="AD115" s="81">
        <v>0.625</v>
      </c>
      <c r="AE115" s="81">
        <v>0.625</v>
      </c>
      <c r="AF115" s="81">
        <v>0.75</v>
      </c>
      <c r="AG115" s="81">
        <v>0.875</v>
      </c>
      <c r="AH115" s="81">
        <v>0.625</v>
      </c>
      <c r="AI115" s="81">
        <v>0.75</v>
      </c>
      <c r="AJ115" s="81">
        <v>0.75</v>
      </c>
      <c r="AK115" s="81">
        <v>0.85714285714285698</v>
      </c>
      <c r="AL115" s="81">
        <v>0.42857142857142899</v>
      </c>
      <c r="AM115" s="81">
        <v>0.75</v>
      </c>
      <c r="AN115" s="81">
        <v>1</v>
      </c>
      <c r="AO115" s="81">
        <v>1</v>
      </c>
      <c r="AP115" s="81">
        <v>1</v>
      </c>
      <c r="AQ115" s="81">
        <v>1</v>
      </c>
      <c r="AR115" s="81">
        <v>0.875</v>
      </c>
      <c r="AS115" s="81">
        <v>0.875</v>
      </c>
      <c r="AT115" s="81">
        <v>0.625</v>
      </c>
      <c r="AU115" s="81">
        <v>1</v>
      </c>
      <c r="AV115" s="81">
        <v>1</v>
      </c>
      <c r="AW115" s="81">
        <v>1</v>
      </c>
      <c r="AX115" s="81">
        <v>0.875</v>
      </c>
      <c r="AY115" s="81">
        <v>0.875</v>
      </c>
      <c r="AZ115" s="81">
        <v>0.625</v>
      </c>
      <c r="BA115" s="81">
        <v>0.25</v>
      </c>
      <c r="BB115" s="81">
        <v>0.375</v>
      </c>
      <c r="BC115" s="81">
        <v>0.875</v>
      </c>
      <c r="BD115" s="82"/>
      <c r="BE115" s="82">
        <v>1</v>
      </c>
      <c r="BF115" s="81">
        <v>0.875</v>
      </c>
      <c r="BG115" s="81">
        <v>0.875</v>
      </c>
      <c r="BH115" s="81">
        <v>0.75</v>
      </c>
      <c r="BI115" s="81">
        <v>1</v>
      </c>
      <c r="BJ115" s="82">
        <v>1</v>
      </c>
      <c r="BK115" s="82">
        <v>1</v>
      </c>
      <c r="BL115" s="82">
        <v>1</v>
      </c>
      <c r="BM115" s="82">
        <v>0.75</v>
      </c>
      <c r="BN115" s="82">
        <v>0.75</v>
      </c>
      <c r="BO115" s="82">
        <v>0.75</v>
      </c>
      <c r="BP115" s="83">
        <v>0.82554945054945095</v>
      </c>
    </row>
    <row r="116" spans="1:68" ht="30" customHeight="1" x14ac:dyDescent="0.3">
      <c r="A116" s="84">
        <v>10608</v>
      </c>
      <c r="B116" s="85" t="s">
        <v>186</v>
      </c>
      <c r="C116" s="86">
        <v>44165</v>
      </c>
      <c r="D116" s="87">
        <v>0.8</v>
      </c>
      <c r="E116" s="87">
        <v>0.8</v>
      </c>
      <c r="F116" s="87">
        <v>0.8</v>
      </c>
      <c r="G116" s="87">
        <v>1</v>
      </c>
      <c r="H116" s="87">
        <v>0.8</v>
      </c>
      <c r="I116" s="87">
        <v>0.6</v>
      </c>
      <c r="J116" s="87">
        <v>0.8</v>
      </c>
      <c r="K116" s="87">
        <v>0.8</v>
      </c>
      <c r="L116" s="87">
        <v>0.8</v>
      </c>
      <c r="M116" s="87">
        <v>1</v>
      </c>
      <c r="N116" s="87">
        <v>1</v>
      </c>
      <c r="O116" s="87">
        <v>0.8</v>
      </c>
      <c r="P116" s="87">
        <v>1</v>
      </c>
      <c r="Q116" s="87">
        <v>1</v>
      </c>
      <c r="R116" s="87">
        <v>0.6</v>
      </c>
      <c r="S116" s="87">
        <v>0.8</v>
      </c>
      <c r="T116" s="87">
        <v>1</v>
      </c>
      <c r="U116" s="87">
        <v>0.8</v>
      </c>
      <c r="V116" s="87">
        <v>0.8</v>
      </c>
      <c r="W116" s="87">
        <v>1</v>
      </c>
      <c r="X116" s="87">
        <v>0.8</v>
      </c>
      <c r="Y116" s="87">
        <v>0.8</v>
      </c>
      <c r="Z116" s="87">
        <v>1</v>
      </c>
      <c r="AA116" s="87">
        <v>0.8</v>
      </c>
      <c r="AB116" s="87">
        <v>0.8</v>
      </c>
      <c r="AC116" s="87">
        <v>0.6</v>
      </c>
      <c r="AD116" s="87">
        <v>0.8</v>
      </c>
      <c r="AE116" s="87">
        <v>0.8</v>
      </c>
      <c r="AF116" s="87">
        <v>1</v>
      </c>
      <c r="AG116" s="87">
        <v>0.8</v>
      </c>
      <c r="AH116" s="87">
        <v>1</v>
      </c>
      <c r="AI116" s="87">
        <v>1</v>
      </c>
      <c r="AJ116" s="87">
        <v>1</v>
      </c>
      <c r="AK116" s="87">
        <v>0.75</v>
      </c>
      <c r="AL116" s="87">
        <v>0.5</v>
      </c>
      <c r="AM116" s="87">
        <v>0.8</v>
      </c>
      <c r="AN116" s="87">
        <v>1</v>
      </c>
      <c r="AO116" s="87">
        <v>1</v>
      </c>
      <c r="AP116" s="87">
        <v>1</v>
      </c>
      <c r="AQ116" s="87">
        <v>1</v>
      </c>
      <c r="AR116" s="87">
        <v>1</v>
      </c>
      <c r="AS116" s="87">
        <v>1</v>
      </c>
      <c r="AT116" s="87">
        <v>1</v>
      </c>
      <c r="AU116" s="87">
        <v>1</v>
      </c>
      <c r="AV116" s="87">
        <v>0.8</v>
      </c>
      <c r="AW116" s="87">
        <v>1</v>
      </c>
      <c r="AX116" s="87">
        <v>1</v>
      </c>
      <c r="AY116" s="87">
        <v>1</v>
      </c>
      <c r="AZ116" s="87">
        <v>0.8</v>
      </c>
      <c r="BA116" s="87">
        <v>0.6</v>
      </c>
      <c r="BB116" s="87">
        <v>0.6</v>
      </c>
      <c r="BC116" s="87">
        <v>1</v>
      </c>
      <c r="BD116" s="88"/>
      <c r="BE116" s="88">
        <v>1</v>
      </c>
      <c r="BF116" s="87">
        <v>0.8</v>
      </c>
      <c r="BG116" s="87">
        <v>1</v>
      </c>
      <c r="BH116" s="87">
        <v>1</v>
      </c>
      <c r="BI116" s="87">
        <v>1</v>
      </c>
      <c r="BJ116" s="88">
        <v>1</v>
      </c>
      <c r="BK116" s="88">
        <v>1</v>
      </c>
      <c r="BL116" s="88">
        <v>1</v>
      </c>
      <c r="BM116" s="88">
        <v>1</v>
      </c>
      <c r="BN116" s="88">
        <v>1</v>
      </c>
      <c r="BO116" s="88">
        <v>1</v>
      </c>
      <c r="BP116" s="89">
        <v>0.89</v>
      </c>
    </row>
    <row r="117" spans="1:68" ht="30" customHeight="1" x14ac:dyDescent="0.3">
      <c r="A117" s="84">
        <v>10124</v>
      </c>
      <c r="B117" s="85" t="s">
        <v>179</v>
      </c>
      <c r="C117" s="86">
        <v>44165</v>
      </c>
      <c r="D117" s="87">
        <v>0.75</v>
      </c>
      <c r="E117" s="87">
        <v>0.58333333333333304</v>
      </c>
      <c r="F117" s="87">
        <v>0.66666666666666696</v>
      </c>
      <c r="G117" s="87">
        <v>0.75</v>
      </c>
      <c r="H117" s="87">
        <v>0.5</v>
      </c>
      <c r="I117" s="87">
        <v>0.58333333333333304</v>
      </c>
      <c r="J117" s="87">
        <v>0.66666666666666696</v>
      </c>
      <c r="K117" s="87">
        <v>0.58333333333333304</v>
      </c>
      <c r="L117" s="87">
        <v>0.58333333333333304</v>
      </c>
      <c r="M117" s="87">
        <v>0.58333333333333304</v>
      </c>
      <c r="N117" s="87">
        <v>0.5</v>
      </c>
      <c r="O117" s="87">
        <v>0.5</v>
      </c>
      <c r="P117" s="87">
        <v>0.5</v>
      </c>
      <c r="Q117" s="87">
        <v>0.66666666666666696</v>
      </c>
      <c r="R117" s="87">
        <v>0.5</v>
      </c>
      <c r="S117" s="87">
        <v>0.5</v>
      </c>
      <c r="T117" s="87">
        <v>0.33333333333333298</v>
      </c>
      <c r="U117" s="87">
        <v>0.66666666666666696</v>
      </c>
      <c r="V117" s="87">
        <v>0.66666666666666696</v>
      </c>
      <c r="W117" s="87">
        <v>0.5</v>
      </c>
      <c r="X117" s="87">
        <v>0.75</v>
      </c>
      <c r="Y117" s="87">
        <v>0.58333333333333304</v>
      </c>
      <c r="Z117" s="87">
        <v>0.83333333333333304</v>
      </c>
      <c r="AA117" s="87">
        <v>0.5</v>
      </c>
      <c r="AB117" s="87">
        <v>0.5</v>
      </c>
      <c r="AC117" s="87">
        <v>0.41666666666666702</v>
      </c>
      <c r="AD117" s="87">
        <v>0.66666666666666696</v>
      </c>
      <c r="AE117" s="87">
        <v>0.66666666666666696</v>
      </c>
      <c r="AF117" s="87">
        <v>0.75</v>
      </c>
      <c r="AG117" s="87">
        <v>0.5</v>
      </c>
      <c r="AH117" s="87">
        <v>0.33333333333333298</v>
      </c>
      <c r="AI117" s="87">
        <v>0.66666666666666696</v>
      </c>
      <c r="AJ117" s="87">
        <v>0.58333333333333304</v>
      </c>
      <c r="AK117" s="87">
        <v>0.72727272727272696</v>
      </c>
      <c r="AL117" s="87">
        <v>0.5</v>
      </c>
      <c r="AM117" s="87">
        <v>0.33333333333333298</v>
      </c>
      <c r="AN117" s="87">
        <v>0.41666666666666702</v>
      </c>
      <c r="AO117" s="87">
        <v>0.58333333333333304</v>
      </c>
      <c r="AP117" s="87">
        <v>0.58333333333333304</v>
      </c>
      <c r="AQ117" s="87">
        <v>0.66666666666666696</v>
      </c>
      <c r="AR117" s="87">
        <v>0.58333333333333304</v>
      </c>
      <c r="AS117" s="87">
        <v>0.58333333333333304</v>
      </c>
      <c r="AT117" s="87">
        <v>0.58333333333333304</v>
      </c>
      <c r="AU117" s="87">
        <v>0.58333333333333304</v>
      </c>
      <c r="AV117" s="87">
        <v>0.66666666666666696</v>
      </c>
      <c r="AW117" s="87">
        <v>0.41666666666666702</v>
      </c>
      <c r="AX117" s="87">
        <v>0.66666666666666696</v>
      </c>
      <c r="AY117" s="87">
        <v>0.5</v>
      </c>
      <c r="AZ117" s="87">
        <v>0.41666666666666702</v>
      </c>
      <c r="BA117" s="87">
        <v>0.25</v>
      </c>
      <c r="BB117" s="87">
        <v>0.16666666666666699</v>
      </c>
      <c r="BC117" s="87">
        <v>0.75</v>
      </c>
      <c r="BD117" s="88"/>
      <c r="BE117" s="88">
        <v>0.91666666666666696</v>
      </c>
      <c r="BF117" s="87">
        <v>0.58333333333333304</v>
      </c>
      <c r="BG117" s="87">
        <v>0.83333333333333304</v>
      </c>
      <c r="BH117" s="87">
        <v>0.66666666666666696</v>
      </c>
      <c r="BI117" s="87">
        <v>0.83333333333333304</v>
      </c>
      <c r="BJ117" s="88">
        <v>0.83333333333333304</v>
      </c>
      <c r="BK117" s="88">
        <v>0.91666666666666696</v>
      </c>
      <c r="BL117" s="88">
        <v>0.83333333333333304</v>
      </c>
      <c r="BM117" s="88">
        <v>0.83333333333333304</v>
      </c>
      <c r="BN117" s="88">
        <v>0.66666666666666696</v>
      </c>
      <c r="BO117" s="88">
        <v>0.91666666666666696</v>
      </c>
      <c r="BP117" s="89">
        <v>0.610955710955711</v>
      </c>
    </row>
    <row r="118" spans="1:68" ht="30" customHeight="1" x14ac:dyDescent="0.3">
      <c r="A118" s="84">
        <v>10125</v>
      </c>
      <c r="B118" s="85" t="s">
        <v>180</v>
      </c>
      <c r="C118" s="86">
        <v>44165</v>
      </c>
      <c r="D118" s="87">
        <v>0.66666666666666696</v>
      </c>
      <c r="E118" s="87">
        <v>0.77777777777777801</v>
      </c>
      <c r="F118" s="87">
        <v>0.88888888888888895</v>
      </c>
      <c r="G118" s="87">
        <v>0.88888888888888895</v>
      </c>
      <c r="H118" s="87">
        <v>0.88888888888888895</v>
      </c>
      <c r="I118" s="87">
        <v>0.77777777777777801</v>
      </c>
      <c r="J118" s="87">
        <v>0.66666666666666696</v>
      </c>
      <c r="K118" s="87">
        <v>1</v>
      </c>
      <c r="L118" s="87">
        <v>0.88888888888888895</v>
      </c>
      <c r="M118" s="87">
        <v>0.88888888888888895</v>
      </c>
      <c r="N118" s="87">
        <v>0.75</v>
      </c>
      <c r="O118" s="87">
        <v>0.77777777777777801</v>
      </c>
      <c r="P118" s="87">
        <v>0.88888888888888895</v>
      </c>
      <c r="Q118" s="87">
        <v>1</v>
      </c>
      <c r="R118" s="87">
        <v>0.77777777777777801</v>
      </c>
      <c r="S118" s="87">
        <v>0.77777777777777801</v>
      </c>
      <c r="T118" s="87">
        <v>0.66666666666666696</v>
      </c>
      <c r="U118" s="87">
        <v>0.77777777777777801</v>
      </c>
      <c r="V118" s="87">
        <v>0.66666666666666696</v>
      </c>
      <c r="W118" s="87">
        <v>0.88888888888888895</v>
      </c>
      <c r="X118" s="87">
        <v>0.88888888888888895</v>
      </c>
      <c r="Y118" s="87">
        <v>0.66666666666666696</v>
      </c>
      <c r="Z118" s="87">
        <v>0.66666666666666696</v>
      </c>
      <c r="AA118" s="87">
        <v>0.88888888888888895</v>
      </c>
      <c r="AB118" s="87">
        <v>0.88888888888888895</v>
      </c>
      <c r="AC118" s="87">
        <v>0.77777777777777801</v>
      </c>
      <c r="AD118" s="87">
        <v>0.55555555555555602</v>
      </c>
      <c r="AE118" s="87">
        <v>0.77777777777777801</v>
      </c>
      <c r="AF118" s="87">
        <v>0.88888888888888895</v>
      </c>
      <c r="AG118" s="87">
        <v>0.55555555555555602</v>
      </c>
      <c r="AH118" s="87">
        <v>0.55555555555555602</v>
      </c>
      <c r="AI118" s="87">
        <v>0.66666666666666696</v>
      </c>
      <c r="AJ118" s="87">
        <v>0.5</v>
      </c>
      <c r="AK118" s="87">
        <v>0.875</v>
      </c>
      <c r="AL118" s="87">
        <v>0.77777777777777801</v>
      </c>
      <c r="AM118" s="87">
        <v>0.55555555555555602</v>
      </c>
      <c r="AN118" s="87">
        <v>1</v>
      </c>
      <c r="AO118" s="87">
        <v>0.875</v>
      </c>
      <c r="AP118" s="87">
        <v>0.88888888888888895</v>
      </c>
      <c r="AQ118" s="87">
        <v>0.88888888888888895</v>
      </c>
      <c r="AR118" s="87">
        <v>1</v>
      </c>
      <c r="AS118" s="87">
        <v>1</v>
      </c>
      <c r="AT118" s="87">
        <v>1</v>
      </c>
      <c r="AU118" s="87">
        <v>0.88888888888888895</v>
      </c>
      <c r="AV118" s="87">
        <v>0.88888888888888895</v>
      </c>
      <c r="AW118" s="87">
        <v>1</v>
      </c>
      <c r="AX118" s="87">
        <v>0.66666666666666696</v>
      </c>
      <c r="AY118" s="87">
        <v>0.66666666666666696</v>
      </c>
      <c r="AZ118" s="87">
        <v>0.44444444444444398</v>
      </c>
      <c r="BA118" s="87">
        <v>0.33333333333333298</v>
      </c>
      <c r="BB118" s="87">
        <v>0.33333333333333298</v>
      </c>
      <c r="BC118" s="87">
        <v>0.88888888888888895</v>
      </c>
      <c r="BD118" s="88"/>
      <c r="BE118" s="88">
        <v>0.88888888888888895</v>
      </c>
      <c r="BF118" s="87">
        <v>0.88888888888888895</v>
      </c>
      <c r="BG118" s="87">
        <v>0.88888888888888895</v>
      </c>
      <c r="BH118" s="87">
        <v>0.88888888888888895</v>
      </c>
      <c r="BI118" s="87">
        <v>0.88888888888888895</v>
      </c>
      <c r="BJ118" s="88">
        <v>0.88888888888888895</v>
      </c>
      <c r="BK118" s="88">
        <v>0.88888888888888895</v>
      </c>
      <c r="BL118" s="88">
        <v>0.88888888888888895</v>
      </c>
      <c r="BM118" s="88">
        <v>0.66666666666666696</v>
      </c>
      <c r="BN118" s="88">
        <v>0.44444444444444398</v>
      </c>
      <c r="BO118" s="88">
        <v>0.77777777777777801</v>
      </c>
      <c r="BP118" s="89">
        <v>0.77948717948717905</v>
      </c>
    </row>
    <row r="119" spans="1:68" ht="30" customHeight="1" x14ac:dyDescent="0.3">
      <c r="A119" s="84">
        <v>10151</v>
      </c>
      <c r="B119" s="85" t="s">
        <v>204</v>
      </c>
      <c r="C119" s="86">
        <v>44165</v>
      </c>
      <c r="D119" s="87">
        <v>0.77777777777777801</v>
      </c>
      <c r="E119" s="87">
        <v>1</v>
      </c>
      <c r="F119" s="87">
        <v>1</v>
      </c>
      <c r="G119" s="87">
        <v>0.88888888888888895</v>
      </c>
      <c r="H119" s="87">
        <v>1</v>
      </c>
      <c r="I119" s="87">
        <v>0.77777777777777801</v>
      </c>
      <c r="J119" s="87">
        <v>0.66666666666666696</v>
      </c>
      <c r="K119" s="87">
        <v>0.66666666666666696</v>
      </c>
      <c r="L119" s="87">
        <v>0.66666666666666696</v>
      </c>
      <c r="M119" s="87">
        <v>1</v>
      </c>
      <c r="N119" s="87">
        <v>0.88888888888888895</v>
      </c>
      <c r="O119" s="87">
        <v>0.88888888888888895</v>
      </c>
      <c r="P119" s="87">
        <v>1</v>
      </c>
      <c r="Q119" s="87">
        <v>1</v>
      </c>
      <c r="R119" s="87">
        <v>1</v>
      </c>
      <c r="S119" s="87">
        <v>1</v>
      </c>
      <c r="T119" s="87">
        <v>0.77777777777777801</v>
      </c>
      <c r="U119" s="87">
        <v>0.66666666666666696</v>
      </c>
      <c r="V119" s="87">
        <v>0.88888888888888895</v>
      </c>
      <c r="W119" s="87">
        <v>1</v>
      </c>
      <c r="X119" s="87">
        <v>1</v>
      </c>
      <c r="Y119" s="87">
        <v>0.88888888888888895</v>
      </c>
      <c r="Z119" s="87">
        <v>0.88888888888888895</v>
      </c>
      <c r="AA119" s="87">
        <v>1</v>
      </c>
      <c r="AB119" s="87">
        <v>0.77777777777777801</v>
      </c>
      <c r="AC119" s="87">
        <v>0.77777777777777801</v>
      </c>
      <c r="AD119" s="87">
        <v>0.55555555555555602</v>
      </c>
      <c r="AE119" s="87">
        <v>0.77777777777777801</v>
      </c>
      <c r="AF119" s="87">
        <v>1</v>
      </c>
      <c r="AG119" s="87">
        <v>0.66666666666666696</v>
      </c>
      <c r="AH119" s="87">
        <v>0.55555555555555602</v>
      </c>
      <c r="AI119" s="87">
        <v>0.55555555555555602</v>
      </c>
      <c r="AJ119" s="87">
        <v>0.88888888888888895</v>
      </c>
      <c r="AK119" s="87">
        <v>0.88888888888888895</v>
      </c>
      <c r="AL119" s="87">
        <v>0.55555555555555602</v>
      </c>
      <c r="AM119" s="87">
        <v>0.66666666666666696</v>
      </c>
      <c r="AN119" s="87">
        <v>0.55555555555555602</v>
      </c>
      <c r="AO119" s="87">
        <v>0.88888888888888895</v>
      </c>
      <c r="AP119" s="87">
        <v>1</v>
      </c>
      <c r="AQ119" s="87">
        <v>1</v>
      </c>
      <c r="AR119" s="87">
        <v>0.77777777777777801</v>
      </c>
      <c r="AS119" s="87">
        <v>1</v>
      </c>
      <c r="AT119" s="87">
        <v>0.875</v>
      </c>
      <c r="AU119" s="87">
        <v>1</v>
      </c>
      <c r="AV119" s="87">
        <v>1</v>
      </c>
      <c r="AW119" s="87">
        <v>0.88888888888888895</v>
      </c>
      <c r="AX119" s="87">
        <v>0.77777777777777801</v>
      </c>
      <c r="AY119" s="87">
        <v>0.77777777777777801</v>
      </c>
      <c r="AZ119" s="87">
        <v>0.66666666666666696</v>
      </c>
      <c r="BA119" s="87">
        <v>0.22222222222222199</v>
      </c>
      <c r="BB119" s="87">
        <v>0.22222222222222199</v>
      </c>
      <c r="BC119" s="87">
        <v>0.88888888888888895</v>
      </c>
      <c r="BD119" s="88"/>
      <c r="BE119" s="88">
        <v>0.88888888888888895</v>
      </c>
      <c r="BF119" s="87">
        <v>0.77777777777777801</v>
      </c>
      <c r="BG119" s="87">
        <v>0.88888888888888895</v>
      </c>
      <c r="BH119" s="87">
        <v>0.88888888888888895</v>
      </c>
      <c r="BI119" s="87">
        <v>0.88888888888888895</v>
      </c>
      <c r="BJ119" s="88">
        <v>0.88888888888888895</v>
      </c>
      <c r="BK119" s="88">
        <v>1</v>
      </c>
      <c r="BL119" s="88">
        <v>1</v>
      </c>
      <c r="BM119" s="88">
        <v>0.77777777777777801</v>
      </c>
      <c r="BN119" s="88">
        <v>0.66666666666666696</v>
      </c>
      <c r="BO119" s="88">
        <v>1</v>
      </c>
      <c r="BP119" s="89">
        <v>0.82884615384615401</v>
      </c>
    </row>
    <row r="120" spans="1:68" ht="30" customHeight="1" x14ac:dyDescent="0.3">
      <c r="A120" s="84">
        <v>10609</v>
      </c>
      <c r="B120" s="85" t="s">
        <v>269</v>
      </c>
      <c r="C120" s="86">
        <v>44165</v>
      </c>
      <c r="D120" s="87">
        <v>0.6</v>
      </c>
      <c r="E120" s="87">
        <v>1</v>
      </c>
      <c r="F120" s="87">
        <v>1</v>
      </c>
      <c r="G120" s="87">
        <v>0.8</v>
      </c>
      <c r="H120" s="87">
        <v>0.8</v>
      </c>
      <c r="I120" s="87">
        <v>0.8</v>
      </c>
      <c r="J120" s="87">
        <v>0.6</v>
      </c>
      <c r="K120" s="87">
        <v>0.8</v>
      </c>
      <c r="L120" s="87">
        <v>0.6</v>
      </c>
      <c r="M120" s="87">
        <v>0.6</v>
      </c>
      <c r="N120" s="87">
        <v>0.8</v>
      </c>
      <c r="O120" s="87">
        <v>0.6</v>
      </c>
      <c r="P120" s="87">
        <v>1</v>
      </c>
      <c r="Q120" s="87">
        <v>1</v>
      </c>
      <c r="R120" s="87">
        <v>1</v>
      </c>
      <c r="S120" s="87">
        <v>1</v>
      </c>
      <c r="T120" s="87">
        <v>0.6</v>
      </c>
      <c r="U120" s="87">
        <v>1</v>
      </c>
      <c r="V120" s="87">
        <v>0.8</v>
      </c>
      <c r="W120" s="87">
        <v>0.6</v>
      </c>
      <c r="X120" s="87">
        <v>0.4</v>
      </c>
      <c r="Y120" s="87">
        <v>0.8</v>
      </c>
      <c r="Z120" s="87">
        <v>0.6</v>
      </c>
      <c r="AA120" s="87">
        <v>0.8</v>
      </c>
      <c r="AB120" s="87">
        <v>0.8</v>
      </c>
      <c r="AC120" s="87">
        <v>0.8</v>
      </c>
      <c r="AD120" s="87">
        <v>0.4</v>
      </c>
      <c r="AE120" s="87">
        <v>0.6</v>
      </c>
      <c r="AF120" s="87">
        <v>1</v>
      </c>
      <c r="AG120" s="87">
        <v>0.8</v>
      </c>
      <c r="AH120" s="87">
        <v>0.2</v>
      </c>
      <c r="AI120" s="87">
        <v>0.8</v>
      </c>
      <c r="AJ120" s="87">
        <v>0.2</v>
      </c>
      <c r="AK120" s="87">
        <v>0.8</v>
      </c>
      <c r="AL120" s="87">
        <v>0.2</v>
      </c>
      <c r="AM120" s="87">
        <v>0.6</v>
      </c>
      <c r="AN120" s="87">
        <v>0.6</v>
      </c>
      <c r="AO120" s="87">
        <v>0.8</v>
      </c>
      <c r="AP120" s="87">
        <v>0.8</v>
      </c>
      <c r="AQ120" s="87">
        <v>1</v>
      </c>
      <c r="AR120" s="87">
        <v>1</v>
      </c>
      <c r="AS120" s="87">
        <v>1</v>
      </c>
      <c r="AT120" s="87">
        <v>0.8</v>
      </c>
      <c r="AU120" s="87">
        <v>0.8</v>
      </c>
      <c r="AV120" s="87">
        <v>0.6</v>
      </c>
      <c r="AW120" s="87">
        <v>1</v>
      </c>
      <c r="AX120" s="87">
        <v>0.4</v>
      </c>
      <c r="AY120" s="87">
        <v>0.2</v>
      </c>
      <c r="AZ120" s="87">
        <v>0.6</v>
      </c>
      <c r="BA120" s="87">
        <v>0.4</v>
      </c>
      <c r="BB120" s="87">
        <v>0.6</v>
      </c>
      <c r="BC120" s="87">
        <v>0.6</v>
      </c>
      <c r="BD120" s="88"/>
      <c r="BE120" s="88">
        <v>0.8</v>
      </c>
      <c r="BF120" s="87">
        <v>0.6</v>
      </c>
      <c r="BG120" s="87">
        <v>0.6</v>
      </c>
      <c r="BH120" s="87">
        <v>0.6</v>
      </c>
      <c r="BI120" s="87">
        <v>0.8</v>
      </c>
      <c r="BJ120" s="88">
        <v>1</v>
      </c>
      <c r="BK120" s="88">
        <v>0.6</v>
      </c>
      <c r="BL120" s="88">
        <v>1</v>
      </c>
      <c r="BM120" s="88">
        <v>1</v>
      </c>
      <c r="BN120" s="88">
        <v>1</v>
      </c>
      <c r="BO120" s="88">
        <v>0.8</v>
      </c>
      <c r="BP120" s="89">
        <v>0.72461538461538499</v>
      </c>
    </row>
    <row r="121" spans="1:68" ht="30" customHeight="1" x14ac:dyDescent="0.3">
      <c r="A121" s="84">
        <v>10153</v>
      </c>
      <c r="B121" s="85" t="s">
        <v>205</v>
      </c>
      <c r="C121" s="86">
        <v>44165</v>
      </c>
      <c r="D121" s="87">
        <v>0.8</v>
      </c>
      <c r="E121" s="87">
        <v>1</v>
      </c>
      <c r="F121" s="87">
        <v>1</v>
      </c>
      <c r="G121" s="87">
        <v>0.8</v>
      </c>
      <c r="H121" s="87">
        <v>1</v>
      </c>
      <c r="I121" s="87">
        <v>0.8</v>
      </c>
      <c r="J121" s="87">
        <v>0.6</v>
      </c>
      <c r="K121" s="87">
        <v>0.8</v>
      </c>
      <c r="L121" s="87">
        <v>0.8</v>
      </c>
      <c r="M121" s="87">
        <v>1</v>
      </c>
      <c r="N121" s="87">
        <v>0.6</v>
      </c>
      <c r="O121" s="87">
        <v>0.8</v>
      </c>
      <c r="P121" s="87">
        <v>0.8</v>
      </c>
      <c r="Q121" s="87">
        <v>1</v>
      </c>
      <c r="R121" s="87">
        <v>1</v>
      </c>
      <c r="S121" s="87">
        <v>1</v>
      </c>
      <c r="T121" s="87">
        <v>0.8</v>
      </c>
      <c r="U121" s="87">
        <v>1</v>
      </c>
      <c r="V121" s="87">
        <v>1</v>
      </c>
      <c r="W121" s="87">
        <v>0.6</v>
      </c>
      <c r="X121" s="87">
        <v>0.8</v>
      </c>
      <c r="Y121" s="87">
        <v>0.8</v>
      </c>
      <c r="Z121" s="87">
        <v>0.8</v>
      </c>
      <c r="AA121" s="87">
        <v>1</v>
      </c>
      <c r="AB121" s="87">
        <v>0.8</v>
      </c>
      <c r="AC121" s="87">
        <v>0.6</v>
      </c>
      <c r="AD121" s="87">
        <v>0.6</v>
      </c>
      <c r="AE121" s="87">
        <v>0.6</v>
      </c>
      <c r="AF121" s="87">
        <v>0.8</v>
      </c>
      <c r="AG121" s="87">
        <v>1</v>
      </c>
      <c r="AH121" s="87">
        <v>0.8</v>
      </c>
      <c r="AI121" s="87">
        <v>0.8</v>
      </c>
      <c r="AJ121" s="87">
        <v>0.8</v>
      </c>
      <c r="AK121" s="87">
        <v>1</v>
      </c>
      <c r="AL121" s="87">
        <v>0.8</v>
      </c>
      <c r="AM121" s="87">
        <v>1</v>
      </c>
      <c r="AN121" s="87">
        <v>0.6</v>
      </c>
      <c r="AO121" s="87">
        <v>1</v>
      </c>
      <c r="AP121" s="87">
        <v>1</v>
      </c>
      <c r="AQ121" s="87">
        <v>1</v>
      </c>
      <c r="AR121" s="87">
        <v>1</v>
      </c>
      <c r="AS121" s="87">
        <v>1</v>
      </c>
      <c r="AT121" s="87">
        <v>1</v>
      </c>
      <c r="AU121" s="87">
        <v>1</v>
      </c>
      <c r="AV121" s="87">
        <v>1</v>
      </c>
      <c r="AW121" s="87">
        <v>0.8</v>
      </c>
      <c r="AX121" s="87">
        <v>0.8</v>
      </c>
      <c r="AY121" s="87">
        <v>0.6</v>
      </c>
      <c r="AZ121" s="87">
        <v>0.6</v>
      </c>
      <c r="BA121" s="87">
        <v>0.6</v>
      </c>
      <c r="BB121" s="87">
        <v>0.6</v>
      </c>
      <c r="BC121" s="87">
        <v>1</v>
      </c>
      <c r="BD121" s="88"/>
      <c r="BE121" s="88">
        <v>0.8</v>
      </c>
      <c r="BF121" s="87">
        <v>0.6</v>
      </c>
      <c r="BG121" s="87">
        <v>0.8</v>
      </c>
      <c r="BH121" s="87">
        <v>0.8</v>
      </c>
      <c r="BI121" s="87">
        <v>1</v>
      </c>
      <c r="BJ121" s="88">
        <v>1</v>
      </c>
      <c r="BK121" s="88">
        <v>1</v>
      </c>
      <c r="BL121" s="88">
        <v>1</v>
      </c>
      <c r="BM121" s="88">
        <v>0.8</v>
      </c>
      <c r="BN121" s="88">
        <v>0.8</v>
      </c>
      <c r="BO121" s="88">
        <v>0.8</v>
      </c>
      <c r="BP121" s="89">
        <v>0.84307692307692295</v>
      </c>
    </row>
    <row r="122" spans="1:68" ht="30" customHeight="1" x14ac:dyDescent="0.3">
      <c r="A122" s="84">
        <v>10154</v>
      </c>
      <c r="B122" s="85" t="s">
        <v>206</v>
      </c>
      <c r="C122" s="86">
        <v>44165</v>
      </c>
      <c r="D122" s="87">
        <v>0.30769230769230799</v>
      </c>
      <c r="E122" s="87">
        <v>0.69230769230769196</v>
      </c>
      <c r="F122" s="87">
        <v>0.61538461538461497</v>
      </c>
      <c r="G122" s="87">
        <v>0.46153846153846201</v>
      </c>
      <c r="H122" s="87">
        <v>0.53846153846153799</v>
      </c>
      <c r="I122" s="87">
        <v>0.76923076923076905</v>
      </c>
      <c r="J122" s="87">
        <v>0.61538461538461497</v>
      </c>
      <c r="K122" s="87">
        <v>0.69230769230769196</v>
      </c>
      <c r="L122" s="87">
        <v>0.69230769230769196</v>
      </c>
      <c r="M122" s="87">
        <v>1</v>
      </c>
      <c r="N122" s="87">
        <v>0.92307692307692302</v>
      </c>
      <c r="O122" s="87">
        <v>0.92307692307692302</v>
      </c>
      <c r="P122" s="87">
        <v>0.46153846153846201</v>
      </c>
      <c r="Q122" s="87">
        <v>0.69230769230769196</v>
      </c>
      <c r="R122" s="87">
        <v>0.76923076923076905</v>
      </c>
      <c r="S122" s="87">
        <v>0.76923076923076905</v>
      </c>
      <c r="T122" s="87">
        <v>0.84615384615384603</v>
      </c>
      <c r="U122" s="87">
        <v>0.61538461538461497</v>
      </c>
      <c r="V122" s="87">
        <v>0.38461538461538503</v>
      </c>
      <c r="W122" s="87">
        <v>0.46153846153846201</v>
      </c>
      <c r="X122" s="87">
        <v>0.92307692307692302</v>
      </c>
      <c r="Y122" s="87">
        <v>0.92307692307692302</v>
      </c>
      <c r="Z122" s="87">
        <v>0.92307692307692302</v>
      </c>
      <c r="AA122" s="87">
        <v>0.76923076923076905</v>
      </c>
      <c r="AB122" s="87">
        <v>0.46153846153846201</v>
      </c>
      <c r="AC122" s="87">
        <v>0.61538461538461497</v>
      </c>
      <c r="AD122" s="87">
        <v>0.38461538461538503</v>
      </c>
      <c r="AE122" s="87">
        <v>0.53846153846153799</v>
      </c>
      <c r="AF122" s="87">
        <v>0.84615384615384603</v>
      </c>
      <c r="AG122" s="87">
        <v>0.84615384615384603</v>
      </c>
      <c r="AH122" s="87">
        <v>0.61538461538461497</v>
      </c>
      <c r="AI122" s="87">
        <v>0.92307692307692302</v>
      </c>
      <c r="AJ122" s="87">
        <v>0.46153846153846201</v>
      </c>
      <c r="AK122" s="87">
        <v>0.66666666666666696</v>
      </c>
      <c r="AL122" s="87">
        <v>0.15384615384615399</v>
      </c>
      <c r="AM122" s="87">
        <v>0.46153846153846201</v>
      </c>
      <c r="AN122" s="87">
        <v>0.46153846153846201</v>
      </c>
      <c r="AO122" s="87">
        <v>0.69230769230769196</v>
      </c>
      <c r="AP122" s="87">
        <v>0.69230769230769196</v>
      </c>
      <c r="AQ122" s="87">
        <v>0.69230769230769196</v>
      </c>
      <c r="AR122" s="87">
        <v>0.69230769230769196</v>
      </c>
      <c r="AS122" s="87">
        <v>0.76923076923076905</v>
      </c>
      <c r="AT122" s="87">
        <v>0.58333333333333304</v>
      </c>
      <c r="AU122" s="87">
        <v>0.76923076923076905</v>
      </c>
      <c r="AV122" s="87">
        <v>0.76923076923076905</v>
      </c>
      <c r="AW122" s="87">
        <v>0.76923076923076905</v>
      </c>
      <c r="AX122" s="87">
        <v>0.38461538461538503</v>
      </c>
      <c r="AY122" s="87">
        <v>0.38461538461538503</v>
      </c>
      <c r="AZ122" s="87">
        <v>0.46153846153846201</v>
      </c>
      <c r="BA122" s="87">
        <v>0.38461538461538503</v>
      </c>
      <c r="BB122" s="87">
        <v>0.30769230769230799</v>
      </c>
      <c r="BC122" s="87">
        <v>0.76923076923076905</v>
      </c>
      <c r="BD122" s="88"/>
      <c r="BE122" s="88">
        <v>0.92307692307692302</v>
      </c>
      <c r="BF122" s="87">
        <v>0.61538461538461497</v>
      </c>
      <c r="BG122" s="87">
        <v>0.92307692307692302</v>
      </c>
      <c r="BH122" s="87">
        <v>0.92307692307692302</v>
      </c>
      <c r="BI122" s="87">
        <v>0.92307692307692302</v>
      </c>
      <c r="BJ122" s="88">
        <v>0.84615384615384603</v>
      </c>
      <c r="BK122" s="88">
        <v>0.84615384615384603</v>
      </c>
      <c r="BL122" s="88">
        <v>0.84615384615384603</v>
      </c>
      <c r="BM122" s="88">
        <v>0.76923076923076905</v>
      </c>
      <c r="BN122" s="88">
        <v>0.69230769230769196</v>
      </c>
      <c r="BO122" s="88">
        <v>1</v>
      </c>
      <c r="BP122" s="89">
        <v>0.67603550295857995</v>
      </c>
    </row>
    <row r="123" spans="1:68" ht="30" customHeight="1" x14ac:dyDescent="0.3">
      <c r="A123" s="84">
        <v>10610</v>
      </c>
      <c r="B123" s="85" t="s">
        <v>270</v>
      </c>
      <c r="C123" s="86">
        <v>44165</v>
      </c>
      <c r="D123" s="87">
        <v>0.6</v>
      </c>
      <c r="E123" s="87">
        <v>1</v>
      </c>
      <c r="F123" s="87">
        <v>1</v>
      </c>
      <c r="G123" s="87">
        <v>0.6</v>
      </c>
      <c r="H123" s="87">
        <v>1</v>
      </c>
      <c r="I123" s="87">
        <v>0.6</v>
      </c>
      <c r="J123" s="87">
        <v>0.4</v>
      </c>
      <c r="K123" s="87">
        <v>0.8</v>
      </c>
      <c r="L123" s="87">
        <v>0.6</v>
      </c>
      <c r="M123" s="87">
        <v>1</v>
      </c>
      <c r="N123" s="87">
        <v>0.6</v>
      </c>
      <c r="O123" s="87">
        <v>0.6</v>
      </c>
      <c r="P123" s="87">
        <v>0.6</v>
      </c>
      <c r="Q123" s="87">
        <v>0.8</v>
      </c>
      <c r="R123" s="87">
        <v>1</v>
      </c>
      <c r="S123" s="87">
        <v>1</v>
      </c>
      <c r="T123" s="87">
        <v>1</v>
      </c>
      <c r="U123" s="87">
        <v>0.6</v>
      </c>
      <c r="V123" s="87">
        <v>0.8</v>
      </c>
      <c r="W123" s="87">
        <v>0.8</v>
      </c>
      <c r="X123" s="87">
        <v>1</v>
      </c>
      <c r="Y123" s="87">
        <v>0.8</v>
      </c>
      <c r="Z123" s="87">
        <v>0.8</v>
      </c>
      <c r="AA123" s="87">
        <v>1</v>
      </c>
      <c r="AB123" s="87">
        <v>0.8</v>
      </c>
      <c r="AC123" s="87">
        <v>0.6</v>
      </c>
      <c r="AD123" s="87">
        <v>0.4</v>
      </c>
      <c r="AE123" s="87">
        <v>0.6</v>
      </c>
      <c r="AF123" s="87">
        <v>0.6</v>
      </c>
      <c r="AG123" s="87">
        <v>0.8</v>
      </c>
      <c r="AH123" s="87">
        <v>0.8</v>
      </c>
      <c r="AI123" s="87">
        <v>0.6</v>
      </c>
      <c r="AJ123" s="87">
        <v>0.6</v>
      </c>
      <c r="AK123" s="87">
        <v>1</v>
      </c>
      <c r="AL123" s="87">
        <v>0.4</v>
      </c>
      <c r="AM123" s="87">
        <v>0.8</v>
      </c>
      <c r="AN123" s="87">
        <v>0.6</v>
      </c>
      <c r="AO123" s="87">
        <v>0.8</v>
      </c>
      <c r="AP123" s="87">
        <v>1</v>
      </c>
      <c r="AQ123" s="87">
        <v>0.8</v>
      </c>
      <c r="AR123" s="87">
        <v>0.8</v>
      </c>
      <c r="AS123" s="87">
        <v>0.8</v>
      </c>
      <c r="AT123" s="87">
        <v>0.6</v>
      </c>
      <c r="AU123" s="87">
        <v>1</v>
      </c>
      <c r="AV123" s="87">
        <v>0.6</v>
      </c>
      <c r="AW123" s="87">
        <v>1</v>
      </c>
      <c r="AX123" s="87">
        <v>0.6</v>
      </c>
      <c r="AY123" s="87">
        <v>0.8</v>
      </c>
      <c r="AZ123" s="87">
        <v>0.6</v>
      </c>
      <c r="BA123" s="87">
        <v>0.4</v>
      </c>
      <c r="BB123" s="87">
        <v>0.6</v>
      </c>
      <c r="BC123" s="87">
        <v>1</v>
      </c>
      <c r="BD123" s="88"/>
      <c r="BE123" s="88">
        <v>0.8</v>
      </c>
      <c r="BF123" s="87">
        <v>0.8</v>
      </c>
      <c r="BG123" s="87">
        <v>1</v>
      </c>
      <c r="BH123" s="87">
        <v>0.8</v>
      </c>
      <c r="BI123" s="87">
        <v>1</v>
      </c>
      <c r="BJ123" s="88">
        <v>1</v>
      </c>
      <c r="BK123" s="88">
        <v>0.8</v>
      </c>
      <c r="BL123" s="88">
        <v>1</v>
      </c>
      <c r="BM123" s="88">
        <v>1</v>
      </c>
      <c r="BN123" s="88">
        <v>1</v>
      </c>
      <c r="BO123" s="88">
        <v>1</v>
      </c>
      <c r="BP123" s="89">
        <v>0.78769230769230802</v>
      </c>
    </row>
    <row r="124" spans="1:68" ht="30" customHeight="1" x14ac:dyDescent="0.3">
      <c r="A124" s="84">
        <v>10337</v>
      </c>
      <c r="B124" s="85" t="s">
        <v>207</v>
      </c>
      <c r="C124" s="86">
        <v>44165</v>
      </c>
      <c r="D124" s="87">
        <v>0.58333333333333304</v>
      </c>
      <c r="E124" s="87">
        <v>0.83333333333333304</v>
      </c>
      <c r="F124" s="87">
        <v>0.83333333333333304</v>
      </c>
      <c r="G124" s="87">
        <v>0.66666666666666696</v>
      </c>
      <c r="H124" s="87">
        <v>0.83333333333333304</v>
      </c>
      <c r="I124" s="87">
        <v>0.75</v>
      </c>
      <c r="J124" s="87">
        <v>0.58333333333333304</v>
      </c>
      <c r="K124" s="87">
        <v>0.75</v>
      </c>
      <c r="L124" s="87">
        <v>0.75</v>
      </c>
      <c r="M124" s="87">
        <v>0.66666666666666696</v>
      </c>
      <c r="N124" s="87">
        <v>0.75</v>
      </c>
      <c r="O124" s="87">
        <v>0.66666666666666696</v>
      </c>
      <c r="P124" s="87">
        <v>0.75</v>
      </c>
      <c r="Q124" s="87">
        <v>0.83333333333333304</v>
      </c>
      <c r="R124" s="87">
        <v>0.83333333333333304</v>
      </c>
      <c r="S124" s="87">
        <v>0.58333333333333304</v>
      </c>
      <c r="T124" s="87">
        <v>0.66666666666666696</v>
      </c>
      <c r="U124" s="87">
        <v>0.66666666666666696</v>
      </c>
      <c r="V124" s="87">
        <v>0.58333333333333304</v>
      </c>
      <c r="W124" s="87">
        <v>0.66666666666666696</v>
      </c>
      <c r="X124" s="87">
        <v>0.75</v>
      </c>
      <c r="Y124" s="87">
        <v>0.83333333333333304</v>
      </c>
      <c r="Z124" s="87">
        <v>0.75</v>
      </c>
      <c r="AA124" s="87">
        <v>0.91666666666666696</v>
      </c>
      <c r="AB124" s="87">
        <v>0.75</v>
      </c>
      <c r="AC124" s="87">
        <v>0.66666666666666696</v>
      </c>
      <c r="AD124" s="87">
        <v>0.33333333333333298</v>
      </c>
      <c r="AE124" s="87">
        <v>0.58333333333333304</v>
      </c>
      <c r="AF124" s="87">
        <v>0.75</v>
      </c>
      <c r="AG124" s="87">
        <v>0.66666666666666696</v>
      </c>
      <c r="AH124" s="87">
        <v>0.66666666666666696</v>
      </c>
      <c r="AI124" s="87">
        <v>0.5</v>
      </c>
      <c r="AJ124" s="87">
        <v>0.58333333333333304</v>
      </c>
      <c r="AK124" s="87">
        <v>0.58333333333333304</v>
      </c>
      <c r="AL124" s="87">
        <v>0.33333333333333298</v>
      </c>
      <c r="AM124" s="87">
        <v>0.58333333333333304</v>
      </c>
      <c r="AN124" s="87">
        <v>0.75</v>
      </c>
      <c r="AO124" s="87">
        <v>0.66666666666666696</v>
      </c>
      <c r="AP124" s="87">
        <v>0.75</v>
      </c>
      <c r="AQ124" s="87">
        <v>0.83333333333333304</v>
      </c>
      <c r="AR124" s="87">
        <v>0.66666666666666696</v>
      </c>
      <c r="AS124" s="87">
        <v>0.83333333333333304</v>
      </c>
      <c r="AT124" s="87">
        <v>0.75</v>
      </c>
      <c r="AU124" s="87">
        <v>0.5</v>
      </c>
      <c r="AV124" s="87">
        <v>0.83333333333333304</v>
      </c>
      <c r="AW124" s="87">
        <v>0.58333333333333304</v>
      </c>
      <c r="AX124" s="87">
        <v>0.66666666666666696</v>
      </c>
      <c r="AY124" s="87">
        <v>0.66666666666666696</v>
      </c>
      <c r="AZ124" s="87">
        <v>0.41666666666666702</v>
      </c>
      <c r="BA124" s="87">
        <v>0.33333333333333298</v>
      </c>
      <c r="BB124" s="87">
        <v>0.33333333333333298</v>
      </c>
      <c r="BC124" s="87">
        <v>0.91666666666666696</v>
      </c>
      <c r="BD124" s="88"/>
      <c r="BE124" s="88">
        <v>0.66666666666666696</v>
      </c>
      <c r="BF124" s="87">
        <v>0.91666666666666696</v>
      </c>
      <c r="BG124" s="87">
        <v>0.91666666666666696</v>
      </c>
      <c r="BH124" s="87">
        <v>0.66666666666666696</v>
      </c>
      <c r="BI124" s="87">
        <v>0.91666666666666696</v>
      </c>
      <c r="BJ124" s="88">
        <v>0.91666666666666696</v>
      </c>
      <c r="BK124" s="88">
        <v>0.75</v>
      </c>
      <c r="BL124" s="88">
        <v>0.83333333333333304</v>
      </c>
      <c r="BM124" s="88">
        <v>0.91666666666666696</v>
      </c>
      <c r="BN124" s="88">
        <v>0.75</v>
      </c>
      <c r="BO124" s="88">
        <v>0.83333333333333304</v>
      </c>
      <c r="BP124" s="89">
        <v>0.68974358974358896</v>
      </c>
    </row>
    <row r="125" spans="1:68" ht="30" customHeight="1" x14ac:dyDescent="0.3">
      <c r="A125" s="84">
        <v>10338</v>
      </c>
      <c r="B125" s="85" t="s">
        <v>280</v>
      </c>
      <c r="C125" s="86">
        <v>44165</v>
      </c>
      <c r="D125" s="87">
        <v>0.71428571428571397</v>
      </c>
      <c r="E125" s="87">
        <v>0.57142857142857095</v>
      </c>
      <c r="F125" s="87">
        <v>0.71428571428571397</v>
      </c>
      <c r="G125" s="87">
        <v>0.71428571428571397</v>
      </c>
      <c r="H125" s="87">
        <v>0.57142857142857095</v>
      </c>
      <c r="I125" s="87">
        <v>0.42857142857142899</v>
      </c>
      <c r="J125" s="87">
        <v>0.57142857142857095</v>
      </c>
      <c r="K125" s="87">
        <v>0.71428571428571397</v>
      </c>
      <c r="L125" s="87">
        <v>0.28571428571428598</v>
      </c>
      <c r="M125" s="87">
        <v>0.85714285714285698</v>
      </c>
      <c r="N125" s="87">
        <v>0.42857142857142899</v>
      </c>
      <c r="O125" s="87">
        <v>0.71428571428571397</v>
      </c>
      <c r="P125" s="87">
        <v>0.57142857142857095</v>
      </c>
      <c r="Q125" s="87">
        <v>0.71428571428571397</v>
      </c>
      <c r="R125" s="87">
        <v>0.57142857142857095</v>
      </c>
      <c r="S125" s="87">
        <v>0.71428571428571397</v>
      </c>
      <c r="T125" s="87">
        <v>0.57142857142857095</v>
      </c>
      <c r="U125" s="87">
        <v>0.85714285714285698</v>
      </c>
      <c r="V125" s="87">
        <v>0.71428571428571397</v>
      </c>
      <c r="W125" s="87">
        <v>0.28571428571428598</v>
      </c>
      <c r="X125" s="87">
        <v>0.85714285714285698</v>
      </c>
      <c r="Y125" s="87">
        <v>0.57142857142857095</v>
      </c>
      <c r="Z125" s="87">
        <v>0.71428571428571397</v>
      </c>
      <c r="AA125" s="87">
        <v>0.85714285714285698</v>
      </c>
      <c r="AB125" s="87">
        <v>0.57142857142857095</v>
      </c>
      <c r="AC125" s="87">
        <v>0.28571428571428598</v>
      </c>
      <c r="AD125" s="87">
        <v>0.28571428571428598</v>
      </c>
      <c r="AE125" s="87">
        <v>0.28571428571428598</v>
      </c>
      <c r="AF125" s="87">
        <v>0.71428571428571397</v>
      </c>
      <c r="AG125" s="87">
        <v>0.28571428571428598</v>
      </c>
      <c r="AH125" s="87">
        <v>0.28571428571428598</v>
      </c>
      <c r="AI125" s="87">
        <v>0.57142857142857095</v>
      </c>
      <c r="AJ125" s="87">
        <v>0.42857142857142899</v>
      </c>
      <c r="AK125" s="87">
        <v>0.5</v>
      </c>
      <c r="AL125" s="87">
        <v>0.14285714285714299</v>
      </c>
      <c r="AM125" s="87">
        <v>0.42857142857142899</v>
      </c>
      <c r="AN125" s="87">
        <v>0.42857142857142899</v>
      </c>
      <c r="AO125" s="87">
        <v>0.57142857142857095</v>
      </c>
      <c r="AP125" s="87">
        <v>0.57142857142857095</v>
      </c>
      <c r="AQ125" s="87">
        <v>0.57142857142857095</v>
      </c>
      <c r="AR125" s="87">
        <v>0.57142857142857095</v>
      </c>
      <c r="AS125" s="87">
        <v>0.71428571428571397</v>
      </c>
      <c r="AT125" s="87">
        <v>0.57142857142857095</v>
      </c>
      <c r="AU125" s="87">
        <v>0.71428571428571397</v>
      </c>
      <c r="AV125" s="87">
        <v>0.71428571428571397</v>
      </c>
      <c r="AW125" s="87">
        <v>0.57142857142857095</v>
      </c>
      <c r="AX125" s="87">
        <v>0.28571428571428598</v>
      </c>
      <c r="AY125" s="87">
        <v>0.42857142857142899</v>
      </c>
      <c r="AZ125" s="87">
        <v>0.16666666666666699</v>
      </c>
      <c r="BA125" s="87">
        <v>0.14285714285714299</v>
      </c>
      <c r="BB125" s="87">
        <v>0.28571428571428598</v>
      </c>
      <c r="BC125" s="87">
        <v>0.57142857142857095</v>
      </c>
      <c r="BD125" s="88"/>
      <c r="BE125" s="88">
        <v>0.71428571428571397</v>
      </c>
      <c r="BF125" s="87">
        <v>0.71428571428571397</v>
      </c>
      <c r="BG125" s="87">
        <v>0.85714285714285698</v>
      </c>
      <c r="BH125" s="87">
        <v>1</v>
      </c>
      <c r="BI125" s="87">
        <v>1</v>
      </c>
      <c r="BJ125" s="88">
        <v>0.85714285714285698</v>
      </c>
      <c r="BK125" s="88">
        <v>0.71428571428571397</v>
      </c>
      <c r="BL125" s="88">
        <v>0.85714285714285698</v>
      </c>
      <c r="BM125" s="88">
        <v>0.85714285714285698</v>
      </c>
      <c r="BN125" s="88">
        <v>0.85714285714285698</v>
      </c>
      <c r="BO125" s="88">
        <v>0.85714285714285698</v>
      </c>
      <c r="BP125" s="89">
        <v>0.58388278388278403</v>
      </c>
    </row>
    <row r="126" spans="1:68" ht="30" customHeight="1" x14ac:dyDescent="0.3">
      <c r="A126" s="84">
        <v>10157</v>
      </c>
      <c r="B126" s="85" t="s">
        <v>208</v>
      </c>
      <c r="C126" s="86">
        <v>44165</v>
      </c>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8"/>
      <c r="BE126" s="88"/>
      <c r="BF126" s="87"/>
      <c r="BG126" s="87"/>
      <c r="BH126" s="87"/>
      <c r="BI126" s="87"/>
      <c r="BJ126" s="88"/>
      <c r="BK126" s="88"/>
      <c r="BL126" s="88"/>
      <c r="BM126" s="88"/>
      <c r="BN126" s="88"/>
      <c r="BO126" s="88"/>
      <c r="BP126" s="89"/>
    </row>
    <row r="127" spans="1:68" ht="30" customHeight="1" x14ac:dyDescent="0.3">
      <c r="A127" s="84">
        <v>10158</v>
      </c>
      <c r="B127" s="85" t="s">
        <v>209</v>
      </c>
      <c r="C127" s="86">
        <v>44165</v>
      </c>
      <c r="D127" s="87">
        <v>0.71428571428571397</v>
      </c>
      <c r="E127" s="87">
        <v>0.89285714285714302</v>
      </c>
      <c r="F127" s="87">
        <v>0.96428571428571397</v>
      </c>
      <c r="G127" s="87">
        <v>0.75</v>
      </c>
      <c r="H127" s="87">
        <v>0.64285714285714302</v>
      </c>
      <c r="I127" s="87">
        <v>0.64285714285714302</v>
      </c>
      <c r="J127" s="87">
        <v>0.39285714285714302</v>
      </c>
      <c r="K127" s="87">
        <v>0.67857142857142905</v>
      </c>
      <c r="L127" s="87">
        <v>0.64285714285714302</v>
      </c>
      <c r="M127" s="87">
        <v>0.77777777777777801</v>
      </c>
      <c r="N127" s="87">
        <v>0.57142857142857095</v>
      </c>
      <c r="O127" s="87">
        <v>0.60714285714285698</v>
      </c>
      <c r="P127" s="87">
        <v>0.60714285714285698</v>
      </c>
      <c r="Q127" s="87">
        <v>0.89285714285714302</v>
      </c>
      <c r="R127" s="87">
        <v>1</v>
      </c>
      <c r="S127" s="87">
        <v>0.89285714285714302</v>
      </c>
      <c r="T127" s="87">
        <v>0.64285714285714302</v>
      </c>
      <c r="U127" s="87">
        <v>0.78571428571428603</v>
      </c>
      <c r="V127" s="87">
        <v>0.67857142857142905</v>
      </c>
      <c r="W127" s="87">
        <v>0.42857142857142899</v>
      </c>
      <c r="X127" s="87">
        <v>0.75</v>
      </c>
      <c r="Y127" s="87">
        <v>0.57142857142857095</v>
      </c>
      <c r="Z127" s="87">
        <v>0.71428571428571397</v>
      </c>
      <c r="AA127" s="87">
        <v>0.92857142857142905</v>
      </c>
      <c r="AB127" s="87">
        <v>0.71428571428571397</v>
      </c>
      <c r="AC127" s="87">
        <v>0.39285714285714302</v>
      </c>
      <c r="AD127" s="87">
        <v>0.17857142857142899</v>
      </c>
      <c r="AE127" s="87">
        <v>0.5</v>
      </c>
      <c r="AF127" s="87">
        <v>0.75</v>
      </c>
      <c r="AG127" s="87">
        <v>0.60714285714285698</v>
      </c>
      <c r="AH127" s="87">
        <v>0.60714285714285698</v>
      </c>
      <c r="AI127" s="87">
        <v>0.57142857142857095</v>
      </c>
      <c r="AJ127" s="87">
        <v>0.35714285714285698</v>
      </c>
      <c r="AK127" s="87">
        <v>0.67857142857142905</v>
      </c>
      <c r="AL127" s="87">
        <v>0.28571428571428598</v>
      </c>
      <c r="AM127" s="87">
        <v>0.57142857142857095</v>
      </c>
      <c r="AN127" s="87">
        <v>0.53571428571428603</v>
      </c>
      <c r="AO127" s="87">
        <v>0.85714285714285698</v>
      </c>
      <c r="AP127" s="87">
        <v>0.82142857142857095</v>
      </c>
      <c r="AQ127" s="87">
        <v>0.85714285714285698</v>
      </c>
      <c r="AR127" s="87">
        <v>0.78571428571428603</v>
      </c>
      <c r="AS127" s="87">
        <v>0.92857142857142905</v>
      </c>
      <c r="AT127" s="87">
        <v>0.53571428571428603</v>
      </c>
      <c r="AU127" s="87">
        <v>0.85714285714285698</v>
      </c>
      <c r="AV127" s="87">
        <v>0.71428571428571397</v>
      </c>
      <c r="AW127" s="87">
        <v>0.96428571428571397</v>
      </c>
      <c r="AX127" s="87">
        <v>0.32142857142857101</v>
      </c>
      <c r="AY127" s="87">
        <v>0.28571428571428598</v>
      </c>
      <c r="AZ127" s="87">
        <v>0.39285714285714302</v>
      </c>
      <c r="BA127" s="87">
        <v>0.107142857142857</v>
      </c>
      <c r="BB127" s="87">
        <v>0.14285714285714299</v>
      </c>
      <c r="BC127" s="87">
        <v>0.75</v>
      </c>
      <c r="BD127" s="88"/>
      <c r="BE127" s="88">
        <v>0.71428571428571397</v>
      </c>
      <c r="BF127" s="87">
        <v>0.67857142857142905</v>
      </c>
      <c r="BG127" s="87">
        <v>0.89285714285714302</v>
      </c>
      <c r="BH127" s="87">
        <v>0.78571428571428603</v>
      </c>
      <c r="BI127" s="87">
        <v>0.85714285714285698</v>
      </c>
      <c r="BJ127" s="88">
        <v>0.89285714285714302</v>
      </c>
      <c r="BK127" s="88">
        <v>0.89285714285714302</v>
      </c>
      <c r="BL127" s="88">
        <v>0.89285714285714302</v>
      </c>
      <c r="BM127" s="88">
        <v>0.75</v>
      </c>
      <c r="BN127" s="88">
        <v>0.67857142857142905</v>
      </c>
      <c r="BO127" s="88">
        <v>0.82142857142857095</v>
      </c>
      <c r="BP127" s="89">
        <v>0.66361416361416403</v>
      </c>
    </row>
    <row r="128" spans="1:68" ht="30" customHeight="1" x14ac:dyDescent="0.3">
      <c r="A128" s="84">
        <v>10160</v>
      </c>
      <c r="B128" s="85" t="s">
        <v>210</v>
      </c>
      <c r="C128" s="86">
        <v>44165</v>
      </c>
      <c r="D128" s="87">
        <v>0.69565217391304401</v>
      </c>
      <c r="E128" s="87">
        <v>0.73913043478260898</v>
      </c>
      <c r="F128" s="87">
        <v>0.73913043478260898</v>
      </c>
      <c r="G128" s="87">
        <v>0.69565217391304401</v>
      </c>
      <c r="H128" s="87">
        <v>0.65217391304347805</v>
      </c>
      <c r="I128" s="87">
        <v>0.47826086956521702</v>
      </c>
      <c r="J128" s="87">
        <v>0.65217391304347805</v>
      </c>
      <c r="K128" s="87">
        <v>0.86956521739130399</v>
      </c>
      <c r="L128" s="87">
        <v>0.65217391304347805</v>
      </c>
      <c r="M128" s="87">
        <v>0.95652173913043503</v>
      </c>
      <c r="N128" s="87">
        <v>0.69565217391304401</v>
      </c>
      <c r="O128" s="87">
        <v>0.69565217391304401</v>
      </c>
      <c r="P128" s="87">
        <v>0.60869565217391297</v>
      </c>
      <c r="Q128" s="87">
        <v>0.69565217391304401</v>
      </c>
      <c r="R128" s="87">
        <v>0.78260869565217395</v>
      </c>
      <c r="S128" s="87">
        <v>0.82608695652173902</v>
      </c>
      <c r="T128" s="87">
        <v>0.78260869565217395</v>
      </c>
      <c r="U128" s="87">
        <v>0.86956521739130399</v>
      </c>
      <c r="V128" s="87">
        <v>0.78260869565217395</v>
      </c>
      <c r="W128" s="87">
        <v>0.73913043478260898</v>
      </c>
      <c r="X128" s="87">
        <v>0.91304347826086996</v>
      </c>
      <c r="Y128" s="87">
        <v>0.73913043478260898</v>
      </c>
      <c r="Z128" s="87">
        <v>0.65217391304347805</v>
      </c>
      <c r="AA128" s="87">
        <v>0.91304347826086996</v>
      </c>
      <c r="AB128" s="87">
        <v>0.565217391304348</v>
      </c>
      <c r="AC128" s="87">
        <v>0.39130434782608697</v>
      </c>
      <c r="AD128" s="87">
        <v>0.39130434782608697</v>
      </c>
      <c r="AE128" s="87">
        <v>0.47826086956521702</v>
      </c>
      <c r="AF128" s="87">
        <v>0.91304347826086996</v>
      </c>
      <c r="AG128" s="87">
        <v>0.65217391304347805</v>
      </c>
      <c r="AH128" s="87">
        <v>0.63636363636363602</v>
      </c>
      <c r="AI128" s="87">
        <v>0.86956521739130399</v>
      </c>
      <c r="AJ128" s="87">
        <v>0.39130434782608697</v>
      </c>
      <c r="AK128" s="87">
        <v>0.565217391304348</v>
      </c>
      <c r="AL128" s="87">
        <v>0.13043478260869601</v>
      </c>
      <c r="AM128" s="87">
        <v>0.39130434782608697</v>
      </c>
      <c r="AN128" s="87">
        <v>0.60869565217391297</v>
      </c>
      <c r="AO128" s="87">
        <v>0.78260869565217395</v>
      </c>
      <c r="AP128" s="87">
        <v>0.78260869565217395</v>
      </c>
      <c r="AQ128" s="87">
        <v>0.78260869565217395</v>
      </c>
      <c r="AR128" s="87">
        <v>0.78260869565217395</v>
      </c>
      <c r="AS128" s="87">
        <v>0.78260869565217395</v>
      </c>
      <c r="AT128" s="87">
        <v>0.60869565217391297</v>
      </c>
      <c r="AU128" s="87">
        <v>0.78260869565217395</v>
      </c>
      <c r="AV128" s="87">
        <v>0.65217391304347805</v>
      </c>
      <c r="AW128" s="87">
        <v>0.69565217391304401</v>
      </c>
      <c r="AX128" s="87">
        <v>0.26086956521739102</v>
      </c>
      <c r="AY128" s="87">
        <v>0.217391304347826</v>
      </c>
      <c r="AZ128" s="87">
        <v>0.34782608695652201</v>
      </c>
      <c r="BA128" s="87">
        <v>8.6956521739130405E-2</v>
      </c>
      <c r="BB128" s="87">
        <v>0.13043478260869601</v>
      </c>
      <c r="BC128" s="87">
        <v>0.65217391304347805</v>
      </c>
      <c r="BD128" s="88"/>
      <c r="BE128" s="88">
        <v>0.59090909090909105</v>
      </c>
      <c r="BF128" s="87">
        <v>0.65217391304347805</v>
      </c>
      <c r="BG128" s="87">
        <v>0.95652173913043503</v>
      </c>
      <c r="BH128" s="87">
        <v>0.65217391304347805</v>
      </c>
      <c r="BI128" s="87">
        <v>0.91304347826086996</v>
      </c>
      <c r="BJ128" s="88">
        <v>0.82608695652173902</v>
      </c>
      <c r="BK128" s="88">
        <v>0.86956521739130399</v>
      </c>
      <c r="BL128" s="88">
        <v>0.91304347826086996</v>
      </c>
      <c r="BM128" s="88">
        <v>0.47826086956521702</v>
      </c>
      <c r="BN128" s="88">
        <v>0.47826086956521702</v>
      </c>
      <c r="BO128" s="88">
        <v>0.82608695652173902</v>
      </c>
      <c r="BP128" s="89">
        <v>0.64898145332928003</v>
      </c>
    </row>
    <row r="129" spans="1:68" ht="30" customHeight="1" x14ac:dyDescent="0.3">
      <c r="A129" s="84">
        <v>10161</v>
      </c>
      <c r="B129" s="85" t="s">
        <v>211</v>
      </c>
      <c r="C129" s="86">
        <v>44165</v>
      </c>
      <c r="D129" s="87">
        <v>0.86363636363636398</v>
      </c>
      <c r="E129" s="87">
        <v>0.59090909090909105</v>
      </c>
      <c r="F129" s="87">
        <v>0.68181818181818199</v>
      </c>
      <c r="G129" s="87">
        <v>0.77272727272727304</v>
      </c>
      <c r="H129" s="87">
        <v>0.81818181818181801</v>
      </c>
      <c r="I129" s="87">
        <v>0.45454545454545497</v>
      </c>
      <c r="J129" s="87">
        <v>0.36363636363636398</v>
      </c>
      <c r="K129" s="87">
        <v>0.68181818181818199</v>
      </c>
      <c r="L129" s="87">
        <v>0.72727272727272696</v>
      </c>
      <c r="M129" s="87">
        <v>0.81818181818181801</v>
      </c>
      <c r="N129" s="87">
        <v>0.59090909090909105</v>
      </c>
      <c r="O129" s="87">
        <v>0.59090909090909105</v>
      </c>
      <c r="P129" s="87">
        <v>0.68181818181818199</v>
      </c>
      <c r="Q129" s="87">
        <v>0.95454545454545503</v>
      </c>
      <c r="R129" s="87">
        <v>0.54545454545454497</v>
      </c>
      <c r="S129" s="87">
        <v>0.63636363636363602</v>
      </c>
      <c r="T129" s="87">
        <v>0.72727272727272696</v>
      </c>
      <c r="U129" s="87">
        <v>0.63636363636363602</v>
      </c>
      <c r="V129" s="87">
        <v>0.71428571428571397</v>
      </c>
      <c r="W129" s="87">
        <v>0.68181818181818199</v>
      </c>
      <c r="X129" s="87">
        <v>0.54545454545454497</v>
      </c>
      <c r="Y129" s="87">
        <v>0.63636363636363602</v>
      </c>
      <c r="Z129" s="87">
        <v>0.68181818181818199</v>
      </c>
      <c r="AA129" s="87">
        <v>0.72727272727272696</v>
      </c>
      <c r="AB129" s="87">
        <v>0.81818181818181801</v>
      </c>
      <c r="AC129" s="87">
        <v>0.40909090909090901</v>
      </c>
      <c r="AD129" s="87">
        <v>0.40909090909090901</v>
      </c>
      <c r="AE129" s="87">
        <v>0.54545454545454497</v>
      </c>
      <c r="AF129" s="87">
        <v>0.86363636363636398</v>
      </c>
      <c r="AG129" s="87">
        <v>0.77272727272727304</v>
      </c>
      <c r="AH129" s="87">
        <v>0.63636363636363602</v>
      </c>
      <c r="AI129" s="87">
        <v>0.77272727272727304</v>
      </c>
      <c r="AJ129" s="87">
        <v>0.40909090909090901</v>
      </c>
      <c r="AK129" s="87">
        <v>0.59090909090909105</v>
      </c>
      <c r="AL129" s="87">
        <v>0.27272727272727298</v>
      </c>
      <c r="AM129" s="87">
        <v>0.54545454545454497</v>
      </c>
      <c r="AN129" s="87">
        <v>0.5</v>
      </c>
      <c r="AO129" s="87">
        <v>0.77272727272727304</v>
      </c>
      <c r="AP129" s="87">
        <v>0.77272727272727304</v>
      </c>
      <c r="AQ129" s="87">
        <v>0.90909090909090895</v>
      </c>
      <c r="AR129" s="87">
        <v>0.90909090909090895</v>
      </c>
      <c r="AS129" s="87">
        <v>0.81818181818181801</v>
      </c>
      <c r="AT129" s="87">
        <v>0.68181818181818199</v>
      </c>
      <c r="AU129" s="87">
        <v>0.86363636363636398</v>
      </c>
      <c r="AV129" s="87">
        <v>0.59090909090909105</v>
      </c>
      <c r="AW129" s="87">
        <v>0.72727272727272696</v>
      </c>
      <c r="AX129" s="87">
        <v>0.40909090909090901</v>
      </c>
      <c r="AY129" s="87">
        <v>0.31818181818181801</v>
      </c>
      <c r="AZ129" s="87">
        <v>0.45454545454545497</v>
      </c>
      <c r="BA129" s="87">
        <v>0.27272727272727298</v>
      </c>
      <c r="BB129" s="87">
        <v>0.45454545454545497</v>
      </c>
      <c r="BC129" s="87">
        <v>0.63636363636363602</v>
      </c>
      <c r="BD129" s="88"/>
      <c r="BE129" s="88">
        <v>0.54545454545454497</v>
      </c>
      <c r="BF129" s="87">
        <v>0.77272727272727304</v>
      </c>
      <c r="BG129" s="87">
        <v>1</v>
      </c>
      <c r="BH129" s="87">
        <v>0.72727272727272696</v>
      </c>
      <c r="BI129" s="87">
        <v>0.90909090909090895</v>
      </c>
      <c r="BJ129" s="88">
        <v>0.68181818181818199</v>
      </c>
      <c r="BK129" s="88">
        <v>0.68181818181818199</v>
      </c>
      <c r="BL129" s="88">
        <v>0.95454545454545503</v>
      </c>
      <c r="BM129" s="88">
        <v>0.86363636363636398</v>
      </c>
      <c r="BN129" s="88">
        <v>0.77272727272727304</v>
      </c>
      <c r="BO129" s="88">
        <v>0.86363636363636398</v>
      </c>
      <c r="BP129" s="89">
        <v>0.66483516483516503</v>
      </c>
    </row>
    <row r="130" spans="1:68" ht="30" customHeight="1" x14ac:dyDescent="0.3">
      <c r="A130" s="84">
        <v>10163</v>
      </c>
      <c r="B130" s="85" t="s">
        <v>212</v>
      </c>
      <c r="C130" s="86">
        <v>44165</v>
      </c>
      <c r="D130" s="87">
        <v>0.53846153846153799</v>
      </c>
      <c r="E130" s="87">
        <v>0.57142857142857095</v>
      </c>
      <c r="F130" s="87">
        <v>0.57142857142857095</v>
      </c>
      <c r="G130" s="87">
        <v>0.42857142857142899</v>
      </c>
      <c r="H130" s="87">
        <v>0.61538461538461497</v>
      </c>
      <c r="I130" s="87">
        <v>0.42857142857142899</v>
      </c>
      <c r="J130" s="87">
        <v>0.5</v>
      </c>
      <c r="K130" s="87">
        <v>0.35714285714285698</v>
      </c>
      <c r="L130" s="87">
        <v>0.28571428571428598</v>
      </c>
      <c r="M130" s="87">
        <v>0.71428571428571397</v>
      </c>
      <c r="N130" s="87">
        <v>0.5</v>
      </c>
      <c r="O130" s="87">
        <v>0.35714285714285698</v>
      </c>
      <c r="P130" s="87">
        <v>0.35714285714285698</v>
      </c>
      <c r="Q130" s="87">
        <v>0.5</v>
      </c>
      <c r="R130" s="87">
        <v>0.57142857142857095</v>
      </c>
      <c r="S130" s="87">
        <v>0.42857142857142899</v>
      </c>
      <c r="T130" s="87">
        <v>0.71428571428571397</v>
      </c>
      <c r="U130" s="87">
        <v>0.35714285714285698</v>
      </c>
      <c r="V130" s="87">
        <v>0.35714285714285698</v>
      </c>
      <c r="W130" s="87">
        <v>0.38461538461538503</v>
      </c>
      <c r="X130" s="87">
        <v>0.61538461538461497</v>
      </c>
      <c r="Y130" s="87">
        <v>0.46153846153846201</v>
      </c>
      <c r="Z130" s="87">
        <v>0.76923076923076905</v>
      </c>
      <c r="AA130" s="87">
        <v>0.35714285714285698</v>
      </c>
      <c r="AB130" s="87">
        <v>0.71428571428571397</v>
      </c>
      <c r="AC130" s="87">
        <v>0.28571428571428598</v>
      </c>
      <c r="AD130" s="87">
        <v>0.28571428571428598</v>
      </c>
      <c r="AE130" s="87">
        <v>0.57142857142857095</v>
      </c>
      <c r="AF130" s="87">
        <v>0.64285714285714302</v>
      </c>
      <c r="AG130" s="87">
        <v>0.71428571428571397</v>
      </c>
      <c r="AH130" s="87">
        <v>0.57142857142857095</v>
      </c>
      <c r="AI130" s="87">
        <v>0.78571428571428603</v>
      </c>
      <c r="AJ130" s="87">
        <v>0.35714285714285698</v>
      </c>
      <c r="AK130" s="87">
        <v>0.46153846153846201</v>
      </c>
      <c r="AL130" s="87">
        <v>0.30769230769230799</v>
      </c>
      <c r="AM130" s="87">
        <v>0.35714285714285698</v>
      </c>
      <c r="AN130" s="87">
        <v>0.214285714285714</v>
      </c>
      <c r="AO130" s="87">
        <v>0.42857142857142899</v>
      </c>
      <c r="AP130" s="87">
        <v>0.42857142857142899</v>
      </c>
      <c r="AQ130" s="87">
        <v>0.42857142857142899</v>
      </c>
      <c r="AR130" s="87">
        <v>0.57142857142857095</v>
      </c>
      <c r="AS130" s="87">
        <v>0.42857142857142899</v>
      </c>
      <c r="AT130" s="87">
        <v>0.42857142857142899</v>
      </c>
      <c r="AU130" s="87">
        <v>0.57142857142857095</v>
      </c>
      <c r="AV130" s="87">
        <v>0.28571428571428598</v>
      </c>
      <c r="AW130" s="87">
        <v>0.5</v>
      </c>
      <c r="AX130" s="87">
        <v>0.28571428571428598</v>
      </c>
      <c r="AY130" s="87">
        <v>0.35714285714285698</v>
      </c>
      <c r="AZ130" s="87">
        <v>0.214285714285714</v>
      </c>
      <c r="BA130" s="87">
        <v>7.1428571428571397E-2</v>
      </c>
      <c r="BB130" s="87">
        <v>0.14285714285714299</v>
      </c>
      <c r="BC130" s="87">
        <v>0.5</v>
      </c>
      <c r="BD130" s="88"/>
      <c r="BE130" s="88">
        <v>0.57142857142857095</v>
      </c>
      <c r="BF130" s="87">
        <v>0.42857142857142899</v>
      </c>
      <c r="BG130" s="87">
        <v>0.71428571428571397</v>
      </c>
      <c r="BH130" s="87">
        <v>0.5</v>
      </c>
      <c r="BI130" s="87">
        <v>0.64285714285714302</v>
      </c>
      <c r="BJ130" s="88">
        <v>0.92857142857142905</v>
      </c>
      <c r="BK130" s="88">
        <v>0.78571428571428603</v>
      </c>
      <c r="BL130" s="88">
        <v>1</v>
      </c>
      <c r="BM130" s="88">
        <v>0.78571428571428603</v>
      </c>
      <c r="BN130" s="88">
        <v>0.64285714285714302</v>
      </c>
      <c r="BO130" s="88">
        <v>1</v>
      </c>
      <c r="BP130" s="89">
        <v>0.50126796280642405</v>
      </c>
    </row>
    <row r="131" spans="1:68" ht="30" customHeight="1" x14ac:dyDescent="0.3">
      <c r="A131" s="84">
        <v>10169</v>
      </c>
      <c r="B131" s="85" t="s">
        <v>213</v>
      </c>
      <c r="C131" s="86">
        <v>44165</v>
      </c>
      <c r="D131" s="87">
        <v>0.57575757575757602</v>
      </c>
      <c r="E131" s="87">
        <v>0.81818181818181801</v>
      </c>
      <c r="F131" s="87">
        <v>0.939393939393939</v>
      </c>
      <c r="G131" s="87">
        <v>0.81818181818181801</v>
      </c>
      <c r="H131" s="87">
        <v>0.84375</v>
      </c>
      <c r="I131" s="87">
        <v>0.69696969696969702</v>
      </c>
      <c r="J131" s="87">
        <v>0.69696969696969702</v>
      </c>
      <c r="K131" s="87">
        <v>0.87878787878787901</v>
      </c>
      <c r="L131" s="87">
        <v>0.72727272727272696</v>
      </c>
      <c r="M131" s="87">
        <v>0.90909090909090895</v>
      </c>
      <c r="N131" s="87">
        <v>0.78787878787878796</v>
      </c>
      <c r="O131" s="87">
        <v>0.87878787878787901</v>
      </c>
      <c r="P131" s="87">
        <v>0.87878787878787901</v>
      </c>
      <c r="Q131" s="87">
        <v>0.939393939393939</v>
      </c>
      <c r="R131" s="87">
        <v>0.81818181818181801</v>
      </c>
      <c r="S131" s="87">
        <v>0.87878787878787901</v>
      </c>
      <c r="T131" s="87">
        <v>0.90909090909090895</v>
      </c>
      <c r="U131" s="87">
        <v>0.84848484848484895</v>
      </c>
      <c r="V131" s="87">
        <v>0.72727272727272696</v>
      </c>
      <c r="W131" s="87">
        <v>0.84848484848484895</v>
      </c>
      <c r="X131" s="87">
        <v>0.84848484848484895</v>
      </c>
      <c r="Y131" s="87">
        <v>0.69696969696969702</v>
      </c>
      <c r="Z131" s="87">
        <v>0.65625</v>
      </c>
      <c r="AA131" s="87">
        <v>0.939393939393939</v>
      </c>
      <c r="AB131" s="87">
        <v>0.87878787878787901</v>
      </c>
      <c r="AC131" s="87">
        <v>0.60606060606060597</v>
      </c>
      <c r="AD131" s="87">
        <v>0.65625</v>
      </c>
      <c r="AE131" s="87">
        <v>0.72727272727272696</v>
      </c>
      <c r="AF131" s="87">
        <v>0.69696969696969702</v>
      </c>
      <c r="AG131" s="87">
        <v>0.75757575757575801</v>
      </c>
      <c r="AH131" s="87">
        <v>0.81818181818181801</v>
      </c>
      <c r="AI131" s="87">
        <v>0.87878787878787901</v>
      </c>
      <c r="AJ131" s="87">
        <v>0.33333333333333298</v>
      </c>
      <c r="AK131" s="87">
        <v>0.84848484848484895</v>
      </c>
      <c r="AL131" s="87">
        <v>0.375</v>
      </c>
      <c r="AM131" s="87">
        <v>0.59375</v>
      </c>
      <c r="AN131" s="87">
        <v>0.78787878787878796</v>
      </c>
      <c r="AO131" s="87">
        <v>0.939393939393939</v>
      </c>
      <c r="AP131" s="87">
        <v>0.939393939393939</v>
      </c>
      <c r="AQ131" s="87">
        <v>0.939393939393939</v>
      </c>
      <c r="AR131" s="87">
        <v>0.90909090909090895</v>
      </c>
      <c r="AS131" s="87">
        <v>0.87878787878787901</v>
      </c>
      <c r="AT131" s="87">
        <v>0.90909090909090895</v>
      </c>
      <c r="AU131" s="87">
        <v>0.72727272727272696</v>
      </c>
      <c r="AV131" s="87">
        <v>0.87878787878787901</v>
      </c>
      <c r="AW131" s="87">
        <v>0.90909090909090895</v>
      </c>
      <c r="AX131" s="87">
        <v>0.57575757575757602</v>
      </c>
      <c r="AY131" s="87">
        <v>0.48484848484848497</v>
      </c>
      <c r="AZ131" s="87">
        <v>0.45454545454545497</v>
      </c>
      <c r="BA131" s="87">
        <v>0.30303030303030298</v>
      </c>
      <c r="BB131" s="87">
        <v>0.27272727272727298</v>
      </c>
      <c r="BC131" s="87">
        <v>0.939393939393939</v>
      </c>
      <c r="BD131" s="88"/>
      <c r="BE131" s="88">
        <v>0.69696969696969702</v>
      </c>
      <c r="BF131" s="87">
        <v>0.81818181818181801</v>
      </c>
      <c r="BG131" s="87">
        <v>0.72727272727272696</v>
      </c>
      <c r="BH131" s="87">
        <v>0.75757575757575801</v>
      </c>
      <c r="BI131" s="87">
        <v>0.72727272727272696</v>
      </c>
      <c r="BJ131" s="88">
        <v>0.81818181818181801</v>
      </c>
      <c r="BK131" s="88">
        <v>0.69696969696969702</v>
      </c>
      <c r="BL131" s="88">
        <v>0.87878787878787901</v>
      </c>
      <c r="BM131" s="88">
        <v>0.81818181818181801</v>
      </c>
      <c r="BN131" s="88">
        <v>0.63636363636363602</v>
      </c>
      <c r="BO131" s="88">
        <v>0.939393939393939</v>
      </c>
      <c r="BP131" s="89">
        <v>0.76171328671328598</v>
      </c>
    </row>
    <row r="132" spans="1:68" ht="30" customHeight="1" x14ac:dyDescent="0.3">
      <c r="A132" s="84">
        <v>10617</v>
      </c>
      <c r="B132" s="85" t="s">
        <v>271</v>
      </c>
      <c r="C132" s="86">
        <v>44165</v>
      </c>
      <c r="D132" s="87">
        <v>0.66666666666666696</v>
      </c>
      <c r="E132" s="87">
        <v>0.66666666666666696</v>
      </c>
      <c r="F132" s="87">
        <v>1</v>
      </c>
      <c r="G132" s="87">
        <v>0.77777777777777801</v>
      </c>
      <c r="H132" s="87">
        <v>0.88888888888888895</v>
      </c>
      <c r="I132" s="87">
        <v>0.55555555555555602</v>
      </c>
      <c r="J132" s="87">
        <v>0.66666666666666696</v>
      </c>
      <c r="K132" s="87">
        <v>0.66666666666666696</v>
      </c>
      <c r="L132" s="87">
        <v>0.75</v>
      </c>
      <c r="M132" s="87">
        <v>0.77777777777777801</v>
      </c>
      <c r="N132" s="87">
        <v>0.66666666666666696</v>
      </c>
      <c r="O132" s="87">
        <v>0.66666666666666696</v>
      </c>
      <c r="P132" s="87">
        <v>0.55555555555555602</v>
      </c>
      <c r="Q132" s="87">
        <v>0.77777777777777801</v>
      </c>
      <c r="R132" s="87">
        <v>0.77777777777777801</v>
      </c>
      <c r="S132" s="87">
        <v>0.625</v>
      </c>
      <c r="T132" s="87">
        <v>0.88888888888888895</v>
      </c>
      <c r="U132" s="87">
        <v>0.66666666666666696</v>
      </c>
      <c r="V132" s="87">
        <v>0.66666666666666696</v>
      </c>
      <c r="W132" s="87">
        <v>0.88888888888888895</v>
      </c>
      <c r="X132" s="87">
        <v>0.55555555555555602</v>
      </c>
      <c r="Y132" s="87">
        <v>0.66666666666666696</v>
      </c>
      <c r="Z132" s="87">
        <v>0.875</v>
      </c>
      <c r="AA132" s="87">
        <v>0.77777777777777801</v>
      </c>
      <c r="AB132" s="87">
        <v>0.55555555555555602</v>
      </c>
      <c r="AC132" s="87">
        <v>0.55555555555555602</v>
      </c>
      <c r="AD132" s="87">
        <v>0.55555555555555602</v>
      </c>
      <c r="AE132" s="87">
        <v>0.55555555555555602</v>
      </c>
      <c r="AF132" s="87">
        <v>0.66666666666666696</v>
      </c>
      <c r="AG132" s="87">
        <v>0.66666666666666696</v>
      </c>
      <c r="AH132" s="87">
        <v>0.77777777777777801</v>
      </c>
      <c r="AI132" s="87">
        <v>0.88888888888888895</v>
      </c>
      <c r="AJ132" s="87">
        <v>0.44444444444444398</v>
      </c>
      <c r="AK132" s="87">
        <v>0.75</v>
      </c>
      <c r="AL132" s="87">
        <v>0.55555555555555602</v>
      </c>
      <c r="AM132" s="87">
        <v>0.44444444444444398</v>
      </c>
      <c r="AN132" s="87">
        <v>0.33333333333333298</v>
      </c>
      <c r="AO132" s="87">
        <v>0.77777777777777801</v>
      </c>
      <c r="AP132" s="87">
        <v>0.77777777777777801</v>
      </c>
      <c r="AQ132" s="87">
        <v>0.77777777777777801</v>
      </c>
      <c r="AR132" s="87">
        <v>0.88888888888888895</v>
      </c>
      <c r="AS132" s="87">
        <v>0.88888888888888895</v>
      </c>
      <c r="AT132" s="87">
        <v>0.44444444444444398</v>
      </c>
      <c r="AU132" s="87">
        <v>0.66666666666666696</v>
      </c>
      <c r="AV132" s="87">
        <v>0.66666666666666696</v>
      </c>
      <c r="AW132" s="87">
        <v>0.55555555555555602</v>
      </c>
      <c r="AX132" s="87">
        <v>0.88888888888888895</v>
      </c>
      <c r="AY132" s="87">
        <v>0.66666666666666696</v>
      </c>
      <c r="AZ132" s="87">
        <v>0.55555555555555602</v>
      </c>
      <c r="BA132" s="87">
        <v>0.33333333333333298</v>
      </c>
      <c r="BB132" s="87">
        <v>0.44444444444444398</v>
      </c>
      <c r="BC132" s="87">
        <v>0.77777777777777801</v>
      </c>
      <c r="BD132" s="88"/>
      <c r="BE132" s="88">
        <v>0.77777777777777801</v>
      </c>
      <c r="BF132" s="87">
        <v>0.66666666666666696</v>
      </c>
      <c r="BG132" s="87">
        <v>0.88888888888888895</v>
      </c>
      <c r="BH132" s="87">
        <v>0.88888888888888895</v>
      </c>
      <c r="BI132" s="87">
        <v>0.77777777777777801</v>
      </c>
      <c r="BJ132" s="88">
        <v>0.66666666666666696</v>
      </c>
      <c r="BK132" s="88">
        <v>0.88888888888888895</v>
      </c>
      <c r="BL132" s="88">
        <v>0.88888888888888895</v>
      </c>
      <c r="BM132" s="88">
        <v>0.55555555555555602</v>
      </c>
      <c r="BN132" s="88">
        <v>0.66666666666666696</v>
      </c>
      <c r="BO132" s="88">
        <v>0.66666666666666696</v>
      </c>
      <c r="BP132" s="89">
        <v>0.683760683760684</v>
      </c>
    </row>
    <row r="133" spans="1:68" ht="30" customHeight="1" x14ac:dyDescent="0.3">
      <c r="A133" s="84">
        <v>10618</v>
      </c>
      <c r="B133" s="85" t="s">
        <v>272</v>
      </c>
      <c r="C133" s="86">
        <v>44165</v>
      </c>
      <c r="D133" s="87">
        <v>0.875</v>
      </c>
      <c r="E133" s="87">
        <v>1</v>
      </c>
      <c r="F133" s="87">
        <v>0.75</v>
      </c>
      <c r="G133" s="87">
        <v>0.875</v>
      </c>
      <c r="H133" s="87">
        <v>0.75</v>
      </c>
      <c r="I133" s="87">
        <v>0.875</v>
      </c>
      <c r="J133" s="87">
        <v>0.75</v>
      </c>
      <c r="K133" s="87">
        <v>0.875</v>
      </c>
      <c r="L133" s="87">
        <v>0.625</v>
      </c>
      <c r="M133" s="87">
        <v>1</v>
      </c>
      <c r="N133" s="87">
        <v>0.625</v>
      </c>
      <c r="O133" s="87">
        <v>0.875</v>
      </c>
      <c r="P133" s="87">
        <v>1</v>
      </c>
      <c r="Q133" s="87">
        <v>0.875</v>
      </c>
      <c r="R133" s="87">
        <v>1</v>
      </c>
      <c r="S133" s="87">
        <v>1</v>
      </c>
      <c r="T133" s="87">
        <v>1</v>
      </c>
      <c r="U133" s="87">
        <v>1</v>
      </c>
      <c r="V133" s="87">
        <v>0.875</v>
      </c>
      <c r="W133" s="87">
        <v>0.625</v>
      </c>
      <c r="X133" s="87">
        <v>0.75</v>
      </c>
      <c r="Y133" s="87">
        <v>0.625</v>
      </c>
      <c r="Z133" s="87">
        <v>0.875</v>
      </c>
      <c r="AA133" s="87">
        <v>1</v>
      </c>
      <c r="AB133" s="87">
        <v>0.625</v>
      </c>
      <c r="AC133" s="87">
        <v>0.25</v>
      </c>
      <c r="AD133" s="87">
        <v>0.625</v>
      </c>
      <c r="AE133" s="87">
        <v>0.625</v>
      </c>
      <c r="AF133" s="87">
        <v>0.875</v>
      </c>
      <c r="AG133" s="87">
        <v>0.875</v>
      </c>
      <c r="AH133" s="87">
        <v>0.75</v>
      </c>
      <c r="AI133" s="87">
        <v>0.75</v>
      </c>
      <c r="AJ133" s="87">
        <v>0.375</v>
      </c>
      <c r="AK133" s="87">
        <v>0.75</v>
      </c>
      <c r="AL133" s="87">
        <v>0.5</v>
      </c>
      <c r="AM133" s="87">
        <v>0.625</v>
      </c>
      <c r="AN133" s="87">
        <v>0.5</v>
      </c>
      <c r="AO133" s="87">
        <v>0.875</v>
      </c>
      <c r="AP133" s="87">
        <v>1</v>
      </c>
      <c r="AQ133" s="87">
        <v>1</v>
      </c>
      <c r="AR133" s="87">
        <v>1</v>
      </c>
      <c r="AS133" s="87">
        <v>0.75</v>
      </c>
      <c r="AT133" s="87">
        <v>0.5</v>
      </c>
      <c r="AU133" s="87">
        <v>0.875</v>
      </c>
      <c r="AV133" s="87">
        <v>1</v>
      </c>
      <c r="AW133" s="87">
        <v>1</v>
      </c>
      <c r="AX133" s="87">
        <v>0.75</v>
      </c>
      <c r="AY133" s="87">
        <v>0.625</v>
      </c>
      <c r="AZ133" s="87">
        <v>0.625</v>
      </c>
      <c r="BA133" s="87">
        <v>0</v>
      </c>
      <c r="BB133" s="87">
        <v>0.125</v>
      </c>
      <c r="BC133" s="87">
        <v>1</v>
      </c>
      <c r="BD133" s="88"/>
      <c r="BE133" s="88">
        <v>0.75</v>
      </c>
      <c r="BF133" s="87">
        <v>0.625</v>
      </c>
      <c r="BG133" s="87">
        <v>1</v>
      </c>
      <c r="BH133" s="87">
        <v>1</v>
      </c>
      <c r="BI133" s="87">
        <v>0.875</v>
      </c>
      <c r="BJ133" s="88">
        <v>1</v>
      </c>
      <c r="BK133" s="88">
        <v>0.875</v>
      </c>
      <c r="BL133" s="88">
        <v>1</v>
      </c>
      <c r="BM133" s="88">
        <v>0.625</v>
      </c>
      <c r="BN133" s="88">
        <v>0.625</v>
      </c>
      <c r="BO133" s="88">
        <v>0.875</v>
      </c>
      <c r="BP133" s="89">
        <v>0.77500000000000002</v>
      </c>
    </row>
    <row r="134" spans="1:68" ht="30" customHeight="1" x14ac:dyDescent="0.3">
      <c r="A134" s="84">
        <v>10205</v>
      </c>
      <c r="B134" s="85" t="s">
        <v>214</v>
      </c>
      <c r="C134" s="86">
        <v>44165</v>
      </c>
      <c r="D134" s="87">
        <v>0.75</v>
      </c>
      <c r="E134" s="87">
        <v>0.75</v>
      </c>
      <c r="F134" s="87">
        <v>0.875</v>
      </c>
      <c r="G134" s="87">
        <v>0.75</v>
      </c>
      <c r="H134" s="87">
        <v>0.875</v>
      </c>
      <c r="I134" s="87">
        <v>0.75</v>
      </c>
      <c r="J134" s="87">
        <v>0.625</v>
      </c>
      <c r="K134" s="87">
        <v>0.75</v>
      </c>
      <c r="L134" s="87">
        <v>0.375</v>
      </c>
      <c r="M134" s="87">
        <v>0.625</v>
      </c>
      <c r="N134" s="87">
        <v>0.25</v>
      </c>
      <c r="O134" s="87">
        <v>0.375</v>
      </c>
      <c r="P134" s="87">
        <v>0.375</v>
      </c>
      <c r="Q134" s="87">
        <v>0.75</v>
      </c>
      <c r="R134" s="87">
        <v>0.75</v>
      </c>
      <c r="S134" s="87">
        <v>0.75</v>
      </c>
      <c r="T134" s="87">
        <v>0.875</v>
      </c>
      <c r="U134" s="87">
        <v>0.75</v>
      </c>
      <c r="V134" s="87">
        <v>0.625</v>
      </c>
      <c r="W134" s="87">
        <v>0.625</v>
      </c>
      <c r="X134" s="87">
        <v>0.25</v>
      </c>
      <c r="Y134" s="87">
        <v>0.5</v>
      </c>
      <c r="Z134" s="87">
        <v>0.875</v>
      </c>
      <c r="AA134" s="87">
        <v>0.75</v>
      </c>
      <c r="AB134" s="87">
        <v>0.5</v>
      </c>
      <c r="AC134" s="87">
        <v>0.375</v>
      </c>
      <c r="AD134" s="87">
        <v>0.5</v>
      </c>
      <c r="AE134" s="87">
        <v>0.375</v>
      </c>
      <c r="AF134" s="87">
        <v>0.375</v>
      </c>
      <c r="AG134" s="87">
        <v>0.875</v>
      </c>
      <c r="AH134" s="87">
        <v>0.75</v>
      </c>
      <c r="AI134" s="87">
        <v>0.625</v>
      </c>
      <c r="AJ134" s="87">
        <v>0.5</v>
      </c>
      <c r="AK134" s="87">
        <v>0.875</v>
      </c>
      <c r="AL134" s="87">
        <v>0.5</v>
      </c>
      <c r="AM134" s="87">
        <v>0.5</v>
      </c>
      <c r="AN134" s="87">
        <v>0.375</v>
      </c>
      <c r="AO134" s="87">
        <v>0.625</v>
      </c>
      <c r="AP134" s="87">
        <v>0.625</v>
      </c>
      <c r="AQ134" s="87">
        <v>0.625</v>
      </c>
      <c r="AR134" s="87">
        <v>0.625</v>
      </c>
      <c r="AS134" s="87">
        <v>0.75</v>
      </c>
      <c r="AT134" s="87">
        <v>0.625</v>
      </c>
      <c r="AU134" s="87">
        <v>0.75</v>
      </c>
      <c r="AV134" s="87">
        <v>0.5</v>
      </c>
      <c r="AW134" s="87">
        <v>0.5</v>
      </c>
      <c r="AX134" s="87">
        <v>0.625</v>
      </c>
      <c r="AY134" s="87">
        <v>0.375</v>
      </c>
      <c r="AZ134" s="87">
        <v>0.25</v>
      </c>
      <c r="BA134" s="87">
        <v>0.125</v>
      </c>
      <c r="BB134" s="87">
        <v>0.125</v>
      </c>
      <c r="BC134" s="87">
        <v>0.5</v>
      </c>
      <c r="BD134" s="88"/>
      <c r="BE134" s="88">
        <v>0.5</v>
      </c>
      <c r="BF134" s="87">
        <v>0.5</v>
      </c>
      <c r="BG134" s="87">
        <v>0.625</v>
      </c>
      <c r="BH134" s="87">
        <v>0.625</v>
      </c>
      <c r="BI134" s="87">
        <v>0.625</v>
      </c>
      <c r="BJ134" s="88">
        <v>0.75</v>
      </c>
      <c r="BK134" s="88">
        <v>0.625</v>
      </c>
      <c r="BL134" s="88">
        <v>0.875</v>
      </c>
      <c r="BM134" s="88">
        <v>0.5</v>
      </c>
      <c r="BN134" s="88">
        <v>0.375</v>
      </c>
      <c r="BO134" s="88">
        <v>0.625</v>
      </c>
      <c r="BP134" s="89">
        <v>0.58653846153846201</v>
      </c>
    </row>
    <row r="135" spans="1:68" ht="30" customHeight="1" x14ac:dyDescent="0.3">
      <c r="A135" s="84">
        <v>10206</v>
      </c>
      <c r="B135" s="85" t="s">
        <v>215</v>
      </c>
      <c r="C135" s="86">
        <v>44165</v>
      </c>
      <c r="D135" s="87">
        <v>0.71428571428571397</v>
      </c>
      <c r="E135" s="87">
        <v>0.85714285714285698</v>
      </c>
      <c r="F135" s="87">
        <v>0.71428571428571397</v>
      </c>
      <c r="G135" s="87">
        <v>0.71428571428571397</v>
      </c>
      <c r="H135" s="87">
        <v>0.85714285714285698</v>
      </c>
      <c r="I135" s="87">
        <v>0.85714285714285698</v>
      </c>
      <c r="J135" s="87">
        <v>0.71428571428571397</v>
      </c>
      <c r="K135" s="87">
        <v>1</v>
      </c>
      <c r="L135" s="87">
        <v>0.71428571428571397</v>
      </c>
      <c r="M135" s="87">
        <v>1</v>
      </c>
      <c r="N135" s="87">
        <v>0.71428571428571397</v>
      </c>
      <c r="O135" s="87">
        <v>0.85714285714285698</v>
      </c>
      <c r="P135" s="87">
        <v>0.71428571428571397</v>
      </c>
      <c r="Q135" s="87">
        <v>0.85714285714285698</v>
      </c>
      <c r="R135" s="87">
        <v>0.57142857142857095</v>
      </c>
      <c r="S135" s="87">
        <v>0.57142857142857095</v>
      </c>
      <c r="T135" s="87">
        <v>1</v>
      </c>
      <c r="U135" s="87">
        <v>0.85714285714285698</v>
      </c>
      <c r="V135" s="87">
        <v>0.71428571428571397</v>
      </c>
      <c r="W135" s="87">
        <v>0.71428571428571397</v>
      </c>
      <c r="X135" s="87">
        <v>0.57142857142857095</v>
      </c>
      <c r="Y135" s="87">
        <v>0.85714285714285698</v>
      </c>
      <c r="Z135" s="87">
        <v>1</v>
      </c>
      <c r="AA135" s="87">
        <v>1</v>
      </c>
      <c r="AB135" s="87">
        <v>0.71428571428571397</v>
      </c>
      <c r="AC135" s="87">
        <v>0.71428571428571397</v>
      </c>
      <c r="AD135" s="87">
        <v>0.42857142857142899</v>
      </c>
      <c r="AE135" s="87">
        <v>0.57142857142857095</v>
      </c>
      <c r="AF135" s="87">
        <v>0.85714285714285698</v>
      </c>
      <c r="AG135" s="87">
        <v>0.85714285714285698</v>
      </c>
      <c r="AH135" s="87">
        <v>0.71428571428571397</v>
      </c>
      <c r="AI135" s="87">
        <v>1</v>
      </c>
      <c r="AJ135" s="87">
        <v>0.57142857142857095</v>
      </c>
      <c r="AK135" s="87">
        <v>1</v>
      </c>
      <c r="AL135" s="87">
        <v>0.85714285714285698</v>
      </c>
      <c r="AM135" s="87">
        <v>0.42857142857142899</v>
      </c>
      <c r="AN135" s="87">
        <v>0.42857142857142899</v>
      </c>
      <c r="AO135" s="87">
        <v>0.57142857142857095</v>
      </c>
      <c r="AP135" s="87">
        <v>0.71428571428571397</v>
      </c>
      <c r="AQ135" s="87">
        <v>0.57142857142857095</v>
      </c>
      <c r="AR135" s="87">
        <v>0.71428571428571397</v>
      </c>
      <c r="AS135" s="87">
        <v>0.57142857142857095</v>
      </c>
      <c r="AT135" s="87">
        <v>0.57142857142857095</v>
      </c>
      <c r="AU135" s="87">
        <v>0.71428571428571397</v>
      </c>
      <c r="AV135" s="87">
        <v>0.57142857142857095</v>
      </c>
      <c r="AW135" s="87">
        <v>0.57142857142857095</v>
      </c>
      <c r="AX135" s="87">
        <v>0.57142857142857095</v>
      </c>
      <c r="AY135" s="87">
        <v>0.57142857142857095</v>
      </c>
      <c r="AZ135" s="87">
        <v>0.28571428571428598</v>
      </c>
      <c r="BA135" s="87">
        <v>0.42857142857142899</v>
      </c>
      <c r="BB135" s="87">
        <v>0.42857142857142899</v>
      </c>
      <c r="BC135" s="87">
        <v>1</v>
      </c>
      <c r="BD135" s="88"/>
      <c r="BE135" s="88">
        <v>0.71428571428571397</v>
      </c>
      <c r="BF135" s="87">
        <v>0.57142857142857095</v>
      </c>
      <c r="BG135" s="87">
        <v>1</v>
      </c>
      <c r="BH135" s="87">
        <v>0.71428571428571397</v>
      </c>
      <c r="BI135" s="87">
        <v>1</v>
      </c>
      <c r="BJ135" s="88">
        <v>0.85714285714285698</v>
      </c>
      <c r="BK135" s="88">
        <v>1</v>
      </c>
      <c r="BL135" s="88">
        <v>1</v>
      </c>
      <c r="BM135" s="88">
        <v>0.85714285714285698</v>
      </c>
      <c r="BN135" s="88">
        <v>0.85714285714285698</v>
      </c>
      <c r="BO135" s="88">
        <v>0.85714285714285698</v>
      </c>
      <c r="BP135" s="89">
        <v>0.73186813186813204</v>
      </c>
    </row>
    <row r="136" spans="1:68" ht="30" customHeight="1" x14ac:dyDescent="0.3">
      <c r="A136" s="84">
        <v>10207</v>
      </c>
      <c r="B136" s="85" t="s">
        <v>216</v>
      </c>
      <c r="C136" s="86">
        <v>44165</v>
      </c>
      <c r="D136" s="87">
        <v>0.42857142857142899</v>
      </c>
      <c r="E136" s="87">
        <v>0.57142857142857095</v>
      </c>
      <c r="F136" s="87">
        <v>1</v>
      </c>
      <c r="G136" s="87">
        <v>0.85714285714285698</v>
      </c>
      <c r="H136" s="87">
        <v>0.71428571428571397</v>
      </c>
      <c r="I136" s="87">
        <v>0.57142857142857095</v>
      </c>
      <c r="J136" s="87">
        <v>0.71428571428571397</v>
      </c>
      <c r="K136" s="87">
        <v>0.85714285714285698</v>
      </c>
      <c r="L136" s="87">
        <v>0.71428571428571397</v>
      </c>
      <c r="M136" s="87">
        <v>0.85714285714285698</v>
      </c>
      <c r="N136" s="87">
        <v>0.57142857142857095</v>
      </c>
      <c r="O136" s="87">
        <v>0.42857142857142899</v>
      </c>
      <c r="P136" s="87">
        <v>0.71428571428571397</v>
      </c>
      <c r="Q136" s="87">
        <v>0.71428571428571397</v>
      </c>
      <c r="R136" s="87">
        <v>1</v>
      </c>
      <c r="S136" s="87">
        <v>0.66666666666666696</v>
      </c>
      <c r="T136" s="87">
        <v>0.57142857142857095</v>
      </c>
      <c r="U136" s="87">
        <v>0.71428571428571397</v>
      </c>
      <c r="V136" s="87">
        <v>0.42857142857142899</v>
      </c>
      <c r="W136" s="87">
        <v>0.85714285714285698</v>
      </c>
      <c r="X136" s="87">
        <v>0.71428571428571397</v>
      </c>
      <c r="Y136" s="87">
        <v>0.85714285714285698</v>
      </c>
      <c r="Z136" s="87">
        <v>0.85714285714285698</v>
      </c>
      <c r="AA136" s="87">
        <v>1</v>
      </c>
      <c r="AB136" s="87">
        <v>0.71428571428571397</v>
      </c>
      <c r="AC136" s="87">
        <v>0.57142857142857095</v>
      </c>
      <c r="AD136" s="87">
        <v>0.57142857142857095</v>
      </c>
      <c r="AE136" s="87">
        <v>0.57142857142857095</v>
      </c>
      <c r="AF136" s="87">
        <v>0.85714285714285698</v>
      </c>
      <c r="AG136" s="87">
        <v>0.57142857142857095</v>
      </c>
      <c r="AH136" s="87">
        <v>0.57142857142857095</v>
      </c>
      <c r="AI136" s="87">
        <v>0.57142857142857095</v>
      </c>
      <c r="AJ136" s="87">
        <v>0.57142857142857095</v>
      </c>
      <c r="AK136" s="87">
        <v>0.85714285714285698</v>
      </c>
      <c r="AL136" s="87">
        <v>0.57142857142857095</v>
      </c>
      <c r="AM136" s="87">
        <v>0.57142857142857095</v>
      </c>
      <c r="AN136" s="87">
        <v>0.85714285714285698</v>
      </c>
      <c r="AO136" s="87">
        <v>0.85714285714285698</v>
      </c>
      <c r="AP136" s="87">
        <v>0.85714285714285698</v>
      </c>
      <c r="AQ136" s="87">
        <v>0.85714285714285698</v>
      </c>
      <c r="AR136" s="87">
        <v>0.85714285714285698</v>
      </c>
      <c r="AS136" s="87">
        <v>0.85714285714285698</v>
      </c>
      <c r="AT136" s="87">
        <v>0.85714285714285698</v>
      </c>
      <c r="AU136" s="87">
        <v>0.85714285714285698</v>
      </c>
      <c r="AV136" s="87">
        <v>0.85714285714285698</v>
      </c>
      <c r="AW136" s="87">
        <v>0.71428571428571397</v>
      </c>
      <c r="AX136" s="87">
        <v>0.42857142857142899</v>
      </c>
      <c r="AY136" s="87">
        <v>0.57142857142857095</v>
      </c>
      <c r="AZ136" s="87">
        <v>0.57142857142857095</v>
      </c>
      <c r="BA136" s="87">
        <v>0.57142857142857095</v>
      </c>
      <c r="BB136" s="87">
        <v>0.57142857142857095</v>
      </c>
      <c r="BC136" s="87">
        <v>0.71428571428571397</v>
      </c>
      <c r="BD136" s="88"/>
      <c r="BE136" s="88">
        <v>0.85714285714285698</v>
      </c>
      <c r="BF136" s="87">
        <v>0.57142857142857095</v>
      </c>
      <c r="BG136" s="87">
        <v>0.85714285714285698</v>
      </c>
      <c r="BH136" s="87">
        <v>0.85714285714285698</v>
      </c>
      <c r="BI136" s="87">
        <v>1</v>
      </c>
      <c r="BJ136" s="88">
        <v>1</v>
      </c>
      <c r="BK136" s="88">
        <v>1</v>
      </c>
      <c r="BL136" s="88">
        <v>1</v>
      </c>
      <c r="BM136" s="88">
        <v>0.85714285714285698</v>
      </c>
      <c r="BN136" s="88">
        <v>0.85714285714285698</v>
      </c>
      <c r="BO136" s="88">
        <v>0.85714285714285698</v>
      </c>
      <c r="BP136" s="89">
        <v>0.73333333333333295</v>
      </c>
    </row>
    <row r="137" spans="1:68" ht="30" customHeight="1" x14ac:dyDescent="0.3">
      <c r="A137" s="84">
        <v>10619</v>
      </c>
      <c r="B137" s="85" t="s">
        <v>273</v>
      </c>
      <c r="C137" s="86">
        <v>44165</v>
      </c>
      <c r="D137" s="87">
        <v>0.7</v>
      </c>
      <c r="E137" s="87">
        <v>1</v>
      </c>
      <c r="F137" s="87">
        <v>1</v>
      </c>
      <c r="G137" s="87">
        <v>0.7</v>
      </c>
      <c r="H137" s="87">
        <v>0.9</v>
      </c>
      <c r="I137" s="87">
        <v>0.4</v>
      </c>
      <c r="J137" s="87">
        <v>0.5</v>
      </c>
      <c r="K137" s="87">
        <v>0.8</v>
      </c>
      <c r="L137" s="87">
        <v>0.4</v>
      </c>
      <c r="M137" s="87">
        <v>0.6</v>
      </c>
      <c r="N137" s="87">
        <v>0.3</v>
      </c>
      <c r="O137" s="87">
        <v>0.4</v>
      </c>
      <c r="P137" s="87">
        <v>0.7</v>
      </c>
      <c r="Q137" s="87">
        <v>0.9</v>
      </c>
      <c r="R137" s="87">
        <v>0.8</v>
      </c>
      <c r="S137" s="87">
        <v>0.8</v>
      </c>
      <c r="T137" s="87">
        <v>0.8</v>
      </c>
      <c r="U137" s="87">
        <v>0.7</v>
      </c>
      <c r="V137" s="87">
        <v>0.6</v>
      </c>
      <c r="W137" s="87">
        <v>0.5</v>
      </c>
      <c r="X137" s="87">
        <v>0.44444444444444398</v>
      </c>
      <c r="Y137" s="87">
        <v>0.55555555555555602</v>
      </c>
      <c r="Z137" s="87">
        <v>0.55555555555555602</v>
      </c>
      <c r="AA137" s="87">
        <v>1</v>
      </c>
      <c r="AB137" s="87">
        <v>0.5</v>
      </c>
      <c r="AC137" s="87">
        <v>0.4</v>
      </c>
      <c r="AD137" s="87">
        <v>0.4</v>
      </c>
      <c r="AE137" s="87">
        <v>0.5</v>
      </c>
      <c r="AF137" s="87">
        <v>0.4</v>
      </c>
      <c r="AG137" s="87">
        <v>0.7</v>
      </c>
      <c r="AH137" s="87">
        <v>0.6</v>
      </c>
      <c r="AI137" s="87">
        <v>0.6</v>
      </c>
      <c r="AJ137" s="87">
        <v>0.4</v>
      </c>
      <c r="AK137" s="87">
        <v>0.7</v>
      </c>
      <c r="AL137" s="87">
        <v>0.4</v>
      </c>
      <c r="AM137" s="87">
        <v>0.6</v>
      </c>
      <c r="AN137" s="87">
        <v>0.7</v>
      </c>
      <c r="AO137" s="87">
        <v>0.9</v>
      </c>
      <c r="AP137" s="87">
        <v>0.9</v>
      </c>
      <c r="AQ137" s="87">
        <v>0.9</v>
      </c>
      <c r="AR137" s="87">
        <v>0.9</v>
      </c>
      <c r="AS137" s="87">
        <v>0.8</v>
      </c>
      <c r="AT137" s="87">
        <v>0.8</v>
      </c>
      <c r="AU137" s="87">
        <v>0.9</v>
      </c>
      <c r="AV137" s="87">
        <v>0.6</v>
      </c>
      <c r="AW137" s="87">
        <v>0.7</v>
      </c>
      <c r="AX137" s="87">
        <v>0.2</v>
      </c>
      <c r="AY137" s="87">
        <v>0.3</v>
      </c>
      <c r="AZ137" s="87">
        <v>0.3</v>
      </c>
      <c r="BA137" s="87">
        <v>0.4</v>
      </c>
      <c r="BB137" s="87">
        <v>0.4</v>
      </c>
      <c r="BC137" s="87">
        <v>0.9</v>
      </c>
      <c r="BD137" s="88"/>
      <c r="BE137" s="88">
        <v>0.5</v>
      </c>
      <c r="BF137" s="87">
        <v>0.6</v>
      </c>
      <c r="BG137" s="87">
        <v>0.7</v>
      </c>
      <c r="BH137" s="87">
        <v>0.7</v>
      </c>
      <c r="BI137" s="87">
        <v>1</v>
      </c>
      <c r="BJ137" s="88">
        <v>0.9</v>
      </c>
      <c r="BK137" s="88">
        <v>0.7</v>
      </c>
      <c r="BL137" s="88">
        <v>0.9</v>
      </c>
      <c r="BM137" s="88">
        <v>0.5</v>
      </c>
      <c r="BN137" s="88">
        <v>0.6</v>
      </c>
      <c r="BO137" s="88">
        <v>0.7</v>
      </c>
      <c r="BP137" s="89">
        <v>0.64393162393162395</v>
      </c>
    </row>
    <row r="138" spans="1:68" ht="30" customHeight="1" x14ac:dyDescent="0.3">
      <c r="A138" s="84">
        <v>10620</v>
      </c>
      <c r="B138" s="85" t="s">
        <v>274</v>
      </c>
      <c r="C138" s="86">
        <v>44165</v>
      </c>
      <c r="D138" s="87">
        <v>0.4</v>
      </c>
      <c r="E138" s="87">
        <v>0.6</v>
      </c>
      <c r="F138" s="87">
        <v>1</v>
      </c>
      <c r="G138" s="87">
        <v>0.6</v>
      </c>
      <c r="H138" s="87">
        <v>0.4</v>
      </c>
      <c r="I138" s="87">
        <v>0.2</v>
      </c>
      <c r="J138" s="87">
        <v>1</v>
      </c>
      <c r="K138" s="87">
        <v>1</v>
      </c>
      <c r="L138" s="87">
        <v>0.4</v>
      </c>
      <c r="M138" s="87">
        <v>0.6</v>
      </c>
      <c r="N138" s="87">
        <v>0.4</v>
      </c>
      <c r="O138" s="87">
        <v>0.2</v>
      </c>
      <c r="P138" s="87">
        <v>0.4</v>
      </c>
      <c r="Q138" s="87">
        <v>0.6</v>
      </c>
      <c r="R138" s="87">
        <v>0.8</v>
      </c>
      <c r="S138" s="87">
        <v>0.8</v>
      </c>
      <c r="T138" s="87">
        <v>0.4</v>
      </c>
      <c r="U138" s="87">
        <v>0.8</v>
      </c>
      <c r="V138" s="87">
        <v>0.4</v>
      </c>
      <c r="W138" s="87">
        <v>0.6</v>
      </c>
      <c r="X138" s="87">
        <v>0.6</v>
      </c>
      <c r="Y138" s="87">
        <v>0.6</v>
      </c>
      <c r="Z138" s="87">
        <v>0.6</v>
      </c>
      <c r="AA138" s="87">
        <v>0.8</v>
      </c>
      <c r="AB138" s="87">
        <v>0.8</v>
      </c>
      <c r="AC138" s="87">
        <v>0.4</v>
      </c>
      <c r="AD138" s="87">
        <v>0.2</v>
      </c>
      <c r="AE138" s="87">
        <v>0.2</v>
      </c>
      <c r="AF138" s="87">
        <v>0.4</v>
      </c>
      <c r="AG138" s="87">
        <v>0.2</v>
      </c>
      <c r="AH138" s="87">
        <v>0.2</v>
      </c>
      <c r="AI138" s="87">
        <v>0.4</v>
      </c>
      <c r="AJ138" s="87">
        <v>0.6</v>
      </c>
      <c r="AK138" s="87">
        <v>0.6</v>
      </c>
      <c r="AL138" s="87">
        <v>0.4</v>
      </c>
      <c r="AM138" s="87">
        <v>0.6</v>
      </c>
      <c r="AN138" s="87">
        <v>0.4</v>
      </c>
      <c r="AO138" s="87">
        <v>0.4</v>
      </c>
      <c r="AP138" s="87">
        <v>0.6</v>
      </c>
      <c r="AQ138" s="87">
        <v>0.8</v>
      </c>
      <c r="AR138" s="87">
        <v>0.4</v>
      </c>
      <c r="AS138" s="87">
        <v>0.8</v>
      </c>
      <c r="AT138" s="87">
        <v>0.6</v>
      </c>
      <c r="AU138" s="87">
        <v>0.6</v>
      </c>
      <c r="AV138" s="87">
        <v>0.6</v>
      </c>
      <c r="AW138" s="87">
        <v>0.6</v>
      </c>
      <c r="AX138" s="87">
        <v>0.4</v>
      </c>
      <c r="AY138" s="87">
        <v>0.4</v>
      </c>
      <c r="AZ138" s="87">
        <v>0.4</v>
      </c>
      <c r="BA138" s="87">
        <v>0.2</v>
      </c>
      <c r="BB138" s="87">
        <v>0.2</v>
      </c>
      <c r="BC138" s="87">
        <v>0.8</v>
      </c>
      <c r="BD138" s="88"/>
      <c r="BE138" s="88">
        <v>0.8</v>
      </c>
      <c r="BF138" s="87">
        <v>0.6</v>
      </c>
      <c r="BG138" s="87">
        <v>0.8</v>
      </c>
      <c r="BH138" s="87">
        <v>0.6</v>
      </c>
      <c r="BI138" s="87">
        <v>0.6</v>
      </c>
      <c r="BJ138" s="88">
        <v>0.8</v>
      </c>
      <c r="BK138" s="88">
        <v>0.6</v>
      </c>
      <c r="BL138" s="88">
        <v>1</v>
      </c>
      <c r="BM138" s="88">
        <v>0.6</v>
      </c>
      <c r="BN138" s="88">
        <v>0.6</v>
      </c>
      <c r="BO138" s="88">
        <v>0.8</v>
      </c>
      <c r="BP138" s="89">
        <v>0.56307692307692303</v>
      </c>
    </row>
    <row r="139" spans="1:68" ht="30" customHeight="1" x14ac:dyDescent="0.3">
      <c r="A139" s="84">
        <v>10210</v>
      </c>
      <c r="B139" s="85" t="s">
        <v>217</v>
      </c>
      <c r="C139" s="86">
        <v>44165</v>
      </c>
      <c r="D139" s="87">
        <v>0.83333333333333304</v>
      </c>
      <c r="E139" s="87">
        <v>0.85714285714285698</v>
      </c>
      <c r="F139" s="87">
        <v>1</v>
      </c>
      <c r="G139" s="87">
        <v>0.85714285714285698</v>
      </c>
      <c r="H139" s="87">
        <v>0.71428571428571397</v>
      </c>
      <c r="I139" s="87">
        <v>0.71428571428571397</v>
      </c>
      <c r="J139" s="87">
        <v>1</v>
      </c>
      <c r="K139" s="87">
        <v>0.85714285714285698</v>
      </c>
      <c r="L139" s="87">
        <v>0.57142857142857095</v>
      </c>
      <c r="M139" s="87">
        <v>0.71428571428571397</v>
      </c>
      <c r="N139" s="87">
        <v>0.57142857142857095</v>
      </c>
      <c r="O139" s="87">
        <v>0.42857142857142899</v>
      </c>
      <c r="P139" s="87">
        <v>0.28571428571428598</v>
      </c>
      <c r="Q139" s="87">
        <v>0.71428571428571397</v>
      </c>
      <c r="R139" s="87">
        <v>0.71428571428571397</v>
      </c>
      <c r="S139" s="87">
        <v>0.85714285714285698</v>
      </c>
      <c r="T139" s="87">
        <v>0.85714285714285698</v>
      </c>
      <c r="U139" s="87">
        <v>0.85714285714285698</v>
      </c>
      <c r="V139" s="87">
        <v>0.42857142857142899</v>
      </c>
      <c r="W139" s="87">
        <v>0.71428571428571397</v>
      </c>
      <c r="X139" s="87">
        <v>0.71428571428571397</v>
      </c>
      <c r="Y139" s="87">
        <v>1</v>
      </c>
      <c r="Z139" s="87">
        <v>0.85714285714285698</v>
      </c>
      <c r="AA139" s="87">
        <v>0.85714285714285698</v>
      </c>
      <c r="AB139" s="87">
        <v>0.57142857142857095</v>
      </c>
      <c r="AC139" s="87">
        <v>0.85714285714285698</v>
      </c>
      <c r="AD139" s="87">
        <v>0.85714285714285698</v>
      </c>
      <c r="AE139" s="87">
        <v>0.85714285714285698</v>
      </c>
      <c r="AF139" s="87">
        <v>0.57142857142857095</v>
      </c>
      <c r="AG139" s="87">
        <v>0.71428571428571397</v>
      </c>
      <c r="AH139" s="87">
        <v>0.71428571428571397</v>
      </c>
      <c r="AI139" s="87">
        <v>1</v>
      </c>
      <c r="AJ139" s="87">
        <v>0.71428571428571397</v>
      </c>
      <c r="AK139" s="87">
        <v>0.85714285714285698</v>
      </c>
      <c r="AL139" s="87">
        <v>0.85714285714285698</v>
      </c>
      <c r="AM139" s="87">
        <v>0.57142857142857095</v>
      </c>
      <c r="AN139" s="87">
        <v>0.28571428571428598</v>
      </c>
      <c r="AO139" s="87">
        <v>0.71428571428571397</v>
      </c>
      <c r="AP139" s="87">
        <v>0.57142857142857095</v>
      </c>
      <c r="AQ139" s="87">
        <v>0.71428571428571397</v>
      </c>
      <c r="AR139" s="87">
        <v>0.85714285714285698</v>
      </c>
      <c r="AS139" s="87">
        <v>0.85714285714285698</v>
      </c>
      <c r="AT139" s="87">
        <v>0.57142857142857095</v>
      </c>
      <c r="AU139" s="87">
        <v>1</v>
      </c>
      <c r="AV139" s="87">
        <v>0.85714285714285698</v>
      </c>
      <c r="AW139" s="87">
        <v>0.71428571428571397</v>
      </c>
      <c r="AX139" s="87">
        <v>0.42857142857142899</v>
      </c>
      <c r="AY139" s="87">
        <v>0.42857142857142899</v>
      </c>
      <c r="AZ139" s="87">
        <v>0.42857142857142899</v>
      </c>
      <c r="BA139" s="87">
        <v>0.28571428571428598</v>
      </c>
      <c r="BB139" s="87">
        <v>0.42857142857142899</v>
      </c>
      <c r="BC139" s="87">
        <v>0.85714285714285698</v>
      </c>
      <c r="BD139" s="88"/>
      <c r="BE139" s="88">
        <v>1</v>
      </c>
      <c r="BF139" s="87">
        <v>0.71428571428571397</v>
      </c>
      <c r="BG139" s="87">
        <v>1</v>
      </c>
      <c r="BH139" s="87">
        <v>1</v>
      </c>
      <c r="BI139" s="87">
        <v>1</v>
      </c>
      <c r="BJ139" s="88">
        <v>1</v>
      </c>
      <c r="BK139" s="88">
        <v>0.85714285714285698</v>
      </c>
      <c r="BL139" s="88">
        <v>1</v>
      </c>
      <c r="BM139" s="88">
        <v>0.71428571428571397</v>
      </c>
      <c r="BN139" s="88">
        <v>0.85714285714285698</v>
      </c>
      <c r="BO139" s="88">
        <v>1</v>
      </c>
      <c r="BP139" s="89">
        <v>0.74908424908424898</v>
      </c>
    </row>
    <row r="140" spans="1:68" ht="30" customHeight="1" x14ac:dyDescent="0.3">
      <c r="A140" s="84">
        <v>10621</v>
      </c>
      <c r="B140" s="85" t="s">
        <v>275</v>
      </c>
      <c r="C140" s="86">
        <v>44165</v>
      </c>
      <c r="D140" s="87">
        <v>1</v>
      </c>
      <c r="E140" s="87">
        <v>0.71428571428571397</v>
      </c>
      <c r="F140" s="87">
        <v>0.85714285714285698</v>
      </c>
      <c r="G140" s="87">
        <v>0.71428571428571397</v>
      </c>
      <c r="H140" s="87">
        <v>0.85714285714285698</v>
      </c>
      <c r="I140" s="87">
        <v>0.71428571428571397</v>
      </c>
      <c r="J140" s="87">
        <v>0.71428571428571397</v>
      </c>
      <c r="K140" s="87">
        <v>0.71428571428571397</v>
      </c>
      <c r="L140" s="87">
        <v>0.28571428571428598</v>
      </c>
      <c r="M140" s="87">
        <v>0.85714285714285698</v>
      </c>
      <c r="N140" s="87">
        <v>0.42857142857142899</v>
      </c>
      <c r="O140" s="87">
        <v>0.42857142857142899</v>
      </c>
      <c r="P140" s="87">
        <v>0.28571428571428598</v>
      </c>
      <c r="Q140" s="87">
        <v>0.85714285714285698</v>
      </c>
      <c r="R140" s="87">
        <v>0.71428571428571397</v>
      </c>
      <c r="S140" s="87">
        <v>0.71428571428571397</v>
      </c>
      <c r="T140" s="87">
        <v>0.85714285714285698</v>
      </c>
      <c r="U140" s="87">
        <v>0.71428571428571397</v>
      </c>
      <c r="V140" s="87">
        <v>0.71428571428571397</v>
      </c>
      <c r="W140" s="87">
        <v>0.57142857142857095</v>
      </c>
      <c r="X140" s="87">
        <v>0.57142857142857095</v>
      </c>
      <c r="Y140" s="87">
        <v>0.42857142857142899</v>
      </c>
      <c r="Z140" s="87">
        <v>0.57142857142857095</v>
      </c>
      <c r="AA140" s="87">
        <v>0.85714285714285698</v>
      </c>
      <c r="AB140" s="87">
        <v>0.57142857142857095</v>
      </c>
      <c r="AC140" s="87">
        <v>0.28571428571428598</v>
      </c>
      <c r="AD140" s="87">
        <v>0.42857142857142899</v>
      </c>
      <c r="AE140" s="87">
        <v>0.57142857142857095</v>
      </c>
      <c r="AF140" s="87">
        <v>0.42857142857142899</v>
      </c>
      <c r="AG140" s="87">
        <v>0.28571428571428598</v>
      </c>
      <c r="AH140" s="87">
        <v>0.42857142857142899</v>
      </c>
      <c r="AI140" s="87">
        <v>0.85714285714285698</v>
      </c>
      <c r="AJ140" s="87">
        <v>0.71428571428571397</v>
      </c>
      <c r="AK140" s="87">
        <v>0.71428571428571397</v>
      </c>
      <c r="AL140" s="87">
        <v>0.42857142857142899</v>
      </c>
      <c r="AM140" s="87">
        <v>0.28571428571428598</v>
      </c>
      <c r="AN140" s="87">
        <v>0.28571428571428598</v>
      </c>
      <c r="AO140" s="87">
        <v>0.71428571428571397</v>
      </c>
      <c r="AP140" s="87">
        <v>0.71428571428571397</v>
      </c>
      <c r="AQ140" s="87">
        <v>0.57142857142857095</v>
      </c>
      <c r="AR140" s="87">
        <v>0.71428571428571397</v>
      </c>
      <c r="AS140" s="87">
        <v>1</v>
      </c>
      <c r="AT140" s="87">
        <v>0.28571428571428598</v>
      </c>
      <c r="AU140" s="87">
        <v>0.85714285714285698</v>
      </c>
      <c r="AV140" s="87">
        <v>0.57142857142857095</v>
      </c>
      <c r="AW140" s="87">
        <v>0.71428571428571397</v>
      </c>
      <c r="AX140" s="87">
        <v>0.28571428571428598</v>
      </c>
      <c r="AY140" s="87">
        <v>0.14285714285714299</v>
      </c>
      <c r="AZ140" s="87">
        <v>0.42857142857142899</v>
      </c>
      <c r="BA140" s="87">
        <v>0</v>
      </c>
      <c r="BB140" s="87">
        <v>0</v>
      </c>
      <c r="BC140" s="87">
        <v>1</v>
      </c>
      <c r="BD140" s="88"/>
      <c r="BE140" s="88">
        <v>0.57142857142857095</v>
      </c>
      <c r="BF140" s="87">
        <v>0.57142857142857095</v>
      </c>
      <c r="BG140" s="87">
        <v>1</v>
      </c>
      <c r="BH140" s="87">
        <v>0.71428571428571397</v>
      </c>
      <c r="BI140" s="87">
        <v>0.71428571428571397</v>
      </c>
      <c r="BJ140" s="88">
        <v>1</v>
      </c>
      <c r="BK140" s="88">
        <v>0.85714285714285698</v>
      </c>
      <c r="BL140" s="88">
        <v>1</v>
      </c>
      <c r="BM140" s="88">
        <v>0.42857142857142899</v>
      </c>
      <c r="BN140" s="88">
        <v>0.14285714285714299</v>
      </c>
      <c r="BO140" s="88">
        <v>1</v>
      </c>
      <c r="BP140" s="89">
        <v>0.60879120879120896</v>
      </c>
    </row>
    <row r="141" spans="1:68" ht="30" customHeight="1" x14ac:dyDescent="0.3">
      <c r="A141" s="84">
        <v>10212</v>
      </c>
      <c r="B141" s="85" t="s">
        <v>218</v>
      </c>
      <c r="C141" s="86">
        <v>44165</v>
      </c>
      <c r="D141" s="87">
        <v>0.77777777777777801</v>
      </c>
      <c r="E141" s="87">
        <v>0.33333333333333298</v>
      </c>
      <c r="F141" s="87">
        <v>0.66666666666666696</v>
      </c>
      <c r="G141" s="87">
        <v>0.77777777777777801</v>
      </c>
      <c r="H141" s="87">
        <v>0.44444444444444398</v>
      </c>
      <c r="I141" s="87">
        <v>0.33333333333333298</v>
      </c>
      <c r="J141" s="87">
        <v>0.55555555555555602</v>
      </c>
      <c r="K141" s="87">
        <v>0.44444444444444398</v>
      </c>
      <c r="L141" s="87">
        <v>0.33333333333333298</v>
      </c>
      <c r="M141" s="87">
        <v>0.55555555555555602</v>
      </c>
      <c r="N141" s="87">
        <v>0.33333333333333298</v>
      </c>
      <c r="O141" s="87">
        <v>0.44444444444444398</v>
      </c>
      <c r="P141" s="87">
        <v>0.33333333333333298</v>
      </c>
      <c r="Q141" s="87">
        <v>0.44444444444444398</v>
      </c>
      <c r="R141" s="87">
        <v>0.44444444444444398</v>
      </c>
      <c r="S141" s="87">
        <v>0.44444444444444398</v>
      </c>
      <c r="T141" s="87">
        <v>0.55555555555555602</v>
      </c>
      <c r="U141" s="87">
        <v>0.44444444444444398</v>
      </c>
      <c r="V141" s="87">
        <v>0.33333333333333298</v>
      </c>
      <c r="W141" s="87">
        <v>0.66666666666666696</v>
      </c>
      <c r="X141" s="87">
        <v>0.33333333333333298</v>
      </c>
      <c r="Y141" s="87">
        <v>0.33333333333333298</v>
      </c>
      <c r="Z141" s="87">
        <v>0.44444444444444398</v>
      </c>
      <c r="AA141" s="87">
        <v>0.44444444444444398</v>
      </c>
      <c r="AB141" s="87">
        <v>0.44444444444444398</v>
      </c>
      <c r="AC141" s="87">
        <v>0.44444444444444398</v>
      </c>
      <c r="AD141" s="87">
        <v>0.55555555555555602</v>
      </c>
      <c r="AE141" s="87">
        <v>0.55555555555555602</v>
      </c>
      <c r="AF141" s="87">
        <v>0.33333333333333298</v>
      </c>
      <c r="AG141" s="87">
        <v>0.66666666666666696</v>
      </c>
      <c r="AH141" s="87">
        <v>0.55555555555555602</v>
      </c>
      <c r="AI141" s="87">
        <v>0.66666666666666696</v>
      </c>
      <c r="AJ141" s="87">
        <v>0.44444444444444398</v>
      </c>
      <c r="AK141" s="87">
        <v>0.55555555555555602</v>
      </c>
      <c r="AL141" s="87">
        <v>0.44444444444444398</v>
      </c>
      <c r="AM141" s="87">
        <v>0.33333333333333298</v>
      </c>
      <c r="AN141" s="87">
        <v>0.44444444444444398</v>
      </c>
      <c r="AO141" s="87">
        <v>0.44444444444444398</v>
      </c>
      <c r="AP141" s="87">
        <v>0.44444444444444398</v>
      </c>
      <c r="AQ141" s="87">
        <v>0.55555555555555602</v>
      </c>
      <c r="AR141" s="87">
        <v>0.77777777777777801</v>
      </c>
      <c r="AS141" s="87">
        <v>0.55555555555555602</v>
      </c>
      <c r="AT141" s="87">
        <v>0.44444444444444398</v>
      </c>
      <c r="AU141" s="87">
        <v>0.66666666666666696</v>
      </c>
      <c r="AV141" s="87">
        <v>0.44444444444444398</v>
      </c>
      <c r="AW141" s="87">
        <v>0.44444444444444398</v>
      </c>
      <c r="AX141" s="87">
        <v>0.44444444444444398</v>
      </c>
      <c r="AY141" s="87">
        <v>0.55555555555555602</v>
      </c>
      <c r="AZ141" s="87">
        <v>0.33333333333333298</v>
      </c>
      <c r="BA141" s="87">
        <v>0.33333333333333298</v>
      </c>
      <c r="BB141" s="87">
        <v>0.22222222222222199</v>
      </c>
      <c r="BC141" s="87">
        <v>0.55555555555555602</v>
      </c>
      <c r="BD141" s="88"/>
      <c r="BE141" s="88">
        <v>0.44444444444444398</v>
      </c>
      <c r="BF141" s="87">
        <v>0.44444444444444398</v>
      </c>
      <c r="BG141" s="87">
        <v>0.66666666666666696</v>
      </c>
      <c r="BH141" s="87">
        <v>0.55555555555555602</v>
      </c>
      <c r="BI141" s="87">
        <v>0.55555555555555602</v>
      </c>
      <c r="BJ141" s="88">
        <v>0.66666666666666696</v>
      </c>
      <c r="BK141" s="88">
        <v>0.55555555555555602</v>
      </c>
      <c r="BL141" s="88">
        <v>0.66666666666666696</v>
      </c>
      <c r="BM141" s="88">
        <v>0.55555555555555602</v>
      </c>
      <c r="BN141" s="88">
        <v>0.33333333333333298</v>
      </c>
      <c r="BO141" s="88">
        <v>0.66666666666666696</v>
      </c>
      <c r="BP141" s="89">
        <v>0.492307692307692</v>
      </c>
    </row>
    <row r="142" spans="1:68" ht="30" customHeight="1" x14ac:dyDescent="0.3">
      <c r="A142" s="84">
        <v>10214</v>
      </c>
      <c r="B142" s="85" t="s">
        <v>219</v>
      </c>
      <c r="C142" s="86">
        <v>44165</v>
      </c>
      <c r="D142" s="87">
        <v>0.875</v>
      </c>
      <c r="E142" s="87">
        <v>1</v>
      </c>
      <c r="F142" s="87">
        <v>1</v>
      </c>
      <c r="G142" s="87">
        <v>0.875</v>
      </c>
      <c r="H142" s="87">
        <v>0.75</v>
      </c>
      <c r="I142" s="87">
        <v>0.875</v>
      </c>
      <c r="J142" s="87">
        <v>1</v>
      </c>
      <c r="K142" s="87">
        <v>1</v>
      </c>
      <c r="L142" s="87">
        <v>0.875</v>
      </c>
      <c r="M142" s="87">
        <v>0.875</v>
      </c>
      <c r="N142" s="87">
        <v>0.75</v>
      </c>
      <c r="O142" s="87">
        <v>0.625</v>
      </c>
      <c r="P142" s="87">
        <v>1</v>
      </c>
      <c r="Q142" s="87">
        <v>1</v>
      </c>
      <c r="R142" s="87">
        <v>0.75</v>
      </c>
      <c r="S142" s="87">
        <v>1</v>
      </c>
      <c r="T142" s="87">
        <v>0.875</v>
      </c>
      <c r="U142" s="87">
        <v>0.875</v>
      </c>
      <c r="V142" s="87">
        <v>0.875</v>
      </c>
      <c r="W142" s="87">
        <v>0.75</v>
      </c>
      <c r="X142" s="87">
        <v>0.75</v>
      </c>
      <c r="Y142" s="87">
        <v>0.875</v>
      </c>
      <c r="Z142" s="87">
        <v>0.875</v>
      </c>
      <c r="AA142" s="87">
        <v>1</v>
      </c>
      <c r="AB142" s="87">
        <v>0.875</v>
      </c>
      <c r="AC142" s="87">
        <v>0.875</v>
      </c>
      <c r="AD142" s="87">
        <v>0.875</v>
      </c>
      <c r="AE142" s="87">
        <v>0.875</v>
      </c>
      <c r="AF142" s="87">
        <v>0.625</v>
      </c>
      <c r="AG142" s="87">
        <v>0.75</v>
      </c>
      <c r="AH142" s="87">
        <v>0.875</v>
      </c>
      <c r="AI142" s="87">
        <v>0.75</v>
      </c>
      <c r="AJ142" s="87">
        <v>0.625</v>
      </c>
      <c r="AK142" s="87">
        <v>0.875</v>
      </c>
      <c r="AL142" s="87">
        <v>0.875</v>
      </c>
      <c r="AM142" s="87">
        <v>0.75</v>
      </c>
      <c r="AN142" s="87">
        <v>0.875</v>
      </c>
      <c r="AO142" s="87">
        <v>1</v>
      </c>
      <c r="AP142" s="87">
        <v>1</v>
      </c>
      <c r="AQ142" s="87">
        <v>1</v>
      </c>
      <c r="AR142" s="87">
        <v>1</v>
      </c>
      <c r="AS142" s="87">
        <v>1</v>
      </c>
      <c r="AT142" s="87">
        <v>1</v>
      </c>
      <c r="AU142" s="87">
        <v>1</v>
      </c>
      <c r="AV142" s="87">
        <v>0.875</v>
      </c>
      <c r="AW142" s="87">
        <v>1</v>
      </c>
      <c r="AX142" s="87">
        <v>0.625</v>
      </c>
      <c r="AY142" s="87">
        <v>0.625</v>
      </c>
      <c r="AZ142" s="87">
        <v>0.625</v>
      </c>
      <c r="BA142" s="87">
        <v>0.5</v>
      </c>
      <c r="BB142" s="87">
        <v>0.625</v>
      </c>
      <c r="BC142" s="87">
        <v>0.875</v>
      </c>
      <c r="BD142" s="88"/>
      <c r="BE142" s="88">
        <v>0.875</v>
      </c>
      <c r="BF142" s="87">
        <v>1</v>
      </c>
      <c r="BG142" s="87">
        <v>0.875</v>
      </c>
      <c r="BH142" s="87">
        <v>1</v>
      </c>
      <c r="BI142" s="87">
        <v>0.75</v>
      </c>
      <c r="BJ142" s="88">
        <v>1</v>
      </c>
      <c r="BK142" s="88">
        <v>0.875</v>
      </c>
      <c r="BL142" s="88">
        <v>1</v>
      </c>
      <c r="BM142" s="88">
        <v>0.875</v>
      </c>
      <c r="BN142" s="88">
        <v>0.875</v>
      </c>
      <c r="BO142" s="88">
        <v>1</v>
      </c>
      <c r="BP142" s="89">
        <v>0.86153846153846203</v>
      </c>
    </row>
    <row r="143" spans="1:68" ht="30" customHeight="1" x14ac:dyDescent="0.3">
      <c r="A143" s="84">
        <v>10215</v>
      </c>
      <c r="B143" s="85" t="s">
        <v>220</v>
      </c>
      <c r="C143" s="86">
        <v>44165</v>
      </c>
      <c r="D143" s="87">
        <v>0.55555555555555602</v>
      </c>
      <c r="E143" s="87">
        <v>0.44444444444444398</v>
      </c>
      <c r="F143" s="87">
        <v>0.88888888888888895</v>
      </c>
      <c r="G143" s="87">
        <v>0.44444444444444398</v>
      </c>
      <c r="H143" s="87">
        <v>0.77777777777777801</v>
      </c>
      <c r="I143" s="87">
        <v>0.55555555555555602</v>
      </c>
      <c r="J143" s="87">
        <v>0.88888888888888895</v>
      </c>
      <c r="K143" s="87">
        <v>0.77777777777777801</v>
      </c>
      <c r="L143" s="87">
        <v>0.44444444444444398</v>
      </c>
      <c r="M143" s="87">
        <v>0.44444444444444398</v>
      </c>
      <c r="N143" s="87">
        <v>0.77777777777777801</v>
      </c>
      <c r="O143" s="87">
        <v>0.55555555555555602</v>
      </c>
      <c r="P143" s="87">
        <v>0.44444444444444398</v>
      </c>
      <c r="Q143" s="87">
        <v>0.55555555555555602</v>
      </c>
      <c r="R143" s="87">
        <v>0.66666666666666696</v>
      </c>
      <c r="S143" s="87">
        <v>0.66666666666666696</v>
      </c>
      <c r="T143" s="87">
        <v>0.77777777777777801</v>
      </c>
      <c r="U143" s="87">
        <v>0.77777777777777801</v>
      </c>
      <c r="V143" s="87">
        <v>0.66666666666666696</v>
      </c>
      <c r="W143" s="87">
        <v>0.55555555555555602</v>
      </c>
      <c r="X143" s="87">
        <v>0.55555555555555602</v>
      </c>
      <c r="Y143" s="87">
        <v>0.66666666666666696</v>
      </c>
      <c r="Z143" s="87">
        <v>0.77777777777777801</v>
      </c>
      <c r="AA143" s="87">
        <v>0.77777777777777801</v>
      </c>
      <c r="AB143" s="87">
        <v>0.66666666666666696</v>
      </c>
      <c r="AC143" s="87">
        <v>0.44444444444444398</v>
      </c>
      <c r="AD143" s="87">
        <v>0.33333333333333298</v>
      </c>
      <c r="AE143" s="87">
        <v>0.77777777777777801</v>
      </c>
      <c r="AF143" s="87">
        <v>0.44444444444444398</v>
      </c>
      <c r="AG143" s="87">
        <v>0.77777777777777801</v>
      </c>
      <c r="AH143" s="87">
        <v>0.77777777777777801</v>
      </c>
      <c r="AI143" s="87">
        <v>0.66666666666666696</v>
      </c>
      <c r="AJ143" s="87">
        <v>0.55555555555555602</v>
      </c>
      <c r="AK143" s="87">
        <v>0.77777777777777801</v>
      </c>
      <c r="AL143" s="87">
        <v>0.55555555555555602</v>
      </c>
      <c r="AM143" s="87">
        <v>0.44444444444444398</v>
      </c>
      <c r="AN143" s="87">
        <v>0.33333333333333298</v>
      </c>
      <c r="AO143" s="87">
        <v>0.44444444444444398</v>
      </c>
      <c r="AP143" s="87">
        <v>0.44444444444444398</v>
      </c>
      <c r="AQ143" s="87">
        <v>0.44444444444444398</v>
      </c>
      <c r="AR143" s="87">
        <v>0.44444444444444398</v>
      </c>
      <c r="AS143" s="87">
        <v>0.33333333333333298</v>
      </c>
      <c r="AT143" s="87">
        <v>0.33333333333333298</v>
      </c>
      <c r="AU143" s="87">
        <v>0.33333333333333298</v>
      </c>
      <c r="AV143" s="87">
        <v>0.33333333333333298</v>
      </c>
      <c r="AW143" s="87">
        <v>0.33333333333333298</v>
      </c>
      <c r="AX143" s="87">
        <v>0.66666666666666696</v>
      </c>
      <c r="AY143" s="87">
        <v>0.66666666666666696</v>
      </c>
      <c r="AZ143" s="87">
        <v>0.44444444444444398</v>
      </c>
      <c r="BA143" s="87">
        <v>0.22222222222222199</v>
      </c>
      <c r="BB143" s="87">
        <v>0.33333333333333298</v>
      </c>
      <c r="BC143" s="87">
        <v>0.77777777777777801</v>
      </c>
      <c r="BD143" s="88"/>
      <c r="BE143" s="88">
        <v>0.66666666666666696</v>
      </c>
      <c r="BF143" s="87">
        <v>0.66666666666666696</v>
      </c>
      <c r="BG143" s="87">
        <v>0.88888888888888895</v>
      </c>
      <c r="BH143" s="87">
        <v>0.77777777777777801</v>
      </c>
      <c r="BI143" s="87">
        <v>0.66666666666666696</v>
      </c>
      <c r="BJ143" s="88">
        <v>0.77777777777777801</v>
      </c>
      <c r="BK143" s="88">
        <v>0.77777777777777801</v>
      </c>
      <c r="BL143" s="88">
        <v>0.88888888888888895</v>
      </c>
      <c r="BM143" s="88">
        <v>0.88888888888888895</v>
      </c>
      <c r="BN143" s="88">
        <v>0.88888888888888895</v>
      </c>
      <c r="BO143" s="88">
        <v>0.77777777777777801</v>
      </c>
      <c r="BP143" s="89">
        <v>0.61025641025640998</v>
      </c>
    </row>
    <row r="144" spans="1:68" ht="30" customHeight="1" x14ac:dyDescent="0.3">
      <c r="A144" s="84">
        <v>10216</v>
      </c>
      <c r="B144" s="85" t="s">
        <v>221</v>
      </c>
      <c r="C144" s="86">
        <v>44165</v>
      </c>
      <c r="D144" s="87">
        <v>0.5</v>
      </c>
      <c r="E144" s="87">
        <v>1</v>
      </c>
      <c r="F144" s="87">
        <v>1</v>
      </c>
      <c r="G144" s="87">
        <v>0.75</v>
      </c>
      <c r="H144" s="87">
        <v>1</v>
      </c>
      <c r="I144" s="87">
        <v>0.5</v>
      </c>
      <c r="J144" s="87">
        <v>0.75</v>
      </c>
      <c r="K144" s="87">
        <v>0.75</v>
      </c>
      <c r="L144" s="87">
        <v>0.625</v>
      </c>
      <c r="M144" s="87">
        <v>0.75</v>
      </c>
      <c r="N144" s="87">
        <v>0.5</v>
      </c>
      <c r="O144" s="87">
        <v>0.625</v>
      </c>
      <c r="P144" s="87">
        <v>0.75</v>
      </c>
      <c r="Q144" s="87">
        <v>1</v>
      </c>
      <c r="R144" s="87">
        <v>0.875</v>
      </c>
      <c r="S144" s="87">
        <v>0.625</v>
      </c>
      <c r="T144" s="87">
        <v>0.75</v>
      </c>
      <c r="U144" s="87">
        <v>0.875</v>
      </c>
      <c r="V144" s="87">
        <v>0.75</v>
      </c>
      <c r="W144" s="87">
        <v>1</v>
      </c>
      <c r="X144" s="87">
        <v>0.625</v>
      </c>
      <c r="Y144" s="87">
        <v>0.75</v>
      </c>
      <c r="Z144" s="87">
        <v>0.375</v>
      </c>
      <c r="AA144" s="87">
        <v>0.875</v>
      </c>
      <c r="AB144" s="87">
        <v>0.625</v>
      </c>
      <c r="AC144" s="87">
        <v>0.5</v>
      </c>
      <c r="AD144" s="87">
        <v>0.5</v>
      </c>
      <c r="AE144" s="87">
        <v>0.625</v>
      </c>
      <c r="AF144" s="87">
        <v>0.75</v>
      </c>
      <c r="AG144" s="87">
        <v>0.875</v>
      </c>
      <c r="AH144" s="87">
        <v>0.875</v>
      </c>
      <c r="AI144" s="87">
        <v>0.875</v>
      </c>
      <c r="AJ144" s="87">
        <v>0.625</v>
      </c>
      <c r="AK144" s="87">
        <v>0.875</v>
      </c>
      <c r="AL144" s="87">
        <v>0.875</v>
      </c>
      <c r="AM144" s="87">
        <v>0.5</v>
      </c>
      <c r="AN144" s="87">
        <v>0.75</v>
      </c>
      <c r="AO144" s="87">
        <v>0.875</v>
      </c>
      <c r="AP144" s="87">
        <v>1</v>
      </c>
      <c r="AQ144" s="87">
        <v>0.875</v>
      </c>
      <c r="AR144" s="87">
        <v>0.875</v>
      </c>
      <c r="AS144" s="87">
        <v>0.875</v>
      </c>
      <c r="AT144" s="87">
        <v>0.625</v>
      </c>
      <c r="AU144" s="87">
        <v>0.875</v>
      </c>
      <c r="AV144" s="87">
        <v>0.875</v>
      </c>
      <c r="AW144" s="87">
        <v>1</v>
      </c>
      <c r="AX144" s="87">
        <v>0.75</v>
      </c>
      <c r="AY144" s="87">
        <v>0.625</v>
      </c>
      <c r="AZ144" s="87">
        <v>0.625</v>
      </c>
      <c r="BA144" s="87">
        <v>0.75</v>
      </c>
      <c r="BB144" s="87">
        <v>0.625</v>
      </c>
      <c r="BC144" s="87">
        <v>0.75</v>
      </c>
      <c r="BD144" s="88"/>
      <c r="BE144" s="88">
        <v>0.75</v>
      </c>
      <c r="BF144" s="87">
        <v>0.75</v>
      </c>
      <c r="BG144" s="87">
        <v>1</v>
      </c>
      <c r="BH144" s="87">
        <v>0.875</v>
      </c>
      <c r="BI144" s="87">
        <v>0.875</v>
      </c>
      <c r="BJ144" s="88">
        <v>1</v>
      </c>
      <c r="BK144" s="88">
        <v>0.875</v>
      </c>
      <c r="BL144" s="88">
        <v>0.875</v>
      </c>
      <c r="BM144" s="88">
        <v>0.875</v>
      </c>
      <c r="BN144" s="88">
        <v>0.75</v>
      </c>
      <c r="BO144" s="88">
        <v>1</v>
      </c>
      <c r="BP144" s="89">
        <v>0.76730769230769202</v>
      </c>
    </row>
    <row r="145" spans="1:68" ht="30" customHeight="1" x14ac:dyDescent="0.3">
      <c r="A145" s="84">
        <v>10218</v>
      </c>
      <c r="B145" s="85" t="s">
        <v>222</v>
      </c>
      <c r="C145" s="86">
        <v>44165</v>
      </c>
      <c r="D145" s="87">
        <v>0.8</v>
      </c>
      <c r="E145" s="87">
        <v>0.9</v>
      </c>
      <c r="F145" s="87">
        <v>1</v>
      </c>
      <c r="G145" s="87">
        <v>1</v>
      </c>
      <c r="H145" s="87">
        <v>1</v>
      </c>
      <c r="I145" s="87">
        <v>0.5</v>
      </c>
      <c r="J145" s="87">
        <v>0.6</v>
      </c>
      <c r="K145" s="87">
        <v>0.9</v>
      </c>
      <c r="L145" s="87">
        <v>0.6</v>
      </c>
      <c r="M145" s="87">
        <v>0.8</v>
      </c>
      <c r="N145" s="87">
        <v>0.6</v>
      </c>
      <c r="O145" s="87">
        <v>0.4</v>
      </c>
      <c r="P145" s="87">
        <v>0.8</v>
      </c>
      <c r="Q145" s="87">
        <v>0.7</v>
      </c>
      <c r="R145" s="87">
        <v>0.8</v>
      </c>
      <c r="S145" s="87">
        <v>0.8</v>
      </c>
      <c r="T145" s="87">
        <v>0.9</v>
      </c>
      <c r="U145" s="87">
        <v>0.7</v>
      </c>
      <c r="V145" s="87">
        <v>0.5</v>
      </c>
      <c r="W145" s="87">
        <v>0.7</v>
      </c>
      <c r="X145" s="87">
        <v>0.9</v>
      </c>
      <c r="Y145" s="87">
        <v>0.4</v>
      </c>
      <c r="Z145" s="87">
        <v>0.7</v>
      </c>
      <c r="AA145" s="87">
        <v>0.7</v>
      </c>
      <c r="AB145" s="87">
        <v>0.8</v>
      </c>
      <c r="AC145" s="87">
        <v>0.4</v>
      </c>
      <c r="AD145" s="87">
        <v>0.7</v>
      </c>
      <c r="AE145" s="87">
        <v>0.5</v>
      </c>
      <c r="AF145" s="87">
        <v>1</v>
      </c>
      <c r="AG145" s="87">
        <v>0.8</v>
      </c>
      <c r="AH145" s="87">
        <v>0.7</v>
      </c>
      <c r="AI145" s="87">
        <v>0.8</v>
      </c>
      <c r="AJ145" s="87">
        <v>0.5</v>
      </c>
      <c r="AK145" s="87">
        <v>0.9</v>
      </c>
      <c r="AL145" s="87">
        <v>0.4</v>
      </c>
      <c r="AM145" s="87">
        <v>0.6</v>
      </c>
      <c r="AN145" s="87">
        <v>0.2</v>
      </c>
      <c r="AO145" s="87">
        <v>0.6</v>
      </c>
      <c r="AP145" s="87">
        <v>0.8</v>
      </c>
      <c r="AQ145" s="87">
        <v>0.9</v>
      </c>
      <c r="AR145" s="87">
        <v>0.6</v>
      </c>
      <c r="AS145" s="87">
        <v>0.9</v>
      </c>
      <c r="AT145" s="87">
        <v>0.3</v>
      </c>
      <c r="AU145" s="87">
        <v>1</v>
      </c>
      <c r="AV145" s="87">
        <v>0.9</v>
      </c>
      <c r="AW145" s="87">
        <v>0.8</v>
      </c>
      <c r="AX145" s="87">
        <v>0.9</v>
      </c>
      <c r="AY145" s="87">
        <v>0.5</v>
      </c>
      <c r="AZ145" s="87">
        <v>0.3</v>
      </c>
      <c r="BA145" s="87">
        <v>0.1</v>
      </c>
      <c r="BB145" s="87">
        <v>0.2</v>
      </c>
      <c r="BC145" s="87">
        <v>0.7</v>
      </c>
      <c r="BD145" s="88"/>
      <c r="BE145" s="88">
        <v>0.6</v>
      </c>
      <c r="BF145" s="87">
        <v>0.5</v>
      </c>
      <c r="BG145" s="87">
        <v>1</v>
      </c>
      <c r="BH145" s="87">
        <v>1</v>
      </c>
      <c r="BI145" s="87">
        <v>0.9</v>
      </c>
      <c r="BJ145" s="88">
        <v>1</v>
      </c>
      <c r="BK145" s="88">
        <v>1</v>
      </c>
      <c r="BL145" s="88">
        <v>1</v>
      </c>
      <c r="BM145" s="88">
        <v>0.5</v>
      </c>
      <c r="BN145" s="88">
        <v>0.6</v>
      </c>
      <c r="BO145" s="88">
        <v>0.9</v>
      </c>
      <c r="BP145" s="89">
        <v>0.7</v>
      </c>
    </row>
    <row r="146" spans="1:68" ht="30" customHeight="1" x14ac:dyDescent="0.3">
      <c r="A146" s="84">
        <v>10622</v>
      </c>
      <c r="B146" s="85" t="s">
        <v>276</v>
      </c>
      <c r="C146" s="86">
        <v>44165</v>
      </c>
      <c r="D146" s="87">
        <v>0.875</v>
      </c>
      <c r="E146" s="87">
        <v>0.75</v>
      </c>
      <c r="F146" s="87">
        <v>0.875</v>
      </c>
      <c r="G146" s="87">
        <v>0.625</v>
      </c>
      <c r="H146" s="87">
        <v>1</v>
      </c>
      <c r="I146" s="87">
        <v>0.5</v>
      </c>
      <c r="J146" s="87">
        <v>0.5</v>
      </c>
      <c r="K146" s="87">
        <v>0.625</v>
      </c>
      <c r="L146" s="87">
        <v>0.625</v>
      </c>
      <c r="M146" s="87">
        <v>0.75</v>
      </c>
      <c r="N146" s="87">
        <v>0.75</v>
      </c>
      <c r="O146" s="87">
        <v>0.625</v>
      </c>
      <c r="P146" s="87">
        <v>0.875</v>
      </c>
      <c r="Q146" s="87">
        <v>0.75</v>
      </c>
      <c r="R146" s="87">
        <v>0.75</v>
      </c>
      <c r="S146" s="87">
        <v>0.75</v>
      </c>
      <c r="T146" s="87">
        <v>0.75</v>
      </c>
      <c r="U146" s="87">
        <v>0.625</v>
      </c>
      <c r="V146" s="87">
        <v>0.5</v>
      </c>
      <c r="W146" s="87">
        <v>0.75</v>
      </c>
      <c r="X146" s="87">
        <v>0.75</v>
      </c>
      <c r="Y146" s="87">
        <v>0.5</v>
      </c>
      <c r="Z146" s="87">
        <v>0.75</v>
      </c>
      <c r="AA146" s="87">
        <v>0.875</v>
      </c>
      <c r="AB146" s="87">
        <v>0.375</v>
      </c>
      <c r="AC146" s="87">
        <v>0.375</v>
      </c>
      <c r="AD146" s="87">
        <v>0.375</v>
      </c>
      <c r="AE146" s="87">
        <v>0.375</v>
      </c>
      <c r="AF146" s="87">
        <v>0.625</v>
      </c>
      <c r="AG146" s="87">
        <v>0.625</v>
      </c>
      <c r="AH146" s="87">
        <v>0.75</v>
      </c>
      <c r="AI146" s="87">
        <v>0.75</v>
      </c>
      <c r="AJ146" s="87">
        <v>0.375</v>
      </c>
      <c r="AK146" s="87">
        <v>1</v>
      </c>
      <c r="AL146" s="87">
        <v>0.25</v>
      </c>
      <c r="AM146" s="87">
        <v>0.125</v>
      </c>
      <c r="AN146" s="87">
        <v>0.375</v>
      </c>
      <c r="AO146" s="87">
        <v>0.875</v>
      </c>
      <c r="AP146" s="87">
        <v>1</v>
      </c>
      <c r="AQ146" s="87">
        <v>0.625</v>
      </c>
      <c r="AR146" s="87">
        <v>0.5</v>
      </c>
      <c r="AS146" s="87">
        <v>0.75</v>
      </c>
      <c r="AT146" s="87">
        <v>0.375</v>
      </c>
      <c r="AU146" s="87">
        <v>0.75</v>
      </c>
      <c r="AV146" s="87">
        <v>0.71428571428571397</v>
      </c>
      <c r="AW146" s="87">
        <v>0.42857142857142899</v>
      </c>
      <c r="AX146" s="87">
        <v>0.375</v>
      </c>
      <c r="AY146" s="87">
        <v>0.25</v>
      </c>
      <c r="AZ146" s="87">
        <v>0.375</v>
      </c>
      <c r="BA146" s="87">
        <v>0.125</v>
      </c>
      <c r="BB146" s="87">
        <v>0.25</v>
      </c>
      <c r="BC146" s="87">
        <v>0.75</v>
      </c>
      <c r="BD146" s="88"/>
      <c r="BE146" s="88">
        <v>0.75</v>
      </c>
      <c r="BF146" s="87">
        <v>0.375</v>
      </c>
      <c r="BG146" s="87">
        <v>0.75</v>
      </c>
      <c r="BH146" s="87">
        <v>0.75</v>
      </c>
      <c r="BI146" s="87">
        <v>0.875</v>
      </c>
      <c r="BJ146" s="88">
        <v>1</v>
      </c>
      <c r="BK146" s="88">
        <v>1</v>
      </c>
      <c r="BL146" s="88">
        <v>1</v>
      </c>
      <c r="BM146" s="88">
        <v>0.625</v>
      </c>
      <c r="BN146" s="88">
        <v>0.625</v>
      </c>
      <c r="BO146" s="88">
        <v>0.75</v>
      </c>
      <c r="BP146" s="89">
        <v>0.63104395604395602</v>
      </c>
    </row>
    <row r="147" spans="1:68" ht="30" customHeight="1" x14ac:dyDescent="0.3">
      <c r="A147" s="84">
        <v>10226</v>
      </c>
      <c r="B147" s="85" t="s">
        <v>223</v>
      </c>
      <c r="C147" s="86">
        <v>44165</v>
      </c>
      <c r="D147" s="87">
        <v>0.83333333333333304</v>
      </c>
      <c r="E147" s="87">
        <v>1</v>
      </c>
      <c r="F147" s="87">
        <v>1</v>
      </c>
      <c r="G147" s="87">
        <v>1</v>
      </c>
      <c r="H147" s="87">
        <v>1</v>
      </c>
      <c r="I147" s="87">
        <v>1</v>
      </c>
      <c r="J147" s="87">
        <v>1</v>
      </c>
      <c r="K147" s="87">
        <v>1</v>
      </c>
      <c r="L147" s="87">
        <v>0.83333333333333304</v>
      </c>
      <c r="M147" s="87">
        <v>1</v>
      </c>
      <c r="N147" s="87">
        <v>1</v>
      </c>
      <c r="O147" s="87">
        <v>1</v>
      </c>
      <c r="P147" s="87">
        <v>1</v>
      </c>
      <c r="Q147" s="87">
        <v>1</v>
      </c>
      <c r="R147" s="87">
        <v>1</v>
      </c>
      <c r="S147" s="87">
        <v>1</v>
      </c>
      <c r="T147" s="87">
        <v>1</v>
      </c>
      <c r="U147" s="87">
        <v>1</v>
      </c>
      <c r="V147" s="87">
        <v>0.83333333333333304</v>
      </c>
      <c r="W147" s="87">
        <v>1</v>
      </c>
      <c r="X147" s="87">
        <v>0.83333333333333304</v>
      </c>
      <c r="Y147" s="87">
        <v>0.5</v>
      </c>
      <c r="Z147" s="87">
        <v>1</v>
      </c>
      <c r="AA147" s="87">
        <v>1</v>
      </c>
      <c r="AB147" s="87">
        <v>1</v>
      </c>
      <c r="AC147" s="87">
        <v>1</v>
      </c>
      <c r="AD147" s="87">
        <v>0.66666666666666696</v>
      </c>
      <c r="AE147" s="87">
        <v>1</v>
      </c>
      <c r="AF147" s="87">
        <v>1</v>
      </c>
      <c r="AG147" s="87">
        <v>0.83333333333333304</v>
      </c>
      <c r="AH147" s="87">
        <v>0.83333333333333304</v>
      </c>
      <c r="AI147" s="87">
        <v>1</v>
      </c>
      <c r="AJ147" s="87">
        <v>0.83333333333333304</v>
      </c>
      <c r="AK147" s="87">
        <v>0.83333333333333304</v>
      </c>
      <c r="AL147" s="87">
        <v>0.66666666666666696</v>
      </c>
      <c r="AM147" s="87">
        <v>1</v>
      </c>
      <c r="AN147" s="87">
        <v>1</v>
      </c>
      <c r="AO147" s="87">
        <v>1</v>
      </c>
      <c r="AP147" s="87">
        <v>1</v>
      </c>
      <c r="AQ147" s="87">
        <v>1</v>
      </c>
      <c r="AR147" s="87">
        <v>1</v>
      </c>
      <c r="AS147" s="87">
        <v>1</v>
      </c>
      <c r="AT147" s="87">
        <v>1</v>
      </c>
      <c r="AU147" s="87">
        <v>1</v>
      </c>
      <c r="AV147" s="87">
        <v>1</v>
      </c>
      <c r="AW147" s="87">
        <v>1</v>
      </c>
      <c r="AX147" s="87">
        <v>0.83333333333333304</v>
      </c>
      <c r="AY147" s="87">
        <v>0.83333333333333304</v>
      </c>
      <c r="AZ147" s="87">
        <v>1</v>
      </c>
      <c r="BA147" s="87">
        <v>0.66666666666666696</v>
      </c>
      <c r="BB147" s="87">
        <v>0.5</v>
      </c>
      <c r="BC147" s="87">
        <v>1</v>
      </c>
      <c r="BD147" s="88"/>
      <c r="BE147" s="88">
        <v>1</v>
      </c>
      <c r="BF147" s="87">
        <v>1</v>
      </c>
      <c r="BG147" s="87">
        <v>0.83333333333333304</v>
      </c>
      <c r="BH147" s="87">
        <v>1</v>
      </c>
      <c r="BI147" s="87">
        <v>1</v>
      </c>
      <c r="BJ147" s="88">
        <v>1</v>
      </c>
      <c r="BK147" s="88">
        <v>0.83333333333333304</v>
      </c>
      <c r="BL147" s="88">
        <v>1</v>
      </c>
      <c r="BM147" s="88">
        <v>1</v>
      </c>
      <c r="BN147" s="88">
        <v>1</v>
      </c>
      <c r="BO147" s="88">
        <v>1</v>
      </c>
      <c r="BP147" s="89">
        <v>0.93333333333333401</v>
      </c>
    </row>
    <row r="148" spans="1:68" ht="30" customHeight="1" x14ac:dyDescent="0.3">
      <c r="A148" s="84">
        <v>10239</v>
      </c>
      <c r="B148" s="85" t="s">
        <v>224</v>
      </c>
      <c r="C148" s="86">
        <v>44165</v>
      </c>
      <c r="D148" s="87">
        <v>0.7</v>
      </c>
      <c r="E148" s="87">
        <v>0.9</v>
      </c>
      <c r="F148" s="87">
        <v>0.9</v>
      </c>
      <c r="G148" s="87">
        <v>0.9</v>
      </c>
      <c r="H148" s="87">
        <v>1</v>
      </c>
      <c r="I148" s="87">
        <v>0.9</v>
      </c>
      <c r="J148" s="87">
        <v>0.5</v>
      </c>
      <c r="K148" s="87">
        <v>0.9</v>
      </c>
      <c r="L148" s="87">
        <v>0.9</v>
      </c>
      <c r="M148" s="87">
        <v>1</v>
      </c>
      <c r="N148" s="87">
        <v>0.7</v>
      </c>
      <c r="O148" s="87">
        <v>0.8</v>
      </c>
      <c r="P148" s="87">
        <v>0.9</v>
      </c>
      <c r="Q148" s="87">
        <v>0.9</v>
      </c>
      <c r="R148" s="87">
        <v>0.8</v>
      </c>
      <c r="S148" s="87">
        <v>0.7</v>
      </c>
      <c r="T148" s="87">
        <v>0.5</v>
      </c>
      <c r="U148" s="87">
        <v>1</v>
      </c>
      <c r="V148" s="87">
        <v>0.9</v>
      </c>
      <c r="W148" s="87">
        <v>1</v>
      </c>
      <c r="X148" s="87">
        <v>0.8</v>
      </c>
      <c r="Y148" s="87">
        <v>0.7</v>
      </c>
      <c r="Z148" s="87">
        <v>0.9</v>
      </c>
      <c r="AA148" s="87">
        <v>1</v>
      </c>
      <c r="AB148" s="87">
        <v>0.9</v>
      </c>
      <c r="AC148" s="87">
        <v>0.8</v>
      </c>
      <c r="AD148" s="87">
        <v>0.5</v>
      </c>
      <c r="AE148" s="87">
        <v>0.5</v>
      </c>
      <c r="AF148" s="87">
        <v>0.9</v>
      </c>
      <c r="AG148" s="87">
        <v>0.5</v>
      </c>
      <c r="AH148" s="87">
        <v>0.3</v>
      </c>
      <c r="AI148" s="87">
        <v>0.8</v>
      </c>
      <c r="AJ148" s="87">
        <v>0.6</v>
      </c>
      <c r="AK148" s="87">
        <v>0.9</v>
      </c>
      <c r="AL148" s="87">
        <v>0.6</v>
      </c>
      <c r="AM148" s="87">
        <v>0.6</v>
      </c>
      <c r="AN148" s="87">
        <v>0.9</v>
      </c>
      <c r="AO148" s="87">
        <v>0.9</v>
      </c>
      <c r="AP148" s="87">
        <v>1</v>
      </c>
      <c r="AQ148" s="87">
        <v>1</v>
      </c>
      <c r="AR148" s="87">
        <v>0.9</v>
      </c>
      <c r="AS148" s="87">
        <v>1</v>
      </c>
      <c r="AT148" s="87">
        <v>0.9</v>
      </c>
      <c r="AU148" s="87">
        <v>1</v>
      </c>
      <c r="AV148" s="87">
        <v>0.9</v>
      </c>
      <c r="AW148" s="87">
        <v>1</v>
      </c>
      <c r="AX148" s="87">
        <v>0.9</v>
      </c>
      <c r="AY148" s="87">
        <v>0.7</v>
      </c>
      <c r="AZ148" s="87">
        <v>0.4</v>
      </c>
      <c r="BA148" s="87">
        <v>0.1</v>
      </c>
      <c r="BB148" s="87">
        <v>0.3</v>
      </c>
      <c r="BC148" s="87">
        <v>0.8</v>
      </c>
      <c r="BD148" s="88"/>
      <c r="BE148" s="88">
        <v>0.6</v>
      </c>
      <c r="BF148" s="87">
        <v>0.9</v>
      </c>
      <c r="BG148" s="87">
        <v>0.9</v>
      </c>
      <c r="BH148" s="87">
        <v>0.8</v>
      </c>
      <c r="BI148" s="87">
        <v>0.7</v>
      </c>
      <c r="BJ148" s="88">
        <v>0.9</v>
      </c>
      <c r="BK148" s="88">
        <v>0.9</v>
      </c>
      <c r="BL148" s="88">
        <v>1</v>
      </c>
      <c r="BM148" s="88">
        <v>0.7</v>
      </c>
      <c r="BN148" s="88">
        <v>0.3</v>
      </c>
      <c r="BO148" s="88">
        <v>0.9</v>
      </c>
      <c r="BP148" s="89">
        <v>0.77384615384615396</v>
      </c>
    </row>
    <row r="149" spans="1:68" ht="30" customHeight="1" x14ac:dyDescent="0.3">
      <c r="A149" s="84">
        <v>10240</v>
      </c>
      <c r="B149" s="85" t="s">
        <v>225</v>
      </c>
      <c r="C149" s="86">
        <v>44165</v>
      </c>
      <c r="D149" s="87">
        <v>0.85714285714285698</v>
      </c>
      <c r="E149" s="87">
        <v>0.85714285714285698</v>
      </c>
      <c r="F149" s="87">
        <v>1</v>
      </c>
      <c r="G149" s="87">
        <v>0.85714285714285698</v>
      </c>
      <c r="H149" s="87">
        <v>0.85714285714285698</v>
      </c>
      <c r="I149" s="87">
        <v>0.71428571428571397</v>
      </c>
      <c r="J149" s="87">
        <v>0.71428571428571397</v>
      </c>
      <c r="K149" s="87">
        <v>1</v>
      </c>
      <c r="L149" s="87">
        <v>0.57142857142857095</v>
      </c>
      <c r="M149" s="87">
        <v>0.85714285714285698</v>
      </c>
      <c r="N149" s="87">
        <v>0.85714285714285698</v>
      </c>
      <c r="O149" s="87">
        <v>0.71428571428571397</v>
      </c>
      <c r="P149" s="87">
        <v>0.71428571428571397</v>
      </c>
      <c r="Q149" s="87">
        <v>1</v>
      </c>
      <c r="R149" s="87">
        <v>1</v>
      </c>
      <c r="S149" s="87">
        <v>0.85714285714285698</v>
      </c>
      <c r="T149" s="87">
        <v>0.85714285714285698</v>
      </c>
      <c r="U149" s="87">
        <v>0.85714285714285698</v>
      </c>
      <c r="V149" s="87">
        <v>0.71428571428571397</v>
      </c>
      <c r="W149" s="87">
        <v>1</v>
      </c>
      <c r="X149" s="87">
        <v>0.71428571428571397</v>
      </c>
      <c r="Y149" s="87">
        <v>1</v>
      </c>
      <c r="Z149" s="87">
        <v>1</v>
      </c>
      <c r="AA149" s="87">
        <v>1</v>
      </c>
      <c r="AB149" s="87">
        <v>0.71428571428571397</v>
      </c>
      <c r="AC149" s="87">
        <v>0.85714285714285698</v>
      </c>
      <c r="AD149" s="87">
        <v>0.57142857142857095</v>
      </c>
      <c r="AE149" s="87">
        <v>0.57142857142857095</v>
      </c>
      <c r="AF149" s="87">
        <v>0.71428571428571397</v>
      </c>
      <c r="AG149" s="87">
        <v>0.71428571428571397</v>
      </c>
      <c r="AH149" s="87">
        <v>0.85714285714285698</v>
      </c>
      <c r="AI149" s="87">
        <v>0.85714285714285698</v>
      </c>
      <c r="AJ149" s="87">
        <v>0.57142857142857095</v>
      </c>
      <c r="AK149" s="87">
        <v>1</v>
      </c>
      <c r="AL149" s="87">
        <v>0.57142857142857095</v>
      </c>
      <c r="AM149" s="87">
        <v>0.85714285714285698</v>
      </c>
      <c r="AN149" s="87">
        <v>0.71428571428571397</v>
      </c>
      <c r="AO149" s="87">
        <v>1</v>
      </c>
      <c r="AP149" s="87">
        <v>1</v>
      </c>
      <c r="AQ149" s="87">
        <v>1</v>
      </c>
      <c r="AR149" s="87">
        <v>1</v>
      </c>
      <c r="AS149" s="87">
        <v>1</v>
      </c>
      <c r="AT149" s="87">
        <v>1</v>
      </c>
      <c r="AU149" s="87">
        <v>1</v>
      </c>
      <c r="AV149" s="87">
        <v>0.85714285714285698</v>
      </c>
      <c r="AW149" s="87">
        <v>1</v>
      </c>
      <c r="AX149" s="87">
        <v>0.71428571428571397</v>
      </c>
      <c r="AY149" s="87">
        <v>0.42857142857142899</v>
      </c>
      <c r="AZ149" s="87">
        <v>0.28571428571428598</v>
      </c>
      <c r="BA149" s="87">
        <v>0.42857142857142899</v>
      </c>
      <c r="BB149" s="87">
        <v>0.42857142857142899</v>
      </c>
      <c r="BC149" s="87">
        <v>1</v>
      </c>
      <c r="BD149" s="88"/>
      <c r="BE149" s="88">
        <v>0.85714285714285698</v>
      </c>
      <c r="BF149" s="87">
        <v>0.85714285714285698</v>
      </c>
      <c r="BG149" s="87">
        <v>0.85714285714285698</v>
      </c>
      <c r="BH149" s="87">
        <v>0.71428571428571397</v>
      </c>
      <c r="BI149" s="87">
        <v>0.71428571428571397</v>
      </c>
      <c r="BJ149" s="88">
        <v>0.85714285714285698</v>
      </c>
      <c r="BK149" s="88">
        <v>0.85714285714285698</v>
      </c>
      <c r="BL149" s="88">
        <v>1</v>
      </c>
      <c r="BM149" s="88">
        <v>1</v>
      </c>
      <c r="BN149" s="88">
        <v>0.85714285714285698</v>
      </c>
      <c r="BO149" s="88">
        <v>1</v>
      </c>
      <c r="BP149" s="89">
        <v>0.82417582417582402</v>
      </c>
    </row>
    <row r="150" spans="1:68" ht="30" customHeight="1" x14ac:dyDescent="0.3">
      <c r="A150" s="84">
        <v>10241</v>
      </c>
      <c r="B150" s="85" t="s">
        <v>226</v>
      </c>
      <c r="C150" s="86">
        <v>44165</v>
      </c>
      <c r="D150" s="87">
        <v>0.66666666666666696</v>
      </c>
      <c r="E150" s="87">
        <v>0.88888888888888895</v>
      </c>
      <c r="F150" s="87">
        <v>0.77777777777777801</v>
      </c>
      <c r="G150" s="87">
        <v>0.77777777777777801</v>
      </c>
      <c r="H150" s="87">
        <v>0.88888888888888895</v>
      </c>
      <c r="I150" s="87">
        <v>0.88888888888888895</v>
      </c>
      <c r="J150" s="87">
        <v>0.66666666666666696</v>
      </c>
      <c r="K150" s="87">
        <v>0.77777777777777801</v>
      </c>
      <c r="L150" s="87">
        <v>0.22222222222222199</v>
      </c>
      <c r="M150" s="87">
        <v>0.88888888888888895</v>
      </c>
      <c r="N150" s="87">
        <v>0.66666666666666696</v>
      </c>
      <c r="O150" s="87">
        <v>0.44444444444444398</v>
      </c>
      <c r="P150" s="87">
        <v>0.77777777777777801</v>
      </c>
      <c r="Q150" s="87">
        <v>0.88888888888888895</v>
      </c>
      <c r="R150" s="87">
        <v>0.77777777777777801</v>
      </c>
      <c r="S150" s="87">
        <v>0.66666666666666696</v>
      </c>
      <c r="T150" s="87">
        <v>0.77777777777777801</v>
      </c>
      <c r="U150" s="87">
        <v>0.77777777777777801</v>
      </c>
      <c r="V150" s="87">
        <v>0.55555555555555602</v>
      </c>
      <c r="W150" s="87">
        <v>0.77777777777777801</v>
      </c>
      <c r="X150" s="87">
        <v>0.77777777777777801</v>
      </c>
      <c r="Y150" s="87">
        <v>0.66666666666666696</v>
      </c>
      <c r="Z150" s="87">
        <v>0.77777777777777801</v>
      </c>
      <c r="AA150" s="87">
        <v>1</v>
      </c>
      <c r="AB150" s="87">
        <v>1</v>
      </c>
      <c r="AC150" s="87">
        <v>0.66666666666666696</v>
      </c>
      <c r="AD150" s="87">
        <v>0.55555555555555602</v>
      </c>
      <c r="AE150" s="87">
        <v>0.33333333333333298</v>
      </c>
      <c r="AF150" s="87">
        <v>0.66666666666666696</v>
      </c>
      <c r="AG150" s="87">
        <v>0.77777777777777801</v>
      </c>
      <c r="AH150" s="87">
        <v>0.66666666666666696</v>
      </c>
      <c r="AI150" s="87">
        <v>0.44444444444444398</v>
      </c>
      <c r="AJ150" s="87">
        <v>0.11111111111111099</v>
      </c>
      <c r="AK150" s="87">
        <v>0.88888888888888895</v>
      </c>
      <c r="AL150" s="87">
        <v>0.55555555555555602</v>
      </c>
      <c r="AM150" s="87">
        <v>0.66666666666666696</v>
      </c>
      <c r="AN150" s="87">
        <v>0.88888888888888895</v>
      </c>
      <c r="AO150" s="87">
        <v>0.88888888888888895</v>
      </c>
      <c r="AP150" s="87">
        <v>0.88888888888888895</v>
      </c>
      <c r="AQ150" s="87">
        <v>0.88888888888888895</v>
      </c>
      <c r="AR150" s="87">
        <v>1</v>
      </c>
      <c r="AS150" s="87">
        <v>1</v>
      </c>
      <c r="AT150" s="87">
        <v>0.88888888888888895</v>
      </c>
      <c r="AU150" s="87">
        <v>0.88888888888888895</v>
      </c>
      <c r="AV150" s="87">
        <v>0.88888888888888895</v>
      </c>
      <c r="AW150" s="87">
        <v>1</v>
      </c>
      <c r="AX150" s="87">
        <v>0.77777777777777801</v>
      </c>
      <c r="AY150" s="87">
        <v>0.88888888888888895</v>
      </c>
      <c r="AZ150" s="87">
        <v>0.33333333333333298</v>
      </c>
      <c r="BA150" s="87">
        <v>0.11111111111111099</v>
      </c>
      <c r="BB150" s="87">
        <v>0.33333333333333298</v>
      </c>
      <c r="BC150" s="87">
        <v>0.88888888888888895</v>
      </c>
      <c r="BD150" s="88"/>
      <c r="BE150" s="88">
        <v>0.77777777777777801</v>
      </c>
      <c r="BF150" s="87">
        <v>1</v>
      </c>
      <c r="BG150" s="87">
        <v>0.88888888888888895</v>
      </c>
      <c r="BH150" s="87">
        <v>0.88888888888888895</v>
      </c>
      <c r="BI150" s="87">
        <v>0.55555555555555602</v>
      </c>
      <c r="BJ150" s="88">
        <v>0.77777777777777801</v>
      </c>
      <c r="BK150" s="88">
        <v>0.55555555555555602</v>
      </c>
      <c r="BL150" s="88">
        <v>1</v>
      </c>
      <c r="BM150" s="88">
        <v>0.88888888888888895</v>
      </c>
      <c r="BN150" s="88">
        <v>0.88888888888888895</v>
      </c>
      <c r="BO150" s="88">
        <v>0.875</v>
      </c>
      <c r="BP150" s="89">
        <v>0.73482905982905999</v>
      </c>
    </row>
    <row r="151" spans="1:68" ht="30" customHeight="1" x14ac:dyDescent="0.3">
      <c r="A151" s="84">
        <v>10242</v>
      </c>
      <c r="B151" s="85" t="s">
        <v>227</v>
      </c>
      <c r="C151" s="86">
        <v>44165</v>
      </c>
      <c r="D151" s="87">
        <v>0.85714285714285698</v>
      </c>
      <c r="E151" s="87">
        <v>0.85714285714285698</v>
      </c>
      <c r="F151" s="87">
        <v>0.85714285714285698</v>
      </c>
      <c r="G151" s="87">
        <v>0.83333333333333304</v>
      </c>
      <c r="H151" s="87">
        <v>1</v>
      </c>
      <c r="I151" s="87">
        <v>0.71428571428571397</v>
      </c>
      <c r="J151" s="87">
        <v>0.71428571428571397</v>
      </c>
      <c r="K151" s="87">
        <v>1</v>
      </c>
      <c r="L151" s="87">
        <v>0.57142857142857095</v>
      </c>
      <c r="M151" s="87">
        <v>1</v>
      </c>
      <c r="N151" s="87">
        <v>1</v>
      </c>
      <c r="O151" s="87">
        <v>1</v>
      </c>
      <c r="P151" s="87">
        <v>0.85714285714285698</v>
      </c>
      <c r="Q151" s="87">
        <v>1</v>
      </c>
      <c r="R151" s="87">
        <v>0.85714285714285698</v>
      </c>
      <c r="S151" s="87">
        <v>0.85714285714285698</v>
      </c>
      <c r="T151" s="87">
        <v>0.85714285714285698</v>
      </c>
      <c r="U151" s="87">
        <v>0.85714285714285698</v>
      </c>
      <c r="V151" s="87">
        <v>0.85714285714285698</v>
      </c>
      <c r="W151" s="87">
        <v>1</v>
      </c>
      <c r="X151" s="87">
        <v>0.85714285714285698</v>
      </c>
      <c r="Y151" s="87">
        <v>0.71428571428571397</v>
      </c>
      <c r="Z151" s="87">
        <v>0.71428571428571397</v>
      </c>
      <c r="AA151" s="87">
        <v>1</v>
      </c>
      <c r="AB151" s="87">
        <v>1</v>
      </c>
      <c r="AC151" s="87">
        <v>0.85714285714285698</v>
      </c>
      <c r="AD151" s="87">
        <v>0.71428571428571397</v>
      </c>
      <c r="AE151" s="87">
        <v>0.71428571428571397</v>
      </c>
      <c r="AF151" s="87">
        <v>0.71428571428571397</v>
      </c>
      <c r="AG151" s="87">
        <v>0.71428571428571397</v>
      </c>
      <c r="AH151" s="87">
        <v>0.71428571428571397</v>
      </c>
      <c r="AI151" s="87">
        <v>0.57142857142857095</v>
      </c>
      <c r="AJ151" s="87">
        <v>0.42857142857142899</v>
      </c>
      <c r="AK151" s="87">
        <v>0.85714285714285698</v>
      </c>
      <c r="AL151" s="87">
        <v>0.57142857142857095</v>
      </c>
      <c r="AM151" s="87">
        <v>1</v>
      </c>
      <c r="AN151" s="87">
        <v>1</v>
      </c>
      <c r="AO151" s="87">
        <v>1</v>
      </c>
      <c r="AP151" s="87">
        <v>1</v>
      </c>
      <c r="AQ151" s="87">
        <v>1</v>
      </c>
      <c r="AR151" s="87">
        <v>0.85714285714285698</v>
      </c>
      <c r="AS151" s="87">
        <v>0.85714285714285698</v>
      </c>
      <c r="AT151" s="87">
        <v>0.85714285714285698</v>
      </c>
      <c r="AU151" s="87">
        <v>0.85714285714285698</v>
      </c>
      <c r="AV151" s="87">
        <v>1</v>
      </c>
      <c r="AW151" s="87">
        <v>0.85714285714285698</v>
      </c>
      <c r="AX151" s="87">
        <v>0.57142857142857095</v>
      </c>
      <c r="AY151" s="87">
        <v>0.71428571428571397</v>
      </c>
      <c r="AZ151" s="87">
        <v>0.85714285714285698</v>
      </c>
      <c r="BA151" s="87">
        <v>0.57142857142857095</v>
      </c>
      <c r="BB151" s="87">
        <v>0.28571428571428598</v>
      </c>
      <c r="BC151" s="87">
        <v>1</v>
      </c>
      <c r="BD151" s="88"/>
      <c r="BE151" s="88">
        <v>0.85714285714285698</v>
      </c>
      <c r="BF151" s="87">
        <v>0.85714285714285698</v>
      </c>
      <c r="BG151" s="87">
        <v>0.71428571428571397</v>
      </c>
      <c r="BH151" s="87">
        <v>0.85714285714285698</v>
      </c>
      <c r="BI151" s="87">
        <v>0.85714285714285698</v>
      </c>
      <c r="BJ151" s="88">
        <v>0.85714285714285698</v>
      </c>
      <c r="BK151" s="88">
        <v>0.85714285714285698</v>
      </c>
      <c r="BL151" s="88">
        <v>1</v>
      </c>
      <c r="BM151" s="88">
        <v>1</v>
      </c>
      <c r="BN151" s="88">
        <v>1</v>
      </c>
      <c r="BO151" s="88">
        <v>1</v>
      </c>
      <c r="BP151" s="89">
        <v>0.83919413919413899</v>
      </c>
    </row>
    <row r="152" spans="1:68" ht="30" customHeight="1" x14ac:dyDescent="0.3">
      <c r="A152" s="84">
        <v>10243</v>
      </c>
      <c r="B152" s="85" t="s">
        <v>228</v>
      </c>
      <c r="C152" s="86">
        <v>44165</v>
      </c>
      <c r="D152" s="87">
        <v>1</v>
      </c>
      <c r="E152" s="87">
        <v>1</v>
      </c>
      <c r="F152" s="87">
        <v>1</v>
      </c>
      <c r="G152" s="87">
        <v>1</v>
      </c>
      <c r="H152" s="87">
        <v>0.88888888888888895</v>
      </c>
      <c r="I152" s="87">
        <v>0.88888888888888895</v>
      </c>
      <c r="J152" s="87">
        <v>0.66666666666666696</v>
      </c>
      <c r="K152" s="87">
        <v>0.88888888888888895</v>
      </c>
      <c r="L152" s="87">
        <v>0.66666666666666696</v>
      </c>
      <c r="M152" s="87">
        <v>1</v>
      </c>
      <c r="N152" s="87">
        <v>0.66666666666666696</v>
      </c>
      <c r="O152" s="87">
        <v>0.88888888888888895</v>
      </c>
      <c r="P152" s="87">
        <v>1</v>
      </c>
      <c r="Q152" s="87">
        <v>1</v>
      </c>
      <c r="R152" s="87">
        <v>0.77777777777777801</v>
      </c>
      <c r="S152" s="87">
        <v>1</v>
      </c>
      <c r="T152" s="87">
        <v>0.77777777777777801</v>
      </c>
      <c r="U152" s="87">
        <v>1</v>
      </c>
      <c r="V152" s="87">
        <v>1</v>
      </c>
      <c r="W152" s="87">
        <v>0.88888888888888895</v>
      </c>
      <c r="X152" s="87">
        <v>0.77777777777777801</v>
      </c>
      <c r="Y152" s="87">
        <v>1</v>
      </c>
      <c r="Z152" s="87">
        <v>0.88888888888888895</v>
      </c>
      <c r="AA152" s="87">
        <v>1</v>
      </c>
      <c r="AB152" s="87">
        <v>0.88888888888888895</v>
      </c>
      <c r="AC152" s="87">
        <v>0.55555555555555602</v>
      </c>
      <c r="AD152" s="87">
        <v>0.66666666666666696</v>
      </c>
      <c r="AE152" s="87">
        <v>0.88888888888888895</v>
      </c>
      <c r="AF152" s="87">
        <v>0.88888888888888895</v>
      </c>
      <c r="AG152" s="87">
        <v>0.88888888888888895</v>
      </c>
      <c r="AH152" s="87">
        <v>0.55555555555555602</v>
      </c>
      <c r="AI152" s="87">
        <v>0.66666666666666696</v>
      </c>
      <c r="AJ152" s="87">
        <v>0.55555555555555602</v>
      </c>
      <c r="AK152" s="87">
        <v>1</v>
      </c>
      <c r="AL152" s="87">
        <v>0.44444444444444398</v>
      </c>
      <c r="AM152" s="87">
        <v>0.77777777777777801</v>
      </c>
      <c r="AN152" s="87">
        <v>0.66666666666666696</v>
      </c>
      <c r="AO152" s="87">
        <v>1</v>
      </c>
      <c r="AP152" s="87">
        <v>1</v>
      </c>
      <c r="AQ152" s="87">
        <v>0.88888888888888895</v>
      </c>
      <c r="AR152" s="87">
        <v>1</v>
      </c>
      <c r="AS152" s="87">
        <v>0.88888888888888895</v>
      </c>
      <c r="AT152" s="87">
        <v>0.44444444444444398</v>
      </c>
      <c r="AU152" s="87">
        <v>0.88888888888888895</v>
      </c>
      <c r="AV152" s="87">
        <v>1</v>
      </c>
      <c r="AW152" s="87">
        <v>0.88888888888888895</v>
      </c>
      <c r="AX152" s="87">
        <v>0.55555555555555602</v>
      </c>
      <c r="AY152" s="87">
        <v>0.66666666666666696</v>
      </c>
      <c r="AZ152" s="87">
        <v>0.22222222222222199</v>
      </c>
      <c r="BA152" s="87">
        <v>0.11111111111111099</v>
      </c>
      <c r="BB152" s="87">
        <v>0.11111111111111099</v>
      </c>
      <c r="BC152" s="87">
        <v>0.88888888888888895</v>
      </c>
      <c r="BD152" s="88"/>
      <c r="BE152" s="88">
        <v>1</v>
      </c>
      <c r="BF152" s="87">
        <v>0.77777777777777801</v>
      </c>
      <c r="BG152" s="87">
        <v>1</v>
      </c>
      <c r="BH152" s="87">
        <v>0.66666666666666696</v>
      </c>
      <c r="BI152" s="87">
        <v>0.88888888888888895</v>
      </c>
      <c r="BJ152" s="88">
        <v>0.88888888888888895</v>
      </c>
      <c r="BK152" s="88">
        <v>0.77777777777777801</v>
      </c>
      <c r="BL152" s="88">
        <v>1</v>
      </c>
      <c r="BM152" s="88">
        <v>0.55555555555555602</v>
      </c>
      <c r="BN152" s="88">
        <v>0.55555555555555602</v>
      </c>
      <c r="BO152" s="88">
        <v>0.77777777777777801</v>
      </c>
      <c r="BP152" s="89">
        <v>0.79829059829059801</v>
      </c>
    </row>
    <row r="153" spans="1:68" ht="30" customHeight="1" x14ac:dyDescent="0.3">
      <c r="A153" s="84">
        <v>10244</v>
      </c>
      <c r="B153" s="85" t="s">
        <v>229</v>
      </c>
      <c r="C153" s="86">
        <v>44165</v>
      </c>
      <c r="D153" s="87">
        <v>0.83333333333333304</v>
      </c>
      <c r="E153" s="87">
        <v>0.91666666666666696</v>
      </c>
      <c r="F153" s="87">
        <v>1</v>
      </c>
      <c r="G153" s="87">
        <v>0.91666666666666696</v>
      </c>
      <c r="H153" s="87">
        <v>0.83333333333333304</v>
      </c>
      <c r="I153" s="87">
        <v>0.58333333333333304</v>
      </c>
      <c r="J153" s="87">
        <v>0.66666666666666696</v>
      </c>
      <c r="K153" s="87">
        <v>0.58333333333333304</v>
      </c>
      <c r="L153" s="87">
        <v>0.58333333333333304</v>
      </c>
      <c r="M153" s="87">
        <v>0.83333333333333304</v>
      </c>
      <c r="N153" s="87">
        <v>0.83333333333333304</v>
      </c>
      <c r="O153" s="87">
        <v>0.75</v>
      </c>
      <c r="P153" s="87">
        <v>1</v>
      </c>
      <c r="Q153" s="87">
        <v>1</v>
      </c>
      <c r="R153" s="87">
        <v>0.83333333333333304</v>
      </c>
      <c r="S153" s="87">
        <v>0.66666666666666696</v>
      </c>
      <c r="T153" s="87">
        <v>0.75</v>
      </c>
      <c r="U153" s="87">
        <v>0.75</v>
      </c>
      <c r="V153" s="87">
        <v>0.66666666666666696</v>
      </c>
      <c r="W153" s="87">
        <v>0.66666666666666696</v>
      </c>
      <c r="X153" s="87">
        <v>0.66666666666666696</v>
      </c>
      <c r="Y153" s="87">
        <v>0.66666666666666696</v>
      </c>
      <c r="Z153" s="87">
        <v>0.91666666666666696</v>
      </c>
      <c r="AA153" s="87">
        <v>0.91666666666666696</v>
      </c>
      <c r="AB153" s="87">
        <v>0.83333333333333304</v>
      </c>
      <c r="AC153" s="87">
        <v>0.58333333333333304</v>
      </c>
      <c r="AD153" s="87">
        <v>0.5</v>
      </c>
      <c r="AE153" s="87">
        <v>0.5</v>
      </c>
      <c r="AF153" s="87">
        <v>0.5</v>
      </c>
      <c r="AG153" s="87">
        <v>0.72727272727272696</v>
      </c>
      <c r="AH153" s="87">
        <v>0.25</v>
      </c>
      <c r="AI153" s="87">
        <v>0.58333333333333304</v>
      </c>
      <c r="AJ153" s="87">
        <v>0.33333333333333298</v>
      </c>
      <c r="AK153" s="87">
        <v>0.66666666666666696</v>
      </c>
      <c r="AL153" s="87">
        <v>0.25</v>
      </c>
      <c r="AM153" s="87">
        <v>0.41666666666666702</v>
      </c>
      <c r="AN153" s="87">
        <v>0.41666666666666702</v>
      </c>
      <c r="AO153" s="87">
        <v>0.91666666666666696</v>
      </c>
      <c r="AP153" s="87">
        <v>1</v>
      </c>
      <c r="AQ153" s="87">
        <v>1</v>
      </c>
      <c r="AR153" s="87">
        <v>1</v>
      </c>
      <c r="AS153" s="87">
        <v>1</v>
      </c>
      <c r="AT153" s="87">
        <v>0.66666666666666696</v>
      </c>
      <c r="AU153" s="87">
        <v>0.83333333333333304</v>
      </c>
      <c r="AV153" s="87">
        <v>0.75</v>
      </c>
      <c r="AW153" s="87">
        <v>1</v>
      </c>
      <c r="AX153" s="87">
        <v>0.5</v>
      </c>
      <c r="AY153" s="87">
        <v>0.41666666666666702</v>
      </c>
      <c r="AZ153" s="87">
        <v>0.41666666666666702</v>
      </c>
      <c r="BA153" s="87">
        <v>0.16666666666666699</v>
      </c>
      <c r="BB153" s="87">
        <v>0.41666666666666702</v>
      </c>
      <c r="BC153" s="87">
        <v>0.66666666666666696</v>
      </c>
      <c r="BD153" s="88"/>
      <c r="BE153" s="88">
        <v>0.66666666666666696</v>
      </c>
      <c r="BF153" s="87">
        <v>0.91666666666666696</v>
      </c>
      <c r="BG153" s="87">
        <v>0.83333333333333304</v>
      </c>
      <c r="BH153" s="87">
        <v>0.75</v>
      </c>
      <c r="BI153" s="87">
        <v>0.66666666666666696</v>
      </c>
      <c r="BJ153" s="88">
        <v>0.75</v>
      </c>
      <c r="BK153" s="88">
        <v>0.75</v>
      </c>
      <c r="BL153" s="88">
        <v>0.91666666666666696</v>
      </c>
      <c r="BM153" s="88">
        <v>0.75</v>
      </c>
      <c r="BN153" s="88">
        <v>0.66666666666666696</v>
      </c>
      <c r="BO153" s="88">
        <v>0.83333333333333304</v>
      </c>
      <c r="BP153" s="89">
        <v>0.702214452214452</v>
      </c>
    </row>
    <row r="154" spans="1:68" ht="30" customHeight="1" x14ac:dyDescent="0.3">
      <c r="A154" s="84">
        <v>10245</v>
      </c>
      <c r="B154" s="85" t="s">
        <v>230</v>
      </c>
      <c r="C154" s="86">
        <v>44165</v>
      </c>
      <c r="D154" s="87">
        <v>0.875</v>
      </c>
      <c r="E154" s="87">
        <v>0.875</v>
      </c>
      <c r="F154" s="87">
        <v>0.75</v>
      </c>
      <c r="G154" s="87">
        <v>0.75</v>
      </c>
      <c r="H154" s="87">
        <v>1</v>
      </c>
      <c r="I154" s="87">
        <v>0.875</v>
      </c>
      <c r="J154" s="87">
        <v>0.75</v>
      </c>
      <c r="K154" s="87">
        <v>1</v>
      </c>
      <c r="L154" s="87">
        <v>0.75</v>
      </c>
      <c r="M154" s="87">
        <v>1</v>
      </c>
      <c r="N154" s="87">
        <v>0.875</v>
      </c>
      <c r="O154" s="87">
        <v>0.875</v>
      </c>
      <c r="P154" s="87">
        <v>0.875</v>
      </c>
      <c r="Q154" s="87">
        <v>1</v>
      </c>
      <c r="R154" s="87">
        <v>1</v>
      </c>
      <c r="S154" s="87">
        <v>0.75</v>
      </c>
      <c r="T154" s="87">
        <v>0.75</v>
      </c>
      <c r="U154" s="87">
        <v>0.875</v>
      </c>
      <c r="V154" s="87">
        <v>0.875</v>
      </c>
      <c r="W154" s="87">
        <v>1</v>
      </c>
      <c r="X154" s="87">
        <v>0.75</v>
      </c>
      <c r="Y154" s="87">
        <v>0.625</v>
      </c>
      <c r="Z154" s="87">
        <v>0.875</v>
      </c>
      <c r="AA154" s="87">
        <v>1</v>
      </c>
      <c r="AB154" s="87">
        <v>1</v>
      </c>
      <c r="AC154" s="87">
        <v>0.875</v>
      </c>
      <c r="AD154" s="87">
        <v>0.75</v>
      </c>
      <c r="AE154" s="87">
        <v>0.75</v>
      </c>
      <c r="AF154" s="87">
        <v>1</v>
      </c>
      <c r="AG154" s="87">
        <v>0.625</v>
      </c>
      <c r="AH154" s="87">
        <v>0.625</v>
      </c>
      <c r="AI154" s="87">
        <v>0.75</v>
      </c>
      <c r="AJ154" s="87">
        <v>0.5</v>
      </c>
      <c r="AK154" s="87">
        <v>1</v>
      </c>
      <c r="AL154" s="87">
        <v>0.625</v>
      </c>
      <c r="AM154" s="87">
        <v>1</v>
      </c>
      <c r="AN154" s="87">
        <v>1</v>
      </c>
      <c r="AO154" s="87">
        <v>1</v>
      </c>
      <c r="AP154" s="87">
        <v>1</v>
      </c>
      <c r="AQ154" s="87">
        <v>1</v>
      </c>
      <c r="AR154" s="87">
        <v>1</v>
      </c>
      <c r="AS154" s="87">
        <v>0.875</v>
      </c>
      <c r="AT154" s="87">
        <v>1</v>
      </c>
      <c r="AU154" s="87">
        <v>0.75</v>
      </c>
      <c r="AV154" s="87">
        <v>0.875</v>
      </c>
      <c r="AW154" s="87">
        <v>1</v>
      </c>
      <c r="AX154" s="87">
        <v>0.625</v>
      </c>
      <c r="AY154" s="87">
        <v>0.75</v>
      </c>
      <c r="AZ154" s="87">
        <v>0.375</v>
      </c>
      <c r="BA154" s="87">
        <v>0.375</v>
      </c>
      <c r="BB154" s="87">
        <v>0.375</v>
      </c>
      <c r="BC154" s="87">
        <v>0.875</v>
      </c>
      <c r="BD154" s="88"/>
      <c r="BE154" s="88">
        <v>0.625</v>
      </c>
      <c r="BF154" s="87">
        <v>0.875</v>
      </c>
      <c r="BG154" s="87">
        <v>0.75</v>
      </c>
      <c r="BH154" s="87">
        <v>0.75</v>
      </c>
      <c r="BI154" s="87">
        <v>0.75</v>
      </c>
      <c r="BJ154" s="88">
        <v>0.875</v>
      </c>
      <c r="BK154" s="88">
        <v>0.875</v>
      </c>
      <c r="BL154" s="88">
        <v>1</v>
      </c>
      <c r="BM154" s="88">
        <v>0.875</v>
      </c>
      <c r="BN154" s="88">
        <v>1</v>
      </c>
      <c r="BO154" s="88">
        <v>0.875</v>
      </c>
      <c r="BP154" s="89">
        <v>0.83269230769230795</v>
      </c>
    </row>
    <row r="155" spans="1:68" ht="30" customHeight="1" x14ac:dyDescent="0.3">
      <c r="A155" s="84">
        <v>10258</v>
      </c>
      <c r="B155" s="85" t="s">
        <v>231</v>
      </c>
      <c r="C155" s="86">
        <v>44165</v>
      </c>
      <c r="D155" s="87">
        <v>0.93333333333333302</v>
      </c>
      <c r="E155" s="87">
        <v>1</v>
      </c>
      <c r="F155" s="87">
        <v>0.93333333333333302</v>
      </c>
      <c r="G155" s="87">
        <v>0.8</v>
      </c>
      <c r="H155" s="87">
        <v>0.93333333333333302</v>
      </c>
      <c r="I155" s="87">
        <v>0.6</v>
      </c>
      <c r="J155" s="87">
        <v>0.46666666666666701</v>
      </c>
      <c r="K155" s="87">
        <v>0.8</v>
      </c>
      <c r="L155" s="87">
        <v>0.73333333333333295</v>
      </c>
      <c r="M155" s="87">
        <v>1</v>
      </c>
      <c r="N155" s="87">
        <v>0.8</v>
      </c>
      <c r="O155" s="87">
        <v>0.86666666666666703</v>
      </c>
      <c r="P155" s="87">
        <v>1</v>
      </c>
      <c r="Q155" s="87">
        <v>1</v>
      </c>
      <c r="R155" s="87">
        <v>0.93333333333333302</v>
      </c>
      <c r="S155" s="87">
        <v>0.93333333333333302</v>
      </c>
      <c r="T155" s="87">
        <v>0.86666666666666703</v>
      </c>
      <c r="U155" s="87">
        <v>0.93333333333333302</v>
      </c>
      <c r="V155" s="87">
        <v>0.93333333333333302</v>
      </c>
      <c r="W155" s="87">
        <v>0.66666666666666696</v>
      </c>
      <c r="X155" s="87">
        <v>0.93333333333333302</v>
      </c>
      <c r="Y155" s="87">
        <v>0.66666666666666696</v>
      </c>
      <c r="Z155" s="87">
        <v>0.73333333333333295</v>
      </c>
      <c r="AA155" s="87">
        <v>1</v>
      </c>
      <c r="AB155" s="87">
        <v>0.86666666666666703</v>
      </c>
      <c r="AC155" s="87">
        <v>0.6</v>
      </c>
      <c r="AD155" s="87">
        <v>0.66666666666666696</v>
      </c>
      <c r="AE155" s="87">
        <v>0.73333333333333295</v>
      </c>
      <c r="AF155" s="87">
        <v>0.93333333333333302</v>
      </c>
      <c r="AG155" s="87">
        <v>0.8</v>
      </c>
      <c r="AH155" s="87">
        <v>0.8</v>
      </c>
      <c r="AI155" s="87">
        <v>0.8</v>
      </c>
      <c r="AJ155" s="87">
        <v>0.53333333333333299</v>
      </c>
      <c r="AK155" s="87">
        <v>0.73333333333333295</v>
      </c>
      <c r="AL155" s="87">
        <v>0.53333333333333299</v>
      </c>
      <c r="AM155" s="87">
        <v>0.73333333333333295</v>
      </c>
      <c r="AN155" s="87">
        <v>0.8</v>
      </c>
      <c r="AO155" s="87">
        <v>1</v>
      </c>
      <c r="AP155" s="87">
        <v>1</v>
      </c>
      <c r="AQ155" s="87">
        <v>1</v>
      </c>
      <c r="AR155" s="87">
        <v>0.93333333333333302</v>
      </c>
      <c r="AS155" s="87">
        <v>1</v>
      </c>
      <c r="AT155" s="87">
        <v>0.86666666666666703</v>
      </c>
      <c r="AU155" s="87">
        <v>0.93333333333333302</v>
      </c>
      <c r="AV155" s="87">
        <v>0.8</v>
      </c>
      <c r="AW155" s="87">
        <v>0.93333333333333302</v>
      </c>
      <c r="AX155" s="87">
        <v>0.6</v>
      </c>
      <c r="AY155" s="87">
        <v>0.66666666666666696</v>
      </c>
      <c r="AZ155" s="87">
        <v>0.53333333333333299</v>
      </c>
      <c r="BA155" s="87">
        <v>0.33333333333333298</v>
      </c>
      <c r="BB155" s="87">
        <v>0.4</v>
      </c>
      <c r="BC155" s="87">
        <v>1</v>
      </c>
      <c r="BD155" s="88"/>
      <c r="BE155" s="88">
        <v>0.66666666666666696</v>
      </c>
      <c r="BF155" s="87">
        <v>0.86666666666666703</v>
      </c>
      <c r="BG155" s="87">
        <v>0.86666666666666703</v>
      </c>
      <c r="BH155" s="87">
        <v>0.8</v>
      </c>
      <c r="BI155" s="87">
        <v>0.8</v>
      </c>
      <c r="BJ155" s="88">
        <v>0.93333333333333302</v>
      </c>
      <c r="BK155" s="88">
        <v>0.73333333333333295</v>
      </c>
      <c r="BL155" s="88">
        <v>1</v>
      </c>
      <c r="BM155" s="88">
        <v>1</v>
      </c>
      <c r="BN155" s="88">
        <v>1</v>
      </c>
      <c r="BO155" s="88">
        <v>0.93333333333333302</v>
      </c>
      <c r="BP155" s="89">
        <v>0.81824175824175804</v>
      </c>
    </row>
    <row r="156" spans="1:68" ht="30" customHeight="1" x14ac:dyDescent="0.3">
      <c r="A156" s="84">
        <v>10259</v>
      </c>
      <c r="B156" s="85" t="s">
        <v>232</v>
      </c>
      <c r="C156" s="86">
        <v>44165</v>
      </c>
      <c r="D156" s="87">
        <v>0.45454545454545497</v>
      </c>
      <c r="E156" s="87">
        <v>0.36363636363636398</v>
      </c>
      <c r="F156" s="87">
        <v>0.45454545454545497</v>
      </c>
      <c r="G156" s="87">
        <v>0.63636363636363602</v>
      </c>
      <c r="H156" s="87">
        <v>0.36363636363636398</v>
      </c>
      <c r="I156" s="87">
        <v>0.45454545454545497</v>
      </c>
      <c r="J156" s="87">
        <v>0.27272727272727298</v>
      </c>
      <c r="K156" s="87">
        <v>0.72727272727272696</v>
      </c>
      <c r="L156" s="87">
        <v>0.45454545454545497</v>
      </c>
      <c r="M156" s="87">
        <v>0.90909090909090895</v>
      </c>
      <c r="N156" s="87">
        <v>0.63636363636363602</v>
      </c>
      <c r="O156" s="87">
        <v>0.72727272727272696</v>
      </c>
      <c r="P156" s="87">
        <v>0.54545454545454497</v>
      </c>
      <c r="Q156" s="87">
        <v>0.72727272727272696</v>
      </c>
      <c r="R156" s="87">
        <v>0.63636363636363602</v>
      </c>
      <c r="S156" s="87">
        <v>0.63636363636363602</v>
      </c>
      <c r="T156" s="87">
        <v>0.45454545454545497</v>
      </c>
      <c r="U156" s="87">
        <v>0.72727272727272696</v>
      </c>
      <c r="V156" s="87">
        <v>0.27272727272727298</v>
      </c>
      <c r="W156" s="87">
        <v>0.18181818181818199</v>
      </c>
      <c r="X156" s="87">
        <v>0.72727272727272696</v>
      </c>
      <c r="Y156" s="87">
        <v>0.72727272727272696</v>
      </c>
      <c r="Z156" s="87">
        <v>0.63636363636363602</v>
      </c>
      <c r="AA156" s="87">
        <v>0.81818181818181801</v>
      </c>
      <c r="AB156" s="87">
        <v>0.54545454545454497</v>
      </c>
      <c r="AC156" s="87">
        <v>0.27272727272727298</v>
      </c>
      <c r="AD156" s="87">
        <v>0.36363636363636398</v>
      </c>
      <c r="AE156" s="87">
        <v>0.36363636363636398</v>
      </c>
      <c r="AF156" s="87">
        <v>0.72727272727272696</v>
      </c>
      <c r="AG156" s="87">
        <v>0.27272727272727298</v>
      </c>
      <c r="AH156" s="87">
        <v>0.27272727272727298</v>
      </c>
      <c r="AI156" s="87">
        <v>0.63636363636363602</v>
      </c>
      <c r="AJ156" s="87">
        <v>0.45454545454545497</v>
      </c>
      <c r="AK156" s="87">
        <v>0.81818181818181801</v>
      </c>
      <c r="AL156" s="87">
        <v>0.18181818181818199</v>
      </c>
      <c r="AM156" s="87">
        <v>0.27272727272727298</v>
      </c>
      <c r="AN156" s="87">
        <v>9.0909090909090898E-2</v>
      </c>
      <c r="AO156" s="87">
        <v>0.45454545454545497</v>
      </c>
      <c r="AP156" s="87">
        <v>0.63636363636363602</v>
      </c>
      <c r="AQ156" s="87">
        <v>0.63636363636363602</v>
      </c>
      <c r="AR156" s="87">
        <v>0.72727272727272696</v>
      </c>
      <c r="AS156" s="87">
        <v>0.54545454545454497</v>
      </c>
      <c r="AT156" s="87">
        <v>0.45454545454545497</v>
      </c>
      <c r="AU156" s="87">
        <v>0.54545454545454497</v>
      </c>
      <c r="AV156" s="87">
        <v>0.81818181818181801</v>
      </c>
      <c r="AW156" s="87">
        <v>0.72727272727272696</v>
      </c>
      <c r="AX156" s="87">
        <v>0.27272727272727298</v>
      </c>
      <c r="AY156" s="87">
        <v>0.27272727272727298</v>
      </c>
      <c r="AZ156" s="87">
        <v>0.54545454545454497</v>
      </c>
      <c r="BA156" s="87">
        <v>0.36363636363636398</v>
      </c>
      <c r="BB156" s="87">
        <v>0.27272727272727298</v>
      </c>
      <c r="BC156" s="87">
        <v>0.36363636363636398</v>
      </c>
      <c r="BD156" s="88"/>
      <c r="BE156" s="88">
        <v>0.90909090909090895</v>
      </c>
      <c r="BF156" s="87">
        <v>0.54545454545454497</v>
      </c>
      <c r="BG156" s="87">
        <v>0.81818181818181801</v>
      </c>
      <c r="BH156" s="87">
        <v>0.72727272727272696</v>
      </c>
      <c r="BI156" s="87">
        <v>0.72727272727272696</v>
      </c>
      <c r="BJ156" s="88">
        <v>0.81818181818181801</v>
      </c>
      <c r="BK156" s="88">
        <v>0.90909090909090895</v>
      </c>
      <c r="BL156" s="88">
        <v>1</v>
      </c>
      <c r="BM156" s="88">
        <v>0.81818181818181801</v>
      </c>
      <c r="BN156" s="88">
        <v>0.81818181818181801</v>
      </c>
      <c r="BO156" s="88">
        <v>0.90909090909090895</v>
      </c>
      <c r="BP156" s="89">
        <v>0.56363636363636405</v>
      </c>
    </row>
    <row r="157" spans="1:68" ht="30" customHeight="1" x14ac:dyDescent="0.3">
      <c r="A157" s="84">
        <v>10275</v>
      </c>
      <c r="B157" s="85" t="s">
        <v>233</v>
      </c>
      <c r="C157" s="86">
        <v>44165</v>
      </c>
      <c r="D157" s="87">
        <v>0.72340425531914898</v>
      </c>
      <c r="E157" s="87">
        <v>0.87234042553191504</v>
      </c>
      <c r="F157" s="87">
        <v>0.84782608695652195</v>
      </c>
      <c r="G157" s="87">
        <v>0.73913043478260898</v>
      </c>
      <c r="H157" s="87">
        <v>0.89361702127659604</v>
      </c>
      <c r="I157" s="87">
        <v>0.69565217391304401</v>
      </c>
      <c r="J157" s="87">
        <v>0.46808510638297901</v>
      </c>
      <c r="K157" s="87">
        <v>0.680851063829787</v>
      </c>
      <c r="L157" s="87">
        <v>0.55319148936170204</v>
      </c>
      <c r="M157" s="87">
        <v>0.85106382978723405</v>
      </c>
      <c r="N157" s="87">
        <v>0.58695652173913104</v>
      </c>
      <c r="O157" s="87">
        <v>0.57446808510638303</v>
      </c>
      <c r="P157" s="87">
        <v>0.67391304347826098</v>
      </c>
      <c r="Q157" s="87">
        <v>0.78260869565217395</v>
      </c>
      <c r="R157" s="87">
        <v>0.89361702127659604</v>
      </c>
      <c r="S157" s="87">
        <v>0.85106382978723405</v>
      </c>
      <c r="T157" s="87">
        <v>0.57446808510638303</v>
      </c>
      <c r="U157" s="87">
        <v>0.80851063829787195</v>
      </c>
      <c r="V157" s="87">
        <v>0.76595744680851097</v>
      </c>
      <c r="W157" s="87">
        <v>0.67391304347826098</v>
      </c>
      <c r="X157" s="87">
        <v>0.82608695652173902</v>
      </c>
      <c r="Y157" s="87">
        <v>0.46808510638297901</v>
      </c>
      <c r="Z157" s="87">
        <v>0.57446808510638303</v>
      </c>
      <c r="AA157" s="87">
        <v>0.76595744680851097</v>
      </c>
      <c r="AB157" s="87">
        <v>0.70212765957446799</v>
      </c>
      <c r="AC157" s="87">
        <v>0.45652173913043498</v>
      </c>
      <c r="AD157" s="87">
        <v>0.340425531914894</v>
      </c>
      <c r="AE157" s="87">
        <v>0.565217391304348</v>
      </c>
      <c r="AF157" s="87">
        <v>0.87234042553191504</v>
      </c>
      <c r="AG157" s="87">
        <v>0.55319148936170204</v>
      </c>
      <c r="AH157" s="87">
        <v>0.48936170212766</v>
      </c>
      <c r="AI157" s="87">
        <v>0.55319148936170204</v>
      </c>
      <c r="AJ157" s="87">
        <v>0.36956521739130399</v>
      </c>
      <c r="AK157" s="87">
        <v>0.47826086956521702</v>
      </c>
      <c r="AL157" s="87">
        <v>0.31111111111111101</v>
      </c>
      <c r="AM157" s="87">
        <v>0.47826086956521702</v>
      </c>
      <c r="AN157" s="87">
        <v>0.46808510638297901</v>
      </c>
      <c r="AO157" s="87">
        <v>0.73913043478260898</v>
      </c>
      <c r="AP157" s="87">
        <v>0.76086956521739102</v>
      </c>
      <c r="AQ157" s="87">
        <v>0.80434782608695699</v>
      </c>
      <c r="AR157" s="87">
        <v>0.71111111111111103</v>
      </c>
      <c r="AS157" s="87">
        <v>0.67391304347826098</v>
      </c>
      <c r="AT157" s="87">
        <v>0.6</v>
      </c>
      <c r="AU157" s="87">
        <v>0.60869565217391297</v>
      </c>
      <c r="AV157" s="87">
        <v>0.75555555555555598</v>
      </c>
      <c r="AW157" s="87">
        <v>0.67391304347826098</v>
      </c>
      <c r="AX157" s="87">
        <v>0.565217391304348</v>
      </c>
      <c r="AY157" s="87">
        <v>0.5</v>
      </c>
      <c r="AZ157" s="87">
        <v>0.5</v>
      </c>
      <c r="BA157" s="87">
        <v>0.26086956521739102</v>
      </c>
      <c r="BB157" s="87">
        <v>0.34782608695652201</v>
      </c>
      <c r="BC157" s="87">
        <v>0.73913043478260898</v>
      </c>
      <c r="BD157" s="88"/>
      <c r="BE157" s="88">
        <v>0.6</v>
      </c>
      <c r="BF157" s="87">
        <v>0.659574468085106</v>
      </c>
      <c r="BG157" s="87">
        <v>0.95652173913043503</v>
      </c>
      <c r="BH157" s="87">
        <v>0.65217391304347805</v>
      </c>
      <c r="BI157" s="87">
        <v>0.76086956521739102</v>
      </c>
      <c r="BJ157" s="88">
        <v>0.73913043478260898</v>
      </c>
      <c r="BK157" s="88">
        <v>0.82608695652173902</v>
      </c>
      <c r="BL157" s="88">
        <v>0.95652173913043503</v>
      </c>
      <c r="BM157" s="88">
        <v>0.84782608695652195</v>
      </c>
      <c r="BN157" s="88">
        <v>0.86956521739130399</v>
      </c>
      <c r="BO157" s="88">
        <v>0.86666666666666703</v>
      </c>
      <c r="BP157" s="89">
        <v>0.66116621994512903</v>
      </c>
    </row>
    <row r="158" spans="1:68" ht="30" customHeight="1" x14ac:dyDescent="0.3">
      <c r="A158" s="84">
        <v>10276</v>
      </c>
      <c r="B158" s="85" t="s">
        <v>234</v>
      </c>
      <c r="C158" s="86">
        <v>44165</v>
      </c>
      <c r="D158" s="87">
        <v>0.7</v>
      </c>
      <c r="E158" s="87">
        <v>0.88235294117647101</v>
      </c>
      <c r="F158" s="87">
        <v>0.86274509803921595</v>
      </c>
      <c r="G158" s="87">
        <v>0.74509803921568596</v>
      </c>
      <c r="H158" s="87">
        <v>0.84313725490196101</v>
      </c>
      <c r="I158" s="87">
        <v>0.72549019607843102</v>
      </c>
      <c r="J158" s="87">
        <v>0.35294117647058798</v>
      </c>
      <c r="K158" s="87">
        <v>0.7</v>
      </c>
      <c r="L158" s="87">
        <v>0.58823529411764697</v>
      </c>
      <c r="M158" s="87">
        <v>0.92156862745098</v>
      </c>
      <c r="N158" s="87">
        <v>0.60784313725490202</v>
      </c>
      <c r="O158" s="87">
        <v>0.60784313725490202</v>
      </c>
      <c r="P158" s="87">
        <v>0.70588235294117696</v>
      </c>
      <c r="Q158" s="87">
        <v>0.84313725490196101</v>
      </c>
      <c r="R158" s="87">
        <v>0.80392156862745101</v>
      </c>
      <c r="S158" s="87">
        <v>0.74509803921568596</v>
      </c>
      <c r="T158" s="87">
        <v>0.70588235294117696</v>
      </c>
      <c r="U158" s="87">
        <v>0.80392156862745101</v>
      </c>
      <c r="V158" s="87">
        <v>0.64705882352941202</v>
      </c>
      <c r="W158" s="87">
        <v>0.70588235294117696</v>
      </c>
      <c r="X158" s="87">
        <v>0.78431372549019596</v>
      </c>
      <c r="Y158" s="87">
        <v>0.530612244897959</v>
      </c>
      <c r="Z158" s="87">
        <v>0.50980392156862697</v>
      </c>
      <c r="AA158" s="87">
        <v>0.80392156862745101</v>
      </c>
      <c r="AB158" s="87">
        <v>0.70588235294117696</v>
      </c>
      <c r="AC158" s="87">
        <v>0.45098039215686297</v>
      </c>
      <c r="AD158" s="87">
        <v>0.39215686274509798</v>
      </c>
      <c r="AE158" s="87">
        <v>0.49019607843137297</v>
      </c>
      <c r="AF158" s="87">
        <v>0.88235294117647101</v>
      </c>
      <c r="AG158" s="87">
        <v>0.70588235294117696</v>
      </c>
      <c r="AH158" s="87">
        <v>0.58823529411764697</v>
      </c>
      <c r="AI158" s="87">
        <v>0.82352941176470595</v>
      </c>
      <c r="AJ158" s="87">
        <v>0.29411764705882398</v>
      </c>
      <c r="AK158" s="87">
        <v>0.60784313725490202</v>
      </c>
      <c r="AL158" s="87">
        <v>0.23529411764705899</v>
      </c>
      <c r="AM158" s="87">
        <v>0.54901960784313697</v>
      </c>
      <c r="AN158" s="87">
        <v>0.54901960784313697</v>
      </c>
      <c r="AO158" s="87">
        <v>0.76470588235294101</v>
      </c>
      <c r="AP158" s="87">
        <v>0.84313725490196101</v>
      </c>
      <c r="AQ158" s="87">
        <v>0.78431372549019596</v>
      </c>
      <c r="AR158" s="87">
        <v>0.84313725490196101</v>
      </c>
      <c r="AS158" s="87">
        <v>0.88235294117647101</v>
      </c>
      <c r="AT158" s="87">
        <v>0.70588235294117696</v>
      </c>
      <c r="AU158" s="87">
        <v>0.80392156862745101</v>
      </c>
      <c r="AV158" s="87">
        <v>0.68</v>
      </c>
      <c r="AW158" s="87">
        <v>0.76470588235294101</v>
      </c>
      <c r="AX158" s="87">
        <v>0.50980392156862697</v>
      </c>
      <c r="AY158" s="87">
        <v>0.50980392156862697</v>
      </c>
      <c r="AZ158" s="87">
        <v>0.56862745098039202</v>
      </c>
      <c r="BA158" s="87">
        <v>0.23529411764705899</v>
      </c>
      <c r="BB158" s="87">
        <v>0.36734693877551</v>
      </c>
      <c r="BC158" s="87">
        <v>0.82352941176470595</v>
      </c>
      <c r="BD158" s="88"/>
      <c r="BE158" s="88">
        <v>0.58823529411764697</v>
      </c>
      <c r="BF158" s="87">
        <v>0.78431372549019596</v>
      </c>
      <c r="BG158" s="87">
        <v>0.78431372549019596</v>
      </c>
      <c r="BH158" s="87">
        <v>0.43137254901960798</v>
      </c>
      <c r="BI158" s="87">
        <v>0.70588235294117696</v>
      </c>
      <c r="BJ158" s="88">
        <v>0.72549019607843102</v>
      </c>
      <c r="BK158" s="88">
        <v>0.58823529411764697</v>
      </c>
      <c r="BL158" s="88">
        <v>0.94117647058823495</v>
      </c>
      <c r="BM158" s="88">
        <v>0.82352941176470595</v>
      </c>
      <c r="BN158" s="88">
        <v>0.78431372549019596</v>
      </c>
      <c r="BO158" s="88">
        <v>0.78431372549019596</v>
      </c>
      <c r="BP158" s="89">
        <v>0.67024914581217099</v>
      </c>
    </row>
    <row r="159" spans="1:68" ht="30" customHeight="1" x14ac:dyDescent="0.3">
      <c r="A159" s="84">
        <v>10379</v>
      </c>
      <c r="B159" s="85" t="s">
        <v>281</v>
      </c>
      <c r="C159" s="86">
        <v>44165</v>
      </c>
      <c r="D159" s="87">
        <v>0.875</v>
      </c>
      <c r="E159" s="87">
        <v>1</v>
      </c>
      <c r="F159" s="87">
        <v>1</v>
      </c>
      <c r="G159" s="87">
        <v>0.88888888888888895</v>
      </c>
      <c r="H159" s="87">
        <v>0.88888888888888895</v>
      </c>
      <c r="I159" s="87">
        <v>0.88888888888888895</v>
      </c>
      <c r="J159" s="87">
        <v>0.57142857142857095</v>
      </c>
      <c r="K159" s="87">
        <v>0.875</v>
      </c>
      <c r="L159" s="87">
        <v>1</v>
      </c>
      <c r="M159" s="87">
        <v>1</v>
      </c>
      <c r="N159" s="87">
        <v>0.75</v>
      </c>
      <c r="O159" s="87">
        <v>0.875</v>
      </c>
      <c r="P159" s="87">
        <v>0.875</v>
      </c>
      <c r="Q159" s="87">
        <v>0.875</v>
      </c>
      <c r="R159" s="87">
        <v>0.875</v>
      </c>
      <c r="S159" s="87">
        <v>0.75</v>
      </c>
      <c r="T159" s="87">
        <v>1</v>
      </c>
      <c r="U159" s="87">
        <v>0.75</v>
      </c>
      <c r="V159" s="87">
        <v>0.75</v>
      </c>
      <c r="W159" s="87">
        <v>0.875</v>
      </c>
      <c r="X159" s="87">
        <v>0.875</v>
      </c>
      <c r="Y159" s="87">
        <v>0.625</v>
      </c>
      <c r="Z159" s="87">
        <v>0.875</v>
      </c>
      <c r="AA159" s="87">
        <v>1</v>
      </c>
      <c r="AB159" s="87">
        <v>0.875</v>
      </c>
      <c r="AC159" s="87">
        <v>0.875</v>
      </c>
      <c r="AD159" s="87">
        <v>0.5</v>
      </c>
      <c r="AE159" s="87">
        <v>0.75</v>
      </c>
      <c r="AF159" s="87">
        <v>0.875</v>
      </c>
      <c r="AG159" s="87">
        <v>0.875</v>
      </c>
      <c r="AH159" s="87">
        <v>1</v>
      </c>
      <c r="AI159" s="87">
        <v>0.875</v>
      </c>
      <c r="AJ159" s="87">
        <v>0.375</v>
      </c>
      <c r="AK159" s="87">
        <v>0.71428571428571397</v>
      </c>
      <c r="AL159" s="87">
        <v>0.57142857142857095</v>
      </c>
      <c r="AM159" s="87">
        <v>0.75</v>
      </c>
      <c r="AN159" s="87">
        <v>0.875</v>
      </c>
      <c r="AO159" s="87">
        <v>0.875</v>
      </c>
      <c r="AP159" s="87">
        <v>0.875</v>
      </c>
      <c r="AQ159" s="87">
        <v>0.875</v>
      </c>
      <c r="AR159" s="87">
        <v>0.875</v>
      </c>
      <c r="AS159" s="87">
        <v>0.875</v>
      </c>
      <c r="AT159" s="87">
        <v>0.75</v>
      </c>
      <c r="AU159" s="87">
        <v>0.875</v>
      </c>
      <c r="AV159" s="87">
        <v>0.875</v>
      </c>
      <c r="AW159" s="87">
        <v>0.75</v>
      </c>
      <c r="AX159" s="87">
        <v>0.5</v>
      </c>
      <c r="AY159" s="87">
        <v>0.75</v>
      </c>
      <c r="AZ159" s="87">
        <v>0.5</v>
      </c>
      <c r="BA159" s="87">
        <v>0.5</v>
      </c>
      <c r="BB159" s="87">
        <v>0.375</v>
      </c>
      <c r="BC159" s="87">
        <v>1</v>
      </c>
      <c r="BD159" s="88"/>
      <c r="BE159" s="88">
        <v>0.875</v>
      </c>
      <c r="BF159" s="87">
        <v>0.875</v>
      </c>
      <c r="BG159" s="87">
        <v>0.875</v>
      </c>
      <c r="BH159" s="87">
        <v>0.75</v>
      </c>
      <c r="BI159" s="87">
        <v>0.875</v>
      </c>
      <c r="BJ159" s="88">
        <v>0.875</v>
      </c>
      <c r="BK159" s="88">
        <v>0.875</v>
      </c>
      <c r="BL159" s="88">
        <v>1</v>
      </c>
      <c r="BM159" s="88">
        <v>1</v>
      </c>
      <c r="BN159" s="88">
        <v>0.625</v>
      </c>
      <c r="BO159" s="88">
        <v>0.875</v>
      </c>
      <c r="BP159" s="89">
        <v>0.80228937728937699</v>
      </c>
    </row>
    <row r="160" spans="1:68" ht="30" customHeight="1" x14ac:dyDescent="0.3">
      <c r="A160" s="84">
        <v>10278</v>
      </c>
      <c r="B160" s="85" t="s">
        <v>235</v>
      </c>
      <c r="C160" s="86">
        <v>44165</v>
      </c>
      <c r="D160" s="87">
        <v>0.55238095238095197</v>
      </c>
      <c r="E160" s="87">
        <v>0.49523809523809498</v>
      </c>
      <c r="F160" s="87">
        <v>0.70873786407767003</v>
      </c>
      <c r="G160" s="87">
        <v>0.419047619047619</v>
      </c>
      <c r="H160" s="87">
        <v>0.61538461538461497</v>
      </c>
      <c r="I160" s="87">
        <v>0.4</v>
      </c>
      <c r="J160" s="87">
        <v>0.38095238095238099</v>
      </c>
      <c r="K160" s="87">
        <v>0.48571428571428599</v>
      </c>
      <c r="L160" s="87">
        <v>0.314285714285714</v>
      </c>
      <c r="M160" s="87">
        <v>0.628571428571429</v>
      </c>
      <c r="N160" s="87">
        <v>0.40952380952381001</v>
      </c>
      <c r="O160" s="87">
        <v>0.33333333333333298</v>
      </c>
      <c r="P160" s="87">
        <v>0.44761904761904803</v>
      </c>
      <c r="Q160" s="87">
        <v>0.49523809523809498</v>
      </c>
      <c r="R160" s="87">
        <v>0.67619047619047601</v>
      </c>
      <c r="S160" s="87">
        <v>0.70476190476190503</v>
      </c>
      <c r="T160" s="87">
        <v>0.30476190476190501</v>
      </c>
      <c r="U160" s="87">
        <v>0.51428571428571401</v>
      </c>
      <c r="V160" s="87">
        <v>0.44761904761904803</v>
      </c>
      <c r="W160" s="87">
        <v>0.314285714285714</v>
      </c>
      <c r="X160" s="87">
        <v>0.66346153846153799</v>
      </c>
      <c r="Y160" s="87">
        <v>0.34285714285714303</v>
      </c>
      <c r="Z160" s="87">
        <v>0.35238095238095202</v>
      </c>
      <c r="AA160" s="87">
        <v>0.57142857142857095</v>
      </c>
      <c r="AB160" s="87">
        <v>0.34285714285714303</v>
      </c>
      <c r="AC160" s="87">
        <v>0.21904761904761899</v>
      </c>
      <c r="AD160" s="87">
        <v>0.20952380952381</v>
      </c>
      <c r="AE160" s="87">
        <v>0.30476190476190501</v>
      </c>
      <c r="AF160" s="87">
        <v>0.72380952380952401</v>
      </c>
      <c r="AG160" s="87">
        <v>0.4</v>
      </c>
      <c r="AH160" s="87">
        <v>0.24761904761904799</v>
      </c>
      <c r="AI160" s="87">
        <v>0.29523809523809502</v>
      </c>
      <c r="AJ160" s="87">
        <v>0.30476190476190501</v>
      </c>
      <c r="AK160" s="87">
        <v>0.32380952380952399</v>
      </c>
      <c r="AL160" s="87">
        <v>0.17142857142857101</v>
      </c>
      <c r="AM160" s="87">
        <v>0.24761904761904799</v>
      </c>
      <c r="AN160" s="87">
        <v>0.238095238095238</v>
      </c>
      <c r="AO160" s="87">
        <v>0.4</v>
      </c>
      <c r="AP160" s="87">
        <v>0.43809523809523798</v>
      </c>
      <c r="AQ160" s="87">
        <v>0.42857142857142899</v>
      </c>
      <c r="AR160" s="87">
        <v>0.43809523809523798</v>
      </c>
      <c r="AS160" s="87">
        <v>0.44761904761904803</v>
      </c>
      <c r="AT160" s="87">
        <v>0.371428571428571</v>
      </c>
      <c r="AU160" s="87">
        <v>0.371428571428571</v>
      </c>
      <c r="AV160" s="87">
        <v>0.40952380952381001</v>
      </c>
      <c r="AW160" s="87">
        <v>0.38095238095238099</v>
      </c>
      <c r="AX160" s="87">
        <v>0.30476190476190501</v>
      </c>
      <c r="AY160" s="87">
        <v>0.25714285714285701</v>
      </c>
      <c r="AZ160" s="87">
        <v>0.39047619047619098</v>
      </c>
      <c r="BA160" s="87">
        <v>0.161904761904762</v>
      </c>
      <c r="BB160" s="87">
        <v>0.21904761904761899</v>
      </c>
      <c r="BC160" s="87">
        <v>0.66666666666666696</v>
      </c>
      <c r="BD160" s="88"/>
      <c r="BE160" s="88">
        <v>0.39805825242718401</v>
      </c>
      <c r="BF160" s="87">
        <v>0.33333333333333298</v>
      </c>
      <c r="BG160" s="87">
        <v>0.76190476190476197</v>
      </c>
      <c r="BH160" s="87">
        <v>0.48571428571428599</v>
      </c>
      <c r="BI160" s="87">
        <v>0.60952380952381002</v>
      </c>
      <c r="BJ160" s="88">
        <v>0.6</v>
      </c>
      <c r="BK160" s="88">
        <v>0.55238095238095197</v>
      </c>
      <c r="BL160" s="88">
        <v>0.92380952380952397</v>
      </c>
      <c r="BM160" s="88">
        <v>0.81904761904761902</v>
      </c>
      <c r="BN160" s="88">
        <v>0.73333333333333295</v>
      </c>
      <c r="BO160" s="88">
        <v>0.77142857142857202</v>
      </c>
      <c r="BP160" s="89">
        <v>0.44681207888452101</v>
      </c>
    </row>
    <row r="161" spans="1:68" ht="30" customHeight="1" x14ac:dyDescent="0.3">
      <c r="A161" s="84">
        <v>10279</v>
      </c>
      <c r="B161" s="85" t="s">
        <v>236</v>
      </c>
      <c r="C161" s="86">
        <v>44165</v>
      </c>
      <c r="D161" s="87">
        <v>0.72222222222222199</v>
      </c>
      <c r="E161" s="87">
        <v>0.69090909090909103</v>
      </c>
      <c r="F161" s="87">
        <v>0.763636363636364</v>
      </c>
      <c r="G161" s="87">
        <v>0.58181818181818201</v>
      </c>
      <c r="H161" s="87">
        <v>0.81818181818181801</v>
      </c>
      <c r="I161" s="87">
        <v>0.56363636363636405</v>
      </c>
      <c r="J161" s="87">
        <v>0.56363636363636405</v>
      </c>
      <c r="K161" s="87">
        <v>0.72727272727272696</v>
      </c>
      <c r="L161" s="87">
        <v>0.43636363636363601</v>
      </c>
      <c r="M161" s="87">
        <v>0.81818181818181801</v>
      </c>
      <c r="N161" s="87">
        <v>0.53703703703703698</v>
      </c>
      <c r="O161" s="87">
        <v>0.50909090909090904</v>
      </c>
      <c r="P161" s="87">
        <v>0.63636363636363602</v>
      </c>
      <c r="Q161" s="87">
        <v>0.74074074074074103</v>
      </c>
      <c r="R161" s="87">
        <v>0.83636363636363598</v>
      </c>
      <c r="S161" s="87">
        <v>0.67272727272727295</v>
      </c>
      <c r="T161" s="87">
        <v>0.58181818181818201</v>
      </c>
      <c r="U161" s="87">
        <v>0.70909090909090899</v>
      </c>
      <c r="V161" s="87">
        <v>0.69090909090909103</v>
      </c>
      <c r="W161" s="87">
        <v>0.5</v>
      </c>
      <c r="X161" s="87">
        <v>0.79629629629629595</v>
      </c>
      <c r="Y161" s="87">
        <v>0.53703703703703698</v>
      </c>
      <c r="Z161" s="87">
        <v>0.62962962962962998</v>
      </c>
      <c r="AA161" s="87">
        <v>0.72727272727272696</v>
      </c>
      <c r="AB161" s="87">
        <v>0.527272727272727</v>
      </c>
      <c r="AC161" s="87">
        <v>0.4</v>
      </c>
      <c r="AD161" s="87">
        <v>0.381818181818182</v>
      </c>
      <c r="AE161" s="87">
        <v>0.48148148148148101</v>
      </c>
      <c r="AF161" s="87">
        <v>0.72727272727272696</v>
      </c>
      <c r="AG161" s="87">
        <v>0.472727272727273</v>
      </c>
      <c r="AH161" s="87">
        <v>0.472727272727273</v>
      </c>
      <c r="AI161" s="87">
        <v>0.43636363636363601</v>
      </c>
      <c r="AJ161" s="87">
        <v>0.381818181818182</v>
      </c>
      <c r="AK161" s="87">
        <v>0.67272727272727295</v>
      </c>
      <c r="AL161" s="87">
        <v>0.25454545454545502</v>
      </c>
      <c r="AM161" s="87">
        <v>0.42592592592592599</v>
      </c>
      <c r="AN161" s="87">
        <v>0.527272727272727</v>
      </c>
      <c r="AO161" s="87">
        <v>0.527272727272727</v>
      </c>
      <c r="AP161" s="87">
        <v>0.61818181818181805</v>
      </c>
      <c r="AQ161" s="87">
        <v>0.61818181818181805</v>
      </c>
      <c r="AR161" s="87">
        <v>0.66666666666666696</v>
      </c>
      <c r="AS161" s="87">
        <v>0.66666666666666696</v>
      </c>
      <c r="AT161" s="87">
        <v>0.58181818181818201</v>
      </c>
      <c r="AU161" s="87">
        <v>0.67272727272727295</v>
      </c>
      <c r="AV161" s="87">
        <v>0.61111111111111105</v>
      </c>
      <c r="AW161" s="87">
        <v>0.63636363636363602</v>
      </c>
      <c r="AX161" s="87">
        <v>0.49090909090909102</v>
      </c>
      <c r="AY161" s="87">
        <v>0.51851851851851904</v>
      </c>
      <c r="AZ161" s="87">
        <v>0.592592592592593</v>
      </c>
      <c r="BA161" s="87">
        <v>0.27272727272727298</v>
      </c>
      <c r="BB161" s="87">
        <v>0.34545454545454501</v>
      </c>
      <c r="BC161" s="87">
        <v>0.83636363636363598</v>
      </c>
      <c r="BD161" s="88"/>
      <c r="BE161" s="88">
        <v>0.67272727272727295</v>
      </c>
      <c r="BF161" s="87">
        <v>0.61818181818181805</v>
      </c>
      <c r="BG161" s="87">
        <v>0.85454545454545505</v>
      </c>
      <c r="BH161" s="87">
        <v>0.72727272727272696</v>
      </c>
      <c r="BI161" s="87">
        <v>0.8</v>
      </c>
      <c r="BJ161" s="88">
        <v>0.763636363636364</v>
      </c>
      <c r="BK161" s="88">
        <v>0.763636363636364</v>
      </c>
      <c r="BL161" s="88">
        <v>0.96363636363636396</v>
      </c>
      <c r="BM161" s="88">
        <v>0.89090909090909098</v>
      </c>
      <c r="BN161" s="88">
        <v>0.85454545454545505</v>
      </c>
      <c r="BO161" s="88">
        <v>0.87272727272727302</v>
      </c>
      <c r="BP161" s="89">
        <v>0.62165760165760198</v>
      </c>
    </row>
    <row r="162" spans="1:68" ht="30" customHeight="1" x14ac:dyDescent="0.3">
      <c r="A162" s="84">
        <v>10281</v>
      </c>
      <c r="B162" s="85" t="s">
        <v>237</v>
      </c>
      <c r="C162" s="86">
        <v>44165</v>
      </c>
      <c r="D162" s="87">
        <v>0.62676056338028197</v>
      </c>
      <c r="E162" s="87">
        <v>0.78169014084507005</v>
      </c>
      <c r="F162" s="87">
        <v>0.80985915492957805</v>
      </c>
      <c r="G162" s="87">
        <v>0.64084507042253502</v>
      </c>
      <c r="H162" s="87">
        <v>0.78102189781021902</v>
      </c>
      <c r="I162" s="87">
        <v>0.52112676056338003</v>
      </c>
      <c r="J162" s="87">
        <v>0.34751773049645401</v>
      </c>
      <c r="K162" s="87">
        <v>0.59574468085106402</v>
      </c>
      <c r="L162" s="87">
        <v>0.47517730496453903</v>
      </c>
      <c r="M162" s="87">
        <v>0.85714285714285698</v>
      </c>
      <c r="N162" s="87">
        <v>0.60992907801418395</v>
      </c>
      <c r="O162" s="87">
        <v>0.57857142857142896</v>
      </c>
      <c r="P162" s="87">
        <v>0.70212765957446799</v>
      </c>
      <c r="Q162" s="87">
        <v>0.73758865248227001</v>
      </c>
      <c r="R162" s="87">
        <v>0.80851063829787195</v>
      </c>
      <c r="S162" s="87">
        <v>0.659574468085106</v>
      </c>
      <c r="T162" s="87">
        <v>0.53191489361702105</v>
      </c>
      <c r="U162" s="87">
        <v>0.70714285714285696</v>
      </c>
      <c r="V162" s="87">
        <v>0.71631205673758902</v>
      </c>
      <c r="W162" s="87">
        <v>0.60714285714285698</v>
      </c>
      <c r="X162" s="87">
        <v>0.72857142857142898</v>
      </c>
      <c r="Y162" s="87">
        <v>0.290780141843972</v>
      </c>
      <c r="Z162" s="87">
        <v>0.390070921985816</v>
      </c>
      <c r="AA162" s="87">
        <v>0.77304964539007104</v>
      </c>
      <c r="AB162" s="87">
        <v>0.51063829787234005</v>
      </c>
      <c r="AC162" s="87">
        <v>0.47857142857142898</v>
      </c>
      <c r="AD162" s="87">
        <v>0.307142857142857</v>
      </c>
      <c r="AE162" s="87">
        <v>0.45714285714285702</v>
      </c>
      <c r="AF162" s="87">
        <v>0.780141843971631</v>
      </c>
      <c r="AG162" s="87">
        <v>0.319148936170213</v>
      </c>
      <c r="AH162" s="87">
        <v>0.42142857142857099</v>
      </c>
      <c r="AI162" s="87">
        <v>0.63829787234042601</v>
      </c>
      <c r="AJ162" s="87">
        <v>0.221428571428571</v>
      </c>
      <c r="AK162" s="87">
        <v>0.439716312056738</v>
      </c>
      <c r="AL162" s="87">
        <v>0.20863309352518</v>
      </c>
      <c r="AM162" s="87">
        <v>0.45</v>
      </c>
      <c r="AN162" s="87">
        <v>0.51773049645390101</v>
      </c>
      <c r="AO162" s="87">
        <v>0.67142857142857104</v>
      </c>
      <c r="AP162" s="87">
        <v>0.69503546099290803</v>
      </c>
      <c r="AQ162" s="87">
        <v>0.68794326241134796</v>
      </c>
      <c r="AR162" s="87">
        <v>0.68794326241134796</v>
      </c>
      <c r="AS162" s="87">
        <v>0.77304964539007104</v>
      </c>
      <c r="AT162" s="87">
        <v>0.54609929078014197</v>
      </c>
      <c r="AU162" s="87">
        <v>0.70212765957446799</v>
      </c>
      <c r="AV162" s="87">
        <v>0.61702127659574502</v>
      </c>
      <c r="AW162" s="87">
        <v>0.59285714285714297</v>
      </c>
      <c r="AX162" s="87">
        <v>0.42553191489361702</v>
      </c>
      <c r="AY162" s="87">
        <v>0.340425531914894</v>
      </c>
      <c r="AZ162" s="87">
        <v>0.41134751773049599</v>
      </c>
      <c r="BA162" s="87">
        <v>0.23404255319148901</v>
      </c>
      <c r="BB162" s="87">
        <v>0.27659574468085102</v>
      </c>
      <c r="BC162" s="87">
        <v>0.72340425531914898</v>
      </c>
      <c r="BD162" s="88"/>
      <c r="BE162" s="88">
        <v>0.53900709219858201</v>
      </c>
      <c r="BF162" s="87">
        <v>0.50354609929077998</v>
      </c>
      <c r="BG162" s="87">
        <v>0.74468085106382997</v>
      </c>
      <c r="BH162" s="87">
        <v>0.560283687943262</v>
      </c>
      <c r="BI162" s="87">
        <v>0.65248226950354604</v>
      </c>
      <c r="BJ162" s="88">
        <v>0.73049645390070905</v>
      </c>
      <c r="BK162" s="88">
        <v>0.659574468085106</v>
      </c>
      <c r="BL162" s="88">
        <v>0.92198581560283699</v>
      </c>
      <c r="BM162" s="88">
        <v>0.80141843971631199</v>
      </c>
      <c r="BN162" s="88">
        <v>0.82978723404255295</v>
      </c>
      <c r="BO162" s="88">
        <v>0.82978723404255295</v>
      </c>
      <c r="BP162" s="89">
        <v>0.58726019023641296</v>
      </c>
    </row>
    <row r="163" spans="1:68" ht="30" customHeight="1" x14ac:dyDescent="0.3">
      <c r="A163" s="84">
        <v>10282</v>
      </c>
      <c r="B163" s="85" t="s">
        <v>238</v>
      </c>
      <c r="C163" s="86">
        <v>44165</v>
      </c>
      <c r="D163" s="87">
        <v>0.64166666666666705</v>
      </c>
      <c r="E163" s="87">
        <v>0.69672131147541005</v>
      </c>
      <c r="F163" s="87">
        <v>0.76033057851239705</v>
      </c>
      <c r="G163" s="87">
        <v>0.54098360655737698</v>
      </c>
      <c r="H163" s="87">
        <v>0.77049180327868905</v>
      </c>
      <c r="I163" s="87">
        <v>0.55371900826446296</v>
      </c>
      <c r="J163" s="87">
        <v>0.409836065573771</v>
      </c>
      <c r="K163" s="87">
        <v>0.45081967213114799</v>
      </c>
      <c r="L163" s="87">
        <v>0.28333333333333299</v>
      </c>
      <c r="M163" s="87">
        <v>0.64754098360655699</v>
      </c>
      <c r="N163" s="87">
        <v>0.41803278688524598</v>
      </c>
      <c r="O163" s="87">
        <v>0.46721311475409799</v>
      </c>
      <c r="P163" s="87">
        <v>0.61475409836065598</v>
      </c>
      <c r="Q163" s="87">
        <v>0.62295081967213095</v>
      </c>
      <c r="R163" s="87">
        <v>0.68852459016393397</v>
      </c>
      <c r="S163" s="87">
        <v>0.60655737704918</v>
      </c>
      <c r="T163" s="87">
        <v>0.62809917355371903</v>
      </c>
      <c r="U163" s="87">
        <v>0.67213114754098402</v>
      </c>
      <c r="V163" s="87">
        <v>0.61157024793388404</v>
      </c>
      <c r="W163" s="87">
        <v>0.495867768595041</v>
      </c>
      <c r="X163" s="87">
        <v>0.67213114754098402</v>
      </c>
      <c r="Y163" s="87">
        <v>0.35537190082644599</v>
      </c>
      <c r="Z163" s="87">
        <v>0.48760330578512401</v>
      </c>
      <c r="AA163" s="87">
        <v>0.65289256198347101</v>
      </c>
      <c r="AB163" s="87">
        <v>0.42622950819672101</v>
      </c>
      <c r="AC163" s="87">
        <v>0.36065573770491799</v>
      </c>
      <c r="AD163" s="87">
        <v>0.26229508196721302</v>
      </c>
      <c r="AE163" s="87">
        <v>0.39344262295082</v>
      </c>
      <c r="AF163" s="87">
        <v>0.65573770491803296</v>
      </c>
      <c r="AG163" s="87">
        <v>0.47540983606557402</v>
      </c>
      <c r="AH163" s="87">
        <v>0.50819672131147497</v>
      </c>
      <c r="AI163" s="87">
        <v>0.59016393442623005</v>
      </c>
      <c r="AJ163" s="87">
        <v>0.27049180327868899</v>
      </c>
      <c r="AK163" s="87">
        <v>0.33606557377049201</v>
      </c>
      <c r="AL163" s="87">
        <v>0.17213114754098399</v>
      </c>
      <c r="AM163" s="87">
        <v>0.36363636363636398</v>
      </c>
      <c r="AN163" s="87">
        <v>0.31967213114754101</v>
      </c>
      <c r="AO163" s="87">
        <v>0.61475409836065598</v>
      </c>
      <c r="AP163" s="87">
        <v>0.64754098360655699</v>
      </c>
      <c r="AQ163" s="87">
        <v>0.63934426229508201</v>
      </c>
      <c r="AR163" s="87">
        <v>0.68032786885245899</v>
      </c>
      <c r="AS163" s="87">
        <v>0.61475409836065598</v>
      </c>
      <c r="AT163" s="87">
        <v>0.37704918032786899</v>
      </c>
      <c r="AU163" s="87">
        <v>0.60655737704918</v>
      </c>
      <c r="AV163" s="87">
        <v>0.42975206611570299</v>
      </c>
      <c r="AW163" s="87">
        <v>0.56557377049180302</v>
      </c>
      <c r="AX163" s="87">
        <v>0.24590163934426201</v>
      </c>
      <c r="AY163" s="87">
        <v>0.22131147540983601</v>
      </c>
      <c r="AZ163" s="87">
        <v>0.38524590163934402</v>
      </c>
      <c r="BA163" s="87">
        <v>0.23770491803278701</v>
      </c>
      <c r="BB163" s="87">
        <v>0.38524590163934402</v>
      </c>
      <c r="BC163" s="87">
        <v>0.64754098360655699</v>
      </c>
      <c r="BD163" s="88"/>
      <c r="BE163" s="88">
        <v>0.51666666666666705</v>
      </c>
      <c r="BF163" s="87">
        <v>0.52459016393442603</v>
      </c>
      <c r="BG163" s="87">
        <v>0.70833333333333304</v>
      </c>
      <c r="BH163" s="87">
        <v>0.52500000000000002</v>
      </c>
      <c r="BI163" s="87">
        <v>0.55000000000000004</v>
      </c>
      <c r="BJ163" s="88">
        <v>0.6</v>
      </c>
      <c r="BK163" s="88">
        <v>0.65</v>
      </c>
      <c r="BL163" s="88">
        <v>0.89166666666666705</v>
      </c>
      <c r="BM163" s="88">
        <v>0.77500000000000002</v>
      </c>
      <c r="BN163" s="88">
        <v>0.86666666666666703</v>
      </c>
      <c r="BO163" s="88">
        <v>0.83333333333333304</v>
      </c>
      <c r="BP163" s="89">
        <v>0.53440889185914198</v>
      </c>
    </row>
    <row r="164" spans="1:68" ht="30" customHeight="1" x14ac:dyDescent="0.3">
      <c r="A164" s="84">
        <v>10283</v>
      </c>
      <c r="B164" s="85" t="s">
        <v>239</v>
      </c>
      <c r="C164" s="86">
        <v>44165</v>
      </c>
      <c r="D164" s="87">
        <v>0.59821428571428603</v>
      </c>
      <c r="E164" s="87">
        <v>0.69642857142857095</v>
      </c>
      <c r="F164" s="87">
        <v>0.77477477477477497</v>
      </c>
      <c r="G164" s="87">
        <v>0.57142857142857095</v>
      </c>
      <c r="H164" s="87">
        <v>0.71428571428571397</v>
      </c>
      <c r="I164" s="87">
        <v>0.5</v>
      </c>
      <c r="J164" s="87">
        <v>0.45535714285714302</v>
      </c>
      <c r="K164" s="87">
        <v>0.54464285714285698</v>
      </c>
      <c r="L164" s="87">
        <v>0.39285714285714302</v>
      </c>
      <c r="M164" s="87">
        <v>0.73214285714285698</v>
      </c>
      <c r="N164" s="87">
        <v>0.36936936936936898</v>
      </c>
      <c r="O164" s="87">
        <v>0.39285714285714302</v>
      </c>
      <c r="P164" s="87">
        <v>0.55357142857142905</v>
      </c>
      <c r="Q164" s="87">
        <v>0.63392857142857095</v>
      </c>
      <c r="R164" s="87">
        <v>0.75</v>
      </c>
      <c r="S164" s="87">
        <v>0.66964285714285698</v>
      </c>
      <c r="T164" s="87">
        <v>0.57142857142857095</v>
      </c>
      <c r="U164" s="87">
        <v>0.66071428571428603</v>
      </c>
      <c r="V164" s="87">
        <v>0.54954954954955004</v>
      </c>
      <c r="W164" s="87">
        <v>0.43243243243243201</v>
      </c>
      <c r="X164" s="87">
        <v>0.60714285714285698</v>
      </c>
      <c r="Y164" s="87">
        <v>0.29464285714285698</v>
      </c>
      <c r="Z164" s="87">
        <v>0.40178571428571402</v>
      </c>
      <c r="AA164" s="87">
        <v>0.58035714285714302</v>
      </c>
      <c r="AB164" s="87">
        <v>0.45945945945945998</v>
      </c>
      <c r="AC164" s="87">
        <v>0.35714285714285698</v>
      </c>
      <c r="AD164" s="87">
        <v>0.28571428571428598</v>
      </c>
      <c r="AE164" s="87">
        <v>0.4375</v>
      </c>
      <c r="AF164" s="87">
        <v>0.76785714285714302</v>
      </c>
      <c r="AG164" s="87">
        <v>0.44642857142857101</v>
      </c>
      <c r="AH164" s="87">
        <v>0.45945945945945998</v>
      </c>
      <c r="AI164" s="87">
        <v>0.5</v>
      </c>
      <c r="AJ164" s="87">
        <v>0.30357142857142899</v>
      </c>
      <c r="AK164" s="87">
        <v>0.42857142857142899</v>
      </c>
      <c r="AL164" s="87">
        <v>0.19642857142857101</v>
      </c>
      <c r="AM164" s="87">
        <v>0.37837837837837801</v>
      </c>
      <c r="AN164" s="87">
        <v>0.34821428571428598</v>
      </c>
      <c r="AO164" s="87">
        <v>0.58928571428571397</v>
      </c>
      <c r="AP164" s="87">
        <v>0.58928571428571397</v>
      </c>
      <c r="AQ164" s="87">
        <v>0.61607142857142905</v>
      </c>
      <c r="AR164" s="87">
        <v>0.65454545454545499</v>
      </c>
      <c r="AS164" s="87">
        <v>0.60714285714285698</v>
      </c>
      <c r="AT164" s="87">
        <v>0.47321428571428598</v>
      </c>
      <c r="AU164" s="87">
        <v>0.50892857142857095</v>
      </c>
      <c r="AV164" s="87">
        <v>0.53153153153153199</v>
      </c>
      <c r="AW164" s="87">
        <v>0.54464285714285698</v>
      </c>
      <c r="AX164" s="87">
        <v>0.39285714285714302</v>
      </c>
      <c r="AY164" s="87">
        <v>0.375</v>
      </c>
      <c r="AZ164" s="87">
        <v>0.49107142857142899</v>
      </c>
      <c r="BA164" s="87">
        <v>0.3125</v>
      </c>
      <c r="BB164" s="87">
        <v>0.27027027027027001</v>
      </c>
      <c r="BC164" s="87">
        <v>0.72072072072072102</v>
      </c>
      <c r="BD164" s="88"/>
      <c r="BE164" s="88">
        <v>0.52252252252252296</v>
      </c>
      <c r="BF164" s="87">
        <v>0.48214285714285698</v>
      </c>
      <c r="BG164" s="87">
        <v>0.70270270270270296</v>
      </c>
      <c r="BH164" s="87">
        <v>0.57142857142857095</v>
      </c>
      <c r="BI164" s="87">
        <v>0.58035714285714302</v>
      </c>
      <c r="BJ164" s="88">
        <v>0.625</v>
      </c>
      <c r="BK164" s="88">
        <v>0.61607142857142905</v>
      </c>
      <c r="BL164" s="88">
        <v>0.94642857142857095</v>
      </c>
      <c r="BM164" s="88">
        <v>0.83928571428571397</v>
      </c>
      <c r="BN164" s="88">
        <v>0.8125</v>
      </c>
      <c r="BO164" s="88">
        <v>0.74107142857142905</v>
      </c>
      <c r="BP164" s="89">
        <v>0.53784069534069601</v>
      </c>
    </row>
    <row r="165" spans="1:68" ht="30" customHeight="1" x14ac:dyDescent="0.3">
      <c r="A165" s="84">
        <v>10284</v>
      </c>
      <c r="B165" s="85" t="s">
        <v>240</v>
      </c>
      <c r="C165" s="86">
        <v>44165</v>
      </c>
      <c r="D165" s="87">
        <v>0.69911504424778803</v>
      </c>
      <c r="E165" s="87">
        <v>0.787610619469027</v>
      </c>
      <c r="F165" s="87">
        <v>0.77678571428571397</v>
      </c>
      <c r="G165" s="87">
        <v>0.51327433628318597</v>
      </c>
      <c r="H165" s="87">
        <v>0.80530973451327403</v>
      </c>
      <c r="I165" s="87">
        <v>0.59292035398230103</v>
      </c>
      <c r="J165" s="87">
        <v>0.5</v>
      </c>
      <c r="K165" s="87">
        <v>0.53571428571428603</v>
      </c>
      <c r="L165" s="87">
        <v>0.38392857142857101</v>
      </c>
      <c r="M165" s="87">
        <v>0.82142857142857095</v>
      </c>
      <c r="N165" s="87">
        <v>0.52678571428571397</v>
      </c>
      <c r="O165" s="87">
        <v>0.53571428571428603</v>
      </c>
      <c r="P165" s="87">
        <v>0.60714285714285698</v>
      </c>
      <c r="Q165" s="87">
        <v>0.69642857142857095</v>
      </c>
      <c r="R165" s="87">
        <v>0.88392857142857095</v>
      </c>
      <c r="S165" s="87">
        <v>0.79464285714285698</v>
      </c>
      <c r="T165" s="87">
        <v>0.625</v>
      </c>
      <c r="U165" s="87">
        <v>0.78571428571428603</v>
      </c>
      <c r="V165" s="87">
        <v>0.76785714285714302</v>
      </c>
      <c r="W165" s="87">
        <v>0.53571428571428603</v>
      </c>
      <c r="X165" s="87">
        <v>0.77678571428571397</v>
      </c>
      <c r="Y165" s="87">
        <v>0.4375</v>
      </c>
      <c r="Z165" s="87">
        <v>0.57142857142857095</v>
      </c>
      <c r="AA165" s="87">
        <v>0.79464285714285698</v>
      </c>
      <c r="AB165" s="87">
        <v>0.46428571428571402</v>
      </c>
      <c r="AC165" s="87">
        <v>0.45535714285714302</v>
      </c>
      <c r="AD165" s="87">
        <v>0.32142857142857101</v>
      </c>
      <c r="AE165" s="87">
        <v>0.41964285714285698</v>
      </c>
      <c r="AF165" s="87">
        <v>0.76785714285714302</v>
      </c>
      <c r="AG165" s="87">
        <v>0.50892857142857095</v>
      </c>
      <c r="AH165" s="87">
        <v>0.59459459459459496</v>
      </c>
      <c r="AI165" s="87">
        <v>0.65178571428571397</v>
      </c>
      <c r="AJ165" s="87">
        <v>0.28571428571428598</v>
      </c>
      <c r="AK165" s="87">
        <v>0.50892857142857095</v>
      </c>
      <c r="AL165" s="87">
        <v>0.19642857142857101</v>
      </c>
      <c r="AM165" s="87">
        <v>0.33928571428571402</v>
      </c>
      <c r="AN165" s="87">
        <v>0.52678571428571397</v>
      </c>
      <c r="AO165" s="87">
        <v>0.63392857142857095</v>
      </c>
      <c r="AP165" s="87">
        <v>0.625</v>
      </c>
      <c r="AQ165" s="87">
        <v>0.66071428571428603</v>
      </c>
      <c r="AR165" s="87">
        <v>0.66964285714285698</v>
      </c>
      <c r="AS165" s="87">
        <v>0.66964285714285698</v>
      </c>
      <c r="AT165" s="87">
        <v>0.54464285714285698</v>
      </c>
      <c r="AU165" s="87">
        <v>0.53571428571428603</v>
      </c>
      <c r="AV165" s="87">
        <v>0.55357142857142905</v>
      </c>
      <c r="AW165" s="87">
        <v>0.58928571428571397</v>
      </c>
      <c r="AX165" s="87">
        <v>0.54464285714285698</v>
      </c>
      <c r="AY165" s="87">
        <v>0.47321428571428598</v>
      </c>
      <c r="AZ165" s="87">
        <v>0.50892857142857095</v>
      </c>
      <c r="BA165" s="87">
        <v>0.30357142857142899</v>
      </c>
      <c r="BB165" s="87">
        <v>0.30357142857142899</v>
      </c>
      <c r="BC165" s="87">
        <v>0.75</v>
      </c>
      <c r="BD165" s="88"/>
      <c r="BE165" s="88">
        <v>0.65178571428571397</v>
      </c>
      <c r="BF165" s="87">
        <v>0.51351351351351404</v>
      </c>
      <c r="BG165" s="87">
        <v>0.80357142857142905</v>
      </c>
      <c r="BH165" s="87">
        <v>0.5625</v>
      </c>
      <c r="BI165" s="87">
        <v>0.67857142857142905</v>
      </c>
      <c r="BJ165" s="88">
        <v>0.77678571428571397</v>
      </c>
      <c r="BK165" s="88">
        <v>0.69642857142857095</v>
      </c>
      <c r="BL165" s="88">
        <v>0.82142857142857095</v>
      </c>
      <c r="BM165" s="88">
        <v>0.8125</v>
      </c>
      <c r="BN165" s="88">
        <v>0.83928571428571397</v>
      </c>
      <c r="BO165" s="88">
        <v>0.77477477477477497</v>
      </c>
      <c r="BP165" s="89">
        <v>0.60281382593329502</v>
      </c>
    </row>
    <row r="166" spans="1:68" ht="30" customHeight="1" x14ac:dyDescent="0.3">
      <c r="A166" s="84">
        <v>10381</v>
      </c>
      <c r="B166" s="85" t="s">
        <v>282</v>
      </c>
      <c r="C166" s="86">
        <v>44165</v>
      </c>
      <c r="D166" s="87">
        <v>0.89473684210526305</v>
      </c>
      <c r="E166" s="87">
        <v>0.84210526315789502</v>
      </c>
      <c r="F166" s="87">
        <v>0.84210526315789502</v>
      </c>
      <c r="G166" s="87">
        <v>0.73684210526315796</v>
      </c>
      <c r="H166" s="87">
        <v>0.84210526315789502</v>
      </c>
      <c r="I166" s="87">
        <v>0.94736842105263197</v>
      </c>
      <c r="J166" s="87">
        <v>0.84210526315789502</v>
      </c>
      <c r="K166" s="87">
        <v>1</v>
      </c>
      <c r="L166" s="87">
        <v>0.94736842105263197</v>
      </c>
      <c r="M166" s="87">
        <v>1</v>
      </c>
      <c r="N166" s="87">
        <v>0.89473684210526305</v>
      </c>
      <c r="O166" s="87">
        <v>0.94736842105263197</v>
      </c>
      <c r="P166" s="87">
        <v>0.78947368421052599</v>
      </c>
      <c r="Q166" s="87">
        <v>0.84210526315789502</v>
      </c>
      <c r="R166" s="87">
        <v>0.94736842105263197</v>
      </c>
      <c r="S166" s="87">
        <v>0.89473684210526305</v>
      </c>
      <c r="T166" s="87">
        <v>0.89473684210526305</v>
      </c>
      <c r="U166" s="87">
        <v>0.89473684210526305</v>
      </c>
      <c r="V166" s="87">
        <v>0.84210526315789502</v>
      </c>
      <c r="W166" s="87">
        <v>0.89473684210526305</v>
      </c>
      <c r="X166" s="87">
        <v>1</v>
      </c>
      <c r="Y166" s="87">
        <v>0.84210526315789502</v>
      </c>
      <c r="Z166" s="87">
        <v>0.78947368421052599</v>
      </c>
      <c r="AA166" s="87">
        <v>0.89473684210526305</v>
      </c>
      <c r="AB166" s="87">
        <v>0.94736842105263197</v>
      </c>
      <c r="AC166" s="87">
        <v>0.78947368421052599</v>
      </c>
      <c r="AD166" s="87">
        <v>0.68421052631579005</v>
      </c>
      <c r="AE166" s="87">
        <v>0.73684210526315796</v>
      </c>
      <c r="AF166" s="87">
        <v>0.89473684210526305</v>
      </c>
      <c r="AG166" s="87">
        <v>0.94736842105263197</v>
      </c>
      <c r="AH166" s="87">
        <v>0.84210526315789502</v>
      </c>
      <c r="AI166" s="87">
        <v>1</v>
      </c>
      <c r="AJ166" s="87">
        <v>0.73684210526315796</v>
      </c>
      <c r="AK166" s="87">
        <v>0.77777777777777801</v>
      </c>
      <c r="AL166" s="87">
        <v>0.63157894736842102</v>
      </c>
      <c r="AM166" s="87">
        <v>0.84210526315789502</v>
      </c>
      <c r="AN166" s="87">
        <v>0.78947368421052599</v>
      </c>
      <c r="AO166" s="87">
        <v>0.84210526315789502</v>
      </c>
      <c r="AP166" s="87">
        <v>0.89473684210526305</v>
      </c>
      <c r="AQ166" s="87">
        <v>0.94736842105263197</v>
      </c>
      <c r="AR166" s="87">
        <v>0.84210526315789502</v>
      </c>
      <c r="AS166" s="87">
        <v>0.84210526315789502</v>
      </c>
      <c r="AT166" s="87">
        <v>0.78947368421052599</v>
      </c>
      <c r="AU166" s="87">
        <v>0.89473684210526305</v>
      </c>
      <c r="AV166" s="87">
        <v>0.84210526315789502</v>
      </c>
      <c r="AW166" s="87">
        <v>0.78947368421052599</v>
      </c>
      <c r="AX166" s="87">
        <v>0.57894736842105299</v>
      </c>
      <c r="AY166" s="87">
        <v>0.57894736842105299</v>
      </c>
      <c r="AZ166" s="87">
        <v>0.68421052631579005</v>
      </c>
      <c r="BA166" s="87">
        <v>0.57894736842105299</v>
      </c>
      <c r="BB166" s="87">
        <v>0.47368421052631599</v>
      </c>
      <c r="BC166" s="87">
        <v>0.84210526315789502</v>
      </c>
      <c r="BD166" s="88"/>
      <c r="BE166" s="88">
        <v>0.68421052631579005</v>
      </c>
      <c r="BF166" s="87">
        <v>0.89473684210526305</v>
      </c>
      <c r="BG166" s="87">
        <v>0.89473684210526305</v>
      </c>
      <c r="BH166" s="87">
        <v>0.63157894736842102</v>
      </c>
      <c r="BI166" s="87">
        <v>0.89473684210526305</v>
      </c>
      <c r="BJ166" s="88">
        <v>0.89473684210526305</v>
      </c>
      <c r="BK166" s="88">
        <v>0.89473684210526305</v>
      </c>
      <c r="BL166" s="88">
        <v>1</v>
      </c>
      <c r="BM166" s="88">
        <v>0.89473684210526305</v>
      </c>
      <c r="BN166" s="88">
        <v>0.78947368421052599</v>
      </c>
      <c r="BO166" s="88">
        <v>0.89473684210526305</v>
      </c>
      <c r="BP166" s="89">
        <v>0.82735042735042696</v>
      </c>
    </row>
    <row r="167" spans="1:68" ht="30" customHeight="1" x14ac:dyDescent="0.3">
      <c r="A167" s="84">
        <v>10285</v>
      </c>
      <c r="B167" s="85" t="s">
        <v>241</v>
      </c>
      <c r="C167" s="86">
        <v>44165</v>
      </c>
      <c r="D167" s="87">
        <v>0.74074074074074103</v>
      </c>
      <c r="E167" s="87">
        <v>0.81481481481481499</v>
      </c>
      <c r="F167" s="87">
        <v>0.92592592592592604</v>
      </c>
      <c r="G167" s="87">
        <v>0.81481481481481499</v>
      </c>
      <c r="H167" s="87">
        <v>0.74074074074074103</v>
      </c>
      <c r="I167" s="87">
        <v>0.65384615384615397</v>
      </c>
      <c r="J167" s="87">
        <v>0.55555555555555602</v>
      </c>
      <c r="K167" s="87">
        <v>0.74074074074074103</v>
      </c>
      <c r="L167" s="87">
        <v>0.55555555555555602</v>
      </c>
      <c r="M167" s="87">
        <v>0.62962962962962998</v>
      </c>
      <c r="N167" s="87">
        <v>0.48148148148148101</v>
      </c>
      <c r="O167" s="87">
        <v>0.407407407407407</v>
      </c>
      <c r="P167" s="87">
        <v>0.592592592592593</v>
      </c>
      <c r="Q167" s="87">
        <v>0.88888888888888895</v>
      </c>
      <c r="R167" s="87">
        <v>0.81481481481481499</v>
      </c>
      <c r="S167" s="87">
        <v>0.81481481481481499</v>
      </c>
      <c r="T167" s="87">
        <v>0.81481481481481499</v>
      </c>
      <c r="U167" s="87">
        <v>0.66666666666666696</v>
      </c>
      <c r="V167" s="87">
        <v>0.55555555555555602</v>
      </c>
      <c r="W167" s="87">
        <v>0.77777777777777801</v>
      </c>
      <c r="X167" s="87">
        <v>0.77777777777777801</v>
      </c>
      <c r="Y167" s="87">
        <v>0.62962962962962998</v>
      </c>
      <c r="Z167" s="87">
        <v>0.70370370370370405</v>
      </c>
      <c r="AA167" s="87">
        <v>0.77777777777777801</v>
      </c>
      <c r="AB167" s="87">
        <v>0.62962962962962998</v>
      </c>
      <c r="AC167" s="87">
        <v>0.48148148148148101</v>
      </c>
      <c r="AD167" s="87">
        <v>0.55555555555555602</v>
      </c>
      <c r="AE167" s="87">
        <v>0.51851851851851904</v>
      </c>
      <c r="AF167" s="87">
        <v>0.77777777777777801</v>
      </c>
      <c r="AG167" s="87">
        <v>0.70370370370370405</v>
      </c>
      <c r="AH167" s="87">
        <v>0.74074074074074103</v>
      </c>
      <c r="AI167" s="87">
        <v>0.81481481481481499</v>
      </c>
      <c r="AJ167" s="87">
        <v>0.66666666666666696</v>
      </c>
      <c r="AK167" s="87">
        <v>0.77777777777777801</v>
      </c>
      <c r="AL167" s="87">
        <v>0.33333333333333298</v>
      </c>
      <c r="AM167" s="87">
        <v>0.55555555555555602</v>
      </c>
      <c r="AN167" s="87">
        <v>0.66666666666666696</v>
      </c>
      <c r="AO167" s="87">
        <v>0.77777777777777801</v>
      </c>
      <c r="AP167" s="87">
        <v>0.74074074074074103</v>
      </c>
      <c r="AQ167" s="87">
        <v>0.77777777777777801</v>
      </c>
      <c r="AR167" s="87">
        <v>0.74074074074074103</v>
      </c>
      <c r="AS167" s="87">
        <v>0.74074074074074103</v>
      </c>
      <c r="AT167" s="87">
        <v>0.62962962962962998</v>
      </c>
      <c r="AU167" s="87">
        <v>0.85185185185185197</v>
      </c>
      <c r="AV167" s="87">
        <v>0.77777777777777801</v>
      </c>
      <c r="AW167" s="87">
        <v>0.74074074074074103</v>
      </c>
      <c r="AX167" s="87">
        <v>0.296296296296296</v>
      </c>
      <c r="AY167" s="87">
        <v>0.407407407407407</v>
      </c>
      <c r="AZ167" s="87">
        <v>0.48148148148148101</v>
      </c>
      <c r="BA167" s="87">
        <v>0.33333333333333298</v>
      </c>
      <c r="BB167" s="87">
        <v>0.44444444444444398</v>
      </c>
      <c r="BC167" s="87">
        <v>0.88888888888888895</v>
      </c>
      <c r="BD167" s="88"/>
      <c r="BE167" s="88">
        <v>0.66666666666666696</v>
      </c>
      <c r="BF167" s="87">
        <v>0.66666666666666696</v>
      </c>
      <c r="BG167" s="87">
        <v>0.77777777777777801</v>
      </c>
      <c r="BH167" s="87">
        <v>0.81481481481481499</v>
      </c>
      <c r="BI167" s="87">
        <v>0.88888888888888895</v>
      </c>
      <c r="BJ167" s="88">
        <v>0.88888888888888895</v>
      </c>
      <c r="BK167" s="88">
        <v>0.81481481481481499</v>
      </c>
      <c r="BL167" s="88">
        <v>0.92592592592592604</v>
      </c>
      <c r="BM167" s="88">
        <v>0.85185185185185197</v>
      </c>
      <c r="BN167" s="88">
        <v>0.77777777777777801</v>
      </c>
      <c r="BO167" s="88">
        <v>0.81481481481481499</v>
      </c>
      <c r="BP167" s="89">
        <v>0.68869165023011203</v>
      </c>
    </row>
    <row r="168" spans="1:68" ht="30" customHeight="1" x14ac:dyDescent="0.3">
      <c r="A168" s="84">
        <v>10286</v>
      </c>
      <c r="B168" s="85" t="s">
        <v>242</v>
      </c>
      <c r="C168" s="86">
        <v>44165</v>
      </c>
      <c r="D168" s="87">
        <v>0.69565217391304401</v>
      </c>
      <c r="E168" s="87">
        <v>0.82608695652173902</v>
      </c>
      <c r="F168" s="87">
        <v>0.91304347826086996</v>
      </c>
      <c r="G168" s="87">
        <v>0.82608695652173902</v>
      </c>
      <c r="H168" s="87">
        <v>0.82608695652173902</v>
      </c>
      <c r="I168" s="87">
        <v>0.65217391304347805</v>
      </c>
      <c r="J168" s="87">
        <v>0.60869565217391297</v>
      </c>
      <c r="K168" s="87">
        <v>0.78260869565217395</v>
      </c>
      <c r="L168" s="87">
        <v>0.60869565217391297</v>
      </c>
      <c r="M168" s="87">
        <v>0.78260869565217395</v>
      </c>
      <c r="N168" s="87">
        <v>0.69565217391304401</v>
      </c>
      <c r="O168" s="87">
        <v>0.73913043478260898</v>
      </c>
      <c r="P168" s="87">
        <v>0.69565217391304401</v>
      </c>
      <c r="Q168" s="87">
        <v>0.82608695652173902</v>
      </c>
      <c r="R168" s="87">
        <v>0.73913043478260898</v>
      </c>
      <c r="S168" s="87">
        <v>0.73913043478260898</v>
      </c>
      <c r="T168" s="87">
        <v>0.69565217391304401</v>
      </c>
      <c r="U168" s="87">
        <v>0.73913043478260898</v>
      </c>
      <c r="V168" s="87">
        <v>0.60869565217391297</v>
      </c>
      <c r="W168" s="87">
        <v>0.65217391304347805</v>
      </c>
      <c r="X168" s="87">
        <v>0.73913043478260898</v>
      </c>
      <c r="Y168" s="87">
        <v>0.434782608695652</v>
      </c>
      <c r="Z168" s="87">
        <v>0.565217391304348</v>
      </c>
      <c r="AA168" s="87">
        <v>0.82608695652173902</v>
      </c>
      <c r="AB168" s="87">
        <v>0.565217391304348</v>
      </c>
      <c r="AC168" s="87">
        <v>0.47826086956521702</v>
      </c>
      <c r="AD168" s="87">
        <v>0.39130434782608697</v>
      </c>
      <c r="AE168" s="87">
        <v>0.39130434782608697</v>
      </c>
      <c r="AF168" s="87">
        <v>0.73913043478260898</v>
      </c>
      <c r="AG168" s="87">
        <v>0.565217391304348</v>
      </c>
      <c r="AH168" s="87">
        <v>0.47826086956521702</v>
      </c>
      <c r="AI168" s="87">
        <v>0.73913043478260898</v>
      </c>
      <c r="AJ168" s="87">
        <v>0.34782608695652201</v>
      </c>
      <c r="AK168" s="87">
        <v>0.52173913043478304</v>
      </c>
      <c r="AL168" s="87">
        <v>0.13043478260869601</v>
      </c>
      <c r="AM168" s="87">
        <v>0.69565217391304401</v>
      </c>
      <c r="AN168" s="87">
        <v>0.47826086956521702</v>
      </c>
      <c r="AO168" s="87">
        <v>0.78260869565217395</v>
      </c>
      <c r="AP168" s="87">
        <v>0.86956521739130399</v>
      </c>
      <c r="AQ168" s="87">
        <v>0.86956521739130399</v>
      </c>
      <c r="AR168" s="87">
        <v>0.91304347826086996</v>
      </c>
      <c r="AS168" s="87">
        <v>0.91304347826086996</v>
      </c>
      <c r="AT168" s="87">
        <v>0.65217391304347805</v>
      </c>
      <c r="AU168" s="87">
        <v>0.82608695652173902</v>
      </c>
      <c r="AV168" s="87">
        <v>0.69565217391304401</v>
      </c>
      <c r="AW168" s="87">
        <v>0.82608695652173902</v>
      </c>
      <c r="AX168" s="87">
        <v>0.34782608695652201</v>
      </c>
      <c r="AY168" s="87">
        <v>0.47826086956521702</v>
      </c>
      <c r="AZ168" s="87">
        <v>0.52173913043478304</v>
      </c>
      <c r="BA168" s="87">
        <v>0.217391304347826</v>
      </c>
      <c r="BB168" s="87">
        <v>0.434782608695652</v>
      </c>
      <c r="BC168" s="87">
        <v>0.95652173913043503</v>
      </c>
      <c r="BD168" s="88"/>
      <c r="BE168" s="88">
        <v>0.69565217391304401</v>
      </c>
      <c r="BF168" s="87">
        <v>0.65217391304347805</v>
      </c>
      <c r="BG168" s="87">
        <v>0.95652173913043503</v>
      </c>
      <c r="BH168" s="87">
        <v>0.65217391304347805</v>
      </c>
      <c r="BI168" s="87">
        <v>0.73913043478260898</v>
      </c>
      <c r="BJ168" s="88">
        <v>0.86956521739130399</v>
      </c>
      <c r="BK168" s="88">
        <v>0.73913043478260898</v>
      </c>
      <c r="BL168" s="88">
        <v>0.95652173913043503</v>
      </c>
      <c r="BM168" s="88">
        <v>0.73913043478260898</v>
      </c>
      <c r="BN168" s="88">
        <v>0.69565217391304401</v>
      </c>
      <c r="BO168" s="88">
        <v>0.78260869565217395</v>
      </c>
      <c r="BP168" s="89">
        <v>0.66287625418060203</v>
      </c>
    </row>
    <row r="169" spans="1:68" ht="30" customHeight="1" x14ac:dyDescent="0.3">
      <c r="A169" s="84">
        <v>10287</v>
      </c>
      <c r="B169" s="85" t="s">
        <v>243</v>
      </c>
      <c r="C169" s="86">
        <v>44165</v>
      </c>
      <c r="D169" s="87">
        <v>0.85714285714285698</v>
      </c>
      <c r="E169" s="87">
        <v>1</v>
      </c>
      <c r="F169" s="87">
        <v>1</v>
      </c>
      <c r="G169" s="87">
        <v>0.90476190476190499</v>
      </c>
      <c r="H169" s="87">
        <v>0.952380952380952</v>
      </c>
      <c r="I169" s="87">
        <v>0.85714285714285698</v>
      </c>
      <c r="J169" s="87">
        <v>0.52380952380952395</v>
      </c>
      <c r="K169" s="87">
        <v>0.85714285714285698</v>
      </c>
      <c r="L169" s="87">
        <v>0.71428571428571397</v>
      </c>
      <c r="M169" s="87">
        <v>0.952380952380952</v>
      </c>
      <c r="N169" s="87">
        <v>0.66666666666666696</v>
      </c>
      <c r="O169" s="87">
        <v>0.76190476190476197</v>
      </c>
      <c r="P169" s="87">
        <v>0.90476190476190499</v>
      </c>
      <c r="Q169" s="87">
        <v>0.90476190476190499</v>
      </c>
      <c r="R169" s="87">
        <v>0.952380952380952</v>
      </c>
      <c r="S169" s="87">
        <v>0.90476190476190499</v>
      </c>
      <c r="T169" s="87">
        <v>0.952380952380952</v>
      </c>
      <c r="U169" s="87">
        <v>0.85714285714285698</v>
      </c>
      <c r="V169" s="87">
        <v>0.80952380952380998</v>
      </c>
      <c r="W169" s="87">
        <v>0.71428571428571397</v>
      </c>
      <c r="X169" s="87">
        <v>0.76190476190476197</v>
      </c>
      <c r="Y169" s="87">
        <v>0.66666666666666696</v>
      </c>
      <c r="Z169" s="87">
        <v>0.71428571428571397</v>
      </c>
      <c r="AA169" s="87">
        <v>1</v>
      </c>
      <c r="AB169" s="87">
        <v>0.57142857142857095</v>
      </c>
      <c r="AC169" s="87">
        <v>0.66666666666666696</v>
      </c>
      <c r="AD169" s="87">
        <v>0.476190476190476</v>
      </c>
      <c r="AE169" s="87">
        <v>0.61904761904761896</v>
      </c>
      <c r="AF169" s="87">
        <v>0.952380952380952</v>
      </c>
      <c r="AG169" s="87">
        <v>0.80952380952380998</v>
      </c>
      <c r="AH169" s="87">
        <v>0.71428571428571397</v>
      </c>
      <c r="AI169" s="87">
        <v>0.66666666666666696</v>
      </c>
      <c r="AJ169" s="87">
        <v>0.476190476190476</v>
      </c>
      <c r="AK169" s="87">
        <v>0.80952380952380998</v>
      </c>
      <c r="AL169" s="87">
        <v>0.42857142857142899</v>
      </c>
      <c r="AM169" s="87">
        <v>0.71428571428571397</v>
      </c>
      <c r="AN169" s="87">
        <v>0.80952380952380998</v>
      </c>
      <c r="AO169" s="87">
        <v>0.90476190476190499</v>
      </c>
      <c r="AP169" s="87">
        <v>0.85714285714285698</v>
      </c>
      <c r="AQ169" s="87">
        <v>0.952380952380952</v>
      </c>
      <c r="AR169" s="87">
        <v>0.85714285714285698</v>
      </c>
      <c r="AS169" s="87">
        <v>0.90476190476190499</v>
      </c>
      <c r="AT169" s="87">
        <v>0.76190476190476197</v>
      </c>
      <c r="AU169" s="87">
        <v>0.76190476190476197</v>
      </c>
      <c r="AV169" s="87">
        <v>0.85714285714285698</v>
      </c>
      <c r="AW169" s="87">
        <v>0.71428571428571397</v>
      </c>
      <c r="AX169" s="87">
        <v>0.42857142857142899</v>
      </c>
      <c r="AY169" s="87">
        <v>0.42857142857142899</v>
      </c>
      <c r="AZ169" s="87">
        <v>0.38095238095238099</v>
      </c>
      <c r="BA169" s="87">
        <v>0.33333333333333298</v>
      </c>
      <c r="BB169" s="87">
        <v>0.66666666666666696</v>
      </c>
      <c r="BC169" s="87">
        <v>0.85714285714285698</v>
      </c>
      <c r="BD169" s="88"/>
      <c r="BE169" s="88">
        <v>0.61904761904761896</v>
      </c>
      <c r="BF169" s="87">
        <v>0.80952380952380998</v>
      </c>
      <c r="BG169" s="87">
        <v>0.66666666666666696</v>
      </c>
      <c r="BH169" s="87">
        <v>0.71428571428571397</v>
      </c>
      <c r="BI169" s="87">
        <v>0.76190476190476197</v>
      </c>
      <c r="BJ169" s="88">
        <v>0.85714285714285698</v>
      </c>
      <c r="BK169" s="88">
        <v>0.71428571428571397</v>
      </c>
      <c r="BL169" s="88">
        <v>0.952380952380952</v>
      </c>
      <c r="BM169" s="88">
        <v>0.90476190476190499</v>
      </c>
      <c r="BN169" s="88">
        <v>0.85714285714285698</v>
      </c>
      <c r="BO169" s="88">
        <v>0.90476190476190499</v>
      </c>
      <c r="BP169" s="89">
        <v>0.76263736263736304</v>
      </c>
    </row>
    <row r="170" spans="1:68" ht="30" customHeight="1" x14ac:dyDescent="0.3">
      <c r="A170" s="84">
        <v>10288</v>
      </c>
      <c r="B170" s="85" t="s">
        <v>244</v>
      </c>
      <c r="C170" s="86">
        <v>44165</v>
      </c>
      <c r="D170" s="87">
        <v>0.8</v>
      </c>
      <c r="E170" s="87">
        <v>0.8</v>
      </c>
      <c r="F170" s="87">
        <v>0.9</v>
      </c>
      <c r="G170" s="87">
        <v>0.65</v>
      </c>
      <c r="H170" s="87">
        <v>0.73684210526315796</v>
      </c>
      <c r="I170" s="87">
        <v>0.6</v>
      </c>
      <c r="J170" s="87">
        <v>0.55000000000000004</v>
      </c>
      <c r="K170" s="87">
        <v>0.55000000000000004</v>
      </c>
      <c r="L170" s="87">
        <v>0.55000000000000004</v>
      </c>
      <c r="M170" s="87">
        <v>0.7</v>
      </c>
      <c r="N170" s="87">
        <v>0.55000000000000004</v>
      </c>
      <c r="O170" s="87">
        <v>0.5</v>
      </c>
      <c r="P170" s="87">
        <v>0.75</v>
      </c>
      <c r="Q170" s="87">
        <v>0.85</v>
      </c>
      <c r="R170" s="87">
        <v>0.75</v>
      </c>
      <c r="S170" s="87">
        <v>0.75</v>
      </c>
      <c r="T170" s="87">
        <v>0.85</v>
      </c>
      <c r="U170" s="87">
        <v>0.55000000000000004</v>
      </c>
      <c r="V170" s="87">
        <v>0.65</v>
      </c>
      <c r="W170" s="87">
        <v>0.55000000000000004</v>
      </c>
      <c r="X170" s="87">
        <v>0.7</v>
      </c>
      <c r="Y170" s="87">
        <v>0.6</v>
      </c>
      <c r="Z170" s="87">
        <v>0.6</v>
      </c>
      <c r="AA170" s="87">
        <v>0.75</v>
      </c>
      <c r="AB170" s="87">
        <v>0.6</v>
      </c>
      <c r="AC170" s="87">
        <v>0.55000000000000004</v>
      </c>
      <c r="AD170" s="87">
        <v>0.6</v>
      </c>
      <c r="AE170" s="87">
        <v>0.5</v>
      </c>
      <c r="AF170" s="87">
        <v>0.8</v>
      </c>
      <c r="AG170" s="87">
        <v>0.5</v>
      </c>
      <c r="AH170" s="87">
        <v>0.8</v>
      </c>
      <c r="AI170" s="87">
        <v>0.55000000000000004</v>
      </c>
      <c r="AJ170" s="87">
        <v>0.55000000000000004</v>
      </c>
      <c r="AK170" s="87">
        <v>0.8</v>
      </c>
      <c r="AL170" s="87">
        <v>0.2</v>
      </c>
      <c r="AM170" s="87">
        <v>0.55000000000000004</v>
      </c>
      <c r="AN170" s="87">
        <v>0.6</v>
      </c>
      <c r="AO170" s="87">
        <v>0.8</v>
      </c>
      <c r="AP170" s="87">
        <v>0.75</v>
      </c>
      <c r="AQ170" s="87">
        <v>0.85</v>
      </c>
      <c r="AR170" s="87">
        <v>0.65</v>
      </c>
      <c r="AS170" s="87">
        <v>0.7</v>
      </c>
      <c r="AT170" s="87">
        <v>0.7</v>
      </c>
      <c r="AU170" s="87">
        <v>0.7</v>
      </c>
      <c r="AV170" s="87">
        <v>0.65</v>
      </c>
      <c r="AW170" s="87">
        <v>0.85</v>
      </c>
      <c r="AX170" s="87">
        <v>0.3</v>
      </c>
      <c r="AY170" s="87">
        <v>0.4</v>
      </c>
      <c r="AZ170" s="87">
        <v>0.4</v>
      </c>
      <c r="BA170" s="87">
        <v>0.35</v>
      </c>
      <c r="BB170" s="87">
        <v>0.45</v>
      </c>
      <c r="BC170" s="87">
        <v>0.9</v>
      </c>
      <c r="BD170" s="88"/>
      <c r="BE170" s="88">
        <v>0.7</v>
      </c>
      <c r="BF170" s="87">
        <v>0.6</v>
      </c>
      <c r="BG170" s="87">
        <v>0.85</v>
      </c>
      <c r="BH170" s="87">
        <v>0.8</v>
      </c>
      <c r="BI170" s="87">
        <v>0.9</v>
      </c>
      <c r="BJ170" s="88">
        <v>0.9</v>
      </c>
      <c r="BK170" s="88">
        <v>0.9</v>
      </c>
      <c r="BL170" s="88">
        <v>0.9</v>
      </c>
      <c r="BM170" s="88">
        <v>0.75</v>
      </c>
      <c r="BN170" s="88">
        <v>0.7</v>
      </c>
      <c r="BO170" s="88">
        <v>0.8</v>
      </c>
      <c r="BP170" s="89">
        <v>0.66210526315789497</v>
      </c>
    </row>
    <row r="171" spans="1:68" ht="30" customHeight="1" x14ac:dyDescent="0.3">
      <c r="A171" s="90">
        <v>10289</v>
      </c>
      <c r="B171" s="91" t="s">
        <v>245</v>
      </c>
      <c r="C171" s="92">
        <v>44165</v>
      </c>
      <c r="D171" s="93">
        <v>0.69117647058823495</v>
      </c>
      <c r="E171" s="93">
        <v>0.85925925925925895</v>
      </c>
      <c r="F171" s="93">
        <v>0.89552238805970197</v>
      </c>
      <c r="G171" s="93">
        <v>0.68656716417910502</v>
      </c>
      <c r="H171" s="93">
        <v>0.79545454545454497</v>
      </c>
      <c r="I171" s="93">
        <v>0.63432835820895495</v>
      </c>
      <c r="J171" s="93">
        <v>0.45925925925925898</v>
      </c>
      <c r="K171" s="93">
        <v>0.64122137404580204</v>
      </c>
      <c r="L171" s="93">
        <v>0.58208955223880599</v>
      </c>
      <c r="M171" s="93">
        <v>0.80451127819548895</v>
      </c>
      <c r="N171" s="93">
        <v>0.66666666666666696</v>
      </c>
      <c r="O171" s="93">
        <v>0.54477611940298498</v>
      </c>
      <c r="P171" s="93">
        <v>0.69924812030075201</v>
      </c>
      <c r="Q171" s="93">
        <v>0.79259259259259296</v>
      </c>
      <c r="R171" s="93">
        <v>0.79104477611940305</v>
      </c>
      <c r="S171" s="93">
        <v>0.70895522388059695</v>
      </c>
      <c r="T171" s="93">
        <v>0.718518518518519</v>
      </c>
      <c r="U171" s="93">
        <v>0.70895522388059695</v>
      </c>
      <c r="V171" s="93">
        <v>0.70676691729323304</v>
      </c>
      <c r="W171" s="93">
        <v>0.62121212121212099</v>
      </c>
      <c r="X171" s="93">
        <v>0.82089552238805996</v>
      </c>
      <c r="Y171" s="93">
        <v>0.58208955223880599</v>
      </c>
      <c r="Z171" s="93">
        <v>0.63432835820895495</v>
      </c>
      <c r="AA171" s="93">
        <v>0.70895522388059695</v>
      </c>
      <c r="AB171" s="93">
        <v>0.61940298507462699</v>
      </c>
      <c r="AC171" s="93">
        <v>0.55555555555555602</v>
      </c>
      <c r="AD171" s="93">
        <v>0.462686567164179</v>
      </c>
      <c r="AE171" s="93">
        <v>0.52985074626865702</v>
      </c>
      <c r="AF171" s="93">
        <v>0.85820895522388096</v>
      </c>
      <c r="AG171" s="93">
        <v>0.70149253731343297</v>
      </c>
      <c r="AH171" s="93">
        <v>0.69402985074626899</v>
      </c>
      <c r="AI171" s="93">
        <v>0.65671641791044799</v>
      </c>
      <c r="AJ171" s="93">
        <v>0.52985074626865702</v>
      </c>
      <c r="AK171" s="93">
        <v>0.52238805970149305</v>
      </c>
      <c r="AL171" s="93">
        <v>0.30303030303030298</v>
      </c>
      <c r="AM171" s="93">
        <v>0.49253731343283602</v>
      </c>
      <c r="AN171" s="93">
        <v>0.462686567164179</v>
      </c>
      <c r="AO171" s="93">
        <v>0.69402985074626899</v>
      </c>
      <c r="AP171" s="93">
        <v>0.67910447761194004</v>
      </c>
      <c r="AQ171" s="93">
        <v>0.71641791044776104</v>
      </c>
      <c r="AR171" s="93">
        <v>0.73880597014925398</v>
      </c>
      <c r="AS171" s="93">
        <v>0.74814814814814801</v>
      </c>
      <c r="AT171" s="93">
        <v>0.59701492537313405</v>
      </c>
      <c r="AU171" s="93">
        <v>0.75373134328358204</v>
      </c>
      <c r="AV171" s="93">
        <v>0.64661654135338298</v>
      </c>
      <c r="AW171" s="93">
        <v>0.67910447761194004</v>
      </c>
      <c r="AX171" s="93">
        <v>0.56617647058823495</v>
      </c>
      <c r="AY171" s="93">
        <v>0.47761194029850701</v>
      </c>
      <c r="AZ171" s="93">
        <v>0.54477611940298498</v>
      </c>
      <c r="BA171" s="93">
        <v>0.31343283582089598</v>
      </c>
      <c r="BB171" s="93">
        <v>0.30597014925373101</v>
      </c>
      <c r="BC171" s="93">
        <v>0.82089552238805996</v>
      </c>
      <c r="BD171" s="94"/>
      <c r="BE171" s="94">
        <v>0.61940298507462699</v>
      </c>
      <c r="BF171" s="93">
        <v>0.65185185185185202</v>
      </c>
      <c r="BG171" s="93">
        <v>0.84962406015037595</v>
      </c>
      <c r="BH171" s="93">
        <v>0.70370370370370405</v>
      </c>
      <c r="BI171" s="93">
        <v>0.75555555555555598</v>
      </c>
      <c r="BJ171" s="94">
        <v>0.78358208955223896</v>
      </c>
      <c r="BK171" s="94">
        <v>0.75373134328358204</v>
      </c>
      <c r="BL171" s="94">
        <v>0.94029850746268695</v>
      </c>
      <c r="BM171" s="94">
        <v>0.76119402985074602</v>
      </c>
      <c r="BN171" s="94">
        <v>0.86567164179104505</v>
      </c>
      <c r="BO171" s="94">
        <v>0.84962406015037595</v>
      </c>
      <c r="BP171" s="95">
        <v>0.66561350540132203</v>
      </c>
    </row>
    <row r="172" spans="1:68" ht="30" customHeight="1" x14ac:dyDescent="0.3">
      <c r="A172" s="78">
        <v>10290</v>
      </c>
      <c r="B172" s="79" t="s">
        <v>246</v>
      </c>
      <c r="C172" s="80">
        <v>44165</v>
      </c>
      <c r="D172" s="81">
        <v>0.71794871794871795</v>
      </c>
      <c r="E172" s="81">
        <v>0.73076923076923095</v>
      </c>
      <c r="F172" s="81">
        <v>0.79487179487179505</v>
      </c>
      <c r="G172" s="81">
        <v>0.662337662337662</v>
      </c>
      <c r="H172" s="81">
        <v>0.80769230769230804</v>
      </c>
      <c r="I172" s="81">
        <v>0.60256410256410298</v>
      </c>
      <c r="J172" s="81">
        <v>0.53846153846153799</v>
      </c>
      <c r="K172" s="81">
        <v>0.65384615384615397</v>
      </c>
      <c r="L172" s="81">
        <v>0.53846153846153799</v>
      </c>
      <c r="M172" s="81">
        <v>0.87179487179487203</v>
      </c>
      <c r="N172" s="81">
        <v>0.62820512820512797</v>
      </c>
      <c r="O172" s="81">
        <v>0.65384615384615397</v>
      </c>
      <c r="P172" s="81">
        <v>0.68831168831168799</v>
      </c>
      <c r="Q172" s="81">
        <v>0.70512820512820495</v>
      </c>
      <c r="R172" s="81">
        <v>0.85897435897435903</v>
      </c>
      <c r="S172" s="81">
        <v>0.79487179487179505</v>
      </c>
      <c r="T172" s="81">
        <v>0.57692307692307698</v>
      </c>
      <c r="U172" s="81">
        <v>0.78205128205128205</v>
      </c>
      <c r="V172" s="81">
        <v>0.70512820512820495</v>
      </c>
      <c r="W172" s="81">
        <v>0.68831168831168799</v>
      </c>
      <c r="X172" s="81">
        <v>0.88311688311688297</v>
      </c>
      <c r="Y172" s="81">
        <v>0.48051948051948101</v>
      </c>
      <c r="Z172" s="81">
        <v>0.53947368421052599</v>
      </c>
      <c r="AA172" s="81">
        <v>0.78205128205128205</v>
      </c>
      <c r="AB172" s="81">
        <v>0.55128205128205099</v>
      </c>
      <c r="AC172" s="81">
        <v>0.53846153846153799</v>
      </c>
      <c r="AD172" s="81">
        <v>0.42857142857142899</v>
      </c>
      <c r="AE172" s="81">
        <v>0.56410256410256399</v>
      </c>
      <c r="AF172" s="81">
        <v>0.79487179487179505</v>
      </c>
      <c r="AG172" s="81">
        <v>0.512820512820513</v>
      </c>
      <c r="AH172" s="81">
        <v>0.58974358974358998</v>
      </c>
      <c r="AI172" s="81">
        <v>0.44871794871794901</v>
      </c>
      <c r="AJ172" s="81">
        <v>0.37179487179487197</v>
      </c>
      <c r="AK172" s="81">
        <v>0.44155844155844198</v>
      </c>
      <c r="AL172" s="81">
        <v>0.28205128205128199</v>
      </c>
      <c r="AM172" s="81">
        <v>0.38461538461538503</v>
      </c>
      <c r="AN172" s="81">
        <v>0.487179487179487</v>
      </c>
      <c r="AO172" s="81">
        <v>0.65384615384615397</v>
      </c>
      <c r="AP172" s="81">
        <v>0.67948717948717996</v>
      </c>
      <c r="AQ172" s="81">
        <v>0.64935064935064901</v>
      </c>
      <c r="AR172" s="81">
        <v>0.73076923076923095</v>
      </c>
      <c r="AS172" s="81">
        <v>0.74025974025973995</v>
      </c>
      <c r="AT172" s="81">
        <v>0.58974358974358998</v>
      </c>
      <c r="AU172" s="81">
        <v>0.62820512820512797</v>
      </c>
      <c r="AV172" s="81">
        <v>0.56410256410256399</v>
      </c>
      <c r="AW172" s="81">
        <v>0.69230769230769196</v>
      </c>
      <c r="AX172" s="81">
        <v>0.44155844155844198</v>
      </c>
      <c r="AY172" s="81">
        <v>0.40259740259740301</v>
      </c>
      <c r="AZ172" s="81">
        <v>0.46753246753246802</v>
      </c>
      <c r="BA172" s="81">
        <v>0.36363636363636398</v>
      </c>
      <c r="BB172" s="81">
        <v>0.35064935064935099</v>
      </c>
      <c r="BC172" s="81">
        <v>0.77922077922077904</v>
      </c>
      <c r="BD172" s="82"/>
      <c r="BE172" s="82">
        <v>0.662337662337662</v>
      </c>
      <c r="BF172" s="81">
        <v>0.63636363636363602</v>
      </c>
      <c r="BG172" s="81">
        <v>0.89610389610389596</v>
      </c>
      <c r="BH172" s="81">
        <v>0.63636363636363602</v>
      </c>
      <c r="BI172" s="81">
        <v>0.79220779220779203</v>
      </c>
      <c r="BJ172" s="82">
        <v>0.80519480519480502</v>
      </c>
      <c r="BK172" s="82">
        <v>0.77922077922077904</v>
      </c>
      <c r="BL172" s="82">
        <v>0.96103896103896103</v>
      </c>
      <c r="BM172" s="82">
        <v>0.84415584415584399</v>
      </c>
      <c r="BN172" s="82">
        <v>0.77922077922077904</v>
      </c>
      <c r="BO172" s="82">
        <v>0.81818181818181801</v>
      </c>
      <c r="BP172" s="83">
        <v>0.63904152527634295</v>
      </c>
    </row>
    <row r="173" spans="1:68" ht="30" customHeight="1" x14ac:dyDescent="0.3">
      <c r="A173" s="84">
        <v>10291</v>
      </c>
      <c r="B173" s="85" t="s">
        <v>247</v>
      </c>
      <c r="C173" s="86">
        <v>44165</v>
      </c>
      <c r="D173" s="87">
        <v>0.655555555555556</v>
      </c>
      <c r="E173" s="87">
        <v>0.8</v>
      </c>
      <c r="F173" s="87">
        <v>0.74444444444444502</v>
      </c>
      <c r="G173" s="87">
        <v>0.56179775280898903</v>
      </c>
      <c r="H173" s="87">
        <v>0.74444444444444502</v>
      </c>
      <c r="I173" s="87">
        <v>0.56666666666666698</v>
      </c>
      <c r="J173" s="87">
        <v>0.4</v>
      </c>
      <c r="K173" s="87">
        <v>0.6</v>
      </c>
      <c r="L173" s="87">
        <v>0.46067415730337102</v>
      </c>
      <c r="M173" s="87">
        <v>0.83333333333333304</v>
      </c>
      <c r="N173" s="87">
        <v>0.68888888888888899</v>
      </c>
      <c r="O173" s="87">
        <v>0.68888888888888899</v>
      </c>
      <c r="P173" s="87">
        <v>0.67045454545454497</v>
      </c>
      <c r="Q173" s="87">
        <v>0.73033707865168496</v>
      </c>
      <c r="R173" s="87">
        <v>0.78888888888888897</v>
      </c>
      <c r="S173" s="87">
        <v>0.73333333333333295</v>
      </c>
      <c r="T173" s="87">
        <v>0.54444444444444395</v>
      </c>
      <c r="U173" s="87">
        <v>0.72222222222222199</v>
      </c>
      <c r="V173" s="87">
        <v>0.78888888888888897</v>
      </c>
      <c r="W173" s="87">
        <v>0.62222222222222201</v>
      </c>
      <c r="X173" s="87">
        <v>0.76666666666666705</v>
      </c>
      <c r="Y173" s="87">
        <v>0.47727272727272702</v>
      </c>
      <c r="Z173" s="87">
        <v>0.53333333333333299</v>
      </c>
      <c r="AA173" s="87">
        <v>0.73033707865168496</v>
      </c>
      <c r="AB173" s="87">
        <v>0.56666666666666698</v>
      </c>
      <c r="AC173" s="87">
        <v>0.422222222222222</v>
      </c>
      <c r="AD173" s="87">
        <v>0.37777777777777799</v>
      </c>
      <c r="AE173" s="87">
        <v>0.45555555555555599</v>
      </c>
      <c r="AF173" s="87">
        <v>0.76666666666666705</v>
      </c>
      <c r="AG173" s="87">
        <v>0.47777777777777802</v>
      </c>
      <c r="AH173" s="87">
        <v>0.47777777777777802</v>
      </c>
      <c r="AI173" s="87">
        <v>0.54444444444444395</v>
      </c>
      <c r="AJ173" s="87">
        <v>0.38202247191011202</v>
      </c>
      <c r="AK173" s="87">
        <v>0.449438202247191</v>
      </c>
      <c r="AL173" s="87">
        <v>0.19101123595505601</v>
      </c>
      <c r="AM173" s="87">
        <v>0.47191011235955099</v>
      </c>
      <c r="AN173" s="87">
        <v>0.51111111111111096</v>
      </c>
      <c r="AO173" s="87">
        <v>0.61797752808988804</v>
      </c>
      <c r="AP173" s="87">
        <v>0.625</v>
      </c>
      <c r="AQ173" s="87">
        <v>0.63636363636363602</v>
      </c>
      <c r="AR173" s="87">
        <v>0.61797752808988804</v>
      </c>
      <c r="AS173" s="87">
        <v>0.69318181818181801</v>
      </c>
      <c r="AT173" s="87">
        <v>0.59090909090909105</v>
      </c>
      <c r="AU173" s="87">
        <v>0.550561797752809</v>
      </c>
      <c r="AV173" s="87">
        <v>0.53932584269662898</v>
      </c>
      <c r="AW173" s="87">
        <v>0.61797752808988804</v>
      </c>
      <c r="AX173" s="87">
        <v>0.550561797752809</v>
      </c>
      <c r="AY173" s="87">
        <v>0.46067415730337102</v>
      </c>
      <c r="AZ173" s="87">
        <v>0.51685393258427004</v>
      </c>
      <c r="BA173" s="87">
        <v>0.29213483146067398</v>
      </c>
      <c r="BB173" s="87">
        <v>0.33707865168539303</v>
      </c>
      <c r="BC173" s="87">
        <v>0.76404494382022503</v>
      </c>
      <c r="BD173" s="88"/>
      <c r="BE173" s="88">
        <v>0.60674157303370801</v>
      </c>
      <c r="BF173" s="87">
        <v>0.58888888888888902</v>
      </c>
      <c r="BG173" s="87">
        <v>0.84090909090909105</v>
      </c>
      <c r="BH173" s="87">
        <v>0.57303370786516905</v>
      </c>
      <c r="BI173" s="87">
        <v>0.70786516853932602</v>
      </c>
      <c r="BJ173" s="88">
        <v>0.74157303370786498</v>
      </c>
      <c r="BK173" s="88">
        <v>0.70786516853932602</v>
      </c>
      <c r="BL173" s="88">
        <v>0.91011235955056202</v>
      </c>
      <c r="BM173" s="88">
        <v>0.76404494382022503</v>
      </c>
      <c r="BN173" s="88">
        <v>0.797752808988764</v>
      </c>
      <c r="BO173" s="88">
        <v>0.83146067415730296</v>
      </c>
      <c r="BP173" s="89">
        <v>0.60824000593663496</v>
      </c>
    </row>
    <row r="174" spans="1:68" ht="30" customHeight="1" x14ac:dyDescent="0.3">
      <c r="A174" s="84">
        <v>10293</v>
      </c>
      <c r="B174" s="85" t="s">
        <v>248</v>
      </c>
      <c r="C174" s="86">
        <v>44165</v>
      </c>
      <c r="D174" s="87">
        <v>1</v>
      </c>
      <c r="E174" s="87">
        <v>1</v>
      </c>
      <c r="F174" s="87">
        <v>1</v>
      </c>
      <c r="G174" s="87">
        <v>1</v>
      </c>
      <c r="H174" s="87">
        <v>1</v>
      </c>
      <c r="I174" s="87">
        <v>1</v>
      </c>
      <c r="J174" s="87">
        <v>1</v>
      </c>
      <c r="K174" s="87">
        <v>1</v>
      </c>
      <c r="L174" s="87">
        <v>1</v>
      </c>
      <c r="M174" s="87">
        <v>1</v>
      </c>
      <c r="N174" s="87">
        <v>1</v>
      </c>
      <c r="O174" s="87">
        <v>1</v>
      </c>
      <c r="P174" s="87">
        <v>1</v>
      </c>
      <c r="Q174" s="87">
        <v>1</v>
      </c>
      <c r="R174" s="87">
        <v>1</v>
      </c>
      <c r="S174" s="87">
        <v>1</v>
      </c>
      <c r="T174" s="87">
        <v>1</v>
      </c>
      <c r="U174" s="87">
        <v>1</v>
      </c>
      <c r="V174" s="87">
        <v>1</v>
      </c>
      <c r="W174" s="87">
        <v>1</v>
      </c>
      <c r="X174" s="87">
        <v>1</v>
      </c>
      <c r="Y174" s="87">
        <v>1</v>
      </c>
      <c r="Z174" s="87">
        <v>1</v>
      </c>
      <c r="AA174" s="87">
        <v>1</v>
      </c>
      <c r="AB174" s="87">
        <v>1</v>
      </c>
      <c r="AC174" s="87">
        <v>1</v>
      </c>
      <c r="AD174" s="87">
        <v>1</v>
      </c>
      <c r="AE174" s="87">
        <v>1</v>
      </c>
      <c r="AF174" s="87">
        <v>1</v>
      </c>
      <c r="AG174" s="87">
        <v>1</v>
      </c>
      <c r="AH174" s="87">
        <v>1</v>
      </c>
      <c r="AI174" s="87">
        <v>1</v>
      </c>
      <c r="AJ174" s="87">
        <v>0.88888888888888895</v>
      </c>
      <c r="AK174" s="87">
        <v>1</v>
      </c>
      <c r="AL174" s="87">
        <v>1</v>
      </c>
      <c r="AM174" s="87">
        <v>1</v>
      </c>
      <c r="AN174" s="87">
        <v>1</v>
      </c>
      <c r="AO174" s="87">
        <v>0.88888888888888895</v>
      </c>
      <c r="AP174" s="87">
        <v>1</v>
      </c>
      <c r="AQ174" s="87">
        <v>1</v>
      </c>
      <c r="AR174" s="87">
        <v>0.88888888888888895</v>
      </c>
      <c r="AS174" s="87">
        <v>1</v>
      </c>
      <c r="AT174" s="87">
        <v>1</v>
      </c>
      <c r="AU174" s="87">
        <v>1</v>
      </c>
      <c r="AV174" s="87">
        <v>1</v>
      </c>
      <c r="AW174" s="87">
        <v>1</v>
      </c>
      <c r="AX174" s="87">
        <v>0.77777777777777801</v>
      </c>
      <c r="AY174" s="87">
        <v>0.66666666666666696</v>
      </c>
      <c r="AZ174" s="87">
        <v>0.77777777777777801</v>
      </c>
      <c r="BA174" s="87">
        <v>0.55555555555555602</v>
      </c>
      <c r="BB174" s="87">
        <v>0.77777777777777801</v>
      </c>
      <c r="BC174" s="87">
        <v>1</v>
      </c>
      <c r="BD174" s="88"/>
      <c r="BE174" s="88">
        <v>0.88888888888888895</v>
      </c>
      <c r="BF174" s="87">
        <v>1</v>
      </c>
      <c r="BG174" s="87">
        <v>1</v>
      </c>
      <c r="BH174" s="87">
        <v>1</v>
      </c>
      <c r="BI174" s="87">
        <v>1</v>
      </c>
      <c r="BJ174" s="88">
        <v>1</v>
      </c>
      <c r="BK174" s="88">
        <v>0.88888888888888895</v>
      </c>
      <c r="BL174" s="88">
        <v>1</v>
      </c>
      <c r="BM174" s="88">
        <v>1</v>
      </c>
      <c r="BN174" s="88">
        <v>0.88888888888888895</v>
      </c>
      <c r="BO174" s="88">
        <v>0.88888888888888895</v>
      </c>
      <c r="BP174" s="89">
        <v>0.95897435897435901</v>
      </c>
    </row>
    <row r="175" spans="1:68" ht="30" customHeight="1" x14ac:dyDescent="0.3">
      <c r="A175" s="84">
        <v>10294</v>
      </c>
      <c r="B175" s="85" t="s">
        <v>249</v>
      </c>
      <c r="C175" s="86">
        <v>44165</v>
      </c>
      <c r="D175" s="87">
        <v>0.66055045871559603</v>
      </c>
      <c r="E175" s="87">
        <v>0.87962962962962998</v>
      </c>
      <c r="F175" s="87">
        <v>0.87155963302752304</v>
      </c>
      <c r="G175" s="87">
        <v>0.66055045871559603</v>
      </c>
      <c r="H175" s="87">
        <v>0.82407407407407396</v>
      </c>
      <c r="I175" s="87">
        <v>0.51376146788990795</v>
      </c>
      <c r="J175" s="87">
        <v>0.42201834862385301</v>
      </c>
      <c r="K175" s="87">
        <v>0.61467889908256901</v>
      </c>
      <c r="L175" s="87">
        <v>0.53211009174311896</v>
      </c>
      <c r="M175" s="87">
        <v>0.87155963302752304</v>
      </c>
      <c r="N175" s="87">
        <v>0.58715596330275199</v>
      </c>
      <c r="O175" s="87">
        <v>0.605504587155963</v>
      </c>
      <c r="P175" s="87">
        <v>0.60185185185185197</v>
      </c>
      <c r="Q175" s="87">
        <v>0.69724770642201805</v>
      </c>
      <c r="R175" s="87">
        <v>0.89908256880734005</v>
      </c>
      <c r="S175" s="87">
        <v>0.75229357798165097</v>
      </c>
      <c r="T175" s="87">
        <v>0.605504587155963</v>
      </c>
      <c r="U175" s="87">
        <v>0.66972477064220204</v>
      </c>
      <c r="V175" s="87">
        <v>0.67889908256880704</v>
      </c>
      <c r="W175" s="87">
        <v>0.72477064220183496</v>
      </c>
      <c r="X175" s="87">
        <v>0.76851851851851904</v>
      </c>
      <c r="Y175" s="87">
        <v>0.37614678899082599</v>
      </c>
      <c r="Z175" s="87">
        <v>0.44954128440367003</v>
      </c>
      <c r="AA175" s="87">
        <v>0.84403669724770702</v>
      </c>
      <c r="AB175" s="87">
        <v>0.38532110091743099</v>
      </c>
      <c r="AC175" s="87">
        <v>0.44954128440367003</v>
      </c>
      <c r="AD175" s="87">
        <v>0.22018348623853201</v>
      </c>
      <c r="AE175" s="87">
        <v>0.33027522935779802</v>
      </c>
      <c r="AF175" s="87">
        <v>0.67889908256880704</v>
      </c>
      <c r="AG175" s="87">
        <v>0.56880733944954098</v>
      </c>
      <c r="AH175" s="87">
        <v>0.57798165137614699</v>
      </c>
      <c r="AI175" s="87">
        <v>0.68807339449541305</v>
      </c>
      <c r="AJ175" s="87">
        <v>0.25688073394495398</v>
      </c>
      <c r="AK175" s="87">
        <v>0.596330275229358</v>
      </c>
      <c r="AL175" s="87">
        <v>0.25688073394495398</v>
      </c>
      <c r="AM175" s="87">
        <v>0.39814814814814797</v>
      </c>
      <c r="AN175" s="87">
        <v>0.54128440366972497</v>
      </c>
      <c r="AO175" s="87">
        <v>0.65137614678899103</v>
      </c>
      <c r="AP175" s="87">
        <v>0.67889908256880704</v>
      </c>
      <c r="AQ175" s="87">
        <v>0.69158878504672905</v>
      </c>
      <c r="AR175" s="87">
        <v>0.72477064220183496</v>
      </c>
      <c r="AS175" s="87">
        <v>0.74311926605504597</v>
      </c>
      <c r="AT175" s="87">
        <v>0.55045871559632997</v>
      </c>
      <c r="AU175" s="87">
        <v>0.57798165137614699</v>
      </c>
      <c r="AV175" s="87">
        <v>0.63302752293578002</v>
      </c>
      <c r="AW175" s="87">
        <v>0.62385321100917401</v>
      </c>
      <c r="AX175" s="87">
        <v>0.47706422018348599</v>
      </c>
      <c r="AY175" s="87">
        <v>0.47706422018348599</v>
      </c>
      <c r="AZ175" s="87">
        <v>0.43119266055045902</v>
      </c>
      <c r="BA175" s="87">
        <v>0.33944954128440402</v>
      </c>
      <c r="BB175" s="87">
        <v>0.48623853211009199</v>
      </c>
      <c r="BC175" s="87">
        <v>0.72477064220183496</v>
      </c>
      <c r="BD175" s="88"/>
      <c r="BE175" s="88">
        <v>0.45871559633027498</v>
      </c>
      <c r="BF175" s="87">
        <v>0.58715596330275199</v>
      </c>
      <c r="BG175" s="87">
        <v>0.81481481481481499</v>
      </c>
      <c r="BH175" s="87">
        <v>0.43119266055045902</v>
      </c>
      <c r="BI175" s="87">
        <v>0.61467889908256901</v>
      </c>
      <c r="BJ175" s="88">
        <v>0.66055045871559603</v>
      </c>
      <c r="BK175" s="88">
        <v>0.65137614678899103</v>
      </c>
      <c r="BL175" s="88">
        <v>0.85321100917431203</v>
      </c>
      <c r="BM175" s="88">
        <v>0.84403669724770702</v>
      </c>
      <c r="BN175" s="88">
        <v>0.78899082568807299</v>
      </c>
      <c r="BO175" s="88">
        <v>0.798165137614679</v>
      </c>
      <c r="BP175" s="89">
        <v>0.60531689690996904</v>
      </c>
    </row>
    <row r="176" spans="1:68" ht="30" customHeight="1" x14ac:dyDescent="0.3">
      <c r="A176" s="84">
        <v>10295</v>
      </c>
      <c r="B176" s="85" t="s">
        <v>250</v>
      </c>
      <c r="C176" s="86">
        <v>44165</v>
      </c>
      <c r="D176" s="87">
        <v>0.658496732026144</v>
      </c>
      <c r="E176" s="87">
        <v>0.78160919540229901</v>
      </c>
      <c r="F176" s="87">
        <v>0.81548599670510702</v>
      </c>
      <c r="G176" s="87">
        <v>0.59016393442623005</v>
      </c>
      <c r="H176" s="87">
        <v>0.83525535420098895</v>
      </c>
      <c r="I176" s="87">
        <v>0.50653594771241806</v>
      </c>
      <c r="J176" s="87">
        <v>0.5</v>
      </c>
      <c r="K176" s="87">
        <v>0.73442622950819703</v>
      </c>
      <c r="L176" s="87">
        <v>0.54769736842105299</v>
      </c>
      <c r="M176" s="87">
        <v>0.92915980230642503</v>
      </c>
      <c r="N176" s="87">
        <v>0.80360065466448505</v>
      </c>
      <c r="O176" s="87">
        <v>0.73977086743044196</v>
      </c>
      <c r="P176" s="87">
        <v>0.62108731466227396</v>
      </c>
      <c r="Q176" s="87">
        <v>0.67545304777594695</v>
      </c>
      <c r="R176" s="87">
        <v>0.82786885245901598</v>
      </c>
      <c r="S176" s="87">
        <v>0.75573770491803305</v>
      </c>
      <c r="T176" s="87">
        <v>0.53770491803278697</v>
      </c>
      <c r="U176" s="87">
        <v>0.68524590163934396</v>
      </c>
      <c r="V176" s="87">
        <v>0.649093904448105</v>
      </c>
      <c r="W176" s="87">
        <v>0.79705400981996699</v>
      </c>
      <c r="X176" s="87">
        <v>0.80032733224222596</v>
      </c>
      <c r="Y176" s="87">
        <v>0.468852459016393</v>
      </c>
      <c r="Z176" s="87">
        <v>0.57799671592775004</v>
      </c>
      <c r="AA176" s="87">
        <v>0.74342105263157898</v>
      </c>
      <c r="AB176" s="87">
        <v>0.49261083743842399</v>
      </c>
      <c r="AC176" s="87">
        <v>0.44098360655737701</v>
      </c>
      <c r="AD176" s="87">
        <v>0.439344262295082</v>
      </c>
      <c r="AE176" s="87">
        <v>0.52138157894736903</v>
      </c>
      <c r="AF176" s="87">
        <v>0.727868852459016</v>
      </c>
      <c r="AG176" s="87">
        <v>0.51644736842105299</v>
      </c>
      <c r="AH176" s="87">
        <v>0.47790507364975499</v>
      </c>
      <c r="AI176" s="87">
        <v>0.70867430441898505</v>
      </c>
      <c r="AJ176" s="87">
        <v>0.40229885057471299</v>
      </c>
      <c r="AK176" s="87">
        <v>0.49669966996699699</v>
      </c>
      <c r="AL176" s="87">
        <v>0.29372937293729401</v>
      </c>
      <c r="AM176" s="87">
        <v>0.42668863261944001</v>
      </c>
      <c r="AN176" s="87">
        <v>0.49180327868852503</v>
      </c>
      <c r="AO176" s="87">
        <v>0.64367816091954</v>
      </c>
      <c r="AP176" s="87">
        <v>0.64860426929392501</v>
      </c>
      <c r="AQ176" s="87">
        <v>0.62273476112026405</v>
      </c>
      <c r="AR176" s="87">
        <v>0.65460526315789502</v>
      </c>
      <c r="AS176" s="87">
        <v>0.686985172981878</v>
      </c>
      <c r="AT176" s="87">
        <v>0.497536945812808</v>
      </c>
      <c r="AU176" s="87">
        <v>0.63711001642036102</v>
      </c>
      <c r="AV176" s="87">
        <v>0.60131795716639203</v>
      </c>
      <c r="AW176" s="87">
        <v>0.55008210180623995</v>
      </c>
      <c r="AX176" s="87">
        <v>0.69028006589785795</v>
      </c>
      <c r="AY176" s="87">
        <v>0.552805280528053</v>
      </c>
      <c r="AZ176" s="87">
        <v>0.68039538714991799</v>
      </c>
      <c r="BA176" s="87">
        <v>0.56672158154859997</v>
      </c>
      <c r="BB176" s="87">
        <v>0.50990099009901002</v>
      </c>
      <c r="BC176" s="87">
        <v>0.80858085808580904</v>
      </c>
      <c r="BD176" s="88"/>
      <c r="BE176" s="88">
        <v>0.56507413509061</v>
      </c>
      <c r="BF176" s="87">
        <v>0.58717105263157898</v>
      </c>
      <c r="BG176" s="87">
        <v>0.75867768595041296</v>
      </c>
      <c r="BH176" s="87">
        <v>0.57520661157024799</v>
      </c>
      <c r="BI176" s="87">
        <v>0.68770764119601302</v>
      </c>
      <c r="BJ176" s="88">
        <v>0.70132013201320098</v>
      </c>
      <c r="BK176" s="88">
        <v>0.64842454394693205</v>
      </c>
      <c r="BL176" s="88">
        <v>0.90759075907590803</v>
      </c>
      <c r="BM176" s="88">
        <v>0.73640856672158195</v>
      </c>
      <c r="BN176" s="88">
        <v>0.67710049423393703</v>
      </c>
      <c r="BO176" s="88">
        <v>0.79571663920922597</v>
      </c>
      <c r="BP176" s="89">
        <v>0.634018561951603</v>
      </c>
    </row>
    <row r="177" spans="1:68" ht="30" customHeight="1" x14ac:dyDescent="0.3">
      <c r="A177" s="84">
        <v>10296</v>
      </c>
      <c r="B177" s="85" t="s">
        <v>251</v>
      </c>
      <c r="C177" s="86">
        <v>44165</v>
      </c>
      <c r="D177" s="87">
        <v>0.6</v>
      </c>
      <c r="E177" s="87">
        <v>0.68947368421052602</v>
      </c>
      <c r="F177" s="87">
        <v>0.82105263157894703</v>
      </c>
      <c r="G177" s="87">
        <v>0.55263157894736903</v>
      </c>
      <c r="H177" s="87">
        <v>0.68648648648648702</v>
      </c>
      <c r="I177" s="87">
        <v>0.365079365079365</v>
      </c>
      <c r="J177" s="87">
        <v>0.46031746031746001</v>
      </c>
      <c r="K177" s="87">
        <v>0.62765957446808496</v>
      </c>
      <c r="L177" s="87">
        <v>0.37765957446808501</v>
      </c>
      <c r="M177" s="87">
        <v>0.81382978723404298</v>
      </c>
      <c r="N177" s="87">
        <v>0.60317460317460303</v>
      </c>
      <c r="O177" s="87">
        <v>0.52659574468085102</v>
      </c>
      <c r="P177" s="87">
        <v>0.57978723404255295</v>
      </c>
      <c r="Q177" s="87">
        <v>0.61497326203208602</v>
      </c>
      <c r="R177" s="87">
        <v>0.70588235294117696</v>
      </c>
      <c r="S177" s="87">
        <v>0.61904761904761896</v>
      </c>
      <c r="T177" s="87">
        <v>0.32085561497326198</v>
      </c>
      <c r="U177" s="87">
        <v>0.61497326203208602</v>
      </c>
      <c r="V177" s="87">
        <v>0.56084656084656104</v>
      </c>
      <c r="W177" s="87">
        <v>0.60962566844919797</v>
      </c>
      <c r="X177" s="87">
        <v>0.682539682539683</v>
      </c>
      <c r="Y177" s="87">
        <v>0.30851063829787201</v>
      </c>
      <c r="Z177" s="87">
        <v>0.409574468085106</v>
      </c>
      <c r="AA177" s="87">
        <v>0.54255319148936199</v>
      </c>
      <c r="AB177" s="87">
        <v>0.43548387096774199</v>
      </c>
      <c r="AC177" s="87">
        <v>0.35106382978723399</v>
      </c>
      <c r="AD177" s="87">
        <v>0.30481283422459898</v>
      </c>
      <c r="AE177" s="87">
        <v>0.39037433155080198</v>
      </c>
      <c r="AF177" s="87">
        <v>0.63297872340425498</v>
      </c>
      <c r="AG177" s="87">
        <v>0.329787234042553</v>
      </c>
      <c r="AH177" s="87">
        <v>0.27272727272727298</v>
      </c>
      <c r="AI177" s="87">
        <v>0.47872340425531901</v>
      </c>
      <c r="AJ177" s="87">
        <v>0.28342245989304798</v>
      </c>
      <c r="AK177" s="87">
        <v>0.39572192513368998</v>
      </c>
      <c r="AL177" s="87">
        <v>0.22994652406417099</v>
      </c>
      <c r="AM177" s="87">
        <v>0.33689839572192498</v>
      </c>
      <c r="AN177" s="87">
        <v>0.40425531914893598</v>
      </c>
      <c r="AO177" s="87">
        <v>0.590425531914894</v>
      </c>
      <c r="AP177" s="87">
        <v>0.569148936170213</v>
      </c>
      <c r="AQ177" s="87">
        <v>0.58064516129032295</v>
      </c>
      <c r="AR177" s="87">
        <v>0.56149732620320902</v>
      </c>
      <c r="AS177" s="87">
        <v>0.60106382978723405</v>
      </c>
      <c r="AT177" s="87">
        <v>0.494623655913979</v>
      </c>
      <c r="AU177" s="87">
        <v>0.54545454545454497</v>
      </c>
      <c r="AV177" s="87">
        <v>0.50802139037433203</v>
      </c>
      <c r="AW177" s="87">
        <v>0.47872340425531901</v>
      </c>
      <c r="AX177" s="87">
        <v>0.70053475935828902</v>
      </c>
      <c r="AY177" s="87">
        <v>0.55080213903743303</v>
      </c>
      <c r="AZ177" s="87">
        <v>0.61497326203208602</v>
      </c>
      <c r="BA177" s="87">
        <v>0.58602150537634401</v>
      </c>
      <c r="BB177" s="87">
        <v>0.50802139037433203</v>
      </c>
      <c r="BC177" s="87">
        <v>0.81283422459893095</v>
      </c>
      <c r="BD177" s="88"/>
      <c r="BE177" s="88">
        <v>0.49189189189189197</v>
      </c>
      <c r="BF177" s="87">
        <v>0.45454545454545497</v>
      </c>
      <c r="BG177" s="87">
        <v>0.64171122994652396</v>
      </c>
      <c r="BH177" s="87">
        <v>0.48663101604278097</v>
      </c>
      <c r="BI177" s="87">
        <v>0.59677419354838701</v>
      </c>
      <c r="BJ177" s="88">
        <v>0.65775401069518702</v>
      </c>
      <c r="BK177" s="88">
        <v>0.60752688172043001</v>
      </c>
      <c r="BL177" s="88">
        <v>0.82352941176470595</v>
      </c>
      <c r="BM177" s="88">
        <v>0.68449197860962596</v>
      </c>
      <c r="BN177" s="88">
        <v>0.62032085561497297</v>
      </c>
      <c r="BO177" s="88">
        <v>0.80748663101604301</v>
      </c>
      <c r="BP177" s="89">
        <v>0.54541044897851199</v>
      </c>
    </row>
    <row r="178" spans="1:68" ht="30" customHeight="1" x14ac:dyDescent="0.3">
      <c r="A178" s="84">
        <v>10297</v>
      </c>
      <c r="B178" s="85" t="s">
        <v>252</v>
      </c>
      <c r="C178" s="86">
        <v>44165</v>
      </c>
      <c r="D178" s="87">
        <v>0.61983471074380203</v>
      </c>
      <c r="E178" s="87">
        <v>0.75619834710743805</v>
      </c>
      <c r="F178" s="87">
        <v>0.85062240663900401</v>
      </c>
      <c r="G178" s="87">
        <v>0.58677685950413205</v>
      </c>
      <c r="H178" s="87">
        <v>0.79253112033194995</v>
      </c>
      <c r="I178" s="87">
        <v>0.34439834024896299</v>
      </c>
      <c r="J178" s="87">
        <v>0.391666666666667</v>
      </c>
      <c r="K178" s="87">
        <v>0.61250000000000004</v>
      </c>
      <c r="L178" s="87">
        <v>0.35564853556485398</v>
      </c>
      <c r="M178" s="87">
        <v>0.85355648535564899</v>
      </c>
      <c r="N178" s="87">
        <v>0.52719665271966498</v>
      </c>
      <c r="O178" s="87">
        <v>0.52719665271966498</v>
      </c>
      <c r="P178" s="87">
        <v>0.620253164556962</v>
      </c>
      <c r="Q178" s="87">
        <v>0.721518987341772</v>
      </c>
      <c r="R178" s="87">
        <v>0.74369747899159699</v>
      </c>
      <c r="S178" s="87">
        <v>0.55462184873949605</v>
      </c>
      <c r="T178" s="87">
        <v>0.410041841004184</v>
      </c>
      <c r="U178" s="87">
        <v>0.63445378151260501</v>
      </c>
      <c r="V178" s="87">
        <v>0.67647058823529405</v>
      </c>
      <c r="W178" s="87">
        <v>0.62343096234309603</v>
      </c>
      <c r="X178" s="87">
        <v>0.673640167364017</v>
      </c>
      <c r="Y178" s="87">
        <v>0.30125523012552302</v>
      </c>
      <c r="Z178" s="87">
        <v>0.422594142259414</v>
      </c>
      <c r="AA178" s="87">
        <v>0.51046025104602499</v>
      </c>
      <c r="AB178" s="87">
        <v>0.35714285714285698</v>
      </c>
      <c r="AC178" s="87">
        <v>0.28033472803347298</v>
      </c>
      <c r="AD178" s="87">
        <v>0.28870292887029297</v>
      </c>
      <c r="AE178" s="87">
        <v>0.29957805907173002</v>
      </c>
      <c r="AF178" s="87">
        <v>0.55230125523012596</v>
      </c>
      <c r="AG178" s="87">
        <v>0.46443514644351502</v>
      </c>
      <c r="AH178" s="87">
        <v>0.38493723849372402</v>
      </c>
      <c r="AI178" s="87">
        <v>0.493723849372385</v>
      </c>
      <c r="AJ178" s="87">
        <v>0.20675105485232101</v>
      </c>
      <c r="AK178" s="87">
        <v>0.37288135593220301</v>
      </c>
      <c r="AL178" s="87">
        <v>0.18565400843881899</v>
      </c>
      <c r="AM178" s="87">
        <v>0.27966101694915302</v>
      </c>
      <c r="AN178" s="87">
        <v>0.326359832635983</v>
      </c>
      <c r="AO178" s="87">
        <v>0.620253164556962</v>
      </c>
      <c r="AP178" s="87">
        <v>0.61181434599156104</v>
      </c>
      <c r="AQ178" s="87">
        <v>0.658227848101266</v>
      </c>
      <c r="AR178" s="87">
        <v>0.677966101694915</v>
      </c>
      <c r="AS178" s="87">
        <v>0.70464135021097096</v>
      </c>
      <c r="AT178" s="87">
        <v>0.455696202531646</v>
      </c>
      <c r="AU178" s="87">
        <v>0.645569620253165</v>
      </c>
      <c r="AV178" s="87">
        <v>0.506329113924051</v>
      </c>
      <c r="AW178" s="87">
        <v>0.5</v>
      </c>
      <c r="AX178" s="87">
        <v>0.56540084388185696</v>
      </c>
      <c r="AY178" s="87">
        <v>0.42616033755274302</v>
      </c>
      <c r="AZ178" s="87">
        <v>0.632911392405063</v>
      </c>
      <c r="BA178" s="87">
        <v>0.594936708860759</v>
      </c>
      <c r="BB178" s="87">
        <v>0.47881355932203401</v>
      </c>
      <c r="BC178" s="87">
        <v>0.71308016877637104</v>
      </c>
      <c r="BD178" s="88"/>
      <c r="BE178" s="88">
        <v>0.44067796610169502</v>
      </c>
      <c r="BF178" s="87">
        <v>0.45606694560669497</v>
      </c>
      <c r="BG178" s="87">
        <v>0.64978902953586504</v>
      </c>
      <c r="BH178" s="87">
        <v>0.41350210970464102</v>
      </c>
      <c r="BI178" s="87">
        <v>0.572033898305085</v>
      </c>
      <c r="BJ178" s="88">
        <v>0.607594936708861</v>
      </c>
      <c r="BK178" s="88">
        <v>0.59071729957805896</v>
      </c>
      <c r="BL178" s="88">
        <v>0.835443037974684</v>
      </c>
      <c r="BM178" s="88">
        <v>0.59915611814346004</v>
      </c>
      <c r="BN178" s="88">
        <v>0.47679324894514802</v>
      </c>
      <c r="BO178" s="88">
        <v>0.70464135021097096</v>
      </c>
      <c r="BP178" s="89">
        <v>0.53590880393363505</v>
      </c>
    </row>
    <row r="179" spans="1:68" ht="30" customHeight="1" x14ac:dyDescent="0.3">
      <c r="A179" s="84">
        <v>10298</v>
      </c>
      <c r="B179" s="85" t="s">
        <v>253</v>
      </c>
      <c r="C179" s="86">
        <v>44165</v>
      </c>
      <c r="D179" s="87">
        <v>0.659498207885305</v>
      </c>
      <c r="E179" s="87">
        <v>0.70143884892086295</v>
      </c>
      <c r="F179" s="87">
        <v>0.797833935018051</v>
      </c>
      <c r="G179" s="87">
        <v>0.66181818181818197</v>
      </c>
      <c r="H179" s="87">
        <v>0.71376811594202905</v>
      </c>
      <c r="I179" s="87">
        <v>0.39492753623188398</v>
      </c>
      <c r="J179" s="87">
        <v>0.402877697841727</v>
      </c>
      <c r="K179" s="87">
        <v>0.60288808664259896</v>
      </c>
      <c r="L179" s="87">
        <v>0.393501805054152</v>
      </c>
      <c r="M179" s="87">
        <v>0.79856115107913705</v>
      </c>
      <c r="N179" s="87">
        <v>0.60071942446043203</v>
      </c>
      <c r="O179" s="87">
        <v>0.51624548736462095</v>
      </c>
      <c r="P179" s="87">
        <v>0.61818181818181805</v>
      </c>
      <c r="Q179" s="87">
        <v>0.67028985507246397</v>
      </c>
      <c r="R179" s="87">
        <v>0.64028776978417301</v>
      </c>
      <c r="S179" s="87">
        <v>0.63537906137184097</v>
      </c>
      <c r="T179" s="87">
        <v>0.405797101449275</v>
      </c>
      <c r="U179" s="87">
        <v>0.60071942446043203</v>
      </c>
      <c r="V179" s="87">
        <v>0.57608695652173902</v>
      </c>
      <c r="W179" s="87">
        <v>0.60507246376811596</v>
      </c>
      <c r="X179" s="87">
        <v>0.69454545454545502</v>
      </c>
      <c r="Y179" s="87">
        <v>0.308243727598566</v>
      </c>
      <c r="Z179" s="87">
        <v>0.492805755395683</v>
      </c>
      <c r="AA179" s="87">
        <v>0.53985507246376796</v>
      </c>
      <c r="AB179" s="87">
        <v>0.45487364620938597</v>
      </c>
      <c r="AC179" s="87">
        <v>0.37454545454545501</v>
      </c>
      <c r="AD179" s="87">
        <v>0.34057971014492799</v>
      </c>
      <c r="AE179" s="87">
        <v>0.43321299638989202</v>
      </c>
      <c r="AF179" s="87">
        <v>0.67148014440433201</v>
      </c>
      <c r="AG179" s="87">
        <v>0.5</v>
      </c>
      <c r="AH179" s="87">
        <v>0.31884057971014501</v>
      </c>
      <c r="AI179" s="87">
        <v>0.54545454545454497</v>
      </c>
      <c r="AJ179" s="87">
        <v>0.36</v>
      </c>
      <c r="AK179" s="87">
        <v>0.46376811594202899</v>
      </c>
      <c r="AL179" s="87">
        <v>0.25090909090909103</v>
      </c>
      <c r="AM179" s="87">
        <v>0.39416058394160602</v>
      </c>
      <c r="AN179" s="87">
        <v>0.41155234657039702</v>
      </c>
      <c r="AO179" s="87">
        <v>0.63405797101449302</v>
      </c>
      <c r="AP179" s="87">
        <v>0.64233576642335799</v>
      </c>
      <c r="AQ179" s="87">
        <v>0.62773722627737205</v>
      </c>
      <c r="AR179" s="87">
        <v>0.65693430656934304</v>
      </c>
      <c r="AS179" s="87">
        <v>0.68727272727272704</v>
      </c>
      <c r="AT179" s="87">
        <v>0.51094890510948898</v>
      </c>
      <c r="AU179" s="87">
        <v>0.63138686131386901</v>
      </c>
      <c r="AV179" s="87">
        <v>0.54545454545454497</v>
      </c>
      <c r="AW179" s="87">
        <v>0.54710144927536197</v>
      </c>
      <c r="AX179" s="87">
        <v>0.64130434782608703</v>
      </c>
      <c r="AY179" s="87">
        <v>0.47080291970802901</v>
      </c>
      <c r="AZ179" s="87">
        <v>0.57246376811594202</v>
      </c>
      <c r="BA179" s="87">
        <v>0.57454545454545503</v>
      </c>
      <c r="BB179" s="87">
        <v>0.49275362318840599</v>
      </c>
      <c r="BC179" s="87">
        <v>0.77536231884058004</v>
      </c>
      <c r="BD179" s="88"/>
      <c r="BE179" s="88">
        <v>0.50545454545454604</v>
      </c>
      <c r="BF179" s="87">
        <v>0.45126353790613699</v>
      </c>
      <c r="BG179" s="87">
        <v>0.63272727272727303</v>
      </c>
      <c r="BH179" s="87">
        <v>0.50545454545454604</v>
      </c>
      <c r="BI179" s="87">
        <v>0.60144927536231896</v>
      </c>
      <c r="BJ179" s="88">
        <v>0.64</v>
      </c>
      <c r="BK179" s="88">
        <v>0.67153284671532798</v>
      </c>
      <c r="BL179" s="88">
        <v>0.84420289855072495</v>
      </c>
      <c r="BM179" s="88">
        <v>0.65579710144927505</v>
      </c>
      <c r="BN179" s="88">
        <v>0.55434782608695699</v>
      </c>
      <c r="BO179" s="88">
        <v>0.76811594202898603</v>
      </c>
      <c r="BP179" s="89">
        <v>0.56265917285906597</v>
      </c>
    </row>
    <row r="180" spans="1:68" ht="30" customHeight="1" x14ac:dyDescent="0.3">
      <c r="A180" s="84">
        <v>10634</v>
      </c>
      <c r="B180" s="85" t="s">
        <v>277</v>
      </c>
      <c r="C180" s="86">
        <v>44165</v>
      </c>
      <c r="D180" s="87">
        <v>0.42857142857142899</v>
      </c>
      <c r="E180" s="87">
        <v>0.14285714285714299</v>
      </c>
      <c r="F180" s="87">
        <v>0.42857142857142899</v>
      </c>
      <c r="G180" s="87">
        <v>0.57142857142857095</v>
      </c>
      <c r="H180" s="87">
        <v>0.28571428571428598</v>
      </c>
      <c r="I180" s="87">
        <v>0.28571428571428598</v>
      </c>
      <c r="J180" s="87">
        <v>0.71428571428571397</v>
      </c>
      <c r="K180" s="87">
        <v>0.71428571428571397</v>
      </c>
      <c r="L180" s="87">
        <v>0.14285714285714299</v>
      </c>
      <c r="M180" s="87">
        <v>0.71428571428571397</v>
      </c>
      <c r="N180" s="87">
        <v>0.57142857142857095</v>
      </c>
      <c r="O180" s="87">
        <v>0.14285714285714299</v>
      </c>
      <c r="P180" s="87">
        <v>0.28571428571428598</v>
      </c>
      <c r="Q180" s="87">
        <v>0.14285714285714299</v>
      </c>
      <c r="R180" s="87">
        <v>0.57142857142857095</v>
      </c>
      <c r="S180" s="87">
        <v>0.42857142857142899</v>
      </c>
      <c r="T180" s="87">
        <v>1</v>
      </c>
      <c r="U180" s="87">
        <v>0.28571428571428598</v>
      </c>
      <c r="V180" s="87">
        <v>0.28571428571428598</v>
      </c>
      <c r="W180" s="87">
        <v>0.33333333333333298</v>
      </c>
      <c r="X180" s="87">
        <v>1</v>
      </c>
      <c r="Y180" s="87">
        <v>0.83333333333333304</v>
      </c>
      <c r="Z180" s="87">
        <v>0.66666666666666696</v>
      </c>
      <c r="AA180" s="87">
        <v>0.71428571428571397</v>
      </c>
      <c r="AB180" s="87">
        <v>0.42857142857142899</v>
      </c>
      <c r="AC180" s="87">
        <v>0.14285714285714299</v>
      </c>
      <c r="AD180" s="87">
        <v>0.28571428571428598</v>
      </c>
      <c r="AE180" s="87">
        <v>0.71428571428571397</v>
      </c>
      <c r="AF180" s="87">
        <v>0.71428571428571397</v>
      </c>
      <c r="AG180" s="87">
        <v>0.85714285714285698</v>
      </c>
      <c r="AH180" s="87">
        <v>0.71428571428571397</v>
      </c>
      <c r="AI180" s="87">
        <v>0.71428571428571397</v>
      </c>
      <c r="AJ180" s="87">
        <v>0.57142857142857095</v>
      </c>
      <c r="AK180" s="87">
        <v>0.71428571428571397</v>
      </c>
      <c r="AL180" s="87">
        <v>0.42857142857142899</v>
      </c>
      <c r="AM180" s="87">
        <v>0.28571428571428598</v>
      </c>
      <c r="AN180" s="87">
        <v>0.42857142857142899</v>
      </c>
      <c r="AO180" s="87">
        <v>0.42857142857142899</v>
      </c>
      <c r="AP180" s="87">
        <v>0.28571428571428598</v>
      </c>
      <c r="AQ180" s="87">
        <v>0.28571428571428598</v>
      </c>
      <c r="AR180" s="87">
        <v>0.28571428571428598</v>
      </c>
      <c r="AS180" s="87">
        <v>0.28571428571428598</v>
      </c>
      <c r="AT180" s="87">
        <v>0.42857142857142899</v>
      </c>
      <c r="AU180" s="87">
        <v>0.57142857142857095</v>
      </c>
      <c r="AV180" s="87">
        <v>0.42857142857142899</v>
      </c>
      <c r="AW180" s="87">
        <v>0.28571428571428598</v>
      </c>
      <c r="AX180" s="87">
        <v>0.42857142857142899</v>
      </c>
      <c r="AY180" s="87">
        <v>0.28571428571428598</v>
      </c>
      <c r="AZ180" s="87">
        <v>0.42857142857142899</v>
      </c>
      <c r="BA180" s="87">
        <v>0.14285714285714299</v>
      </c>
      <c r="BB180" s="87">
        <v>0.14285714285714299</v>
      </c>
      <c r="BC180" s="87">
        <v>0.85714285714285698</v>
      </c>
      <c r="BD180" s="88"/>
      <c r="BE180" s="88">
        <v>0.28571428571428598</v>
      </c>
      <c r="BF180" s="87">
        <v>0.28571428571428598</v>
      </c>
      <c r="BG180" s="87">
        <v>0.85714285714285698</v>
      </c>
      <c r="BH180" s="87">
        <v>0.57142857142857095</v>
      </c>
      <c r="BI180" s="87">
        <v>0.85714285714285698</v>
      </c>
      <c r="BJ180" s="88">
        <v>0.85714285714285698</v>
      </c>
      <c r="BK180" s="88">
        <v>0.71428571428571397</v>
      </c>
      <c r="BL180" s="88">
        <v>1</v>
      </c>
      <c r="BM180" s="88">
        <v>0.71428571428571397</v>
      </c>
      <c r="BN180" s="88">
        <v>0.71428571428571397</v>
      </c>
      <c r="BO180" s="88">
        <v>0.85714285714285698</v>
      </c>
      <c r="BP180" s="89">
        <v>0.50732600732600697</v>
      </c>
    </row>
    <row r="181" spans="1:68" ht="30" customHeight="1" x14ac:dyDescent="0.3">
      <c r="A181" s="84">
        <v>10385</v>
      </c>
      <c r="B181" s="85" t="s">
        <v>283</v>
      </c>
      <c r="C181" s="86">
        <v>44165</v>
      </c>
      <c r="D181" s="87">
        <v>0.77777777777777801</v>
      </c>
      <c r="E181" s="87">
        <v>0.88888888888888895</v>
      </c>
      <c r="F181" s="87">
        <v>1</v>
      </c>
      <c r="G181" s="87">
        <v>0.77777777777777801</v>
      </c>
      <c r="H181" s="87">
        <v>0.77777777777777801</v>
      </c>
      <c r="I181" s="87">
        <v>0.55555555555555602</v>
      </c>
      <c r="J181" s="87">
        <v>0.88888888888888895</v>
      </c>
      <c r="K181" s="87">
        <v>0.66666666666666696</v>
      </c>
      <c r="L181" s="87">
        <v>0.66666666666666696</v>
      </c>
      <c r="M181" s="87">
        <v>0.88888888888888895</v>
      </c>
      <c r="N181" s="87">
        <v>0.55555555555555602</v>
      </c>
      <c r="O181" s="87">
        <v>0.66666666666666696</v>
      </c>
      <c r="P181" s="87">
        <v>0.44444444444444398</v>
      </c>
      <c r="Q181" s="87">
        <v>0.77777777777777801</v>
      </c>
      <c r="R181" s="87">
        <v>1</v>
      </c>
      <c r="S181" s="87">
        <v>0.88888888888888895</v>
      </c>
      <c r="T181" s="87">
        <v>0.88888888888888895</v>
      </c>
      <c r="U181" s="87">
        <v>0.88888888888888895</v>
      </c>
      <c r="V181" s="87">
        <v>0.66666666666666696</v>
      </c>
      <c r="W181" s="87">
        <v>0.88888888888888895</v>
      </c>
      <c r="X181" s="87">
        <v>0.88888888888888895</v>
      </c>
      <c r="Y181" s="87">
        <v>0.77777777777777801</v>
      </c>
      <c r="Z181" s="87">
        <v>0.66666666666666696</v>
      </c>
      <c r="AA181" s="87">
        <v>0.88888888888888895</v>
      </c>
      <c r="AB181" s="87">
        <v>0.77777777777777801</v>
      </c>
      <c r="AC181" s="87">
        <v>0.55555555555555602</v>
      </c>
      <c r="AD181" s="87">
        <v>0.66666666666666696</v>
      </c>
      <c r="AE181" s="87">
        <v>0.77777777777777801</v>
      </c>
      <c r="AF181" s="87">
        <v>0.77777777777777801</v>
      </c>
      <c r="AG181" s="87">
        <v>0.77777777777777801</v>
      </c>
      <c r="AH181" s="87">
        <v>0.66666666666666696</v>
      </c>
      <c r="AI181" s="87">
        <v>0.66666666666666696</v>
      </c>
      <c r="AJ181" s="87">
        <v>0.55555555555555602</v>
      </c>
      <c r="AK181" s="87">
        <v>0.875</v>
      </c>
      <c r="AL181" s="87">
        <v>0.55555555555555602</v>
      </c>
      <c r="AM181" s="87">
        <v>0.44444444444444398</v>
      </c>
      <c r="AN181" s="87">
        <v>0.33333333333333298</v>
      </c>
      <c r="AO181" s="87">
        <v>0.88888888888888895</v>
      </c>
      <c r="AP181" s="87">
        <v>0.77777777777777801</v>
      </c>
      <c r="AQ181" s="87">
        <v>1</v>
      </c>
      <c r="AR181" s="87">
        <v>1</v>
      </c>
      <c r="AS181" s="87">
        <v>1</v>
      </c>
      <c r="AT181" s="87">
        <v>0.44444444444444398</v>
      </c>
      <c r="AU181" s="87">
        <v>0.88888888888888895</v>
      </c>
      <c r="AV181" s="87">
        <v>1</v>
      </c>
      <c r="AW181" s="87">
        <v>0.77777777777777801</v>
      </c>
      <c r="AX181" s="87">
        <v>0.44444444444444398</v>
      </c>
      <c r="AY181" s="87">
        <v>0.55555555555555602</v>
      </c>
      <c r="AZ181" s="87">
        <v>0.55555555555555602</v>
      </c>
      <c r="BA181" s="87">
        <v>0.44444444444444398</v>
      </c>
      <c r="BB181" s="87">
        <v>0.33333333333333298</v>
      </c>
      <c r="BC181" s="87">
        <v>0.88888888888888895</v>
      </c>
      <c r="BD181" s="88"/>
      <c r="BE181" s="88">
        <v>0.66666666666666696</v>
      </c>
      <c r="BF181" s="87">
        <v>0.77777777777777801</v>
      </c>
      <c r="BG181" s="87">
        <v>0.88888888888888895</v>
      </c>
      <c r="BH181" s="87">
        <v>0.77777777777777801</v>
      </c>
      <c r="BI181" s="87">
        <v>1</v>
      </c>
      <c r="BJ181" s="88">
        <v>1</v>
      </c>
      <c r="BK181" s="88">
        <v>1</v>
      </c>
      <c r="BL181" s="88">
        <v>1</v>
      </c>
      <c r="BM181" s="88">
        <v>0.88888888888888895</v>
      </c>
      <c r="BN181" s="88">
        <v>0.88888888888888895</v>
      </c>
      <c r="BO181" s="88">
        <v>1</v>
      </c>
      <c r="BP181" s="89">
        <v>0.75363247863247895</v>
      </c>
    </row>
    <row r="182" spans="1:68" ht="30" customHeight="1" x14ac:dyDescent="0.3">
      <c r="A182" s="90">
        <v>10300</v>
      </c>
      <c r="B182" s="91" t="s">
        <v>254</v>
      </c>
      <c r="C182" s="92">
        <v>44165</v>
      </c>
      <c r="D182" s="93">
        <v>0.81818181818181801</v>
      </c>
      <c r="E182" s="93">
        <v>0.68181818181818199</v>
      </c>
      <c r="F182" s="93">
        <v>0.71428571428571397</v>
      </c>
      <c r="G182" s="93">
        <v>0.57142857142857095</v>
      </c>
      <c r="H182" s="93">
        <v>0.85714285714285698</v>
      </c>
      <c r="I182" s="93">
        <v>0.77272727272727304</v>
      </c>
      <c r="J182" s="93">
        <v>0.5</v>
      </c>
      <c r="K182" s="93">
        <v>0.77272727272727304</v>
      </c>
      <c r="L182" s="93">
        <v>0.72727272727272696</v>
      </c>
      <c r="M182" s="93">
        <v>0.90909090909090895</v>
      </c>
      <c r="N182" s="93">
        <v>0.81818181818181801</v>
      </c>
      <c r="O182" s="93">
        <v>0.86363636363636398</v>
      </c>
      <c r="P182" s="93">
        <v>0.86363636363636398</v>
      </c>
      <c r="Q182" s="93">
        <v>0.90909090909090895</v>
      </c>
      <c r="R182" s="93">
        <v>0.95454545454545503</v>
      </c>
      <c r="S182" s="93">
        <v>0.81818181818181801</v>
      </c>
      <c r="T182" s="93">
        <v>0.59090909090909105</v>
      </c>
      <c r="U182" s="93">
        <v>0.76190476190476197</v>
      </c>
      <c r="V182" s="93">
        <v>0.77272727272727304</v>
      </c>
      <c r="W182" s="93">
        <v>0.77272727272727304</v>
      </c>
      <c r="X182" s="93">
        <v>0.90909090909090895</v>
      </c>
      <c r="Y182" s="93">
        <v>0.68181818181818199</v>
      </c>
      <c r="Z182" s="93">
        <v>0.72727272727272696</v>
      </c>
      <c r="AA182" s="93">
        <v>0.81818181818181801</v>
      </c>
      <c r="AB182" s="93">
        <v>0.77272727272727304</v>
      </c>
      <c r="AC182" s="93">
        <v>0.68181818181818199</v>
      </c>
      <c r="AD182" s="93">
        <v>0.45454545454545497</v>
      </c>
      <c r="AE182" s="93">
        <v>0.63636363636363602</v>
      </c>
      <c r="AF182" s="93">
        <v>0.90909090909090895</v>
      </c>
      <c r="AG182" s="93">
        <v>0.45454545454545497</v>
      </c>
      <c r="AH182" s="93">
        <v>0.45454545454545497</v>
      </c>
      <c r="AI182" s="93">
        <v>0.68181818181818199</v>
      </c>
      <c r="AJ182" s="93">
        <v>0.63636363636363602</v>
      </c>
      <c r="AK182" s="93">
        <v>0.72727272727272696</v>
      </c>
      <c r="AL182" s="93">
        <v>0.45454545454545497</v>
      </c>
      <c r="AM182" s="93">
        <v>0.54545454545454497</v>
      </c>
      <c r="AN182" s="93">
        <v>0.72727272727272696</v>
      </c>
      <c r="AO182" s="93">
        <v>0.77272727272727304</v>
      </c>
      <c r="AP182" s="93">
        <v>0.86363636363636398</v>
      </c>
      <c r="AQ182" s="93">
        <v>0.81818181818181801</v>
      </c>
      <c r="AR182" s="93">
        <v>0.86363636363636398</v>
      </c>
      <c r="AS182" s="93">
        <v>0.81818181818181801</v>
      </c>
      <c r="AT182" s="93">
        <v>0.59090909090909105</v>
      </c>
      <c r="AU182" s="93">
        <v>0.90909090909090895</v>
      </c>
      <c r="AV182" s="93">
        <v>0.77272727272727304</v>
      </c>
      <c r="AW182" s="93">
        <v>0.86363636363636398</v>
      </c>
      <c r="AX182" s="93">
        <v>0.5</v>
      </c>
      <c r="AY182" s="93">
        <v>0.45454545454545497</v>
      </c>
      <c r="AZ182" s="93">
        <v>0.59090909090909105</v>
      </c>
      <c r="BA182" s="93">
        <v>0.36363636363636398</v>
      </c>
      <c r="BB182" s="93">
        <v>0.40909090909090901</v>
      </c>
      <c r="BC182" s="93">
        <v>0.86363636363636398</v>
      </c>
      <c r="BD182" s="94"/>
      <c r="BE182" s="94">
        <v>0.86363636363636398</v>
      </c>
      <c r="BF182" s="93">
        <v>0.81818181818181801</v>
      </c>
      <c r="BG182" s="93">
        <v>0.77272727272727304</v>
      </c>
      <c r="BH182" s="93">
        <v>0.68181818181818199</v>
      </c>
      <c r="BI182" s="93">
        <v>0.77272727272727304</v>
      </c>
      <c r="BJ182" s="94">
        <v>0.77272727272727304</v>
      </c>
      <c r="BK182" s="94">
        <v>0.90909090909090895</v>
      </c>
      <c r="BL182" s="94">
        <v>0.95454545454545503</v>
      </c>
      <c r="BM182" s="94">
        <v>0.95454545454545503</v>
      </c>
      <c r="BN182" s="94">
        <v>0.86363636363636398</v>
      </c>
      <c r="BO182" s="94">
        <v>0.90909090909090895</v>
      </c>
      <c r="BP182" s="95">
        <v>0.73489843489843498</v>
      </c>
    </row>
    <row r="183" spans="1:68" ht="30" customHeight="1" x14ac:dyDescent="0.3">
      <c r="A183" s="78">
        <v>10301</v>
      </c>
      <c r="B183" s="79" t="s">
        <v>255</v>
      </c>
      <c r="C183" s="80">
        <v>44165</v>
      </c>
      <c r="D183" s="81">
        <v>0.45833333333333298</v>
      </c>
      <c r="E183" s="81">
        <v>0.58333333333333304</v>
      </c>
      <c r="F183" s="81">
        <v>0.79166666666666696</v>
      </c>
      <c r="G183" s="81">
        <v>0.58333333333333304</v>
      </c>
      <c r="H183" s="81">
        <v>0.65217391304347805</v>
      </c>
      <c r="I183" s="81">
        <v>0.5</v>
      </c>
      <c r="J183" s="81">
        <v>0.375</v>
      </c>
      <c r="K183" s="81">
        <v>0.5</v>
      </c>
      <c r="L183" s="81">
        <v>0.375</v>
      </c>
      <c r="M183" s="81">
        <v>0.79166666666666696</v>
      </c>
      <c r="N183" s="81">
        <v>0.58333333333333304</v>
      </c>
      <c r="O183" s="81">
        <v>0.58333333333333304</v>
      </c>
      <c r="P183" s="81">
        <v>0.47826086956521702</v>
      </c>
      <c r="Q183" s="81">
        <v>0.65217391304347805</v>
      </c>
      <c r="R183" s="81">
        <v>0.79166666666666696</v>
      </c>
      <c r="S183" s="81">
        <v>0.70833333333333304</v>
      </c>
      <c r="T183" s="81">
        <v>0.625</v>
      </c>
      <c r="U183" s="81">
        <v>0.79166666666666696</v>
      </c>
      <c r="V183" s="81">
        <v>0.625</v>
      </c>
      <c r="W183" s="81">
        <v>0.45833333333333298</v>
      </c>
      <c r="X183" s="81">
        <v>0.69565217391304401</v>
      </c>
      <c r="Y183" s="81">
        <v>0.434782608695652</v>
      </c>
      <c r="Z183" s="81">
        <v>0.54545454545454497</v>
      </c>
      <c r="AA183" s="81">
        <v>0.79166666666666696</v>
      </c>
      <c r="AB183" s="81">
        <v>0.54166666666666696</v>
      </c>
      <c r="AC183" s="81">
        <v>0.33333333333333298</v>
      </c>
      <c r="AD183" s="81">
        <v>0.29166666666666702</v>
      </c>
      <c r="AE183" s="81">
        <v>0.25</v>
      </c>
      <c r="AF183" s="81">
        <v>0.70833333333333304</v>
      </c>
      <c r="AG183" s="81">
        <v>0.625</v>
      </c>
      <c r="AH183" s="81">
        <v>0.5</v>
      </c>
      <c r="AI183" s="81">
        <v>0.79166666666666696</v>
      </c>
      <c r="AJ183" s="81">
        <v>0.34782608695652201</v>
      </c>
      <c r="AK183" s="81">
        <v>0.60869565217391297</v>
      </c>
      <c r="AL183" s="81">
        <v>0.217391304347826</v>
      </c>
      <c r="AM183" s="81">
        <v>0.26086956521739102</v>
      </c>
      <c r="AN183" s="81">
        <v>0.33333333333333298</v>
      </c>
      <c r="AO183" s="81">
        <v>0.565217391304348</v>
      </c>
      <c r="AP183" s="81">
        <v>0.52173913043478304</v>
      </c>
      <c r="AQ183" s="81">
        <v>0.52173913043478304</v>
      </c>
      <c r="AR183" s="81">
        <v>0.52173913043478304</v>
      </c>
      <c r="AS183" s="81">
        <v>0.60869565217391297</v>
      </c>
      <c r="AT183" s="81">
        <v>0.34782608695652201</v>
      </c>
      <c r="AU183" s="81">
        <v>0.52173913043478304</v>
      </c>
      <c r="AV183" s="81">
        <v>0.52173913043478304</v>
      </c>
      <c r="AW183" s="81">
        <v>0.565217391304348</v>
      </c>
      <c r="AX183" s="81">
        <v>0.434782608695652</v>
      </c>
      <c r="AY183" s="81">
        <v>0.30434782608695699</v>
      </c>
      <c r="AZ183" s="81">
        <v>0.434782608695652</v>
      </c>
      <c r="BA183" s="81">
        <v>0.173913043478261</v>
      </c>
      <c r="BB183" s="81">
        <v>0.217391304347826</v>
      </c>
      <c r="BC183" s="81">
        <v>0.565217391304348</v>
      </c>
      <c r="BD183" s="82"/>
      <c r="BE183" s="82">
        <v>0.47826086956521702</v>
      </c>
      <c r="BF183" s="81">
        <v>0.54166666666666696</v>
      </c>
      <c r="BG183" s="81">
        <v>0.82608695652173902</v>
      </c>
      <c r="BH183" s="81">
        <v>0.52173913043478304</v>
      </c>
      <c r="BI183" s="81">
        <v>0.69565217391304401</v>
      </c>
      <c r="BJ183" s="82">
        <v>0.73913043478260898</v>
      </c>
      <c r="BK183" s="82">
        <v>0.78260869565217395</v>
      </c>
      <c r="BL183" s="82">
        <v>0.86956521739130399</v>
      </c>
      <c r="BM183" s="82">
        <v>0.60869565217391297</v>
      </c>
      <c r="BN183" s="82">
        <v>0.565217391304348</v>
      </c>
      <c r="BO183" s="82">
        <v>0.73913043478260898</v>
      </c>
      <c r="BP183" s="83">
        <v>0.54763352589439496</v>
      </c>
    </row>
    <row r="184" spans="1:68" ht="30" customHeight="1" x14ac:dyDescent="0.3">
      <c r="A184" s="84">
        <v>10302</v>
      </c>
      <c r="B184" s="85" t="s">
        <v>256</v>
      </c>
      <c r="C184" s="86">
        <v>44165</v>
      </c>
      <c r="D184" s="87">
        <v>0.62824207492795403</v>
      </c>
      <c r="E184" s="87">
        <v>0.68497109826589597</v>
      </c>
      <c r="F184" s="87">
        <v>0.72727272727272696</v>
      </c>
      <c r="G184" s="87">
        <v>0.54624277456647397</v>
      </c>
      <c r="H184" s="87">
        <v>0.64347826086956506</v>
      </c>
      <c r="I184" s="87">
        <v>0.34011627906976699</v>
      </c>
      <c r="J184" s="87">
        <v>0.479768786127168</v>
      </c>
      <c r="K184" s="87">
        <v>0.66184971098265899</v>
      </c>
      <c r="L184" s="87">
        <v>0.44868035190615801</v>
      </c>
      <c r="M184" s="87">
        <v>0.84839650145772605</v>
      </c>
      <c r="N184" s="87">
        <v>0.59593023255814004</v>
      </c>
      <c r="O184" s="87">
        <v>0.53043478260869603</v>
      </c>
      <c r="P184" s="87">
        <v>0.629737609329446</v>
      </c>
      <c r="Q184" s="87">
        <v>0.65895953757225401</v>
      </c>
      <c r="R184" s="87">
        <v>0.71511627906976805</v>
      </c>
      <c r="S184" s="87">
        <v>0.66763005780346796</v>
      </c>
      <c r="T184" s="87">
        <v>0.37101449275362303</v>
      </c>
      <c r="U184" s="87">
        <v>0.60174418604651203</v>
      </c>
      <c r="V184" s="87">
        <v>0.574344023323615</v>
      </c>
      <c r="W184" s="87">
        <v>0.63081395348837199</v>
      </c>
      <c r="X184" s="87">
        <v>0.78197674418604701</v>
      </c>
      <c r="Y184" s="87">
        <v>0.415697674418605</v>
      </c>
      <c r="Z184" s="87">
        <v>0.520231213872832</v>
      </c>
      <c r="AA184" s="87">
        <v>0.60982658959537595</v>
      </c>
      <c r="AB184" s="87">
        <v>0.38662790697674398</v>
      </c>
      <c r="AC184" s="87">
        <v>0.405797101449275</v>
      </c>
      <c r="AD184" s="87">
        <v>0.28901734104046201</v>
      </c>
      <c r="AE184" s="87">
        <v>0.40462427745664697</v>
      </c>
      <c r="AF184" s="87">
        <v>0.69075144508670505</v>
      </c>
      <c r="AG184" s="87">
        <v>0.36705202312138702</v>
      </c>
      <c r="AH184" s="87">
        <v>0.27456647398843897</v>
      </c>
      <c r="AI184" s="87">
        <v>0.49421965317919098</v>
      </c>
      <c r="AJ184" s="87">
        <v>0.29479768786127197</v>
      </c>
      <c r="AK184" s="87">
        <v>0.419075144508671</v>
      </c>
      <c r="AL184" s="87">
        <v>0.21511627906976699</v>
      </c>
      <c r="AM184" s="87">
        <v>0.28115942028985502</v>
      </c>
      <c r="AN184" s="87">
        <v>0.46242774566473999</v>
      </c>
      <c r="AO184" s="87">
        <v>0.60693641618497096</v>
      </c>
      <c r="AP184" s="87">
        <v>0.61560693641618502</v>
      </c>
      <c r="AQ184" s="87">
        <v>0.63005780346820806</v>
      </c>
      <c r="AR184" s="87">
        <v>0.64139941690962099</v>
      </c>
      <c r="AS184" s="87">
        <v>0.65306122448979598</v>
      </c>
      <c r="AT184" s="87">
        <v>0.50728862973760902</v>
      </c>
      <c r="AU184" s="87">
        <v>0.59537572254335303</v>
      </c>
      <c r="AV184" s="87">
        <v>0.54069767441860495</v>
      </c>
      <c r="AW184" s="87">
        <v>0.51744186046511598</v>
      </c>
      <c r="AX184" s="87">
        <v>0.73043478260869599</v>
      </c>
      <c r="AY184" s="87">
        <v>0.37101449275362303</v>
      </c>
      <c r="AZ184" s="87">
        <v>0.54202898550724599</v>
      </c>
      <c r="BA184" s="87">
        <v>0.40869565217391302</v>
      </c>
      <c r="BB184" s="87">
        <v>0.34593023255813998</v>
      </c>
      <c r="BC184" s="87">
        <v>0.74492753623188401</v>
      </c>
      <c r="BD184" s="88"/>
      <c r="BE184" s="88">
        <v>0.46956521739130402</v>
      </c>
      <c r="BF184" s="87">
        <v>0.48688046647230299</v>
      </c>
      <c r="BG184" s="87">
        <v>0.75362318840579701</v>
      </c>
      <c r="BH184" s="87">
        <v>0.53913043478260902</v>
      </c>
      <c r="BI184" s="87">
        <v>0.68985507246376798</v>
      </c>
      <c r="BJ184" s="88">
        <v>0.63188405797101499</v>
      </c>
      <c r="BK184" s="88">
        <v>0.60579710144927501</v>
      </c>
      <c r="BL184" s="88">
        <v>0.89275362318840601</v>
      </c>
      <c r="BM184" s="88">
        <v>0.70144927536231905</v>
      </c>
      <c r="BN184" s="88">
        <v>0.64637681159420302</v>
      </c>
      <c r="BO184" s="88">
        <v>0.75942028985507304</v>
      </c>
      <c r="BP184" s="89">
        <v>0.55497180667885504</v>
      </c>
    </row>
    <row r="185" spans="1:68" ht="30" customHeight="1" x14ac:dyDescent="0.3">
      <c r="A185" s="84">
        <v>10303</v>
      </c>
      <c r="B185" s="85" t="s">
        <v>257</v>
      </c>
      <c r="C185" s="86">
        <v>44165</v>
      </c>
      <c r="D185" s="87">
        <v>0.66363636363636402</v>
      </c>
      <c r="E185" s="87">
        <v>0.74924471299093698</v>
      </c>
      <c r="F185" s="87">
        <v>0.81818181818181801</v>
      </c>
      <c r="G185" s="87">
        <v>0.62310030395136795</v>
      </c>
      <c r="H185" s="87">
        <v>0.69631901840490795</v>
      </c>
      <c r="I185" s="87">
        <v>0.35779816513761498</v>
      </c>
      <c r="J185" s="87">
        <v>0.46060606060606102</v>
      </c>
      <c r="K185" s="87">
        <v>0.67272727272727295</v>
      </c>
      <c r="L185" s="87">
        <v>0.47560975609756101</v>
      </c>
      <c r="M185" s="87">
        <v>0.875</v>
      </c>
      <c r="N185" s="87">
        <v>0.62613981762917903</v>
      </c>
      <c r="O185" s="87">
        <v>0.582317073170732</v>
      </c>
      <c r="P185" s="87">
        <v>0.70552147239263796</v>
      </c>
      <c r="Q185" s="87">
        <v>0.73538461538461497</v>
      </c>
      <c r="R185" s="87">
        <v>0.72340425531914898</v>
      </c>
      <c r="S185" s="87">
        <v>0.65454545454545499</v>
      </c>
      <c r="T185" s="87">
        <v>0.40606060606060601</v>
      </c>
      <c r="U185" s="87">
        <v>0.615151515151515</v>
      </c>
      <c r="V185" s="87">
        <v>0.65045592705167199</v>
      </c>
      <c r="W185" s="87">
        <v>0.69817073170731703</v>
      </c>
      <c r="X185" s="87">
        <v>0.78181818181818197</v>
      </c>
      <c r="Y185" s="87">
        <v>0.44072948328267503</v>
      </c>
      <c r="Z185" s="87">
        <v>0.56838905775075999</v>
      </c>
      <c r="AA185" s="87">
        <v>0.67878787878787905</v>
      </c>
      <c r="AB185" s="87">
        <v>0.45426829268292701</v>
      </c>
      <c r="AC185" s="87">
        <v>0.41945288753799398</v>
      </c>
      <c r="AD185" s="87">
        <v>0.32522796352583599</v>
      </c>
      <c r="AE185" s="87">
        <v>0.47575757575757599</v>
      </c>
      <c r="AF185" s="87">
        <v>0.73333333333333295</v>
      </c>
      <c r="AG185" s="87">
        <v>0.34848484848484901</v>
      </c>
      <c r="AH185" s="87">
        <v>0.26060606060606101</v>
      </c>
      <c r="AI185" s="87">
        <v>0.55151515151515196</v>
      </c>
      <c r="AJ185" s="87">
        <v>0.30792682926829301</v>
      </c>
      <c r="AK185" s="87">
        <v>0.42073170731707299</v>
      </c>
      <c r="AL185" s="87">
        <v>0.219135802469136</v>
      </c>
      <c r="AM185" s="87">
        <v>0.29663608562691102</v>
      </c>
      <c r="AN185" s="87">
        <v>0.50606060606060599</v>
      </c>
      <c r="AO185" s="87">
        <v>0.69325153374233095</v>
      </c>
      <c r="AP185" s="87">
        <v>0.72839506172839497</v>
      </c>
      <c r="AQ185" s="87">
        <v>0.70588235294117696</v>
      </c>
      <c r="AR185" s="87">
        <v>0.73006134969325198</v>
      </c>
      <c r="AS185" s="87">
        <v>0.72923076923076902</v>
      </c>
      <c r="AT185" s="87">
        <v>0.57361963190184095</v>
      </c>
      <c r="AU185" s="87">
        <v>0.70336391437308898</v>
      </c>
      <c r="AV185" s="87">
        <v>0.60365853658536595</v>
      </c>
      <c r="AW185" s="87">
        <v>0.57798165137614699</v>
      </c>
      <c r="AX185" s="87">
        <v>0.69724770642201805</v>
      </c>
      <c r="AY185" s="87">
        <v>0.35670731707317099</v>
      </c>
      <c r="AZ185" s="87">
        <v>0.50458715596330295</v>
      </c>
      <c r="BA185" s="87">
        <v>0.42987804878048802</v>
      </c>
      <c r="BB185" s="87">
        <v>0.36809815950920199</v>
      </c>
      <c r="BC185" s="87">
        <v>0.81901840490797595</v>
      </c>
      <c r="BD185" s="88"/>
      <c r="BE185" s="88">
        <v>0.55963302752293598</v>
      </c>
      <c r="BF185" s="87">
        <v>0.47720364741641302</v>
      </c>
      <c r="BG185" s="87">
        <v>0.730886850152905</v>
      </c>
      <c r="BH185" s="87">
        <v>0.54907975460122704</v>
      </c>
      <c r="BI185" s="87">
        <v>0.70461538461538498</v>
      </c>
      <c r="BJ185" s="88">
        <v>0.68923076923076898</v>
      </c>
      <c r="BK185" s="88">
        <v>0.67791411042944805</v>
      </c>
      <c r="BL185" s="88">
        <v>0.90825688073394495</v>
      </c>
      <c r="BM185" s="88">
        <v>0.68711656441717806</v>
      </c>
      <c r="BN185" s="88">
        <v>0.663608562691132</v>
      </c>
      <c r="BO185" s="88">
        <v>0.78834355828220903</v>
      </c>
      <c r="BP185" s="89">
        <v>0.58896584679752495</v>
      </c>
    </row>
    <row r="186" spans="1:68" ht="30" customHeight="1" x14ac:dyDescent="0.3">
      <c r="A186" s="84">
        <v>10304</v>
      </c>
      <c r="B186" s="85" t="s">
        <v>258</v>
      </c>
      <c r="C186" s="86">
        <v>44165</v>
      </c>
      <c r="D186" s="87">
        <v>0.76190476190476197</v>
      </c>
      <c r="E186" s="87">
        <v>0.952380952380952</v>
      </c>
      <c r="F186" s="87">
        <v>0.90476190476190499</v>
      </c>
      <c r="G186" s="87">
        <v>0.76190476190476197</v>
      </c>
      <c r="H186" s="87">
        <v>0.80952380952380998</v>
      </c>
      <c r="I186" s="87">
        <v>0.76190476190476197</v>
      </c>
      <c r="J186" s="87">
        <v>0.57142857142857095</v>
      </c>
      <c r="K186" s="87">
        <v>0.85714285714285698</v>
      </c>
      <c r="L186" s="87">
        <v>0.80952380952380998</v>
      </c>
      <c r="M186" s="87">
        <v>0.952380952380952</v>
      </c>
      <c r="N186" s="87">
        <v>0.61904761904761896</v>
      </c>
      <c r="O186" s="87">
        <v>0.76190476190476197</v>
      </c>
      <c r="P186" s="87">
        <v>0.80952380952380998</v>
      </c>
      <c r="Q186" s="87">
        <v>0.952380952380952</v>
      </c>
      <c r="R186" s="87">
        <v>0.76190476190476197</v>
      </c>
      <c r="S186" s="87">
        <v>0.76190476190476197</v>
      </c>
      <c r="T186" s="87">
        <v>0.76190476190476197</v>
      </c>
      <c r="U186" s="87">
        <v>0.76190476190476197</v>
      </c>
      <c r="V186" s="87">
        <v>0.66666666666666696</v>
      </c>
      <c r="W186" s="87">
        <v>0.76190476190476197</v>
      </c>
      <c r="X186" s="87">
        <v>0.90476190476190499</v>
      </c>
      <c r="Y186" s="87">
        <v>0.71428571428571397</v>
      </c>
      <c r="Z186" s="87">
        <v>0.75</v>
      </c>
      <c r="AA186" s="87">
        <v>0.90476190476190499</v>
      </c>
      <c r="AB186" s="87">
        <v>0.66666666666666696</v>
      </c>
      <c r="AC186" s="87">
        <v>0.61904761904761896</v>
      </c>
      <c r="AD186" s="87">
        <v>0.38095238095238099</v>
      </c>
      <c r="AE186" s="87">
        <v>0.52380952380952395</v>
      </c>
      <c r="AF186" s="87">
        <v>0.76190476190476197</v>
      </c>
      <c r="AG186" s="87">
        <v>0.71428571428571397</v>
      </c>
      <c r="AH186" s="87">
        <v>0.476190476190476</v>
      </c>
      <c r="AI186" s="87">
        <v>0.71428571428571397</v>
      </c>
      <c r="AJ186" s="87">
        <v>0.57142857142857095</v>
      </c>
      <c r="AK186" s="87">
        <v>0.80952380952380998</v>
      </c>
      <c r="AL186" s="87">
        <v>0.42857142857142899</v>
      </c>
      <c r="AM186" s="87">
        <v>0.42857142857142899</v>
      </c>
      <c r="AN186" s="87">
        <v>0.85714285714285698</v>
      </c>
      <c r="AO186" s="87">
        <v>0.952380952380952</v>
      </c>
      <c r="AP186" s="87">
        <v>0.90476190476190499</v>
      </c>
      <c r="AQ186" s="87">
        <v>0.90476190476190499</v>
      </c>
      <c r="AR186" s="87">
        <v>0.8</v>
      </c>
      <c r="AS186" s="87">
        <v>0.85714285714285698</v>
      </c>
      <c r="AT186" s="87">
        <v>0.90476190476190499</v>
      </c>
      <c r="AU186" s="87">
        <v>0.80952380952380998</v>
      </c>
      <c r="AV186" s="87">
        <v>0.90476190476190499</v>
      </c>
      <c r="AW186" s="87">
        <v>0.90476190476190499</v>
      </c>
      <c r="AX186" s="87">
        <v>0.66666666666666696</v>
      </c>
      <c r="AY186" s="87">
        <v>0.476190476190476</v>
      </c>
      <c r="AZ186" s="87">
        <v>0.476190476190476</v>
      </c>
      <c r="BA186" s="87">
        <v>0.42857142857142899</v>
      </c>
      <c r="BB186" s="87">
        <v>0.476190476190476</v>
      </c>
      <c r="BC186" s="87">
        <v>0.90476190476190499</v>
      </c>
      <c r="BD186" s="88"/>
      <c r="BE186" s="88">
        <v>0.76190476190476197</v>
      </c>
      <c r="BF186" s="87">
        <v>0.80952380952380998</v>
      </c>
      <c r="BG186" s="87">
        <v>0.90476190476190499</v>
      </c>
      <c r="BH186" s="87">
        <v>0.85714285714285698</v>
      </c>
      <c r="BI186" s="87">
        <v>0.85714285714285698</v>
      </c>
      <c r="BJ186" s="88">
        <v>0.90476190476190499</v>
      </c>
      <c r="BK186" s="88">
        <v>0.952380952380952</v>
      </c>
      <c r="BL186" s="88">
        <v>1</v>
      </c>
      <c r="BM186" s="88">
        <v>0.76190476190476197</v>
      </c>
      <c r="BN186" s="88">
        <v>0.80952380952380998</v>
      </c>
      <c r="BO186" s="88">
        <v>0.952380952380952</v>
      </c>
      <c r="BP186" s="89">
        <v>0.75791208791208797</v>
      </c>
    </row>
    <row r="187" spans="1:68" ht="30" customHeight="1" x14ac:dyDescent="0.3">
      <c r="A187" s="84">
        <v>10387</v>
      </c>
      <c r="B187" s="85" t="s">
        <v>284</v>
      </c>
      <c r="C187" s="86">
        <v>44165</v>
      </c>
      <c r="D187" s="87">
        <v>0.83333333333333304</v>
      </c>
      <c r="E187" s="87">
        <v>0.66666666666666696</v>
      </c>
      <c r="F187" s="87">
        <v>1</v>
      </c>
      <c r="G187" s="87">
        <v>0.83333333333333304</v>
      </c>
      <c r="H187" s="87">
        <v>0.83333333333333304</v>
      </c>
      <c r="I187" s="87">
        <v>0.83333333333333304</v>
      </c>
      <c r="J187" s="87">
        <v>0.66666666666666696</v>
      </c>
      <c r="K187" s="87">
        <v>0.83333333333333304</v>
      </c>
      <c r="L187" s="87">
        <v>0.66666666666666696</v>
      </c>
      <c r="M187" s="87">
        <v>1</v>
      </c>
      <c r="N187" s="87">
        <v>0.83333333333333304</v>
      </c>
      <c r="O187" s="87">
        <v>0.66666666666666696</v>
      </c>
      <c r="P187" s="87">
        <v>0.83333333333333304</v>
      </c>
      <c r="Q187" s="87">
        <v>0.83333333333333304</v>
      </c>
      <c r="R187" s="87">
        <v>0.66666666666666696</v>
      </c>
      <c r="S187" s="87">
        <v>0.33333333333333298</v>
      </c>
      <c r="T187" s="87">
        <v>0.66666666666666696</v>
      </c>
      <c r="U187" s="87">
        <v>0.33333333333333298</v>
      </c>
      <c r="V187" s="87">
        <v>0.33333333333333298</v>
      </c>
      <c r="W187" s="87">
        <v>0.66666666666666696</v>
      </c>
      <c r="X187" s="87">
        <v>0.66666666666666696</v>
      </c>
      <c r="Y187" s="87">
        <v>0.5</v>
      </c>
      <c r="Z187" s="87">
        <v>0.66666666666666696</v>
      </c>
      <c r="AA187" s="87">
        <v>0.83333333333333304</v>
      </c>
      <c r="AB187" s="87">
        <v>0.5</v>
      </c>
      <c r="AC187" s="87">
        <v>0.5</v>
      </c>
      <c r="AD187" s="87">
        <v>0.5</v>
      </c>
      <c r="AE187" s="87">
        <v>0.66666666666666696</v>
      </c>
      <c r="AF187" s="87">
        <v>1</v>
      </c>
      <c r="AG187" s="87">
        <v>0.83333333333333304</v>
      </c>
      <c r="AH187" s="87">
        <v>0.66666666666666696</v>
      </c>
      <c r="AI187" s="87">
        <v>0.83333333333333304</v>
      </c>
      <c r="AJ187" s="87">
        <v>0.66666666666666696</v>
      </c>
      <c r="AK187" s="87">
        <v>0.8</v>
      </c>
      <c r="AL187" s="87">
        <v>0.5</v>
      </c>
      <c r="AM187" s="87">
        <v>0.5</v>
      </c>
      <c r="AN187" s="87">
        <v>0.83333333333333304</v>
      </c>
      <c r="AO187" s="87">
        <v>0.83333333333333304</v>
      </c>
      <c r="AP187" s="87">
        <v>0.83333333333333304</v>
      </c>
      <c r="AQ187" s="87">
        <v>1</v>
      </c>
      <c r="AR187" s="87">
        <v>1</v>
      </c>
      <c r="AS187" s="87">
        <v>1</v>
      </c>
      <c r="AT187" s="87">
        <v>0.83333333333333304</v>
      </c>
      <c r="AU187" s="87">
        <v>1</v>
      </c>
      <c r="AV187" s="87">
        <v>0.66666666666666696</v>
      </c>
      <c r="AW187" s="87">
        <v>1</v>
      </c>
      <c r="AX187" s="87">
        <v>0.83333333333333304</v>
      </c>
      <c r="AY187" s="87">
        <v>0.66666666666666696</v>
      </c>
      <c r="AZ187" s="87">
        <v>0.66666666666666696</v>
      </c>
      <c r="BA187" s="87">
        <v>0.33333333333333298</v>
      </c>
      <c r="BB187" s="87">
        <v>0.5</v>
      </c>
      <c r="BC187" s="87">
        <v>1</v>
      </c>
      <c r="BD187" s="88"/>
      <c r="BE187" s="88">
        <v>0.66666666666666696</v>
      </c>
      <c r="BF187" s="87">
        <v>1</v>
      </c>
      <c r="BG187" s="87">
        <v>1</v>
      </c>
      <c r="BH187" s="87">
        <v>0.66666666666666696</v>
      </c>
      <c r="BI187" s="87">
        <v>0.83333333333333304</v>
      </c>
      <c r="BJ187" s="88">
        <v>0.83333333333333304</v>
      </c>
      <c r="BK187" s="88">
        <v>0.66666666666666696</v>
      </c>
      <c r="BL187" s="88">
        <v>1</v>
      </c>
      <c r="BM187" s="88">
        <v>0.83333333333333304</v>
      </c>
      <c r="BN187" s="88">
        <v>0.83333333333333304</v>
      </c>
      <c r="BO187" s="88">
        <v>0.83333333333333304</v>
      </c>
      <c r="BP187" s="89">
        <v>0.73794871794871797</v>
      </c>
    </row>
    <row r="188" spans="1:68" ht="30" customHeight="1" x14ac:dyDescent="0.3">
      <c r="A188" s="84">
        <v>10305</v>
      </c>
      <c r="B188" s="85" t="s">
        <v>259</v>
      </c>
      <c r="C188" s="86">
        <v>44165</v>
      </c>
      <c r="D188" s="87">
        <v>0.83333333333333304</v>
      </c>
      <c r="E188" s="87">
        <v>0.83333333333333304</v>
      </c>
      <c r="F188" s="87">
        <v>0.91666666666666696</v>
      </c>
      <c r="G188" s="87">
        <v>0.91666666666666696</v>
      </c>
      <c r="H188" s="87">
        <v>0.83333333333333304</v>
      </c>
      <c r="I188" s="87">
        <v>0.83333333333333304</v>
      </c>
      <c r="J188" s="87">
        <v>0.75</v>
      </c>
      <c r="K188" s="87">
        <v>0.83333333333333304</v>
      </c>
      <c r="L188" s="87">
        <v>0.66666666666666696</v>
      </c>
      <c r="M188" s="87">
        <v>0.83333333333333304</v>
      </c>
      <c r="N188" s="87">
        <v>0.58333333333333304</v>
      </c>
      <c r="O188" s="87">
        <v>0.58333333333333304</v>
      </c>
      <c r="P188" s="87">
        <v>0.91666666666666696</v>
      </c>
      <c r="Q188" s="87">
        <v>0.83333333333333304</v>
      </c>
      <c r="R188" s="87">
        <v>1</v>
      </c>
      <c r="S188" s="87">
        <v>0.91666666666666696</v>
      </c>
      <c r="T188" s="87">
        <v>0.83333333333333304</v>
      </c>
      <c r="U188" s="87">
        <v>1</v>
      </c>
      <c r="V188" s="87">
        <v>0.83333333333333304</v>
      </c>
      <c r="W188" s="87">
        <v>0.66666666666666696</v>
      </c>
      <c r="X188" s="87">
        <v>0.83333333333333304</v>
      </c>
      <c r="Y188" s="87">
        <v>0.75</v>
      </c>
      <c r="Z188" s="87">
        <v>0.83333333333333304</v>
      </c>
      <c r="AA188" s="87">
        <v>0.91666666666666696</v>
      </c>
      <c r="AB188" s="87">
        <v>0.91666666666666696</v>
      </c>
      <c r="AC188" s="87">
        <v>0.83333333333333304</v>
      </c>
      <c r="AD188" s="87">
        <v>0.75</v>
      </c>
      <c r="AE188" s="87">
        <v>0.66666666666666696</v>
      </c>
      <c r="AF188" s="87">
        <v>0.75</v>
      </c>
      <c r="AG188" s="87">
        <v>0.75</v>
      </c>
      <c r="AH188" s="87">
        <v>0.75</v>
      </c>
      <c r="AI188" s="87">
        <v>0.75</v>
      </c>
      <c r="AJ188" s="87">
        <v>0.66666666666666696</v>
      </c>
      <c r="AK188" s="87">
        <v>0.83333333333333304</v>
      </c>
      <c r="AL188" s="87">
        <v>0.5</v>
      </c>
      <c r="AM188" s="87">
        <v>0.83333333333333304</v>
      </c>
      <c r="AN188" s="87">
        <v>0.91666666666666696</v>
      </c>
      <c r="AO188" s="87">
        <v>0.75</v>
      </c>
      <c r="AP188" s="87">
        <v>0.91666666666666696</v>
      </c>
      <c r="AQ188" s="87">
        <v>0.91666666666666696</v>
      </c>
      <c r="AR188" s="87">
        <v>0.66666666666666696</v>
      </c>
      <c r="AS188" s="87">
        <v>1</v>
      </c>
      <c r="AT188" s="87">
        <v>0.91666666666666696</v>
      </c>
      <c r="AU188" s="87">
        <v>0.91666666666666696</v>
      </c>
      <c r="AV188" s="87">
        <v>0.75</v>
      </c>
      <c r="AW188" s="87">
        <v>0.83333333333333304</v>
      </c>
      <c r="AX188" s="87">
        <v>0.58333333333333304</v>
      </c>
      <c r="AY188" s="87">
        <v>0.58333333333333304</v>
      </c>
      <c r="AZ188" s="87">
        <v>0.58333333333333304</v>
      </c>
      <c r="BA188" s="87">
        <v>0.41666666666666702</v>
      </c>
      <c r="BB188" s="87">
        <v>0.33333333333333298</v>
      </c>
      <c r="BC188" s="87">
        <v>0.91666666666666696</v>
      </c>
      <c r="BD188" s="88"/>
      <c r="BE188" s="88">
        <v>0.83333333333333304</v>
      </c>
      <c r="BF188" s="87">
        <v>0.83333333333333304</v>
      </c>
      <c r="BG188" s="87">
        <v>1</v>
      </c>
      <c r="BH188" s="87">
        <v>0.91666666666666696</v>
      </c>
      <c r="BI188" s="87">
        <v>0.75</v>
      </c>
      <c r="BJ188" s="88">
        <v>0.75</v>
      </c>
      <c r="BK188" s="88">
        <v>0.75</v>
      </c>
      <c r="BL188" s="88">
        <v>1</v>
      </c>
      <c r="BM188" s="88">
        <v>0.91666666666666696</v>
      </c>
      <c r="BN188" s="88">
        <v>0.75</v>
      </c>
      <c r="BO188" s="88">
        <v>0.91666666666666696</v>
      </c>
      <c r="BP188" s="89">
        <v>0.79207459207459197</v>
      </c>
    </row>
    <row r="189" spans="1:68" ht="30" customHeight="1" x14ac:dyDescent="0.3">
      <c r="A189" s="84">
        <v>10306</v>
      </c>
      <c r="B189" s="85" t="s">
        <v>260</v>
      </c>
      <c r="C189" s="86">
        <v>44165</v>
      </c>
      <c r="D189" s="87">
        <v>0.93333333333333302</v>
      </c>
      <c r="E189" s="87">
        <v>0.73333333333333295</v>
      </c>
      <c r="F189" s="87">
        <v>0.6</v>
      </c>
      <c r="G189" s="87">
        <v>0.8</v>
      </c>
      <c r="H189" s="87">
        <v>0.86666666666666703</v>
      </c>
      <c r="I189" s="87">
        <v>0.86666666666666703</v>
      </c>
      <c r="J189" s="87">
        <v>0.46666666666666701</v>
      </c>
      <c r="K189" s="87">
        <v>0.46666666666666701</v>
      </c>
      <c r="L189" s="87">
        <v>0.4</v>
      </c>
      <c r="M189" s="87">
        <v>0.66666666666666696</v>
      </c>
      <c r="N189" s="87">
        <v>0.53333333333333299</v>
      </c>
      <c r="O189" s="87">
        <v>0.4</v>
      </c>
      <c r="P189" s="87">
        <v>0.73333333333333295</v>
      </c>
      <c r="Q189" s="87">
        <v>0.86666666666666703</v>
      </c>
      <c r="R189" s="87">
        <v>0.66666666666666696</v>
      </c>
      <c r="S189" s="87">
        <v>0.53333333333333299</v>
      </c>
      <c r="T189" s="87">
        <v>0.93333333333333302</v>
      </c>
      <c r="U189" s="87">
        <v>0.8</v>
      </c>
      <c r="V189" s="87">
        <v>0.53333333333333299</v>
      </c>
      <c r="W189" s="87">
        <v>0.86666666666666703</v>
      </c>
      <c r="X189" s="87">
        <v>0.8</v>
      </c>
      <c r="Y189" s="87">
        <v>0.66666666666666696</v>
      </c>
      <c r="Z189" s="87">
        <v>0.73333333333333295</v>
      </c>
      <c r="AA189" s="87">
        <v>0.73333333333333295</v>
      </c>
      <c r="AB189" s="87">
        <v>0.6</v>
      </c>
      <c r="AC189" s="87">
        <v>0.46666666666666701</v>
      </c>
      <c r="AD189" s="87">
        <v>0.53333333333333299</v>
      </c>
      <c r="AE189" s="87">
        <v>0.6</v>
      </c>
      <c r="AF189" s="87">
        <v>0.93333333333333302</v>
      </c>
      <c r="AG189" s="87">
        <v>0.8</v>
      </c>
      <c r="AH189" s="87">
        <v>0.86666666666666703</v>
      </c>
      <c r="AI189" s="87">
        <v>0.6</v>
      </c>
      <c r="AJ189" s="87">
        <v>0.6</v>
      </c>
      <c r="AK189" s="87">
        <v>0.86666666666666703</v>
      </c>
      <c r="AL189" s="87">
        <v>0.6</v>
      </c>
      <c r="AM189" s="87">
        <v>0.6</v>
      </c>
      <c r="AN189" s="87">
        <v>0.4</v>
      </c>
      <c r="AO189" s="87">
        <v>0.86666666666666703</v>
      </c>
      <c r="AP189" s="87">
        <v>0.8</v>
      </c>
      <c r="AQ189" s="87">
        <v>0.86666666666666703</v>
      </c>
      <c r="AR189" s="87">
        <v>0.8</v>
      </c>
      <c r="AS189" s="87">
        <v>0.8</v>
      </c>
      <c r="AT189" s="87">
        <v>0.6</v>
      </c>
      <c r="AU189" s="87">
        <v>0.8</v>
      </c>
      <c r="AV189" s="87">
        <v>0.57142857142857095</v>
      </c>
      <c r="AW189" s="87">
        <v>0.8</v>
      </c>
      <c r="AX189" s="87">
        <v>0.33333333333333298</v>
      </c>
      <c r="AY189" s="87">
        <v>0.53333333333333299</v>
      </c>
      <c r="AZ189" s="87">
        <v>0.33333333333333298</v>
      </c>
      <c r="BA189" s="87">
        <v>0.2</v>
      </c>
      <c r="BB189" s="87">
        <v>0.2</v>
      </c>
      <c r="BC189" s="87">
        <v>0.86666666666666703</v>
      </c>
      <c r="BD189" s="88"/>
      <c r="BE189" s="88">
        <v>0.8</v>
      </c>
      <c r="BF189" s="87">
        <v>0.8</v>
      </c>
      <c r="BG189" s="87">
        <v>0.6</v>
      </c>
      <c r="BH189" s="87">
        <v>0.73333333333333295</v>
      </c>
      <c r="BI189" s="87">
        <v>0.8</v>
      </c>
      <c r="BJ189" s="88">
        <v>0.93333333333333302</v>
      </c>
      <c r="BK189" s="88">
        <v>0.86666666666666703</v>
      </c>
      <c r="BL189" s="88">
        <v>1</v>
      </c>
      <c r="BM189" s="88">
        <v>0.53333333333333299</v>
      </c>
      <c r="BN189" s="88">
        <v>0.66666666666666696</v>
      </c>
      <c r="BO189" s="88">
        <v>0.86666666666666703</v>
      </c>
      <c r="BP189" s="89">
        <v>0.67750915750915797</v>
      </c>
    </row>
    <row r="190" spans="1:68" ht="30" customHeight="1" x14ac:dyDescent="0.3">
      <c r="A190" s="84">
        <v>10307</v>
      </c>
      <c r="B190" s="85" t="s">
        <v>261</v>
      </c>
      <c r="C190" s="86">
        <v>44165</v>
      </c>
      <c r="D190" s="87">
        <v>0.8</v>
      </c>
      <c r="E190" s="87">
        <v>0.8</v>
      </c>
      <c r="F190" s="87">
        <v>0.9</v>
      </c>
      <c r="G190" s="87">
        <v>0.8</v>
      </c>
      <c r="H190" s="87">
        <v>0.8</v>
      </c>
      <c r="I190" s="87">
        <v>0.8</v>
      </c>
      <c r="J190" s="87">
        <v>0.9</v>
      </c>
      <c r="K190" s="87">
        <v>1</v>
      </c>
      <c r="L190" s="87">
        <v>0.8</v>
      </c>
      <c r="M190" s="87">
        <v>0.8</v>
      </c>
      <c r="N190" s="87">
        <v>0.9</v>
      </c>
      <c r="O190" s="87">
        <v>0.7</v>
      </c>
      <c r="P190" s="87">
        <v>0.7</v>
      </c>
      <c r="Q190" s="87">
        <v>0.9</v>
      </c>
      <c r="R190" s="87">
        <v>1</v>
      </c>
      <c r="S190" s="87">
        <v>1</v>
      </c>
      <c r="T190" s="87">
        <v>1</v>
      </c>
      <c r="U190" s="87">
        <v>0.9</v>
      </c>
      <c r="V190" s="87">
        <v>0.8</v>
      </c>
      <c r="W190" s="87">
        <v>0.8</v>
      </c>
      <c r="X190" s="87">
        <v>1</v>
      </c>
      <c r="Y190" s="87">
        <v>0.7</v>
      </c>
      <c r="Z190" s="87">
        <v>0.9</v>
      </c>
      <c r="AA190" s="87">
        <v>0.9</v>
      </c>
      <c r="AB190" s="87">
        <v>0.9</v>
      </c>
      <c r="AC190" s="87">
        <v>0.9</v>
      </c>
      <c r="AD190" s="87">
        <v>0.5</v>
      </c>
      <c r="AE190" s="87">
        <v>0.4</v>
      </c>
      <c r="AF190" s="87">
        <v>0.7</v>
      </c>
      <c r="AG190" s="87">
        <v>0.9</v>
      </c>
      <c r="AH190" s="87">
        <v>0.9</v>
      </c>
      <c r="AI190" s="87">
        <v>0.9</v>
      </c>
      <c r="AJ190" s="87">
        <v>0.6</v>
      </c>
      <c r="AK190" s="87">
        <v>0.9</v>
      </c>
      <c r="AL190" s="87">
        <v>0.8</v>
      </c>
      <c r="AM190" s="87">
        <v>0.7</v>
      </c>
      <c r="AN190" s="87">
        <v>0.6</v>
      </c>
      <c r="AO190" s="87">
        <v>0.7</v>
      </c>
      <c r="AP190" s="87">
        <v>0.7</v>
      </c>
      <c r="AQ190" s="87">
        <v>0.7</v>
      </c>
      <c r="AR190" s="87">
        <v>0.9</v>
      </c>
      <c r="AS190" s="87">
        <v>1</v>
      </c>
      <c r="AT190" s="87">
        <v>0.7</v>
      </c>
      <c r="AU190" s="87">
        <v>0.9</v>
      </c>
      <c r="AV190" s="87">
        <v>0.88888888888888895</v>
      </c>
      <c r="AW190" s="87">
        <v>0.8</v>
      </c>
      <c r="AX190" s="87">
        <v>0.6</v>
      </c>
      <c r="AY190" s="87">
        <v>0.6</v>
      </c>
      <c r="AZ190" s="87">
        <v>0.5</v>
      </c>
      <c r="BA190" s="87">
        <v>0.4</v>
      </c>
      <c r="BB190" s="87">
        <v>0.5</v>
      </c>
      <c r="BC190" s="87">
        <v>0.9</v>
      </c>
      <c r="BD190" s="88"/>
      <c r="BE190" s="88">
        <v>0.8</v>
      </c>
      <c r="BF190" s="87">
        <v>0.9</v>
      </c>
      <c r="BG190" s="87">
        <v>0.9</v>
      </c>
      <c r="BH190" s="87">
        <v>0.6</v>
      </c>
      <c r="BI190" s="87">
        <v>0.8</v>
      </c>
      <c r="BJ190" s="88">
        <v>0.7</v>
      </c>
      <c r="BK190" s="88">
        <v>0.7</v>
      </c>
      <c r="BL190" s="88">
        <v>1</v>
      </c>
      <c r="BM190" s="88">
        <v>1</v>
      </c>
      <c r="BN190" s="88">
        <v>1</v>
      </c>
      <c r="BO190" s="88">
        <v>1</v>
      </c>
      <c r="BP190" s="89">
        <v>0.79367521367521299</v>
      </c>
    </row>
    <row r="191" spans="1:68" ht="30" customHeight="1" x14ac:dyDescent="0.3">
      <c r="A191" s="84">
        <v>10308</v>
      </c>
      <c r="B191" s="85" t="s">
        <v>262</v>
      </c>
      <c r="C191" s="86">
        <v>44165</v>
      </c>
      <c r="D191" s="87">
        <v>0.75</v>
      </c>
      <c r="E191" s="87">
        <v>0.84210526315789502</v>
      </c>
      <c r="F191" s="87">
        <v>0.85</v>
      </c>
      <c r="G191" s="87">
        <v>0.45</v>
      </c>
      <c r="H191" s="87">
        <v>0.8</v>
      </c>
      <c r="I191" s="87">
        <v>0.65</v>
      </c>
      <c r="J191" s="87">
        <v>0.35</v>
      </c>
      <c r="K191" s="87">
        <v>0.6</v>
      </c>
      <c r="L191" s="87">
        <v>0.35</v>
      </c>
      <c r="M191" s="87">
        <v>0.5</v>
      </c>
      <c r="N191" s="87">
        <v>0.35</v>
      </c>
      <c r="O191" s="87">
        <v>0.2</v>
      </c>
      <c r="P191" s="87">
        <v>0.2</v>
      </c>
      <c r="Q191" s="87">
        <v>0.25</v>
      </c>
      <c r="R191" s="87">
        <v>0.8</v>
      </c>
      <c r="S191" s="87">
        <v>0.65</v>
      </c>
      <c r="T191" s="87">
        <v>0.75</v>
      </c>
      <c r="U191" s="87">
        <v>0.75</v>
      </c>
      <c r="V191" s="87">
        <v>0.42105263157894701</v>
      </c>
      <c r="W191" s="87">
        <v>0.4</v>
      </c>
      <c r="X191" s="87">
        <v>0.8</v>
      </c>
      <c r="Y191" s="87">
        <v>0.5</v>
      </c>
      <c r="Z191" s="87">
        <v>0.4</v>
      </c>
      <c r="AA191" s="87">
        <v>0.6</v>
      </c>
      <c r="AB191" s="87">
        <v>0.4</v>
      </c>
      <c r="AC191" s="87">
        <v>0.25</v>
      </c>
      <c r="AD191" s="87">
        <v>0.2</v>
      </c>
      <c r="AE191" s="87">
        <v>0.4</v>
      </c>
      <c r="AF191" s="87">
        <v>0.6</v>
      </c>
      <c r="AG191" s="87">
        <v>0.65</v>
      </c>
      <c r="AH191" s="87">
        <v>0.65</v>
      </c>
      <c r="AI191" s="87">
        <v>0.5</v>
      </c>
      <c r="AJ191" s="87">
        <v>0.2</v>
      </c>
      <c r="AK191" s="87">
        <v>0.6</v>
      </c>
      <c r="AL191" s="87">
        <v>0.15</v>
      </c>
      <c r="AM191" s="87">
        <v>0.15</v>
      </c>
      <c r="AN191" s="87">
        <v>0.25</v>
      </c>
      <c r="AO191" s="87">
        <v>0.25</v>
      </c>
      <c r="AP191" s="87">
        <v>0.2</v>
      </c>
      <c r="AQ191" s="87">
        <v>0.35</v>
      </c>
      <c r="AR191" s="87">
        <v>0.3</v>
      </c>
      <c r="AS191" s="87">
        <v>0.4</v>
      </c>
      <c r="AT191" s="87">
        <v>0.3</v>
      </c>
      <c r="AU191" s="87">
        <v>0.35</v>
      </c>
      <c r="AV191" s="87">
        <v>0.3</v>
      </c>
      <c r="AW191" s="87">
        <v>0.2</v>
      </c>
      <c r="AX191" s="87">
        <v>0.5</v>
      </c>
      <c r="AY191" s="87">
        <v>0.45</v>
      </c>
      <c r="AZ191" s="87">
        <v>0.25</v>
      </c>
      <c r="BA191" s="87">
        <v>0.1</v>
      </c>
      <c r="BB191" s="87">
        <v>0.15</v>
      </c>
      <c r="BC191" s="87">
        <v>0.7</v>
      </c>
      <c r="BD191" s="88"/>
      <c r="BE191" s="88">
        <v>0.45</v>
      </c>
      <c r="BF191" s="87">
        <v>0.45</v>
      </c>
      <c r="BG191" s="87">
        <v>0.9</v>
      </c>
      <c r="BH191" s="87">
        <v>0.5</v>
      </c>
      <c r="BI191" s="87">
        <v>0.6</v>
      </c>
      <c r="BJ191" s="88">
        <v>0.65</v>
      </c>
      <c r="BK191" s="88">
        <v>0.75</v>
      </c>
      <c r="BL191" s="88">
        <v>0.85</v>
      </c>
      <c r="BM191" s="88">
        <v>0.55000000000000004</v>
      </c>
      <c r="BN191" s="88">
        <v>0.55000000000000004</v>
      </c>
      <c r="BO191" s="88">
        <v>0.7</v>
      </c>
      <c r="BP191" s="89">
        <v>0.47404858299595098</v>
      </c>
    </row>
    <row r="192" spans="1:68" ht="30" customHeight="1" x14ac:dyDescent="0.3">
      <c r="A192" s="84">
        <v>10309</v>
      </c>
      <c r="B192" s="85" t="s">
        <v>263</v>
      </c>
      <c r="C192" s="86">
        <v>44165</v>
      </c>
      <c r="D192" s="87">
        <v>0.5</v>
      </c>
      <c r="E192" s="87">
        <v>0.375</v>
      </c>
      <c r="F192" s="87">
        <v>0.625</v>
      </c>
      <c r="G192" s="87">
        <v>0.8125</v>
      </c>
      <c r="H192" s="87">
        <v>0.5625</v>
      </c>
      <c r="I192" s="87">
        <v>0.625</v>
      </c>
      <c r="J192" s="87">
        <v>0.5625</v>
      </c>
      <c r="K192" s="87">
        <v>0.3125</v>
      </c>
      <c r="L192" s="87">
        <v>0.1875</v>
      </c>
      <c r="M192" s="87">
        <v>0.625</v>
      </c>
      <c r="N192" s="87">
        <v>0.3125</v>
      </c>
      <c r="O192" s="87">
        <v>0.375</v>
      </c>
      <c r="P192" s="87">
        <v>0.375</v>
      </c>
      <c r="Q192" s="87">
        <v>0.5</v>
      </c>
      <c r="R192" s="87">
        <v>0.5625</v>
      </c>
      <c r="S192" s="87">
        <v>0.5625</v>
      </c>
      <c r="T192" s="87">
        <v>0.5625</v>
      </c>
      <c r="U192" s="87">
        <v>0.6875</v>
      </c>
      <c r="V192" s="87">
        <v>0.3125</v>
      </c>
      <c r="W192" s="87">
        <v>0.8125</v>
      </c>
      <c r="X192" s="87">
        <v>0.4375</v>
      </c>
      <c r="Y192" s="87">
        <v>0.375</v>
      </c>
      <c r="Z192" s="87">
        <v>0.4375</v>
      </c>
      <c r="AA192" s="87">
        <v>0.5</v>
      </c>
      <c r="AB192" s="87">
        <v>0.6875</v>
      </c>
      <c r="AC192" s="87">
        <v>0.375</v>
      </c>
      <c r="AD192" s="87">
        <v>0.125</v>
      </c>
      <c r="AE192" s="87">
        <v>0.375</v>
      </c>
      <c r="AF192" s="87">
        <v>0.625</v>
      </c>
      <c r="AG192" s="87">
        <v>0.375</v>
      </c>
      <c r="AH192" s="87">
        <v>0.1875</v>
      </c>
      <c r="AI192" s="87">
        <v>0.625</v>
      </c>
      <c r="AJ192" s="87">
        <v>6.25E-2</v>
      </c>
      <c r="AK192" s="87">
        <v>0.6875</v>
      </c>
      <c r="AL192" s="87">
        <v>0.125</v>
      </c>
      <c r="AM192" s="87">
        <v>0.625</v>
      </c>
      <c r="AN192" s="87">
        <v>0.625</v>
      </c>
      <c r="AO192" s="87">
        <v>0.5</v>
      </c>
      <c r="AP192" s="87">
        <v>0.75</v>
      </c>
      <c r="AQ192" s="87">
        <v>0.9375</v>
      </c>
      <c r="AR192" s="87">
        <v>0.625</v>
      </c>
      <c r="AS192" s="87">
        <v>0.8125</v>
      </c>
      <c r="AT192" s="87">
        <v>0.75</v>
      </c>
      <c r="AU192" s="87">
        <v>0.8125</v>
      </c>
      <c r="AV192" s="87">
        <v>0.5625</v>
      </c>
      <c r="AW192" s="87">
        <v>0.875</v>
      </c>
      <c r="AX192" s="87">
        <v>0.25</v>
      </c>
      <c r="AY192" s="87">
        <v>0.25</v>
      </c>
      <c r="AZ192" s="87">
        <v>0.25</v>
      </c>
      <c r="BA192" s="87">
        <v>0.25</v>
      </c>
      <c r="BB192" s="87">
        <v>0.3125</v>
      </c>
      <c r="BC192" s="87">
        <v>0.875</v>
      </c>
      <c r="BD192" s="88"/>
      <c r="BE192" s="88">
        <v>0.1875</v>
      </c>
      <c r="BF192" s="87">
        <v>0.625</v>
      </c>
      <c r="BG192" s="87">
        <v>0.625</v>
      </c>
      <c r="BH192" s="87">
        <v>0.375</v>
      </c>
      <c r="BI192" s="87">
        <v>0.625</v>
      </c>
      <c r="BJ192" s="88">
        <v>0.5625</v>
      </c>
      <c r="BK192" s="88">
        <v>0.75</v>
      </c>
      <c r="BL192" s="88">
        <v>0.9375</v>
      </c>
      <c r="BM192" s="88">
        <v>0.75</v>
      </c>
      <c r="BN192" s="88">
        <v>0.625</v>
      </c>
      <c r="BO192" s="88">
        <v>0.8125</v>
      </c>
      <c r="BP192" s="89">
        <v>0.52692307692307705</v>
      </c>
    </row>
    <row r="193" spans="1:68" ht="30" customHeight="1" x14ac:dyDescent="0.3">
      <c r="A193" s="84">
        <v>10316</v>
      </c>
      <c r="B193" s="85" t="s">
        <v>264</v>
      </c>
      <c r="C193" s="86">
        <v>44165</v>
      </c>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8"/>
      <c r="BE193" s="88"/>
      <c r="BF193" s="87"/>
      <c r="BG193" s="87"/>
      <c r="BH193" s="87"/>
      <c r="BI193" s="87"/>
      <c r="BJ193" s="88"/>
      <c r="BK193" s="88"/>
      <c r="BL193" s="88"/>
      <c r="BM193" s="88"/>
      <c r="BN193" s="88"/>
      <c r="BO193" s="88"/>
      <c r="BP193" s="89"/>
    </row>
    <row r="194" spans="1:68" ht="30" customHeight="1" x14ac:dyDescent="0.3">
      <c r="A194" s="84">
        <v>10324</v>
      </c>
      <c r="B194" s="85" t="s">
        <v>265</v>
      </c>
      <c r="C194" s="86">
        <v>44165</v>
      </c>
      <c r="D194" s="87">
        <v>1</v>
      </c>
      <c r="E194" s="87">
        <v>1</v>
      </c>
      <c r="F194" s="87">
        <v>0.83333333333333304</v>
      </c>
      <c r="G194" s="87">
        <v>0.66666666666666696</v>
      </c>
      <c r="H194" s="87">
        <v>1</v>
      </c>
      <c r="I194" s="87">
        <v>0.66666666666666696</v>
      </c>
      <c r="J194" s="87">
        <v>0.83333333333333304</v>
      </c>
      <c r="K194" s="87">
        <v>1</v>
      </c>
      <c r="L194" s="87">
        <v>0.66666666666666696</v>
      </c>
      <c r="M194" s="87">
        <v>0.83333333333333304</v>
      </c>
      <c r="N194" s="87">
        <v>0.33333333333333298</v>
      </c>
      <c r="O194" s="87">
        <v>0.83333333333333304</v>
      </c>
      <c r="P194" s="87">
        <v>1</v>
      </c>
      <c r="Q194" s="87">
        <v>1</v>
      </c>
      <c r="R194" s="87">
        <v>1</v>
      </c>
      <c r="S194" s="87">
        <v>0.83333333333333304</v>
      </c>
      <c r="T194" s="87">
        <v>0.66666666666666696</v>
      </c>
      <c r="U194" s="87">
        <v>0.83333333333333304</v>
      </c>
      <c r="V194" s="87">
        <v>0.66666666666666696</v>
      </c>
      <c r="W194" s="87">
        <v>1</v>
      </c>
      <c r="X194" s="87">
        <v>0.66666666666666696</v>
      </c>
      <c r="Y194" s="87">
        <v>1</v>
      </c>
      <c r="Z194" s="87">
        <v>1</v>
      </c>
      <c r="AA194" s="87">
        <v>1</v>
      </c>
      <c r="AB194" s="87">
        <v>0.83333333333333304</v>
      </c>
      <c r="AC194" s="87">
        <v>0.83333333333333304</v>
      </c>
      <c r="AD194" s="87">
        <v>0.66666666666666696</v>
      </c>
      <c r="AE194" s="87">
        <v>0.5</v>
      </c>
      <c r="AF194" s="87">
        <v>0.66666666666666696</v>
      </c>
      <c r="AG194" s="87">
        <v>0.83333333333333304</v>
      </c>
      <c r="AH194" s="87">
        <v>0.66666666666666696</v>
      </c>
      <c r="AI194" s="87">
        <v>1</v>
      </c>
      <c r="AJ194" s="87">
        <v>0.5</v>
      </c>
      <c r="AK194" s="87">
        <v>0.83333333333333304</v>
      </c>
      <c r="AL194" s="87">
        <v>0.66666666666666696</v>
      </c>
      <c r="AM194" s="87">
        <v>0.83333333333333304</v>
      </c>
      <c r="AN194" s="87">
        <v>0.83333333333333304</v>
      </c>
      <c r="AO194" s="87">
        <v>1</v>
      </c>
      <c r="AP194" s="87">
        <v>1</v>
      </c>
      <c r="AQ194" s="87">
        <v>1</v>
      </c>
      <c r="AR194" s="87">
        <v>0.83333333333333304</v>
      </c>
      <c r="AS194" s="87">
        <v>0.83333333333333304</v>
      </c>
      <c r="AT194" s="87">
        <v>0.83333333333333304</v>
      </c>
      <c r="AU194" s="87">
        <v>1</v>
      </c>
      <c r="AV194" s="87">
        <v>0.83333333333333304</v>
      </c>
      <c r="AW194" s="87">
        <v>1</v>
      </c>
      <c r="AX194" s="87">
        <v>0.66666666666666696</v>
      </c>
      <c r="AY194" s="87">
        <v>0.66666666666666696</v>
      </c>
      <c r="AZ194" s="87">
        <v>0.33333333333333298</v>
      </c>
      <c r="BA194" s="87">
        <v>0.16666666666666699</v>
      </c>
      <c r="BB194" s="87">
        <v>0.33333333333333298</v>
      </c>
      <c r="BC194" s="87">
        <v>0.66666666666666696</v>
      </c>
      <c r="BD194" s="88"/>
      <c r="BE194" s="88">
        <v>0.83333333333333304</v>
      </c>
      <c r="BF194" s="87">
        <v>0.83333333333333304</v>
      </c>
      <c r="BG194" s="87">
        <v>1</v>
      </c>
      <c r="BH194" s="87">
        <v>1</v>
      </c>
      <c r="BI194" s="87">
        <v>1</v>
      </c>
      <c r="BJ194" s="88">
        <v>1</v>
      </c>
      <c r="BK194" s="88">
        <v>0.83333333333333304</v>
      </c>
      <c r="BL194" s="88">
        <v>0.66666666666666696</v>
      </c>
      <c r="BM194" s="88">
        <v>0.33333333333333298</v>
      </c>
      <c r="BN194" s="88">
        <v>0.33333333333333298</v>
      </c>
      <c r="BO194" s="88">
        <v>0.83333333333333304</v>
      </c>
      <c r="BP194" s="89">
        <v>0.78717948717948705</v>
      </c>
    </row>
    <row r="195" spans="1:68" ht="30" customHeight="1" x14ac:dyDescent="0.3">
      <c r="A195" s="84">
        <v>10640</v>
      </c>
      <c r="B195" s="85" t="s">
        <v>278</v>
      </c>
      <c r="C195" s="86">
        <v>44165</v>
      </c>
      <c r="D195" s="87">
        <v>1</v>
      </c>
      <c r="E195" s="87">
        <v>1</v>
      </c>
      <c r="F195" s="87">
        <v>1</v>
      </c>
      <c r="G195" s="87">
        <v>1</v>
      </c>
      <c r="H195" s="87">
        <v>1</v>
      </c>
      <c r="I195" s="87">
        <v>1</v>
      </c>
      <c r="J195" s="87">
        <v>1</v>
      </c>
      <c r="K195" s="87">
        <v>1</v>
      </c>
      <c r="L195" s="87">
        <v>1</v>
      </c>
      <c r="M195" s="87">
        <v>1</v>
      </c>
      <c r="N195" s="87">
        <v>1</v>
      </c>
      <c r="O195" s="87">
        <v>1</v>
      </c>
      <c r="P195" s="87">
        <v>1</v>
      </c>
      <c r="Q195" s="87">
        <v>1</v>
      </c>
      <c r="R195" s="87">
        <v>1</v>
      </c>
      <c r="S195" s="87">
        <v>1</v>
      </c>
      <c r="T195" s="87">
        <v>0.8</v>
      </c>
      <c r="U195" s="87">
        <v>1</v>
      </c>
      <c r="V195" s="87">
        <v>1</v>
      </c>
      <c r="W195" s="87">
        <v>1</v>
      </c>
      <c r="X195" s="87">
        <v>1</v>
      </c>
      <c r="Y195" s="87">
        <v>1</v>
      </c>
      <c r="Z195" s="87">
        <v>1</v>
      </c>
      <c r="AA195" s="87">
        <v>1</v>
      </c>
      <c r="AB195" s="87">
        <v>1</v>
      </c>
      <c r="AC195" s="87">
        <v>1</v>
      </c>
      <c r="AD195" s="87">
        <v>1</v>
      </c>
      <c r="AE195" s="87">
        <v>1</v>
      </c>
      <c r="AF195" s="87">
        <v>0.8</v>
      </c>
      <c r="AG195" s="87">
        <v>0.8</v>
      </c>
      <c r="AH195" s="87">
        <v>0.8</v>
      </c>
      <c r="AI195" s="87">
        <v>1</v>
      </c>
      <c r="AJ195" s="87">
        <v>1</v>
      </c>
      <c r="AK195" s="87">
        <v>1</v>
      </c>
      <c r="AL195" s="87">
        <v>1</v>
      </c>
      <c r="AM195" s="87">
        <v>1</v>
      </c>
      <c r="AN195" s="87">
        <v>1</v>
      </c>
      <c r="AO195" s="87">
        <v>1</v>
      </c>
      <c r="AP195" s="87">
        <v>1</v>
      </c>
      <c r="AQ195" s="87">
        <v>1</v>
      </c>
      <c r="AR195" s="87">
        <v>1</v>
      </c>
      <c r="AS195" s="87">
        <v>1</v>
      </c>
      <c r="AT195" s="87">
        <v>1</v>
      </c>
      <c r="AU195" s="87">
        <v>1</v>
      </c>
      <c r="AV195" s="87">
        <v>1</v>
      </c>
      <c r="AW195" s="87">
        <v>1</v>
      </c>
      <c r="AX195" s="87">
        <v>0.8</v>
      </c>
      <c r="AY195" s="87">
        <v>1</v>
      </c>
      <c r="AZ195" s="87">
        <v>0.8</v>
      </c>
      <c r="BA195" s="87">
        <v>0.6</v>
      </c>
      <c r="BB195" s="87">
        <v>1</v>
      </c>
      <c r="BC195" s="87">
        <v>1</v>
      </c>
      <c r="BD195" s="88"/>
      <c r="BE195" s="88">
        <v>1</v>
      </c>
      <c r="BF195" s="87">
        <v>1</v>
      </c>
      <c r="BG195" s="87">
        <v>0.8</v>
      </c>
      <c r="BH195" s="87">
        <v>0.8</v>
      </c>
      <c r="BI195" s="87">
        <v>1</v>
      </c>
      <c r="BJ195" s="88">
        <v>0.8</v>
      </c>
      <c r="BK195" s="88">
        <v>0.8</v>
      </c>
      <c r="BL195" s="88">
        <v>1</v>
      </c>
      <c r="BM195" s="88">
        <v>0.6</v>
      </c>
      <c r="BN195" s="88">
        <v>0.6</v>
      </c>
      <c r="BO195" s="88">
        <v>1</v>
      </c>
      <c r="BP195" s="89">
        <v>0.95076923076923103</v>
      </c>
    </row>
    <row r="196" spans="1:68" ht="30" customHeight="1" x14ac:dyDescent="0.3">
      <c r="A196" s="84">
        <v>10393</v>
      </c>
      <c r="B196" s="85" t="s">
        <v>285</v>
      </c>
      <c r="C196" s="86">
        <v>44165</v>
      </c>
      <c r="D196" s="87">
        <v>1</v>
      </c>
      <c r="E196" s="87">
        <v>0.875</v>
      </c>
      <c r="F196" s="87">
        <v>1</v>
      </c>
      <c r="G196" s="87">
        <v>0.875</v>
      </c>
      <c r="H196" s="87">
        <v>1</v>
      </c>
      <c r="I196" s="87">
        <v>1</v>
      </c>
      <c r="J196" s="87">
        <v>0.875</v>
      </c>
      <c r="K196" s="87">
        <v>1</v>
      </c>
      <c r="L196" s="87">
        <v>1</v>
      </c>
      <c r="M196" s="87">
        <v>1</v>
      </c>
      <c r="N196" s="87">
        <v>1</v>
      </c>
      <c r="O196" s="87">
        <v>1</v>
      </c>
      <c r="P196" s="87">
        <v>0.875</v>
      </c>
      <c r="Q196" s="87">
        <v>1</v>
      </c>
      <c r="R196" s="87">
        <v>1</v>
      </c>
      <c r="S196" s="87">
        <v>1</v>
      </c>
      <c r="T196" s="87">
        <v>1</v>
      </c>
      <c r="U196" s="87">
        <v>1</v>
      </c>
      <c r="V196" s="87">
        <v>1</v>
      </c>
      <c r="W196" s="87">
        <v>1</v>
      </c>
      <c r="X196" s="87">
        <v>1</v>
      </c>
      <c r="Y196" s="87">
        <v>1</v>
      </c>
      <c r="Z196" s="87">
        <v>1</v>
      </c>
      <c r="AA196" s="87">
        <v>1</v>
      </c>
      <c r="AB196" s="87">
        <v>0.875</v>
      </c>
      <c r="AC196" s="87">
        <v>1</v>
      </c>
      <c r="AD196" s="87">
        <v>1</v>
      </c>
      <c r="AE196" s="87">
        <v>1</v>
      </c>
      <c r="AF196" s="87">
        <v>1</v>
      </c>
      <c r="AG196" s="87">
        <v>0.875</v>
      </c>
      <c r="AH196" s="87">
        <v>1</v>
      </c>
      <c r="AI196" s="87">
        <v>0.75</v>
      </c>
      <c r="AJ196" s="87">
        <v>1</v>
      </c>
      <c r="AK196" s="87">
        <v>0.85714285714285698</v>
      </c>
      <c r="AL196" s="87">
        <v>0.875</v>
      </c>
      <c r="AM196" s="87">
        <v>1</v>
      </c>
      <c r="AN196" s="87">
        <v>1</v>
      </c>
      <c r="AO196" s="87">
        <v>1</v>
      </c>
      <c r="AP196" s="87">
        <v>1</v>
      </c>
      <c r="AQ196" s="87">
        <v>1</v>
      </c>
      <c r="AR196" s="87">
        <v>1</v>
      </c>
      <c r="AS196" s="87">
        <v>1</v>
      </c>
      <c r="AT196" s="87">
        <v>1</v>
      </c>
      <c r="AU196" s="87">
        <v>1</v>
      </c>
      <c r="AV196" s="87">
        <v>0.875</v>
      </c>
      <c r="AW196" s="87">
        <v>1</v>
      </c>
      <c r="AX196" s="87">
        <v>1</v>
      </c>
      <c r="AY196" s="87">
        <v>0.75</v>
      </c>
      <c r="AZ196" s="87">
        <v>0.75</v>
      </c>
      <c r="BA196" s="87">
        <v>0.5</v>
      </c>
      <c r="BB196" s="87">
        <v>0.5</v>
      </c>
      <c r="BC196" s="87">
        <v>0.875</v>
      </c>
      <c r="BD196" s="88"/>
      <c r="BE196" s="88">
        <v>1</v>
      </c>
      <c r="BF196" s="87">
        <v>1</v>
      </c>
      <c r="BG196" s="87">
        <v>1</v>
      </c>
      <c r="BH196" s="87">
        <v>1</v>
      </c>
      <c r="BI196" s="87">
        <v>1</v>
      </c>
      <c r="BJ196" s="88">
        <v>1</v>
      </c>
      <c r="BK196" s="88">
        <v>0.875</v>
      </c>
      <c r="BL196" s="88">
        <v>1</v>
      </c>
      <c r="BM196" s="88">
        <v>1</v>
      </c>
      <c r="BN196" s="88">
        <v>1</v>
      </c>
      <c r="BO196" s="88">
        <v>0.875</v>
      </c>
      <c r="BP196" s="89">
        <v>0.94203296703296702</v>
      </c>
    </row>
    <row r="197" spans="1:68" ht="30" customHeight="1" x14ac:dyDescent="0.3">
      <c r="A197" s="84">
        <v>10641</v>
      </c>
      <c r="B197" s="85" t="s">
        <v>279</v>
      </c>
      <c r="C197" s="86">
        <v>44165</v>
      </c>
      <c r="D197" s="87">
        <v>0.83333333333333304</v>
      </c>
      <c r="E197" s="87">
        <v>1</v>
      </c>
      <c r="F197" s="87">
        <v>0.83333333333333304</v>
      </c>
      <c r="G197" s="87">
        <v>0.83333333333333304</v>
      </c>
      <c r="H197" s="87">
        <v>1</v>
      </c>
      <c r="I197" s="87">
        <v>0.83333333333333304</v>
      </c>
      <c r="J197" s="87">
        <v>0.66666666666666696</v>
      </c>
      <c r="K197" s="87">
        <v>0.83333333333333304</v>
      </c>
      <c r="L197" s="87">
        <v>0.33333333333333298</v>
      </c>
      <c r="M197" s="87">
        <v>0.83333333333333304</v>
      </c>
      <c r="N197" s="87">
        <v>0.5</v>
      </c>
      <c r="O197" s="87">
        <v>0.66666666666666696</v>
      </c>
      <c r="P197" s="87">
        <v>0.83333333333333304</v>
      </c>
      <c r="Q197" s="87">
        <v>1</v>
      </c>
      <c r="R197" s="87">
        <v>1</v>
      </c>
      <c r="S197" s="87">
        <v>1</v>
      </c>
      <c r="T197" s="87">
        <v>1</v>
      </c>
      <c r="U197" s="87">
        <v>0.83333333333333304</v>
      </c>
      <c r="V197" s="87">
        <v>0.83333333333333304</v>
      </c>
      <c r="W197" s="87">
        <v>1</v>
      </c>
      <c r="X197" s="87">
        <v>0.83333333333333304</v>
      </c>
      <c r="Y197" s="87">
        <v>0.83333333333333304</v>
      </c>
      <c r="Z197" s="87">
        <v>0.83333333333333304</v>
      </c>
      <c r="AA197" s="87">
        <v>1</v>
      </c>
      <c r="AB197" s="87">
        <v>0.66666666666666696</v>
      </c>
      <c r="AC197" s="87">
        <v>0.83333333333333304</v>
      </c>
      <c r="AD197" s="87">
        <v>0.83333333333333304</v>
      </c>
      <c r="AE197" s="87">
        <v>0.83333333333333304</v>
      </c>
      <c r="AF197" s="87">
        <v>0.33333333333333298</v>
      </c>
      <c r="AG197" s="87">
        <v>0.83333333333333304</v>
      </c>
      <c r="AH197" s="87">
        <v>0.66666666666666696</v>
      </c>
      <c r="AI197" s="87">
        <v>0.5</v>
      </c>
      <c r="AJ197" s="87">
        <v>0.83333333333333304</v>
      </c>
      <c r="AK197" s="87">
        <v>0.83333333333333304</v>
      </c>
      <c r="AL197" s="87">
        <v>0.66666666666666696</v>
      </c>
      <c r="AM197" s="87">
        <v>1</v>
      </c>
      <c r="AN197" s="87">
        <v>0.83333333333333304</v>
      </c>
      <c r="AO197" s="87">
        <v>0.83333333333333304</v>
      </c>
      <c r="AP197" s="87">
        <v>1</v>
      </c>
      <c r="AQ197" s="87">
        <v>1</v>
      </c>
      <c r="AR197" s="87">
        <v>1</v>
      </c>
      <c r="AS197" s="87">
        <v>0.83333333333333304</v>
      </c>
      <c r="AT197" s="87">
        <v>1</v>
      </c>
      <c r="AU197" s="87">
        <v>0.83333333333333304</v>
      </c>
      <c r="AV197" s="87">
        <v>0.83333333333333304</v>
      </c>
      <c r="AW197" s="87">
        <v>1</v>
      </c>
      <c r="AX197" s="87">
        <v>0.66666666666666696</v>
      </c>
      <c r="AY197" s="87">
        <v>0.66666666666666696</v>
      </c>
      <c r="AZ197" s="87">
        <v>0.66666666666666696</v>
      </c>
      <c r="BA197" s="87">
        <v>0.5</v>
      </c>
      <c r="BB197" s="87">
        <v>0.66666666666666696</v>
      </c>
      <c r="BC197" s="87">
        <v>0.83333333333333304</v>
      </c>
      <c r="BD197" s="88"/>
      <c r="BE197" s="88">
        <v>0.66666666666666696</v>
      </c>
      <c r="BF197" s="87">
        <v>0.83333333333333304</v>
      </c>
      <c r="BG197" s="87">
        <v>0.66666666666666696</v>
      </c>
      <c r="BH197" s="87">
        <v>0.83333333333333304</v>
      </c>
      <c r="BI197" s="87">
        <v>0.83333333333333304</v>
      </c>
      <c r="BJ197" s="88">
        <v>0.83333333333333304</v>
      </c>
      <c r="BK197" s="88">
        <v>0.83333333333333304</v>
      </c>
      <c r="BL197" s="88">
        <v>0.83333333333333304</v>
      </c>
      <c r="BM197" s="88">
        <v>0.66666666666666696</v>
      </c>
      <c r="BN197" s="88">
        <v>0.66666666666666696</v>
      </c>
      <c r="BO197" s="88">
        <v>0.66666666666666696</v>
      </c>
      <c r="BP197" s="89">
        <v>0.79230769230769205</v>
      </c>
    </row>
    <row r="198" spans="1:68" ht="30" customHeight="1" x14ac:dyDescent="0.3">
      <c r="A198" s="84">
        <v>10327</v>
      </c>
      <c r="B198" s="85" t="s">
        <v>266</v>
      </c>
      <c r="C198" s="86">
        <v>44165</v>
      </c>
      <c r="D198" s="87">
        <v>0.83333333333333304</v>
      </c>
      <c r="E198" s="87">
        <v>1</v>
      </c>
      <c r="F198" s="87">
        <v>1</v>
      </c>
      <c r="G198" s="87">
        <v>1</v>
      </c>
      <c r="H198" s="87">
        <v>0.83333333333333304</v>
      </c>
      <c r="I198" s="87">
        <v>0.5</v>
      </c>
      <c r="J198" s="87">
        <v>0.5</v>
      </c>
      <c r="K198" s="87">
        <v>0.66666666666666696</v>
      </c>
      <c r="L198" s="87">
        <v>0.66666666666666696</v>
      </c>
      <c r="M198" s="87">
        <v>0.83333333333333304</v>
      </c>
      <c r="N198" s="87">
        <v>0.66666666666666696</v>
      </c>
      <c r="O198" s="87">
        <v>1</v>
      </c>
      <c r="P198" s="87">
        <v>0.8</v>
      </c>
      <c r="Q198" s="87">
        <v>0.83333333333333304</v>
      </c>
      <c r="R198" s="87">
        <v>0.83333333333333304</v>
      </c>
      <c r="S198" s="87">
        <v>0.83333333333333304</v>
      </c>
      <c r="T198" s="87">
        <v>0.33333333333333298</v>
      </c>
      <c r="U198" s="87">
        <v>0.83333333333333304</v>
      </c>
      <c r="V198" s="87">
        <v>0.66666666666666696</v>
      </c>
      <c r="W198" s="87">
        <v>0.66666666666666696</v>
      </c>
      <c r="X198" s="87">
        <v>0.83333333333333304</v>
      </c>
      <c r="Y198" s="87">
        <v>0.66666666666666696</v>
      </c>
      <c r="Z198" s="87">
        <v>0.83333333333333304</v>
      </c>
      <c r="AA198" s="87">
        <v>1</v>
      </c>
      <c r="AB198" s="87">
        <v>0.83333333333333304</v>
      </c>
      <c r="AC198" s="87">
        <v>0.5</v>
      </c>
      <c r="AD198" s="87">
        <v>0.33333333333333298</v>
      </c>
      <c r="AE198" s="87">
        <v>0.83333333333333304</v>
      </c>
      <c r="AF198" s="87">
        <v>0.83333333333333304</v>
      </c>
      <c r="AG198" s="87">
        <v>0.33333333333333298</v>
      </c>
      <c r="AH198" s="87">
        <v>0.33333333333333298</v>
      </c>
      <c r="AI198" s="87">
        <v>0.33333333333333298</v>
      </c>
      <c r="AJ198" s="87">
        <v>0.83333333333333304</v>
      </c>
      <c r="AK198" s="87">
        <v>0.66666666666666696</v>
      </c>
      <c r="AL198" s="87">
        <v>0.66666666666666696</v>
      </c>
      <c r="AM198" s="87">
        <v>0.83333333333333304</v>
      </c>
      <c r="AN198" s="87">
        <v>0.5</v>
      </c>
      <c r="AO198" s="87">
        <v>0.83333333333333304</v>
      </c>
      <c r="AP198" s="87">
        <v>0.83333333333333304</v>
      </c>
      <c r="AQ198" s="87">
        <v>1</v>
      </c>
      <c r="AR198" s="87">
        <v>0.83333333333333304</v>
      </c>
      <c r="AS198" s="87">
        <v>0.83333333333333304</v>
      </c>
      <c r="AT198" s="87">
        <v>0.83333333333333304</v>
      </c>
      <c r="AU198" s="87">
        <v>0.83333333333333304</v>
      </c>
      <c r="AV198" s="87">
        <v>0.83333333333333304</v>
      </c>
      <c r="AW198" s="87">
        <v>0.83333333333333304</v>
      </c>
      <c r="AX198" s="87">
        <v>0.16666666666666699</v>
      </c>
      <c r="AY198" s="87">
        <v>0.33333333333333298</v>
      </c>
      <c r="AZ198" s="87">
        <v>0.33333333333333298</v>
      </c>
      <c r="BA198" s="87">
        <v>0.33333333333333298</v>
      </c>
      <c r="BB198" s="87">
        <v>0.66666666666666696</v>
      </c>
      <c r="BC198" s="87">
        <v>0.83333333333333304</v>
      </c>
      <c r="BD198" s="88"/>
      <c r="BE198" s="88">
        <v>0.83333333333333304</v>
      </c>
      <c r="BF198" s="87">
        <v>0.66666666666666696</v>
      </c>
      <c r="BG198" s="87">
        <v>0.33333333333333298</v>
      </c>
      <c r="BH198" s="87">
        <v>0.83333333333333304</v>
      </c>
      <c r="BI198" s="87">
        <v>0.66666666666666696</v>
      </c>
      <c r="BJ198" s="88">
        <v>0.66666666666666696</v>
      </c>
      <c r="BK198" s="88">
        <v>0.5</v>
      </c>
      <c r="BL198" s="88">
        <v>0.83333333333333304</v>
      </c>
      <c r="BM198" s="88">
        <v>0.5</v>
      </c>
      <c r="BN198" s="88">
        <v>0.5</v>
      </c>
      <c r="BO198" s="88">
        <v>0.83333333333333304</v>
      </c>
      <c r="BP198" s="89">
        <v>0.70205128205128198</v>
      </c>
    </row>
    <row r="199" spans="1:68" ht="30" customHeight="1" x14ac:dyDescent="0.3">
      <c r="A199" s="84">
        <v>10329</v>
      </c>
      <c r="B199" s="85" t="s">
        <v>267</v>
      </c>
      <c r="C199" s="86">
        <v>44165</v>
      </c>
      <c r="D199" s="87">
        <v>0.7</v>
      </c>
      <c r="E199" s="87">
        <v>0.8</v>
      </c>
      <c r="F199" s="87">
        <v>0.9</v>
      </c>
      <c r="G199" s="87">
        <v>0.8</v>
      </c>
      <c r="H199" s="87">
        <v>0.8</v>
      </c>
      <c r="I199" s="87">
        <v>0.8</v>
      </c>
      <c r="J199" s="87">
        <v>0.9</v>
      </c>
      <c r="K199" s="87">
        <v>0.8</v>
      </c>
      <c r="L199" s="87">
        <v>0.7</v>
      </c>
      <c r="M199" s="87">
        <v>0.9</v>
      </c>
      <c r="N199" s="87">
        <v>0.9</v>
      </c>
      <c r="O199" s="87">
        <v>0.9</v>
      </c>
      <c r="P199" s="87">
        <v>0.7</v>
      </c>
      <c r="Q199" s="87">
        <v>0.8</v>
      </c>
      <c r="R199" s="87">
        <v>0.7</v>
      </c>
      <c r="S199" s="87">
        <v>0.9</v>
      </c>
      <c r="T199" s="87">
        <v>0.8</v>
      </c>
      <c r="U199" s="87">
        <v>0.9</v>
      </c>
      <c r="V199" s="87">
        <v>0.9</v>
      </c>
      <c r="W199" s="87">
        <v>0.7</v>
      </c>
      <c r="X199" s="87">
        <v>0.9</v>
      </c>
      <c r="Y199" s="87">
        <v>0.9</v>
      </c>
      <c r="Z199" s="87">
        <v>0.9</v>
      </c>
      <c r="AA199" s="87">
        <v>0.8</v>
      </c>
      <c r="AB199" s="87">
        <v>0.8</v>
      </c>
      <c r="AC199" s="87">
        <v>0.7</v>
      </c>
      <c r="AD199" s="87">
        <v>0.5</v>
      </c>
      <c r="AE199" s="87">
        <v>0.6</v>
      </c>
      <c r="AF199" s="87">
        <v>0.9</v>
      </c>
      <c r="AG199" s="87">
        <v>0.8</v>
      </c>
      <c r="AH199" s="87">
        <v>0.7</v>
      </c>
      <c r="AI199" s="87">
        <v>0.8</v>
      </c>
      <c r="AJ199" s="87">
        <v>0.7</v>
      </c>
      <c r="AK199" s="87">
        <v>0.7</v>
      </c>
      <c r="AL199" s="87">
        <v>0.7</v>
      </c>
      <c r="AM199" s="87">
        <v>0.6</v>
      </c>
      <c r="AN199" s="87">
        <v>0.6</v>
      </c>
      <c r="AO199" s="87">
        <v>0.7</v>
      </c>
      <c r="AP199" s="87">
        <v>0.7</v>
      </c>
      <c r="AQ199" s="87">
        <v>0.7</v>
      </c>
      <c r="AR199" s="87">
        <v>0.8</v>
      </c>
      <c r="AS199" s="87">
        <v>0.8</v>
      </c>
      <c r="AT199" s="87">
        <v>0.7</v>
      </c>
      <c r="AU199" s="87">
        <v>0.6</v>
      </c>
      <c r="AV199" s="87">
        <v>0.8</v>
      </c>
      <c r="AW199" s="87">
        <v>0.8</v>
      </c>
      <c r="AX199" s="87">
        <v>0.4</v>
      </c>
      <c r="AY199" s="87">
        <v>0.5</v>
      </c>
      <c r="AZ199" s="87">
        <v>0.3</v>
      </c>
      <c r="BA199" s="87">
        <v>0.3</v>
      </c>
      <c r="BB199" s="87">
        <v>0.5</v>
      </c>
      <c r="BC199" s="87">
        <v>0.9</v>
      </c>
      <c r="BD199" s="88"/>
      <c r="BE199" s="88">
        <v>0.9</v>
      </c>
      <c r="BF199" s="87">
        <v>0.7</v>
      </c>
      <c r="BG199" s="87">
        <v>0.9</v>
      </c>
      <c r="BH199" s="87">
        <v>1</v>
      </c>
      <c r="BI199" s="87">
        <v>0.9</v>
      </c>
      <c r="BJ199" s="88">
        <v>1</v>
      </c>
      <c r="BK199" s="88">
        <v>1</v>
      </c>
      <c r="BL199" s="88">
        <v>1</v>
      </c>
      <c r="BM199" s="88">
        <v>0.8</v>
      </c>
      <c r="BN199" s="88">
        <v>0.7</v>
      </c>
      <c r="BO199" s="88">
        <v>0.8</v>
      </c>
      <c r="BP199" s="89">
        <v>0.76</v>
      </c>
    </row>
    <row r="200" spans="1:68" ht="30" customHeight="1" x14ac:dyDescent="0.3">
      <c r="A200" s="84">
        <v>10330</v>
      </c>
      <c r="B200" s="85" t="s">
        <v>268</v>
      </c>
      <c r="C200" s="86">
        <v>44165</v>
      </c>
      <c r="D200" s="87">
        <v>0.4</v>
      </c>
      <c r="E200" s="87">
        <v>1</v>
      </c>
      <c r="F200" s="87">
        <v>1</v>
      </c>
      <c r="G200" s="87">
        <v>1</v>
      </c>
      <c r="H200" s="87">
        <v>0.8</v>
      </c>
      <c r="I200" s="87">
        <v>1</v>
      </c>
      <c r="J200" s="87">
        <v>0.8</v>
      </c>
      <c r="K200" s="87">
        <v>1</v>
      </c>
      <c r="L200" s="87">
        <v>1</v>
      </c>
      <c r="M200" s="87">
        <v>0.8</v>
      </c>
      <c r="N200" s="87">
        <v>0.6</v>
      </c>
      <c r="O200" s="87">
        <v>0.8</v>
      </c>
      <c r="P200" s="87">
        <v>0.8</v>
      </c>
      <c r="Q200" s="87">
        <v>1</v>
      </c>
      <c r="R200" s="87">
        <v>0.8</v>
      </c>
      <c r="S200" s="87">
        <v>0.6</v>
      </c>
      <c r="T200" s="87">
        <v>0.8</v>
      </c>
      <c r="U200" s="87">
        <v>1</v>
      </c>
      <c r="V200" s="87">
        <v>0.8</v>
      </c>
      <c r="W200" s="87">
        <v>1</v>
      </c>
      <c r="X200" s="87">
        <v>1</v>
      </c>
      <c r="Y200" s="87">
        <v>1</v>
      </c>
      <c r="Z200" s="87">
        <v>1</v>
      </c>
      <c r="AA200" s="87">
        <v>1</v>
      </c>
      <c r="AB200" s="87">
        <v>0.6</v>
      </c>
      <c r="AC200" s="87">
        <v>0.4</v>
      </c>
      <c r="AD200" s="87">
        <v>0.4</v>
      </c>
      <c r="AE200" s="87">
        <v>0.6</v>
      </c>
      <c r="AF200" s="87">
        <v>0.8</v>
      </c>
      <c r="AG200" s="87">
        <v>0.8</v>
      </c>
      <c r="AH200" s="87">
        <v>0.4</v>
      </c>
      <c r="AI200" s="87">
        <v>0.6</v>
      </c>
      <c r="AJ200" s="87">
        <v>0.8</v>
      </c>
      <c r="AK200" s="87">
        <v>0.8</v>
      </c>
      <c r="AL200" s="87">
        <v>0.2</v>
      </c>
      <c r="AM200" s="87">
        <v>0.8</v>
      </c>
      <c r="AN200" s="87">
        <v>1</v>
      </c>
      <c r="AO200" s="87">
        <v>1</v>
      </c>
      <c r="AP200" s="87">
        <v>1</v>
      </c>
      <c r="AQ200" s="87">
        <v>1</v>
      </c>
      <c r="AR200" s="87">
        <v>1</v>
      </c>
      <c r="AS200" s="87">
        <v>1</v>
      </c>
      <c r="AT200" s="87">
        <v>0.8</v>
      </c>
      <c r="AU200" s="87">
        <v>1</v>
      </c>
      <c r="AV200" s="87">
        <v>1</v>
      </c>
      <c r="AW200" s="87">
        <v>1</v>
      </c>
      <c r="AX200" s="87">
        <v>0.8</v>
      </c>
      <c r="AY200" s="87">
        <v>0.8</v>
      </c>
      <c r="AZ200" s="87">
        <v>0.8</v>
      </c>
      <c r="BA200" s="87">
        <v>0.2</v>
      </c>
      <c r="BB200" s="87">
        <v>0.2</v>
      </c>
      <c r="BC200" s="87">
        <v>0.8</v>
      </c>
      <c r="BD200" s="88"/>
      <c r="BE200" s="88">
        <v>1</v>
      </c>
      <c r="BF200" s="87">
        <v>0.8</v>
      </c>
      <c r="BG200" s="87">
        <v>0.8</v>
      </c>
      <c r="BH200" s="87">
        <v>0.6</v>
      </c>
      <c r="BI200" s="87">
        <v>1</v>
      </c>
      <c r="BJ200" s="88">
        <v>1</v>
      </c>
      <c r="BK200" s="88">
        <v>1</v>
      </c>
      <c r="BL200" s="88">
        <v>1</v>
      </c>
      <c r="BM200" s="88">
        <v>0.8</v>
      </c>
      <c r="BN200" s="88">
        <v>0.8</v>
      </c>
      <c r="BO200" s="88">
        <v>0.6</v>
      </c>
      <c r="BP200" s="89">
        <v>0.80307692307692302</v>
      </c>
    </row>
    <row r="201" spans="1:68" ht="30" customHeight="1" x14ac:dyDescent="0.3">
      <c r="A201" s="84">
        <v>10396</v>
      </c>
      <c r="B201" s="85" t="s">
        <v>286</v>
      </c>
      <c r="C201" s="86">
        <v>44165</v>
      </c>
      <c r="D201" s="87">
        <v>0.75</v>
      </c>
      <c r="E201" s="87">
        <v>0.58333333333333304</v>
      </c>
      <c r="F201" s="87">
        <v>0.66666666666666696</v>
      </c>
      <c r="G201" s="87">
        <v>0.75</v>
      </c>
      <c r="H201" s="87">
        <v>0.5</v>
      </c>
      <c r="I201" s="87">
        <v>0.58333333333333304</v>
      </c>
      <c r="J201" s="87">
        <v>0.66666666666666696</v>
      </c>
      <c r="K201" s="87">
        <v>0.58333333333333304</v>
      </c>
      <c r="L201" s="87">
        <v>0.58333333333333304</v>
      </c>
      <c r="M201" s="87">
        <v>0.58333333333333304</v>
      </c>
      <c r="N201" s="87">
        <v>0.5</v>
      </c>
      <c r="O201" s="87">
        <v>0.5</v>
      </c>
      <c r="P201" s="87">
        <v>0.5</v>
      </c>
      <c r="Q201" s="87">
        <v>0.66666666666666696</v>
      </c>
      <c r="R201" s="87">
        <v>0.5</v>
      </c>
      <c r="S201" s="87">
        <v>0.5</v>
      </c>
      <c r="T201" s="87">
        <v>0.33333333333333298</v>
      </c>
      <c r="U201" s="87">
        <v>0.66666666666666696</v>
      </c>
      <c r="V201" s="87">
        <v>0.66666666666666696</v>
      </c>
      <c r="W201" s="87">
        <v>0.5</v>
      </c>
      <c r="X201" s="87">
        <v>0.75</v>
      </c>
      <c r="Y201" s="87">
        <v>0.58333333333333304</v>
      </c>
      <c r="Z201" s="87">
        <v>0.83333333333333304</v>
      </c>
      <c r="AA201" s="87">
        <v>0.5</v>
      </c>
      <c r="AB201" s="87">
        <v>0.5</v>
      </c>
      <c r="AC201" s="87">
        <v>0.41666666666666702</v>
      </c>
      <c r="AD201" s="87">
        <v>0.66666666666666696</v>
      </c>
      <c r="AE201" s="87">
        <v>0.66666666666666696</v>
      </c>
      <c r="AF201" s="87">
        <v>0.75</v>
      </c>
      <c r="AG201" s="87">
        <v>0.5</v>
      </c>
      <c r="AH201" s="87">
        <v>0.33333333333333298</v>
      </c>
      <c r="AI201" s="87">
        <v>0.66666666666666696</v>
      </c>
      <c r="AJ201" s="87">
        <v>0.58333333333333304</v>
      </c>
      <c r="AK201" s="87">
        <v>0.72727272727272696</v>
      </c>
      <c r="AL201" s="87">
        <v>0.5</v>
      </c>
      <c r="AM201" s="87">
        <v>0.33333333333333298</v>
      </c>
      <c r="AN201" s="87">
        <v>0.41666666666666702</v>
      </c>
      <c r="AO201" s="87">
        <v>0.58333333333333304</v>
      </c>
      <c r="AP201" s="87">
        <v>0.58333333333333304</v>
      </c>
      <c r="AQ201" s="87">
        <v>0.66666666666666696</v>
      </c>
      <c r="AR201" s="87">
        <v>0.58333333333333304</v>
      </c>
      <c r="AS201" s="87">
        <v>0.58333333333333304</v>
      </c>
      <c r="AT201" s="87">
        <v>0.58333333333333304</v>
      </c>
      <c r="AU201" s="87">
        <v>0.58333333333333304</v>
      </c>
      <c r="AV201" s="87">
        <v>0.66666666666666696</v>
      </c>
      <c r="AW201" s="87">
        <v>0.41666666666666702</v>
      </c>
      <c r="AX201" s="87">
        <v>0.66666666666666696</v>
      </c>
      <c r="AY201" s="87">
        <v>0.5</v>
      </c>
      <c r="AZ201" s="87">
        <v>0.41666666666666702</v>
      </c>
      <c r="BA201" s="87">
        <v>0.25</v>
      </c>
      <c r="BB201" s="87">
        <v>0.16666666666666699</v>
      </c>
      <c r="BC201" s="87">
        <v>0.75</v>
      </c>
      <c r="BD201" s="88"/>
      <c r="BE201" s="88">
        <v>0.91666666666666696</v>
      </c>
      <c r="BF201" s="87">
        <v>0.58333333333333304</v>
      </c>
      <c r="BG201" s="87">
        <v>0.83333333333333304</v>
      </c>
      <c r="BH201" s="87">
        <v>0.66666666666666696</v>
      </c>
      <c r="BI201" s="87">
        <v>0.83333333333333304</v>
      </c>
      <c r="BJ201" s="88">
        <v>0.83333333333333304</v>
      </c>
      <c r="BK201" s="88">
        <v>0.91666666666666696</v>
      </c>
      <c r="BL201" s="88">
        <v>0.83333333333333304</v>
      </c>
      <c r="BM201" s="88">
        <v>0.83333333333333304</v>
      </c>
      <c r="BN201" s="88">
        <v>0.66666666666666696</v>
      </c>
      <c r="BO201" s="88">
        <v>0.91666666666666696</v>
      </c>
      <c r="BP201" s="89">
        <v>0.610955710955711</v>
      </c>
    </row>
    <row r="202" spans="1:68" ht="30" customHeight="1" x14ac:dyDescent="0.3">
      <c r="A202" s="84">
        <v>10397</v>
      </c>
      <c r="B202" s="85" t="s">
        <v>287</v>
      </c>
      <c r="C202" s="86">
        <v>44165</v>
      </c>
      <c r="D202" s="87">
        <v>0.66666666666666696</v>
      </c>
      <c r="E202" s="87">
        <v>0.77777777777777801</v>
      </c>
      <c r="F202" s="87">
        <v>0.88888888888888895</v>
      </c>
      <c r="G202" s="87">
        <v>0.88888888888888895</v>
      </c>
      <c r="H202" s="87">
        <v>0.88888888888888895</v>
      </c>
      <c r="I202" s="87">
        <v>0.77777777777777801</v>
      </c>
      <c r="J202" s="87">
        <v>0.66666666666666696</v>
      </c>
      <c r="K202" s="87">
        <v>1</v>
      </c>
      <c r="L202" s="87">
        <v>0.88888888888888895</v>
      </c>
      <c r="M202" s="87">
        <v>0.88888888888888895</v>
      </c>
      <c r="N202" s="87">
        <v>0.75</v>
      </c>
      <c r="O202" s="87">
        <v>0.77777777777777801</v>
      </c>
      <c r="P202" s="87">
        <v>0.88888888888888895</v>
      </c>
      <c r="Q202" s="87">
        <v>1</v>
      </c>
      <c r="R202" s="87">
        <v>0.77777777777777801</v>
      </c>
      <c r="S202" s="87">
        <v>0.77777777777777801</v>
      </c>
      <c r="T202" s="87">
        <v>0.66666666666666696</v>
      </c>
      <c r="U202" s="87">
        <v>0.77777777777777801</v>
      </c>
      <c r="V202" s="87">
        <v>0.66666666666666696</v>
      </c>
      <c r="W202" s="87">
        <v>0.88888888888888895</v>
      </c>
      <c r="X202" s="87">
        <v>0.88888888888888895</v>
      </c>
      <c r="Y202" s="87">
        <v>0.66666666666666696</v>
      </c>
      <c r="Z202" s="87">
        <v>0.66666666666666696</v>
      </c>
      <c r="AA202" s="87">
        <v>0.88888888888888895</v>
      </c>
      <c r="AB202" s="87">
        <v>0.88888888888888895</v>
      </c>
      <c r="AC202" s="87">
        <v>0.77777777777777801</v>
      </c>
      <c r="AD202" s="87">
        <v>0.55555555555555602</v>
      </c>
      <c r="AE202" s="87">
        <v>0.77777777777777801</v>
      </c>
      <c r="AF202" s="87">
        <v>0.88888888888888895</v>
      </c>
      <c r="AG202" s="87">
        <v>0.55555555555555602</v>
      </c>
      <c r="AH202" s="87">
        <v>0.55555555555555602</v>
      </c>
      <c r="AI202" s="87">
        <v>0.66666666666666696</v>
      </c>
      <c r="AJ202" s="87">
        <v>0.5</v>
      </c>
      <c r="AK202" s="87">
        <v>0.875</v>
      </c>
      <c r="AL202" s="87">
        <v>0.77777777777777801</v>
      </c>
      <c r="AM202" s="87">
        <v>0.55555555555555602</v>
      </c>
      <c r="AN202" s="87">
        <v>1</v>
      </c>
      <c r="AO202" s="87">
        <v>0.875</v>
      </c>
      <c r="AP202" s="87">
        <v>0.88888888888888895</v>
      </c>
      <c r="AQ202" s="87">
        <v>0.88888888888888895</v>
      </c>
      <c r="AR202" s="87">
        <v>1</v>
      </c>
      <c r="AS202" s="87">
        <v>1</v>
      </c>
      <c r="AT202" s="87">
        <v>1</v>
      </c>
      <c r="AU202" s="87">
        <v>0.88888888888888895</v>
      </c>
      <c r="AV202" s="87">
        <v>0.88888888888888895</v>
      </c>
      <c r="AW202" s="87">
        <v>1</v>
      </c>
      <c r="AX202" s="87">
        <v>0.66666666666666696</v>
      </c>
      <c r="AY202" s="87">
        <v>0.66666666666666696</v>
      </c>
      <c r="AZ202" s="87">
        <v>0.44444444444444398</v>
      </c>
      <c r="BA202" s="87">
        <v>0.33333333333333298</v>
      </c>
      <c r="BB202" s="87">
        <v>0.33333333333333298</v>
      </c>
      <c r="BC202" s="87">
        <v>0.88888888888888895</v>
      </c>
      <c r="BD202" s="88"/>
      <c r="BE202" s="88">
        <v>0.88888888888888895</v>
      </c>
      <c r="BF202" s="87">
        <v>0.88888888888888895</v>
      </c>
      <c r="BG202" s="87">
        <v>0.88888888888888895</v>
      </c>
      <c r="BH202" s="87">
        <v>0.88888888888888895</v>
      </c>
      <c r="BI202" s="87">
        <v>0.88888888888888895</v>
      </c>
      <c r="BJ202" s="88">
        <v>0.88888888888888895</v>
      </c>
      <c r="BK202" s="88">
        <v>0.88888888888888895</v>
      </c>
      <c r="BL202" s="88">
        <v>0.88888888888888895</v>
      </c>
      <c r="BM202" s="88">
        <v>0.66666666666666696</v>
      </c>
      <c r="BN202" s="88">
        <v>0.44444444444444398</v>
      </c>
      <c r="BO202" s="88">
        <v>0.77777777777777801</v>
      </c>
      <c r="BP202" s="89">
        <v>0.77948717948717905</v>
      </c>
    </row>
    <row r="203" spans="1:68" ht="30" customHeight="1" x14ac:dyDescent="0.3">
      <c r="A203" s="84">
        <v>10643</v>
      </c>
      <c r="B203" s="85" t="s">
        <v>376</v>
      </c>
      <c r="C203" s="86">
        <v>44165</v>
      </c>
      <c r="D203" s="87">
        <v>0.4</v>
      </c>
      <c r="E203" s="87">
        <v>0.6</v>
      </c>
      <c r="F203" s="87">
        <v>0.8</v>
      </c>
      <c r="G203" s="87">
        <v>0.6</v>
      </c>
      <c r="H203" s="87">
        <v>0.8</v>
      </c>
      <c r="I203" s="87">
        <v>0.4</v>
      </c>
      <c r="J203" s="87">
        <v>0.2</v>
      </c>
      <c r="K203" s="87">
        <v>0.2</v>
      </c>
      <c r="L203" s="87">
        <v>0.2</v>
      </c>
      <c r="M203" s="87">
        <v>0.8</v>
      </c>
      <c r="N203" s="87">
        <v>0.4</v>
      </c>
      <c r="O203" s="87">
        <v>0.4</v>
      </c>
      <c r="P203" s="87">
        <v>0.6</v>
      </c>
      <c r="Q203" s="87">
        <v>0.6</v>
      </c>
      <c r="R203" s="87">
        <v>0.8</v>
      </c>
      <c r="S203" s="87">
        <v>0.6</v>
      </c>
      <c r="T203" s="87">
        <v>0.4</v>
      </c>
      <c r="U203" s="87">
        <v>0.8</v>
      </c>
      <c r="V203" s="87">
        <v>0.8</v>
      </c>
      <c r="W203" s="87">
        <v>0.5</v>
      </c>
      <c r="X203" s="87">
        <v>1</v>
      </c>
      <c r="Y203" s="87">
        <v>0.4</v>
      </c>
      <c r="Z203" s="87">
        <v>0.6</v>
      </c>
      <c r="AA203" s="87">
        <v>0.8</v>
      </c>
      <c r="AB203" s="87">
        <v>0.8</v>
      </c>
      <c r="AC203" s="87">
        <v>0.2</v>
      </c>
      <c r="AD203" s="87">
        <v>0.2</v>
      </c>
      <c r="AE203" s="87">
        <v>0.25</v>
      </c>
      <c r="AF203" s="87">
        <v>1</v>
      </c>
      <c r="AG203" s="87">
        <v>0.2</v>
      </c>
      <c r="AH203" s="87">
        <v>0.6</v>
      </c>
      <c r="AI203" s="87">
        <v>0.8</v>
      </c>
      <c r="AJ203" s="87">
        <v>0.2</v>
      </c>
      <c r="AK203" s="87">
        <v>0.2</v>
      </c>
      <c r="AL203" s="87">
        <v>0.2</v>
      </c>
      <c r="AM203" s="87">
        <v>0.4</v>
      </c>
      <c r="AN203" s="87">
        <v>0.2</v>
      </c>
      <c r="AO203" s="87">
        <v>0.2</v>
      </c>
      <c r="AP203" s="87">
        <v>0.2</v>
      </c>
      <c r="AQ203" s="87">
        <v>0.6</v>
      </c>
      <c r="AR203" s="87">
        <v>0.6</v>
      </c>
      <c r="AS203" s="87">
        <v>0.4</v>
      </c>
      <c r="AT203" s="87">
        <v>0.4</v>
      </c>
      <c r="AU203" s="87">
        <v>0.2</v>
      </c>
      <c r="AV203" s="87">
        <v>0.4</v>
      </c>
      <c r="AW203" s="87">
        <v>0.2</v>
      </c>
      <c r="AX203" s="87">
        <v>0.6</v>
      </c>
      <c r="AY203" s="87">
        <v>0.2</v>
      </c>
      <c r="AZ203" s="87">
        <v>0.4</v>
      </c>
      <c r="BA203" s="87">
        <v>0</v>
      </c>
      <c r="BB203" s="87">
        <v>0</v>
      </c>
      <c r="BC203" s="87">
        <v>0.8</v>
      </c>
      <c r="BD203" s="88"/>
      <c r="BE203" s="88">
        <v>0.5</v>
      </c>
      <c r="BF203" s="87">
        <v>0.6</v>
      </c>
      <c r="BG203" s="87">
        <v>1</v>
      </c>
      <c r="BH203" s="87">
        <v>0.6</v>
      </c>
      <c r="BI203" s="87">
        <v>0.6</v>
      </c>
      <c r="BJ203" s="88">
        <v>0.6</v>
      </c>
      <c r="BK203" s="88">
        <v>0.8</v>
      </c>
      <c r="BL203" s="88">
        <v>1</v>
      </c>
      <c r="BM203" s="88">
        <v>1</v>
      </c>
      <c r="BN203" s="88">
        <v>0.8</v>
      </c>
      <c r="BO203" s="88">
        <v>1</v>
      </c>
      <c r="BP203" s="89">
        <v>0.52384615384615396</v>
      </c>
    </row>
    <row r="204" spans="1:68" ht="30" customHeight="1" x14ac:dyDescent="0.3">
      <c r="A204" s="84">
        <v>10644</v>
      </c>
      <c r="B204" s="85" t="s">
        <v>377</v>
      </c>
      <c r="C204" s="86">
        <v>44165</v>
      </c>
      <c r="D204" s="87">
        <v>0.75</v>
      </c>
      <c r="E204" s="87">
        <v>0.75</v>
      </c>
      <c r="F204" s="87">
        <v>0.875</v>
      </c>
      <c r="G204" s="87">
        <v>0.625</v>
      </c>
      <c r="H204" s="87">
        <v>0.75</v>
      </c>
      <c r="I204" s="87">
        <v>0.75</v>
      </c>
      <c r="J204" s="87">
        <v>0.5</v>
      </c>
      <c r="K204" s="87">
        <v>0.75</v>
      </c>
      <c r="L204" s="87">
        <v>0.625</v>
      </c>
      <c r="M204" s="87">
        <v>0.875</v>
      </c>
      <c r="N204" s="87">
        <v>0.625</v>
      </c>
      <c r="O204" s="87">
        <v>0.75</v>
      </c>
      <c r="P204" s="87">
        <v>0.375</v>
      </c>
      <c r="Q204" s="87">
        <v>0.625</v>
      </c>
      <c r="R204" s="87">
        <v>1</v>
      </c>
      <c r="S204" s="87">
        <v>0.875</v>
      </c>
      <c r="T204" s="87">
        <v>0.25</v>
      </c>
      <c r="U204" s="87">
        <v>0.75</v>
      </c>
      <c r="V204" s="87">
        <v>0.875</v>
      </c>
      <c r="W204" s="87">
        <v>0.75</v>
      </c>
      <c r="X204" s="87">
        <v>0.875</v>
      </c>
      <c r="Y204" s="87">
        <v>0.5</v>
      </c>
      <c r="Z204" s="87">
        <v>0.375</v>
      </c>
      <c r="AA204" s="87">
        <v>0.875</v>
      </c>
      <c r="AB204" s="87">
        <v>0.625</v>
      </c>
      <c r="AC204" s="87">
        <v>0.125</v>
      </c>
      <c r="AD204" s="87">
        <v>0.25</v>
      </c>
      <c r="AE204" s="87">
        <v>0.375</v>
      </c>
      <c r="AF204" s="87">
        <v>0.75</v>
      </c>
      <c r="AG204" s="87">
        <v>0.625</v>
      </c>
      <c r="AH204" s="87">
        <v>0.25</v>
      </c>
      <c r="AI204" s="87">
        <v>0.625</v>
      </c>
      <c r="AJ204" s="87">
        <v>0.25</v>
      </c>
      <c r="AK204" s="87">
        <v>0.25</v>
      </c>
      <c r="AL204" s="87">
        <v>0.125</v>
      </c>
      <c r="AM204" s="87">
        <v>0.25</v>
      </c>
      <c r="AN204" s="87">
        <v>0.375</v>
      </c>
      <c r="AO204" s="87">
        <v>0.625</v>
      </c>
      <c r="AP204" s="87">
        <v>0.75</v>
      </c>
      <c r="AQ204" s="87">
        <v>0.625</v>
      </c>
      <c r="AR204" s="87">
        <v>0.5</v>
      </c>
      <c r="AS204" s="87">
        <v>0.75</v>
      </c>
      <c r="AT204" s="87">
        <v>0.625</v>
      </c>
      <c r="AU204" s="87">
        <v>0.25</v>
      </c>
      <c r="AV204" s="87">
        <v>0.5</v>
      </c>
      <c r="AW204" s="87">
        <v>0.625</v>
      </c>
      <c r="AX204" s="87">
        <v>0.5</v>
      </c>
      <c r="AY204" s="87">
        <v>0.5</v>
      </c>
      <c r="AZ204" s="87">
        <v>0.375</v>
      </c>
      <c r="BA204" s="87">
        <v>0.125</v>
      </c>
      <c r="BB204" s="87">
        <v>0.125</v>
      </c>
      <c r="BC204" s="87">
        <v>0.625</v>
      </c>
      <c r="BD204" s="88"/>
      <c r="BE204" s="88">
        <v>0.375</v>
      </c>
      <c r="BF204" s="87">
        <v>0.625</v>
      </c>
      <c r="BG204" s="87">
        <v>1</v>
      </c>
      <c r="BH204" s="87">
        <v>0.25</v>
      </c>
      <c r="BI204" s="87">
        <v>0.75</v>
      </c>
      <c r="BJ204" s="88">
        <v>0.5</v>
      </c>
      <c r="BK204" s="88">
        <v>0.875</v>
      </c>
      <c r="BL204" s="88">
        <v>1</v>
      </c>
      <c r="BM204" s="88">
        <v>1</v>
      </c>
      <c r="BN204" s="88">
        <v>0.875</v>
      </c>
      <c r="BO204" s="88">
        <v>0.75</v>
      </c>
      <c r="BP204" s="89">
        <v>0.58846153846153904</v>
      </c>
    </row>
    <row r="205" spans="1:68" ht="30" customHeight="1" x14ac:dyDescent="0.3">
      <c r="A205" s="84">
        <v>10413</v>
      </c>
      <c r="B205" s="85" t="s">
        <v>288</v>
      </c>
      <c r="C205" s="86">
        <v>44165</v>
      </c>
      <c r="D205" s="87">
        <v>0.72727272727272696</v>
      </c>
      <c r="E205" s="87">
        <v>0.81818181818181801</v>
      </c>
      <c r="F205" s="87">
        <v>0.63636363636363602</v>
      </c>
      <c r="G205" s="87">
        <v>0.63636363636363602</v>
      </c>
      <c r="H205" s="87">
        <v>0.90909090909090895</v>
      </c>
      <c r="I205" s="87">
        <v>0.63636363636363602</v>
      </c>
      <c r="J205" s="87">
        <v>0.45454545454545497</v>
      </c>
      <c r="K205" s="87">
        <v>0.72727272727272696</v>
      </c>
      <c r="L205" s="87">
        <v>0.45454545454545497</v>
      </c>
      <c r="M205" s="87">
        <v>0.63636363636363602</v>
      </c>
      <c r="N205" s="87">
        <v>0.36363636363636398</v>
      </c>
      <c r="O205" s="87">
        <v>0.45454545454545497</v>
      </c>
      <c r="P205" s="87">
        <v>0.54545454545454497</v>
      </c>
      <c r="Q205" s="87">
        <v>0.63636363636363602</v>
      </c>
      <c r="R205" s="87">
        <v>0.81818181818181801</v>
      </c>
      <c r="S205" s="87">
        <v>0.72727272727272696</v>
      </c>
      <c r="T205" s="87">
        <v>0.81818181818181801</v>
      </c>
      <c r="U205" s="87">
        <v>0.81818181818181801</v>
      </c>
      <c r="V205" s="87">
        <v>0.72727272727272696</v>
      </c>
      <c r="W205" s="87">
        <v>0.54545454545454497</v>
      </c>
      <c r="X205" s="87">
        <v>0.90909090909090895</v>
      </c>
      <c r="Y205" s="87">
        <v>0.27272727272727298</v>
      </c>
      <c r="Z205" s="87">
        <v>0.45454545454545497</v>
      </c>
      <c r="AA205" s="87">
        <v>0.63636363636363602</v>
      </c>
      <c r="AB205" s="87">
        <v>0.63636363636363602</v>
      </c>
      <c r="AC205" s="87">
        <v>0.36363636363636398</v>
      </c>
      <c r="AD205" s="87">
        <v>0.27272727272727298</v>
      </c>
      <c r="AE205" s="87">
        <v>0.54545454545454497</v>
      </c>
      <c r="AF205" s="87">
        <v>0.81818181818181801</v>
      </c>
      <c r="AG205" s="87">
        <v>0.81818181818181801</v>
      </c>
      <c r="AH205" s="87">
        <v>0.54545454545454497</v>
      </c>
      <c r="AI205" s="87">
        <v>0.45454545454545497</v>
      </c>
      <c r="AJ205" s="87">
        <v>0.36363636363636398</v>
      </c>
      <c r="AK205" s="87">
        <v>0.45454545454545497</v>
      </c>
      <c r="AL205" s="87">
        <v>0.18181818181818199</v>
      </c>
      <c r="AM205" s="87">
        <v>0.45454545454545497</v>
      </c>
      <c r="AN205" s="87">
        <v>0.18181818181818199</v>
      </c>
      <c r="AO205" s="87">
        <v>0.63636363636363602</v>
      </c>
      <c r="AP205" s="87">
        <v>0.72727272727272696</v>
      </c>
      <c r="AQ205" s="87">
        <v>0.72727272727272696</v>
      </c>
      <c r="AR205" s="87">
        <v>0.63636363636363602</v>
      </c>
      <c r="AS205" s="87">
        <v>0.54545454545454497</v>
      </c>
      <c r="AT205" s="87">
        <v>0.36363636363636398</v>
      </c>
      <c r="AU205" s="87">
        <v>0.63636363636363602</v>
      </c>
      <c r="AV205" s="87">
        <v>0.81818181818181801</v>
      </c>
      <c r="AW205" s="87">
        <v>0.54545454545454497</v>
      </c>
      <c r="AX205" s="87">
        <v>0.36363636363636398</v>
      </c>
      <c r="AY205" s="87">
        <v>0.27272727272727298</v>
      </c>
      <c r="AZ205" s="87">
        <v>0.36363636363636398</v>
      </c>
      <c r="BA205" s="87">
        <v>0.27272727272727298</v>
      </c>
      <c r="BB205" s="87">
        <v>0.18181818181818199</v>
      </c>
      <c r="BC205" s="87">
        <v>0.63636363636363602</v>
      </c>
      <c r="BD205" s="88"/>
      <c r="BE205" s="88">
        <v>0.54545454545454497</v>
      </c>
      <c r="BF205" s="87">
        <v>0.54545454545454497</v>
      </c>
      <c r="BG205" s="87">
        <v>0.90909090909090895</v>
      </c>
      <c r="BH205" s="87">
        <v>0.63636363636363602</v>
      </c>
      <c r="BI205" s="87">
        <v>0.54545454545454497</v>
      </c>
      <c r="BJ205" s="88">
        <v>0.81818181818181801</v>
      </c>
      <c r="BK205" s="88">
        <v>0.90909090909090895</v>
      </c>
      <c r="BL205" s="88">
        <v>0.81818181818181801</v>
      </c>
      <c r="BM205" s="88">
        <v>0.81818181818181801</v>
      </c>
      <c r="BN205" s="88">
        <v>1</v>
      </c>
      <c r="BO205" s="88">
        <v>0.81818181818181801</v>
      </c>
      <c r="BP205" s="89">
        <v>0.59720279720279701</v>
      </c>
    </row>
    <row r="206" spans="1:68" ht="30" customHeight="1" x14ac:dyDescent="0.3">
      <c r="A206" s="84">
        <v>10414</v>
      </c>
      <c r="B206" s="85" t="s">
        <v>289</v>
      </c>
      <c r="C206" s="86">
        <v>44165</v>
      </c>
      <c r="D206" s="87">
        <v>0.75</v>
      </c>
      <c r="E206" s="87">
        <v>1</v>
      </c>
      <c r="F206" s="87">
        <v>1</v>
      </c>
      <c r="G206" s="87">
        <v>0.875</v>
      </c>
      <c r="H206" s="87">
        <v>0.875</v>
      </c>
      <c r="I206" s="87">
        <v>0.75</v>
      </c>
      <c r="J206" s="87">
        <v>0.25</v>
      </c>
      <c r="K206" s="87">
        <v>0.625</v>
      </c>
      <c r="L206" s="87">
        <v>0.625</v>
      </c>
      <c r="M206" s="87">
        <v>1</v>
      </c>
      <c r="N206" s="87">
        <v>0.85714285714285698</v>
      </c>
      <c r="O206" s="87">
        <v>0.625</v>
      </c>
      <c r="P206" s="87">
        <v>0.875</v>
      </c>
      <c r="Q206" s="87">
        <v>1</v>
      </c>
      <c r="R206" s="87">
        <v>0.875</v>
      </c>
      <c r="S206" s="87">
        <v>1</v>
      </c>
      <c r="T206" s="87">
        <v>0.5</v>
      </c>
      <c r="U206" s="87">
        <v>0.875</v>
      </c>
      <c r="V206" s="87">
        <v>1</v>
      </c>
      <c r="W206" s="87">
        <v>0.75</v>
      </c>
      <c r="X206" s="87">
        <v>0.75</v>
      </c>
      <c r="Y206" s="87">
        <v>0.375</v>
      </c>
      <c r="Z206" s="87">
        <v>0.625</v>
      </c>
      <c r="AA206" s="87">
        <v>0.75</v>
      </c>
      <c r="AB206" s="87">
        <v>0.5</v>
      </c>
      <c r="AC206" s="87">
        <v>0.71428571428571397</v>
      </c>
      <c r="AD206" s="87">
        <v>0.375</v>
      </c>
      <c r="AE206" s="87">
        <v>0.75</v>
      </c>
      <c r="AF206" s="87">
        <v>1</v>
      </c>
      <c r="AG206" s="87">
        <v>0.625</v>
      </c>
      <c r="AH206" s="87">
        <v>0.375</v>
      </c>
      <c r="AI206" s="87">
        <v>0.5</v>
      </c>
      <c r="AJ206" s="87">
        <v>0.375</v>
      </c>
      <c r="AK206" s="87">
        <v>0.375</v>
      </c>
      <c r="AL206" s="87">
        <v>0.28571428571428598</v>
      </c>
      <c r="AM206" s="87">
        <v>0.75</v>
      </c>
      <c r="AN206" s="87">
        <v>0.5</v>
      </c>
      <c r="AO206" s="87">
        <v>1</v>
      </c>
      <c r="AP206" s="87">
        <v>1</v>
      </c>
      <c r="AQ206" s="87">
        <v>1</v>
      </c>
      <c r="AR206" s="87">
        <v>0.875</v>
      </c>
      <c r="AS206" s="87">
        <v>0.75</v>
      </c>
      <c r="AT206" s="87">
        <v>0.85714285714285698</v>
      </c>
      <c r="AU206" s="87">
        <v>0.75</v>
      </c>
      <c r="AV206" s="87">
        <v>1</v>
      </c>
      <c r="AW206" s="87">
        <v>0.875</v>
      </c>
      <c r="AX206" s="87">
        <v>0.875</v>
      </c>
      <c r="AY206" s="87">
        <v>0.75</v>
      </c>
      <c r="AZ206" s="87">
        <v>0.625</v>
      </c>
      <c r="BA206" s="87">
        <v>0.25</v>
      </c>
      <c r="BB206" s="87">
        <v>0.625</v>
      </c>
      <c r="BC206" s="87">
        <v>0.625</v>
      </c>
      <c r="BD206" s="88"/>
      <c r="BE206" s="88">
        <v>0.75</v>
      </c>
      <c r="BF206" s="87">
        <v>0.5</v>
      </c>
      <c r="BG206" s="87">
        <v>1</v>
      </c>
      <c r="BH206" s="87">
        <v>0.75</v>
      </c>
      <c r="BI206" s="87">
        <v>0.875</v>
      </c>
      <c r="BJ206" s="88">
        <v>0.75</v>
      </c>
      <c r="BK206" s="88">
        <v>0.875</v>
      </c>
      <c r="BL206" s="88">
        <v>1</v>
      </c>
      <c r="BM206" s="88">
        <v>0.75</v>
      </c>
      <c r="BN206" s="88">
        <v>0.875</v>
      </c>
      <c r="BO206" s="88">
        <v>0.85714285714285698</v>
      </c>
      <c r="BP206" s="89">
        <v>0.73379120879120896</v>
      </c>
    </row>
    <row r="207" spans="1:68" ht="30" customHeight="1" x14ac:dyDescent="0.3">
      <c r="A207" s="84">
        <v>10419</v>
      </c>
      <c r="B207" s="85" t="s">
        <v>290</v>
      </c>
      <c r="C207" s="86">
        <v>44165</v>
      </c>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8"/>
      <c r="BE207" s="88"/>
      <c r="BF207" s="87"/>
      <c r="BG207" s="87"/>
      <c r="BH207" s="87"/>
      <c r="BI207" s="87"/>
      <c r="BJ207" s="88"/>
      <c r="BK207" s="88"/>
      <c r="BL207" s="88"/>
      <c r="BM207" s="88"/>
      <c r="BN207" s="88"/>
      <c r="BO207" s="88"/>
      <c r="BP207" s="89"/>
    </row>
    <row r="208" spans="1:68" ht="30" customHeight="1" x14ac:dyDescent="0.3">
      <c r="A208" s="84">
        <v>10422</v>
      </c>
      <c r="B208" s="85" t="s">
        <v>291</v>
      </c>
      <c r="C208" s="86">
        <v>44165</v>
      </c>
      <c r="D208" s="87">
        <v>0.55555555555555602</v>
      </c>
      <c r="E208" s="87">
        <v>0.88888888888888895</v>
      </c>
      <c r="F208" s="87">
        <v>0.88888888888888895</v>
      </c>
      <c r="G208" s="87">
        <v>0.88888888888888895</v>
      </c>
      <c r="H208" s="87">
        <v>0.77777777777777801</v>
      </c>
      <c r="I208" s="87">
        <v>0.66666666666666696</v>
      </c>
      <c r="J208" s="87">
        <v>0.11111111111111099</v>
      </c>
      <c r="K208" s="87">
        <v>0.22222222222222199</v>
      </c>
      <c r="L208" s="87">
        <v>0.33333333333333298</v>
      </c>
      <c r="M208" s="87">
        <v>0.77777777777777801</v>
      </c>
      <c r="N208" s="87">
        <v>0.44444444444444398</v>
      </c>
      <c r="O208" s="87">
        <v>0.44444444444444398</v>
      </c>
      <c r="P208" s="87">
        <v>0.55555555555555602</v>
      </c>
      <c r="Q208" s="87">
        <v>0.66666666666666696</v>
      </c>
      <c r="R208" s="87">
        <v>0.66666666666666696</v>
      </c>
      <c r="S208" s="87">
        <v>0.66666666666666696</v>
      </c>
      <c r="T208" s="87">
        <v>0.77777777777777801</v>
      </c>
      <c r="U208" s="87">
        <v>0.88888888888888895</v>
      </c>
      <c r="V208" s="87">
        <v>0.77777777777777801</v>
      </c>
      <c r="W208" s="87">
        <v>0.44444444444444398</v>
      </c>
      <c r="X208" s="87">
        <v>0.44444444444444398</v>
      </c>
      <c r="Y208" s="87">
        <v>0.22222222222222199</v>
      </c>
      <c r="Z208" s="87">
        <v>0.11111111111111099</v>
      </c>
      <c r="AA208" s="87">
        <v>0.55555555555555602</v>
      </c>
      <c r="AB208" s="87">
        <v>0.33333333333333298</v>
      </c>
      <c r="AC208" s="87">
        <v>0.33333333333333298</v>
      </c>
      <c r="AD208" s="87">
        <v>0.11111111111111099</v>
      </c>
      <c r="AE208" s="87">
        <v>0.22222222222222199</v>
      </c>
      <c r="AF208" s="87">
        <v>0.55555555555555602</v>
      </c>
      <c r="AG208" s="87">
        <v>0.77777777777777801</v>
      </c>
      <c r="AH208" s="87">
        <v>0.77777777777777801</v>
      </c>
      <c r="AI208" s="87">
        <v>0.77777777777777801</v>
      </c>
      <c r="AJ208" s="87">
        <v>0</v>
      </c>
      <c r="AK208" s="87">
        <v>0.11111111111111099</v>
      </c>
      <c r="AL208" s="87">
        <v>0</v>
      </c>
      <c r="AM208" s="87">
        <v>0.33333333333333298</v>
      </c>
      <c r="AN208" s="87">
        <v>0.55555555555555602</v>
      </c>
      <c r="AO208" s="87">
        <v>0.44444444444444398</v>
      </c>
      <c r="AP208" s="87">
        <v>0.66666666666666696</v>
      </c>
      <c r="AQ208" s="87">
        <v>0.55555555555555602</v>
      </c>
      <c r="AR208" s="87">
        <v>0.55555555555555602</v>
      </c>
      <c r="AS208" s="87">
        <v>0.66666666666666696</v>
      </c>
      <c r="AT208" s="87">
        <v>0.55555555555555602</v>
      </c>
      <c r="AU208" s="87">
        <v>0.77777777777777801</v>
      </c>
      <c r="AV208" s="87">
        <v>0.55555555555555602</v>
      </c>
      <c r="AW208" s="87">
        <v>0.55555555555555602</v>
      </c>
      <c r="AX208" s="87">
        <v>0.11111111111111099</v>
      </c>
      <c r="AY208" s="87">
        <v>0.22222222222222199</v>
      </c>
      <c r="AZ208" s="87">
        <v>0.44444444444444398</v>
      </c>
      <c r="BA208" s="87">
        <v>0</v>
      </c>
      <c r="BB208" s="87">
        <v>0</v>
      </c>
      <c r="BC208" s="87">
        <v>0.55555555555555602</v>
      </c>
      <c r="BD208" s="88"/>
      <c r="BE208" s="88">
        <v>0.33333333333333298</v>
      </c>
      <c r="BF208" s="87">
        <v>0.55555555555555602</v>
      </c>
      <c r="BG208" s="87">
        <v>0.55555555555555602</v>
      </c>
      <c r="BH208" s="87">
        <v>0.11111111111111099</v>
      </c>
      <c r="BI208" s="87">
        <v>0.33333333333333298</v>
      </c>
      <c r="BJ208" s="88">
        <v>0.55555555555555602</v>
      </c>
      <c r="BK208" s="88">
        <v>0.44444444444444398</v>
      </c>
      <c r="BL208" s="88">
        <v>0.66666666666666696</v>
      </c>
      <c r="BM208" s="88">
        <v>0.77777777777777801</v>
      </c>
      <c r="BN208" s="88">
        <v>0.44444444444444398</v>
      </c>
      <c r="BO208" s="88">
        <v>0.44444444444444398</v>
      </c>
      <c r="BP208" s="89">
        <v>0.47692307692307701</v>
      </c>
    </row>
    <row r="209" spans="1:68" ht="30" customHeight="1" x14ac:dyDescent="0.3">
      <c r="A209" s="84">
        <v>10424</v>
      </c>
      <c r="B209" s="85" t="s">
        <v>292</v>
      </c>
      <c r="C209" s="86">
        <v>44165</v>
      </c>
      <c r="D209" s="87">
        <v>0.81818181818181801</v>
      </c>
      <c r="E209" s="87">
        <v>1</v>
      </c>
      <c r="F209" s="87">
        <v>1</v>
      </c>
      <c r="G209" s="87">
        <v>0.72727272727272696</v>
      </c>
      <c r="H209" s="87">
        <v>0.90909090909090895</v>
      </c>
      <c r="I209" s="87">
        <v>0.72727272727272696</v>
      </c>
      <c r="J209" s="87">
        <v>0.27272727272727298</v>
      </c>
      <c r="K209" s="87">
        <v>0.90909090909090895</v>
      </c>
      <c r="L209" s="87">
        <v>0.63636363636363602</v>
      </c>
      <c r="M209" s="87">
        <v>1</v>
      </c>
      <c r="N209" s="87">
        <v>0.81818181818181801</v>
      </c>
      <c r="O209" s="87">
        <v>0.54545454545454497</v>
      </c>
      <c r="P209" s="87">
        <v>0.72727272727272696</v>
      </c>
      <c r="Q209" s="87">
        <v>0.90909090909090895</v>
      </c>
      <c r="R209" s="87">
        <v>0.81818181818181801</v>
      </c>
      <c r="S209" s="87">
        <v>0.72727272727272696</v>
      </c>
      <c r="T209" s="87">
        <v>0.63636363636363602</v>
      </c>
      <c r="U209" s="87">
        <v>0.72727272727272696</v>
      </c>
      <c r="V209" s="87">
        <v>0.45454545454545497</v>
      </c>
      <c r="W209" s="87">
        <v>0.81818181818181801</v>
      </c>
      <c r="X209" s="87">
        <v>1</v>
      </c>
      <c r="Y209" s="87">
        <v>0.72727272727272696</v>
      </c>
      <c r="Z209" s="87">
        <v>0.81818181818181801</v>
      </c>
      <c r="AA209" s="87">
        <v>0.90909090909090895</v>
      </c>
      <c r="AB209" s="87">
        <v>0.90909090909090895</v>
      </c>
      <c r="AC209" s="87">
        <v>0.45454545454545497</v>
      </c>
      <c r="AD209" s="87">
        <v>0.72727272727272696</v>
      </c>
      <c r="AE209" s="87">
        <v>0.63636363636363602</v>
      </c>
      <c r="AF209" s="87">
        <v>0.90909090909090895</v>
      </c>
      <c r="AG209" s="87">
        <v>0.63636363636363602</v>
      </c>
      <c r="AH209" s="87">
        <v>0.45454545454545497</v>
      </c>
      <c r="AI209" s="87">
        <v>0.81818181818181801</v>
      </c>
      <c r="AJ209" s="87">
        <v>0.36363636363636398</v>
      </c>
      <c r="AK209" s="87">
        <v>0.72727272727272696</v>
      </c>
      <c r="AL209" s="87">
        <v>0.36363636363636398</v>
      </c>
      <c r="AM209" s="87">
        <v>0.36363636363636398</v>
      </c>
      <c r="AN209" s="87">
        <v>0.54545454545454497</v>
      </c>
      <c r="AO209" s="87">
        <v>1</v>
      </c>
      <c r="AP209" s="87">
        <v>1</v>
      </c>
      <c r="AQ209" s="87">
        <v>0.81818181818181801</v>
      </c>
      <c r="AR209" s="87">
        <v>0.90909090909090895</v>
      </c>
      <c r="AS209" s="87">
        <v>0.90909090909090895</v>
      </c>
      <c r="AT209" s="87">
        <v>0.90909090909090895</v>
      </c>
      <c r="AU209" s="87">
        <v>0.72727272727272696</v>
      </c>
      <c r="AV209" s="87">
        <v>0.63636363636363602</v>
      </c>
      <c r="AW209" s="87">
        <v>0.81818181818181801</v>
      </c>
      <c r="AX209" s="87">
        <v>0.72727272727272696</v>
      </c>
      <c r="AY209" s="87">
        <v>0.54545454545454497</v>
      </c>
      <c r="AZ209" s="87">
        <v>0.72727272727272696</v>
      </c>
      <c r="BA209" s="87">
        <v>0.36363636363636398</v>
      </c>
      <c r="BB209" s="87">
        <v>0.55555555555555602</v>
      </c>
      <c r="BC209" s="87">
        <v>0.90909090909090895</v>
      </c>
      <c r="BD209" s="88"/>
      <c r="BE209" s="88">
        <v>0.54545454545454497</v>
      </c>
      <c r="BF209" s="87">
        <v>0.72727272727272696</v>
      </c>
      <c r="BG209" s="87">
        <v>0.90909090909090895</v>
      </c>
      <c r="BH209" s="87">
        <v>0.72727272727272696</v>
      </c>
      <c r="BI209" s="87">
        <v>0.81818181818181801</v>
      </c>
      <c r="BJ209" s="88">
        <v>0.81818181818181801</v>
      </c>
      <c r="BK209" s="88">
        <v>0.81818181818181801</v>
      </c>
      <c r="BL209" s="88">
        <v>1</v>
      </c>
      <c r="BM209" s="88">
        <v>0.81818181818181801</v>
      </c>
      <c r="BN209" s="88">
        <v>0.81818181818181801</v>
      </c>
      <c r="BO209" s="88">
        <v>0.90909090909090895</v>
      </c>
      <c r="BP209" s="89">
        <v>0.74281274281274301</v>
      </c>
    </row>
    <row r="210" spans="1:68" ht="30" customHeight="1" x14ac:dyDescent="0.3">
      <c r="A210" s="84">
        <v>10432</v>
      </c>
      <c r="B210" s="85" t="s">
        <v>293</v>
      </c>
      <c r="C210" s="86">
        <v>44165</v>
      </c>
      <c r="D210" s="87">
        <v>0.48484848484848497</v>
      </c>
      <c r="E210" s="87">
        <v>0.60606060606060597</v>
      </c>
      <c r="F210" s="87">
        <v>0.72727272727272696</v>
      </c>
      <c r="G210" s="87">
        <v>0.39393939393939398</v>
      </c>
      <c r="H210" s="87">
        <v>0.63636363636363602</v>
      </c>
      <c r="I210" s="87">
        <v>0.39393939393939398</v>
      </c>
      <c r="J210" s="87">
        <v>0.27272727272727298</v>
      </c>
      <c r="K210" s="87">
        <v>0.45454545454545497</v>
      </c>
      <c r="L210" s="87">
        <v>0.24242424242424199</v>
      </c>
      <c r="M210" s="87">
        <v>0.57575757575757602</v>
      </c>
      <c r="N210" s="87">
        <v>0.27272727272727298</v>
      </c>
      <c r="O210" s="87">
        <v>0.21212121212121199</v>
      </c>
      <c r="P210" s="87">
        <v>0.39393939393939398</v>
      </c>
      <c r="Q210" s="87">
        <v>0.42424242424242398</v>
      </c>
      <c r="R210" s="87">
        <v>0.75757575757575801</v>
      </c>
      <c r="S210" s="87">
        <v>0.72727272727272696</v>
      </c>
      <c r="T210" s="87">
        <v>0.36363636363636398</v>
      </c>
      <c r="U210" s="87">
        <v>0.63636363636363602</v>
      </c>
      <c r="V210" s="87">
        <v>0.57575757575757602</v>
      </c>
      <c r="W210" s="87">
        <v>0.15151515151515199</v>
      </c>
      <c r="X210" s="87">
        <v>0.57575757575757602</v>
      </c>
      <c r="Y210" s="87">
        <v>0.33333333333333298</v>
      </c>
      <c r="Z210" s="87">
        <v>0.33333333333333298</v>
      </c>
      <c r="AA210" s="87">
        <v>0.60606060606060597</v>
      </c>
      <c r="AB210" s="87">
        <v>0.24242424242424199</v>
      </c>
      <c r="AC210" s="87">
        <v>0.12121212121212099</v>
      </c>
      <c r="AD210" s="87">
        <v>0.12121212121212099</v>
      </c>
      <c r="AE210" s="87">
        <v>0.18181818181818199</v>
      </c>
      <c r="AF210" s="87">
        <v>0.75757575757575801</v>
      </c>
      <c r="AG210" s="87">
        <v>0.54545454545454497</v>
      </c>
      <c r="AH210" s="87">
        <v>0.30303030303030298</v>
      </c>
      <c r="AI210" s="87">
        <v>0.27272727272727298</v>
      </c>
      <c r="AJ210" s="87">
        <v>0.24242424242424199</v>
      </c>
      <c r="AK210" s="87">
        <v>0.21212121212121199</v>
      </c>
      <c r="AL210" s="87">
        <v>6.0606060606060601E-2</v>
      </c>
      <c r="AM210" s="87">
        <v>0.21212121212121199</v>
      </c>
      <c r="AN210" s="87">
        <v>0.12121212121212099</v>
      </c>
      <c r="AO210" s="87">
        <v>0.24242424242424199</v>
      </c>
      <c r="AP210" s="87">
        <v>0.27272727272727298</v>
      </c>
      <c r="AQ210" s="87">
        <v>0.27272727272727298</v>
      </c>
      <c r="AR210" s="87">
        <v>0.33333333333333298</v>
      </c>
      <c r="AS210" s="87">
        <v>0.27272727272727298</v>
      </c>
      <c r="AT210" s="87">
        <v>0.24242424242424199</v>
      </c>
      <c r="AU210" s="87">
        <v>0.27272727272727298</v>
      </c>
      <c r="AV210" s="87">
        <v>0.36363636363636398</v>
      </c>
      <c r="AW210" s="87">
        <v>0.27272727272727298</v>
      </c>
      <c r="AX210" s="87">
        <v>0.18181818181818199</v>
      </c>
      <c r="AY210" s="87">
        <v>0.18181818181818199</v>
      </c>
      <c r="AZ210" s="87">
        <v>0.33333333333333298</v>
      </c>
      <c r="BA210" s="87">
        <v>3.03030303030303E-2</v>
      </c>
      <c r="BB210" s="87">
        <v>0.12121212121212099</v>
      </c>
      <c r="BC210" s="87">
        <v>0.60606060606060597</v>
      </c>
      <c r="BD210" s="88"/>
      <c r="BE210" s="88">
        <v>0.34375</v>
      </c>
      <c r="BF210" s="87">
        <v>0.21212121212121199</v>
      </c>
      <c r="BG210" s="87">
        <v>0.78787878787878796</v>
      </c>
      <c r="BH210" s="87">
        <v>0.39393939393939398</v>
      </c>
      <c r="BI210" s="87">
        <v>0.54545454545454497</v>
      </c>
      <c r="BJ210" s="88">
        <v>0.60606060606060597</v>
      </c>
      <c r="BK210" s="88">
        <v>0.48484848484848497</v>
      </c>
      <c r="BL210" s="88">
        <v>0.87878787878787901</v>
      </c>
      <c r="BM210" s="88">
        <v>0.87878787878787901</v>
      </c>
      <c r="BN210" s="88">
        <v>0.87878787878787901</v>
      </c>
      <c r="BO210" s="88">
        <v>0.75757575757575801</v>
      </c>
      <c r="BP210" s="89">
        <v>0.40155885780885803</v>
      </c>
    </row>
    <row r="211" spans="1:68" ht="30" customHeight="1" x14ac:dyDescent="0.3">
      <c r="A211" s="84">
        <v>10433</v>
      </c>
      <c r="B211" s="85" t="s">
        <v>294</v>
      </c>
      <c r="C211" s="86">
        <v>44165</v>
      </c>
      <c r="D211" s="87">
        <v>0.52542372881355903</v>
      </c>
      <c r="E211" s="87">
        <v>0.38983050847457601</v>
      </c>
      <c r="F211" s="87">
        <v>0.66666666666666696</v>
      </c>
      <c r="G211" s="87">
        <v>0.38983050847457601</v>
      </c>
      <c r="H211" s="87">
        <v>0.58620689655172398</v>
      </c>
      <c r="I211" s="87">
        <v>0.355932203389831</v>
      </c>
      <c r="J211" s="87">
        <v>0.355932203389831</v>
      </c>
      <c r="K211" s="87">
        <v>0.40677966101694901</v>
      </c>
      <c r="L211" s="87">
        <v>0.28813559322033899</v>
      </c>
      <c r="M211" s="87">
        <v>0.62711864406779705</v>
      </c>
      <c r="N211" s="87">
        <v>0.44067796610169502</v>
      </c>
      <c r="O211" s="87">
        <v>0.338983050847458</v>
      </c>
      <c r="P211" s="87">
        <v>0.42372881355932202</v>
      </c>
      <c r="Q211" s="87">
        <v>0.49152542372881403</v>
      </c>
      <c r="R211" s="87">
        <v>0.61016949152542399</v>
      </c>
      <c r="S211" s="87">
        <v>0.677966101694915</v>
      </c>
      <c r="T211" s="87">
        <v>0.20338983050847501</v>
      </c>
      <c r="U211" s="87">
        <v>0.42372881355932202</v>
      </c>
      <c r="V211" s="87">
        <v>0.37288135593220301</v>
      </c>
      <c r="W211" s="87">
        <v>0.355932203389831</v>
      </c>
      <c r="X211" s="87">
        <v>0.63793103448275901</v>
      </c>
      <c r="Y211" s="87">
        <v>0.28813559322033899</v>
      </c>
      <c r="Z211" s="87">
        <v>0.305084745762712</v>
      </c>
      <c r="AA211" s="87">
        <v>0.49152542372881403</v>
      </c>
      <c r="AB211" s="87">
        <v>0.338983050847458</v>
      </c>
      <c r="AC211" s="87">
        <v>0.22033898305084701</v>
      </c>
      <c r="AD211" s="87">
        <v>0.186440677966102</v>
      </c>
      <c r="AE211" s="87">
        <v>0.28813559322033899</v>
      </c>
      <c r="AF211" s="87">
        <v>0.71186440677966101</v>
      </c>
      <c r="AG211" s="87">
        <v>0.25423728813559299</v>
      </c>
      <c r="AH211" s="87">
        <v>0.169491525423729</v>
      </c>
      <c r="AI211" s="87">
        <v>0.22033898305084701</v>
      </c>
      <c r="AJ211" s="87">
        <v>0.27118644067796599</v>
      </c>
      <c r="AK211" s="87">
        <v>0.305084745762712</v>
      </c>
      <c r="AL211" s="87">
        <v>0.13559322033898299</v>
      </c>
      <c r="AM211" s="87">
        <v>0.186440677966102</v>
      </c>
      <c r="AN211" s="87">
        <v>0.22033898305084701</v>
      </c>
      <c r="AO211" s="87">
        <v>0.44067796610169502</v>
      </c>
      <c r="AP211" s="87">
        <v>0.47457627118644102</v>
      </c>
      <c r="AQ211" s="87">
        <v>0.47457627118644102</v>
      </c>
      <c r="AR211" s="87">
        <v>0.45762711864406802</v>
      </c>
      <c r="AS211" s="87">
        <v>0.47457627118644102</v>
      </c>
      <c r="AT211" s="87">
        <v>0.38983050847457601</v>
      </c>
      <c r="AU211" s="87">
        <v>0.338983050847458</v>
      </c>
      <c r="AV211" s="87">
        <v>0.37288135593220301</v>
      </c>
      <c r="AW211" s="87">
        <v>0.38983050847457601</v>
      </c>
      <c r="AX211" s="87">
        <v>0.322033898305085</v>
      </c>
      <c r="AY211" s="87">
        <v>0.20338983050847501</v>
      </c>
      <c r="AZ211" s="87">
        <v>0.355932203389831</v>
      </c>
      <c r="BA211" s="87">
        <v>0.13559322033898299</v>
      </c>
      <c r="BB211" s="87">
        <v>0.169491525423729</v>
      </c>
      <c r="BC211" s="87">
        <v>0.644067796610169</v>
      </c>
      <c r="BD211" s="88"/>
      <c r="BE211" s="88">
        <v>0.36206896551724099</v>
      </c>
      <c r="BF211" s="87">
        <v>0.338983050847458</v>
      </c>
      <c r="BG211" s="87">
        <v>0.71186440677966101</v>
      </c>
      <c r="BH211" s="87">
        <v>0.47457627118644102</v>
      </c>
      <c r="BI211" s="87">
        <v>0.59322033898305104</v>
      </c>
      <c r="BJ211" s="88">
        <v>0.55932203389830504</v>
      </c>
      <c r="BK211" s="88">
        <v>0.52542372881355903</v>
      </c>
      <c r="BL211" s="88">
        <v>0.93220338983050799</v>
      </c>
      <c r="BM211" s="88">
        <v>0.76271186440677996</v>
      </c>
      <c r="BN211" s="88">
        <v>0.61016949152542399</v>
      </c>
      <c r="BO211" s="88">
        <v>0.76271186440677996</v>
      </c>
      <c r="BP211" s="89">
        <v>0.41744968454495002</v>
      </c>
    </row>
    <row r="212" spans="1:68" ht="30" customHeight="1" x14ac:dyDescent="0.3">
      <c r="A212" s="84">
        <v>10434</v>
      </c>
      <c r="B212" s="85" t="s">
        <v>295</v>
      </c>
      <c r="C212" s="86">
        <v>44165</v>
      </c>
      <c r="D212" s="87">
        <v>0.81818181818181801</v>
      </c>
      <c r="E212" s="87">
        <v>0.73913043478260898</v>
      </c>
      <c r="F212" s="87">
        <v>0.78260869565217395</v>
      </c>
      <c r="G212" s="87">
        <v>0.565217391304348</v>
      </c>
      <c r="H212" s="87">
        <v>0.82608695652173902</v>
      </c>
      <c r="I212" s="87">
        <v>0.60869565217391297</v>
      </c>
      <c r="J212" s="87">
        <v>0.565217391304348</v>
      </c>
      <c r="K212" s="87">
        <v>0.78260869565217395</v>
      </c>
      <c r="L212" s="87">
        <v>0.30434782608695699</v>
      </c>
      <c r="M212" s="87">
        <v>0.78260869565217395</v>
      </c>
      <c r="N212" s="87">
        <v>0.54545454545454497</v>
      </c>
      <c r="O212" s="87">
        <v>0.47826086956521702</v>
      </c>
      <c r="P212" s="87">
        <v>0.565217391304348</v>
      </c>
      <c r="Q212" s="87">
        <v>0.68181818181818199</v>
      </c>
      <c r="R212" s="87">
        <v>0.86956521739130399</v>
      </c>
      <c r="S212" s="87">
        <v>0.73913043478260898</v>
      </c>
      <c r="T212" s="87">
        <v>0.60869565217391297</v>
      </c>
      <c r="U212" s="87">
        <v>0.73913043478260898</v>
      </c>
      <c r="V212" s="87">
        <v>0.73913043478260898</v>
      </c>
      <c r="W212" s="87">
        <v>0.54545454545454497</v>
      </c>
      <c r="X212" s="87">
        <v>0.90909090909090895</v>
      </c>
      <c r="Y212" s="87">
        <v>0.63636363636363602</v>
      </c>
      <c r="Z212" s="87">
        <v>0.68181818181818199</v>
      </c>
      <c r="AA212" s="87">
        <v>0.78260869565217395</v>
      </c>
      <c r="AB212" s="87">
        <v>0.565217391304348</v>
      </c>
      <c r="AC212" s="87">
        <v>0.47826086956521702</v>
      </c>
      <c r="AD212" s="87">
        <v>0.47826086956521702</v>
      </c>
      <c r="AE212" s="87">
        <v>0.59090909090909105</v>
      </c>
      <c r="AF212" s="87">
        <v>0.78260869565217395</v>
      </c>
      <c r="AG212" s="87">
        <v>0.60869565217391297</v>
      </c>
      <c r="AH212" s="87">
        <v>0.434782608695652</v>
      </c>
      <c r="AI212" s="87">
        <v>0.52173913043478304</v>
      </c>
      <c r="AJ212" s="87">
        <v>0.434782608695652</v>
      </c>
      <c r="AK212" s="87">
        <v>0.78260869565217395</v>
      </c>
      <c r="AL212" s="87">
        <v>0.173913043478261</v>
      </c>
      <c r="AM212" s="87">
        <v>0.40909090909090901</v>
      </c>
      <c r="AN212" s="87">
        <v>0.60869565217391297</v>
      </c>
      <c r="AO212" s="87">
        <v>0.434782608695652</v>
      </c>
      <c r="AP212" s="87">
        <v>0.65217391304347805</v>
      </c>
      <c r="AQ212" s="87">
        <v>0.52173913043478304</v>
      </c>
      <c r="AR212" s="87">
        <v>0.63636363636363602</v>
      </c>
      <c r="AS212" s="87">
        <v>0.54545454545454497</v>
      </c>
      <c r="AT212" s="87">
        <v>0.60869565217391297</v>
      </c>
      <c r="AU212" s="87">
        <v>0.60869565217391297</v>
      </c>
      <c r="AV212" s="87">
        <v>0.72727272727272696</v>
      </c>
      <c r="AW212" s="87">
        <v>0.65217391304347805</v>
      </c>
      <c r="AX212" s="87">
        <v>0.47826086956521702</v>
      </c>
      <c r="AY212" s="87">
        <v>0.63636363636363602</v>
      </c>
      <c r="AZ212" s="87">
        <v>0.60869565217391297</v>
      </c>
      <c r="BA212" s="87">
        <v>0.173913043478261</v>
      </c>
      <c r="BB212" s="87">
        <v>0.26086956521739102</v>
      </c>
      <c r="BC212" s="87">
        <v>0.73913043478260898</v>
      </c>
      <c r="BD212" s="88"/>
      <c r="BE212" s="88">
        <v>0.78260869565217395</v>
      </c>
      <c r="BF212" s="87">
        <v>0.78260869565217395</v>
      </c>
      <c r="BG212" s="87">
        <v>0.91304347826086996</v>
      </c>
      <c r="BH212" s="87">
        <v>0.78260869565217395</v>
      </c>
      <c r="BI212" s="87">
        <v>0.82608695652173902</v>
      </c>
      <c r="BJ212" s="88">
        <v>0.82608695652173902</v>
      </c>
      <c r="BK212" s="88">
        <v>0.73913043478260898</v>
      </c>
      <c r="BL212" s="88">
        <v>1</v>
      </c>
      <c r="BM212" s="88">
        <v>0.86956521739130399</v>
      </c>
      <c r="BN212" s="88">
        <v>0.86956521739130399</v>
      </c>
      <c r="BO212" s="88">
        <v>0.91304347826086996</v>
      </c>
      <c r="BP212" s="89">
        <v>0.64505928853755001</v>
      </c>
    </row>
    <row r="213" spans="1:68" ht="30" customHeight="1" x14ac:dyDescent="0.3">
      <c r="A213" s="84">
        <v>10435</v>
      </c>
      <c r="B213" s="85" t="s">
        <v>296</v>
      </c>
      <c r="C213" s="86">
        <v>44165</v>
      </c>
      <c r="D213" s="87">
        <v>0.65</v>
      </c>
      <c r="E213" s="87">
        <v>0.7</v>
      </c>
      <c r="F213" s="87">
        <v>0.7</v>
      </c>
      <c r="G213" s="87">
        <v>0.6</v>
      </c>
      <c r="H213" s="87">
        <v>0.8</v>
      </c>
      <c r="I213" s="87">
        <v>0.55000000000000004</v>
      </c>
      <c r="J213" s="87">
        <v>0.5</v>
      </c>
      <c r="K213" s="87">
        <v>0.55000000000000004</v>
      </c>
      <c r="L213" s="87">
        <v>0.55000000000000004</v>
      </c>
      <c r="M213" s="87">
        <v>0.8</v>
      </c>
      <c r="N213" s="87">
        <v>0.55000000000000004</v>
      </c>
      <c r="O213" s="87">
        <v>0.45</v>
      </c>
      <c r="P213" s="87">
        <v>0.75</v>
      </c>
      <c r="Q213" s="87">
        <v>0.85</v>
      </c>
      <c r="R213" s="87">
        <v>0.8</v>
      </c>
      <c r="S213" s="87">
        <v>0.75</v>
      </c>
      <c r="T213" s="87">
        <v>0.4</v>
      </c>
      <c r="U213" s="87">
        <v>0.55000000000000004</v>
      </c>
      <c r="V213" s="87">
        <v>0.65</v>
      </c>
      <c r="W213" s="87">
        <v>0.6</v>
      </c>
      <c r="X213" s="87">
        <v>0.7</v>
      </c>
      <c r="Y213" s="87">
        <v>0.45</v>
      </c>
      <c r="Z213" s="87">
        <v>0.6</v>
      </c>
      <c r="AA213" s="87">
        <v>0.6</v>
      </c>
      <c r="AB213" s="87">
        <v>0.45</v>
      </c>
      <c r="AC213" s="87">
        <v>0.35</v>
      </c>
      <c r="AD213" s="87">
        <v>0.35</v>
      </c>
      <c r="AE213" s="87">
        <v>0.35</v>
      </c>
      <c r="AF213" s="87">
        <v>0.7</v>
      </c>
      <c r="AG213" s="87">
        <v>0.35</v>
      </c>
      <c r="AH213" s="87">
        <v>0.35</v>
      </c>
      <c r="AI213" s="87">
        <v>0.35</v>
      </c>
      <c r="AJ213" s="87">
        <v>0.35</v>
      </c>
      <c r="AK213" s="87">
        <v>0.5</v>
      </c>
      <c r="AL213" s="87">
        <v>0.25</v>
      </c>
      <c r="AM213" s="87">
        <v>0.45</v>
      </c>
      <c r="AN213" s="87">
        <v>0.35</v>
      </c>
      <c r="AO213" s="87">
        <v>0.65</v>
      </c>
      <c r="AP213" s="87">
        <v>0.65</v>
      </c>
      <c r="AQ213" s="87">
        <v>0.7</v>
      </c>
      <c r="AR213" s="87">
        <v>0.8</v>
      </c>
      <c r="AS213" s="87">
        <v>0.8</v>
      </c>
      <c r="AT213" s="87">
        <v>0.65</v>
      </c>
      <c r="AU213" s="87">
        <v>0.75</v>
      </c>
      <c r="AV213" s="87">
        <v>0.5</v>
      </c>
      <c r="AW213" s="87">
        <v>0.55000000000000004</v>
      </c>
      <c r="AX213" s="87">
        <v>0.45</v>
      </c>
      <c r="AY213" s="87">
        <v>0.4</v>
      </c>
      <c r="AZ213" s="87">
        <v>0.52631578947368396</v>
      </c>
      <c r="BA213" s="87">
        <v>0.35</v>
      </c>
      <c r="BB213" s="87">
        <v>0.4</v>
      </c>
      <c r="BC213" s="87">
        <v>0.85</v>
      </c>
      <c r="BD213" s="88"/>
      <c r="BE213" s="88">
        <v>0.55000000000000004</v>
      </c>
      <c r="BF213" s="87">
        <v>0.4</v>
      </c>
      <c r="BG213" s="87">
        <v>0.75</v>
      </c>
      <c r="BH213" s="87">
        <v>0.65</v>
      </c>
      <c r="BI213" s="87">
        <v>0.75</v>
      </c>
      <c r="BJ213" s="88">
        <v>0.7</v>
      </c>
      <c r="BK213" s="88">
        <v>0.75</v>
      </c>
      <c r="BL213" s="88">
        <v>0.95</v>
      </c>
      <c r="BM213" s="88">
        <v>0.9</v>
      </c>
      <c r="BN213" s="88">
        <v>0.8</v>
      </c>
      <c r="BO213" s="88">
        <v>0.85</v>
      </c>
      <c r="BP213" s="89">
        <v>0.58886639676113395</v>
      </c>
    </row>
    <row r="214" spans="1:68" ht="30" customHeight="1" x14ac:dyDescent="0.3">
      <c r="A214" s="84">
        <v>10654</v>
      </c>
      <c r="B214" s="85" t="s">
        <v>378</v>
      </c>
      <c r="C214" s="86">
        <v>44165</v>
      </c>
      <c r="D214" s="87">
        <v>0.52631578947368396</v>
      </c>
      <c r="E214" s="87">
        <v>0.63157894736842102</v>
      </c>
      <c r="F214" s="87">
        <v>0.68421052631579005</v>
      </c>
      <c r="G214" s="87">
        <v>0.47368421052631599</v>
      </c>
      <c r="H214" s="87">
        <v>0.63157894736842102</v>
      </c>
      <c r="I214" s="87">
        <v>0.36842105263157898</v>
      </c>
      <c r="J214" s="87">
        <v>0.47368421052631599</v>
      </c>
      <c r="K214" s="87">
        <v>0.63157894736842102</v>
      </c>
      <c r="L214" s="87">
        <v>0.47368421052631599</v>
      </c>
      <c r="M214" s="87">
        <v>0.73684210526315796</v>
      </c>
      <c r="N214" s="87">
        <v>0.31578947368421101</v>
      </c>
      <c r="O214" s="87">
        <v>0.21052631578947401</v>
      </c>
      <c r="P214" s="87">
        <v>0.42105263157894701</v>
      </c>
      <c r="Q214" s="87">
        <v>0.52631578947368396</v>
      </c>
      <c r="R214" s="87">
        <v>0.63157894736842102</v>
      </c>
      <c r="S214" s="87">
        <v>0.63157894736842102</v>
      </c>
      <c r="T214" s="87">
        <v>0.52631578947368396</v>
      </c>
      <c r="U214" s="87">
        <v>0.52631578947368396</v>
      </c>
      <c r="V214" s="87">
        <v>0.52631578947368396</v>
      </c>
      <c r="W214" s="87">
        <v>0.36842105263157898</v>
      </c>
      <c r="X214" s="87">
        <v>0.63157894736842102</v>
      </c>
      <c r="Y214" s="87">
        <v>0.26315789473684198</v>
      </c>
      <c r="Z214" s="87">
        <v>0.42105263157894701</v>
      </c>
      <c r="AA214" s="87">
        <v>0.57894736842105299</v>
      </c>
      <c r="AB214" s="87">
        <v>0.55555555555555602</v>
      </c>
      <c r="AC214" s="87">
        <v>0.31578947368421101</v>
      </c>
      <c r="AD214" s="87">
        <v>0.26315789473684198</v>
      </c>
      <c r="AE214" s="87">
        <v>0.47368421052631599</v>
      </c>
      <c r="AF214" s="87">
        <v>0.84210526315789502</v>
      </c>
      <c r="AG214" s="87">
        <v>0.52631578947368396</v>
      </c>
      <c r="AH214" s="87">
        <v>0.47368421052631599</v>
      </c>
      <c r="AI214" s="87">
        <v>0.36842105263157898</v>
      </c>
      <c r="AJ214" s="87">
        <v>0.157894736842105</v>
      </c>
      <c r="AK214" s="87">
        <v>0.21052631578947401</v>
      </c>
      <c r="AL214" s="87">
        <v>0</v>
      </c>
      <c r="AM214" s="87">
        <v>0.21052631578947401</v>
      </c>
      <c r="AN214" s="87">
        <v>0.36842105263157898</v>
      </c>
      <c r="AO214" s="87">
        <v>0.47368421052631599</v>
      </c>
      <c r="AP214" s="87">
        <v>0.47368421052631599</v>
      </c>
      <c r="AQ214" s="87">
        <v>0.47368421052631599</v>
      </c>
      <c r="AR214" s="87">
        <v>0.55555555555555602</v>
      </c>
      <c r="AS214" s="87">
        <v>0.52631578947368396</v>
      </c>
      <c r="AT214" s="87">
        <v>0.47368421052631599</v>
      </c>
      <c r="AU214" s="87">
        <v>0.36842105263157898</v>
      </c>
      <c r="AV214" s="87">
        <v>0.36842105263157898</v>
      </c>
      <c r="AW214" s="87">
        <v>0.36842105263157898</v>
      </c>
      <c r="AX214" s="87">
        <v>0.31578947368421101</v>
      </c>
      <c r="AY214" s="87">
        <v>0.31578947368421101</v>
      </c>
      <c r="AZ214" s="87">
        <v>0.47368421052631599</v>
      </c>
      <c r="BA214" s="87">
        <v>0.31578947368421101</v>
      </c>
      <c r="BB214" s="87">
        <v>0.21052631578947401</v>
      </c>
      <c r="BC214" s="87">
        <v>0.63157894736842102</v>
      </c>
      <c r="BD214" s="88"/>
      <c r="BE214" s="88">
        <v>0.47368421052631599</v>
      </c>
      <c r="BF214" s="87">
        <v>0.57894736842105299</v>
      </c>
      <c r="BG214" s="87">
        <v>0.73684210526315796</v>
      </c>
      <c r="BH214" s="87">
        <v>0.52631578947368396</v>
      </c>
      <c r="BI214" s="87">
        <v>0.63157894736842102</v>
      </c>
      <c r="BJ214" s="88">
        <v>0.57894736842105299</v>
      </c>
      <c r="BK214" s="88">
        <v>0.57894736842105299</v>
      </c>
      <c r="BL214" s="88">
        <v>0.89473684210526305</v>
      </c>
      <c r="BM214" s="88">
        <v>0.73684210526315796</v>
      </c>
      <c r="BN214" s="88">
        <v>0.84210526315789502</v>
      </c>
      <c r="BO214" s="88">
        <v>0.73684210526315796</v>
      </c>
      <c r="BP214" s="89">
        <v>0.487539361223572</v>
      </c>
    </row>
    <row r="215" spans="1:68" ht="30" customHeight="1" x14ac:dyDescent="0.3">
      <c r="A215" s="84">
        <v>10449</v>
      </c>
      <c r="B215" s="85" t="s">
        <v>297</v>
      </c>
      <c r="C215" s="86">
        <v>44165</v>
      </c>
      <c r="D215" s="87">
        <v>0.52083333333333304</v>
      </c>
      <c r="E215" s="87">
        <v>0.72916666666666696</v>
      </c>
      <c r="F215" s="87">
        <v>0.82978723404255295</v>
      </c>
      <c r="G215" s="87">
        <v>0.52083333333333304</v>
      </c>
      <c r="H215" s="87">
        <v>0.6875</v>
      </c>
      <c r="I215" s="87">
        <v>0.4375</v>
      </c>
      <c r="J215" s="87">
        <v>0.4375</v>
      </c>
      <c r="K215" s="87">
        <v>0.47916666666666702</v>
      </c>
      <c r="L215" s="87">
        <v>0.3125</v>
      </c>
      <c r="M215" s="87">
        <v>0.72916666666666696</v>
      </c>
      <c r="N215" s="87">
        <v>0.27659574468085102</v>
      </c>
      <c r="O215" s="87">
        <v>0.375</v>
      </c>
      <c r="P215" s="87">
        <v>0.45833333333333298</v>
      </c>
      <c r="Q215" s="87">
        <v>0.58333333333333304</v>
      </c>
      <c r="R215" s="87">
        <v>0.85416666666666696</v>
      </c>
      <c r="S215" s="87">
        <v>0.75</v>
      </c>
      <c r="T215" s="87">
        <v>0.39583333333333298</v>
      </c>
      <c r="U215" s="87">
        <v>0.70833333333333304</v>
      </c>
      <c r="V215" s="87">
        <v>0.54166666666666696</v>
      </c>
      <c r="W215" s="87">
        <v>0.33333333333333298</v>
      </c>
      <c r="X215" s="87">
        <v>0.52083333333333304</v>
      </c>
      <c r="Y215" s="87">
        <v>0.22916666666666699</v>
      </c>
      <c r="Z215" s="87">
        <v>0.375</v>
      </c>
      <c r="AA215" s="87">
        <v>0.52083333333333304</v>
      </c>
      <c r="AB215" s="87">
        <v>0.39583333333333298</v>
      </c>
      <c r="AC215" s="87">
        <v>0.29166666666666702</v>
      </c>
      <c r="AD215" s="87">
        <v>0.20833333333333301</v>
      </c>
      <c r="AE215" s="87">
        <v>0.41666666666666702</v>
      </c>
      <c r="AF215" s="87">
        <v>0.70833333333333304</v>
      </c>
      <c r="AG215" s="87">
        <v>0.3125</v>
      </c>
      <c r="AH215" s="87">
        <v>0.3125</v>
      </c>
      <c r="AI215" s="87">
        <v>0.5</v>
      </c>
      <c r="AJ215" s="87">
        <v>0.22916666666666699</v>
      </c>
      <c r="AK215" s="87">
        <v>0.4375</v>
      </c>
      <c r="AL215" s="87">
        <v>0.16666666666666699</v>
      </c>
      <c r="AM215" s="87">
        <v>0.3125</v>
      </c>
      <c r="AN215" s="87">
        <v>0.29166666666666702</v>
      </c>
      <c r="AO215" s="87">
        <v>0.54166666666666696</v>
      </c>
      <c r="AP215" s="87">
        <v>0.5</v>
      </c>
      <c r="AQ215" s="87">
        <v>0.5625</v>
      </c>
      <c r="AR215" s="87">
        <v>0.60416666666666696</v>
      </c>
      <c r="AS215" s="87">
        <v>0.54166666666666696</v>
      </c>
      <c r="AT215" s="87">
        <v>0.41666666666666702</v>
      </c>
      <c r="AU215" s="87">
        <v>0.39583333333333298</v>
      </c>
      <c r="AV215" s="87">
        <v>0.45833333333333298</v>
      </c>
      <c r="AW215" s="87">
        <v>0.5</v>
      </c>
      <c r="AX215" s="87">
        <v>0.375</v>
      </c>
      <c r="AY215" s="87">
        <v>0.375</v>
      </c>
      <c r="AZ215" s="87">
        <v>0.45833333333333298</v>
      </c>
      <c r="BA215" s="87">
        <v>0.29166666666666702</v>
      </c>
      <c r="BB215" s="87">
        <v>0.19148936170212799</v>
      </c>
      <c r="BC215" s="87">
        <v>0.72340425531914898</v>
      </c>
      <c r="BD215" s="88"/>
      <c r="BE215" s="88">
        <v>0.46808510638297901</v>
      </c>
      <c r="BF215" s="87">
        <v>0.3125</v>
      </c>
      <c r="BG215" s="87">
        <v>0.659574468085106</v>
      </c>
      <c r="BH215" s="87">
        <v>0.52083333333333304</v>
      </c>
      <c r="BI215" s="87">
        <v>0.47916666666666702</v>
      </c>
      <c r="BJ215" s="88">
        <v>0.5625</v>
      </c>
      <c r="BK215" s="88">
        <v>0.52083333333333304</v>
      </c>
      <c r="BL215" s="88">
        <v>0.9375</v>
      </c>
      <c r="BM215" s="88">
        <v>0.89583333333333304</v>
      </c>
      <c r="BN215" s="88">
        <v>0.85416666666666696</v>
      </c>
      <c r="BO215" s="88">
        <v>0.79166666666666696</v>
      </c>
      <c r="BP215" s="89">
        <v>0.49588106928532499</v>
      </c>
    </row>
    <row r="216" spans="1:68" ht="30" customHeight="1" x14ac:dyDescent="0.3">
      <c r="A216" s="84">
        <v>10451</v>
      </c>
      <c r="B216" s="85" t="s">
        <v>298</v>
      </c>
      <c r="C216" s="86">
        <v>44165</v>
      </c>
      <c r="D216" s="87">
        <v>0.651685393258427</v>
      </c>
      <c r="E216" s="87">
        <v>0.78651685393258397</v>
      </c>
      <c r="F216" s="87">
        <v>0.76136363636363602</v>
      </c>
      <c r="G216" s="87">
        <v>0.47191011235955099</v>
      </c>
      <c r="H216" s="87">
        <v>0.82022471910112404</v>
      </c>
      <c r="I216" s="87">
        <v>0.56179775280898903</v>
      </c>
      <c r="J216" s="87">
        <v>0.46067415730337102</v>
      </c>
      <c r="K216" s="87">
        <v>0.47191011235955099</v>
      </c>
      <c r="L216" s="87">
        <v>0.33707865168539303</v>
      </c>
      <c r="M216" s="87">
        <v>0.82022471910112404</v>
      </c>
      <c r="N216" s="87">
        <v>0.50561797752809001</v>
      </c>
      <c r="O216" s="87">
        <v>0.49438202247190999</v>
      </c>
      <c r="P216" s="87">
        <v>0.52808988764044895</v>
      </c>
      <c r="Q216" s="87">
        <v>0.64044943820224698</v>
      </c>
      <c r="R216" s="87">
        <v>0.85393258426966301</v>
      </c>
      <c r="S216" s="87">
        <v>0.76404494382022503</v>
      </c>
      <c r="T216" s="87">
        <v>0.550561797752809</v>
      </c>
      <c r="U216" s="87">
        <v>0.77528089887640494</v>
      </c>
      <c r="V216" s="87">
        <v>0.76404494382022503</v>
      </c>
      <c r="W216" s="87">
        <v>0.51685393258427004</v>
      </c>
      <c r="X216" s="87">
        <v>0.76404494382022503</v>
      </c>
      <c r="Y216" s="87">
        <v>0.426966292134831</v>
      </c>
      <c r="Z216" s="87">
        <v>0.550561797752809</v>
      </c>
      <c r="AA216" s="87">
        <v>0.78651685393258397</v>
      </c>
      <c r="AB216" s="87">
        <v>0.41573033707865198</v>
      </c>
      <c r="AC216" s="87">
        <v>0.41573033707865198</v>
      </c>
      <c r="AD216" s="87">
        <v>0.28089887640449401</v>
      </c>
      <c r="AE216" s="87">
        <v>0.35955056179775302</v>
      </c>
      <c r="AF216" s="87">
        <v>0.75280898876404501</v>
      </c>
      <c r="AG216" s="87">
        <v>0.43820224719101097</v>
      </c>
      <c r="AH216" s="87">
        <v>0.5</v>
      </c>
      <c r="AI216" s="87">
        <v>0.61797752808988804</v>
      </c>
      <c r="AJ216" s="87">
        <v>0.224719101123596</v>
      </c>
      <c r="AK216" s="87">
        <v>0.426966292134831</v>
      </c>
      <c r="AL216" s="87">
        <v>0.14606741573033699</v>
      </c>
      <c r="AM216" s="87">
        <v>0.325842696629214</v>
      </c>
      <c r="AN216" s="87">
        <v>0.48314606741573002</v>
      </c>
      <c r="AO216" s="87">
        <v>0.59550561797752799</v>
      </c>
      <c r="AP216" s="87">
        <v>0.57303370786516905</v>
      </c>
      <c r="AQ216" s="87">
        <v>0.62921348314606695</v>
      </c>
      <c r="AR216" s="87">
        <v>0.59550561797752799</v>
      </c>
      <c r="AS216" s="87">
        <v>0.61797752808988804</v>
      </c>
      <c r="AT216" s="87">
        <v>0.51685393258427004</v>
      </c>
      <c r="AU216" s="87">
        <v>0.43820224719101097</v>
      </c>
      <c r="AV216" s="87">
        <v>0.51685393258427004</v>
      </c>
      <c r="AW216" s="87">
        <v>0.53932584269662898</v>
      </c>
      <c r="AX216" s="87">
        <v>0.51685393258427004</v>
      </c>
      <c r="AY216" s="87">
        <v>0.41573033707865198</v>
      </c>
      <c r="AZ216" s="87">
        <v>0.46067415730337102</v>
      </c>
      <c r="BA216" s="87">
        <v>0.235955056179775</v>
      </c>
      <c r="BB216" s="87">
        <v>0.224719101123596</v>
      </c>
      <c r="BC216" s="87">
        <v>0.70786516853932602</v>
      </c>
      <c r="BD216" s="88"/>
      <c r="BE216" s="88">
        <v>0.58426966292134797</v>
      </c>
      <c r="BF216" s="87">
        <v>0.46590909090909099</v>
      </c>
      <c r="BG216" s="87">
        <v>0.78651685393258397</v>
      </c>
      <c r="BH216" s="87">
        <v>0.49438202247190999</v>
      </c>
      <c r="BI216" s="87">
        <v>0.61797752808988804</v>
      </c>
      <c r="BJ216" s="88">
        <v>0.75280898876404501</v>
      </c>
      <c r="BK216" s="88">
        <v>0.64044943820224698</v>
      </c>
      <c r="BL216" s="88">
        <v>0.80898876404494402</v>
      </c>
      <c r="BM216" s="88">
        <v>0.797752808988764</v>
      </c>
      <c r="BN216" s="88">
        <v>0.83146067415730296</v>
      </c>
      <c r="BO216" s="88">
        <v>0.75</v>
      </c>
      <c r="BP216" s="89">
        <v>0.56326314135302902</v>
      </c>
    </row>
    <row r="217" spans="1:68" ht="30" customHeight="1" x14ac:dyDescent="0.3">
      <c r="A217" s="84">
        <v>10453</v>
      </c>
      <c r="B217" s="85" t="s">
        <v>299</v>
      </c>
      <c r="C217" s="86">
        <v>44165</v>
      </c>
      <c r="D217" s="87">
        <v>0.71428571428571397</v>
      </c>
      <c r="E217" s="87">
        <v>0.71428571428571397</v>
      </c>
      <c r="F217" s="87">
        <v>0.92857142857142905</v>
      </c>
      <c r="G217" s="87">
        <v>0.71428571428571397</v>
      </c>
      <c r="H217" s="87">
        <v>0.64285714285714302</v>
      </c>
      <c r="I217" s="87">
        <v>0.38461538461538503</v>
      </c>
      <c r="J217" s="87">
        <v>0.42857142857142899</v>
      </c>
      <c r="K217" s="87">
        <v>0.64285714285714302</v>
      </c>
      <c r="L217" s="87">
        <v>0.35714285714285698</v>
      </c>
      <c r="M217" s="87">
        <v>0.5</v>
      </c>
      <c r="N217" s="87">
        <v>0.28571428571428598</v>
      </c>
      <c r="O217" s="87">
        <v>0.214285714285714</v>
      </c>
      <c r="P217" s="87">
        <v>0.42857142857142899</v>
      </c>
      <c r="Q217" s="87">
        <v>0.85714285714285698</v>
      </c>
      <c r="R217" s="87">
        <v>0.71428571428571397</v>
      </c>
      <c r="S217" s="87">
        <v>0.71428571428571397</v>
      </c>
      <c r="T217" s="87">
        <v>0.78571428571428603</v>
      </c>
      <c r="U217" s="87">
        <v>0.5</v>
      </c>
      <c r="V217" s="87">
        <v>0.42857142857142899</v>
      </c>
      <c r="W217" s="87">
        <v>0.71428571428571397</v>
      </c>
      <c r="X217" s="87">
        <v>0.71428571428571397</v>
      </c>
      <c r="Y217" s="87">
        <v>0.35714285714285698</v>
      </c>
      <c r="Z217" s="87">
        <v>0.57142857142857095</v>
      </c>
      <c r="AA217" s="87">
        <v>0.64285714285714302</v>
      </c>
      <c r="AB217" s="87">
        <v>0.42857142857142899</v>
      </c>
      <c r="AC217" s="87">
        <v>0.28571428571428598</v>
      </c>
      <c r="AD217" s="87">
        <v>0.35714285714285698</v>
      </c>
      <c r="AE217" s="87">
        <v>0.28571428571428598</v>
      </c>
      <c r="AF217" s="87">
        <v>0.71428571428571397</v>
      </c>
      <c r="AG217" s="87">
        <v>0.57142857142857095</v>
      </c>
      <c r="AH217" s="87">
        <v>0.64285714285714302</v>
      </c>
      <c r="AI217" s="87">
        <v>0.71428571428571397</v>
      </c>
      <c r="AJ217" s="87">
        <v>0.5</v>
      </c>
      <c r="AK217" s="87">
        <v>0.64285714285714302</v>
      </c>
      <c r="AL217" s="87">
        <v>0.214285714285714</v>
      </c>
      <c r="AM217" s="87">
        <v>0.5</v>
      </c>
      <c r="AN217" s="87">
        <v>0.57142857142857095</v>
      </c>
      <c r="AO217" s="87">
        <v>0.71428571428571397</v>
      </c>
      <c r="AP217" s="87">
        <v>0.64285714285714302</v>
      </c>
      <c r="AQ217" s="87">
        <v>0.64285714285714302</v>
      </c>
      <c r="AR217" s="87">
        <v>0.57142857142857095</v>
      </c>
      <c r="AS217" s="87">
        <v>0.57142857142857095</v>
      </c>
      <c r="AT217" s="87">
        <v>0.5</v>
      </c>
      <c r="AU217" s="87">
        <v>0.78571428571428603</v>
      </c>
      <c r="AV217" s="87">
        <v>0.71428571428571397</v>
      </c>
      <c r="AW217" s="87">
        <v>0.64285714285714302</v>
      </c>
      <c r="AX217" s="87">
        <v>7.1428571428571397E-2</v>
      </c>
      <c r="AY217" s="87">
        <v>7.1428571428571397E-2</v>
      </c>
      <c r="AZ217" s="87">
        <v>0.28571428571428598</v>
      </c>
      <c r="BA217" s="87">
        <v>7.1428571428571397E-2</v>
      </c>
      <c r="BB217" s="87">
        <v>0.28571428571428598</v>
      </c>
      <c r="BC217" s="87">
        <v>0.85714285714285698</v>
      </c>
      <c r="BD217" s="88"/>
      <c r="BE217" s="88">
        <v>0.5</v>
      </c>
      <c r="BF217" s="87">
        <v>0.5</v>
      </c>
      <c r="BG217" s="87">
        <v>0.71428571428571397</v>
      </c>
      <c r="BH217" s="87">
        <v>0.71428571428571397</v>
      </c>
      <c r="BI217" s="87">
        <v>0.85714285714285698</v>
      </c>
      <c r="BJ217" s="88">
        <v>0.85714285714285698</v>
      </c>
      <c r="BK217" s="88">
        <v>0.78571428571428603</v>
      </c>
      <c r="BL217" s="88">
        <v>0.92857142857142905</v>
      </c>
      <c r="BM217" s="88">
        <v>0.78571428571428603</v>
      </c>
      <c r="BN217" s="88">
        <v>0.71428571428571397</v>
      </c>
      <c r="BO217" s="88">
        <v>0.71428571428571397</v>
      </c>
      <c r="BP217" s="89">
        <v>0.56306001690617102</v>
      </c>
    </row>
    <row r="218" spans="1:68" ht="30" customHeight="1" x14ac:dyDescent="0.3">
      <c r="A218" s="84">
        <v>10455</v>
      </c>
      <c r="B218" s="85" t="s">
        <v>300</v>
      </c>
      <c r="C218" s="86">
        <v>44165</v>
      </c>
      <c r="D218" s="87">
        <v>0.66666666666666696</v>
      </c>
      <c r="E218" s="87">
        <v>0.88888888888888895</v>
      </c>
      <c r="F218" s="87">
        <v>0.88888888888888895</v>
      </c>
      <c r="G218" s="87">
        <v>0.88888888888888895</v>
      </c>
      <c r="H218" s="87">
        <v>0.88888888888888895</v>
      </c>
      <c r="I218" s="87">
        <v>0.88888888888888895</v>
      </c>
      <c r="J218" s="87">
        <v>0.66666666666666696</v>
      </c>
      <c r="K218" s="87">
        <v>0.77777777777777801</v>
      </c>
      <c r="L218" s="87">
        <v>0.66666666666666696</v>
      </c>
      <c r="M218" s="87">
        <v>0.77777777777777801</v>
      </c>
      <c r="N218" s="87">
        <v>0.66666666666666696</v>
      </c>
      <c r="O218" s="87">
        <v>0.55555555555555602</v>
      </c>
      <c r="P218" s="87">
        <v>0.66666666666666696</v>
      </c>
      <c r="Q218" s="87">
        <v>0.88888888888888895</v>
      </c>
      <c r="R218" s="87">
        <v>0.88888888888888895</v>
      </c>
      <c r="S218" s="87">
        <v>0.88888888888888895</v>
      </c>
      <c r="T218" s="87">
        <v>0.77777777777777801</v>
      </c>
      <c r="U218" s="87">
        <v>0.77777777777777801</v>
      </c>
      <c r="V218" s="87">
        <v>0.66666666666666696</v>
      </c>
      <c r="W218" s="87">
        <v>0.77777777777777801</v>
      </c>
      <c r="X218" s="87">
        <v>0.77777777777777801</v>
      </c>
      <c r="Y218" s="87">
        <v>0.88888888888888895</v>
      </c>
      <c r="Z218" s="87">
        <v>0.77777777777777801</v>
      </c>
      <c r="AA218" s="87">
        <v>0.88888888888888895</v>
      </c>
      <c r="AB218" s="87">
        <v>0.77777777777777801</v>
      </c>
      <c r="AC218" s="87">
        <v>0.66666666666666696</v>
      </c>
      <c r="AD218" s="87">
        <v>0.66666666666666696</v>
      </c>
      <c r="AE218" s="87">
        <v>0.66666666666666696</v>
      </c>
      <c r="AF218" s="87">
        <v>0.77777777777777801</v>
      </c>
      <c r="AG218" s="87">
        <v>0.77777777777777801</v>
      </c>
      <c r="AH218" s="87">
        <v>0.77777777777777801</v>
      </c>
      <c r="AI218" s="87">
        <v>0.88888888888888895</v>
      </c>
      <c r="AJ218" s="87">
        <v>0.77777777777777801</v>
      </c>
      <c r="AK218" s="87">
        <v>0.88888888888888895</v>
      </c>
      <c r="AL218" s="87">
        <v>0.33333333333333298</v>
      </c>
      <c r="AM218" s="87">
        <v>0.55555555555555602</v>
      </c>
      <c r="AN218" s="87">
        <v>0.77777777777777801</v>
      </c>
      <c r="AO218" s="87">
        <v>0.77777777777777801</v>
      </c>
      <c r="AP218" s="87">
        <v>0.77777777777777801</v>
      </c>
      <c r="AQ218" s="87">
        <v>0.88888888888888895</v>
      </c>
      <c r="AR218" s="87">
        <v>0.88888888888888895</v>
      </c>
      <c r="AS218" s="87">
        <v>0.88888888888888895</v>
      </c>
      <c r="AT218" s="87">
        <v>0.77777777777777801</v>
      </c>
      <c r="AU218" s="87">
        <v>0.88888888888888895</v>
      </c>
      <c r="AV218" s="87">
        <v>0.77777777777777801</v>
      </c>
      <c r="AW218" s="87">
        <v>0.77777777777777801</v>
      </c>
      <c r="AX218" s="87">
        <v>0.44444444444444398</v>
      </c>
      <c r="AY218" s="87">
        <v>0.77777777777777801</v>
      </c>
      <c r="AZ218" s="87">
        <v>0.66666666666666696</v>
      </c>
      <c r="BA218" s="87">
        <v>0.55555555555555602</v>
      </c>
      <c r="BB218" s="87">
        <v>0.55555555555555602</v>
      </c>
      <c r="BC218" s="87">
        <v>0.88888888888888895</v>
      </c>
      <c r="BD218" s="88"/>
      <c r="BE218" s="88">
        <v>0.77777777777777801</v>
      </c>
      <c r="BF218" s="87">
        <v>0.77777777777777801</v>
      </c>
      <c r="BG218" s="87">
        <v>0.88888888888888895</v>
      </c>
      <c r="BH218" s="87">
        <v>0.88888888888888895</v>
      </c>
      <c r="BI218" s="87">
        <v>0.88888888888888895</v>
      </c>
      <c r="BJ218" s="88">
        <v>0.88888888888888895</v>
      </c>
      <c r="BK218" s="88">
        <v>0.88888888888888895</v>
      </c>
      <c r="BL218" s="88">
        <v>0.88888888888888895</v>
      </c>
      <c r="BM218" s="88">
        <v>0.88888888888888895</v>
      </c>
      <c r="BN218" s="88">
        <v>0.88888888888888895</v>
      </c>
      <c r="BO218" s="88">
        <v>0.88888888888888895</v>
      </c>
      <c r="BP218" s="89">
        <v>0.77777777777777801</v>
      </c>
    </row>
    <row r="219" spans="1:68" ht="30" customHeight="1" x14ac:dyDescent="0.3">
      <c r="A219" s="84">
        <v>10456</v>
      </c>
      <c r="B219" s="85" t="s">
        <v>301</v>
      </c>
      <c r="C219" s="86">
        <v>44165</v>
      </c>
      <c r="D219" s="87">
        <v>0.42857142857142899</v>
      </c>
      <c r="E219" s="87">
        <v>0.71428571428571397</v>
      </c>
      <c r="F219" s="87">
        <v>1</v>
      </c>
      <c r="G219" s="87">
        <v>0.71428571428571397</v>
      </c>
      <c r="H219" s="87">
        <v>0.71428571428571397</v>
      </c>
      <c r="I219" s="87">
        <v>0.57142857142857095</v>
      </c>
      <c r="J219" s="87">
        <v>0.71428571428571397</v>
      </c>
      <c r="K219" s="87">
        <v>0.71428571428571397</v>
      </c>
      <c r="L219" s="87">
        <v>0.28571428571428598</v>
      </c>
      <c r="M219" s="87">
        <v>0.57142857142857095</v>
      </c>
      <c r="N219" s="87">
        <v>0.57142857142857095</v>
      </c>
      <c r="O219" s="87">
        <v>0.42857142857142899</v>
      </c>
      <c r="P219" s="87">
        <v>0.57142857142857095</v>
      </c>
      <c r="Q219" s="87">
        <v>0.71428571428571397</v>
      </c>
      <c r="R219" s="87">
        <v>0.85714285714285698</v>
      </c>
      <c r="S219" s="87">
        <v>0.85714285714285698</v>
      </c>
      <c r="T219" s="87">
        <v>0.57142857142857095</v>
      </c>
      <c r="U219" s="87">
        <v>0.57142857142857095</v>
      </c>
      <c r="V219" s="87">
        <v>0.42857142857142899</v>
      </c>
      <c r="W219" s="87">
        <v>0.57142857142857095</v>
      </c>
      <c r="X219" s="87">
        <v>0.71428571428571397</v>
      </c>
      <c r="Y219" s="87">
        <v>0.28571428571428598</v>
      </c>
      <c r="Z219" s="87">
        <v>0.57142857142857095</v>
      </c>
      <c r="AA219" s="87">
        <v>0.71428571428571397</v>
      </c>
      <c r="AB219" s="87">
        <v>0.57142857142857095</v>
      </c>
      <c r="AC219" s="87">
        <v>0.14285714285714299</v>
      </c>
      <c r="AD219" s="87">
        <v>0.14285714285714299</v>
      </c>
      <c r="AE219" s="87">
        <v>0.28571428571428598</v>
      </c>
      <c r="AF219" s="87">
        <v>0.57142857142857095</v>
      </c>
      <c r="AG219" s="87">
        <v>0.57142857142857095</v>
      </c>
      <c r="AH219" s="87">
        <v>0.42857142857142899</v>
      </c>
      <c r="AI219" s="87">
        <v>0.71428571428571397</v>
      </c>
      <c r="AJ219" s="87">
        <v>0.42857142857142899</v>
      </c>
      <c r="AK219" s="87">
        <v>0.42857142857142899</v>
      </c>
      <c r="AL219" s="87">
        <v>0</v>
      </c>
      <c r="AM219" s="87">
        <v>0.57142857142857095</v>
      </c>
      <c r="AN219" s="87">
        <v>0.57142857142857095</v>
      </c>
      <c r="AO219" s="87">
        <v>0.71428571428571397</v>
      </c>
      <c r="AP219" s="87">
        <v>0.85714285714285698</v>
      </c>
      <c r="AQ219" s="87">
        <v>0.71428571428571397</v>
      </c>
      <c r="AR219" s="87">
        <v>0.85714285714285698</v>
      </c>
      <c r="AS219" s="87">
        <v>0.85714285714285698</v>
      </c>
      <c r="AT219" s="87">
        <v>0.57142857142857095</v>
      </c>
      <c r="AU219" s="87">
        <v>0.71428571428571397</v>
      </c>
      <c r="AV219" s="87">
        <v>0.57142857142857095</v>
      </c>
      <c r="AW219" s="87">
        <v>1</v>
      </c>
      <c r="AX219" s="87">
        <v>0.14285714285714299</v>
      </c>
      <c r="AY219" s="87">
        <v>0.28571428571428598</v>
      </c>
      <c r="AZ219" s="87">
        <v>0.28571428571428598</v>
      </c>
      <c r="BA219" s="87">
        <v>0</v>
      </c>
      <c r="BB219" s="87">
        <v>0.14285714285714299</v>
      </c>
      <c r="BC219" s="87">
        <v>1</v>
      </c>
      <c r="BD219" s="88"/>
      <c r="BE219" s="88">
        <v>0.57142857142857095</v>
      </c>
      <c r="BF219" s="87">
        <v>0.71428571428571397</v>
      </c>
      <c r="BG219" s="87">
        <v>1</v>
      </c>
      <c r="BH219" s="87">
        <v>0.42857142857142899</v>
      </c>
      <c r="BI219" s="87">
        <v>0.71428571428571397</v>
      </c>
      <c r="BJ219" s="88">
        <v>0.71428571428571397</v>
      </c>
      <c r="BK219" s="88">
        <v>0.57142857142857095</v>
      </c>
      <c r="BL219" s="88">
        <v>0.85714285714285698</v>
      </c>
      <c r="BM219" s="88">
        <v>0.42857142857142899</v>
      </c>
      <c r="BN219" s="88">
        <v>0.28571428571428598</v>
      </c>
      <c r="BO219" s="88">
        <v>0.85714285714285698</v>
      </c>
      <c r="BP219" s="89">
        <v>0.56923076923076898</v>
      </c>
    </row>
    <row r="220" spans="1:68" ht="30" customHeight="1" x14ac:dyDescent="0.3">
      <c r="A220" s="84">
        <v>10457</v>
      </c>
      <c r="B220" s="85" t="s">
        <v>302</v>
      </c>
      <c r="C220" s="86">
        <v>44165</v>
      </c>
      <c r="D220" s="87">
        <v>0.71428571428571397</v>
      </c>
      <c r="E220" s="87">
        <v>0.71428571428571397</v>
      </c>
      <c r="F220" s="87">
        <v>0.71428571428571397</v>
      </c>
      <c r="G220" s="87">
        <v>0.71428571428571397</v>
      </c>
      <c r="H220" s="87">
        <v>0.85714285714285698</v>
      </c>
      <c r="I220" s="87">
        <v>0.57142857142857095</v>
      </c>
      <c r="J220" s="87">
        <v>0.42857142857142899</v>
      </c>
      <c r="K220" s="87">
        <v>0.85714285714285698</v>
      </c>
      <c r="L220" s="87">
        <v>0.71428571428571397</v>
      </c>
      <c r="M220" s="87">
        <v>0.85714285714285698</v>
      </c>
      <c r="N220" s="87">
        <v>0.71428571428571397</v>
      </c>
      <c r="O220" s="87">
        <v>0.71428571428571397</v>
      </c>
      <c r="P220" s="87">
        <v>0.71428571428571397</v>
      </c>
      <c r="Q220" s="87">
        <v>0.85714285714285698</v>
      </c>
      <c r="R220" s="87">
        <v>0.57142857142857095</v>
      </c>
      <c r="S220" s="87">
        <v>0.71428571428571397</v>
      </c>
      <c r="T220" s="87">
        <v>0.71428571428571397</v>
      </c>
      <c r="U220" s="87">
        <v>0.71428571428571397</v>
      </c>
      <c r="V220" s="87">
        <v>0.42857142857142899</v>
      </c>
      <c r="W220" s="87">
        <v>0.57142857142857095</v>
      </c>
      <c r="X220" s="87">
        <v>0.71428571428571397</v>
      </c>
      <c r="Y220" s="87">
        <v>0.42857142857142899</v>
      </c>
      <c r="Z220" s="87">
        <v>0.42857142857142899</v>
      </c>
      <c r="AA220" s="87">
        <v>0.85714285714285698</v>
      </c>
      <c r="AB220" s="87">
        <v>0.57142857142857095</v>
      </c>
      <c r="AC220" s="87">
        <v>0.42857142857142899</v>
      </c>
      <c r="AD220" s="87">
        <v>0.42857142857142899</v>
      </c>
      <c r="AE220" s="87">
        <v>0.28571428571428598</v>
      </c>
      <c r="AF220" s="87">
        <v>0.85714285714285698</v>
      </c>
      <c r="AG220" s="87">
        <v>0.42857142857142899</v>
      </c>
      <c r="AH220" s="87">
        <v>0.57142857142857095</v>
      </c>
      <c r="AI220" s="87">
        <v>0.85714285714285698</v>
      </c>
      <c r="AJ220" s="87">
        <v>0.14285714285714299</v>
      </c>
      <c r="AK220" s="87">
        <v>0.42857142857142899</v>
      </c>
      <c r="AL220" s="87">
        <v>0</v>
      </c>
      <c r="AM220" s="87">
        <v>0.85714285714285698</v>
      </c>
      <c r="AN220" s="87">
        <v>0.57142857142857095</v>
      </c>
      <c r="AO220" s="87">
        <v>0.71428571428571397</v>
      </c>
      <c r="AP220" s="87">
        <v>0.85714285714285698</v>
      </c>
      <c r="AQ220" s="87">
        <v>1</v>
      </c>
      <c r="AR220" s="87">
        <v>0.85714285714285698</v>
      </c>
      <c r="AS220" s="87">
        <v>0.85714285714285698</v>
      </c>
      <c r="AT220" s="87">
        <v>0.71428571428571397</v>
      </c>
      <c r="AU220" s="87">
        <v>0.71428571428571397</v>
      </c>
      <c r="AV220" s="87">
        <v>0.71428571428571397</v>
      </c>
      <c r="AW220" s="87">
        <v>0.71428571428571397</v>
      </c>
      <c r="AX220" s="87">
        <v>0.28571428571428598</v>
      </c>
      <c r="AY220" s="87">
        <v>0.57142857142857095</v>
      </c>
      <c r="AZ220" s="87">
        <v>0.42857142857142899</v>
      </c>
      <c r="BA220" s="87">
        <v>0.14285714285714299</v>
      </c>
      <c r="BB220" s="87">
        <v>0.42857142857142899</v>
      </c>
      <c r="BC220" s="87">
        <v>0.85714285714285698</v>
      </c>
      <c r="BD220" s="88"/>
      <c r="BE220" s="88">
        <v>0.57142857142857095</v>
      </c>
      <c r="BF220" s="87">
        <v>0.57142857142857095</v>
      </c>
      <c r="BG220" s="87">
        <v>0.85714285714285698</v>
      </c>
      <c r="BH220" s="87">
        <v>0.57142857142857095</v>
      </c>
      <c r="BI220" s="87">
        <v>0.57142857142857095</v>
      </c>
      <c r="BJ220" s="88">
        <v>0.85714285714285698</v>
      </c>
      <c r="BK220" s="88">
        <v>0.57142857142857095</v>
      </c>
      <c r="BL220" s="88">
        <v>1</v>
      </c>
      <c r="BM220" s="88">
        <v>0.71428571428571397</v>
      </c>
      <c r="BN220" s="88">
        <v>0.71428571428571397</v>
      </c>
      <c r="BO220" s="88">
        <v>0.71428571428571397</v>
      </c>
      <c r="BP220" s="89">
        <v>0.62637362637362604</v>
      </c>
    </row>
    <row r="221" spans="1:68" ht="30" customHeight="1" x14ac:dyDescent="0.3">
      <c r="A221" s="84">
        <v>10458</v>
      </c>
      <c r="B221" s="85" t="s">
        <v>303</v>
      </c>
      <c r="C221" s="86">
        <v>44165</v>
      </c>
      <c r="D221" s="87">
        <v>0.875</v>
      </c>
      <c r="E221" s="87">
        <v>1</v>
      </c>
      <c r="F221" s="87">
        <v>1</v>
      </c>
      <c r="G221" s="87">
        <v>1</v>
      </c>
      <c r="H221" s="87">
        <v>1</v>
      </c>
      <c r="I221" s="87">
        <v>0.75</v>
      </c>
      <c r="J221" s="87">
        <v>0.5</v>
      </c>
      <c r="K221" s="87">
        <v>0.875</v>
      </c>
      <c r="L221" s="87">
        <v>0.75</v>
      </c>
      <c r="M221" s="87">
        <v>1</v>
      </c>
      <c r="N221" s="87">
        <v>0.625</v>
      </c>
      <c r="O221" s="87">
        <v>0.75</v>
      </c>
      <c r="P221" s="87">
        <v>1</v>
      </c>
      <c r="Q221" s="87">
        <v>1</v>
      </c>
      <c r="R221" s="87">
        <v>1</v>
      </c>
      <c r="S221" s="87">
        <v>0.875</v>
      </c>
      <c r="T221" s="87">
        <v>1</v>
      </c>
      <c r="U221" s="87">
        <v>0.875</v>
      </c>
      <c r="V221" s="87">
        <v>0.75</v>
      </c>
      <c r="W221" s="87">
        <v>0.625</v>
      </c>
      <c r="X221" s="87">
        <v>0.75</v>
      </c>
      <c r="Y221" s="87">
        <v>0.25</v>
      </c>
      <c r="Z221" s="87">
        <v>0.625</v>
      </c>
      <c r="AA221" s="87">
        <v>1</v>
      </c>
      <c r="AB221" s="87">
        <v>0.625</v>
      </c>
      <c r="AC221" s="87">
        <v>0.625</v>
      </c>
      <c r="AD221" s="87">
        <v>0.5</v>
      </c>
      <c r="AE221" s="87">
        <v>0.625</v>
      </c>
      <c r="AF221" s="87">
        <v>1</v>
      </c>
      <c r="AG221" s="87">
        <v>0.875</v>
      </c>
      <c r="AH221" s="87">
        <v>0.75</v>
      </c>
      <c r="AI221" s="87">
        <v>0.75</v>
      </c>
      <c r="AJ221" s="87">
        <v>0.5</v>
      </c>
      <c r="AK221" s="87">
        <v>0.625</v>
      </c>
      <c r="AL221" s="87">
        <v>0.125</v>
      </c>
      <c r="AM221" s="87">
        <v>0.625</v>
      </c>
      <c r="AN221" s="87">
        <v>0.875</v>
      </c>
      <c r="AO221" s="87">
        <v>1</v>
      </c>
      <c r="AP221" s="87">
        <v>1</v>
      </c>
      <c r="AQ221" s="87">
        <v>1</v>
      </c>
      <c r="AR221" s="87">
        <v>0.875</v>
      </c>
      <c r="AS221" s="87">
        <v>1</v>
      </c>
      <c r="AT221" s="87">
        <v>0.75</v>
      </c>
      <c r="AU221" s="87">
        <v>1</v>
      </c>
      <c r="AV221" s="87">
        <v>0.875</v>
      </c>
      <c r="AW221" s="87">
        <v>0.875</v>
      </c>
      <c r="AX221" s="87">
        <v>0.25</v>
      </c>
      <c r="AY221" s="87">
        <v>0.125</v>
      </c>
      <c r="AZ221" s="87">
        <v>0.25</v>
      </c>
      <c r="BA221" s="87">
        <v>0.125</v>
      </c>
      <c r="BB221" s="87">
        <v>0.625</v>
      </c>
      <c r="BC221" s="87">
        <v>0.75</v>
      </c>
      <c r="BD221" s="88"/>
      <c r="BE221" s="88">
        <v>0.5</v>
      </c>
      <c r="BF221" s="87">
        <v>0.875</v>
      </c>
      <c r="BG221" s="87">
        <v>0.5</v>
      </c>
      <c r="BH221" s="87">
        <v>0.75</v>
      </c>
      <c r="BI221" s="87">
        <v>0.625</v>
      </c>
      <c r="BJ221" s="88">
        <v>0.75</v>
      </c>
      <c r="BK221" s="88">
        <v>0.625</v>
      </c>
      <c r="BL221" s="88">
        <v>0.875</v>
      </c>
      <c r="BM221" s="88">
        <v>0.75</v>
      </c>
      <c r="BN221" s="88">
        <v>0.75</v>
      </c>
      <c r="BO221" s="88">
        <v>0.75</v>
      </c>
      <c r="BP221" s="89">
        <v>0.73076923076923095</v>
      </c>
    </row>
    <row r="222" spans="1:68" ht="30" customHeight="1" x14ac:dyDescent="0.3">
      <c r="A222" s="84">
        <v>10459</v>
      </c>
      <c r="B222" s="85" t="s">
        <v>304</v>
      </c>
      <c r="C222" s="86">
        <v>44165</v>
      </c>
      <c r="D222" s="87">
        <v>0.75</v>
      </c>
      <c r="E222" s="87">
        <v>1</v>
      </c>
      <c r="F222" s="87">
        <v>1</v>
      </c>
      <c r="G222" s="87">
        <v>0.75</v>
      </c>
      <c r="H222" s="87">
        <v>1</v>
      </c>
      <c r="I222" s="87">
        <v>0.875</v>
      </c>
      <c r="J222" s="87">
        <v>0.375</v>
      </c>
      <c r="K222" s="87">
        <v>0.75</v>
      </c>
      <c r="L222" s="87">
        <v>0.5</v>
      </c>
      <c r="M222" s="87">
        <v>0.875</v>
      </c>
      <c r="N222" s="87">
        <v>0.5</v>
      </c>
      <c r="O222" s="87">
        <v>0.625</v>
      </c>
      <c r="P222" s="87">
        <v>0.75</v>
      </c>
      <c r="Q222" s="87">
        <v>0.75</v>
      </c>
      <c r="R222" s="87">
        <v>0.875</v>
      </c>
      <c r="S222" s="87">
        <v>0.875</v>
      </c>
      <c r="T222" s="87">
        <v>0.875</v>
      </c>
      <c r="U222" s="87">
        <v>0.75</v>
      </c>
      <c r="V222" s="87">
        <v>0.75</v>
      </c>
      <c r="W222" s="87">
        <v>0.625</v>
      </c>
      <c r="X222" s="87">
        <v>0.75</v>
      </c>
      <c r="Y222" s="87">
        <v>0.875</v>
      </c>
      <c r="Z222" s="87">
        <v>0.625</v>
      </c>
      <c r="AA222" s="87">
        <v>1</v>
      </c>
      <c r="AB222" s="87">
        <v>0.375</v>
      </c>
      <c r="AC222" s="87">
        <v>0.5</v>
      </c>
      <c r="AD222" s="87">
        <v>0.375</v>
      </c>
      <c r="AE222" s="87">
        <v>0.5</v>
      </c>
      <c r="AF222" s="87">
        <v>0.875</v>
      </c>
      <c r="AG222" s="87">
        <v>0.625</v>
      </c>
      <c r="AH222" s="87">
        <v>0.5</v>
      </c>
      <c r="AI222" s="87">
        <v>0.625</v>
      </c>
      <c r="AJ222" s="87">
        <v>0.375</v>
      </c>
      <c r="AK222" s="87">
        <v>0.875</v>
      </c>
      <c r="AL222" s="87">
        <v>0.5</v>
      </c>
      <c r="AM222" s="87">
        <v>0.875</v>
      </c>
      <c r="AN222" s="87">
        <v>0.75</v>
      </c>
      <c r="AO222" s="87">
        <v>0.75</v>
      </c>
      <c r="AP222" s="87">
        <v>0.625</v>
      </c>
      <c r="AQ222" s="87">
        <v>0.875</v>
      </c>
      <c r="AR222" s="87">
        <v>0.75</v>
      </c>
      <c r="AS222" s="87">
        <v>0.75</v>
      </c>
      <c r="AT222" s="87">
        <v>0.75</v>
      </c>
      <c r="AU222" s="87">
        <v>0.375</v>
      </c>
      <c r="AV222" s="87">
        <v>0.75</v>
      </c>
      <c r="AW222" s="87">
        <v>0.375</v>
      </c>
      <c r="AX222" s="87">
        <v>0.5</v>
      </c>
      <c r="AY222" s="87">
        <v>0.625</v>
      </c>
      <c r="AZ222" s="87">
        <v>0.375</v>
      </c>
      <c r="BA222" s="87">
        <v>0.25</v>
      </c>
      <c r="BB222" s="87">
        <v>0.5</v>
      </c>
      <c r="BC222" s="87">
        <v>1</v>
      </c>
      <c r="BD222" s="88"/>
      <c r="BE222" s="88">
        <v>0.5</v>
      </c>
      <c r="BF222" s="87">
        <v>0.625</v>
      </c>
      <c r="BG222" s="87">
        <v>0.625</v>
      </c>
      <c r="BH222" s="87">
        <v>0.5</v>
      </c>
      <c r="BI222" s="87">
        <v>0.75</v>
      </c>
      <c r="BJ222" s="88">
        <v>0.875</v>
      </c>
      <c r="BK222" s="88">
        <v>0.625</v>
      </c>
      <c r="BL222" s="88">
        <v>1</v>
      </c>
      <c r="BM222" s="88">
        <v>1</v>
      </c>
      <c r="BN222" s="88">
        <v>0.875</v>
      </c>
      <c r="BO222" s="88">
        <v>1</v>
      </c>
      <c r="BP222" s="89">
        <v>0.7</v>
      </c>
    </row>
    <row r="223" spans="1:68" ht="30" customHeight="1" x14ac:dyDescent="0.3">
      <c r="A223" s="84">
        <v>10461</v>
      </c>
      <c r="B223" s="85" t="s">
        <v>305</v>
      </c>
      <c r="C223" s="86">
        <v>44165</v>
      </c>
      <c r="D223" s="87">
        <v>0.8</v>
      </c>
      <c r="E223" s="87">
        <v>0.8</v>
      </c>
      <c r="F223" s="87">
        <v>1</v>
      </c>
      <c r="G223" s="87">
        <v>0.6</v>
      </c>
      <c r="H223" s="87">
        <v>0.8</v>
      </c>
      <c r="I223" s="87">
        <v>0.8</v>
      </c>
      <c r="J223" s="87">
        <v>0.2</v>
      </c>
      <c r="K223" s="87">
        <v>0.4</v>
      </c>
      <c r="L223" s="87">
        <v>0.6</v>
      </c>
      <c r="M223" s="87">
        <v>0.6</v>
      </c>
      <c r="N223" s="87">
        <v>0.6</v>
      </c>
      <c r="O223" s="87">
        <v>0.4</v>
      </c>
      <c r="P223" s="87">
        <v>0.8</v>
      </c>
      <c r="Q223" s="87">
        <v>0.8</v>
      </c>
      <c r="R223" s="87">
        <v>0.6</v>
      </c>
      <c r="S223" s="87">
        <v>0.6</v>
      </c>
      <c r="T223" s="87">
        <v>0.8</v>
      </c>
      <c r="U223" s="87">
        <v>0.2</v>
      </c>
      <c r="V223" s="87">
        <v>0.4</v>
      </c>
      <c r="W223" s="87">
        <v>0.4</v>
      </c>
      <c r="X223" s="87">
        <v>0.4</v>
      </c>
      <c r="Y223" s="87">
        <v>0.4</v>
      </c>
      <c r="Z223" s="87">
        <v>0.2</v>
      </c>
      <c r="AA223" s="87">
        <v>1</v>
      </c>
      <c r="AB223" s="87">
        <v>0.4</v>
      </c>
      <c r="AC223" s="87">
        <v>0.6</v>
      </c>
      <c r="AD223" s="87">
        <v>0.4</v>
      </c>
      <c r="AE223" s="87">
        <v>0.4</v>
      </c>
      <c r="AF223" s="87">
        <v>0.6</v>
      </c>
      <c r="AG223" s="87">
        <v>0.4</v>
      </c>
      <c r="AH223" s="87">
        <v>0.8</v>
      </c>
      <c r="AI223" s="87">
        <v>0.6</v>
      </c>
      <c r="AJ223" s="87">
        <v>0.2</v>
      </c>
      <c r="AK223" s="87">
        <v>0.8</v>
      </c>
      <c r="AL223" s="87">
        <v>0</v>
      </c>
      <c r="AM223" s="87">
        <v>0.4</v>
      </c>
      <c r="AN223" s="87">
        <v>0.6</v>
      </c>
      <c r="AO223" s="87">
        <v>0.8</v>
      </c>
      <c r="AP223" s="87">
        <v>0.8</v>
      </c>
      <c r="AQ223" s="87">
        <v>0.8</v>
      </c>
      <c r="AR223" s="87">
        <v>0.8</v>
      </c>
      <c r="AS223" s="87">
        <v>0.8</v>
      </c>
      <c r="AT223" s="87">
        <v>0.6</v>
      </c>
      <c r="AU223" s="87">
        <v>0.6</v>
      </c>
      <c r="AV223" s="87">
        <v>0.6</v>
      </c>
      <c r="AW223" s="87">
        <v>0.8</v>
      </c>
      <c r="AX223" s="87">
        <v>0.4</v>
      </c>
      <c r="AY223" s="87">
        <v>0.4</v>
      </c>
      <c r="AZ223" s="87">
        <v>0</v>
      </c>
      <c r="BA223" s="87">
        <v>0.2</v>
      </c>
      <c r="BB223" s="87">
        <v>0.4</v>
      </c>
      <c r="BC223" s="87">
        <v>0.8</v>
      </c>
      <c r="BD223" s="88"/>
      <c r="BE223" s="88">
        <v>0.6</v>
      </c>
      <c r="BF223" s="87">
        <v>0.6</v>
      </c>
      <c r="BG223" s="87">
        <v>0.6</v>
      </c>
      <c r="BH223" s="87">
        <v>0.6</v>
      </c>
      <c r="BI223" s="87">
        <v>0.8</v>
      </c>
      <c r="BJ223" s="88">
        <v>0.6</v>
      </c>
      <c r="BK223" s="88">
        <v>0.8</v>
      </c>
      <c r="BL223" s="88">
        <v>0.8</v>
      </c>
      <c r="BM223" s="88">
        <v>0.6</v>
      </c>
      <c r="BN223" s="88">
        <v>0.6</v>
      </c>
      <c r="BO223" s="88">
        <v>0.8</v>
      </c>
      <c r="BP223" s="89">
        <v>0.581538461538462</v>
      </c>
    </row>
    <row r="224" spans="1:68" ht="30" customHeight="1" x14ac:dyDescent="0.3">
      <c r="A224" s="84">
        <v>10464</v>
      </c>
      <c r="B224" s="85" t="s">
        <v>306</v>
      </c>
      <c r="C224" s="86">
        <v>44165</v>
      </c>
      <c r="D224" s="87">
        <v>0.85714285714285698</v>
      </c>
      <c r="E224" s="87">
        <v>0.85714285714285698</v>
      </c>
      <c r="F224" s="87">
        <v>1</v>
      </c>
      <c r="G224" s="87">
        <v>0.57142857142857095</v>
      </c>
      <c r="H224" s="87">
        <v>0.71428571428571397</v>
      </c>
      <c r="I224" s="87">
        <v>0.57142857142857095</v>
      </c>
      <c r="J224" s="87">
        <v>0.57142857142857095</v>
      </c>
      <c r="K224" s="87">
        <v>0.71428571428571397</v>
      </c>
      <c r="L224" s="87">
        <v>0.71428571428571397</v>
      </c>
      <c r="M224" s="87">
        <v>0.85714285714285698</v>
      </c>
      <c r="N224" s="87">
        <v>0.71428571428571397</v>
      </c>
      <c r="O224" s="87">
        <v>0.57142857142857095</v>
      </c>
      <c r="P224" s="87">
        <v>0.85714285714285698</v>
      </c>
      <c r="Q224" s="87">
        <v>1</v>
      </c>
      <c r="R224" s="87">
        <v>0.85714285714285698</v>
      </c>
      <c r="S224" s="87">
        <v>0.85714285714285698</v>
      </c>
      <c r="T224" s="87">
        <v>1</v>
      </c>
      <c r="U224" s="87">
        <v>0.71428571428571397</v>
      </c>
      <c r="V224" s="87">
        <v>0.71428571428571397</v>
      </c>
      <c r="W224" s="87">
        <v>0.57142857142857095</v>
      </c>
      <c r="X224" s="87">
        <v>0.85714285714285698</v>
      </c>
      <c r="Y224" s="87">
        <v>0.71428571428571397</v>
      </c>
      <c r="Z224" s="87">
        <v>0.85714285714285698</v>
      </c>
      <c r="AA224" s="87">
        <v>0.71428571428571397</v>
      </c>
      <c r="AB224" s="87">
        <v>0.85714285714285698</v>
      </c>
      <c r="AC224" s="87">
        <v>0.57142857142857095</v>
      </c>
      <c r="AD224" s="87">
        <v>0.71428571428571397</v>
      </c>
      <c r="AE224" s="87">
        <v>0.57142857142857095</v>
      </c>
      <c r="AF224" s="87">
        <v>0.85714285714285698</v>
      </c>
      <c r="AG224" s="87">
        <v>0.42857142857142899</v>
      </c>
      <c r="AH224" s="87">
        <v>0.85714285714285698</v>
      </c>
      <c r="AI224" s="87">
        <v>0.42857142857142899</v>
      </c>
      <c r="AJ224" s="87">
        <v>0.42857142857142899</v>
      </c>
      <c r="AK224" s="87">
        <v>0.71428571428571397</v>
      </c>
      <c r="AL224" s="87">
        <v>0.28571428571428598</v>
      </c>
      <c r="AM224" s="87">
        <v>0.42857142857142899</v>
      </c>
      <c r="AN224" s="87">
        <v>0.71428571428571397</v>
      </c>
      <c r="AO224" s="87">
        <v>0.85714285714285698</v>
      </c>
      <c r="AP224" s="87">
        <v>0.85714285714285698</v>
      </c>
      <c r="AQ224" s="87">
        <v>1</v>
      </c>
      <c r="AR224" s="87">
        <v>0.57142857142857095</v>
      </c>
      <c r="AS224" s="87">
        <v>0.71428571428571397</v>
      </c>
      <c r="AT224" s="87">
        <v>0.71428571428571397</v>
      </c>
      <c r="AU224" s="87">
        <v>0.85714285714285698</v>
      </c>
      <c r="AV224" s="87">
        <v>0.71428571428571397</v>
      </c>
      <c r="AW224" s="87">
        <v>1</v>
      </c>
      <c r="AX224" s="87">
        <v>0.14285714285714299</v>
      </c>
      <c r="AY224" s="87">
        <v>0.28571428571428598</v>
      </c>
      <c r="AZ224" s="87">
        <v>0.57142857142857095</v>
      </c>
      <c r="BA224" s="87">
        <v>0.28571428571428598</v>
      </c>
      <c r="BB224" s="87">
        <v>0.28571428571428598</v>
      </c>
      <c r="BC224" s="87">
        <v>1</v>
      </c>
      <c r="BD224" s="88"/>
      <c r="BE224" s="88">
        <v>0.71428571428571397</v>
      </c>
      <c r="BF224" s="87">
        <v>0.71428571428571397</v>
      </c>
      <c r="BG224" s="87">
        <v>0.85714285714285698</v>
      </c>
      <c r="BH224" s="87">
        <v>0.71428571428571397</v>
      </c>
      <c r="BI224" s="87">
        <v>0.85714285714285698</v>
      </c>
      <c r="BJ224" s="88">
        <v>1</v>
      </c>
      <c r="BK224" s="88">
        <v>0.85714285714285698</v>
      </c>
      <c r="BL224" s="88">
        <v>1</v>
      </c>
      <c r="BM224" s="88">
        <v>0.71428571428571397</v>
      </c>
      <c r="BN224" s="88">
        <v>0.71428571428571397</v>
      </c>
      <c r="BO224" s="88">
        <v>0.85714285714285698</v>
      </c>
      <c r="BP224" s="89">
        <v>0.70109890109890105</v>
      </c>
    </row>
    <row r="225" spans="1:68" ht="30" customHeight="1" x14ac:dyDescent="0.3">
      <c r="A225" s="84">
        <v>10656</v>
      </c>
      <c r="B225" s="85" t="s">
        <v>379</v>
      </c>
      <c r="C225" s="86">
        <v>44165</v>
      </c>
      <c r="D225" s="87">
        <v>0.71428571428571397</v>
      </c>
      <c r="E225" s="87">
        <v>0.85714285714285698</v>
      </c>
      <c r="F225" s="87">
        <v>0.71428571428571397</v>
      </c>
      <c r="G225" s="87">
        <v>0.71428571428571397</v>
      </c>
      <c r="H225" s="87">
        <v>0.83333333333333304</v>
      </c>
      <c r="I225" s="87">
        <v>0.85714285714285698</v>
      </c>
      <c r="J225" s="87">
        <v>0.57142857142857095</v>
      </c>
      <c r="K225" s="87">
        <v>0.71428571428571397</v>
      </c>
      <c r="L225" s="87">
        <v>0.71428571428571397</v>
      </c>
      <c r="M225" s="87">
        <v>1</v>
      </c>
      <c r="N225" s="87">
        <v>0.71428571428571397</v>
      </c>
      <c r="O225" s="87">
        <v>0.57142857142857095</v>
      </c>
      <c r="P225" s="87">
        <v>0.71428571428571397</v>
      </c>
      <c r="Q225" s="87">
        <v>0.57142857142857095</v>
      </c>
      <c r="R225" s="87">
        <v>0.71428571428571397</v>
      </c>
      <c r="S225" s="87">
        <v>0.85714285714285698</v>
      </c>
      <c r="T225" s="87">
        <v>0.57142857142857095</v>
      </c>
      <c r="U225" s="87">
        <v>0.71428571428571397</v>
      </c>
      <c r="V225" s="87">
        <v>0.71428571428571397</v>
      </c>
      <c r="W225" s="87">
        <v>0.71428571428571397</v>
      </c>
      <c r="X225" s="87">
        <v>1</v>
      </c>
      <c r="Y225" s="87">
        <v>0.57142857142857095</v>
      </c>
      <c r="Z225" s="87">
        <v>0.85714285714285698</v>
      </c>
      <c r="AA225" s="87">
        <v>0.71428571428571397</v>
      </c>
      <c r="AB225" s="87">
        <v>0.71428571428571397</v>
      </c>
      <c r="AC225" s="87">
        <v>0.71428571428571397</v>
      </c>
      <c r="AD225" s="87">
        <v>0.57142857142857095</v>
      </c>
      <c r="AE225" s="87">
        <v>0.71428571428571397</v>
      </c>
      <c r="AF225" s="87">
        <v>0.85714285714285698</v>
      </c>
      <c r="AG225" s="87">
        <v>0.71428571428571397</v>
      </c>
      <c r="AH225" s="87">
        <v>0.85714285714285698</v>
      </c>
      <c r="AI225" s="87">
        <v>0.71428571428571397</v>
      </c>
      <c r="AJ225" s="87">
        <v>0.42857142857142899</v>
      </c>
      <c r="AK225" s="87">
        <v>0.71428571428571397</v>
      </c>
      <c r="AL225" s="87">
        <v>0.57142857142857095</v>
      </c>
      <c r="AM225" s="87">
        <v>0.57142857142857095</v>
      </c>
      <c r="AN225" s="87">
        <v>0.71428571428571397</v>
      </c>
      <c r="AO225" s="87">
        <v>0.71428571428571397</v>
      </c>
      <c r="AP225" s="87">
        <v>0.57142857142857095</v>
      </c>
      <c r="AQ225" s="87">
        <v>0.57142857142857095</v>
      </c>
      <c r="AR225" s="87">
        <v>0.71428571428571397</v>
      </c>
      <c r="AS225" s="87">
        <v>0.71428571428571397</v>
      </c>
      <c r="AT225" s="87">
        <v>0.57142857142857095</v>
      </c>
      <c r="AU225" s="87">
        <v>0.57142857142857095</v>
      </c>
      <c r="AV225" s="87">
        <v>0.71428571428571397</v>
      </c>
      <c r="AW225" s="87">
        <v>0.71428571428571397</v>
      </c>
      <c r="AX225" s="87">
        <v>0.57142857142857095</v>
      </c>
      <c r="AY225" s="87">
        <v>0.57142857142857095</v>
      </c>
      <c r="AZ225" s="87">
        <v>0.57142857142857095</v>
      </c>
      <c r="BA225" s="87">
        <v>0.57142857142857095</v>
      </c>
      <c r="BB225" s="87">
        <v>0.42857142857142899</v>
      </c>
      <c r="BC225" s="87">
        <v>0.71428571428571397</v>
      </c>
      <c r="BD225" s="88"/>
      <c r="BE225" s="88">
        <v>0.71428571428571397</v>
      </c>
      <c r="BF225" s="87">
        <v>0.85714285714285698</v>
      </c>
      <c r="BG225" s="87">
        <v>1</v>
      </c>
      <c r="BH225" s="87">
        <v>1</v>
      </c>
      <c r="BI225" s="87">
        <v>0.85714285714285698</v>
      </c>
      <c r="BJ225" s="88">
        <v>1</v>
      </c>
      <c r="BK225" s="88">
        <v>1</v>
      </c>
      <c r="BL225" s="88">
        <v>1</v>
      </c>
      <c r="BM225" s="88">
        <v>0.71428571428571397</v>
      </c>
      <c r="BN225" s="88">
        <v>1</v>
      </c>
      <c r="BO225" s="88">
        <v>1</v>
      </c>
      <c r="BP225" s="89">
        <v>0.72710622710622697</v>
      </c>
    </row>
    <row r="226" spans="1:68" ht="30" customHeight="1" x14ac:dyDescent="0.3">
      <c r="A226" s="84">
        <v>10465</v>
      </c>
      <c r="B226" s="85" t="s">
        <v>307</v>
      </c>
      <c r="C226" s="86">
        <v>44165</v>
      </c>
      <c r="D226" s="87">
        <v>0.41666666666666702</v>
      </c>
      <c r="E226" s="87">
        <v>0.83333333333333304</v>
      </c>
      <c r="F226" s="87">
        <v>1</v>
      </c>
      <c r="G226" s="87">
        <v>0.66666666666666696</v>
      </c>
      <c r="H226" s="87">
        <v>0.91666666666666696</v>
      </c>
      <c r="I226" s="87">
        <v>0.66666666666666696</v>
      </c>
      <c r="J226" s="87">
        <v>0.16666666666666699</v>
      </c>
      <c r="K226" s="87">
        <v>0.27272727272727298</v>
      </c>
      <c r="L226" s="87">
        <v>0.5</v>
      </c>
      <c r="M226" s="87">
        <v>0.66666666666666696</v>
      </c>
      <c r="N226" s="87">
        <v>0.58333333333333304</v>
      </c>
      <c r="O226" s="87">
        <v>0.25</v>
      </c>
      <c r="P226" s="87">
        <v>0.58333333333333304</v>
      </c>
      <c r="Q226" s="87">
        <v>0.75</v>
      </c>
      <c r="R226" s="87">
        <v>0.66666666666666696</v>
      </c>
      <c r="S226" s="87">
        <v>0.58333333333333304</v>
      </c>
      <c r="T226" s="87">
        <v>0.41666666666666702</v>
      </c>
      <c r="U226" s="87">
        <v>0.75</v>
      </c>
      <c r="V226" s="87">
        <v>0.83333333333333304</v>
      </c>
      <c r="W226" s="87">
        <v>0.41666666666666702</v>
      </c>
      <c r="X226" s="87">
        <v>0.75</v>
      </c>
      <c r="Y226" s="87">
        <v>0.5</v>
      </c>
      <c r="Z226" s="87">
        <v>0.33333333333333298</v>
      </c>
      <c r="AA226" s="87">
        <v>0.75</v>
      </c>
      <c r="AB226" s="87">
        <v>0.41666666666666702</v>
      </c>
      <c r="AC226" s="87">
        <v>0.25</v>
      </c>
      <c r="AD226" s="87">
        <v>0.25</v>
      </c>
      <c r="AE226" s="87">
        <v>0.41666666666666702</v>
      </c>
      <c r="AF226" s="87">
        <v>0.91666666666666696</v>
      </c>
      <c r="AG226" s="87">
        <v>0.41666666666666702</v>
      </c>
      <c r="AH226" s="87">
        <v>0.33333333333333298</v>
      </c>
      <c r="AI226" s="87">
        <v>0.58333333333333304</v>
      </c>
      <c r="AJ226" s="87">
        <v>0.41666666666666702</v>
      </c>
      <c r="AK226" s="87">
        <v>0.5</v>
      </c>
      <c r="AL226" s="87">
        <v>0.16666666666666699</v>
      </c>
      <c r="AM226" s="87">
        <v>0.25</v>
      </c>
      <c r="AN226" s="87">
        <v>0.25</v>
      </c>
      <c r="AO226" s="87">
        <v>0.33333333333333298</v>
      </c>
      <c r="AP226" s="87">
        <v>0.5</v>
      </c>
      <c r="AQ226" s="87">
        <v>0.5</v>
      </c>
      <c r="AR226" s="87">
        <v>0.41666666666666702</v>
      </c>
      <c r="AS226" s="87">
        <v>0.33333333333333298</v>
      </c>
      <c r="AT226" s="87">
        <v>0.33333333333333298</v>
      </c>
      <c r="AU226" s="87">
        <v>0.75</v>
      </c>
      <c r="AV226" s="87">
        <v>0.25</v>
      </c>
      <c r="AW226" s="87">
        <v>0.33333333333333298</v>
      </c>
      <c r="AX226" s="87">
        <v>0.5</v>
      </c>
      <c r="AY226" s="87">
        <v>0.25</v>
      </c>
      <c r="AZ226" s="87">
        <v>0.66666666666666696</v>
      </c>
      <c r="BA226" s="87">
        <v>0.33333333333333298</v>
      </c>
      <c r="BB226" s="87">
        <v>0.33333333333333298</v>
      </c>
      <c r="BC226" s="87">
        <v>0.75</v>
      </c>
      <c r="BD226" s="88"/>
      <c r="BE226" s="88">
        <v>0.41666666666666702</v>
      </c>
      <c r="BF226" s="87">
        <v>0.58333333333333304</v>
      </c>
      <c r="BG226" s="87">
        <v>0.66666666666666696</v>
      </c>
      <c r="BH226" s="87">
        <v>0.41666666666666702</v>
      </c>
      <c r="BI226" s="87">
        <v>0.58333333333333304</v>
      </c>
      <c r="BJ226" s="88">
        <v>0.5</v>
      </c>
      <c r="BK226" s="88">
        <v>0.5</v>
      </c>
      <c r="BL226" s="88">
        <v>0.91666666666666696</v>
      </c>
      <c r="BM226" s="88">
        <v>0.83333333333333304</v>
      </c>
      <c r="BN226" s="88">
        <v>0.83333333333333304</v>
      </c>
      <c r="BO226" s="88">
        <v>0.75</v>
      </c>
      <c r="BP226" s="89">
        <v>0.524708624708625</v>
      </c>
    </row>
    <row r="227" spans="1:68" ht="30" customHeight="1" x14ac:dyDescent="0.3">
      <c r="A227" s="84">
        <v>10466</v>
      </c>
      <c r="B227" s="85" t="s">
        <v>308</v>
      </c>
      <c r="C227" s="86">
        <v>44165</v>
      </c>
      <c r="D227" s="87">
        <v>0.93333333333333302</v>
      </c>
      <c r="E227" s="87">
        <v>0.86666666666666703</v>
      </c>
      <c r="F227" s="87">
        <v>0.93333333333333302</v>
      </c>
      <c r="G227" s="87">
        <v>0.73333333333333295</v>
      </c>
      <c r="H227" s="87">
        <v>0.86666666666666703</v>
      </c>
      <c r="I227" s="87">
        <v>0.73333333333333295</v>
      </c>
      <c r="J227" s="87">
        <v>0.71428571428571397</v>
      </c>
      <c r="K227" s="87">
        <v>0.69230769230769196</v>
      </c>
      <c r="L227" s="87">
        <v>0.64285714285714302</v>
      </c>
      <c r="M227" s="87">
        <v>0.76923076923076905</v>
      </c>
      <c r="N227" s="87">
        <v>0.71428571428571397</v>
      </c>
      <c r="O227" s="87">
        <v>0.64285714285714302</v>
      </c>
      <c r="P227" s="87">
        <v>0.71428571428571397</v>
      </c>
      <c r="Q227" s="87">
        <v>0.71428571428571397</v>
      </c>
      <c r="R227" s="87">
        <v>0.85714285714285698</v>
      </c>
      <c r="S227" s="87">
        <v>0.85714285714285698</v>
      </c>
      <c r="T227" s="87">
        <v>0.78571428571428603</v>
      </c>
      <c r="U227" s="87">
        <v>0.71428571428571397</v>
      </c>
      <c r="V227" s="87">
        <v>0.64285714285714302</v>
      </c>
      <c r="W227" s="87">
        <v>0.71428571428571397</v>
      </c>
      <c r="X227" s="87">
        <v>0.85714285714285698</v>
      </c>
      <c r="Y227" s="87">
        <v>0.64285714285714302</v>
      </c>
      <c r="Z227" s="87">
        <v>0.78571428571428603</v>
      </c>
      <c r="AA227" s="87">
        <v>0.71428571428571397</v>
      </c>
      <c r="AB227" s="87">
        <v>0.64285714285714302</v>
      </c>
      <c r="AC227" s="87">
        <v>0.71428571428571397</v>
      </c>
      <c r="AD227" s="87">
        <v>0.5</v>
      </c>
      <c r="AE227" s="87">
        <v>0.42857142857142899</v>
      </c>
      <c r="AF227" s="87">
        <v>0.92857142857142905</v>
      </c>
      <c r="AG227" s="87">
        <v>0.64285714285714302</v>
      </c>
      <c r="AH227" s="87">
        <v>0.78571428571428603</v>
      </c>
      <c r="AI227" s="87">
        <v>0.5</v>
      </c>
      <c r="AJ227" s="87">
        <v>0.42857142857142899</v>
      </c>
      <c r="AK227" s="87">
        <v>0.5</v>
      </c>
      <c r="AL227" s="87">
        <v>0.28571428571428598</v>
      </c>
      <c r="AM227" s="87">
        <v>0.57142857142857095</v>
      </c>
      <c r="AN227" s="87">
        <v>0.5</v>
      </c>
      <c r="AO227" s="87">
        <v>0.85714285714285698</v>
      </c>
      <c r="AP227" s="87">
        <v>0.64285714285714302</v>
      </c>
      <c r="AQ227" s="87">
        <v>0.85714285714285698</v>
      </c>
      <c r="AR227" s="87">
        <v>0.78571428571428603</v>
      </c>
      <c r="AS227" s="87">
        <v>0.78571428571428603</v>
      </c>
      <c r="AT227" s="87">
        <v>0.5</v>
      </c>
      <c r="AU227" s="87">
        <v>0.85714285714285698</v>
      </c>
      <c r="AV227" s="87">
        <v>0.57142857142857095</v>
      </c>
      <c r="AW227" s="87">
        <v>0.57142857142857095</v>
      </c>
      <c r="AX227" s="87">
        <v>0.64285714285714302</v>
      </c>
      <c r="AY227" s="87">
        <v>0.71428571428571397</v>
      </c>
      <c r="AZ227" s="87">
        <v>0.64285714285714302</v>
      </c>
      <c r="BA227" s="87">
        <v>0.35714285714285698</v>
      </c>
      <c r="BB227" s="87">
        <v>0.35714285714285698</v>
      </c>
      <c r="BC227" s="87">
        <v>0.85714285714285698</v>
      </c>
      <c r="BD227" s="88"/>
      <c r="BE227" s="88">
        <v>0.71428571428571397</v>
      </c>
      <c r="BF227" s="87">
        <v>0.71428571428571397</v>
      </c>
      <c r="BG227" s="87">
        <v>0.84615384615384603</v>
      </c>
      <c r="BH227" s="87">
        <v>0.57142857142857095</v>
      </c>
      <c r="BI227" s="87">
        <v>0.78571428571428603</v>
      </c>
      <c r="BJ227" s="88">
        <v>0.78571428571428603</v>
      </c>
      <c r="BK227" s="88">
        <v>0.78571428571428603</v>
      </c>
      <c r="BL227" s="88">
        <v>1</v>
      </c>
      <c r="BM227" s="88">
        <v>0.85714285714285698</v>
      </c>
      <c r="BN227" s="88">
        <v>0.92857142857142905</v>
      </c>
      <c r="BO227" s="88">
        <v>0.85714285714285698</v>
      </c>
      <c r="BP227" s="89">
        <v>0.70246266553958903</v>
      </c>
    </row>
    <row r="228" spans="1:68" ht="30" customHeight="1" x14ac:dyDescent="0.3">
      <c r="A228" s="84">
        <v>10657</v>
      </c>
      <c r="B228" s="85" t="s">
        <v>380</v>
      </c>
      <c r="C228" s="86">
        <v>44165</v>
      </c>
      <c r="D228" s="87">
        <v>0.81818181818181801</v>
      </c>
      <c r="E228" s="87">
        <v>1</v>
      </c>
      <c r="F228" s="87">
        <v>1</v>
      </c>
      <c r="G228" s="87">
        <v>0.8</v>
      </c>
      <c r="H228" s="87">
        <v>0.7</v>
      </c>
      <c r="I228" s="87">
        <v>0.5</v>
      </c>
      <c r="J228" s="87">
        <v>0.54545454545454497</v>
      </c>
      <c r="K228" s="87">
        <v>0.7</v>
      </c>
      <c r="L228" s="87">
        <v>0.7</v>
      </c>
      <c r="M228" s="87">
        <v>0.9</v>
      </c>
      <c r="N228" s="87">
        <v>0.7</v>
      </c>
      <c r="O228" s="87">
        <v>0.6</v>
      </c>
      <c r="P228" s="87">
        <v>0.7</v>
      </c>
      <c r="Q228" s="87">
        <v>0.8</v>
      </c>
      <c r="R228" s="87">
        <v>0.8</v>
      </c>
      <c r="S228" s="87">
        <v>0.8</v>
      </c>
      <c r="T228" s="87">
        <v>0.81818181818181801</v>
      </c>
      <c r="U228" s="87">
        <v>0.8</v>
      </c>
      <c r="V228" s="87">
        <v>0.8</v>
      </c>
      <c r="W228" s="87">
        <v>0.7</v>
      </c>
      <c r="X228" s="87">
        <v>1</v>
      </c>
      <c r="Y228" s="87">
        <v>0.7</v>
      </c>
      <c r="Z228" s="87">
        <v>0.8</v>
      </c>
      <c r="AA228" s="87">
        <v>0.8</v>
      </c>
      <c r="AB228" s="87">
        <v>0.7</v>
      </c>
      <c r="AC228" s="87">
        <v>0.7</v>
      </c>
      <c r="AD228" s="87">
        <v>0.6</v>
      </c>
      <c r="AE228" s="87">
        <v>0.8</v>
      </c>
      <c r="AF228" s="87">
        <v>0.7</v>
      </c>
      <c r="AG228" s="87">
        <v>0.9</v>
      </c>
      <c r="AH228" s="87">
        <v>1</v>
      </c>
      <c r="AI228" s="87">
        <v>0.6</v>
      </c>
      <c r="AJ228" s="87">
        <v>0.6</v>
      </c>
      <c r="AK228" s="87">
        <v>0.5</v>
      </c>
      <c r="AL228" s="87">
        <v>0.3</v>
      </c>
      <c r="AM228" s="87">
        <v>0.7</v>
      </c>
      <c r="AN228" s="87">
        <v>0.5</v>
      </c>
      <c r="AO228" s="87">
        <v>0.9</v>
      </c>
      <c r="AP228" s="87">
        <v>1</v>
      </c>
      <c r="AQ228" s="87">
        <v>1</v>
      </c>
      <c r="AR228" s="87">
        <v>0.8</v>
      </c>
      <c r="AS228" s="87">
        <v>0.81818181818181801</v>
      </c>
      <c r="AT228" s="87">
        <v>0.8</v>
      </c>
      <c r="AU228" s="87">
        <v>0.8</v>
      </c>
      <c r="AV228" s="87">
        <v>0.8</v>
      </c>
      <c r="AW228" s="87">
        <v>0.7</v>
      </c>
      <c r="AX228" s="87">
        <v>0.63636363636363602</v>
      </c>
      <c r="AY228" s="87">
        <v>0.6</v>
      </c>
      <c r="AZ228" s="87">
        <v>0.7</v>
      </c>
      <c r="BA228" s="87">
        <v>0.2</v>
      </c>
      <c r="BB228" s="87">
        <v>0.2</v>
      </c>
      <c r="BC228" s="87">
        <v>0.9</v>
      </c>
      <c r="BD228" s="88"/>
      <c r="BE228" s="88">
        <v>0.7</v>
      </c>
      <c r="BF228" s="87">
        <v>0.72727272727272696</v>
      </c>
      <c r="BG228" s="87">
        <v>0.8</v>
      </c>
      <c r="BH228" s="87">
        <v>0.8</v>
      </c>
      <c r="BI228" s="87">
        <v>0.81818181818181801</v>
      </c>
      <c r="BJ228" s="88">
        <v>0.8</v>
      </c>
      <c r="BK228" s="88">
        <v>0.8</v>
      </c>
      <c r="BL228" s="88">
        <v>0.9</v>
      </c>
      <c r="BM228" s="88">
        <v>0.8</v>
      </c>
      <c r="BN228" s="88">
        <v>1</v>
      </c>
      <c r="BO228" s="88">
        <v>0.9</v>
      </c>
      <c r="BP228" s="89">
        <v>0.74895104895104903</v>
      </c>
    </row>
    <row r="229" spans="1:68" ht="30" customHeight="1" x14ac:dyDescent="0.3">
      <c r="A229" s="84">
        <v>10658</v>
      </c>
      <c r="B229" s="85" t="s">
        <v>381</v>
      </c>
      <c r="C229" s="86">
        <v>44165</v>
      </c>
      <c r="D229" s="87">
        <v>0.70588235294117696</v>
      </c>
      <c r="E229" s="87">
        <v>0.9375</v>
      </c>
      <c r="F229" s="87">
        <v>0.9375</v>
      </c>
      <c r="G229" s="87">
        <v>0.75</v>
      </c>
      <c r="H229" s="87">
        <v>0.8125</v>
      </c>
      <c r="I229" s="87">
        <v>0.75</v>
      </c>
      <c r="J229" s="87">
        <v>0.41176470588235298</v>
      </c>
      <c r="K229" s="87">
        <v>0.70588235294117696</v>
      </c>
      <c r="L229" s="87">
        <v>0.70588235294117696</v>
      </c>
      <c r="M229" s="87">
        <v>0.88235294117647101</v>
      </c>
      <c r="N229" s="87">
        <v>0.76470588235294101</v>
      </c>
      <c r="O229" s="87">
        <v>0.70588235294117696</v>
      </c>
      <c r="P229" s="87">
        <v>0.8125</v>
      </c>
      <c r="Q229" s="87">
        <v>0.88235294117647101</v>
      </c>
      <c r="R229" s="87">
        <v>0.82352941176470595</v>
      </c>
      <c r="S229" s="87">
        <v>0.76470588235294101</v>
      </c>
      <c r="T229" s="87">
        <v>0.82352941176470595</v>
      </c>
      <c r="U229" s="87">
        <v>0.82352941176470595</v>
      </c>
      <c r="V229" s="87">
        <v>0.8125</v>
      </c>
      <c r="W229" s="87">
        <v>0.5625</v>
      </c>
      <c r="X229" s="87">
        <v>0.58823529411764697</v>
      </c>
      <c r="Y229" s="87">
        <v>0.35294117647058798</v>
      </c>
      <c r="Z229" s="87">
        <v>0.47058823529411797</v>
      </c>
      <c r="AA229" s="87">
        <v>0.88235294117647101</v>
      </c>
      <c r="AB229" s="87">
        <v>0.64705882352941202</v>
      </c>
      <c r="AC229" s="87">
        <v>0.76470588235294101</v>
      </c>
      <c r="AD229" s="87">
        <v>0.41176470588235298</v>
      </c>
      <c r="AE229" s="87">
        <v>0.41176470588235298</v>
      </c>
      <c r="AF229" s="87">
        <v>0.82352941176470595</v>
      </c>
      <c r="AG229" s="87">
        <v>0.70588235294117696</v>
      </c>
      <c r="AH229" s="87">
        <v>0.70588235294117696</v>
      </c>
      <c r="AI229" s="87">
        <v>0.47058823529411797</v>
      </c>
      <c r="AJ229" s="87">
        <v>0.47058823529411797</v>
      </c>
      <c r="AK229" s="87">
        <v>0.52941176470588203</v>
      </c>
      <c r="AL229" s="87">
        <v>0.4375</v>
      </c>
      <c r="AM229" s="87">
        <v>0.52941176470588203</v>
      </c>
      <c r="AN229" s="87">
        <v>0.64705882352941202</v>
      </c>
      <c r="AO229" s="87">
        <v>0.76470588235294101</v>
      </c>
      <c r="AP229" s="87">
        <v>0.76470588235294101</v>
      </c>
      <c r="AQ229" s="87">
        <v>0.76470588235294101</v>
      </c>
      <c r="AR229" s="87">
        <v>0.88235294117647101</v>
      </c>
      <c r="AS229" s="87">
        <v>0.88235294117647101</v>
      </c>
      <c r="AT229" s="87">
        <v>0.88235294117647101</v>
      </c>
      <c r="AU229" s="87">
        <v>0.88235294117647101</v>
      </c>
      <c r="AV229" s="87">
        <v>0.58823529411764697</v>
      </c>
      <c r="AW229" s="87">
        <v>0.88235294117647101</v>
      </c>
      <c r="AX229" s="87">
        <v>0.64705882352941202</v>
      </c>
      <c r="AY229" s="87">
        <v>0.47058823529411797</v>
      </c>
      <c r="AZ229" s="87">
        <v>0.64705882352941202</v>
      </c>
      <c r="BA229" s="87">
        <v>0.29411764705882398</v>
      </c>
      <c r="BB229" s="87">
        <v>0.29411764705882398</v>
      </c>
      <c r="BC229" s="87">
        <v>0.82352941176470595</v>
      </c>
      <c r="BD229" s="88"/>
      <c r="BE229" s="88">
        <v>0.47058823529411797</v>
      </c>
      <c r="BF229" s="87">
        <v>0.70588235294117696</v>
      </c>
      <c r="BG229" s="87">
        <v>0.76470588235294101</v>
      </c>
      <c r="BH229" s="87">
        <v>0.58823529411764697</v>
      </c>
      <c r="BI229" s="87">
        <v>0.47058823529411797</v>
      </c>
      <c r="BJ229" s="88">
        <v>0.58823529411764697</v>
      </c>
      <c r="BK229" s="88">
        <v>0.64705882352941202</v>
      </c>
      <c r="BL229" s="88">
        <v>0.88235294117647101</v>
      </c>
      <c r="BM229" s="88">
        <v>0.52941176470588203</v>
      </c>
      <c r="BN229" s="88">
        <v>0.82352941176470595</v>
      </c>
      <c r="BO229" s="88">
        <v>0.6875</v>
      </c>
      <c r="BP229" s="89">
        <v>0.673755656108597</v>
      </c>
    </row>
    <row r="230" spans="1:68" ht="30" customHeight="1" x14ac:dyDescent="0.3">
      <c r="A230" s="84">
        <v>10469</v>
      </c>
      <c r="B230" s="85" t="s">
        <v>309</v>
      </c>
      <c r="C230" s="86">
        <v>44165</v>
      </c>
      <c r="D230" s="87">
        <v>0.6875</v>
      </c>
      <c r="E230" s="87">
        <v>0.625</v>
      </c>
      <c r="F230" s="87">
        <v>0.75</v>
      </c>
      <c r="G230" s="87">
        <v>0.6875</v>
      </c>
      <c r="H230" s="87">
        <v>0.5625</v>
      </c>
      <c r="I230" s="87">
        <v>0.25</v>
      </c>
      <c r="J230" s="87">
        <v>0.3125</v>
      </c>
      <c r="K230" s="87">
        <v>0.6875</v>
      </c>
      <c r="L230" s="87">
        <v>0.5625</v>
      </c>
      <c r="M230" s="87">
        <v>0.875</v>
      </c>
      <c r="N230" s="87">
        <v>0.6875</v>
      </c>
      <c r="O230" s="87">
        <v>0.4375</v>
      </c>
      <c r="P230" s="87">
        <v>0.6875</v>
      </c>
      <c r="Q230" s="87">
        <v>0.8125</v>
      </c>
      <c r="R230" s="87">
        <v>0.6875</v>
      </c>
      <c r="S230" s="87">
        <v>0.6875</v>
      </c>
      <c r="T230" s="87">
        <v>0.53333333333333299</v>
      </c>
      <c r="U230" s="87">
        <v>0.5</v>
      </c>
      <c r="V230" s="87">
        <v>0.625</v>
      </c>
      <c r="W230" s="87">
        <v>0.66666666666666696</v>
      </c>
      <c r="X230" s="87">
        <v>0.875</v>
      </c>
      <c r="Y230" s="87">
        <v>0.4375</v>
      </c>
      <c r="Z230" s="87">
        <v>0.5625</v>
      </c>
      <c r="AA230" s="87">
        <v>0.6875</v>
      </c>
      <c r="AB230" s="87">
        <v>0.6875</v>
      </c>
      <c r="AC230" s="87">
        <v>0.625</v>
      </c>
      <c r="AD230" s="87">
        <v>0.5</v>
      </c>
      <c r="AE230" s="87">
        <v>0.5625</v>
      </c>
      <c r="AF230" s="87">
        <v>0.9375</v>
      </c>
      <c r="AG230" s="87">
        <v>0.4375</v>
      </c>
      <c r="AH230" s="87">
        <v>0.375</v>
      </c>
      <c r="AI230" s="87">
        <v>0.5625</v>
      </c>
      <c r="AJ230" s="87">
        <v>0.375</v>
      </c>
      <c r="AK230" s="87">
        <v>0.5625</v>
      </c>
      <c r="AL230" s="87">
        <v>0.25</v>
      </c>
      <c r="AM230" s="87">
        <v>0.4375</v>
      </c>
      <c r="AN230" s="87">
        <v>0.4375</v>
      </c>
      <c r="AO230" s="87">
        <v>0.6875</v>
      </c>
      <c r="AP230" s="87">
        <v>0.6875</v>
      </c>
      <c r="AQ230" s="87">
        <v>0.8125</v>
      </c>
      <c r="AR230" s="87">
        <v>0.8125</v>
      </c>
      <c r="AS230" s="87">
        <v>0.75</v>
      </c>
      <c r="AT230" s="87">
        <v>0.6875</v>
      </c>
      <c r="AU230" s="87">
        <v>0.75</v>
      </c>
      <c r="AV230" s="87">
        <v>0.66666666666666696</v>
      </c>
      <c r="AW230" s="87">
        <v>0.5625</v>
      </c>
      <c r="AX230" s="87">
        <v>0.3125</v>
      </c>
      <c r="AY230" s="87">
        <v>0.25</v>
      </c>
      <c r="AZ230" s="87">
        <v>0.5</v>
      </c>
      <c r="BA230" s="87">
        <v>0.375</v>
      </c>
      <c r="BB230" s="87">
        <v>0.375</v>
      </c>
      <c r="BC230" s="87">
        <v>0.75</v>
      </c>
      <c r="BD230" s="88"/>
      <c r="BE230" s="88">
        <v>0.75</v>
      </c>
      <c r="BF230" s="87">
        <v>0.75</v>
      </c>
      <c r="BG230" s="87">
        <v>0.875</v>
      </c>
      <c r="BH230" s="87">
        <v>0.8125</v>
      </c>
      <c r="BI230" s="87">
        <v>0.8125</v>
      </c>
      <c r="BJ230" s="88">
        <v>0.8125</v>
      </c>
      <c r="BK230" s="88">
        <v>0.6875</v>
      </c>
      <c r="BL230" s="88">
        <v>0.9375</v>
      </c>
      <c r="BM230" s="88">
        <v>0.875</v>
      </c>
      <c r="BN230" s="88">
        <v>0.75</v>
      </c>
      <c r="BO230" s="88">
        <v>0.875</v>
      </c>
      <c r="BP230" s="89">
        <v>0.63160256410256399</v>
      </c>
    </row>
    <row r="231" spans="1:68" ht="30" customHeight="1" x14ac:dyDescent="0.3">
      <c r="A231" s="84">
        <v>10659</v>
      </c>
      <c r="B231" s="85" t="s">
        <v>382</v>
      </c>
      <c r="C231" s="86">
        <v>44165</v>
      </c>
      <c r="D231" s="87">
        <v>0.5</v>
      </c>
      <c r="E231" s="87">
        <v>0.57142857142857095</v>
      </c>
      <c r="F231" s="87">
        <v>0.5</v>
      </c>
      <c r="G231" s="87">
        <v>0.66666666666666696</v>
      </c>
      <c r="H231" s="87">
        <v>0.83333333333333304</v>
      </c>
      <c r="I231" s="87">
        <v>0.33333333333333298</v>
      </c>
      <c r="J231" s="87">
        <v>0.16666666666666699</v>
      </c>
      <c r="K231" s="87">
        <v>0.66666666666666696</v>
      </c>
      <c r="L231" s="87">
        <v>0.83333333333333304</v>
      </c>
      <c r="M231" s="87">
        <v>0.83333333333333304</v>
      </c>
      <c r="N231" s="87">
        <v>0.85714285714285698</v>
      </c>
      <c r="O231" s="87">
        <v>0.5</v>
      </c>
      <c r="P231" s="87">
        <v>0.66666666666666696</v>
      </c>
      <c r="Q231" s="87">
        <v>0.85714285714285698</v>
      </c>
      <c r="R231" s="87">
        <v>0.83333333333333304</v>
      </c>
      <c r="S231" s="87">
        <v>1</v>
      </c>
      <c r="T231" s="87">
        <v>0.71428571428571397</v>
      </c>
      <c r="U231" s="87">
        <v>0.5</v>
      </c>
      <c r="V231" s="87">
        <v>0.5</v>
      </c>
      <c r="W231" s="87">
        <v>0.66666666666666696</v>
      </c>
      <c r="X231" s="87">
        <v>1</v>
      </c>
      <c r="Y231" s="87">
        <v>0.5</v>
      </c>
      <c r="Z231" s="87">
        <v>0.5</v>
      </c>
      <c r="AA231" s="87">
        <v>0.66666666666666696</v>
      </c>
      <c r="AB231" s="87">
        <v>0.66666666666666696</v>
      </c>
      <c r="AC231" s="87">
        <v>0.71428571428571397</v>
      </c>
      <c r="AD231" s="87">
        <v>0.66666666666666696</v>
      </c>
      <c r="AE231" s="87">
        <v>0.66666666666666696</v>
      </c>
      <c r="AF231" s="87">
        <v>1</v>
      </c>
      <c r="AG231" s="87">
        <v>0.66666666666666696</v>
      </c>
      <c r="AH231" s="87">
        <v>0.66666666666666696</v>
      </c>
      <c r="AI231" s="87">
        <v>0.66666666666666696</v>
      </c>
      <c r="AJ231" s="87">
        <v>0.5</v>
      </c>
      <c r="AK231" s="87">
        <v>0.33333333333333298</v>
      </c>
      <c r="AL231" s="87">
        <v>0.33333333333333298</v>
      </c>
      <c r="AM231" s="87">
        <v>0.33333333333333298</v>
      </c>
      <c r="AN231" s="87">
        <v>0.66666666666666696</v>
      </c>
      <c r="AO231" s="87">
        <v>0.5</v>
      </c>
      <c r="AP231" s="87">
        <v>0.5</v>
      </c>
      <c r="AQ231" s="87">
        <v>0.5</v>
      </c>
      <c r="AR231" s="87">
        <v>1</v>
      </c>
      <c r="AS231" s="87">
        <v>1</v>
      </c>
      <c r="AT231" s="87">
        <v>1</v>
      </c>
      <c r="AU231" s="87">
        <v>0.66666666666666696</v>
      </c>
      <c r="AV231" s="87">
        <v>0.66666666666666696</v>
      </c>
      <c r="AW231" s="87">
        <v>0.83333333333333304</v>
      </c>
      <c r="AX231" s="87">
        <v>0.57142857142857095</v>
      </c>
      <c r="AY231" s="87">
        <v>0.5</v>
      </c>
      <c r="AZ231" s="87">
        <v>0.66666666666666696</v>
      </c>
      <c r="BA231" s="87">
        <v>0.16666666666666699</v>
      </c>
      <c r="BB231" s="87">
        <v>0.16666666666666699</v>
      </c>
      <c r="BC231" s="87">
        <v>0.66666666666666696</v>
      </c>
      <c r="BD231" s="88"/>
      <c r="BE231" s="88">
        <v>0.66666666666666696</v>
      </c>
      <c r="BF231" s="87">
        <v>0.66666666666666696</v>
      </c>
      <c r="BG231" s="87">
        <v>1</v>
      </c>
      <c r="BH231" s="87">
        <v>1</v>
      </c>
      <c r="BI231" s="87">
        <v>0.83333333333333304</v>
      </c>
      <c r="BJ231" s="88">
        <v>0.83333333333333304</v>
      </c>
      <c r="BK231" s="88">
        <v>0.66666666666666696</v>
      </c>
      <c r="BL231" s="88">
        <v>1</v>
      </c>
      <c r="BM231" s="88">
        <v>0.83333333333333304</v>
      </c>
      <c r="BN231" s="88">
        <v>0.83333333333333304</v>
      </c>
      <c r="BO231" s="88">
        <v>0.83333333333333304</v>
      </c>
      <c r="BP231" s="89">
        <v>0.67362637362637401</v>
      </c>
    </row>
    <row r="232" spans="1:68" ht="30" customHeight="1" x14ac:dyDescent="0.3">
      <c r="A232" s="84">
        <v>10471</v>
      </c>
      <c r="B232" s="85" t="s">
        <v>310</v>
      </c>
      <c r="C232" s="86">
        <v>44165</v>
      </c>
      <c r="D232" s="87">
        <v>0.7</v>
      </c>
      <c r="E232" s="87">
        <v>0.9</v>
      </c>
      <c r="F232" s="87">
        <v>0.95</v>
      </c>
      <c r="G232" s="87">
        <v>0.625</v>
      </c>
      <c r="H232" s="87">
        <v>0.84615384615384603</v>
      </c>
      <c r="I232" s="87">
        <v>0.7</v>
      </c>
      <c r="J232" s="87">
        <v>0.45</v>
      </c>
      <c r="K232" s="87">
        <v>0.6</v>
      </c>
      <c r="L232" s="87">
        <v>0.47499999999999998</v>
      </c>
      <c r="M232" s="87">
        <v>0.77500000000000002</v>
      </c>
      <c r="N232" s="87">
        <v>0.67500000000000004</v>
      </c>
      <c r="O232" s="87">
        <v>0.6</v>
      </c>
      <c r="P232" s="87">
        <v>0.75</v>
      </c>
      <c r="Q232" s="87">
        <v>0.85</v>
      </c>
      <c r="R232" s="87">
        <v>0.82499999999999996</v>
      </c>
      <c r="S232" s="87">
        <v>0.65</v>
      </c>
      <c r="T232" s="87">
        <v>0.77500000000000002</v>
      </c>
      <c r="U232" s="87">
        <v>0.75</v>
      </c>
      <c r="V232" s="87">
        <v>0.72499999999999998</v>
      </c>
      <c r="W232" s="87">
        <v>0.7</v>
      </c>
      <c r="X232" s="87">
        <v>0.82499999999999996</v>
      </c>
      <c r="Y232" s="87">
        <v>0.67500000000000004</v>
      </c>
      <c r="Z232" s="87">
        <v>0.67500000000000004</v>
      </c>
      <c r="AA232" s="87">
        <v>0.65</v>
      </c>
      <c r="AB232" s="87">
        <v>0.6</v>
      </c>
      <c r="AC232" s="87">
        <v>0.4</v>
      </c>
      <c r="AD232" s="87">
        <v>0.45</v>
      </c>
      <c r="AE232" s="87">
        <v>0.52500000000000002</v>
      </c>
      <c r="AF232" s="87">
        <v>0.875</v>
      </c>
      <c r="AG232" s="87">
        <v>0.82499999999999996</v>
      </c>
      <c r="AH232" s="87">
        <v>0.75</v>
      </c>
      <c r="AI232" s="87">
        <v>0.82499999999999996</v>
      </c>
      <c r="AJ232" s="87">
        <v>0.6</v>
      </c>
      <c r="AK232" s="87">
        <v>0.47499999999999998</v>
      </c>
      <c r="AL232" s="87">
        <v>0.20512820512820501</v>
      </c>
      <c r="AM232" s="87">
        <v>0.5</v>
      </c>
      <c r="AN232" s="87">
        <v>0.42499999999999999</v>
      </c>
      <c r="AO232" s="87">
        <v>0.7</v>
      </c>
      <c r="AP232" s="87">
        <v>0.7</v>
      </c>
      <c r="AQ232" s="87">
        <v>0.7</v>
      </c>
      <c r="AR232" s="87">
        <v>0.7</v>
      </c>
      <c r="AS232" s="87">
        <v>0.77500000000000002</v>
      </c>
      <c r="AT232" s="87">
        <v>0.52500000000000002</v>
      </c>
      <c r="AU232" s="87">
        <v>0.7</v>
      </c>
      <c r="AV232" s="87">
        <v>0.77500000000000002</v>
      </c>
      <c r="AW232" s="87">
        <v>0.77500000000000002</v>
      </c>
      <c r="AX232" s="87">
        <v>0.52500000000000002</v>
      </c>
      <c r="AY232" s="87">
        <v>0.47499999999999998</v>
      </c>
      <c r="AZ232" s="87">
        <v>0.45</v>
      </c>
      <c r="BA232" s="87">
        <v>0.25</v>
      </c>
      <c r="BB232" s="87">
        <v>0.27500000000000002</v>
      </c>
      <c r="BC232" s="87">
        <v>0.82499999999999996</v>
      </c>
      <c r="BD232" s="88"/>
      <c r="BE232" s="88">
        <v>0.65</v>
      </c>
      <c r="BF232" s="87">
        <v>0.55000000000000004</v>
      </c>
      <c r="BG232" s="87">
        <v>0.9</v>
      </c>
      <c r="BH232" s="87">
        <v>0.67500000000000004</v>
      </c>
      <c r="BI232" s="87">
        <v>0.8</v>
      </c>
      <c r="BJ232" s="88">
        <v>0.82499999999999996</v>
      </c>
      <c r="BK232" s="88">
        <v>0.82499999999999996</v>
      </c>
      <c r="BL232" s="88">
        <v>0.95</v>
      </c>
      <c r="BM232" s="88">
        <v>0.77500000000000002</v>
      </c>
      <c r="BN232" s="88">
        <v>0.9</v>
      </c>
      <c r="BO232" s="88">
        <v>0.875</v>
      </c>
      <c r="BP232" s="89">
        <v>0.67463510848126196</v>
      </c>
    </row>
    <row r="233" spans="1:68" ht="30" customHeight="1" x14ac:dyDescent="0.3">
      <c r="A233" s="84">
        <v>10661</v>
      </c>
      <c r="B233" s="85" t="s">
        <v>383</v>
      </c>
      <c r="C233" s="86">
        <v>44165</v>
      </c>
      <c r="D233" s="87">
        <v>0.66666666666666696</v>
      </c>
      <c r="E233" s="87">
        <v>0.66666666666666696</v>
      </c>
      <c r="F233" s="87">
        <v>0.80952380952380998</v>
      </c>
      <c r="G233" s="87">
        <v>0.6</v>
      </c>
      <c r="H233" s="87">
        <v>0.85714285714285698</v>
      </c>
      <c r="I233" s="87">
        <v>0.42857142857142899</v>
      </c>
      <c r="J233" s="87">
        <v>0.52380952380952395</v>
      </c>
      <c r="K233" s="87">
        <v>0.57142857142857095</v>
      </c>
      <c r="L233" s="87">
        <v>0.42857142857142899</v>
      </c>
      <c r="M233" s="87">
        <v>0.90476190476190499</v>
      </c>
      <c r="N233" s="87">
        <v>0.57142857142857095</v>
      </c>
      <c r="O233" s="87">
        <v>0.57142857142857095</v>
      </c>
      <c r="P233" s="87">
        <v>0.66666666666666696</v>
      </c>
      <c r="Q233" s="87">
        <v>0.66666666666666696</v>
      </c>
      <c r="R233" s="87">
        <v>0.80952380952380998</v>
      </c>
      <c r="S233" s="87">
        <v>0.85714285714285698</v>
      </c>
      <c r="T233" s="87">
        <v>0.476190476190476</v>
      </c>
      <c r="U233" s="87">
        <v>0.80952380952380998</v>
      </c>
      <c r="V233" s="87">
        <v>0.71428571428571397</v>
      </c>
      <c r="W233" s="87">
        <v>0.66666666666666696</v>
      </c>
      <c r="X233" s="87">
        <v>1</v>
      </c>
      <c r="Y233" s="87">
        <v>0.61904761904761896</v>
      </c>
      <c r="Z233" s="87">
        <v>0.38095238095238099</v>
      </c>
      <c r="AA233" s="87">
        <v>0.80952380952380998</v>
      </c>
      <c r="AB233" s="87">
        <v>0.42857142857142899</v>
      </c>
      <c r="AC233" s="87">
        <v>0.42857142857142899</v>
      </c>
      <c r="AD233" s="87">
        <v>0.55000000000000004</v>
      </c>
      <c r="AE233" s="87">
        <v>0.61904761904761896</v>
      </c>
      <c r="AF233" s="87">
        <v>0.85714285714285698</v>
      </c>
      <c r="AG233" s="87">
        <v>0.476190476190476</v>
      </c>
      <c r="AH233" s="87">
        <v>0.476190476190476</v>
      </c>
      <c r="AI233" s="87">
        <v>0.33333333333333298</v>
      </c>
      <c r="AJ233" s="87">
        <v>0.38095238095238099</v>
      </c>
      <c r="AK233" s="87">
        <v>0.3</v>
      </c>
      <c r="AL233" s="87">
        <v>0.238095238095238</v>
      </c>
      <c r="AM233" s="87">
        <v>0.38095238095238099</v>
      </c>
      <c r="AN233" s="87">
        <v>0.38095238095238099</v>
      </c>
      <c r="AO233" s="87">
        <v>0.57142857142857095</v>
      </c>
      <c r="AP233" s="87">
        <v>0.57142857142857095</v>
      </c>
      <c r="AQ233" s="87">
        <v>0.61904761904761896</v>
      </c>
      <c r="AR233" s="87">
        <v>0.61904761904761896</v>
      </c>
      <c r="AS233" s="87">
        <v>0.57142857142857095</v>
      </c>
      <c r="AT233" s="87">
        <v>0.57142857142857095</v>
      </c>
      <c r="AU233" s="87">
        <v>0.57142857142857095</v>
      </c>
      <c r="AV233" s="87">
        <v>0.61904761904761896</v>
      </c>
      <c r="AW233" s="87">
        <v>0.61904761904761896</v>
      </c>
      <c r="AX233" s="87">
        <v>0.476190476190476</v>
      </c>
      <c r="AY233" s="87">
        <v>0.42857142857142899</v>
      </c>
      <c r="AZ233" s="87">
        <v>0.476190476190476</v>
      </c>
      <c r="BA233" s="87">
        <v>0.33333333333333298</v>
      </c>
      <c r="BB233" s="87">
        <v>0.38095238095238099</v>
      </c>
      <c r="BC233" s="87">
        <v>0.80952380952380998</v>
      </c>
      <c r="BD233" s="88"/>
      <c r="BE233" s="88">
        <v>0.71428571428571397</v>
      </c>
      <c r="BF233" s="87">
        <v>0.65</v>
      </c>
      <c r="BG233" s="87">
        <v>0.90476190476190499</v>
      </c>
      <c r="BH233" s="87">
        <v>0.57142857142857095</v>
      </c>
      <c r="BI233" s="87">
        <v>0.80952380952380998</v>
      </c>
      <c r="BJ233" s="88">
        <v>0.85714285714285698</v>
      </c>
      <c r="BK233" s="88">
        <v>0.80952380952380998</v>
      </c>
      <c r="BL233" s="88">
        <v>1</v>
      </c>
      <c r="BM233" s="88">
        <v>0.952380952380952</v>
      </c>
      <c r="BN233" s="88">
        <v>0.85714285714285698</v>
      </c>
      <c r="BO233" s="88">
        <v>0.90476190476190499</v>
      </c>
      <c r="BP233" s="89">
        <v>0.62058608058608</v>
      </c>
    </row>
    <row r="234" spans="1:68" ht="30" customHeight="1" x14ac:dyDescent="0.3">
      <c r="A234" s="84">
        <v>10475</v>
      </c>
      <c r="B234" s="85" t="s">
        <v>311</v>
      </c>
      <c r="C234" s="86">
        <v>44165</v>
      </c>
      <c r="D234" s="87">
        <v>0.75</v>
      </c>
      <c r="E234" s="87">
        <v>0.75</v>
      </c>
      <c r="F234" s="87">
        <v>0.75</v>
      </c>
      <c r="G234" s="87">
        <v>0.83333333333333304</v>
      </c>
      <c r="H234" s="87">
        <v>0.83333333333333304</v>
      </c>
      <c r="I234" s="87">
        <v>0.75</v>
      </c>
      <c r="J234" s="87">
        <v>0.58333333333333304</v>
      </c>
      <c r="K234" s="87">
        <v>0.58333333333333304</v>
      </c>
      <c r="L234" s="87">
        <v>0.41666666666666702</v>
      </c>
      <c r="M234" s="87">
        <v>0.75</v>
      </c>
      <c r="N234" s="87">
        <v>0.75</v>
      </c>
      <c r="O234" s="87">
        <v>0.75</v>
      </c>
      <c r="P234" s="87">
        <v>0.75</v>
      </c>
      <c r="Q234" s="87">
        <v>0.91666666666666696</v>
      </c>
      <c r="R234" s="87">
        <v>0.83333333333333304</v>
      </c>
      <c r="S234" s="87">
        <v>0.75</v>
      </c>
      <c r="T234" s="87">
        <v>0.58333333333333304</v>
      </c>
      <c r="U234" s="87">
        <v>0.91666666666666696</v>
      </c>
      <c r="V234" s="87">
        <v>0.83333333333333304</v>
      </c>
      <c r="W234" s="87">
        <v>0.83333333333333304</v>
      </c>
      <c r="X234" s="87">
        <v>0.83333333333333304</v>
      </c>
      <c r="Y234" s="87">
        <v>0.58333333333333304</v>
      </c>
      <c r="Z234" s="87">
        <v>0.75</v>
      </c>
      <c r="AA234" s="87">
        <v>0.83333333333333304</v>
      </c>
      <c r="AB234" s="87">
        <v>0.58333333333333304</v>
      </c>
      <c r="AC234" s="87">
        <v>0.66666666666666696</v>
      </c>
      <c r="AD234" s="87">
        <v>0.5</v>
      </c>
      <c r="AE234" s="87">
        <v>0.66666666666666696</v>
      </c>
      <c r="AF234" s="87">
        <v>0.75</v>
      </c>
      <c r="AG234" s="87">
        <v>0.41666666666666702</v>
      </c>
      <c r="AH234" s="87">
        <v>0.5</v>
      </c>
      <c r="AI234" s="87">
        <v>0.58333333333333304</v>
      </c>
      <c r="AJ234" s="87">
        <v>0.5</v>
      </c>
      <c r="AK234" s="87">
        <v>0.66666666666666696</v>
      </c>
      <c r="AL234" s="87">
        <v>0.41666666666666702</v>
      </c>
      <c r="AM234" s="87">
        <v>0.5</v>
      </c>
      <c r="AN234" s="87">
        <v>0.58333333333333304</v>
      </c>
      <c r="AO234" s="87">
        <v>0.91666666666666696</v>
      </c>
      <c r="AP234" s="87">
        <v>0.91666666666666696</v>
      </c>
      <c r="AQ234" s="87">
        <v>0.91666666666666696</v>
      </c>
      <c r="AR234" s="87">
        <v>0.91666666666666696</v>
      </c>
      <c r="AS234" s="87">
        <v>0.91666666666666696</v>
      </c>
      <c r="AT234" s="87">
        <v>0.83333333333333304</v>
      </c>
      <c r="AU234" s="87">
        <v>0.75</v>
      </c>
      <c r="AV234" s="87">
        <v>0.75</v>
      </c>
      <c r="AW234" s="87">
        <v>0.91666666666666696</v>
      </c>
      <c r="AX234" s="87">
        <v>0.5</v>
      </c>
      <c r="AY234" s="87">
        <v>0.58333333333333304</v>
      </c>
      <c r="AZ234" s="87">
        <v>0.58333333333333304</v>
      </c>
      <c r="BA234" s="87">
        <v>0.5</v>
      </c>
      <c r="BB234" s="87">
        <v>0.41666666666666702</v>
      </c>
      <c r="BC234" s="87">
        <v>0.83333333333333304</v>
      </c>
      <c r="BD234" s="88"/>
      <c r="BE234" s="88">
        <v>0.75</v>
      </c>
      <c r="BF234" s="87">
        <v>0.66666666666666696</v>
      </c>
      <c r="BG234" s="87">
        <v>0.83333333333333304</v>
      </c>
      <c r="BH234" s="87">
        <v>0.75</v>
      </c>
      <c r="BI234" s="87">
        <v>0.75</v>
      </c>
      <c r="BJ234" s="88">
        <v>0.75</v>
      </c>
      <c r="BK234" s="88">
        <v>0.83333333333333304</v>
      </c>
      <c r="BL234" s="88">
        <v>0.91666666666666696</v>
      </c>
      <c r="BM234" s="88">
        <v>0.75</v>
      </c>
      <c r="BN234" s="88">
        <v>0.91666666666666696</v>
      </c>
      <c r="BO234" s="88">
        <v>0.83333333333333304</v>
      </c>
      <c r="BP234" s="89">
        <v>0.71666666666666701</v>
      </c>
    </row>
    <row r="235" spans="1:68" ht="30" customHeight="1" x14ac:dyDescent="0.3">
      <c r="A235" s="84">
        <v>10662</v>
      </c>
      <c r="B235" s="85" t="s">
        <v>384</v>
      </c>
      <c r="C235" s="86">
        <v>44165</v>
      </c>
      <c r="D235" s="87">
        <v>0.73333333333333295</v>
      </c>
      <c r="E235" s="87">
        <v>0.73333333333333295</v>
      </c>
      <c r="F235" s="87">
        <v>0.86666666666666703</v>
      </c>
      <c r="G235" s="87">
        <v>0.66666666666666696</v>
      </c>
      <c r="H235" s="87">
        <v>0.73333333333333295</v>
      </c>
      <c r="I235" s="87">
        <v>0.6</v>
      </c>
      <c r="J235" s="87">
        <v>0.46666666666666701</v>
      </c>
      <c r="K235" s="87">
        <v>0.66666666666666696</v>
      </c>
      <c r="L235" s="87">
        <v>0.66666666666666696</v>
      </c>
      <c r="M235" s="87">
        <v>0.93333333333333302</v>
      </c>
      <c r="N235" s="87">
        <v>0.6</v>
      </c>
      <c r="O235" s="87">
        <v>0.6</v>
      </c>
      <c r="P235" s="87">
        <v>0.8</v>
      </c>
      <c r="Q235" s="87">
        <v>0.66666666666666696</v>
      </c>
      <c r="R235" s="87">
        <v>0.93333333333333302</v>
      </c>
      <c r="S235" s="87">
        <v>0.8</v>
      </c>
      <c r="T235" s="87">
        <v>0.6</v>
      </c>
      <c r="U235" s="87">
        <v>0.6</v>
      </c>
      <c r="V235" s="87">
        <v>0.66666666666666696</v>
      </c>
      <c r="W235" s="87">
        <v>0.86666666666666703</v>
      </c>
      <c r="X235" s="87">
        <v>0.93333333333333302</v>
      </c>
      <c r="Y235" s="87">
        <v>0.4</v>
      </c>
      <c r="Z235" s="87">
        <v>0.5</v>
      </c>
      <c r="AA235" s="87">
        <v>0.86666666666666703</v>
      </c>
      <c r="AB235" s="87">
        <v>0.46666666666666701</v>
      </c>
      <c r="AC235" s="87">
        <v>0.6</v>
      </c>
      <c r="AD235" s="87">
        <v>0.33333333333333298</v>
      </c>
      <c r="AE235" s="87">
        <v>0.4</v>
      </c>
      <c r="AF235" s="87">
        <v>0.86666666666666703</v>
      </c>
      <c r="AG235" s="87">
        <v>0.66666666666666696</v>
      </c>
      <c r="AH235" s="87">
        <v>0.73333333333333295</v>
      </c>
      <c r="AI235" s="87">
        <v>0.4</v>
      </c>
      <c r="AJ235" s="87">
        <v>6.6666666666666693E-2</v>
      </c>
      <c r="AK235" s="87">
        <v>0.33333333333333298</v>
      </c>
      <c r="AL235" s="87">
        <v>0.2</v>
      </c>
      <c r="AM235" s="87">
        <v>0.33333333333333298</v>
      </c>
      <c r="AN235" s="87">
        <v>0.53333333333333299</v>
      </c>
      <c r="AO235" s="87">
        <v>0.66666666666666696</v>
      </c>
      <c r="AP235" s="87">
        <v>0.8</v>
      </c>
      <c r="AQ235" s="87">
        <v>0.6</v>
      </c>
      <c r="AR235" s="87">
        <v>0.73333333333333295</v>
      </c>
      <c r="AS235" s="87">
        <v>0.93333333333333302</v>
      </c>
      <c r="AT235" s="87">
        <v>0.4</v>
      </c>
      <c r="AU235" s="87">
        <v>0.53333333333333299</v>
      </c>
      <c r="AV235" s="87">
        <v>0.4</v>
      </c>
      <c r="AW235" s="87">
        <v>0.6</v>
      </c>
      <c r="AX235" s="87">
        <v>0.53333333333333299</v>
      </c>
      <c r="AY235" s="87">
        <v>0.4</v>
      </c>
      <c r="AZ235" s="87">
        <v>0.4</v>
      </c>
      <c r="BA235" s="87">
        <v>0.33333333333333298</v>
      </c>
      <c r="BB235" s="87">
        <v>0.33333333333333298</v>
      </c>
      <c r="BC235" s="87">
        <v>0.73333333333333295</v>
      </c>
      <c r="BD235" s="88"/>
      <c r="BE235" s="88">
        <v>0.6</v>
      </c>
      <c r="BF235" s="87">
        <v>0.6</v>
      </c>
      <c r="BG235" s="87">
        <v>0.86666666666666703</v>
      </c>
      <c r="BH235" s="87">
        <v>0.66666666666666696</v>
      </c>
      <c r="BI235" s="87">
        <v>0.8</v>
      </c>
      <c r="BJ235" s="88">
        <v>0.86666666666666703</v>
      </c>
      <c r="BK235" s="88">
        <v>0.8</v>
      </c>
      <c r="BL235" s="88">
        <v>0.93333333333333302</v>
      </c>
      <c r="BM235" s="88">
        <v>0.73333333333333295</v>
      </c>
      <c r="BN235" s="88">
        <v>0.66666666666666696</v>
      </c>
      <c r="BO235" s="88">
        <v>0.8</v>
      </c>
      <c r="BP235" s="89">
        <v>0.62512820512820499</v>
      </c>
    </row>
    <row r="236" spans="1:68" ht="30" customHeight="1" x14ac:dyDescent="0.3">
      <c r="A236" s="84">
        <v>10477</v>
      </c>
      <c r="B236" s="85" t="s">
        <v>312</v>
      </c>
      <c r="C236" s="86">
        <v>44165</v>
      </c>
      <c r="D236" s="87">
        <v>0.76470588235294101</v>
      </c>
      <c r="E236" s="87">
        <v>0.82352941176470595</v>
      </c>
      <c r="F236" s="87">
        <v>0.76470588235294101</v>
      </c>
      <c r="G236" s="87">
        <v>0.76470588235294101</v>
      </c>
      <c r="H236" s="87">
        <v>0.82352941176470595</v>
      </c>
      <c r="I236" s="87">
        <v>0.58823529411764697</v>
      </c>
      <c r="J236" s="87">
        <v>0.35294117647058798</v>
      </c>
      <c r="K236" s="87">
        <v>0.70588235294117696</v>
      </c>
      <c r="L236" s="87">
        <v>0.52941176470588203</v>
      </c>
      <c r="M236" s="87">
        <v>0.88235294117647101</v>
      </c>
      <c r="N236" s="87">
        <v>0.70588235294117696</v>
      </c>
      <c r="O236" s="87">
        <v>0.76470588235294101</v>
      </c>
      <c r="P236" s="87">
        <v>0.88235294117647101</v>
      </c>
      <c r="Q236" s="87">
        <v>0.94117647058823495</v>
      </c>
      <c r="R236" s="87">
        <v>0.82352941176470595</v>
      </c>
      <c r="S236" s="87">
        <v>0.76470588235294101</v>
      </c>
      <c r="T236" s="87">
        <v>0.58823529411764697</v>
      </c>
      <c r="U236" s="87">
        <v>0.70588235294117696</v>
      </c>
      <c r="V236" s="87">
        <v>0.88235294117647101</v>
      </c>
      <c r="W236" s="87">
        <v>0.76470588235294101</v>
      </c>
      <c r="X236" s="87">
        <v>0.76470588235294101</v>
      </c>
      <c r="Y236" s="87">
        <v>0.58823529411764697</v>
      </c>
      <c r="Z236" s="87">
        <v>0.70588235294117696</v>
      </c>
      <c r="AA236" s="87">
        <v>0.88235294117647101</v>
      </c>
      <c r="AB236" s="87">
        <v>0.70588235294117696</v>
      </c>
      <c r="AC236" s="87">
        <v>0.58823529411764697</v>
      </c>
      <c r="AD236" s="87">
        <v>0.47058823529411797</v>
      </c>
      <c r="AE236" s="87">
        <v>0.52941176470588203</v>
      </c>
      <c r="AF236" s="87">
        <v>0.76470588235294101</v>
      </c>
      <c r="AG236" s="87">
        <v>0.58823529411764697</v>
      </c>
      <c r="AH236" s="87">
        <v>0.41176470588235298</v>
      </c>
      <c r="AI236" s="87">
        <v>0.41176470588235298</v>
      </c>
      <c r="AJ236" s="87">
        <v>0.47058823529411797</v>
      </c>
      <c r="AK236" s="87">
        <v>0.58823529411764697</v>
      </c>
      <c r="AL236" s="87">
        <v>0.41176470588235298</v>
      </c>
      <c r="AM236" s="87">
        <v>0.58823529411764697</v>
      </c>
      <c r="AN236" s="87">
        <v>0.82352941176470595</v>
      </c>
      <c r="AO236" s="87">
        <v>0.88235294117647101</v>
      </c>
      <c r="AP236" s="87">
        <v>0.82352941176470595</v>
      </c>
      <c r="AQ236" s="87">
        <v>0.8125</v>
      </c>
      <c r="AR236" s="87">
        <v>0.88235294117647101</v>
      </c>
      <c r="AS236" s="87">
        <v>0.82352941176470595</v>
      </c>
      <c r="AT236" s="87">
        <v>0.82352941176470595</v>
      </c>
      <c r="AU236" s="87">
        <v>0.64705882352941202</v>
      </c>
      <c r="AV236" s="87">
        <v>0.64705882352941202</v>
      </c>
      <c r="AW236" s="87">
        <v>0.76470588235294101</v>
      </c>
      <c r="AX236" s="87">
        <v>0.70588235294117696</v>
      </c>
      <c r="AY236" s="87">
        <v>0.58823529411764697</v>
      </c>
      <c r="AZ236" s="87">
        <v>0.58823529411764697</v>
      </c>
      <c r="BA236" s="87">
        <v>0.29411764705882398</v>
      </c>
      <c r="BB236" s="87">
        <v>0.35294117647058798</v>
      </c>
      <c r="BC236" s="87">
        <v>0.82352941176470595</v>
      </c>
      <c r="BD236" s="88"/>
      <c r="BE236" s="88">
        <v>0.58823529411764697</v>
      </c>
      <c r="BF236" s="87">
        <v>0.70588235294117696</v>
      </c>
      <c r="BG236" s="87">
        <v>0.82352941176470595</v>
      </c>
      <c r="BH236" s="87">
        <v>0.52941176470588203</v>
      </c>
      <c r="BI236" s="87">
        <v>0.70588235294117696</v>
      </c>
      <c r="BJ236" s="88">
        <v>0.70588235294117696</v>
      </c>
      <c r="BK236" s="88">
        <v>0.70588235294117696</v>
      </c>
      <c r="BL236" s="88">
        <v>0.94117647058823495</v>
      </c>
      <c r="BM236" s="88">
        <v>0.70588235294117696</v>
      </c>
      <c r="BN236" s="88">
        <v>0.76470588235294101</v>
      </c>
      <c r="BO236" s="88">
        <v>0.82352941176470595</v>
      </c>
      <c r="BP236" s="89">
        <v>0.69123303167420802</v>
      </c>
    </row>
    <row r="237" spans="1:68" ht="30" customHeight="1" x14ac:dyDescent="0.3">
      <c r="A237" s="84">
        <v>10478</v>
      </c>
      <c r="B237" s="85" t="s">
        <v>313</v>
      </c>
      <c r="C237" s="86">
        <v>44165</v>
      </c>
      <c r="D237" s="87">
        <v>0.86666666666666703</v>
      </c>
      <c r="E237" s="87">
        <v>1</v>
      </c>
      <c r="F237" s="87">
        <v>0.86666666666666703</v>
      </c>
      <c r="G237" s="87">
        <v>0.66666666666666696</v>
      </c>
      <c r="H237" s="87">
        <v>0.93333333333333302</v>
      </c>
      <c r="I237" s="87">
        <v>0.8</v>
      </c>
      <c r="J237" s="87">
        <v>0.53333333333333299</v>
      </c>
      <c r="K237" s="87">
        <v>0.93333333333333302</v>
      </c>
      <c r="L237" s="87">
        <v>0.8</v>
      </c>
      <c r="M237" s="87">
        <v>1</v>
      </c>
      <c r="N237" s="87">
        <v>1</v>
      </c>
      <c r="O237" s="87">
        <v>0.93333333333333302</v>
      </c>
      <c r="P237" s="87">
        <v>0.78571428571428603</v>
      </c>
      <c r="Q237" s="87">
        <v>0.86666666666666703</v>
      </c>
      <c r="R237" s="87">
        <v>1</v>
      </c>
      <c r="S237" s="87">
        <v>0.93333333333333302</v>
      </c>
      <c r="T237" s="87">
        <v>0.73333333333333295</v>
      </c>
      <c r="U237" s="87">
        <v>1</v>
      </c>
      <c r="V237" s="87">
        <v>1</v>
      </c>
      <c r="W237" s="87">
        <v>0.8</v>
      </c>
      <c r="X237" s="87">
        <v>0.86666666666666703</v>
      </c>
      <c r="Y237" s="87">
        <v>0.66666666666666696</v>
      </c>
      <c r="Z237" s="87">
        <v>0.73333333333333295</v>
      </c>
      <c r="AA237" s="87">
        <v>1</v>
      </c>
      <c r="AB237" s="87">
        <v>0.73333333333333295</v>
      </c>
      <c r="AC237" s="87">
        <v>0.6</v>
      </c>
      <c r="AD237" s="87">
        <v>0.46666666666666701</v>
      </c>
      <c r="AE237" s="87">
        <v>0.6</v>
      </c>
      <c r="AF237" s="87">
        <v>0.93333333333333302</v>
      </c>
      <c r="AG237" s="87">
        <v>0.8</v>
      </c>
      <c r="AH237" s="87">
        <v>0.8</v>
      </c>
      <c r="AI237" s="87">
        <v>1</v>
      </c>
      <c r="AJ237" s="87">
        <v>0.6</v>
      </c>
      <c r="AK237" s="87">
        <v>0.46666666666666701</v>
      </c>
      <c r="AL237" s="87">
        <v>6.6666666666666693E-2</v>
      </c>
      <c r="AM237" s="87">
        <v>0.66666666666666696</v>
      </c>
      <c r="AN237" s="87">
        <v>0.53333333333333299</v>
      </c>
      <c r="AO237" s="87">
        <v>0.73333333333333295</v>
      </c>
      <c r="AP237" s="87">
        <v>0.73333333333333295</v>
      </c>
      <c r="AQ237" s="87">
        <v>0.66666666666666696</v>
      </c>
      <c r="AR237" s="87">
        <v>0.8</v>
      </c>
      <c r="AS237" s="87">
        <v>0.93333333333333302</v>
      </c>
      <c r="AT237" s="87">
        <v>0.73333333333333295</v>
      </c>
      <c r="AU237" s="87">
        <v>0.53333333333333299</v>
      </c>
      <c r="AV237" s="87">
        <v>0.8</v>
      </c>
      <c r="AW237" s="87">
        <v>0.8</v>
      </c>
      <c r="AX237" s="87">
        <v>0.66666666666666696</v>
      </c>
      <c r="AY237" s="87">
        <v>0.66666666666666696</v>
      </c>
      <c r="AZ237" s="87">
        <v>0.66666666666666696</v>
      </c>
      <c r="BA237" s="87">
        <v>0.46666666666666701</v>
      </c>
      <c r="BB237" s="87">
        <v>0.53333333333333299</v>
      </c>
      <c r="BC237" s="87">
        <v>0.93333333333333302</v>
      </c>
      <c r="BD237" s="88"/>
      <c r="BE237" s="88">
        <v>0.66666666666666696</v>
      </c>
      <c r="BF237" s="87">
        <v>0.8</v>
      </c>
      <c r="BG237" s="87">
        <v>0.93333333333333302</v>
      </c>
      <c r="BH237" s="87">
        <v>0.66666666666666696</v>
      </c>
      <c r="BI237" s="87">
        <v>0.93333333333333302</v>
      </c>
      <c r="BJ237" s="88">
        <v>0.86666666666666703</v>
      </c>
      <c r="BK237" s="88">
        <v>0.8</v>
      </c>
      <c r="BL237" s="88">
        <v>1</v>
      </c>
      <c r="BM237" s="88">
        <v>0.86666666666666703</v>
      </c>
      <c r="BN237" s="88">
        <v>0.93333333333333302</v>
      </c>
      <c r="BO237" s="88">
        <v>1</v>
      </c>
      <c r="BP237" s="89">
        <v>0.77824175824175801</v>
      </c>
    </row>
    <row r="238" spans="1:68" ht="30" customHeight="1" x14ac:dyDescent="0.3">
      <c r="A238" s="84">
        <v>10479</v>
      </c>
      <c r="B238" s="85" t="s">
        <v>314</v>
      </c>
      <c r="C238" s="86">
        <v>44165</v>
      </c>
      <c r="D238" s="87">
        <v>0.66666666666666696</v>
      </c>
      <c r="E238" s="87">
        <v>0.66666666666666696</v>
      </c>
      <c r="F238" s="87">
        <v>0.66666666666666696</v>
      </c>
      <c r="G238" s="87">
        <v>0.5</v>
      </c>
      <c r="H238" s="87">
        <v>0.83333333333333304</v>
      </c>
      <c r="I238" s="87">
        <v>0.83333333333333304</v>
      </c>
      <c r="J238" s="87">
        <v>0.33333333333333298</v>
      </c>
      <c r="K238" s="87">
        <v>0.66666666666666696</v>
      </c>
      <c r="L238" s="87">
        <v>0.5</v>
      </c>
      <c r="M238" s="87">
        <v>0.83333333333333304</v>
      </c>
      <c r="N238" s="87">
        <v>0.83333333333333304</v>
      </c>
      <c r="O238" s="87">
        <v>0.83333333333333304</v>
      </c>
      <c r="P238" s="87">
        <v>0.66666666666666696</v>
      </c>
      <c r="Q238" s="87">
        <v>0.83333333333333304</v>
      </c>
      <c r="R238" s="87">
        <v>1</v>
      </c>
      <c r="S238" s="87">
        <v>0.83333333333333304</v>
      </c>
      <c r="T238" s="87">
        <v>0.5</v>
      </c>
      <c r="U238" s="87">
        <v>0.83333333333333304</v>
      </c>
      <c r="V238" s="87">
        <v>1</v>
      </c>
      <c r="W238" s="87">
        <v>0.83333333333333304</v>
      </c>
      <c r="X238" s="87">
        <v>0.83333333333333304</v>
      </c>
      <c r="Y238" s="87">
        <v>0.4</v>
      </c>
      <c r="Z238" s="87">
        <v>0.5</v>
      </c>
      <c r="AA238" s="87">
        <v>1</v>
      </c>
      <c r="AB238" s="87">
        <v>0.66666666666666696</v>
      </c>
      <c r="AC238" s="87">
        <v>0.33333333333333298</v>
      </c>
      <c r="AD238" s="87">
        <v>0.66666666666666696</v>
      </c>
      <c r="AE238" s="87">
        <v>0.5</v>
      </c>
      <c r="AF238" s="87">
        <v>0.83333333333333304</v>
      </c>
      <c r="AG238" s="87">
        <v>0.16666666666666699</v>
      </c>
      <c r="AH238" s="87">
        <v>0.16666666666666699</v>
      </c>
      <c r="AI238" s="87">
        <v>0.5</v>
      </c>
      <c r="AJ238" s="87">
        <v>0.16666666666666699</v>
      </c>
      <c r="AK238" s="87">
        <v>0.5</v>
      </c>
      <c r="AL238" s="87">
        <v>0.16666666666666699</v>
      </c>
      <c r="AM238" s="87">
        <v>0.33333333333333298</v>
      </c>
      <c r="AN238" s="87">
        <v>0.66666666666666696</v>
      </c>
      <c r="AO238" s="87">
        <v>0.83333333333333304</v>
      </c>
      <c r="AP238" s="87">
        <v>0.83333333333333304</v>
      </c>
      <c r="AQ238" s="87">
        <v>0.83333333333333304</v>
      </c>
      <c r="AR238" s="87">
        <v>0.83333333333333304</v>
      </c>
      <c r="AS238" s="87">
        <v>0.8</v>
      </c>
      <c r="AT238" s="87">
        <v>0.66666666666666696</v>
      </c>
      <c r="AU238" s="87">
        <v>0.83333333333333304</v>
      </c>
      <c r="AV238" s="87">
        <v>0.5</v>
      </c>
      <c r="AW238" s="87">
        <v>0.83333333333333304</v>
      </c>
      <c r="AX238" s="87">
        <v>0.5</v>
      </c>
      <c r="AY238" s="87">
        <v>0.16666666666666699</v>
      </c>
      <c r="AZ238" s="87">
        <v>0.66666666666666696</v>
      </c>
      <c r="BA238" s="87">
        <v>0</v>
      </c>
      <c r="BB238" s="87">
        <v>0</v>
      </c>
      <c r="BC238" s="87">
        <v>0.66666666666666696</v>
      </c>
      <c r="BD238" s="88"/>
      <c r="BE238" s="88">
        <v>0.66666666666666696</v>
      </c>
      <c r="BF238" s="87">
        <v>0.66666666666666696</v>
      </c>
      <c r="BG238" s="87">
        <v>0.83333333333333304</v>
      </c>
      <c r="BH238" s="87">
        <v>0.5</v>
      </c>
      <c r="BI238" s="87">
        <v>0.66666666666666696</v>
      </c>
      <c r="BJ238" s="88">
        <v>0.66666666666666696</v>
      </c>
      <c r="BK238" s="88">
        <v>0.83333333333333304</v>
      </c>
      <c r="BL238" s="88">
        <v>1</v>
      </c>
      <c r="BM238" s="88">
        <v>0.83333333333333304</v>
      </c>
      <c r="BN238" s="88">
        <v>0.83333333333333304</v>
      </c>
      <c r="BO238" s="88">
        <v>0.83333333333333304</v>
      </c>
      <c r="BP238" s="89">
        <v>0.64153846153846195</v>
      </c>
    </row>
    <row r="239" spans="1:68" ht="30" customHeight="1" x14ac:dyDescent="0.3">
      <c r="A239" s="84">
        <v>10480</v>
      </c>
      <c r="B239" s="85" t="s">
        <v>315</v>
      </c>
      <c r="C239" s="86">
        <v>44165</v>
      </c>
      <c r="D239" s="87">
        <v>0.6</v>
      </c>
      <c r="E239" s="87">
        <v>0.7</v>
      </c>
      <c r="F239" s="87">
        <v>0.7</v>
      </c>
      <c r="G239" s="87">
        <v>0.5</v>
      </c>
      <c r="H239" s="87">
        <v>0.7</v>
      </c>
      <c r="I239" s="87">
        <v>0.3</v>
      </c>
      <c r="J239" s="87">
        <v>0.5</v>
      </c>
      <c r="K239" s="87">
        <v>0.4</v>
      </c>
      <c r="L239" s="87">
        <v>0.4</v>
      </c>
      <c r="M239" s="87">
        <v>0.7</v>
      </c>
      <c r="N239" s="87">
        <v>0.4</v>
      </c>
      <c r="O239" s="87">
        <v>0.5</v>
      </c>
      <c r="P239" s="87">
        <v>0.44444444444444398</v>
      </c>
      <c r="Q239" s="87">
        <v>0.55555555555555602</v>
      </c>
      <c r="R239" s="87">
        <v>0.7</v>
      </c>
      <c r="S239" s="87">
        <v>0.7</v>
      </c>
      <c r="T239" s="87">
        <v>0.5</v>
      </c>
      <c r="U239" s="87">
        <v>0.5</v>
      </c>
      <c r="V239" s="87">
        <v>0.5</v>
      </c>
      <c r="W239" s="87">
        <v>0.4</v>
      </c>
      <c r="X239" s="87">
        <v>0.7</v>
      </c>
      <c r="Y239" s="87">
        <v>0.5</v>
      </c>
      <c r="Z239" s="87">
        <v>0.5</v>
      </c>
      <c r="AA239" s="87">
        <v>0.4</v>
      </c>
      <c r="AB239" s="87">
        <v>0.4</v>
      </c>
      <c r="AC239" s="87">
        <v>0.4</v>
      </c>
      <c r="AD239" s="87">
        <v>0.4</v>
      </c>
      <c r="AE239" s="87">
        <v>0.4</v>
      </c>
      <c r="AF239" s="87">
        <v>0.6</v>
      </c>
      <c r="AG239" s="87">
        <v>0.5</v>
      </c>
      <c r="AH239" s="87">
        <v>0.5</v>
      </c>
      <c r="AI239" s="87">
        <v>0.6</v>
      </c>
      <c r="AJ239" s="87">
        <v>0.33333333333333298</v>
      </c>
      <c r="AK239" s="87">
        <v>0.33333333333333298</v>
      </c>
      <c r="AL239" s="87">
        <v>0.22222222222222199</v>
      </c>
      <c r="AM239" s="87">
        <v>0.55555555555555602</v>
      </c>
      <c r="AN239" s="87">
        <v>0.3</v>
      </c>
      <c r="AO239" s="87">
        <v>0.55555555555555602</v>
      </c>
      <c r="AP239" s="87">
        <v>0.55555555555555602</v>
      </c>
      <c r="AQ239" s="87">
        <v>0.66666666666666696</v>
      </c>
      <c r="AR239" s="87">
        <v>0.66666666666666696</v>
      </c>
      <c r="AS239" s="87">
        <v>0.55555555555555602</v>
      </c>
      <c r="AT239" s="87">
        <v>0.55555555555555602</v>
      </c>
      <c r="AU239" s="87">
        <v>0.55555555555555602</v>
      </c>
      <c r="AV239" s="87">
        <v>0.44444444444444398</v>
      </c>
      <c r="AW239" s="87">
        <v>0.55555555555555602</v>
      </c>
      <c r="AX239" s="87">
        <v>0.44444444444444398</v>
      </c>
      <c r="AY239" s="87">
        <v>0.33333333333333298</v>
      </c>
      <c r="AZ239" s="87">
        <v>0.44444444444444398</v>
      </c>
      <c r="BA239" s="87">
        <v>0.33333333333333298</v>
      </c>
      <c r="BB239" s="87">
        <v>0.44444444444444398</v>
      </c>
      <c r="BC239" s="87">
        <v>0.77777777777777801</v>
      </c>
      <c r="BD239" s="88"/>
      <c r="BE239" s="88">
        <v>0.55555555555555602</v>
      </c>
      <c r="BF239" s="87">
        <v>0.4</v>
      </c>
      <c r="BG239" s="87">
        <v>0.66666666666666696</v>
      </c>
      <c r="BH239" s="87">
        <v>0.55555555555555602</v>
      </c>
      <c r="BI239" s="87">
        <v>0.66666666666666696</v>
      </c>
      <c r="BJ239" s="88">
        <v>0.66666666666666696</v>
      </c>
      <c r="BK239" s="88">
        <v>0.66666666666666696</v>
      </c>
      <c r="BL239" s="88">
        <v>0.88888888888888895</v>
      </c>
      <c r="BM239" s="88">
        <v>0.77777777777777801</v>
      </c>
      <c r="BN239" s="88">
        <v>0.66666666666666696</v>
      </c>
      <c r="BO239" s="88">
        <v>0.77777777777777801</v>
      </c>
      <c r="BP239" s="89">
        <v>0.53452991452991505</v>
      </c>
    </row>
    <row r="240" spans="1:68" ht="30" customHeight="1" x14ac:dyDescent="0.3">
      <c r="A240" s="84">
        <v>10481</v>
      </c>
      <c r="B240" s="85" t="s">
        <v>316</v>
      </c>
      <c r="C240" s="86">
        <v>44165</v>
      </c>
      <c r="D240" s="87">
        <v>0.5</v>
      </c>
      <c r="E240" s="87">
        <v>0.6875</v>
      </c>
      <c r="F240" s="87">
        <v>0.625</v>
      </c>
      <c r="G240" s="87">
        <v>0.4375</v>
      </c>
      <c r="H240" s="87">
        <v>0.5</v>
      </c>
      <c r="I240" s="87">
        <v>0.375</v>
      </c>
      <c r="J240" s="87">
        <v>0.5</v>
      </c>
      <c r="K240" s="87">
        <v>0.625</v>
      </c>
      <c r="L240" s="87">
        <v>0.375</v>
      </c>
      <c r="M240" s="87">
        <v>0.8125</v>
      </c>
      <c r="N240" s="87">
        <v>0.625</v>
      </c>
      <c r="O240" s="87">
        <v>0.6875</v>
      </c>
      <c r="P240" s="87">
        <v>0.4375</v>
      </c>
      <c r="Q240" s="87">
        <v>0.4375</v>
      </c>
      <c r="R240" s="87">
        <v>0.75</v>
      </c>
      <c r="S240" s="87">
        <v>0.5625</v>
      </c>
      <c r="T240" s="87">
        <v>0.375</v>
      </c>
      <c r="U240" s="87">
        <v>0.625</v>
      </c>
      <c r="V240" s="87">
        <v>0.8125</v>
      </c>
      <c r="W240" s="87">
        <v>0.5625</v>
      </c>
      <c r="X240" s="87">
        <v>0.6875</v>
      </c>
      <c r="Y240" s="87">
        <v>0.4375</v>
      </c>
      <c r="Z240" s="87">
        <v>0.4375</v>
      </c>
      <c r="AA240" s="87">
        <v>0.5625</v>
      </c>
      <c r="AB240" s="87">
        <v>0.5625</v>
      </c>
      <c r="AC240" s="87">
        <v>0.3125</v>
      </c>
      <c r="AD240" s="87">
        <v>0.25</v>
      </c>
      <c r="AE240" s="87">
        <v>0.375</v>
      </c>
      <c r="AF240" s="87">
        <v>0.875</v>
      </c>
      <c r="AG240" s="87">
        <v>6.25E-2</v>
      </c>
      <c r="AH240" s="87">
        <v>0.125</v>
      </c>
      <c r="AI240" s="87">
        <v>0.4375</v>
      </c>
      <c r="AJ240" s="87">
        <v>0.4375</v>
      </c>
      <c r="AK240" s="87">
        <v>0.375</v>
      </c>
      <c r="AL240" s="87">
        <v>0.25</v>
      </c>
      <c r="AM240" s="87">
        <v>0.375</v>
      </c>
      <c r="AN240" s="87">
        <v>0.3125</v>
      </c>
      <c r="AO240" s="87">
        <v>0.5</v>
      </c>
      <c r="AP240" s="87">
        <v>0.4375</v>
      </c>
      <c r="AQ240" s="87">
        <v>0.5</v>
      </c>
      <c r="AR240" s="87">
        <v>0.4375</v>
      </c>
      <c r="AS240" s="87">
        <v>0.4375</v>
      </c>
      <c r="AT240" s="87">
        <v>0.375</v>
      </c>
      <c r="AU240" s="87">
        <v>0.4375</v>
      </c>
      <c r="AV240" s="87">
        <v>0.5</v>
      </c>
      <c r="AW240" s="87">
        <v>0.375</v>
      </c>
      <c r="AX240" s="87">
        <v>0.5</v>
      </c>
      <c r="AY240" s="87">
        <v>0.3125</v>
      </c>
      <c r="AZ240" s="87">
        <v>0.625</v>
      </c>
      <c r="BA240" s="87">
        <v>0.3125</v>
      </c>
      <c r="BB240" s="87">
        <v>0.25</v>
      </c>
      <c r="BC240" s="87">
        <v>0.6875</v>
      </c>
      <c r="BD240" s="88"/>
      <c r="BE240" s="88">
        <v>0.4375</v>
      </c>
      <c r="BF240" s="87">
        <v>0.5</v>
      </c>
      <c r="BG240" s="87">
        <v>1</v>
      </c>
      <c r="BH240" s="87">
        <v>0.5625</v>
      </c>
      <c r="BI240" s="87">
        <v>0.625</v>
      </c>
      <c r="BJ240" s="88">
        <v>0.75</v>
      </c>
      <c r="BK240" s="88">
        <v>0.5625</v>
      </c>
      <c r="BL240" s="88">
        <v>0.875</v>
      </c>
      <c r="BM240" s="88">
        <v>0.75</v>
      </c>
      <c r="BN240" s="88">
        <v>0.75</v>
      </c>
      <c r="BO240" s="88">
        <v>0.875</v>
      </c>
      <c r="BP240" s="89">
        <v>0.51083333333333303</v>
      </c>
    </row>
    <row r="241" spans="1:68" ht="30" customHeight="1" x14ac:dyDescent="0.3">
      <c r="A241" s="84">
        <v>10483</v>
      </c>
      <c r="B241" s="85" t="s">
        <v>317</v>
      </c>
      <c r="C241" s="86">
        <v>44165</v>
      </c>
      <c r="D241" s="87">
        <v>0.375</v>
      </c>
      <c r="E241" s="87">
        <v>0.75</v>
      </c>
      <c r="F241" s="87">
        <v>0.75</v>
      </c>
      <c r="G241" s="87">
        <v>0.46666666666666701</v>
      </c>
      <c r="H241" s="87">
        <v>0.75</v>
      </c>
      <c r="I241" s="87">
        <v>0.5</v>
      </c>
      <c r="J241" s="87">
        <v>0.125</v>
      </c>
      <c r="K241" s="87">
        <v>0.25</v>
      </c>
      <c r="L241" s="87">
        <v>0.2</v>
      </c>
      <c r="M241" s="87">
        <v>0.75</v>
      </c>
      <c r="N241" s="87">
        <v>0.5625</v>
      </c>
      <c r="O241" s="87">
        <v>0.375</v>
      </c>
      <c r="P241" s="87">
        <v>0.625</v>
      </c>
      <c r="Q241" s="87">
        <v>0.625</v>
      </c>
      <c r="R241" s="87">
        <v>0.625</v>
      </c>
      <c r="S241" s="87">
        <v>0.6875</v>
      </c>
      <c r="T241" s="87">
        <v>0.4375</v>
      </c>
      <c r="U241" s="87">
        <v>0.8125</v>
      </c>
      <c r="V241" s="87">
        <v>0.8125</v>
      </c>
      <c r="W241" s="87">
        <v>0.4375</v>
      </c>
      <c r="X241" s="87">
        <v>0.75</v>
      </c>
      <c r="Y241" s="87">
        <v>0.133333333333333</v>
      </c>
      <c r="Z241" s="87">
        <v>0.25</v>
      </c>
      <c r="AA241" s="87">
        <v>0.6</v>
      </c>
      <c r="AB241" s="87">
        <v>0.375</v>
      </c>
      <c r="AC241" s="87">
        <v>0.125</v>
      </c>
      <c r="AD241" s="87">
        <v>0.1875</v>
      </c>
      <c r="AE241" s="87">
        <v>0.4375</v>
      </c>
      <c r="AF241" s="87">
        <v>0.5625</v>
      </c>
      <c r="AG241" s="87">
        <v>0.6875</v>
      </c>
      <c r="AH241" s="87">
        <v>0.5625</v>
      </c>
      <c r="AI241" s="87">
        <v>0.3125</v>
      </c>
      <c r="AJ241" s="87">
        <v>0</v>
      </c>
      <c r="AK241" s="87">
        <v>0.1875</v>
      </c>
      <c r="AL241" s="87">
        <v>0</v>
      </c>
      <c r="AM241" s="87">
        <v>0.1875</v>
      </c>
      <c r="AN241" s="87">
        <v>0.375</v>
      </c>
      <c r="AO241" s="87">
        <v>0.1875</v>
      </c>
      <c r="AP241" s="87">
        <v>0.4</v>
      </c>
      <c r="AQ241" s="87">
        <v>0.4375</v>
      </c>
      <c r="AR241" s="87">
        <v>0.25</v>
      </c>
      <c r="AS241" s="87">
        <v>0.5</v>
      </c>
      <c r="AT241" s="87">
        <v>0.266666666666667</v>
      </c>
      <c r="AU241" s="87">
        <v>0.3125</v>
      </c>
      <c r="AV241" s="87">
        <v>0.1875</v>
      </c>
      <c r="AW241" s="87">
        <v>0.375</v>
      </c>
      <c r="AX241" s="87">
        <v>0.4375</v>
      </c>
      <c r="AY241" s="87">
        <v>0.375</v>
      </c>
      <c r="AZ241" s="87">
        <v>0.1875</v>
      </c>
      <c r="BA241" s="87">
        <v>0</v>
      </c>
      <c r="BB241" s="87">
        <v>6.25E-2</v>
      </c>
      <c r="BC241" s="87">
        <v>0.5625</v>
      </c>
      <c r="BD241" s="88"/>
      <c r="BE241" s="88">
        <v>0.625</v>
      </c>
      <c r="BF241" s="87">
        <v>0.375</v>
      </c>
      <c r="BG241" s="87">
        <v>0.75</v>
      </c>
      <c r="BH241" s="87">
        <v>0.4375</v>
      </c>
      <c r="BI241" s="87">
        <v>0.625</v>
      </c>
      <c r="BJ241" s="88">
        <v>0.6875</v>
      </c>
      <c r="BK241" s="88">
        <v>0.75</v>
      </c>
      <c r="BL241" s="88">
        <v>0.8125</v>
      </c>
      <c r="BM241" s="88">
        <v>0.625</v>
      </c>
      <c r="BN241" s="88">
        <v>0.75</v>
      </c>
      <c r="BO241" s="88">
        <v>0.625</v>
      </c>
      <c r="BP241" s="89">
        <v>0.44429487179487198</v>
      </c>
    </row>
    <row r="242" spans="1:68" ht="30" customHeight="1" x14ac:dyDescent="0.3">
      <c r="A242" s="84">
        <v>10484</v>
      </c>
      <c r="B242" s="85" t="s">
        <v>318</v>
      </c>
      <c r="C242" s="86">
        <v>44165</v>
      </c>
      <c r="D242" s="87">
        <v>0.69230769230769196</v>
      </c>
      <c r="E242" s="87">
        <v>0.92307692307692302</v>
      </c>
      <c r="F242" s="87">
        <v>0.84615384615384603</v>
      </c>
      <c r="G242" s="87">
        <v>0.76923076923076905</v>
      </c>
      <c r="H242" s="87">
        <v>0.84615384615384603</v>
      </c>
      <c r="I242" s="87">
        <v>0.69230769230769196</v>
      </c>
      <c r="J242" s="87">
        <v>0.46153846153846201</v>
      </c>
      <c r="K242" s="87">
        <v>0.53846153846153799</v>
      </c>
      <c r="L242" s="87">
        <v>0.61538461538461497</v>
      </c>
      <c r="M242" s="87">
        <v>0.84615384615384603</v>
      </c>
      <c r="N242" s="87">
        <v>0.61538461538461497</v>
      </c>
      <c r="O242" s="87">
        <v>0.38461538461538503</v>
      </c>
      <c r="P242" s="87">
        <v>0.58333333333333304</v>
      </c>
      <c r="Q242" s="87">
        <v>0.53846153846153799</v>
      </c>
      <c r="R242" s="87">
        <v>0.92307692307692302</v>
      </c>
      <c r="S242" s="87">
        <v>0.69230769230769196</v>
      </c>
      <c r="T242" s="87">
        <v>0.76923076923076905</v>
      </c>
      <c r="U242" s="87">
        <v>0.53846153846153799</v>
      </c>
      <c r="V242" s="87">
        <v>0.92307692307692302</v>
      </c>
      <c r="W242" s="87">
        <v>0.69230769230769196</v>
      </c>
      <c r="X242" s="87">
        <v>0.91666666666666696</v>
      </c>
      <c r="Y242" s="87">
        <v>0.61538461538461497</v>
      </c>
      <c r="Z242" s="87">
        <v>0.76923076923076905</v>
      </c>
      <c r="AA242" s="87">
        <v>0.84615384615384603</v>
      </c>
      <c r="AB242" s="87">
        <v>0.46153846153846201</v>
      </c>
      <c r="AC242" s="87">
        <v>0.38461538461538503</v>
      </c>
      <c r="AD242" s="87">
        <v>0.230769230769231</v>
      </c>
      <c r="AE242" s="87">
        <v>0.38461538461538503</v>
      </c>
      <c r="AF242" s="87">
        <v>0.69230769230769196</v>
      </c>
      <c r="AG242" s="87">
        <v>0.76923076923076905</v>
      </c>
      <c r="AH242" s="87">
        <v>0.76923076923076905</v>
      </c>
      <c r="AI242" s="87">
        <v>0.84615384615384603</v>
      </c>
      <c r="AJ242" s="87">
        <v>0.38461538461538503</v>
      </c>
      <c r="AK242" s="87">
        <v>0.46153846153846201</v>
      </c>
      <c r="AL242" s="87">
        <v>0.230769230769231</v>
      </c>
      <c r="AM242" s="87">
        <v>0.38461538461538503</v>
      </c>
      <c r="AN242" s="87">
        <v>0.53846153846153799</v>
      </c>
      <c r="AO242" s="87">
        <v>0.46153846153846201</v>
      </c>
      <c r="AP242" s="87">
        <v>0.53846153846153799</v>
      </c>
      <c r="AQ242" s="87">
        <v>0.58333333333333304</v>
      </c>
      <c r="AR242" s="87">
        <v>0.53846153846153799</v>
      </c>
      <c r="AS242" s="87">
        <v>0.53846153846153799</v>
      </c>
      <c r="AT242" s="87">
        <v>0.38461538461538503</v>
      </c>
      <c r="AU242" s="87">
        <v>0.53846153846153799</v>
      </c>
      <c r="AV242" s="87">
        <v>0.61538461538461497</v>
      </c>
      <c r="AW242" s="87">
        <v>0.61538461538461497</v>
      </c>
      <c r="AX242" s="87">
        <v>0.53846153846153799</v>
      </c>
      <c r="AY242" s="87">
        <v>0.38461538461538503</v>
      </c>
      <c r="AZ242" s="87">
        <v>0.38461538461538503</v>
      </c>
      <c r="BA242" s="87">
        <v>0.30769230769230799</v>
      </c>
      <c r="BB242" s="87">
        <v>0.53846153846153799</v>
      </c>
      <c r="BC242" s="87">
        <v>0.69230769230769196</v>
      </c>
      <c r="BD242" s="88"/>
      <c r="BE242" s="88">
        <v>0.84615384615384603</v>
      </c>
      <c r="BF242" s="87">
        <v>0.76923076923076905</v>
      </c>
      <c r="BG242" s="87">
        <v>0.92307692307692302</v>
      </c>
      <c r="BH242" s="87">
        <v>0.38461538461538503</v>
      </c>
      <c r="BI242" s="87">
        <v>0.76923076923076905</v>
      </c>
      <c r="BJ242" s="88">
        <v>0.76923076923076905</v>
      </c>
      <c r="BK242" s="88">
        <v>0.76923076923076905</v>
      </c>
      <c r="BL242" s="88">
        <v>0.92307692307692302</v>
      </c>
      <c r="BM242" s="88">
        <v>0.84615384615384603</v>
      </c>
      <c r="BN242" s="88">
        <v>0.84615384615384603</v>
      </c>
      <c r="BO242" s="88">
        <v>0.92307692307692302</v>
      </c>
      <c r="BP242" s="89">
        <v>0.63441814595660695</v>
      </c>
    </row>
    <row r="243" spans="1:68" ht="30" customHeight="1" x14ac:dyDescent="0.3">
      <c r="A243" s="84">
        <v>10485</v>
      </c>
      <c r="B243" s="85" t="s">
        <v>319</v>
      </c>
      <c r="C243" s="86">
        <v>44165</v>
      </c>
      <c r="D243" s="87">
        <v>0.64893617021276595</v>
      </c>
      <c r="E243" s="87">
        <v>0.87096774193548399</v>
      </c>
      <c r="F243" s="87">
        <v>0.87234042553191504</v>
      </c>
      <c r="G243" s="87">
        <v>0.63829787234042601</v>
      </c>
      <c r="H243" s="87">
        <v>0.81720430107526898</v>
      </c>
      <c r="I243" s="87">
        <v>0.47872340425531901</v>
      </c>
      <c r="J243" s="87">
        <v>0.40425531914893598</v>
      </c>
      <c r="K243" s="87">
        <v>0.61702127659574502</v>
      </c>
      <c r="L243" s="87">
        <v>0.51063829787234005</v>
      </c>
      <c r="M243" s="87">
        <v>0.87234042553191504</v>
      </c>
      <c r="N243" s="87">
        <v>0.57446808510638303</v>
      </c>
      <c r="O243" s="87">
        <v>0.62765957446808496</v>
      </c>
      <c r="P243" s="87">
        <v>0.59574468085106402</v>
      </c>
      <c r="Q243" s="87">
        <v>0.71276595744680904</v>
      </c>
      <c r="R243" s="87">
        <v>0.89361702127659604</v>
      </c>
      <c r="S243" s="87">
        <v>0.75531914893617003</v>
      </c>
      <c r="T243" s="87">
        <v>0.57446808510638303</v>
      </c>
      <c r="U243" s="87">
        <v>0.680851063829787</v>
      </c>
      <c r="V243" s="87">
        <v>0.63829787234042601</v>
      </c>
      <c r="W243" s="87">
        <v>0.72340425531914898</v>
      </c>
      <c r="X243" s="87">
        <v>0.74468085106382997</v>
      </c>
      <c r="Y243" s="87">
        <v>0.329787234042553</v>
      </c>
      <c r="Z243" s="87">
        <v>0.39361702127659598</v>
      </c>
      <c r="AA243" s="87">
        <v>0.840425531914894</v>
      </c>
      <c r="AB243" s="87">
        <v>0.36170212765957499</v>
      </c>
      <c r="AC243" s="87">
        <v>0.44680851063829802</v>
      </c>
      <c r="AD243" s="87">
        <v>0.20212765957446799</v>
      </c>
      <c r="AE243" s="87">
        <v>0.30851063829787201</v>
      </c>
      <c r="AF243" s="87">
        <v>0.67021276595744705</v>
      </c>
      <c r="AG243" s="87">
        <v>0.53191489361702105</v>
      </c>
      <c r="AH243" s="87">
        <v>0.54255319148936199</v>
      </c>
      <c r="AI243" s="87">
        <v>0.659574468085106</v>
      </c>
      <c r="AJ243" s="87">
        <v>0.22340425531914901</v>
      </c>
      <c r="AK243" s="87">
        <v>0.60638297872340396</v>
      </c>
      <c r="AL243" s="87">
        <v>0.24468085106383</v>
      </c>
      <c r="AM243" s="87">
        <v>0.38709677419354799</v>
      </c>
      <c r="AN243" s="87">
        <v>0.53191489361702105</v>
      </c>
      <c r="AO243" s="87">
        <v>0.67021276595744705</v>
      </c>
      <c r="AP243" s="87">
        <v>0.69148936170212805</v>
      </c>
      <c r="AQ243" s="87">
        <v>0.69892473118279597</v>
      </c>
      <c r="AR243" s="87">
        <v>0.74468085106382997</v>
      </c>
      <c r="AS243" s="87">
        <v>0.76595744680851097</v>
      </c>
      <c r="AT243" s="87">
        <v>0.56382978723404298</v>
      </c>
      <c r="AU243" s="87">
        <v>0.57446808510638303</v>
      </c>
      <c r="AV243" s="87">
        <v>0.62765957446808496</v>
      </c>
      <c r="AW243" s="87">
        <v>0.61702127659574502</v>
      </c>
      <c r="AX243" s="87">
        <v>0.45744680851063801</v>
      </c>
      <c r="AY243" s="87">
        <v>0.47872340425531901</v>
      </c>
      <c r="AZ243" s="87">
        <v>0.42553191489361702</v>
      </c>
      <c r="BA243" s="87">
        <v>0.329787234042553</v>
      </c>
      <c r="BB243" s="87">
        <v>0.46808510638297901</v>
      </c>
      <c r="BC243" s="87">
        <v>0.72340425531914898</v>
      </c>
      <c r="BD243" s="88"/>
      <c r="BE243" s="88">
        <v>0.39361702127659598</v>
      </c>
      <c r="BF243" s="87">
        <v>0.55319148936170204</v>
      </c>
      <c r="BG243" s="87">
        <v>0.79569892473118298</v>
      </c>
      <c r="BH243" s="87">
        <v>0.42553191489361702</v>
      </c>
      <c r="BI243" s="87">
        <v>0.58510638297872297</v>
      </c>
      <c r="BJ243" s="88">
        <v>0.63829787234042601</v>
      </c>
      <c r="BK243" s="88">
        <v>0.62765957446808496</v>
      </c>
      <c r="BL243" s="88">
        <v>0.840425531914894</v>
      </c>
      <c r="BM243" s="88">
        <v>0.840425531914894</v>
      </c>
      <c r="BN243" s="88">
        <v>0.77659574468085102</v>
      </c>
      <c r="BO243" s="88">
        <v>0.77659574468085102</v>
      </c>
      <c r="BP243" s="89">
        <v>0.59338296112489697</v>
      </c>
    </row>
    <row r="244" spans="1:68" ht="30" customHeight="1" x14ac:dyDescent="0.3">
      <c r="A244" s="84">
        <v>10486</v>
      </c>
      <c r="B244" s="85" t="s">
        <v>320</v>
      </c>
      <c r="C244" s="86">
        <v>44165</v>
      </c>
      <c r="D244" s="87">
        <v>0.61971830985915499</v>
      </c>
      <c r="E244" s="87">
        <v>0.71428571428571397</v>
      </c>
      <c r="F244" s="87">
        <v>0.79285714285714304</v>
      </c>
      <c r="G244" s="87">
        <v>0.59859154929577496</v>
      </c>
      <c r="H244" s="87">
        <v>0.81560283687943302</v>
      </c>
      <c r="I244" s="87">
        <v>0.50704225352112697</v>
      </c>
      <c r="J244" s="87">
        <v>0.53521126760563398</v>
      </c>
      <c r="K244" s="87">
        <v>0.74468085106382997</v>
      </c>
      <c r="L244" s="87">
        <v>0.53900709219858201</v>
      </c>
      <c r="M244" s="87">
        <v>0.92142857142857104</v>
      </c>
      <c r="N244" s="87">
        <v>0.78873239436619702</v>
      </c>
      <c r="O244" s="87">
        <v>0.72535211267605604</v>
      </c>
      <c r="P244" s="87">
        <v>0.61267605633802802</v>
      </c>
      <c r="Q244" s="87">
        <v>0.676056338028169</v>
      </c>
      <c r="R244" s="87">
        <v>0.81690140845070403</v>
      </c>
      <c r="S244" s="87">
        <v>0.74647887323943696</v>
      </c>
      <c r="T244" s="87">
        <v>0.528169014084507</v>
      </c>
      <c r="U244" s="87">
        <v>0.63380281690140905</v>
      </c>
      <c r="V244" s="87">
        <v>0.60283687943262398</v>
      </c>
      <c r="W244" s="87">
        <v>0.76056338028169002</v>
      </c>
      <c r="X244" s="87">
        <v>0.79577464788732399</v>
      </c>
      <c r="Y244" s="87">
        <v>0.52112676056338003</v>
      </c>
      <c r="Z244" s="87">
        <v>0.61267605633802802</v>
      </c>
      <c r="AA244" s="87">
        <v>0.75352112676056304</v>
      </c>
      <c r="AB244" s="87">
        <v>0.45774647887323899</v>
      </c>
      <c r="AC244" s="87">
        <v>0.471830985915493</v>
      </c>
      <c r="AD244" s="87">
        <v>0.46099290780141799</v>
      </c>
      <c r="AE244" s="87">
        <v>0.51773049645390101</v>
      </c>
      <c r="AF244" s="87">
        <v>0.72535211267605604</v>
      </c>
      <c r="AG244" s="87">
        <v>0.40845070422535201</v>
      </c>
      <c r="AH244" s="87">
        <v>0.45774647887323899</v>
      </c>
      <c r="AI244" s="87">
        <v>0.72535211267605604</v>
      </c>
      <c r="AJ244" s="87">
        <v>0.41549295774647899</v>
      </c>
      <c r="AK244" s="87">
        <v>0.49295774647887303</v>
      </c>
      <c r="AL244" s="87">
        <v>0.30215827338129497</v>
      </c>
      <c r="AM244" s="87">
        <v>0.44680851063829802</v>
      </c>
      <c r="AN244" s="87">
        <v>0.45774647887323899</v>
      </c>
      <c r="AO244" s="87">
        <v>0.62676056338028197</v>
      </c>
      <c r="AP244" s="87">
        <v>0.64084507042253502</v>
      </c>
      <c r="AQ244" s="87">
        <v>0.62411347517730498</v>
      </c>
      <c r="AR244" s="87">
        <v>0.67375886524822703</v>
      </c>
      <c r="AS244" s="87">
        <v>0.680851063829787</v>
      </c>
      <c r="AT244" s="87">
        <v>0.471830985915493</v>
      </c>
      <c r="AU244" s="87">
        <v>0.62676056338028197</v>
      </c>
      <c r="AV244" s="87">
        <v>0.59859154929577496</v>
      </c>
      <c r="AW244" s="87">
        <v>0.54929577464788704</v>
      </c>
      <c r="AX244" s="87">
        <v>0.74647887323943696</v>
      </c>
      <c r="AY244" s="87">
        <v>0.54609929078014197</v>
      </c>
      <c r="AZ244" s="87">
        <v>0.70422535211267601</v>
      </c>
      <c r="BA244" s="87">
        <v>0.59859154929577496</v>
      </c>
      <c r="BB244" s="87">
        <v>0.57042253521126796</v>
      </c>
      <c r="BC244" s="87">
        <v>0.83802816901408494</v>
      </c>
      <c r="BD244" s="88"/>
      <c r="BE244" s="88">
        <v>0.54929577464788704</v>
      </c>
      <c r="BF244" s="87">
        <v>0.58156028368794299</v>
      </c>
      <c r="BG244" s="87">
        <v>0.75352112676056304</v>
      </c>
      <c r="BH244" s="87">
        <v>0.51773049645390101</v>
      </c>
      <c r="BI244" s="87">
        <v>0.70212765957446799</v>
      </c>
      <c r="BJ244" s="88">
        <v>0.66901408450704203</v>
      </c>
      <c r="BK244" s="88">
        <v>0.58156028368794299</v>
      </c>
      <c r="BL244" s="88">
        <v>0.89436619718309895</v>
      </c>
      <c r="BM244" s="88">
        <v>0.74647887323943696</v>
      </c>
      <c r="BN244" s="88">
        <v>0.71830985915492995</v>
      </c>
      <c r="BO244" s="88">
        <v>0.823943661971831</v>
      </c>
      <c r="BP244" s="89">
        <v>0.63009740830662997</v>
      </c>
    </row>
    <row r="245" spans="1:68" ht="30" customHeight="1" x14ac:dyDescent="0.3">
      <c r="A245" s="84">
        <v>10663</v>
      </c>
      <c r="B245" s="85" t="s">
        <v>385</v>
      </c>
      <c r="C245" s="86">
        <v>44165</v>
      </c>
      <c r="D245" s="87">
        <v>0.71428571428571397</v>
      </c>
      <c r="E245" s="87">
        <v>1</v>
      </c>
      <c r="F245" s="87">
        <v>1</v>
      </c>
      <c r="G245" s="87">
        <v>0.85714285714285698</v>
      </c>
      <c r="H245" s="87">
        <v>1</v>
      </c>
      <c r="I245" s="87">
        <v>0.57142857142857095</v>
      </c>
      <c r="J245" s="87">
        <v>0.57142857142857095</v>
      </c>
      <c r="K245" s="87">
        <v>0.85714285714285698</v>
      </c>
      <c r="L245" s="87">
        <v>0.71428571428571397</v>
      </c>
      <c r="M245" s="87">
        <v>0.85714285714285698</v>
      </c>
      <c r="N245" s="87">
        <v>0.71428571428571397</v>
      </c>
      <c r="O245" s="87">
        <v>0.85714285714285698</v>
      </c>
      <c r="P245" s="87">
        <v>0.71428571428571397</v>
      </c>
      <c r="Q245" s="87">
        <v>0.85714285714285698</v>
      </c>
      <c r="R245" s="87">
        <v>0.71428571428571397</v>
      </c>
      <c r="S245" s="87">
        <v>0.71428571428571397</v>
      </c>
      <c r="T245" s="87">
        <v>0.71428571428571397</v>
      </c>
      <c r="U245" s="87">
        <v>0.71428571428571397</v>
      </c>
      <c r="V245" s="87">
        <v>0.71428571428571397</v>
      </c>
      <c r="W245" s="87">
        <v>0.85714285714285698</v>
      </c>
      <c r="X245" s="87">
        <v>0.85714285714285698</v>
      </c>
      <c r="Y245" s="87">
        <v>0.85714285714285698</v>
      </c>
      <c r="Z245" s="87">
        <v>0.71428571428571397</v>
      </c>
      <c r="AA245" s="87">
        <v>0.85714285714285698</v>
      </c>
      <c r="AB245" s="87">
        <v>0.71428571428571397</v>
      </c>
      <c r="AC245" s="87">
        <v>0.57142857142857095</v>
      </c>
      <c r="AD245" s="87">
        <v>0.71428571428571397</v>
      </c>
      <c r="AE245" s="87">
        <v>1</v>
      </c>
      <c r="AF245" s="87">
        <v>0.71428571428571397</v>
      </c>
      <c r="AG245" s="87">
        <v>0.57142857142857095</v>
      </c>
      <c r="AH245" s="87">
        <v>0.71428571428571397</v>
      </c>
      <c r="AI245" s="87">
        <v>0.85714285714285698</v>
      </c>
      <c r="AJ245" s="87">
        <v>0.57142857142857095</v>
      </c>
      <c r="AK245" s="87">
        <v>0.71428571428571397</v>
      </c>
      <c r="AL245" s="87">
        <v>0.57142857142857095</v>
      </c>
      <c r="AM245" s="87">
        <v>0.71428571428571397</v>
      </c>
      <c r="AN245" s="87">
        <v>0.42857142857142899</v>
      </c>
      <c r="AO245" s="87">
        <v>0.71428571428571397</v>
      </c>
      <c r="AP245" s="87">
        <v>0.71428571428571397</v>
      </c>
      <c r="AQ245" s="87">
        <v>0.71428571428571397</v>
      </c>
      <c r="AR245" s="87">
        <v>0.85714285714285698</v>
      </c>
      <c r="AS245" s="87">
        <v>1</v>
      </c>
      <c r="AT245" s="87">
        <v>0.57142857142857095</v>
      </c>
      <c r="AU245" s="87">
        <v>0.71428571428571397</v>
      </c>
      <c r="AV245" s="87">
        <v>0.71428571428571397</v>
      </c>
      <c r="AW245" s="87">
        <v>0.71428571428571397</v>
      </c>
      <c r="AX245" s="87">
        <v>1</v>
      </c>
      <c r="AY245" s="87">
        <v>0.85714285714285698</v>
      </c>
      <c r="AZ245" s="87">
        <v>0.85714285714285698</v>
      </c>
      <c r="BA245" s="87">
        <v>0.85714285714285698</v>
      </c>
      <c r="BB245" s="87">
        <v>0.85714285714285698</v>
      </c>
      <c r="BC245" s="87">
        <v>1</v>
      </c>
      <c r="BD245" s="88"/>
      <c r="BE245" s="88">
        <v>0.57142857142857095</v>
      </c>
      <c r="BF245" s="87">
        <v>0.71428571428571397</v>
      </c>
      <c r="BG245" s="87">
        <v>1</v>
      </c>
      <c r="BH245" s="87">
        <v>0.71428571428571397</v>
      </c>
      <c r="BI245" s="87">
        <v>0.85714285714285698</v>
      </c>
      <c r="BJ245" s="88">
        <v>0.85714285714285698</v>
      </c>
      <c r="BK245" s="88">
        <v>0.71428571428571397</v>
      </c>
      <c r="BL245" s="88">
        <v>1</v>
      </c>
      <c r="BM245" s="88">
        <v>1</v>
      </c>
      <c r="BN245" s="88">
        <v>0.85714285714285698</v>
      </c>
      <c r="BO245" s="88">
        <v>0.85714285714285698</v>
      </c>
      <c r="BP245" s="89">
        <v>0.78461538461538405</v>
      </c>
    </row>
    <row r="246" spans="1:68" ht="30" customHeight="1" x14ac:dyDescent="0.3">
      <c r="A246" s="84">
        <v>10489</v>
      </c>
      <c r="B246" s="85" t="s">
        <v>321</v>
      </c>
      <c r="C246" s="86">
        <v>44165</v>
      </c>
      <c r="D246" s="87">
        <v>0.6875</v>
      </c>
      <c r="E246" s="87">
        <v>0.79581151832460695</v>
      </c>
      <c r="F246" s="87">
        <v>0.81675392670157099</v>
      </c>
      <c r="G246" s="87">
        <v>0.54973821989528804</v>
      </c>
      <c r="H246" s="87">
        <v>0.83157894736842097</v>
      </c>
      <c r="I246" s="87">
        <v>0.53645833333333304</v>
      </c>
      <c r="J246" s="87">
        <v>0.49479166666666702</v>
      </c>
      <c r="K246" s="87">
        <v>0.75520833333333304</v>
      </c>
      <c r="L246" s="87">
        <v>0.57671957671957697</v>
      </c>
      <c r="M246" s="87">
        <v>0.95263157894736805</v>
      </c>
      <c r="N246" s="87">
        <v>0.86387434554973797</v>
      </c>
      <c r="O246" s="87">
        <v>0.81151832460732998</v>
      </c>
      <c r="P246" s="87">
        <v>0.61256544502617805</v>
      </c>
      <c r="Q246" s="87">
        <v>0.71578947368421098</v>
      </c>
      <c r="R246" s="87">
        <v>0.85863874345549696</v>
      </c>
      <c r="S246" s="87">
        <v>0.8</v>
      </c>
      <c r="T246" s="87">
        <v>0.55729166666666696</v>
      </c>
      <c r="U246" s="87">
        <v>0.72774869109947704</v>
      </c>
      <c r="V246" s="87">
        <v>0.67724867724867699</v>
      </c>
      <c r="W246" s="87">
        <v>0.87958115183246099</v>
      </c>
      <c r="X246" s="87">
        <v>0.79581151832460695</v>
      </c>
      <c r="Y246" s="87">
        <v>0.43455497382198999</v>
      </c>
      <c r="Z246" s="87">
        <v>0.58947368421052604</v>
      </c>
      <c r="AA246" s="87">
        <v>0.75789473684210495</v>
      </c>
      <c r="AB246" s="87">
        <v>0.48421052631578998</v>
      </c>
      <c r="AC246" s="87">
        <v>0.4375</v>
      </c>
      <c r="AD246" s="87">
        <v>0.45833333333333298</v>
      </c>
      <c r="AE246" s="87">
        <v>0.55729166666666696</v>
      </c>
      <c r="AF246" s="87">
        <v>0.79166666666666696</v>
      </c>
      <c r="AG246" s="87">
        <v>0.59375</v>
      </c>
      <c r="AH246" s="87">
        <v>0.49479166666666702</v>
      </c>
      <c r="AI246" s="87">
        <v>0.73958333333333304</v>
      </c>
      <c r="AJ246" s="87">
        <v>0.43979057591623</v>
      </c>
      <c r="AK246" s="87">
        <v>0.52910052910052896</v>
      </c>
      <c r="AL246" s="87">
        <v>0.29842931937172801</v>
      </c>
      <c r="AM246" s="87">
        <v>0.47643979057591601</v>
      </c>
      <c r="AN246" s="87">
        <v>0.52604166666666696</v>
      </c>
      <c r="AO246" s="87">
        <v>0.66492146596858603</v>
      </c>
      <c r="AP246" s="87">
        <v>0.69109947643979097</v>
      </c>
      <c r="AQ246" s="87">
        <v>0.68062827225130895</v>
      </c>
      <c r="AR246" s="87">
        <v>0.649214659685864</v>
      </c>
      <c r="AS246" s="87">
        <v>0.71578947368421098</v>
      </c>
      <c r="AT246" s="87">
        <v>0.52356020942408399</v>
      </c>
      <c r="AU246" s="87">
        <v>0.64397905759162299</v>
      </c>
      <c r="AV246" s="87">
        <v>0.59685863874345602</v>
      </c>
      <c r="AW246" s="87">
        <v>0.56544502617801096</v>
      </c>
      <c r="AX246" s="87">
        <v>0.682539682539683</v>
      </c>
      <c r="AY246" s="87">
        <v>0.51851851851851904</v>
      </c>
      <c r="AZ246" s="87">
        <v>0.682539682539683</v>
      </c>
      <c r="BA246" s="87">
        <v>0.57142857142857095</v>
      </c>
      <c r="BB246" s="87">
        <v>0.53723404255319196</v>
      </c>
      <c r="BC246" s="87">
        <v>0.82446808510638303</v>
      </c>
      <c r="BD246" s="88"/>
      <c r="BE246" s="88">
        <v>0.59788359788359802</v>
      </c>
      <c r="BF246" s="87">
        <v>0.55729166666666696</v>
      </c>
      <c r="BG246" s="87">
        <v>0.74603174603174605</v>
      </c>
      <c r="BH246" s="87">
        <v>0.61170212765957399</v>
      </c>
      <c r="BI246" s="87">
        <v>0.63978494623655902</v>
      </c>
      <c r="BJ246" s="88">
        <v>0.75661375661375696</v>
      </c>
      <c r="BK246" s="88">
        <v>0.69892473118279597</v>
      </c>
      <c r="BL246" s="88">
        <v>0.91489361702127703</v>
      </c>
      <c r="BM246" s="88">
        <v>0.772486772486772</v>
      </c>
      <c r="BN246" s="88">
        <v>0.682539682539683</v>
      </c>
      <c r="BO246" s="88">
        <v>0.76719576719576699</v>
      </c>
      <c r="BP246" s="89">
        <v>0.651830739257792</v>
      </c>
    </row>
    <row r="247" spans="1:68" ht="30" customHeight="1" x14ac:dyDescent="0.3">
      <c r="A247" s="84">
        <v>10490</v>
      </c>
      <c r="B247" s="85" t="s">
        <v>322</v>
      </c>
      <c r="C247" s="86">
        <v>44165</v>
      </c>
      <c r="D247" s="87">
        <v>0.69696969696969702</v>
      </c>
      <c r="E247" s="87">
        <v>0.78787878787878796</v>
      </c>
      <c r="F247" s="87">
        <v>0.78787878787878796</v>
      </c>
      <c r="G247" s="87">
        <v>0.6</v>
      </c>
      <c r="H247" s="87">
        <v>0.82822085889570596</v>
      </c>
      <c r="I247" s="87">
        <v>0.527272727272727</v>
      </c>
      <c r="J247" s="87">
        <v>0.50909090909090904</v>
      </c>
      <c r="K247" s="87">
        <v>0.73939393939393905</v>
      </c>
      <c r="L247" s="87">
        <v>0.52121212121212102</v>
      </c>
      <c r="M247" s="87">
        <v>0.92121212121212104</v>
      </c>
      <c r="N247" s="87">
        <v>0.8</v>
      </c>
      <c r="O247" s="87">
        <v>0.73333333333333295</v>
      </c>
      <c r="P247" s="87">
        <v>0.59509202453987697</v>
      </c>
      <c r="Q247" s="87">
        <v>0.60736196319018398</v>
      </c>
      <c r="R247" s="87">
        <v>0.81707317073170704</v>
      </c>
      <c r="S247" s="87">
        <v>0.72121212121212097</v>
      </c>
      <c r="T247" s="87">
        <v>0.55151515151515196</v>
      </c>
      <c r="U247" s="87">
        <v>0.66060606060606097</v>
      </c>
      <c r="V247" s="87">
        <v>0.63030303030303003</v>
      </c>
      <c r="W247" s="87">
        <v>0.79393939393939394</v>
      </c>
      <c r="X247" s="87">
        <v>0.81212121212121202</v>
      </c>
      <c r="Y247" s="87">
        <v>0.48170731707317099</v>
      </c>
      <c r="Z247" s="87">
        <v>0.55757575757575795</v>
      </c>
      <c r="AA247" s="87">
        <v>0.78658536585365901</v>
      </c>
      <c r="AB247" s="87">
        <v>0.51515151515151503</v>
      </c>
      <c r="AC247" s="87">
        <v>0.46341463414634199</v>
      </c>
      <c r="AD247" s="87">
        <v>0.44848484848484899</v>
      </c>
      <c r="AE247" s="87">
        <v>0.51829268292682895</v>
      </c>
      <c r="AF247" s="87">
        <v>0.69512195121951204</v>
      </c>
      <c r="AG247" s="87">
        <v>0.51533742331288401</v>
      </c>
      <c r="AH247" s="87">
        <v>0.44848484848484899</v>
      </c>
      <c r="AI247" s="87">
        <v>0.69696969696969702</v>
      </c>
      <c r="AJ247" s="87">
        <v>0.41463414634146301</v>
      </c>
      <c r="AK247" s="87">
        <v>0.47852760736196298</v>
      </c>
      <c r="AL247" s="87">
        <v>0.29878048780487798</v>
      </c>
      <c r="AM247" s="87">
        <v>0.396341463414634</v>
      </c>
      <c r="AN247" s="87">
        <v>0.5</v>
      </c>
      <c r="AO247" s="87">
        <v>0.59756097560975596</v>
      </c>
      <c r="AP247" s="87">
        <v>0.60975609756097604</v>
      </c>
      <c r="AQ247" s="87">
        <v>0.57668711656441696</v>
      </c>
      <c r="AR247" s="87">
        <v>0.60975609756097604</v>
      </c>
      <c r="AS247" s="87">
        <v>0.61585365853658502</v>
      </c>
      <c r="AT247" s="87">
        <v>0.49390243902439002</v>
      </c>
      <c r="AU247" s="87">
        <v>0.62804878048780499</v>
      </c>
      <c r="AV247" s="87">
        <v>0.60736196319018398</v>
      </c>
      <c r="AW247" s="87">
        <v>0.52439024390243905</v>
      </c>
      <c r="AX247" s="87">
        <v>0.65853658536585402</v>
      </c>
      <c r="AY247" s="87">
        <v>0.56097560975609795</v>
      </c>
      <c r="AZ247" s="87">
        <v>0.64024390243902396</v>
      </c>
      <c r="BA247" s="87">
        <v>0.54878048780487798</v>
      </c>
      <c r="BB247" s="87">
        <v>0.45121951219512202</v>
      </c>
      <c r="BC247" s="87">
        <v>0.81097560975609795</v>
      </c>
      <c r="BD247" s="88"/>
      <c r="BE247" s="88">
        <v>0.59756097560975596</v>
      </c>
      <c r="BF247" s="87">
        <v>0.60736196319018398</v>
      </c>
      <c r="BG247" s="87">
        <v>0.79629629629629595</v>
      </c>
      <c r="BH247" s="87">
        <v>0.60975609756097604</v>
      </c>
      <c r="BI247" s="87">
        <v>0.73780487804878103</v>
      </c>
      <c r="BJ247" s="88">
        <v>0.68711656441717806</v>
      </c>
      <c r="BK247" s="88">
        <v>0.65243902439024404</v>
      </c>
      <c r="BL247" s="88">
        <v>0.91463414634146301</v>
      </c>
      <c r="BM247" s="88">
        <v>0.73170731707317105</v>
      </c>
      <c r="BN247" s="88">
        <v>0.71341463414634099</v>
      </c>
      <c r="BO247" s="88">
        <v>0.79878048780487798</v>
      </c>
      <c r="BP247" s="89">
        <v>0.62792073677454496</v>
      </c>
    </row>
    <row r="248" spans="1:68" ht="30" customHeight="1" x14ac:dyDescent="0.3">
      <c r="A248" s="84">
        <v>10491</v>
      </c>
      <c r="B248" s="85" t="s">
        <v>323</v>
      </c>
      <c r="C248" s="86">
        <v>44165</v>
      </c>
      <c r="D248" s="87">
        <v>0.59420289855072495</v>
      </c>
      <c r="E248" s="87">
        <v>0.78260869565217395</v>
      </c>
      <c r="F248" s="87">
        <v>0.86764705882352899</v>
      </c>
      <c r="G248" s="87">
        <v>0.54411764705882404</v>
      </c>
      <c r="H248" s="87">
        <v>0.85507246376811596</v>
      </c>
      <c r="I248" s="87">
        <v>0.376811594202899</v>
      </c>
      <c r="J248" s="87">
        <v>0.376811594202899</v>
      </c>
      <c r="K248" s="87">
        <v>0.60294117647058798</v>
      </c>
      <c r="L248" s="87">
        <v>0.52173913043478304</v>
      </c>
      <c r="M248" s="87">
        <v>0.89705882352941202</v>
      </c>
      <c r="N248" s="87">
        <v>0.72463768115941996</v>
      </c>
      <c r="O248" s="87">
        <v>0.65217391304347805</v>
      </c>
      <c r="P248" s="87">
        <v>0.67647058823529405</v>
      </c>
      <c r="Q248" s="87">
        <v>0.68115942028985499</v>
      </c>
      <c r="R248" s="87">
        <v>0.79710144927536197</v>
      </c>
      <c r="S248" s="87">
        <v>0.69565217391304401</v>
      </c>
      <c r="T248" s="87">
        <v>0.38235294117647101</v>
      </c>
      <c r="U248" s="87">
        <v>0.66176470588235303</v>
      </c>
      <c r="V248" s="87">
        <v>0.63235294117647101</v>
      </c>
      <c r="W248" s="87">
        <v>0.69565217391304401</v>
      </c>
      <c r="X248" s="87">
        <v>0.811594202898551</v>
      </c>
      <c r="Y248" s="87">
        <v>0.42028985507246402</v>
      </c>
      <c r="Z248" s="87">
        <v>0.54411764705882404</v>
      </c>
      <c r="AA248" s="87">
        <v>0.57971014492753603</v>
      </c>
      <c r="AB248" s="87">
        <v>0.434782608695652</v>
      </c>
      <c r="AC248" s="87">
        <v>0.34782608695652201</v>
      </c>
      <c r="AD248" s="87">
        <v>0.33333333333333298</v>
      </c>
      <c r="AE248" s="87">
        <v>0.41176470588235298</v>
      </c>
      <c r="AF248" s="87">
        <v>0.60869565217391297</v>
      </c>
      <c r="AG248" s="87">
        <v>0.47058823529411797</v>
      </c>
      <c r="AH248" s="87">
        <v>0.46376811594202899</v>
      </c>
      <c r="AI248" s="87">
        <v>0.623188405797101</v>
      </c>
      <c r="AJ248" s="87">
        <v>0.24637681159420299</v>
      </c>
      <c r="AK248" s="87">
        <v>0.36231884057970998</v>
      </c>
      <c r="AL248" s="87">
        <v>0.188405797101449</v>
      </c>
      <c r="AM248" s="87">
        <v>0.29411764705882398</v>
      </c>
      <c r="AN248" s="87">
        <v>0.376811594202899</v>
      </c>
      <c r="AO248" s="87">
        <v>0.66666666666666696</v>
      </c>
      <c r="AP248" s="87">
        <v>0.59420289855072495</v>
      </c>
      <c r="AQ248" s="87">
        <v>0.565217391304348</v>
      </c>
      <c r="AR248" s="87">
        <v>0.65217391304347805</v>
      </c>
      <c r="AS248" s="87">
        <v>0.68115942028985499</v>
      </c>
      <c r="AT248" s="87">
        <v>0.44927536231884102</v>
      </c>
      <c r="AU248" s="87">
        <v>0.59420289855072495</v>
      </c>
      <c r="AV248" s="87">
        <v>0.54411764705882404</v>
      </c>
      <c r="AW248" s="87">
        <v>0.50724637681159401</v>
      </c>
      <c r="AX248" s="87">
        <v>0.71014492753623204</v>
      </c>
      <c r="AY248" s="87">
        <v>0.63768115942029002</v>
      </c>
      <c r="AZ248" s="87">
        <v>0.65217391304347805</v>
      </c>
      <c r="BA248" s="87">
        <v>0.55072463768115898</v>
      </c>
      <c r="BB248" s="87">
        <v>0.46376811594202899</v>
      </c>
      <c r="BC248" s="87">
        <v>0.76811594202898603</v>
      </c>
      <c r="BD248" s="88"/>
      <c r="BE248" s="88">
        <v>0.47826086956521702</v>
      </c>
      <c r="BF248" s="87">
        <v>0.60869565217391297</v>
      </c>
      <c r="BG248" s="87">
        <v>0.68115942028985499</v>
      </c>
      <c r="BH248" s="87">
        <v>0.52173913043478304</v>
      </c>
      <c r="BI248" s="87">
        <v>0.64705882352941202</v>
      </c>
      <c r="BJ248" s="88">
        <v>0.65217391304347805</v>
      </c>
      <c r="BK248" s="88">
        <v>0.623188405797101</v>
      </c>
      <c r="BL248" s="88">
        <v>0.88405797101449302</v>
      </c>
      <c r="BM248" s="88">
        <v>0.623188405797101</v>
      </c>
      <c r="BN248" s="88">
        <v>0.55072463768115898</v>
      </c>
      <c r="BO248" s="88">
        <v>0.78260869565217395</v>
      </c>
      <c r="BP248" s="89">
        <v>0.58175618073316304</v>
      </c>
    </row>
    <row r="249" spans="1:68" ht="30" customHeight="1" x14ac:dyDescent="0.3">
      <c r="A249" s="84">
        <v>10492</v>
      </c>
      <c r="B249" s="85" t="s">
        <v>324</v>
      </c>
      <c r="C249" s="86">
        <v>44165</v>
      </c>
      <c r="D249" s="87">
        <v>0.54545454545454497</v>
      </c>
      <c r="E249" s="87">
        <v>0.87878787878787901</v>
      </c>
      <c r="F249" s="87">
        <v>0.875</v>
      </c>
      <c r="G249" s="87">
        <v>0.72727272727272696</v>
      </c>
      <c r="H249" s="87">
        <v>0.87878787878787901</v>
      </c>
      <c r="I249" s="87">
        <v>0.48484848484848497</v>
      </c>
      <c r="J249" s="87">
        <v>0.51515151515151503</v>
      </c>
      <c r="K249" s="87">
        <v>0.78787878787878796</v>
      </c>
      <c r="L249" s="87">
        <v>0.54545454545454497</v>
      </c>
      <c r="M249" s="87">
        <v>0.96969696969696995</v>
      </c>
      <c r="N249" s="87">
        <v>0.69696969696969702</v>
      </c>
      <c r="O249" s="87">
        <v>0.54545454545454497</v>
      </c>
      <c r="P249" s="87">
        <v>0.6875</v>
      </c>
      <c r="Q249" s="87">
        <v>0.71875</v>
      </c>
      <c r="R249" s="87">
        <v>0.81818181818181801</v>
      </c>
      <c r="S249" s="87">
        <v>0.84848484848484895</v>
      </c>
      <c r="T249" s="87">
        <v>0.625</v>
      </c>
      <c r="U249" s="87">
        <v>0.81818181818181801</v>
      </c>
      <c r="V249" s="87">
        <v>0.78787878787878796</v>
      </c>
      <c r="W249" s="87">
        <v>0.69696969696969702</v>
      </c>
      <c r="X249" s="87">
        <v>0.72727272727272696</v>
      </c>
      <c r="Y249" s="87">
        <v>0.33333333333333298</v>
      </c>
      <c r="Z249" s="87">
        <v>0.48484848484848497</v>
      </c>
      <c r="AA249" s="87">
        <v>0.71875</v>
      </c>
      <c r="AB249" s="87">
        <v>0.65625</v>
      </c>
      <c r="AC249" s="87">
        <v>0.34375</v>
      </c>
      <c r="AD249" s="87">
        <v>0.34375</v>
      </c>
      <c r="AE249" s="87">
        <v>0.4375</v>
      </c>
      <c r="AF249" s="87">
        <v>0.78125</v>
      </c>
      <c r="AG249" s="87">
        <v>0.5625</v>
      </c>
      <c r="AH249" s="87">
        <v>0.5625</v>
      </c>
      <c r="AI249" s="87">
        <v>0.625</v>
      </c>
      <c r="AJ249" s="87">
        <v>0.3125</v>
      </c>
      <c r="AK249" s="87">
        <v>0.59375</v>
      </c>
      <c r="AL249" s="87">
        <v>0.375</v>
      </c>
      <c r="AM249" s="87">
        <v>0.40625</v>
      </c>
      <c r="AN249" s="87">
        <v>0.59375</v>
      </c>
      <c r="AO249" s="87">
        <v>0.71875</v>
      </c>
      <c r="AP249" s="87">
        <v>0.6875</v>
      </c>
      <c r="AQ249" s="87">
        <v>0.5625</v>
      </c>
      <c r="AR249" s="87">
        <v>0.75</v>
      </c>
      <c r="AS249" s="87">
        <v>0.8125</v>
      </c>
      <c r="AT249" s="87">
        <v>0.53125</v>
      </c>
      <c r="AU249" s="87">
        <v>0.75</v>
      </c>
      <c r="AV249" s="87">
        <v>0.65625</v>
      </c>
      <c r="AW249" s="87">
        <v>0.59375</v>
      </c>
      <c r="AX249" s="87">
        <v>0.5625</v>
      </c>
      <c r="AY249" s="87">
        <v>0.5</v>
      </c>
      <c r="AZ249" s="87">
        <v>0.8125</v>
      </c>
      <c r="BA249" s="87">
        <v>0.46875</v>
      </c>
      <c r="BB249" s="87">
        <v>0.34375</v>
      </c>
      <c r="BC249" s="87">
        <v>0.625</v>
      </c>
      <c r="BD249" s="88"/>
      <c r="BE249" s="88">
        <v>0.4375</v>
      </c>
      <c r="BF249" s="87">
        <v>0.59375</v>
      </c>
      <c r="BG249" s="87">
        <v>0.75</v>
      </c>
      <c r="BH249" s="87">
        <v>0.46875</v>
      </c>
      <c r="BI249" s="87">
        <v>0.65625</v>
      </c>
      <c r="BJ249" s="88">
        <v>0.625</v>
      </c>
      <c r="BK249" s="88">
        <v>0.65625</v>
      </c>
      <c r="BL249" s="88">
        <v>0.90625</v>
      </c>
      <c r="BM249" s="88">
        <v>0.65625</v>
      </c>
      <c r="BN249" s="88">
        <v>0.46875</v>
      </c>
      <c r="BO249" s="88">
        <v>0.8125</v>
      </c>
      <c r="BP249" s="89">
        <v>0.63024475524475498</v>
      </c>
    </row>
    <row r="250" spans="1:68" ht="30" customHeight="1" x14ac:dyDescent="0.3">
      <c r="A250" s="84">
        <v>10494</v>
      </c>
      <c r="B250" s="85" t="s">
        <v>326</v>
      </c>
      <c r="C250" s="86">
        <v>44165</v>
      </c>
      <c r="D250" s="87">
        <v>1</v>
      </c>
      <c r="E250" s="87">
        <v>0.85714285714285698</v>
      </c>
      <c r="F250" s="87">
        <v>0.85714285714285698</v>
      </c>
      <c r="G250" s="87">
        <v>0.42857142857142899</v>
      </c>
      <c r="H250" s="87">
        <v>0.71428571428571397</v>
      </c>
      <c r="I250" s="87">
        <v>0.42857142857142899</v>
      </c>
      <c r="J250" s="87">
        <v>0.71428571428571397</v>
      </c>
      <c r="K250" s="87">
        <v>0.71428571428571397</v>
      </c>
      <c r="L250" s="87">
        <v>0.42857142857142899</v>
      </c>
      <c r="M250" s="87">
        <v>0.57142857142857095</v>
      </c>
      <c r="N250" s="87">
        <v>0.57142857142857095</v>
      </c>
      <c r="O250" s="87">
        <v>0.71428571428571397</v>
      </c>
      <c r="P250" s="87">
        <v>0.57142857142857095</v>
      </c>
      <c r="Q250" s="87">
        <v>0.83333333333333304</v>
      </c>
      <c r="R250" s="87">
        <v>0.71428571428571397</v>
      </c>
      <c r="S250" s="87">
        <v>0.71428571428571397</v>
      </c>
      <c r="T250" s="87">
        <v>0.42857142857142899</v>
      </c>
      <c r="U250" s="87">
        <v>0.71428571428571397</v>
      </c>
      <c r="V250" s="87">
        <v>0.71428571428571397</v>
      </c>
      <c r="W250" s="87">
        <v>0.85714285714285698</v>
      </c>
      <c r="X250" s="87">
        <v>0.85714285714285698</v>
      </c>
      <c r="Y250" s="87">
        <v>0.71428571428571397</v>
      </c>
      <c r="Z250" s="87">
        <v>0.85714285714285698</v>
      </c>
      <c r="AA250" s="87">
        <v>0.85714285714285698</v>
      </c>
      <c r="AB250" s="87">
        <v>0.71428571428571397</v>
      </c>
      <c r="AC250" s="87">
        <v>0.57142857142857095</v>
      </c>
      <c r="AD250" s="87">
        <v>0.57142857142857095</v>
      </c>
      <c r="AE250" s="87">
        <v>0.57142857142857095</v>
      </c>
      <c r="AF250" s="87">
        <v>0.71428571428571397</v>
      </c>
      <c r="AG250" s="87">
        <v>0.28571428571428598</v>
      </c>
      <c r="AH250" s="87">
        <v>0.5</v>
      </c>
      <c r="AI250" s="87">
        <v>0.71428571428571397</v>
      </c>
      <c r="AJ250" s="87">
        <v>0.71428571428571397</v>
      </c>
      <c r="AK250" s="87">
        <v>0.71428571428571397</v>
      </c>
      <c r="AL250" s="87">
        <v>0.42857142857142899</v>
      </c>
      <c r="AM250" s="87">
        <v>0.71428571428571397</v>
      </c>
      <c r="AN250" s="87">
        <v>0.71428571428571397</v>
      </c>
      <c r="AO250" s="87">
        <v>0.85714285714285698</v>
      </c>
      <c r="AP250" s="87">
        <v>0.71428571428571397</v>
      </c>
      <c r="AQ250" s="87">
        <v>0.57142857142857095</v>
      </c>
      <c r="AR250" s="87">
        <v>0.57142857142857095</v>
      </c>
      <c r="AS250" s="87">
        <v>0.57142857142857095</v>
      </c>
      <c r="AT250" s="87">
        <v>0.71428571428571397</v>
      </c>
      <c r="AU250" s="87">
        <v>0.57142857142857095</v>
      </c>
      <c r="AV250" s="87">
        <v>0.71428571428571397</v>
      </c>
      <c r="AW250" s="87">
        <v>0.71428571428571397</v>
      </c>
      <c r="AX250" s="87">
        <v>0.57142857142857095</v>
      </c>
      <c r="AY250" s="87">
        <v>0.57142857142857095</v>
      </c>
      <c r="AZ250" s="87">
        <v>0.71428571428571397</v>
      </c>
      <c r="BA250" s="87">
        <v>0.71428571428571397</v>
      </c>
      <c r="BB250" s="87">
        <v>0.71428571428571397</v>
      </c>
      <c r="BC250" s="87">
        <v>0.85714285714285698</v>
      </c>
      <c r="BD250" s="88"/>
      <c r="BE250" s="88">
        <v>0.71428571428571397</v>
      </c>
      <c r="BF250" s="87">
        <v>0.57142857142857095</v>
      </c>
      <c r="BG250" s="87">
        <v>0.85714285714285698</v>
      </c>
      <c r="BH250" s="87">
        <v>1</v>
      </c>
      <c r="BI250" s="87">
        <v>1</v>
      </c>
      <c r="BJ250" s="88">
        <v>0.85714285714285698</v>
      </c>
      <c r="BK250" s="88">
        <v>0.85714285714285698</v>
      </c>
      <c r="BL250" s="88">
        <v>0.85714285714285698</v>
      </c>
      <c r="BM250" s="88">
        <v>0.71428571428571397</v>
      </c>
      <c r="BN250" s="88">
        <v>0.71428571428571397</v>
      </c>
      <c r="BO250" s="88">
        <v>1</v>
      </c>
      <c r="BP250" s="89">
        <v>0.701831501831502</v>
      </c>
    </row>
    <row r="251" spans="1:68" ht="30" customHeight="1" x14ac:dyDescent="0.3">
      <c r="A251" s="84">
        <v>10495</v>
      </c>
      <c r="B251" s="85" t="s">
        <v>327</v>
      </c>
      <c r="C251" s="86">
        <v>44165</v>
      </c>
      <c r="D251" s="87">
        <v>0.66666666666666696</v>
      </c>
      <c r="E251" s="87">
        <v>0.88888888888888895</v>
      </c>
      <c r="F251" s="87">
        <v>0.88888888888888895</v>
      </c>
      <c r="G251" s="87">
        <v>0.66666666666666696</v>
      </c>
      <c r="H251" s="87">
        <v>0.77777777777777801</v>
      </c>
      <c r="I251" s="87">
        <v>0.55555555555555602</v>
      </c>
      <c r="J251" s="87">
        <v>0.66666666666666696</v>
      </c>
      <c r="K251" s="87">
        <v>0.77777777777777801</v>
      </c>
      <c r="L251" s="87">
        <v>0.55555555555555602</v>
      </c>
      <c r="M251" s="87">
        <v>0.88888888888888895</v>
      </c>
      <c r="N251" s="87">
        <v>0.66666666666666696</v>
      </c>
      <c r="O251" s="87">
        <v>0.77777777777777801</v>
      </c>
      <c r="P251" s="87">
        <v>0.55555555555555602</v>
      </c>
      <c r="Q251" s="87">
        <v>0.55555555555555602</v>
      </c>
      <c r="R251" s="87">
        <v>0.77777777777777801</v>
      </c>
      <c r="S251" s="87">
        <v>0.66666666666666696</v>
      </c>
      <c r="T251" s="87">
        <v>0.55555555555555602</v>
      </c>
      <c r="U251" s="87">
        <v>1</v>
      </c>
      <c r="V251" s="87">
        <v>0.66666666666666696</v>
      </c>
      <c r="W251" s="87">
        <v>0.66666666666666696</v>
      </c>
      <c r="X251" s="87">
        <v>0.66666666666666696</v>
      </c>
      <c r="Y251" s="87">
        <v>0.33333333333333298</v>
      </c>
      <c r="Z251" s="87">
        <v>0.33333333333333298</v>
      </c>
      <c r="AA251" s="87">
        <v>0.66666666666666696</v>
      </c>
      <c r="AB251" s="87">
        <v>0.44444444444444398</v>
      </c>
      <c r="AC251" s="87">
        <v>0.55555555555555602</v>
      </c>
      <c r="AD251" s="87">
        <v>0.55555555555555602</v>
      </c>
      <c r="AE251" s="87">
        <v>0.55555555555555602</v>
      </c>
      <c r="AF251" s="87">
        <v>0.66666666666666696</v>
      </c>
      <c r="AG251" s="87">
        <v>0.33333333333333298</v>
      </c>
      <c r="AH251" s="87">
        <v>0.44444444444444398</v>
      </c>
      <c r="AI251" s="87">
        <v>0.66666666666666696</v>
      </c>
      <c r="AJ251" s="87">
        <v>0.55555555555555602</v>
      </c>
      <c r="AK251" s="87">
        <v>0.55555555555555602</v>
      </c>
      <c r="AL251" s="87">
        <v>0.44444444444444398</v>
      </c>
      <c r="AM251" s="87">
        <v>0.55555555555555602</v>
      </c>
      <c r="AN251" s="87">
        <v>0.44444444444444398</v>
      </c>
      <c r="AO251" s="87">
        <v>0.55555555555555602</v>
      </c>
      <c r="AP251" s="87">
        <v>0.55555555555555602</v>
      </c>
      <c r="AQ251" s="87">
        <v>0.55555555555555602</v>
      </c>
      <c r="AR251" s="87">
        <v>0.44444444444444398</v>
      </c>
      <c r="AS251" s="87">
        <v>0.55555555555555602</v>
      </c>
      <c r="AT251" s="87">
        <v>0.66666666666666696</v>
      </c>
      <c r="AU251" s="87">
        <v>0.44444444444444398</v>
      </c>
      <c r="AV251" s="87">
        <v>0.44444444444444398</v>
      </c>
      <c r="AW251" s="87">
        <v>0.44444444444444398</v>
      </c>
      <c r="AX251" s="87">
        <v>0.77777777777777801</v>
      </c>
      <c r="AY251" s="87">
        <v>0.55555555555555602</v>
      </c>
      <c r="AZ251" s="87">
        <v>0.66666666666666696</v>
      </c>
      <c r="BA251" s="87">
        <v>0.66666666666666696</v>
      </c>
      <c r="BB251" s="87">
        <v>0.66666666666666696</v>
      </c>
      <c r="BC251" s="87">
        <v>0.88888888888888895</v>
      </c>
      <c r="BD251" s="88"/>
      <c r="BE251" s="88">
        <v>0.55555555555555602</v>
      </c>
      <c r="BF251" s="87">
        <v>0.66666666666666696</v>
      </c>
      <c r="BG251" s="87">
        <v>0.66666666666666696</v>
      </c>
      <c r="BH251" s="87">
        <v>0.66666666666666696</v>
      </c>
      <c r="BI251" s="87">
        <v>0.66666666666666696</v>
      </c>
      <c r="BJ251" s="88">
        <v>0.55555555555555602</v>
      </c>
      <c r="BK251" s="88">
        <v>0.66666666666666696</v>
      </c>
      <c r="BL251" s="88">
        <v>0.88888888888888895</v>
      </c>
      <c r="BM251" s="88">
        <v>0.66666666666666696</v>
      </c>
      <c r="BN251" s="88">
        <v>0.66666666666666696</v>
      </c>
      <c r="BO251" s="88">
        <v>0.77777777777777801</v>
      </c>
      <c r="BP251" s="89">
        <v>0.62905982905982905</v>
      </c>
    </row>
    <row r="252" spans="1:68" ht="30" customHeight="1" x14ac:dyDescent="0.3">
      <c r="A252" s="84">
        <v>10498</v>
      </c>
      <c r="B252" s="85" t="s">
        <v>328</v>
      </c>
      <c r="C252" s="86">
        <v>44165</v>
      </c>
      <c r="D252" s="87">
        <v>0.61111111111111105</v>
      </c>
      <c r="E252" s="87">
        <v>0.55555555555555602</v>
      </c>
      <c r="F252" s="87">
        <v>0.88888888888888895</v>
      </c>
      <c r="G252" s="87">
        <v>0.55555555555555602</v>
      </c>
      <c r="H252" s="87">
        <v>0.77777777777777801</v>
      </c>
      <c r="I252" s="87">
        <v>0.38888888888888901</v>
      </c>
      <c r="J252" s="87">
        <v>0.38888888888888901</v>
      </c>
      <c r="K252" s="87">
        <v>0.55555555555555602</v>
      </c>
      <c r="L252" s="87">
        <v>0.33333333333333298</v>
      </c>
      <c r="M252" s="87">
        <v>0.77777777777777801</v>
      </c>
      <c r="N252" s="87">
        <v>0.61111111111111105</v>
      </c>
      <c r="O252" s="87">
        <v>0.38888888888888901</v>
      </c>
      <c r="P252" s="87">
        <v>0.44444444444444398</v>
      </c>
      <c r="Q252" s="87">
        <v>0.61111111111111105</v>
      </c>
      <c r="R252" s="87">
        <v>0.66666666666666696</v>
      </c>
      <c r="S252" s="87">
        <v>0.61111111111111105</v>
      </c>
      <c r="T252" s="87">
        <v>0.44444444444444398</v>
      </c>
      <c r="U252" s="87">
        <v>0.5</v>
      </c>
      <c r="V252" s="87">
        <v>0.44444444444444398</v>
      </c>
      <c r="W252" s="87">
        <v>0.55555555555555602</v>
      </c>
      <c r="X252" s="87">
        <v>0.72222222222222199</v>
      </c>
      <c r="Y252" s="87">
        <v>0.33333333333333298</v>
      </c>
      <c r="Z252" s="87">
        <v>0.33333333333333298</v>
      </c>
      <c r="AA252" s="87">
        <v>0.33333333333333298</v>
      </c>
      <c r="AB252" s="87">
        <v>0.38888888888888901</v>
      </c>
      <c r="AC252" s="87">
        <v>0.44444444444444398</v>
      </c>
      <c r="AD252" s="87">
        <v>0.33333333333333298</v>
      </c>
      <c r="AE252" s="87">
        <v>0.33333333333333298</v>
      </c>
      <c r="AF252" s="87">
        <v>0.44444444444444398</v>
      </c>
      <c r="AG252" s="87">
        <v>0.38888888888888901</v>
      </c>
      <c r="AH252" s="87">
        <v>0.27777777777777801</v>
      </c>
      <c r="AI252" s="87">
        <v>0.61111111111111105</v>
      </c>
      <c r="AJ252" s="87">
        <v>0.27777777777777801</v>
      </c>
      <c r="AK252" s="87">
        <v>0.33333333333333298</v>
      </c>
      <c r="AL252" s="87">
        <v>0.16666666666666699</v>
      </c>
      <c r="AM252" s="87">
        <v>0.27777777777777801</v>
      </c>
      <c r="AN252" s="87">
        <v>0.33333333333333298</v>
      </c>
      <c r="AO252" s="87">
        <v>0.5</v>
      </c>
      <c r="AP252" s="87">
        <v>0.5</v>
      </c>
      <c r="AQ252" s="87">
        <v>0.52941176470588203</v>
      </c>
      <c r="AR252" s="87">
        <v>0.47058823529411797</v>
      </c>
      <c r="AS252" s="87">
        <v>0.55555555555555602</v>
      </c>
      <c r="AT252" s="87">
        <v>0.55555555555555602</v>
      </c>
      <c r="AU252" s="87">
        <v>0.55555555555555602</v>
      </c>
      <c r="AV252" s="87">
        <v>0.61111111111111105</v>
      </c>
      <c r="AW252" s="87">
        <v>0.27777777777777801</v>
      </c>
      <c r="AX252" s="87">
        <v>0.61111111111111105</v>
      </c>
      <c r="AY252" s="87">
        <v>0.38888888888888901</v>
      </c>
      <c r="AZ252" s="87">
        <v>0.55555555555555602</v>
      </c>
      <c r="BA252" s="87">
        <v>0.55555555555555602</v>
      </c>
      <c r="BB252" s="87">
        <v>0.5</v>
      </c>
      <c r="BC252" s="87">
        <v>0.66666666666666696</v>
      </c>
      <c r="BD252" s="88"/>
      <c r="BE252" s="88">
        <v>0.41176470588235298</v>
      </c>
      <c r="BF252" s="87">
        <v>0.44444444444444398</v>
      </c>
      <c r="BG252" s="87">
        <v>0.61111111111111105</v>
      </c>
      <c r="BH252" s="87">
        <v>0.5</v>
      </c>
      <c r="BI252" s="87">
        <v>0.55555555555555602</v>
      </c>
      <c r="BJ252" s="88">
        <v>0.72222222222222199</v>
      </c>
      <c r="BK252" s="88">
        <v>0.66666666666666696</v>
      </c>
      <c r="BL252" s="88">
        <v>0.66666666666666696</v>
      </c>
      <c r="BM252" s="88">
        <v>0.38888888888888901</v>
      </c>
      <c r="BN252" s="88">
        <v>0.38888888888888901</v>
      </c>
      <c r="BO252" s="88">
        <v>0.72222222222222199</v>
      </c>
      <c r="BP252" s="89">
        <v>0.502061337355455</v>
      </c>
    </row>
    <row r="253" spans="1:68" ht="30" customHeight="1" x14ac:dyDescent="0.3">
      <c r="A253" s="84">
        <v>10502</v>
      </c>
      <c r="B253" s="85" t="s">
        <v>329</v>
      </c>
      <c r="C253" s="86">
        <v>44165</v>
      </c>
      <c r="D253" s="87">
        <v>0.33333333333333298</v>
      </c>
      <c r="E253" s="87">
        <v>0.66666666666666696</v>
      </c>
      <c r="F253" s="87">
        <v>0.5</v>
      </c>
      <c r="G253" s="87">
        <v>0.83333333333333304</v>
      </c>
      <c r="H253" s="87">
        <v>0.66666666666666696</v>
      </c>
      <c r="I253" s="87">
        <v>0.66666666666666696</v>
      </c>
      <c r="J253" s="87">
        <v>0.5</v>
      </c>
      <c r="K253" s="87">
        <v>0.5</v>
      </c>
      <c r="L253" s="87">
        <v>0.33333333333333298</v>
      </c>
      <c r="M253" s="87">
        <v>0.83333333333333304</v>
      </c>
      <c r="N253" s="87">
        <v>0.66666666666666696</v>
      </c>
      <c r="O253" s="87">
        <v>0.4</v>
      </c>
      <c r="P253" s="87">
        <v>0.5</v>
      </c>
      <c r="Q253" s="87">
        <v>0.5</v>
      </c>
      <c r="R253" s="87">
        <v>0.66666666666666696</v>
      </c>
      <c r="S253" s="87">
        <v>0.83333333333333304</v>
      </c>
      <c r="T253" s="87">
        <v>0.16666666666666699</v>
      </c>
      <c r="U253" s="87">
        <v>0.5</v>
      </c>
      <c r="V253" s="87">
        <v>0.16666666666666699</v>
      </c>
      <c r="W253" s="87">
        <v>0.5</v>
      </c>
      <c r="X253" s="87">
        <v>0.83333333333333304</v>
      </c>
      <c r="Y253" s="87">
        <v>0.33333333333333298</v>
      </c>
      <c r="Z253" s="87">
        <v>0.33333333333333298</v>
      </c>
      <c r="AA253" s="87">
        <v>0.16666666666666699</v>
      </c>
      <c r="AB253" s="87">
        <v>0.66666666666666696</v>
      </c>
      <c r="AC253" s="87">
        <v>0.16666666666666699</v>
      </c>
      <c r="AD253" s="87">
        <v>0.33333333333333298</v>
      </c>
      <c r="AE253" s="87">
        <v>0.16666666666666699</v>
      </c>
      <c r="AF253" s="87">
        <v>0.66666666666666696</v>
      </c>
      <c r="AG253" s="87">
        <v>0.33333333333333298</v>
      </c>
      <c r="AH253" s="87">
        <v>0.16666666666666699</v>
      </c>
      <c r="AI253" s="87">
        <v>0.16666666666666699</v>
      </c>
      <c r="AJ253" s="87">
        <v>0.16666666666666699</v>
      </c>
      <c r="AK253" s="87">
        <v>0.5</v>
      </c>
      <c r="AL253" s="87">
        <v>0.16666666666666699</v>
      </c>
      <c r="AM253" s="87">
        <v>0.33333333333333298</v>
      </c>
      <c r="AN253" s="87">
        <v>0.33333333333333298</v>
      </c>
      <c r="AO253" s="87">
        <v>0.5</v>
      </c>
      <c r="AP253" s="87">
        <v>0.33333333333333298</v>
      </c>
      <c r="AQ253" s="87">
        <v>0.33333333333333298</v>
      </c>
      <c r="AR253" s="87">
        <v>0.33333333333333298</v>
      </c>
      <c r="AS253" s="87">
        <v>0.33333333333333298</v>
      </c>
      <c r="AT253" s="87">
        <v>0.5</v>
      </c>
      <c r="AU253" s="87">
        <v>0.5</v>
      </c>
      <c r="AV253" s="87">
        <v>0.5</v>
      </c>
      <c r="AW253" s="87">
        <v>0.33333333333333298</v>
      </c>
      <c r="AX253" s="87">
        <v>0.5</v>
      </c>
      <c r="AY253" s="87">
        <v>0.66666666666666696</v>
      </c>
      <c r="AZ253" s="87">
        <v>0.83333333333333304</v>
      </c>
      <c r="BA253" s="87">
        <v>0.66666666666666696</v>
      </c>
      <c r="BB253" s="87">
        <v>0.66666666666666696</v>
      </c>
      <c r="BC253" s="87">
        <v>0.5</v>
      </c>
      <c r="BD253" s="88"/>
      <c r="BE253" s="88">
        <v>0.66666666666666696</v>
      </c>
      <c r="BF253" s="87">
        <v>0.5</v>
      </c>
      <c r="BG253" s="87">
        <v>0.66666666666666696</v>
      </c>
      <c r="BH253" s="87">
        <v>0.16666666666666699</v>
      </c>
      <c r="BI253" s="87">
        <v>0.5</v>
      </c>
      <c r="BJ253" s="88">
        <v>0.66666666666666696</v>
      </c>
      <c r="BK253" s="88">
        <v>0.83333333333333304</v>
      </c>
      <c r="BL253" s="88">
        <v>0.83333333333333304</v>
      </c>
      <c r="BM253" s="88">
        <v>0.33333333333333298</v>
      </c>
      <c r="BN253" s="88">
        <v>0.33333333333333298</v>
      </c>
      <c r="BO253" s="88">
        <v>0.83333333333333304</v>
      </c>
      <c r="BP253" s="89">
        <v>0.48820512820512801</v>
      </c>
    </row>
    <row r="254" spans="1:68" ht="30" customHeight="1" x14ac:dyDescent="0.3">
      <c r="A254" s="84">
        <v>10503</v>
      </c>
      <c r="B254" s="85" t="s">
        <v>330</v>
      </c>
      <c r="C254" s="86">
        <v>44165</v>
      </c>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c r="AU254" s="87"/>
      <c r="AV254" s="87"/>
      <c r="AW254" s="87"/>
      <c r="AX254" s="87"/>
      <c r="AY254" s="87"/>
      <c r="AZ254" s="87"/>
      <c r="BA254" s="87"/>
      <c r="BB254" s="87"/>
      <c r="BC254" s="87"/>
      <c r="BD254" s="88"/>
      <c r="BE254" s="88"/>
      <c r="BF254" s="87"/>
      <c r="BG254" s="87"/>
      <c r="BH254" s="87"/>
      <c r="BI254" s="87"/>
      <c r="BJ254" s="88"/>
      <c r="BK254" s="88"/>
      <c r="BL254" s="88"/>
      <c r="BM254" s="88"/>
      <c r="BN254" s="88"/>
      <c r="BO254" s="88"/>
      <c r="BP254" s="89"/>
    </row>
    <row r="255" spans="1:68" ht="30" customHeight="1" x14ac:dyDescent="0.3">
      <c r="A255" s="84">
        <v>10504</v>
      </c>
      <c r="B255" s="85" t="s">
        <v>331</v>
      </c>
      <c r="C255" s="86">
        <v>44165</v>
      </c>
      <c r="D255" s="87">
        <v>0.90909090909090895</v>
      </c>
      <c r="E255" s="87">
        <v>0.90909090909090895</v>
      </c>
      <c r="F255" s="87">
        <v>1</v>
      </c>
      <c r="G255" s="87">
        <v>0.63636363636363602</v>
      </c>
      <c r="H255" s="87">
        <v>0.90909090909090895</v>
      </c>
      <c r="I255" s="87">
        <v>0.45454545454545497</v>
      </c>
      <c r="J255" s="87">
        <v>0.54545454545454497</v>
      </c>
      <c r="K255" s="87">
        <v>0.54545454545454497</v>
      </c>
      <c r="L255" s="87">
        <v>0.36363636363636398</v>
      </c>
      <c r="M255" s="87">
        <v>0.81818181818181801</v>
      </c>
      <c r="N255" s="87">
        <v>0.63636363636363602</v>
      </c>
      <c r="O255" s="87">
        <v>0.63636363636363602</v>
      </c>
      <c r="P255" s="87">
        <v>0.63636363636363602</v>
      </c>
      <c r="Q255" s="87">
        <v>0.72727272727272696</v>
      </c>
      <c r="R255" s="87">
        <v>0.90909090909090895</v>
      </c>
      <c r="S255" s="87">
        <v>0.72727272727272696</v>
      </c>
      <c r="T255" s="87">
        <v>0</v>
      </c>
      <c r="U255" s="87">
        <v>0.72727272727272696</v>
      </c>
      <c r="V255" s="87">
        <v>0.72727272727272696</v>
      </c>
      <c r="W255" s="87">
        <v>0.5</v>
      </c>
      <c r="X255" s="87">
        <v>0.63636363636363602</v>
      </c>
      <c r="Y255" s="87">
        <v>0.27272727272727298</v>
      </c>
      <c r="Z255" s="87">
        <v>0.54545454545454497</v>
      </c>
      <c r="AA255" s="87">
        <v>0.72727272727272696</v>
      </c>
      <c r="AB255" s="87">
        <v>0.63636363636363602</v>
      </c>
      <c r="AC255" s="87">
        <v>0.18181818181818199</v>
      </c>
      <c r="AD255" s="87">
        <v>0.18181818181818199</v>
      </c>
      <c r="AE255" s="87">
        <v>0.27272727272727298</v>
      </c>
      <c r="AF255" s="87">
        <v>0.81818181818181801</v>
      </c>
      <c r="AG255" s="87">
        <v>0.27272727272727298</v>
      </c>
      <c r="AH255" s="87">
        <v>9.0909090909090898E-2</v>
      </c>
      <c r="AI255" s="87">
        <v>0.54545454545454497</v>
      </c>
      <c r="AJ255" s="87">
        <v>0.18181818181818199</v>
      </c>
      <c r="AK255" s="87">
        <v>0.27272727272727298</v>
      </c>
      <c r="AL255" s="87">
        <v>0.18181818181818199</v>
      </c>
      <c r="AM255" s="87">
        <v>0.36363636363636398</v>
      </c>
      <c r="AN255" s="87">
        <v>0.45454545454545497</v>
      </c>
      <c r="AO255" s="87">
        <v>0.72727272727272696</v>
      </c>
      <c r="AP255" s="87">
        <v>0.72727272727272696</v>
      </c>
      <c r="AQ255" s="87">
        <v>0.72727272727272696</v>
      </c>
      <c r="AR255" s="87">
        <v>0.63636363636363602</v>
      </c>
      <c r="AS255" s="87">
        <v>0.63636363636363602</v>
      </c>
      <c r="AT255" s="87">
        <v>0.3</v>
      </c>
      <c r="AU255" s="87">
        <v>0.45454545454545497</v>
      </c>
      <c r="AV255" s="87">
        <v>0.72727272727272696</v>
      </c>
      <c r="AW255" s="87">
        <v>0.63636363636363602</v>
      </c>
      <c r="AX255" s="87">
        <v>0.72727272727272696</v>
      </c>
      <c r="AY255" s="87">
        <v>0.45454545454545497</v>
      </c>
      <c r="AZ255" s="87">
        <v>0.81818181818181801</v>
      </c>
      <c r="BA255" s="87">
        <v>0.72727272727272696</v>
      </c>
      <c r="BB255" s="87">
        <v>0.72727272727272696</v>
      </c>
      <c r="BC255" s="87">
        <v>0.81818181818181801</v>
      </c>
      <c r="BD255" s="88"/>
      <c r="BE255" s="88">
        <v>0.54545454545454497</v>
      </c>
      <c r="BF255" s="87">
        <v>0.36363636363636398</v>
      </c>
      <c r="BG255" s="87">
        <v>0.54545454545454497</v>
      </c>
      <c r="BH255" s="87">
        <v>0.54545454545454497</v>
      </c>
      <c r="BI255" s="87">
        <v>0.63636363636363602</v>
      </c>
      <c r="BJ255" s="88">
        <v>0.54545454545454497</v>
      </c>
      <c r="BK255" s="88">
        <v>0.45454545454545497</v>
      </c>
      <c r="BL255" s="88">
        <v>0.72727272727272696</v>
      </c>
      <c r="BM255" s="88">
        <v>0.63636363636363602</v>
      </c>
      <c r="BN255" s="88">
        <v>0.54545454545454497</v>
      </c>
      <c r="BO255" s="88">
        <v>0.81818181818181801</v>
      </c>
      <c r="BP255" s="89">
        <v>0.57594405594405595</v>
      </c>
    </row>
    <row r="256" spans="1:68" ht="30" customHeight="1" x14ac:dyDescent="0.3">
      <c r="A256" s="84">
        <v>10506</v>
      </c>
      <c r="B256" s="85" t="s">
        <v>332</v>
      </c>
      <c r="C256" s="86">
        <v>44165</v>
      </c>
      <c r="D256" s="87">
        <v>0.5</v>
      </c>
      <c r="E256" s="87">
        <v>0.85714285714285698</v>
      </c>
      <c r="F256" s="87">
        <v>1</v>
      </c>
      <c r="G256" s="87">
        <v>0.57142857142857095</v>
      </c>
      <c r="H256" s="87">
        <v>0.92307692307692302</v>
      </c>
      <c r="I256" s="87">
        <v>0.35714285714285698</v>
      </c>
      <c r="J256" s="87">
        <v>0.35714285714285698</v>
      </c>
      <c r="K256" s="87">
        <v>0.71428571428571397</v>
      </c>
      <c r="L256" s="87">
        <v>0.230769230769231</v>
      </c>
      <c r="M256" s="87">
        <v>0.92857142857142905</v>
      </c>
      <c r="N256" s="87">
        <v>0.71428571428571397</v>
      </c>
      <c r="O256" s="87">
        <v>0.71428571428571397</v>
      </c>
      <c r="P256" s="87">
        <v>0.71428571428571397</v>
      </c>
      <c r="Q256" s="87">
        <v>0.78571428571428603</v>
      </c>
      <c r="R256" s="87">
        <v>0.92857142857142905</v>
      </c>
      <c r="S256" s="87">
        <v>0.85714285714285698</v>
      </c>
      <c r="T256" s="87">
        <v>0.230769230769231</v>
      </c>
      <c r="U256" s="87">
        <v>0.85714285714285698</v>
      </c>
      <c r="V256" s="87">
        <v>0.71428571428571397</v>
      </c>
      <c r="W256" s="87">
        <v>0.78571428571428603</v>
      </c>
      <c r="X256" s="87">
        <v>0.71428571428571397</v>
      </c>
      <c r="Y256" s="87">
        <v>0.214285714285714</v>
      </c>
      <c r="Z256" s="87">
        <v>0.35714285714285698</v>
      </c>
      <c r="AA256" s="87">
        <v>0.78571428571428603</v>
      </c>
      <c r="AB256" s="87">
        <v>0.5</v>
      </c>
      <c r="AC256" s="87">
        <v>0.42857142857142899</v>
      </c>
      <c r="AD256" s="87">
        <v>0.214285714285714</v>
      </c>
      <c r="AE256" s="87">
        <v>0.35714285714285698</v>
      </c>
      <c r="AF256" s="87">
        <v>0.85714285714285698</v>
      </c>
      <c r="AG256" s="87">
        <v>0.35714285714285698</v>
      </c>
      <c r="AH256" s="87">
        <v>0.214285714285714</v>
      </c>
      <c r="AI256" s="87">
        <v>0.35714285714285698</v>
      </c>
      <c r="AJ256" s="87">
        <v>0.214285714285714</v>
      </c>
      <c r="AK256" s="87">
        <v>0.30769230769230799</v>
      </c>
      <c r="AL256" s="87">
        <v>7.1428571428571397E-2</v>
      </c>
      <c r="AM256" s="87">
        <v>0.35714285714285698</v>
      </c>
      <c r="AN256" s="87">
        <v>0.35714285714285698</v>
      </c>
      <c r="AO256" s="87">
        <v>0.78571428571428603</v>
      </c>
      <c r="AP256" s="87">
        <v>0.78571428571428603</v>
      </c>
      <c r="AQ256" s="87">
        <v>0.84615384615384603</v>
      </c>
      <c r="AR256" s="87">
        <v>0.85714285714285698</v>
      </c>
      <c r="AS256" s="87">
        <v>0.85714285714285698</v>
      </c>
      <c r="AT256" s="87">
        <v>0.69230769230769196</v>
      </c>
      <c r="AU256" s="87">
        <v>0.71428571428571397</v>
      </c>
      <c r="AV256" s="87">
        <v>0.53846153846153799</v>
      </c>
      <c r="AW256" s="87">
        <v>0.71428571428571397</v>
      </c>
      <c r="AX256" s="87">
        <v>0.71428571428571397</v>
      </c>
      <c r="AY256" s="87">
        <v>0.64285714285714302</v>
      </c>
      <c r="AZ256" s="87">
        <v>0.57142857142857095</v>
      </c>
      <c r="BA256" s="87">
        <v>0.57142857142857095</v>
      </c>
      <c r="BB256" s="87">
        <v>0.35714285714285698</v>
      </c>
      <c r="BC256" s="87">
        <v>0.85714285714285698</v>
      </c>
      <c r="BD256" s="88"/>
      <c r="BE256" s="88">
        <v>0.64285714285714302</v>
      </c>
      <c r="BF256" s="87">
        <v>0.57142857142857095</v>
      </c>
      <c r="BG256" s="87">
        <v>0.71428571428571397</v>
      </c>
      <c r="BH256" s="87">
        <v>0.57142857142857095</v>
      </c>
      <c r="BI256" s="87">
        <v>0.57142857142857095</v>
      </c>
      <c r="BJ256" s="88">
        <v>0.85714285714285698</v>
      </c>
      <c r="BK256" s="88">
        <v>0.71428571428571397</v>
      </c>
      <c r="BL256" s="88">
        <v>1</v>
      </c>
      <c r="BM256" s="88">
        <v>0.92857142857142905</v>
      </c>
      <c r="BN256" s="88">
        <v>0.78571428571428603</v>
      </c>
      <c r="BO256" s="88">
        <v>0.78571428571428603</v>
      </c>
      <c r="BP256" s="89">
        <v>0.62502113271344095</v>
      </c>
    </row>
    <row r="257" spans="1:68" ht="30" customHeight="1" x14ac:dyDescent="0.3">
      <c r="A257" s="84">
        <v>10664</v>
      </c>
      <c r="B257" s="85" t="s">
        <v>386</v>
      </c>
      <c r="C257" s="86">
        <v>44165</v>
      </c>
      <c r="D257" s="87">
        <v>0.42857142857142899</v>
      </c>
      <c r="E257" s="87">
        <v>0.71428571428571397</v>
      </c>
      <c r="F257" s="87">
        <v>0.71428571428571397</v>
      </c>
      <c r="G257" s="87">
        <v>0.71428571428571397</v>
      </c>
      <c r="H257" s="87">
        <v>0.5</v>
      </c>
      <c r="I257" s="87">
        <v>0.42857142857142899</v>
      </c>
      <c r="J257" s="87">
        <v>0.57142857142857095</v>
      </c>
      <c r="K257" s="87">
        <v>1</v>
      </c>
      <c r="L257" s="87">
        <v>0.28571428571428598</v>
      </c>
      <c r="M257" s="87">
        <v>1</v>
      </c>
      <c r="N257" s="87">
        <v>0.71428571428571397</v>
      </c>
      <c r="O257" s="87">
        <v>0.42857142857142899</v>
      </c>
      <c r="P257" s="87">
        <v>0.57142857142857095</v>
      </c>
      <c r="Q257" s="87">
        <v>0.57142857142857095</v>
      </c>
      <c r="R257" s="87">
        <v>0.71428571428571397</v>
      </c>
      <c r="S257" s="87">
        <v>0.42857142857142899</v>
      </c>
      <c r="T257" s="87">
        <v>0</v>
      </c>
      <c r="U257" s="87">
        <v>0.57142857142857095</v>
      </c>
      <c r="V257" s="87">
        <v>0.71428571428571397</v>
      </c>
      <c r="W257" s="87">
        <v>0.71428571428571397</v>
      </c>
      <c r="X257" s="87">
        <v>0.85714285714285698</v>
      </c>
      <c r="Y257" s="87">
        <v>0.28571428571428598</v>
      </c>
      <c r="Z257" s="87">
        <v>0.42857142857142899</v>
      </c>
      <c r="AA257" s="87">
        <v>0.57142857142857095</v>
      </c>
      <c r="AB257" s="87">
        <v>0.57142857142857095</v>
      </c>
      <c r="AC257" s="87">
        <v>0.42857142857142899</v>
      </c>
      <c r="AD257" s="87">
        <v>0.42857142857142899</v>
      </c>
      <c r="AE257" s="87">
        <v>0.57142857142857095</v>
      </c>
      <c r="AF257" s="87">
        <v>0.71428571428571397</v>
      </c>
      <c r="AG257" s="87">
        <v>0.14285714285714299</v>
      </c>
      <c r="AH257" s="87">
        <v>0.14285714285714299</v>
      </c>
      <c r="AI257" s="87">
        <v>0.28571428571428598</v>
      </c>
      <c r="AJ257" s="87">
        <v>0.14285714285714299</v>
      </c>
      <c r="AK257" s="87">
        <v>0.42857142857142899</v>
      </c>
      <c r="AL257" s="87">
        <v>0.28571428571428598</v>
      </c>
      <c r="AM257" s="87">
        <v>0.28571428571428598</v>
      </c>
      <c r="AN257" s="87">
        <v>0.57142857142857095</v>
      </c>
      <c r="AO257" s="87">
        <v>0.71428571428571397</v>
      </c>
      <c r="AP257" s="87">
        <v>0.57142857142857095</v>
      </c>
      <c r="AQ257" s="87">
        <v>0.57142857142857095</v>
      </c>
      <c r="AR257" s="87">
        <v>0.57142857142857095</v>
      </c>
      <c r="AS257" s="87">
        <v>0.71428571428571397</v>
      </c>
      <c r="AT257" s="87">
        <v>0.42857142857142899</v>
      </c>
      <c r="AU257" s="87">
        <v>0.57142857142857095</v>
      </c>
      <c r="AV257" s="87">
        <v>0.42857142857142899</v>
      </c>
      <c r="AW257" s="87">
        <v>0.71428571428571397</v>
      </c>
      <c r="AX257" s="87">
        <v>0.85714285714285698</v>
      </c>
      <c r="AY257" s="87">
        <v>0.85714285714285698</v>
      </c>
      <c r="AZ257" s="87">
        <v>0.85714285714285698</v>
      </c>
      <c r="BA257" s="87">
        <v>0.71428571428571397</v>
      </c>
      <c r="BB257" s="87">
        <v>0.71428571428571397</v>
      </c>
      <c r="BC257" s="87">
        <v>1</v>
      </c>
      <c r="BD257" s="88"/>
      <c r="BE257" s="88">
        <v>0.57142857142857095</v>
      </c>
      <c r="BF257" s="87">
        <v>0.28571428571428598</v>
      </c>
      <c r="BG257" s="87">
        <v>0.85714285714285698</v>
      </c>
      <c r="BH257" s="87">
        <v>0.28571428571428598</v>
      </c>
      <c r="BI257" s="87">
        <v>0.71428571428571397</v>
      </c>
      <c r="BJ257" s="88">
        <v>0.85714285714285698</v>
      </c>
      <c r="BK257" s="88">
        <v>0.85714285714285698</v>
      </c>
      <c r="BL257" s="88">
        <v>0.85714285714285698</v>
      </c>
      <c r="BM257" s="88">
        <v>0.85714285714285698</v>
      </c>
      <c r="BN257" s="88">
        <v>0.57142857142857095</v>
      </c>
      <c r="BO257" s="88">
        <v>0.85714285714285698</v>
      </c>
      <c r="BP257" s="89">
        <v>0.583516483516483</v>
      </c>
    </row>
    <row r="258" spans="1:68" ht="30" customHeight="1" x14ac:dyDescent="0.3">
      <c r="A258" s="84">
        <v>10508</v>
      </c>
      <c r="B258" s="85" t="s">
        <v>333</v>
      </c>
      <c r="C258" s="86">
        <v>44165</v>
      </c>
      <c r="D258" s="87">
        <v>0.66666666666666696</v>
      </c>
      <c r="E258" s="87">
        <v>1</v>
      </c>
      <c r="F258" s="87">
        <v>1</v>
      </c>
      <c r="G258" s="87">
        <v>0.58333333333333304</v>
      </c>
      <c r="H258" s="87">
        <v>0.90909090909090895</v>
      </c>
      <c r="I258" s="87">
        <v>0.5</v>
      </c>
      <c r="J258" s="87">
        <v>0.58333333333333304</v>
      </c>
      <c r="K258" s="87">
        <v>0.58333333333333304</v>
      </c>
      <c r="L258" s="87">
        <v>0.33333333333333298</v>
      </c>
      <c r="M258" s="87">
        <v>0.75</v>
      </c>
      <c r="N258" s="87">
        <v>0.58333333333333304</v>
      </c>
      <c r="O258" s="87">
        <v>0.5</v>
      </c>
      <c r="P258" s="87">
        <v>0.54545454545454497</v>
      </c>
      <c r="Q258" s="87">
        <v>0.54545454545454497</v>
      </c>
      <c r="R258" s="87">
        <v>0.83333333333333304</v>
      </c>
      <c r="S258" s="87">
        <v>0.75</v>
      </c>
      <c r="T258" s="87">
        <v>0.45454545454545497</v>
      </c>
      <c r="U258" s="87">
        <v>0.83333333333333304</v>
      </c>
      <c r="V258" s="87">
        <v>0.83333333333333304</v>
      </c>
      <c r="W258" s="87">
        <v>0.66666666666666696</v>
      </c>
      <c r="X258" s="87">
        <v>0.58333333333333304</v>
      </c>
      <c r="Y258" s="87">
        <v>0.36363636363636398</v>
      </c>
      <c r="Z258" s="87">
        <v>0.33333333333333298</v>
      </c>
      <c r="AA258" s="87">
        <v>0.54545454545454497</v>
      </c>
      <c r="AB258" s="87">
        <v>0.45454545454545497</v>
      </c>
      <c r="AC258" s="87">
        <v>0.45454545454545497</v>
      </c>
      <c r="AD258" s="87">
        <v>0.27272727272727298</v>
      </c>
      <c r="AE258" s="87">
        <v>0.27272727272727298</v>
      </c>
      <c r="AF258" s="87">
        <v>0.36363636363636398</v>
      </c>
      <c r="AG258" s="87">
        <v>0.36363636363636398</v>
      </c>
      <c r="AH258" s="87">
        <v>0.27272727272727298</v>
      </c>
      <c r="AI258" s="87">
        <v>0.45454545454545497</v>
      </c>
      <c r="AJ258" s="87">
        <v>0.18181818181818199</v>
      </c>
      <c r="AK258" s="87">
        <v>0.36363636363636398</v>
      </c>
      <c r="AL258" s="87">
        <v>0.18181818181818199</v>
      </c>
      <c r="AM258" s="87">
        <v>0.18181818181818199</v>
      </c>
      <c r="AN258" s="87">
        <v>0.45454545454545497</v>
      </c>
      <c r="AO258" s="87">
        <v>0.45454545454545497</v>
      </c>
      <c r="AP258" s="87">
        <v>0.45454545454545497</v>
      </c>
      <c r="AQ258" s="87">
        <v>0.63636363636363602</v>
      </c>
      <c r="AR258" s="87">
        <v>0.45454545454545497</v>
      </c>
      <c r="AS258" s="87">
        <v>0.54545454545454497</v>
      </c>
      <c r="AT258" s="87">
        <v>0.54545454545454497</v>
      </c>
      <c r="AU258" s="87">
        <v>0.6</v>
      </c>
      <c r="AV258" s="87">
        <v>0.54545454545454497</v>
      </c>
      <c r="AW258" s="87">
        <v>0.54545454545454497</v>
      </c>
      <c r="AX258" s="87">
        <v>0.81818181818181801</v>
      </c>
      <c r="AY258" s="87">
        <v>0.45454545454545497</v>
      </c>
      <c r="AZ258" s="87">
        <v>0.54545454545454497</v>
      </c>
      <c r="BA258" s="87">
        <v>0.72727272727272696</v>
      </c>
      <c r="BB258" s="87">
        <v>0.63636363636363602</v>
      </c>
      <c r="BC258" s="87">
        <v>1</v>
      </c>
      <c r="BD258" s="88"/>
      <c r="BE258" s="88">
        <v>0.45454545454545497</v>
      </c>
      <c r="BF258" s="87">
        <v>0.45454545454545497</v>
      </c>
      <c r="BG258" s="87">
        <v>0.54545454545454497</v>
      </c>
      <c r="BH258" s="87">
        <v>0.45454545454545497</v>
      </c>
      <c r="BI258" s="87">
        <v>0.54545454545454497</v>
      </c>
      <c r="BJ258" s="88">
        <v>0.63636363636363602</v>
      </c>
      <c r="BK258" s="88">
        <v>0.54545454545454497</v>
      </c>
      <c r="BL258" s="88">
        <v>0.72727272727272696</v>
      </c>
      <c r="BM258" s="88">
        <v>0.54545454545454497</v>
      </c>
      <c r="BN258" s="88">
        <v>0.45454545454545497</v>
      </c>
      <c r="BO258" s="88">
        <v>0.72727272727272696</v>
      </c>
      <c r="BP258" s="89">
        <v>0.54641025641025698</v>
      </c>
    </row>
    <row r="259" spans="1:68" ht="30" customHeight="1" x14ac:dyDescent="0.3">
      <c r="A259" s="84">
        <v>10665</v>
      </c>
      <c r="B259" s="85" t="s">
        <v>387</v>
      </c>
      <c r="C259" s="86">
        <v>44165</v>
      </c>
      <c r="D259" s="87">
        <v>0.71428571428571397</v>
      </c>
      <c r="E259" s="87">
        <v>1</v>
      </c>
      <c r="F259" s="87">
        <v>0.85714285714285698</v>
      </c>
      <c r="G259" s="87">
        <v>0.85714285714285698</v>
      </c>
      <c r="H259" s="87">
        <v>1</v>
      </c>
      <c r="I259" s="87">
        <v>0.57142857142857095</v>
      </c>
      <c r="J259" s="87">
        <v>0.57142857142857095</v>
      </c>
      <c r="K259" s="87">
        <v>0.71428571428571397</v>
      </c>
      <c r="L259" s="87">
        <v>0.57142857142857095</v>
      </c>
      <c r="M259" s="87">
        <v>0.85714285714285698</v>
      </c>
      <c r="N259" s="87">
        <v>0.71428571428571397</v>
      </c>
      <c r="O259" s="87">
        <v>0.85714285714285698</v>
      </c>
      <c r="P259" s="87">
        <v>0.85714285714285698</v>
      </c>
      <c r="Q259" s="87">
        <v>0.85714285714285698</v>
      </c>
      <c r="R259" s="87">
        <v>0.85714285714285698</v>
      </c>
      <c r="S259" s="87">
        <v>1</v>
      </c>
      <c r="T259" s="87">
        <v>0.42857142857142899</v>
      </c>
      <c r="U259" s="87">
        <v>0.71428571428571397</v>
      </c>
      <c r="V259" s="87">
        <v>0.71428571428571397</v>
      </c>
      <c r="W259" s="87">
        <v>0.71428571428571397</v>
      </c>
      <c r="X259" s="87">
        <v>0.85714285714285698</v>
      </c>
      <c r="Y259" s="87">
        <v>0.14285714285714299</v>
      </c>
      <c r="Z259" s="87">
        <v>0.57142857142857095</v>
      </c>
      <c r="AA259" s="87">
        <v>0.85714285714285698</v>
      </c>
      <c r="AB259" s="87">
        <v>0.71428571428571397</v>
      </c>
      <c r="AC259" s="87">
        <v>0.14285714285714299</v>
      </c>
      <c r="AD259" s="87">
        <v>0.57142857142857095</v>
      </c>
      <c r="AE259" s="87">
        <v>0.57142857142857095</v>
      </c>
      <c r="AF259" s="87">
        <v>1</v>
      </c>
      <c r="AG259" s="87">
        <v>0.28571428571428598</v>
      </c>
      <c r="AH259" s="87">
        <v>0.14285714285714299</v>
      </c>
      <c r="AI259" s="87">
        <v>0.28571428571428598</v>
      </c>
      <c r="AJ259" s="87">
        <v>0.42857142857142899</v>
      </c>
      <c r="AK259" s="87">
        <v>0.57142857142857095</v>
      </c>
      <c r="AL259" s="87">
        <v>0.57142857142857095</v>
      </c>
      <c r="AM259" s="87">
        <v>0.42857142857142899</v>
      </c>
      <c r="AN259" s="87">
        <v>0.71428571428571397</v>
      </c>
      <c r="AO259" s="87">
        <v>0.85714285714285698</v>
      </c>
      <c r="AP259" s="87">
        <v>0.85714285714285698</v>
      </c>
      <c r="AQ259" s="87">
        <v>1</v>
      </c>
      <c r="AR259" s="87">
        <v>0.71428571428571397</v>
      </c>
      <c r="AS259" s="87">
        <v>0.85714285714285698</v>
      </c>
      <c r="AT259" s="87">
        <v>0.71428571428571397</v>
      </c>
      <c r="AU259" s="87">
        <v>0.85714285714285698</v>
      </c>
      <c r="AV259" s="87">
        <v>0.85714285714285698</v>
      </c>
      <c r="AW259" s="87">
        <v>0.71428571428571397</v>
      </c>
      <c r="AX259" s="87">
        <v>0.71428571428571397</v>
      </c>
      <c r="AY259" s="87">
        <v>0.57142857142857095</v>
      </c>
      <c r="AZ259" s="87">
        <v>0.71428571428571397</v>
      </c>
      <c r="BA259" s="87">
        <v>0.71428571428571397</v>
      </c>
      <c r="BB259" s="87">
        <v>0.57142857142857095</v>
      </c>
      <c r="BC259" s="87">
        <v>1</v>
      </c>
      <c r="BD259" s="88"/>
      <c r="BE259" s="88">
        <v>0.57142857142857095</v>
      </c>
      <c r="BF259" s="87">
        <v>0.71428571428571397</v>
      </c>
      <c r="BG259" s="87">
        <v>0.85714285714285698</v>
      </c>
      <c r="BH259" s="87">
        <v>0.57142857142857095</v>
      </c>
      <c r="BI259" s="87">
        <v>0.85714285714285698</v>
      </c>
      <c r="BJ259" s="88">
        <v>0.71428571428571397</v>
      </c>
      <c r="BK259" s="88">
        <v>0.71428571428571397</v>
      </c>
      <c r="BL259" s="88">
        <v>1</v>
      </c>
      <c r="BM259" s="88">
        <v>0.71428571428571397</v>
      </c>
      <c r="BN259" s="88">
        <v>0.71428571428571397</v>
      </c>
      <c r="BO259" s="88">
        <v>0.57142857142857095</v>
      </c>
      <c r="BP259" s="89">
        <v>0.69010989010988999</v>
      </c>
    </row>
    <row r="260" spans="1:68" ht="30" customHeight="1" x14ac:dyDescent="0.3">
      <c r="A260" s="84">
        <v>10509</v>
      </c>
      <c r="B260" s="85" t="s">
        <v>334</v>
      </c>
      <c r="C260" s="86">
        <v>44165</v>
      </c>
      <c r="D260" s="87">
        <v>0.61111111111111105</v>
      </c>
      <c r="E260" s="87">
        <v>0.44444444444444398</v>
      </c>
      <c r="F260" s="87">
        <v>0.72222222222222199</v>
      </c>
      <c r="G260" s="87">
        <v>0.44444444444444398</v>
      </c>
      <c r="H260" s="87">
        <v>0.66666666666666696</v>
      </c>
      <c r="I260" s="87">
        <v>0.27777777777777801</v>
      </c>
      <c r="J260" s="87">
        <v>0.5</v>
      </c>
      <c r="K260" s="87">
        <v>0.64705882352941202</v>
      </c>
      <c r="L260" s="87">
        <v>0.44444444444444398</v>
      </c>
      <c r="M260" s="87">
        <v>0.82352941176470595</v>
      </c>
      <c r="N260" s="87">
        <v>0.61111111111111105</v>
      </c>
      <c r="O260" s="87">
        <v>0.5</v>
      </c>
      <c r="P260" s="87">
        <v>0.66666666666666696</v>
      </c>
      <c r="Q260" s="87">
        <v>0.5</v>
      </c>
      <c r="R260" s="87">
        <v>0.82352941176470595</v>
      </c>
      <c r="S260" s="87">
        <v>0.38888888888888901</v>
      </c>
      <c r="T260" s="87">
        <v>0.38888888888888901</v>
      </c>
      <c r="U260" s="87">
        <v>0.38888888888888901</v>
      </c>
      <c r="V260" s="87">
        <v>0.5</v>
      </c>
      <c r="W260" s="87">
        <v>0.72222222222222199</v>
      </c>
      <c r="X260" s="87">
        <v>0.61111111111111105</v>
      </c>
      <c r="Y260" s="87">
        <v>0.33333333333333298</v>
      </c>
      <c r="Z260" s="87">
        <v>0.27777777777777801</v>
      </c>
      <c r="AA260" s="87">
        <v>0.55555555555555602</v>
      </c>
      <c r="AB260" s="87">
        <v>0.38888888888888901</v>
      </c>
      <c r="AC260" s="87">
        <v>0.38888888888888901</v>
      </c>
      <c r="AD260" s="87">
        <v>0.29411764705882398</v>
      </c>
      <c r="AE260" s="87">
        <v>0.27777777777777801</v>
      </c>
      <c r="AF260" s="87">
        <v>0.61111111111111105</v>
      </c>
      <c r="AG260" s="87">
        <v>0.27777777777777801</v>
      </c>
      <c r="AH260" s="87">
        <v>0.38888888888888901</v>
      </c>
      <c r="AI260" s="87">
        <v>0.44444444444444398</v>
      </c>
      <c r="AJ260" s="87">
        <v>0.27777777777777801</v>
      </c>
      <c r="AK260" s="87">
        <v>0.38888888888888901</v>
      </c>
      <c r="AL260" s="87">
        <v>0.27777777777777801</v>
      </c>
      <c r="AM260" s="87">
        <v>0.33333333333333298</v>
      </c>
      <c r="AN260" s="87">
        <v>0.27777777777777801</v>
      </c>
      <c r="AO260" s="87">
        <v>0.5</v>
      </c>
      <c r="AP260" s="87">
        <v>0.61111111111111105</v>
      </c>
      <c r="AQ260" s="87">
        <v>0.5</v>
      </c>
      <c r="AR260" s="87">
        <v>0.38888888888888901</v>
      </c>
      <c r="AS260" s="87">
        <v>0.44444444444444398</v>
      </c>
      <c r="AT260" s="87">
        <v>0.27777777777777801</v>
      </c>
      <c r="AU260" s="87">
        <v>0.55555555555555602</v>
      </c>
      <c r="AV260" s="87">
        <v>0.5</v>
      </c>
      <c r="AW260" s="87">
        <v>0.38888888888888901</v>
      </c>
      <c r="AX260" s="87">
        <v>0.5</v>
      </c>
      <c r="AY260" s="87">
        <v>0.55555555555555602</v>
      </c>
      <c r="AZ260" s="87">
        <v>0.55555555555555602</v>
      </c>
      <c r="BA260" s="87">
        <v>0.55555555555555602</v>
      </c>
      <c r="BB260" s="87">
        <v>0.5</v>
      </c>
      <c r="BC260" s="87">
        <v>0.88888888888888895</v>
      </c>
      <c r="BD260" s="88"/>
      <c r="BE260" s="88">
        <v>0.38888888888888901</v>
      </c>
      <c r="BF260" s="87">
        <v>0.44444444444444398</v>
      </c>
      <c r="BG260" s="87">
        <v>0.5</v>
      </c>
      <c r="BH260" s="87">
        <v>0.44444444444444398</v>
      </c>
      <c r="BI260" s="87">
        <v>0.44444444444444398</v>
      </c>
      <c r="BJ260" s="88">
        <v>0.5</v>
      </c>
      <c r="BK260" s="88">
        <v>0.55555555555555602</v>
      </c>
      <c r="BL260" s="88">
        <v>0.77777777777777801</v>
      </c>
      <c r="BM260" s="88">
        <v>0.72222222222222199</v>
      </c>
      <c r="BN260" s="88">
        <v>0.55555555555555602</v>
      </c>
      <c r="BO260" s="88">
        <v>0.88888888888888895</v>
      </c>
      <c r="BP260" s="89">
        <v>0.50221216691805004</v>
      </c>
    </row>
    <row r="261" spans="1:68" ht="30" customHeight="1" x14ac:dyDescent="0.3">
      <c r="A261" s="84">
        <v>10493</v>
      </c>
      <c r="B261" s="85" t="s">
        <v>325</v>
      </c>
      <c r="C261" s="86">
        <v>44165</v>
      </c>
      <c r="D261" s="87">
        <v>0.26315789473684198</v>
      </c>
      <c r="E261" s="87">
        <v>0.57894736842105299</v>
      </c>
      <c r="F261" s="87">
        <v>0.78947368421052599</v>
      </c>
      <c r="G261" s="87">
        <v>0.31578947368421101</v>
      </c>
      <c r="H261" s="87">
        <v>0.33333333333333298</v>
      </c>
      <c r="I261" s="87">
        <v>5.2631578947368397E-2</v>
      </c>
      <c r="J261" s="87">
        <v>0.22222222222222199</v>
      </c>
      <c r="K261" s="87">
        <v>0.66666666666666696</v>
      </c>
      <c r="L261" s="87">
        <v>0.33333333333333298</v>
      </c>
      <c r="M261" s="87">
        <v>0.66666666666666696</v>
      </c>
      <c r="N261" s="87">
        <v>0.55555555555555602</v>
      </c>
      <c r="O261" s="87">
        <v>0.33333333333333298</v>
      </c>
      <c r="P261" s="87">
        <v>0.5</v>
      </c>
      <c r="Q261" s="87">
        <v>0.5</v>
      </c>
      <c r="R261" s="87">
        <v>0.61111111111111105</v>
      </c>
      <c r="S261" s="87">
        <v>0.55555555555555602</v>
      </c>
      <c r="T261" s="87">
        <v>0.22222222222222199</v>
      </c>
      <c r="U261" s="87">
        <v>0.44444444444444398</v>
      </c>
      <c r="V261" s="87">
        <v>0.55555555555555602</v>
      </c>
      <c r="W261" s="87">
        <v>0.5</v>
      </c>
      <c r="X261" s="87">
        <v>0.5</v>
      </c>
      <c r="Y261" s="87">
        <v>0.11111111111111099</v>
      </c>
      <c r="Z261" s="87">
        <v>0.27777777777777801</v>
      </c>
      <c r="AA261" s="87">
        <v>0.44444444444444398</v>
      </c>
      <c r="AB261" s="87">
        <v>0.38888888888888901</v>
      </c>
      <c r="AC261" s="87">
        <v>0.27777777777777801</v>
      </c>
      <c r="AD261" s="87">
        <v>0.11111111111111099</v>
      </c>
      <c r="AE261" s="87">
        <v>0.27777777777777801</v>
      </c>
      <c r="AF261" s="87">
        <v>0.61111111111111105</v>
      </c>
      <c r="AG261" s="87">
        <v>0.44444444444444398</v>
      </c>
      <c r="AH261" s="87">
        <v>0.27777777777777801</v>
      </c>
      <c r="AI261" s="87">
        <v>0.33333333333333298</v>
      </c>
      <c r="AJ261" s="87">
        <v>0.11111111111111099</v>
      </c>
      <c r="AK261" s="87">
        <v>0.27777777777777801</v>
      </c>
      <c r="AL261" s="87">
        <v>0.16666666666666699</v>
      </c>
      <c r="AM261" s="87">
        <v>0.16666666666666699</v>
      </c>
      <c r="AN261" s="87">
        <v>0.27777777777777801</v>
      </c>
      <c r="AO261" s="87">
        <v>0.44444444444444398</v>
      </c>
      <c r="AP261" s="87">
        <v>0.38888888888888901</v>
      </c>
      <c r="AQ261" s="87">
        <v>0.33333333333333298</v>
      </c>
      <c r="AR261" s="87">
        <v>0.44444444444444398</v>
      </c>
      <c r="AS261" s="87">
        <v>0.38888888888888901</v>
      </c>
      <c r="AT261" s="87">
        <v>0.44444444444444398</v>
      </c>
      <c r="AU261" s="87">
        <v>0.33333333333333298</v>
      </c>
      <c r="AV261" s="87">
        <v>0.33333333333333298</v>
      </c>
      <c r="AW261" s="87">
        <v>0.27777777777777801</v>
      </c>
      <c r="AX261" s="87">
        <v>0.61111111111111105</v>
      </c>
      <c r="AY261" s="87">
        <v>0.55555555555555602</v>
      </c>
      <c r="AZ261" s="87">
        <v>0.55555555555555602</v>
      </c>
      <c r="BA261" s="87">
        <v>0.55555555555555602</v>
      </c>
      <c r="BB261" s="87">
        <v>0.5</v>
      </c>
      <c r="BC261" s="87">
        <v>0.77777777777777801</v>
      </c>
      <c r="BD261" s="88"/>
      <c r="BE261" s="88">
        <v>0.35294117647058798</v>
      </c>
      <c r="BF261" s="87">
        <v>0.44444444444444398</v>
      </c>
      <c r="BG261" s="87">
        <v>0.5</v>
      </c>
      <c r="BH261" s="87">
        <v>0.22222222222222199</v>
      </c>
      <c r="BI261" s="87">
        <v>0.33333333333333298</v>
      </c>
      <c r="BJ261" s="88">
        <v>0.5</v>
      </c>
      <c r="BK261" s="88">
        <v>0.41176470588235298</v>
      </c>
      <c r="BL261" s="88">
        <v>0.77777777777777801</v>
      </c>
      <c r="BM261" s="88">
        <v>0.72222222222222199</v>
      </c>
      <c r="BN261" s="88">
        <v>0.77777777777777801</v>
      </c>
      <c r="BO261" s="88">
        <v>0.77777777777777801</v>
      </c>
      <c r="BP261" s="89">
        <v>0.43056812468577199</v>
      </c>
    </row>
    <row r="262" spans="1:68" ht="30" customHeight="1" x14ac:dyDescent="0.3">
      <c r="A262" s="84">
        <v>10510</v>
      </c>
      <c r="B262" s="85" t="s">
        <v>335</v>
      </c>
      <c r="C262" s="86">
        <v>44165</v>
      </c>
      <c r="D262" s="87">
        <v>0.375</v>
      </c>
      <c r="E262" s="87">
        <v>0.5</v>
      </c>
      <c r="F262" s="87">
        <v>0.75</v>
      </c>
      <c r="G262" s="87">
        <v>0.5</v>
      </c>
      <c r="H262" s="87">
        <v>0.5</v>
      </c>
      <c r="I262" s="87">
        <v>0.125</v>
      </c>
      <c r="J262" s="87">
        <v>0.375</v>
      </c>
      <c r="K262" s="87">
        <v>0.5</v>
      </c>
      <c r="L262" s="87">
        <v>0.25</v>
      </c>
      <c r="M262" s="87">
        <v>0.875</v>
      </c>
      <c r="N262" s="87">
        <v>0.5</v>
      </c>
      <c r="O262" s="87">
        <v>0.25</v>
      </c>
      <c r="P262" s="87">
        <v>0.5</v>
      </c>
      <c r="Q262" s="87">
        <v>0.375</v>
      </c>
      <c r="R262" s="87">
        <v>0.625</v>
      </c>
      <c r="S262" s="87">
        <v>0.375</v>
      </c>
      <c r="T262" s="87">
        <v>0.25</v>
      </c>
      <c r="U262" s="87">
        <v>0.57142857142857095</v>
      </c>
      <c r="V262" s="87">
        <v>0.375</v>
      </c>
      <c r="W262" s="87">
        <v>0.5</v>
      </c>
      <c r="X262" s="87">
        <v>0.625</v>
      </c>
      <c r="Y262" s="87">
        <v>0.375</v>
      </c>
      <c r="Z262" s="87">
        <v>0.5</v>
      </c>
      <c r="AA262" s="87">
        <v>0.5</v>
      </c>
      <c r="AB262" s="87">
        <v>0.25</v>
      </c>
      <c r="AC262" s="87">
        <v>0.25</v>
      </c>
      <c r="AD262" s="87">
        <v>0.125</v>
      </c>
      <c r="AE262" s="87">
        <v>0.5</v>
      </c>
      <c r="AF262" s="87">
        <v>0.5</v>
      </c>
      <c r="AG262" s="87">
        <v>0.125</v>
      </c>
      <c r="AH262" s="87">
        <v>0.25</v>
      </c>
      <c r="AI262" s="87">
        <v>0.375</v>
      </c>
      <c r="AJ262" s="87">
        <v>0.125</v>
      </c>
      <c r="AK262" s="87">
        <v>0.75</v>
      </c>
      <c r="AL262" s="87">
        <v>0</v>
      </c>
      <c r="AM262" s="87">
        <v>0.25</v>
      </c>
      <c r="AN262" s="87">
        <v>0.375</v>
      </c>
      <c r="AO262" s="87">
        <v>0.5</v>
      </c>
      <c r="AP262" s="87">
        <v>0.5</v>
      </c>
      <c r="AQ262" s="87">
        <v>0.625</v>
      </c>
      <c r="AR262" s="87">
        <v>0.75</v>
      </c>
      <c r="AS262" s="87">
        <v>0.625</v>
      </c>
      <c r="AT262" s="87">
        <v>0.625</v>
      </c>
      <c r="AU262" s="87">
        <v>0.625</v>
      </c>
      <c r="AV262" s="87">
        <v>0.375</v>
      </c>
      <c r="AW262" s="87">
        <v>0.375</v>
      </c>
      <c r="AX262" s="87">
        <v>0.875</v>
      </c>
      <c r="AY262" s="87">
        <v>0.5</v>
      </c>
      <c r="AZ262" s="87">
        <v>0.5</v>
      </c>
      <c r="BA262" s="87">
        <v>0.375</v>
      </c>
      <c r="BB262" s="87">
        <v>0.25</v>
      </c>
      <c r="BC262" s="87">
        <v>0.875</v>
      </c>
      <c r="BD262" s="88"/>
      <c r="BE262" s="88">
        <v>0.625</v>
      </c>
      <c r="BF262" s="87">
        <v>0.5</v>
      </c>
      <c r="BG262" s="87">
        <v>0.625</v>
      </c>
      <c r="BH262" s="87">
        <v>0.5</v>
      </c>
      <c r="BI262" s="87">
        <v>0.625</v>
      </c>
      <c r="BJ262" s="88">
        <v>0.5</v>
      </c>
      <c r="BK262" s="88">
        <v>0.25</v>
      </c>
      <c r="BL262" s="88">
        <v>0.875</v>
      </c>
      <c r="BM262" s="88">
        <v>0.75</v>
      </c>
      <c r="BN262" s="88">
        <v>0.625</v>
      </c>
      <c r="BO262" s="88">
        <v>0.875</v>
      </c>
      <c r="BP262" s="89">
        <v>0.48379120879120902</v>
      </c>
    </row>
    <row r="263" spans="1:68" ht="30" customHeight="1" x14ac:dyDescent="0.3">
      <c r="A263" s="90">
        <v>10511</v>
      </c>
      <c r="B263" s="91" t="s">
        <v>336</v>
      </c>
      <c r="C263" s="92">
        <v>44165</v>
      </c>
      <c r="D263" s="93">
        <v>0.77777777777777801</v>
      </c>
      <c r="E263" s="93">
        <v>0.77777777777777801</v>
      </c>
      <c r="F263" s="93">
        <v>0.88888888888888895</v>
      </c>
      <c r="G263" s="93">
        <v>0.44444444444444398</v>
      </c>
      <c r="H263" s="93">
        <v>0.66666666666666696</v>
      </c>
      <c r="I263" s="93">
        <v>0.22222222222222199</v>
      </c>
      <c r="J263" s="93">
        <v>0.33333333333333298</v>
      </c>
      <c r="K263" s="93">
        <v>0.77777777777777801</v>
      </c>
      <c r="L263" s="93">
        <v>0.33333333333333298</v>
      </c>
      <c r="M263" s="93">
        <v>0.88888888888888895</v>
      </c>
      <c r="N263" s="93">
        <v>0.44444444444444398</v>
      </c>
      <c r="O263" s="93">
        <v>0.44444444444444398</v>
      </c>
      <c r="P263" s="93">
        <v>0.66666666666666696</v>
      </c>
      <c r="Q263" s="93">
        <v>0.77777777777777801</v>
      </c>
      <c r="R263" s="93">
        <v>0.55555555555555602</v>
      </c>
      <c r="S263" s="93">
        <v>0.55555555555555602</v>
      </c>
      <c r="T263" s="93">
        <v>0.44444444444444398</v>
      </c>
      <c r="U263" s="93">
        <v>0.66666666666666696</v>
      </c>
      <c r="V263" s="93">
        <v>0.44444444444444398</v>
      </c>
      <c r="W263" s="93">
        <v>0.55555555555555602</v>
      </c>
      <c r="X263" s="93">
        <v>0.88888888888888895</v>
      </c>
      <c r="Y263" s="93">
        <v>0.22222222222222199</v>
      </c>
      <c r="Z263" s="93">
        <v>0.22222222222222199</v>
      </c>
      <c r="AA263" s="93">
        <v>0.55555555555555602</v>
      </c>
      <c r="AB263" s="93">
        <v>0.22222222222222199</v>
      </c>
      <c r="AC263" s="93">
        <v>0.33333333333333298</v>
      </c>
      <c r="AD263" s="93">
        <v>0.33333333333333298</v>
      </c>
      <c r="AE263" s="93">
        <v>0.25</v>
      </c>
      <c r="AF263" s="93">
        <v>0.66666666666666696</v>
      </c>
      <c r="AG263" s="93">
        <v>0.22222222222222199</v>
      </c>
      <c r="AH263" s="93">
        <v>0.22222222222222199</v>
      </c>
      <c r="AI263" s="93">
        <v>0.44444444444444398</v>
      </c>
      <c r="AJ263" s="93">
        <v>0.22222222222222199</v>
      </c>
      <c r="AK263" s="93">
        <v>0.33333333333333298</v>
      </c>
      <c r="AL263" s="93">
        <v>0.22222222222222199</v>
      </c>
      <c r="AM263" s="93">
        <v>0.375</v>
      </c>
      <c r="AN263" s="93">
        <v>0.33333333333333298</v>
      </c>
      <c r="AO263" s="93">
        <v>0.77777777777777801</v>
      </c>
      <c r="AP263" s="93">
        <v>0.66666666666666696</v>
      </c>
      <c r="AQ263" s="93">
        <v>0.77777777777777801</v>
      </c>
      <c r="AR263" s="93">
        <v>0.66666666666666696</v>
      </c>
      <c r="AS263" s="93">
        <v>0.55555555555555602</v>
      </c>
      <c r="AT263" s="93">
        <v>0.44444444444444398</v>
      </c>
      <c r="AU263" s="93">
        <v>0.55555555555555602</v>
      </c>
      <c r="AV263" s="93">
        <v>0.44444444444444398</v>
      </c>
      <c r="AW263" s="93">
        <v>0.44444444444444398</v>
      </c>
      <c r="AX263" s="93">
        <v>0.77777777777777801</v>
      </c>
      <c r="AY263" s="93">
        <v>0.66666666666666696</v>
      </c>
      <c r="AZ263" s="93">
        <v>0.44444444444444398</v>
      </c>
      <c r="BA263" s="93">
        <v>0.44444444444444398</v>
      </c>
      <c r="BB263" s="93">
        <v>0.22222222222222199</v>
      </c>
      <c r="BC263" s="93">
        <v>0.77777777777777801</v>
      </c>
      <c r="BD263" s="94"/>
      <c r="BE263" s="94">
        <v>0.44444444444444398</v>
      </c>
      <c r="BF263" s="93">
        <v>0.44444444444444398</v>
      </c>
      <c r="BG263" s="93">
        <v>0.66666666666666696</v>
      </c>
      <c r="BH263" s="93">
        <v>0.55555555555555602</v>
      </c>
      <c r="BI263" s="93">
        <v>0.66666666666666696</v>
      </c>
      <c r="BJ263" s="94">
        <v>0.77777777777777801</v>
      </c>
      <c r="BK263" s="94">
        <v>0.55555555555555602</v>
      </c>
      <c r="BL263" s="94">
        <v>0.88888888888888895</v>
      </c>
      <c r="BM263" s="94">
        <v>0.88888888888888895</v>
      </c>
      <c r="BN263" s="94">
        <v>0.77777777777777801</v>
      </c>
      <c r="BO263" s="94">
        <v>0.88888888888888895</v>
      </c>
      <c r="BP263" s="95">
        <v>0.54465811965812005</v>
      </c>
    </row>
    <row r="264" spans="1:68" ht="30" customHeight="1" x14ac:dyDescent="0.3">
      <c r="A264" s="96">
        <v>10512</v>
      </c>
      <c r="B264" s="97" t="s">
        <v>337</v>
      </c>
      <c r="C264" s="101">
        <v>44165</v>
      </c>
      <c r="D264" s="98">
        <v>0.33333333333333298</v>
      </c>
      <c r="E264" s="98">
        <v>0.66666666666666696</v>
      </c>
      <c r="F264" s="98">
        <v>0.55555555555555602</v>
      </c>
      <c r="G264" s="98">
        <v>0.44444444444444398</v>
      </c>
      <c r="H264" s="98">
        <v>0.55555555555555602</v>
      </c>
      <c r="I264" s="98">
        <v>0.22222222222222199</v>
      </c>
      <c r="J264" s="98">
        <v>0.33333333333333298</v>
      </c>
      <c r="K264" s="98">
        <v>0.44444444444444398</v>
      </c>
      <c r="L264" s="98">
        <v>0.44444444444444398</v>
      </c>
      <c r="M264" s="98">
        <v>0.55555555555555602</v>
      </c>
      <c r="N264" s="98">
        <v>0.33333333333333298</v>
      </c>
      <c r="O264" s="98">
        <v>0.33333333333333298</v>
      </c>
      <c r="P264" s="98">
        <v>0.44444444444444398</v>
      </c>
      <c r="Q264" s="98">
        <v>0.44444444444444398</v>
      </c>
      <c r="R264" s="98">
        <v>0.55555555555555602</v>
      </c>
      <c r="S264" s="98">
        <v>0.55555555555555602</v>
      </c>
      <c r="T264" s="98">
        <v>0.44444444444444398</v>
      </c>
      <c r="U264" s="98">
        <v>0.5</v>
      </c>
      <c r="V264" s="98">
        <v>0.66666666666666696</v>
      </c>
      <c r="W264" s="98">
        <v>0.55555555555555602</v>
      </c>
      <c r="X264" s="98">
        <v>0.77777777777777801</v>
      </c>
      <c r="Y264" s="98">
        <v>0.55555555555555602</v>
      </c>
      <c r="Z264" s="98">
        <v>0.44444444444444398</v>
      </c>
      <c r="AA264" s="98">
        <v>0.55555555555555602</v>
      </c>
      <c r="AB264" s="98">
        <v>0.33333333333333298</v>
      </c>
      <c r="AC264" s="98">
        <v>0.44444444444444398</v>
      </c>
      <c r="AD264" s="98">
        <v>0.33333333333333298</v>
      </c>
      <c r="AE264" s="98">
        <v>0.44444444444444398</v>
      </c>
      <c r="AF264" s="98">
        <v>0.55555555555555602</v>
      </c>
      <c r="AG264" s="98">
        <v>0.44444444444444398</v>
      </c>
      <c r="AH264" s="98">
        <v>0.66666666666666696</v>
      </c>
      <c r="AI264" s="98">
        <v>0.66666666666666696</v>
      </c>
      <c r="AJ264" s="98">
        <v>0.22222222222222199</v>
      </c>
      <c r="AK264" s="98">
        <v>0.33333333333333298</v>
      </c>
      <c r="AL264" s="98">
        <v>0.33333333333333298</v>
      </c>
      <c r="AM264" s="98">
        <v>0.33333333333333298</v>
      </c>
      <c r="AN264" s="98">
        <v>0.33333333333333298</v>
      </c>
      <c r="AO264" s="98">
        <v>0.44444444444444398</v>
      </c>
      <c r="AP264" s="98">
        <v>0.44444444444444398</v>
      </c>
      <c r="AQ264" s="98">
        <v>0.44444444444444398</v>
      </c>
      <c r="AR264" s="98">
        <v>0.66666666666666696</v>
      </c>
      <c r="AS264" s="98">
        <v>0.44444444444444398</v>
      </c>
      <c r="AT264" s="98">
        <v>0.44444444444444398</v>
      </c>
      <c r="AU264" s="98">
        <v>0.44444444444444398</v>
      </c>
      <c r="AV264" s="98">
        <v>0.55555555555555602</v>
      </c>
      <c r="AW264" s="98">
        <v>0.44444444444444398</v>
      </c>
      <c r="AX264" s="98">
        <v>0.66666666666666696</v>
      </c>
      <c r="AY264" s="98">
        <v>0.33333333333333298</v>
      </c>
      <c r="AZ264" s="98">
        <v>0.66666666666666696</v>
      </c>
      <c r="BA264" s="98">
        <v>0.44444444444444398</v>
      </c>
      <c r="BB264" s="98">
        <v>0.44444444444444398</v>
      </c>
      <c r="BC264" s="98">
        <v>0.66666666666666696</v>
      </c>
      <c r="BD264" s="99"/>
      <c r="BE264" s="99">
        <v>0.44444444444444398</v>
      </c>
      <c r="BF264" s="98">
        <v>0.55555555555555602</v>
      </c>
      <c r="BG264" s="98">
        <v>0.55555555555555602</v>
      </c>
      <c r="BH264" s="98">
        <v>0.44444444444444398</v>
      </c>
      <c r="BI264" s="98">
        <v>0.55555555555555602</v>
      </c>
      <c r="BJ264" s="99">
        <v>0.55555555555555602</v>
      </c>
      <c r="BK264" s="99">
        <v>0.55555555555555602</v>
      </c>
      <c r="BL264" s="99">
        <v>0.77777777777777801</v>
      </c>
      <c r="BM264" s="99">
        <v>0.44444444444444398</v>
      </c>
      <c r="BN264" s="99">
        <v>0.44444444444444398</v>
      </c>
      <c r="BO264" s="99">
        <v>0.66666666666666696</v>
      </c>
      <c r="BP264" s="100">
        <v>0.494871794871795</v>
      </c>
    </row>
    <row r="265" spans="1:68" ht="30" customHeight="1" x14ac:dyDescent="0.3">
      <c r="A265" s="84">
        <v>10513</v>
      </c>
      <c r="B265" s="85" t="s">
        <v>338</v>
      </c>
      <c r="C265" s="86">
        <v>44165</v>
      </c>
      <c r="D265" s="87">
        <v>0.8125</v>
      </c>
      <c r="E265" s="87">
        <v>0.75</v>
      </c>
      <c r="F265" s="87">
        <v>0.9375</v>
      </c>
      <c r="G265" s="87">
        <v>0.6875</v>
      </c>
      <c r="H265" s="87">
        <v>0.6875</v>
      </c>
      <c r="I265" s="87">
        <v>0.1875</v>
      </c>
      <c r="J265" s="87">
        <v>0.3125</v>
      </c>
      <c r="K265" s="87">
        <v>0.375</v>
      </c>
      <c r="L265" s="87">
        <v>0.3125</v>
      </c>
      <c r="M265" s="87">
        <v>0.8125</v>
      </c>
      <c r="N265" s="87">
        <v>0.4375</v>
      </c>
      <c r="O265" s="87">
        <v>0.53333333333333299</v>
      </c>
      <c r="P265" s="87">
        <v>0.73333333333333295</v>
      </c>
      <c r="Q265" s="87">
        <v>0.73333333333333295</v>
      </c>
      <c r="R265" s="87">
        <v>0.66666666666666696</v>
      </c>
      <c r="S265" s="87">
        <v>0.46666666666666701</v>
      </c>
      <c r="T265" s="87">
        <v>0.25</v>
      </c>
      <c r="U265" s="87">
        <v>0.66666666666666696</v>
      </c>
      <c r="V265" s="87">
        <v>0.66666666666666696</v>
      </c>
      <c r="W265" s="87">
        <v>0.6</v>
      </c>
      <c r="X265" s="87">
        <v>0.73333333333333295</v>
      </c>
      <c r="Y265" s="87">
        <v>0.2</v>
      </c>
      <c r="Z265" s="87">
        <v>0.33333333333333298</v>
      </c>
      <c r="AA265" s="87">
        <v>0.3125</v>
      </c>
      <c r="AB265" s="87">
        <v>0.3125</v>
      </c>
      <c r="AC265" s="87">
        <v>0.1875</v>
      </c>
      <c r="AD265" s="87">
        <v>0.125</v>
      </c>
      <c r="AE265" s="87">
        <v>0.375</v>
      </c>
      <c r="AF265" s="87">
        <v>0.8125</v>
      </c>
      <c r="AG265" s="87">
        <v>0.5</v>
      </c>
      <c r="AH265" s="87">
        <v>0.1875</v>
      </c>
      <c r="AI265" s="87">
        <v>0.375</v>
      </c>
      <c r="AJ265" s="87">
        <v>0.2</v>
      </c>
      <c r="AK265" s="87">
        <v>0.42857142857142899</v>
      </c>
      <c r="AL265" s="87">
        <v>6.6666666666666693E-2</v>
      </c>
      <c r="AM265" s="87">
        <v>0.266666666666667</v>
      </c>
      <c r="AN265" s="87">
        <v>0.375</v>
      </c>
      <c r="AO265" s="87">
        <v>0.6</v>
      </c>
      <c r="AP265" s="87">
        <v>0.53333333333333299</v>
      </c>
      <c r="AQ265" s="87">
        <v>0.6</v>
      </c>
      <c r="AR265" s="87">
        <v>0.6</v>
      </c>
      <c r="AS265" s="87">
        <v>0.66666666666666696</v>
      </c>
      <c r="AT265" s="87">
        <v>0.46666666666666701</v>
      </c>
      <c r="AU265" s="87">
        <v>0.66666666666666696</v>
      </c>
      <c r="AV265" s="87">
        <v>0.53333333333333299</v>
      </c>
      <c r="AW265" s="87">
        <v>0.46666666666666701</v>
      </c>
      <c r="AX265" s="87">
        <v>0.46666666666666701</v>
      </c>
      <c r="AY265" s="87">
        <v>0.2</v>
      </c>
      <c r="AZ265" s="87">
        <v>0.6</v>
      </c>
      <c r="BA265" s="87">
        <v>0.46666666666666701</v>
      </c>
      <c r="BB265" s="87">
        <v>0.33333333333333298</v>
      </c>
      <c r="BC265" s="87">
        <v>0.6</v>
      </c>
      <c r="BD265" s="88"/>
      <c r="BE265" s="88">
        <v>0.46666666666666701</v>
      </c>
      <c r="BF265" s="87">
        <v>0.375</v>
      </c>
      <c r="BG265" s="87">
        <v>0.8</v>
      </c>
      <c r="BH265" s="87">
        <v>0.53333333333333299</v>
      </c>
      <c r="BI265" s="87">
        <v>0.53333333333333299</v>
      </c>
      <c r="BJ265" s="88">
        <v>0.73333333333333295</v>
      </c>
      <c r="BK265" s="88">
        <v>0.8</v>
      </c>
      <c r="BL265" s="88">
        <v>0.8</v>
      </c>
      <c r="BM265" s="88">
        <v>0.53333333333333299</v>
      </c>
      <c r="BN265" s="88">
        <v>0.4</v>
      </c>
      <c r="BO265" s="88">
        <v>0.93333333333333302</v>
      </c>
      <c r="BP265" s="89">
        <v>0.50864468864468904</v>
      </c>
    </row>
    <row r="266" spans="1:68" ht="30" customHeight="1" x14ac:dyDescent="0.3">
      <c r="A266" s="84">
        <v>10514</v>
      </c>
      <c r="B266" s="85" t="s">
        <v>339</v>
      </c>
      <c r="C266" s="86">
        <v>44165</v>
      </c>
      <c r="D266" s="87">
        <v>0.73684210526315796</v>
      </c>
      <c r="E266" s="87">
        <v>0.68421052631579005</v>
      </c>
      <c r="F266" s="87">
        <v>0.84210526315789502</v>
      </c>
      <c r="G266" s="87">
        <v>0.73684210526315796</v>
      </c>
      <c r="H266" s="87">
        <v>0.63157894736842102</v>
      </c>
      <c r="I266" s="87">
        <v>0.157894736842105</v>
      </c>
      <c r="J266" s="87">
        <v>0.63157894736842102</v>
      </c>
      <c r="K266" s="87">
        <v>0.68421052631579005</v>
      </c>
      <c r="L266" s="87">
        <v>0.31578947368421101</v>
      </c>
      <c r="M266" s="87">
        <v>0.88888888888888895</v>
      </c>
      <c r="N266" s="87">
        <v>0.42105263157894701</v>
      </c>
      <c r="O266" s="87">
        <v>0.52631578947368396</v>
      </c>
      <c r="P266" s="87">
        <v>0.47368421052631599</v>
      </c>
      <c r="Q266" s="87">
        <v>0.68421052631579005</v>
      </c>
      <c r="R266" s="87">
        <v>0.89473684210526305</v>
      </c>
      <c r="S266" s="87">
        <v>0.57894736842105299</v>
      </c>
      <c r="T266" s="87">
        <v>0.26315789473684198</v>
      </c>
      <c r="U266" s="87">
        <v>0.57894736842105299</v>
      </c>
      <c r="V266" s="87">
        <v>0.63157894736842102</v>
      </c>
      <c r="W266" s="87">
        <v>0.52631578947368396</v>
      </c>
      <c r="X266" s="87">
        <v>0.57894736842105299</v>
      </c>
      <c r="Y266" s="87">
        <v>0.26315789473684198</v>
      </c>
      <c r="Z266" s="87">
        <v>0.31578947368421101</v>
      </c>
      <c r="AA266" s="87">
        <v>0.57894736842105299</v>
      </c>
      <c r="AB266" s="87">
        <v>0.42105263157894701</v>
      </c>
      <c r="AC266" s="87">
        <v>0.21052631578947401</v>
      </c>
      <c r="AD266" s="87">
        <v>0.157894736842105</v>
      </c>
      <c r="AE266" s="87">
        <v>0</v>
      </c>
      <c r="AF266" s="87">
        <v>0.42105263157894701</v>
      </c>
      <c r="AG266" s="87">
        <v>0.31578947368421101</v>
      </c>
      <c r="AH266" s="87">
        <v>5.2631578947368397E-2</v>
      </c>
      <c r="AI266" s="87">
        <v>0.42105263157894701</v>
      </c>
      <c r="AJ266" s="87">
        <v>0.157894736842105</v>
      </c>
      <c r="AK266" s="87">
        <v>0.21052631578947401</v>
      </c>
      <c r="AL266" s="87">
        <v>5.2631578947368397E-2</v>
      </c>
      <c r="AM266" s="87">
        <v>0.31578947368421101</v>
      </c>
      <c r="AN266" s="87">
        <v>0.157894736842105</v>
      </c>
      <c r="AO266" s="87">
        <v>0.57894736842105299</v>
      </c>
      <c r="AP266" s="87">
        <v>0.52631578947368396</v>
      </c>
      <c r="AQ266" s="87">
        <v>0.63157894736842102</v>
      </c>
      <c r="AR266" s="87">
        <v>0.73684210526315796</v>
      </c>
      <c r="AS266" s="87">
        <v>0.78947368421052599</v>
      </c>
      <c r="AT266" s="87">
        <v>0.47368421052631599</v>
      </c>
      <c r="AU266" s="87">
        <v>0.57894736842105299</v>
      </c>
      <c r="AV266" s="87">
        <v>0.52631578947368396</v>
      </c>
      <c r="AW266" s="87">
        <v>0.42105263157894701</v>
      </c>
      <c r="AX266" s="87">
        <v>0.47368421052631599</v>
      </c>
      <c r="AY266" s="87">
        <v>0.42105263157894701</v>
      </c>
      <c r="AZ266" s="87">
        <v>0.68421052631579005</v>
      </c>
      <c r="BA266" s="87">
        <v>0.73684210526315796</v>
      </c>
      <c r="BB266" s="87">
        <v>0.57894736842105299</v>
      </c>
      <c r="BC266" s="87">
        <v>0.63157894736842102</v>
      </c>
      <c r="BD266" s="88"/>
      <c r="BE266" s="88">
        <v>0.36842105263157898</v>
      </c>
      <c r="BF266" s="87">
        <v>0.47368421052631599</v>
      </c>
      <c r="BG266" s="87">
        <v>0.63157894736842102</v>
      </c>
      <c r="BH266" s="87">
        <v>0.36842105263157898</v>
      </c>
      <c r="BI266" s="87">
        <v>0.47368421052631599</v>
      </c>
      <c r="BJ266" s="88">
        <v>0.42105263157894701</v>
      </c>
      <c r="BK266" s="88">
        <v>0.47368421052631599</v>
      </c>
      <c r="BL266" s="88">
        <v>0.73684210526315796</v>
      </c>
      <c r="BM266" s="88">
        <v>0.63157894736842102</v>
      </c>
      <c r="BN266" s="88">
        <v>0.57894736842105299</v>
      </c>
      <c r="BO266" s="88">
        <v>0.68421052631579005</v>
      </c>
      <c r="BP266" s="89">
        <v>0.49869545659019299</v>
      </c>
    </row>
    <row r="267" spans="1:68" ht="30" customHeight="1" x14ac:dyDescent="0.3">
      <c r="A267" s="84">
        <v>10516</v>
      </c>
      <c r="B267" s="85" t="s">
        <v>340</v>
      </c>
      <c r="C267" s="86">
        <v>44165</v>
      </c>
      <c r="D267" s="87">
        <v>0.54545454545454497</v>
      </c>
      <c r="E267" s="87">
        <v>0.72727272727272696</v>
      </c>
      <c r="F267" s="87">
        <v>0.72727272727272696</v>
      </c>
      <c r="G267" s="87">
        <v>0.45454545454545497</v>
      </c>
      <c r="H267" s="87">
        <v>0.72727272727272696</v>
      </c>
      <c r="I267" s="87">
        <v>9.0909090909090898E-2</v>
      </c>
      <c r="J267" s="87">
        <v>0.27272727272727298</v>
      </c>
      <c r="K267" s="87">
        <v>0.54545454545454497</v>
      </c>
      <c r="L267" s="87">
        <v>0.18181818181818199</v>
      </c>
      <c r="M267" s="87">
        <v>0.81818181818181801</v>
      </c>
      <c r="N267" s="87">
        <v>0.36363636363636398</v>
      </c>
      <c r="O267" s="87">
        <v>0.36363636363636398</v>
      </c>
      <c r="P267" s="87">
        <v>0.63636363636363602</v>
      </c>
      <c r="Q267" s="87">
        <v>0.81818181818181801</v>
      </c>
      <c r="R267" s="87">
        <v>0.63636363636363602</v>
      </c>
      <c r="S267" s="87">
        <v>0.27272727272727298</v>
      </c>
      <c r="T267" s="87">
        <v>0.45454545454545497</v>
      </c>
      <c r="U267" s="87">
        <v>0.54545454545454497</v>
      </c>
      <c r="V267" s="87">
        <v>0.72727272727272696</v>
      </c>
      <c r="W267" s="87">
        <v>0.63636363636363602</v>
      </c>
      <c r="X267" s="87">
        <v>0.54545454545454497</v>
      </c>
      <c r="Y267" s="87">
        <v>0.18181818181818199</v>
      </c>
      <c r="Z267" s="87">
        <v>0.27272727272727298</v>
      </c>
      <c r="AA267" s="87">
        <v>0.45454545454545497</v>
      </c>
      <c r="AB267" s="87">
        <v>0.27272727272727298</v>
      </c>
      <c r="AC267" s="87">
        <v>9.0909090909090898E-2</v>
      </c>
      <c r="AD267" s="87">
        <v>9.0909090909090898E-2</v>
      </c>
      <c r="AE267" s="87">
        <v>0.1</v>
      </c>
      <c r="AF267" s="87">
        <v>0.54545454545454497</v>
      </c>
      <c r="AG267" s="87">
        <v>0.54545454545454497</v>
      </c>
      <c r="AH267" s="87">
        <v>0.45454545454545497</v>
      </c>
      <c r="AI267" s="87">
        <v>0.36363636363636398</v>
      </c>
      <c r="AJ267" s="87">
        <v>9.0909090909090898E-2</v>
      </c>
      <c r="AK267" s="87">
        <v>9.0909090909090898E-2</v>
      </c>
      <c r="AL267" s="87">
        <v>0.18181818181818199</v>
      </c>
      <c r="AM267" s="87">
        <v>9.0909090909090898E-2</v>
      </c>
      <c r="AN267" s="87">
        <v>0.18181818181818199</v>
      </c>
      <c r="AO267" s="87">
        <v>0.63636363636363602</v>
      </c>
      <c r="AP267" s="87">
        <v>0.72727272727272696</v>
      </c>
      <c r="AQ267" s="87">
        <v>0.63636363636363602</v>
      </c>
      <c r="AR267" s="87">
        <v>0.54545454545454497</v>
      </c>
      <c r="AS267" s="87">
        <v>0.81818181818181801</v>
      </c>
      <c r="AT267" s="87">
        <v>0.18181818181818199</v>
      </c>
      <c r="AU267" s="87">
        <v>0.54545454545454497</v>
      </c>
      <c r="AV267" s="87">
        <v>0.18181818181818199</v>
      </c>
      <c r="AW267" s="87">
        <v>0.63636363636363602</v>
      </c>
      <c r="AX267" s="87">
        <v>0.45454545454545497</v>
      </c>
      <c r="AY267" s="87">
        <v>0.36363636363636398</v>
      </c>
      <c r="AZ267" s="87">
        <v>0.45454545454545497</v>
      </c>
      <c r="BA267" s="87">
        <v>0.45454545454545497</v>
      </c>
      <c r="BB267" s="87">
        <v>0.45454545454545497</v>
      </c>
      <c r="BC267" s="87">
        <v>0.72727272727272696</v>
      </c>
      <c r="BD267" s="88"/>
      <c r="BE267" s="88">
        <v>0.18181818181818199</v>
      </c>
      <c r="BF267" s="87">
        <v>0.36363636363636398</v>
      </c>
      <c r="BG267" s="87">
        <v>0.36363636363636398</v>
      </c>
      <c r="BH267" s="87">
        <v>0.36363636363636398</v>
      </c>
      <c r="BI267" s="87">
        <v>0.45454545454545497</v>
      </c>
      <c r="BJ267" s="88">
        <v>0.36363636363636398</v>
      </c>
      <c r="BK267" s="88">
        <v>0.54545454545454497</v>
      </c>
      <c r="BL267" s="88">
        <v>0.81818181818181801</v>
      </c>
      <c r="BM267" s="88">
        <v>0.54545454545454497</v>
      </c>
      <c r="BN267" s="88">
        <v>0.54545454545454497</v>
      </c>
      <c r="BO267" s="88">
        <v>0.72727272727272696</v>
      </c>
      <c r="BP267" s="89">
        <v>0.44909090909090899</v>
      </c>
    </row>
    <row r="268" spans="1:68" ht="30" customHeight="1" x14ac:dyDescent="0.3">
      <c r="A268" s="84">
        <v>10517</v>
      </c>
      <c r="B268" s="85" t="s">
        <v>341</v>
      </c>
      <c r="C268" s="86">
        <v>44165</v>
      </c>
      <c r="D268" s="87">
        <v>0.66666666666666696</v>
      </c>
      <c r="E268" s="87">
        <v>0.86666666666666703</v>
      </c>
      <c r="F268" s="87">
        <v>1</v>
      </c>
      <c r="G268" s="87">
        <v>0.73333333333333295</v>
      </c>
      <c r="H268" s="87">
        <v>0.85714285714285698</v>
      </c>
      <c r="I268" s="87">
        <v>0.35714285714285698</v>
      </c>
      <c r="J268" s="87">
        <v>0.53333333333333299</v>
      </c>
      <c r="K268" s="87">
        <v>0.8</v>
      </c>
      <c r="L268" s="87">
        <v>0.46666666666666701</v>
      </c>
      <c r="M268" s="87">
        <v>0.86666666666666703</v>
      </c>
      <c r="N268" s="87">
        <v>0.53333333333333299</v>
      </c>
      <c r="O268" s="87">
        <v>0.66666666666666696</v>
      </c>
      <c r="P268" s="87">
        <v>0.66666666666666696</v>
      </c>
      <c r="Q268" s="87">
        <v>0.73333333333333295</v>
      </c>
      <c r="R268" s="87">
        <v>0.73333333333333295</v>
      </c>
      <c r="S268" s="87">
        <v>0.86666666666666703</v>
      </c>
      <c r="T268" s="87">
        <v>0.4</v>
      </c>
      <c r="U268" s="87">
        <v>0.66666666666666696</v>
      </c>
      <c r="V268" s="87">
        <v>0.8</v>
      </c>
      <c r="W268" s="87">
        <v>0.6</v>
      </c>
      <c r="X268" s="87">
        <v>0.66666666666666696</v>
      </c>
      <c r="Y268" s="87">
        <v>0.33333333333333298</v>
      </c>
      <c r="Z268" s="87">
        <v>0.33333333333333298</v>
      </c>
      <c r="AA268" s="87">
        <v>0.53333333333333299</v>
      </c>
      <c r="AB268" s="87">
        <v>0.2</v>
      </c>
      <c r="AC268" s="87">
        <v>0.4</v>
      </c>
      <c r="AD268" s="87">
        <v>0.266666666666667</v>
      </c>
      <c r="AE268" s="87">
        <v>0.214285714285714</v>
      </c>
      <c r="AF268" s="87">
        <v>0.6</v>
      </c>
      <c r="AG268" s="87">
        <v>0.86666666666666703</v>
      </c>
      <c r="AH268" s="87">
        <v>0.53333333333333299</v>
      </c>
      <c r="AI268" s="87">
        <v>0.6</v>
      </c>
      <c r="AJ268" s="87">
        <v>0.2</v>
      </c>
      <c r="AK268" s="87">
        <v>0.4</v>
      </c>
      <c r="AL268" s="87">
        <v>0.133333333333333</v>
      </c>
      <c r="AM268" s="87">
        <v>0.266666666666667</v>
      </c>
      <c r="AN268" s="87">
        <v>0.33333333333333298</v>
      </c>
      <c r="AO268" s="87">
        <v>0.53333333333333299</v>
      </c>
      <c r="AP268" s="87">
        <v>0.6</v>
      </c>
      <c r="AQ268" s="87">
        <v>0.66666666666666696</v>
      </c>
      <c r="AR268" s="87">
        <v>0.66666666666666696</v>
      </c>
      <c r="AS268" s="87">
        <v>0.8</v>
      </c>
      <c r="AT268" s="87">
        <v>0.266666666666667</v>
      </c>
      <c r="AU268" s="87">
        <v>0.6</v>
      </c>
      <c r="AV268" s="87">
        <v>0.4</v>
      </c>
      <c r="AW268" s="87">
        <v>0.46666666666666701</v>
      </c>
      <c r="AX268" s="87">
        <v>0.66666666666666696</v>
      </c>
      <c r="AY268" s="87">
        <v>0.53333333333333299</v>
      </c>
      <c r="AZ268" s="87">
        <v>0.73333333333333295</v>
      </c>
      <c r="BA268" s="87">
        <v>0.73333333333333295</v>
      </c>
      <c r="BB268" s="87">
        <v>0.8</v>
      </c>
      <c r="BC268" s="87">
        <v>0.66666666666666696</v>
      </c>
      <c r="BD268" s="88"/>
      <c r="BE268" s="88">
        <v>0.46666666666666701</v>
      </c>
      <c r="BF268" s="87">
        <v>0.266666666666667</v>
      </c>
      <c r="BG268" s="87">
        <v>0.53333333333333299</v>
      </c>
      <c r="BH268" s="87">
        <v>0.266666666666667</v>
      </c>
      <c r="BI268" s="87">
        <v>0.6</v>
      </c>
      <c r="BJ268" s="88">
        <v>0.8</v>
      </c>
      <c r="BK268" s="88">
        <v>0.73333333333333295</v>
      </c>
      <c r="BL268" s="88">
        <v>1</v>
      </c>
      <c r="BM268" s="88">
        <v>0.73333333333333295</v>
      </c>
      <c r="BN268" s="88">
        <v>0.46666666666666701</v>
      </c>
      <c r="BO268" s="88">
        <v>0.93333333333333302</v>
      </c>
      <c r="BP268" s="89">
        <v>0.58197802197802195</v>
      </c>
    </row>
    <row r="269" spans="1:68" ht="30" customHeight="1" x14ac:dyDescent="0.3">
      <c r="A269" s="84">
        <v>10518</v>
      </c>
      <c r="B269" s="85" t="s">
        <v>342</v>
      </c>
      <c r="C269" s="86">
        <v>44165</v>
      </c>
      <c r="D269" s="87">
        <v>0.8</v>
      </c>
      <c r="E269" s="87">
        <v>0.8</v>
      </c>
      <c r="F269" s="87">
        <v>0.8</v>
      </c>
      <c r="G269" s="87">
        <v>0.66666666666666696</v>
      </c>
      <c r="H269" s="87">
        <v>0.86666666666666703</v>
      </c>
      <c r="I269" s="87">
        <v>0.53333333333333299</v>
      </c>
      <c r="J269" s="87">
        <v>0.4</v>
      </c>
      <c r="K269" s="87">
        <v>0.6</v>
      </c>
      <c r="L269" s="87">
        <v>0.42857142857142899</v>
      </c>
      <c r="M269" s="87">
        <v>0.86666666666666703</v>
      </c>
      <c r="N269" s="87">
        <v>0.6</v>
      </c>
      <c r="O269" s="87">
        <v>0.73333333333333295</v>
      </c>
      <c r="P269" s="87">
        <v>0.73333333333333295</v>
      </c>
      <c r="Q269" s="87">
        <v>0.86666666666666703</v>
      </c>
      <c r="R269" s="87">
        <v>0.8</v>
      </c>
      <c r="S269" s="87">
        <v>0.4</v>
      </c>
      <c r="T269" s="87">
        <v>0.46666666666666701</v>
      </c>
      <c r="U269" s="87">
        <v>0.6</v>
      </c>
      <c r="V269" s="87">
        <v>0.8</v>
      </c>
      <c r="W269" s="87">
        <v>0.8</v>
      </c>
      <c r="X269" s="87">
        <v>0.73333333333333295</v>
      </c>
      <c r="Y269" s="87">
        <v>0.33333333333333298</v>
      </c>
      <c r="Z269" s="87">
        <v>0.33333333333333298</v>
      </c>
      <c r="AA269" s="87">
        <v>0.46666666666666701</v>
      </c>
      <c r="AB269" s="87">
        <v>0.2</v>
      </c>
      <c r="AC269" s="87">
        <v>0.2</v>
      </c>
      <c r="AD269" s="87">
        <v>0.33333333333333298</v>
      </c>
      <c r="AE269" s="87">
        <v>0.266666666666667</v>
      </c>
      <c r="AF269" s="87">
        <v>0.66666666666666696</v>
      </c>
      <c r="AG269" s="87">
        <v>0.6</v>
      </c>
      <c r="AH269" s="87">
        <v>0.53333333333333299</v>
      </c>
      <c r="AI269" s="87">
        <v>0.53333333333333299</v>
      </c>
      <c r="AJ269" s="87">
        <v>0.2</v>
      </c>
      <c r="AK269" s="87">
        <v>0.46666666666666701</v>
      </c>
      <c r="AL269" s="87">
        <v>0.266666666666667</v>
      </c>
      <c r="AM269" s="87">
        <v>0.266666666666667</v>
      </c>
      <c r="AN269" s="87">
        <v>0.46666666666666701</v>
      </c>
      <c r="AO269" s="87">
        <v>0.6</v>
      </c>
      <c r="AP269" s="87">
        <v>0.66666666666666696</v>
      </c>
      <c r="AQ269" s="87">
        <v>0.73333333333333295</v>
      </c>
      <c r="AR269" s="87">
        <v>0.8</v>
      </c>
      <c r="AS269" s="87">
        <v>0.8</v>
      </c>
      <c r="AT269" s="87">
        <v>0.53333333333333299</v>
      </c>
      <c r="AU269" s="87">
        <v>0.6</v>
      </c>
      <c r="AV269" s="87">
        <v>0.6</v>
      </c>
      <c r="AW269" s="87">
        <v>0.53333333333333299</v>
      </c>
      <c r="AX269" s="87">
        <v>0.66666666666666696</v>
      </c>
      <c r="AY269" s="87">
        <v>0.53333333333333299</v>
      </c>
      <c r="AZ269" s="87">
        <v>0.86666666666666703</v>
      </c>
      <c r="BA269" s="87">
        <v>0.8</v>
      </c>
      <c r="BB269" s="87">
        <v>0.46666666666666701</v>
      </c>
      <c r="BC269" s="87">
        <v>0.86666666666666703</v>
      </c>
      <c r="BD269" s="88"/>
      <c r="BE269" s="88">
        <v>0.46666666666666701</v>
      </c>
      <c r="BF269" s="87">
        <v>0.46666666666666701</v>
      </c>
      <c r="BG269" s="87">
        <v>0.66666666666666696</v>
      </c>
      <c r="BH269" s="87">
        <v>0.53333333333333299</v>
      </c>
      <c r="BI269" s="87">
        <v>0.66666666666666696</v>
      </c>
      <c r="BJ269" s="88">
        <v>0.53333333333333299</v>
      </c>
      <c r="BK269" s="88">
        <v>0.4</v>
      </c>
      <c r="BL269" s="88">
        <v>1</v>
      </c>
      <c r="BM269" s="88">
        <v>0.6</v>
      </c>
      <c r="BN269" s="88">
        <v>0.6</v>
      </c>
      <c r="BO269" s="88">
        <v>0.8</v>
      </c>
      <c r="BP269" s="89">
        <v>0.59428571428571397</v>
      </c>
    </row>
    <row r="270" spans="1:68" ht="30" customHeight="1" x14ac:dyDescent="0.3">
      <c r="A270" s="84">
        <v>10519</v>
      </c>
      <c r="B270" s="85" t="s">
        <v>343</v>
      </c>
      <c r="C270" s="86">
        <v>44165</v>
      </c>
      <c r="D270" s="87">
        <v>0.5</v>
      </c>
      <c r="E270" s="87">
        <v>0.66666666666666696</v>
      </c>
      <c r="F270" s="87">
        <v>0.83333333333333304</v>
      </c>
      <c r="G270" s="87">
        <v>0.66666666666666696</v>
      </c>
      <c r="H270" s="87">
        <v>0.83333333333333304</v>
      </c>
      <c r="I270" s="87">
        <v>0.5</v>
      </c>
      <c r="J270" s="87">
        <v>0.41666666666666702</v>
      </c>
      <c r="K270" s="87">
        <v>0.5</v>
      </c>
      <c r="L270" s="87">
        <v>0.33333333333333298</v>
      </c>
      <c r="M270" s="87">
        <v>0.83333333333333304</v>
      </c>
      <c r="N270" s="87">
        <v>0.58333333333333304</v>
      </c>
      <c r="O270" s="87">
        <v>0.41666666666666702</v>
      </c>
      <c r="P270" s="87">
        <v>0.72727272727272696</v>
      </c>
      <c r="Q270" s="87">
        <v>0.72727272727272696</v>
      </c>
      <c r="R270" s="87">
        <v>0.75</v>
      </c>
      <c r="S270" s="87">
        <v>0.75</v>
      </c>
      <c r="T270" s="87">
        <v>0.72727272727272696</v>
      </c>
      <c r="U270" s="87">
        <v>0.58333333333333304</v>
      </c>
      <c r="V270" s="87">
        <v>0.58333333333333304</v>
      </c>
      <c r="W270" s="87">
        <v>0.5</v>
      </c>
      <c r="X270" s="87">
        <v>0.5</v>
      </c>
      <c r="Y270" s="87">
        <v>0.16666666666666699</v>
      </c>
      <c r="Z270" s="87">
        <v>0.5</v>
      </c>
      <c r="AA270" s="87">
        <v>0.81818181818181801</v>
      </c>
      <c r="AB270" s="87">
        <v>0.63636363636363602</v>
      </c>
      <c r="AC270" s="87">
        <v>0.27272727272727298</v>
      </c>
      <c r="AD270" s="87">
        <v>0.27272727272727298</v>
      </c>
      <c r="AE270" s="87">
        <v>0.36363636363636398</v>
      </c>
      <c r="AF270" s="87">
        <v>0.54545454545454497</v>
      </c>
      <c r="AG270" s="87">
        <v>0.72727272727272696</v>
      </c>
      <c r="AH270" s="87">
        <v>0.72727272727272696</v>
      </c>
      <c r="AI270" s="87">
        <v>0.54545454545454497</v>
      </c>
      <c r="AJ270" s="87">
        <v>0.36363636363636398</v>
      </c>
      <c r="AK270" s="87">
        <v>0.45454545454545497</v>
      </c>
      <c r="AL270" s="87">
        <v>0.27272727272727298</v>
      </c>
      <c r="AM270" s="87">
        <v>0.27272727272727298</v>
      </c>
      <c r="AN270" s="87">
        <v>0.36363636363636398</v>
      </c>
      <c r="AO270" s="87">
        <v>0.72727272727272696</v>
      </c>
      <c r="AP270" s="87">
        <v>0.72727272727272696</v>
      </c>
      <c r="AQ270" s="87">
        <v>0.72727272727272696</v>
      </c>
      <c r="AR270" s="87">
        <v>0.72727272727272696</v>
      </c>
      <c r="AS270" s="87">
        <v>0.72727272727272696</v>
      </c>
      <c r="AT270" s="87">
        <v>0.54545454545454497</v>
      </c>
      <c r="AU270" s="87">
        <v>0.72727272727272696</v>
      </c>
      <c r="AV270" s="87">
        <v>0.45454545454545497</v>
      </c>
      <c r="AW270" s="87">
        <v>0.54545454545454497</v>
      </c>
      <c r="AX270" s="87">
        <v>0.54545454545454497</v>
      </c>
      <c r="AY270" s="87">
        <v>0.45454545454545497</v>
      </c>
      <c r="AZ270" s="87">
        <v>0.54545454545454497</v>
      </c>
      <c r="BA270" s="87">
        <v>0.45454545454545497</v>
      </c>
      <c r="BB270" s="87">
        <v>0.36363636363636398</v>
      </c>
      <c r="BC270" s="87">
        <v>0.63636363636363602</v>
      </c>
      <c r="BD270" s="88"/>
      <c r="BE270" s="88">
        <v>0.54545454545454497</v>
      </c>
      <c r="BF270" s="87">
        <v>0.63636363636363602</v>
      </c>
      <c r="BG270" s="87">
        <v>0.72727272727272696</v>
      </c>
      <c r="BH270" s="87">
        <v>0.54545454545454497</v>
      </c>
      <c r="BI270" s="87">
        <v>0.63636363636363602</v>
      </c>
      <c r="BJ270" s="88">
        <v>0.72727272727272696</v>
      </c>
      <c r="BK270" s="88">
        <v>0.54545454545454497</v>
      </c>
      <c r="BL270" s="88">
        <v>0.90909090909090895</v>
      </c>
      <c r="BM270" s="88">
        <v>0.54545454545454497</v>
      </c>
      <c r="BN270" s="88">
        <v>0.54545454545454497</v>
      </c>
      <c r="BO270" s="88">
        <v>0.54545454545454497</v>
      </c>
      <c r="BP270" s="89">
        <v>0.56864801864801895</v>
      </c>
    </row>
    <row r="271" spans="1:68" ht="30" customHeight="1" x14ac:dyDescent="0.3">
      <c r="A271" s="84">
        <v>10522</v>
      </c>
      <c r="B271" s="85" t="s">
        <v>344</v>
      </c>
      <c r="C271" s="86">
        <v>44165</v>
      </c>
      <c r="D271" s="87">
        <v>0.42105263157894701</v>
      </c>
      <c r="E271" s="87">
        <v>0.89473684210526305</v>
      </c>
      <c r="F271" s="87">
        <v>0.89473684210526305</v>
      </c>
      <c r="G271" s="87">
        <v>0.42105263157894701</v>
      </c>
      <c r="H271" s="87">
        <v>0.89473684210526305</v>
      </c>
      <c r="I271" s="87">
        <v>0.42105263157894701</v>
      </c>
      <c r="J271" s="87">
        <v>0.157894736842105</v>
      </c>
      <c r="K271" s="87">
        <v>0.42105263157894701</v>
      </c>
      <c r="L271" s="87">
        <v>0.31578947368421101</v>
      </c>
      <c r="M271" s="87">
        <v>0.84210526315789502</v>
      </c>
      <c r="N271" s="87">
        <v>0.47368421052631599</v>
      </c>
      <c r="O271" s="87">
        <v>0.47368421052631599</v>
      </c>
      <c r="P271" s="87">
        <v>0.42105263157894701</v>
      </c>
      <c r="Q271" s="87">
        <v>0.78947368421052599</v>
      </c>
      <c r="R271" s="87">
        <v>0.68421052631579005</v>
      </c>
      <c r="S271" s="87">
        <v>0.52631578947368396</v>
      </c>
      <c r="T271" s="87">
        <v>0.21052631578947401</v>
      </c>
      <c r="U271" s="87">
        <v>0.57894736842105299</v>
      </c>
      <c r="V271" s="87">
        <v>0.52631578947368396</v>
      </c>
      <c r="W271" s="87">
        <v>0.63157894736842102</v>
      </c>
      <c r="X271" s="87">
        <v>0.52631578947368396</v>
      </c>
      <c r="Y271" s="87">
        <v>0.26315789473684198</v>
      </c>
      <c r="Z271" s="87">
        <v>0.31578947368421101</v>
      </c>
      <c r="AA271" s="87">
        <v>0.36842105263157898</v>
      </c>
      <c r="AB271" s="87">
        <v>0.42105263157894701</v>
      </c>
      <c r="AC271" s="87">
        <v>0.157894736842105</v>
      </c>
      <c r="AD271" s="87">
        <v>0.26315789473684198</v>
      </c>
      <c r="AE271" s="87">
        <v>0.21052631578947401</v>
      </c>
      <c r="AF271" s="87">
        <v>0.63157894736842102</v>
      </c>
      <c r="AG271" s="87">
        <v>0.42105263157894701</v>
      </c>
      <c r="AH271" s="87">
        <v>0.21052631578947401</v>
      </c>
      <c r="AI271" s="87">
        <v>0.42105263157894701</v>
      </c>
      <c r="AJ271" s="87">
        <v>0.21052631578947401</v>
      </c>
      <c r="AK271" s="87">
        <v>0.36842105263157898</v>
      </c>
      <c r="AL271" s="87">
        <v>0.105263157894737</v>
      </c>
      <c r="AM271" s="87">
        <v>0.157894736842105</v>
      </c>
      <c r="AN271" s="87">
        <v>0.21052631578947401</v>
      </c>
      <c r="AO271" s="87">
        <v>0.57894736842105299</v>
      </c>
      <c r="AP271" s="87">
        <v>0.52631578947368396</v>
      </c>
      <c r="AQ271" s="87">
        <v>0.52631578947368396</v>
      </c>
      <c r="AR271" s="87">
        <v>0.5</v>
      </c>
      <c r="AS271" s="87">
        <v>0.57894736842105299</v>
      </c>
      <c r="AT271" s="87">
        <v>0.36842105263157898</v>
      </c>
      <c r="AU271" s="87">
        <v>0.52631578947368396</v>
      </c>
      <c r="AV271" s="87">
        <v>0.31578947368421101</v>
      </c>
      <c r="AW271" s="87">
        <v>0.31578947368421101</v>
      </c>
      <c r="AX271" s="87">
        <v>0.68421052631579005</v>
      </c>
      <c r="AY271" s="87">
        <v>0.42105263157894701</v>
      </c>
      <c r="AZ271" s="87">
        <v>0.42105263157894701</v>
      </c>
      <c r="BA271" s="87">
        <v>0.31578947368421101</v>
      </c>
      <c r="BB271" s="87">
        <v>0.27777777777777801</v>
      </c>
      <c r="BC271" s="87">
        <v>0.57894736842105299</v>
      </c>
      <c r="BD271" s="88"/>
      <c r="BE271" s="88">
        <v>0.31578947368421101</v>
      </c>
      <c r="BF271" s="87">
        <v>0.47368421052631599</v>
      </c>
      <c r="BG271" s="87">
        <v>0.78947368421052599</v>
      </c>
      <c r="BH271" s="87">
        <v>0.36842105263157898</v>
      </c>
      <c r="BI271" s="87">
        <v>0.5</v>
      </c>
      <c r="BJ271" s="88">
        <v>0.68421052631579005</v>
      </c>
      <c r="BK271" s="88">
        <v>0.57894736842105299</v>
      </c>
      <c r="BL271" s="88">
        <v>0.89473684210526305</v>
      </c>
      <c r="BM271" s="88">
        <v>0.52631578947368396</v>
      </c>
      <c r="BN271" s="88">
        <v>0.47368421052631599</v>
      </c>
      <c r="BO271" s="88">
        <v>0.78947368421052599</v>
      </c>
      <c r="BP271" s="89">
        <v>0.47067026540710799</v>
      </c>
    </row>
    <row r="272" spans="1:68" ht="30" customHeight="1" x14ac:dyDescent="0.3">
      <c r="A272" s="84">
        <v>10525</v>
      </c>
      <c r="B272" s="85" t="s">
        <v>345</v>
      </c>
      <c r="C272" s="86">
        <v>44165</v>
      </c>
      <c r="D272" s="87">
        <v>0.36363636363636398</v>
      </c>
      <c r="E272" s="87">
        <v>0.63636363636363602</v>
      </c>
      <c r="F272" s="87">
        <v>0.90909090909090895</v>
      </c>
      <c r="G272" s="87">
        <v>0.27272727272727298</v>
      </c>
      <c r="H272" s="87">
        <v>0.81818181818181801</v>
      </c>
      <c r="I272" s="87">
        <v>0.36363636363636398</v>
      </c>
      <c r="J272" s="87">
        <v>0.27272727272727298</v>
      </c>
      <c r="K272" s="87">
        <v>0.63636363636363602</v>
      </c>
      <c r="L272" s="87">
        <v>0.18181818181818199</v>
      </c>
      <c r="M272" s="87">
        <v>0.90909090909090895</v>
      </c>
      <c r="N272" s="87">
        <v>0.45454545454545497</v>
      </c>
      <c r="O272" s="87">
        <v>0.27272727272727298</v>
      </c>
      <c r="P272" s="87">
        <v>0.36363636363636398</v>
      </c>
      <c r="Q272" s="87">
        <v>0.54545454545454497</v>
      </c>
      <c r="R272" s="87">
        <v>0.81818181818181801</v>
      </c>
      <c r="S272" s="87">
        <v>0.36363636363636398</v>
      </c>
      <c r="T272" s="87">
        <v>0.45454545454545497</v>
      </c>
      <c r="U272" s="87">
        <v>0.81818181818181801</v>
      </c>
      <c r="V272" s="87">
        <v>0.63636363636363602</v>
      </c>
      <c r="W272" s="87">
        <v>0.36363636363636398</v>
      </c>
      <c r="X272" s="87">
        <v>0.72727272727272696</v>
      </c>
      <c r="Y272" s="87">
        <v>9.0909090909090898E-2</v>
      </c>
      <c r="Z272" s="87">
        <v>0.18181818181818199</v>
      </c>
      <c r="AA272" s="87">
        <v>0.63636363636363602</v>
      </c>
      <c r="AB272" s="87">
        <v>0.45454545454545497</v>
      </c>
      <c r="AC272" s="87">
        <v>9.0909090909090898E-2</v>
      </c>
      <c r="AD272" s="87">
        <v>0</v>
      </c>
      <c r="AE272" s="87">
        <v>0</v>
      </c>
      <c r="AF272" s="87">
        <v>0.18181818181818199</v>
      </c>
      <c r="AG272" s="87">
        <v>0.36363636363636398</v>
      </c>
      <c r="AH272" s="87">
        <v>0.27272727272727298</v>
      </c>
      <c r="AI272" s="87">
        <v>0.54545454545454497</v>
      </c>
      <c r="AJ272" s="87">
        <v>0</v>
      </c>
      <c r="AK272" s="87">
        <v>9.0909090909090898E-2</v>
      </c>
      <c r="AL272" s="87">
        <v>0</v>
      </c>
      <c r="AM272" s="87">
        <v>9.0909090909090898E-2</v>
      </c>
      <c r="AN272" s="87">
        <v>9.0909090909090898E-2</v>
      </c>
      <c r="AO272" s="87">
        <v>0.36363636363636398</v>
      </c>
      <c r="AP272" s="87">
        <v>0.27272727272727298</v>
      </c>
      <c r="AQ272" s="87">
        <v>0.45454545454545497</v>
      </c>
      <c r="AR272" s="87">
        <v>0.63636363636363602</v>
      </c>
      <c r="AS272" s="87">
        <v>0.54545454545454497</v>
      </c>
      <c r="AT272" s="87">
        <v>0</v>
      </c>
      <c r="AU272" s="87">
        <v>0.45454545454545497</v>
      </c>
      <c r="AV272" s="87">
        <v>0.45454545454545497</v>
      </c>
      <c r="AW272" s="87">
        <v>0.27272727272727298</v>
      </c>
      <c r="AX272" s="87">
        <v>0.18181818181818199</v>
      </c>
      <c r="AY272" s="87">
        <v>0.18181818181818199</v>
      </c>
      <c r="AZ272" s="87">
        <v>0.45454545454545497</v>
      </c>
      <c r="BA272" s="87">
        <v>0.45454545454545497</v>
      </c>
      <c r="BB272" s="87">
        <v>0.54545454545454497</v>
      </c>
      <c r="BC272" s="87">
        <v>0.63636363636363602</v>
      </c>
      <c r="BD272" s="88"/>
      <c r="BE272" s="88">
        <v>0.45454545454545497</v>
      </c>
      <c r="BF272" s="87">
        <v>0.27272727272727298</v>
      </c>
      <c r="BG272" s="87">
        <v>0.63636363636363602</v>
      </c>
      <c r="BH272" s="87">
        <v>9.0909090909090898E-2</v>
      </c>
      <c r="BI272" s="87">
        <v>0.54545454545454497</v>
      </c>
      <c r="BJ272" s="88">
        <v>0.45454545454545497</v>
      </c>
      <c r="BK272" s="88">
        <v>0.54545454545454497</v>
      </c>
      <c r="BL272" s="88">
        <v>0.72727272727272696</v>
      </c>
      <c r="BM272" s="88">
        <v>0.45454545454545497</v>
      </c>
      <c r="BN272" s="88">
        <v>0.27272727272727298</v>
      </c>
      <c r="BO272" s="88">
        <v>0.36363636363636398</v>
      </c>
      <c r="BP272" s="89">
        <v>0.391608391608392</v>
      </c>
    </row>
    <row r="273" spans="1:68" ht="30" customHeight="1" x14ac:dyDescent="0.3">
      <c r="A273" s="84">
        <v>10526</v>
      </c>
      <c r="B273" s="85" t="s">
        <v>346</v>
      </c>
      <c r="C273" s="86">
        <v>44165</v>
      </c>
      <c r="D273" s="87">
        <v>0.70588235294117696</v>
      </c>
      <c r="E273" s="87">
        <v>0.70588235294117696</v>
      </c>
      <c r="F273" s="87">
        <v>0.82352941176470595</v>
      </c>
      <c r="G273" s="87">
        <v>0.70588235294117696</v>
      </c>
      <c r="H273" s="87">
        <v>0.88235294117647101</v>
      </c>
      <c r="I273" s="87">
        <v>0.23529411764705899</v>
      </c>
      <c r="J273" s="87">
        <v>0.47058823529411797</v>
      </c>
      <c r="K273" s="87">
        <v>0.64705882352941202</v>
      </c>
      <c r="L273" s="87">
        <v>0.29411764705882398</v>
      </c>
      <c r="M273" s="87">
        <v>0.88235294117647101</v>
      </c>
      <c r="N273" s="87">
        <v>0.5625</v>
      </c>
      <c r="O273" s="87">
        <v>0.70588235294117696</v>
      </c>
      <c r="P273" s="87">
        <v>0.47058823529411797</v>
      </c>
      <c r="Q273" s="87">
        <v>0.70588235294117696</v>
      </c>
      <c r="R273" s="87">
        <v>0.625</v>
      </c>
      <c r="S273" s="87">
        <v>0.70588235294117696</v>
      </c>
      <c r="T273" s="87">
        <v>0.29411764705882398</v>
      </c>
      <c r="U273" s="87">
        <v>0.82352941176470595</v>
      </c>
      <c r="V273" s="87">
        <v>0.70588235294117696</v>
      </c>
      <c r="W273" s="87">
        <v>0.76470588235294101</v>
      </c>
      <c r="X273" s="87">
        <v>0.64705882352941202</v>
      </c>
      <c r="Y273" s="87">
        <v>0.35294117647058798</v>
      </c>
      <c r="Z273" s="87">
        <v>0.58823529411764697</v>
      </c>
      <c r="AA273" s="87">
        <v>0.47058823529411797</v>
      </c>
      <c r="AB273" s="87">
        <v>0.29411764705882398</v>
      </c>
      <c r="AC273" s="87">
        <v>0.23529411764705899</v>
      </c>
      <c r="AD273" s="87">
        <v>0.29411764705882398</v>
      </c>
      <c r="AE273" s="87">
        <v>0.41176470588235298</v>
      </c>
      <c r="AF273" s="87">
        <v>0.23529411764705899</v>
      </c>
      <c r="AG273" s="87">
        <v>0.35294117647058798</v>
      </c>
      <c r="AH273" s="87">
        <v>0.23529411764705899</v>
      </c>
      <c r="AI273" s="87">
        <v>0.52941176470588203</v>
      </c>
      <c r="AJ273" s="87">
        <v>0.17647058823529399</v>
      </c>
      <c r="AK273" s="87">
        <v>0.35294117647058798</v>
      </c>
      <c r="AL273" s="87">
        <v>0.29411764705882398</v>
      </c>
      <c r="AM273" s="87">
        <v>0.3125</v>
      </c>
      <c r="AN273" s="87">
        <v>0.47058823529411797</v>
      </c>
      <c r="AO273" s="87">
        <v>0.70588235294117696</v>
      </c>
      <c r="AP273" s="87">
        <v>0.64705882352941202</v>
      </c>
      <c r="AQ273" s="87">
        <v>0.58823529411764697</v>
      </c>
      <c r="AR273" s="87">
        <v>0.58823529411764697</v>
      </c>
      <c r="AS273" s="87">
        <v>0.58823529411764697</v>
      </c>
      <c r="AT273" s="87">
        <v>0.58823529411764697</v>
      </c>
      <c r="AU273" s="87">
        <v>0.64705882352941202</v>
      </c>
      <c r="AV273" s="87">
        <v>0.64705882352941202</v>
      </c>
      <c r="AW273" s="87">
        <v>0.47058823529411797</v>
      </c>
      <c r="AX273" s="87">
        <v>0.64705882352941202</v>
      </c>
      <c r="AY273" s="87">
        <v>0.47058823529411797</v>
      </c>
      <c r="AZ273" s="87">
        <v>0.52941176470588203</v>
      </c>
      <c r="BA273" s="87">
        <v>0.52941176470588203</v>
      </c>
      <c r="BB273" s="87">
        <v>0.35294117647058798</v>
      </c>
      <c r="BC273" s="87">
        <v>0.76470588235294101</v>
      </c>
      <c r="BD273" s="88"/>
      <c r="BE273" s="88">
        <v>0.52941176470588203</v>
      </c>
      <c r="BF273" s="87">
        <v>0.35294117647058798</v>
      </c>
      <c r="BG273" s="87">
        <v>0.58823529411764697</v>
      </c>
      <c r="BH273" s="87">
        <v>0.52941176470588203</v>
      </c>
      <c r="BI273" s="87">
        <v>0.64705882352941202</v>
      </c>
      <c r="BJ273" s="88">
        <v>0.70588235294117696</v>
      </c>
      <c r="BK273" s="88">
        <v>0.58823529411764697</v>
      </c>
      <c r="BL273" s="88">
        <v>0.70588235294117696</v>
      </c>
      <c r="BM273" s="88">
        <v>0.52941176470588203</v>
      </c>
      <c r="BN273" s="88">
        <v>0.29411764705882398</v>
      </c>
      <c r="BO273" s="88">
        <v>0.70588235294117696</v>
      </c>
      <c r="BP273" s="89">
        <v>0.53619909502262497</v>
      </c>
    </row>
    <row r="274" spans="1:68" ht="30" customHeight="1" x14ac:dyDescent="0.3">
      <c r="A274" s="84">
        <v>10528</v>
      </c>
      <c r="B274" s="85" t="s">
        <v>347</v>
      </c>
      <c r="C274" s="86">
        <v>44165</v>
      </c>
      <c r="D274" s="87">
        <v>0.8</v>
      </c>
      <c r="E274" s="87">
        <v>0.86666666666666703</v>
      </c>
      <c r="F274" s="87">
        <v>0.93333333333333302</v>
      </c>
      <c r="G274" s="87">
        <v>0.46666666666666701</v>
      </c>
      <c r="H274" s="87">
        <v>0.73333333333333295</v>
      </c>
      <c r="I274" s="87">
        <v>0.4</v>
      </c>
      <c r="J274" s="87">
        <v>0.33333333333333298</v>
      </c>
      <c r="K274" s="87">
        <v>0.73333333333333295</v>
      </c>
      <c r="L274" s="87">
        <v>0.4</v>
      </c>
      <c r="M274" s="87">
        <v>0.8</v>
      </c>
      <c r="N274" s="87">
        <v>0.6</v>
      </c>
      <c r="O274" s="87">
        <v>0.6</v>
      </c>
      <c r="P274" s="87">
        <v>0.86666666666666703</v>
      </c>
      <c r="Q274" s="87">
        <v>0.73333333333333295</v>
      </c>
      <c r="R274" s="87">
        <v>0.8</v>
      </c>
      <c r="S274" s="87">
        <v>0.66666666666666696</v>
      </c>
      <c r="T274" s="87">
        <v>0.53333333333333299</v>
      </c>
      <c r="U274" s="87">
        <v>0.73333333333333295</v>
      </c>
      <c r="V274" s="87">
        <v>0.8</v>
      </c>
      <c r="W274" s="87">
        <v>0.8</v>
      </c>
      <c r="X274" s="87">
        <v>0.73333333333333295</v>
      </c>
      <c r="Y274" s="87">
        <v>0.46666666666666701</v>
      </c>
      <c r="Z274" s="87">
        <v>0.4</v>
      </c>
      <c r="AA274" s="87">
        <v>0.6</v>
      </c>
      <c r="AB274" s="87">
        <v>0.33333333333333298</v>
      </c>
      <c r="AC274" s="87">
        <v>0.33333333333333298</v>
      </c>
      <c r="AD274" s="87">
        <v>0.33333333333333298</v>
      </c>
      <c r="AE274" s="87">
        <v>0.33333333333333298</v>
      </c>
      <c r="AF274" s="87">
        <v>0.73333333333333295</v>
      </c>
      <c r="AG274" s="87">
        <v>0.53333333333333299</v>
      </c>
      <c r="AH274" s="87">
        <v>0.6</v>
      </c>
      <c r="AI274" s="87">
        <v>0.53333333333333299</v>
      </c>
      <c r="AJ274" s="87">
        <v>0.33333333333333298</v>
      </c>
      <c r="AK274" s="87">
        <v>0.46666666666666701</v>
      </c>
      <c r="AL274" s="87">
        <v>0.33333333333333298</v>
      </c>
      <c r="AM274" s="87">
        <v>0.46666666666666701</v>
      </c>
      <c r="AN274" s="87">
        <v>0.4</v>
      </c>
      <c r="AO274" s="87">
        <v>0.66666666666666696</v>
      </c>
      <c r="AP274" s="87">
        <v>0.8</v>
      </c>
      <c r="AQ274" s="87">
        <v>0.86666666666666703</v>
      </c>
      <c r="AR274" s="87">
        <v>0.8</v>
      </c>
      <c r="AS274" s="87">
        <v>0.73333333333333295</v>
      </c>
      <c r="AT274" s="87">
        <v>0.53333333333333299</v>
      </c>
      <c r="AU274" s="87">
        <v>0.8</v>
      </c>
      <c r="AV274" s="87">
        <v>0.66666666666666696</v>
      </c>
      <c r="AW274" s="87">
        <v>0.57142857142857095</v>
      </c>
      <c r="AX274" s="87">
        <v>0.66666666666666696</v>
      </c>
      <c r="AY274" s="87">
        <v>0.4</v>
      </c>
      <c r="AZ274" s="87">
        <v>0.8</v>
      </c>
      <c r="BA274" s="87">
        <v>0.66666666666666696</v>
      </c>
      <c r="BB274" s="87">
        <v>0.53333333333333299</v>
      </c>
      <c r="BC274" s="87">
        <v>0.66666666666666696</v>
      </c>
      <c r="BD274" s="88"/>
      <c r="BE274" s="88">
        <v>0.4</v>
      </c>
      <c r="BF274" s="87">
        <v>0.53333333333333299</v>
      </c>
      <c r="BG274" s="87">
        <v>0.8</v>
      </c>
      <c r="BH274" s="87">
        <v>0.46666666666666701</v>
      </c>
      <c r="BI274" s="87">
        <v>0.73333333333333295</v>
      </c>
      <c r="BJ274" s="88">
        <v>0.53333333333333299</v>
      </c>
      <c r="BK274" s="88">
        <v>0.73333333333333295</v>
      </c>
      <c r="BL274" s="88">
        <v>0.8</v>
      </c>
      <c r="BM274" s="88">
        <v>0.66666666666666696</v>
      </c>
      <c r="BN274" s="88">
        <v>0.6</v>
      </c>
      <c r="BO274" s="88">
        <v>0.73333333333333295</v>
      </c>
      <c r="BP274" s="89">
        <v>0.61597069597069598</v>
      </c>
    </row>
    <row r="275" spans="1:68" ht="30" customHeight="1" x14ac:dyDescent="0.3">
      <c r="A275" s="84">
        <v>10529</v>
      </c>
      <c r="B275" s="85" t="s">
        <v>348</v>
      </c>
      <c r="C275" s="86">
        <v>44165</v>
      </c>
      <c r="D275" s="87">
        <v>0.5</v>
      </c>
      <c r="E275" s="87">
        <v>0.375</v>
      </c>
      <c r="F275" s="87">
        <v>0.75</v>
      </c>
      <c r="G275" s="87">
        <v>0.625</v>
      </c>
      <c r="H275" s="87">
        <v>0.75</v>
      </c>
      <c r="I275" s="87">
        <v>0.25</v>
      </c>
      <c r="J275" s="87">
        <v>0.125</v>
      </c>
      <c r="K275" s="87">
        <v>0.375</v>
      </c>
      <c r="L275" s="87">
        <v>0</v>
      </c>
      <c r="M275" s="87">
        <v>1</v>
      </c>
      <c r="N275" s="87">
        <v>0.5</v>
      </c>
      <c r="O275" s="87">
        <v>0.625</v>
      </c>
      <c r="P275" s="87">
        <v>0.5</v>
      </c>
      <c r="Q275" s="87">
        <v>0.5</v>
      </c>
      <c r="R275" s="87">
        <v>0.875</v>
      </c>
      <c r="S275" s="87">
        <v>0.625</v>
      </c>
      <c r="T275" s="87">
        <v>0.25</v>
      </c>
      <c r="U275" s="87">
        <v>0.875</v>
      </c>
      <c r="V275" s="87">
        <v>0.625</v>
      </c>
      <c r="W275" s="87">
        <v>0.625</v>
      </c>
      <c r="X275" s="87">
        <v>0.625</v>
      </c>
      <c r="Y275" s="87">
        <v>0.375</v>
      </c>
      <c r="Z275" s="87">
        <v>0.375</v>
      </c>
      <c r="AA275" s="87">
        <v>0.5</v>
      </c>
      <c r="AB275" s="87">
        <v>0.25</v>
      </c>
      <c r="AC275" s="87">
        <v>0.375</v>
      </c>
      <c r="AD275" s="87">
        <v>0.375</v>
      </c>
      <c r="AE275" s="87">
        <v>0.25</v>
      </c>
      <c r="AF275" s="87">
        <v>0.5</v>
      </c>
      <c r="AG275" s="87">
        <v>0.125</v>
      </c>
      <c r="AH275" s="87">
        <v>0.25</v>
      </c>
      <c r="AI275" s="87">
        <v>0.25</v>
      </c>
      <c r="AJ275" s="87">
        <v>0.25</v>
      </c>
      <c r="AK275" s="87">
        <v>0.375</v>
      </c>
      <c r="AL275" s="87">
        <v>0</v>
      </c>
      <c r="AM275" s="87">
        <v>0.125</v>
      </c>
      <c r="AN275" s="87">
        <v>0.25</v>
      </c>
      <c r="AO275" s="87">
        <v>0.5</v>
      </c>
      <c r="AP275" s="87">
        <v>0.5</v>
      </c>
      <c r="AQ275" s="87">
        <v>0.5</v>
      </c>
      <c r="AR275" s="87">
        <v>0.5</v>
      </c>
      <c r="AS275" s="87">
        <v>0.625</v>
      </c>
      <c r="AT275" s="87">
        <v>0.5</v>
      </c>
      <c r="AU275" s="87">
        <v>0.5</v>
      </c>
      <c r="AV275" s="87">
        <v>0.5</v>
      </c>
      <c r="AW275" s="87">
        <v>0.375</v>
      </c>
      <c r="AX275" s="87">
        <v>0.5</v>
      </c>
      <c r="AY275" s="87">
        <v>0.5</v>
      </c>
      <c r="AZ275" s="87">
        <v>0.5</v>
      </c>
      <c r="BA275" s="87">
        <v>0.625</v>
      </c>
      <c r="BB275" s="87">
        <v>0.25</v>
      </c>
      <c r="BC275" s="87">
        <v>0.625</v>
      </c>
      <c r="BD275" s="88"/>
      <c r="BE275" s="88">
        <v>0.14285714285714299</v>
      </c>
      <c r="BF275" s="87">
        <v>0.125</v>
      </c>
      <c r="BG275" s="87">
        <v>0.75</v>
      </c>
      <c r="BH275" s="87">
        <v>0.25</v>
      </c>
      <c r="BI275" s="87">
        <v>0.375</v>
      </c>
      <c r="BJ275" s="88">
        <v>0.625</v>
      </c>
      <c r="BK275" s="88">
        <v>0.5</v>
      </c>
      <c r="BL275" s="88">
        <v>0.75</v>
      </c>
      <c r="BM275" s="88">
        <v>0.625</v>
      </c>
      <c r="BN275" s="88">
        <v>0.5</v>
      </c>
      <c r="BO275" s="88">
        <v>0.75</v>
      </c>
      <c r="BP275" s="89">
        <v>0.46373626373626398</v>
      </c>
    </row>
    <row r="276" spans="1:68" ht="30" customHeight="1" x14ac:dyDescent="0.3">
      <c r="A276" s="84">
        <v>10530</v>
      </c>
      <c r="B276" s="85" t="s">
        <v>349</v>
      </c>
      <c r="C276" s="86">
        <v>44165</v>
      </c>
      <c r="D276" s="87">
        <v>0.45454545454545497</v>
      </c>
      <c r="E276" s="87">
        <v>0.63636363636363602</v>
      </c>
      <c r="F276" s="87">
        <v>0.63636363636363602</v>
      </c>
      <c r="G276" s="87">
        <v>0.63636363636363602</v>
      </c>
      <c r="H276" s="87">
        <v>0.54545454545454497</v>
      </c>
      <c r="I276" s="87">
        <v>0.18181818181818199</v>
      </c>
      <c r="J276" s="87">
        <v>0.45454545454545497</v>
      </c>
      <c r="K276" s="87">
        <v>0.81818181818181801</v>
      </c>
      <c r="L276" s="87">
        <v>0.54545454545454497</v>
      </c>
      <c r="M276" s="87">
        <v>0.90909090909090895</v>
      </c>
      <c r="N276" s="87">
        <v>0.36363636363636398</v>
      </c>
      <c r="O276" s="87">
        <v>0.54545454545454497</v>
      </c>
      <c r="P276" s="87">
        <v>0.72727272727272696</v>
      </c>
      <c r="Q276" s="87">
        <v>0.63636363636363602</v>
      </c>
      <c r="R276" s="87">
        <v>0.72727272727272696</v>
      </c>
      <c r="S276" s="87">
        <v>0.6</v>
      </c>
      <c r="T276" s="87">
        <v>0.36363636363636398</v>
      </c>
      <c r="U276" s="87">
        <v>0.63636363636363602</v>
      </c>
      <c r="V276" s="87">
        <v>0.9</v>
      </c>
      <c r="W276" s="87">
        <v>0.63636363636363602</v>
      </c>
      <c r="X276" s="87">
        <v>0.72727272727272696</v>
      </c>
      <c r="Y276" s="87">
        <v>0.18181818181818199</v>
      </c>
      <c r="Z276" s="87">
        <v>0.54545454545454497</v>
      </c>
      <c r="AA276" s="87">
        <v>0.45454545454545497</v>
      </c>
      <c r="AB276" s="87">
        <v>0.54545454545454497</v>
      </c>
      <c r="AC276" s="87">
        <v>0.36363636363636398</v>
      </c>
      <c r="AD276" s="87">
        <v>0.36363636363636398</v>
      </c>
      <c r="AE276" s="87">
        <v>0.45454545454545497</v>
      </c>
      <c r="AF276" s="87">
        <v>0.36363636363636398</v>
      </c>
      <c r="AG276" s="87">
        <v>0.72727272727272696</v>
      </c>
      <c r="AH276" s="87">
        <v>0.36363636363636398</v>
      </c>
      <c r="AI276" s="87">
        <v>0.54545454545454497</v>
      </c>
      <c r="AJ276" s="87">
        <v>0</v>
      </c>
      <c r="AK276" s="87">
        <v>0.36363636363636398</v>
      </c>
      <c r="AL276" s="87">
        <v>9.0909090909090898E-2</v>
      </c>
      <c r="AM276" s="87">
        <v>0.36363636363636398</v>
      </c>
      <c r="AN276" s="87">
        <v>0.36363636363636398</v>
      </c>
      <c r="AO276" s="87">
        <v>0.63636363636363602</v>
      </c>
      <c r="AP276" s="87">
        <v>0.63636363636363602</v>
      </c>
      <c r="AQ276" s="87">
        <v>0.63636363636363602</v>
      </c>
      <c r="AR276" s="87">
        <v>0.63636363636363602</v>
      </c>
      <c r="AS276" s="87">
        <v>0.63636363636363602</v>
      </c>
      <c r="AT276" s="87">
        <v>0.63636363636363602</v>
      </c>
      <c r="AU276" s="87">
        <v>0.63636363636363602</v>
      </c>
      <c r="AV276" s="87">
        <v>0.63636363636363602</v>
      </c>
      <c r="AW276" s="87">
        <v>0.72727272727272696</v>
      </c>
      <c r="AX276" s="87">
        <v>0.18181818181818199</v>
      </c>
      <c r="AY276" s="87">
        <v>0.45454545454545497</v>
      </c>
      <c r="AZ276" s="87">
        <v>0.72727272727272696</v>
      </c>
      <c r="BA276" s="87">
        <v>0.54545454545454497</v>
      </c>
      <c r="BB276" s="87">
        <v>0.45454545454545497</v>
      </c>
      <c r="BC276" s="87">
        <v>0.81818181818181801</v>
      </c>
      <c r="BD276" s="88"/>
      <c r="BE276" s="88">
        <v>0.36363636363636398</v>
      </c>
      <c r="BF276" s="87">
        <v>0.54545454545454497</v>
      </c>
      <c r="BG276" s="87">
        <v>0.45454545454545497</v>
      </c>
      <c r="BH276" s="87">
        <v>0.36363636363636398</v>
      </c>
      <c r="BI276" s="87">
        <v>0.63636363636363602</v>
      </c>
      <c r="BJ276" s="88">
        <v>0.54545454545454497</v>
      </c>
      <c r="BK276" s="88">
        <v>0.45454545454545497</v>
      </c>
      <c r="BL276" s="88">
        <v>0.81818181818181801</v>
      </c>
      <c r="BM276" s="88">
        <v>0.54545454545454497</v>
      </c>
      <c r="BN276" s="88">
        <v>0.27272727272727298</v>
      </c>
      <c r="BO276" s="88">
        <v>0.54545454545454497</v>
      </c>
      <c r="BP276" s="89">
        <v>0.52937062937062895</v>
      </c>
    </row>
    <row r="277" spans="1:68" ht="30" customHeight="1" x14ac:dyDescent="0.3">
      <c r="A277" s="84">
        <v>10533</v>
      </c>
      <c r="B277" s="85" t="s">
        <v>350</v>
      </c>
      <c r="C277" s="86">
        <v>44165</v>
      </c>
      <c r="D277" s="87">
        <v>0.75</v>
      </c>
      <c r="E277" s="87">
        <v>0.625</v>
      </c>
      <c r="F277" s="87">
        <v>0.625</v>
      </c>
      <c r="G277" s="87">
        <v>0.75</v>
      </c>
      <c r="H277" s="87">
        <v>0.625</v>
      </c>
      <c r="I277" s="87">
        <v>0.5</v>
      </c>
      <c r="J277" s="87">
        <v>0.75</v>
      </c>
      <c r="K277" s="87">
        <v>0.75</v>
      </c>
      <c r="L277" s="87">
        <v>0.375</v>
      </c>
      <c r="M277" s="87">
        <v>0.875</v>
      </c>
      <c r="N277" s="87">
        <v>0.625</v>
      </c>
      <c r="O277" s="87">
        <v>0.625</v>
      </c>
      <c r="P277" s="87">
        <v>0.5</v>
      </c>
      <c r="Q277" s="87">
        <v>0.75</v>
      </c>
      <c r="R277" s="87">
        <v>0.5</v>
      </c>
      <c r="S277" s="87">
        <v>0.375</v>
      </c>
      <c r="T277" s="87">
        <v>0.375</v>
      </c>
      <c r="U277" s="87">
        <v>0.5</v>
      </c>
      <c r="V277" s="87">
        <v>0.5</v>
      </c>
      <c r="W277" s="87">
        <v>0.5</v>
      </c>
      <c r="X277" s="87">
        <v>0.625</v>
      </c>
      <c r="Y277" s="87">
        <v>0.5</v>
      </c>
      <c r="Z277" s="87">
        <v>0.625</v>
      </c>
      <c r="AA277" s="87">
        <v>0.5</v>
      </c>
      <c r="AB277" s="87">
        <v>0.5</v>
      </c>
      <c r="AC277" s="87">
        <v>0.5</v>
      </c>
      <c r="AD277" s="87">
        <v>0.5</v>
      </c>
      <c r="AE277" s="87">
        <v>0.5</v>
      </c>
      <c r="AF277" s="87">
        <v>0.75</v>
      </c>
      <c r="AG277" s="87">
        <v>0.375</v>
      </c>
      <c r="AH277" s="87">
        <v>0.375</v>
      </c>
      <c r="AI277" s="87">
        <v>0.375</v>
      </c>
      <c r="AJ277" s="87">
        <v>0.5</v>
      </c>
      <c r="AK277" s="87">
        <v>0.5</v>
      </c>
      <c r="AL277" s="87">
        <v>0.375</v>
      </c>
      <c r="AM277" s="87">
        <v>0.375</v>
      </c>
      <c r="AN277" s="87">
        <v>0.375</v>
      </c>
      <c r="AO277" s="87">
        <v>0.5</v>
      </c>
      <c r="AP277" s="87">
        <v>0.5</v>
      </c>
      <c r="AQ277" s="87">
        <v>0.5</v>
      </c>
      <c r="AR277" s="87">
        <v>0.75</v>
      </c>
      <c r="AS277" s="87">
        <v>0.75</v>
      </c>
      <c r="AT277" s="87">
        <v>0.375</v>
      </c>
      <c r="AU277" s="87">
        <v>0.5</v>
      </c>
      <c r="AV277" s="87">
        <v>0.375</v>
      </c>
      <c r="AW277" s="87">
        <v>0.5</v>
      </c>
      <c r="AX277" s="87">
        <v>0.875</v>
      </c>
      <c r="AY277" s="87">
        <v>0.5</v>
      </c>
      <c r="AZ277" s="87">
        <v>0.5</v>
      </c>
      <c r="BA277" s="87">
        <v>0.375</v>
      </c>
      <c r="BB277" s="87">
        <v>0.375</v>
      </c>
      <c r="BC277" s="87">
        <v>0.75</v>
      </c>
      <c r="BD277" s="88"/>
      <c r="BE277" s="88">
        <v>0.5</v>
      </c>
      <c r="BF277" s="87">
        <v>0.5</v>
      </c>
      <c r="BG277" s="87">
        <v>0.625</v>
      </c>
      <c r="BH277" s="87">
        <v>0.5</v>
      </c>
      <c r="BI277" s="87">
        <v>0.5</v>
      </c>
      <c r="BJ277" s="88">
        <v>0.5</v>
      </c>
      <c r="BK277" s="88">
        <v>0.5</v>
      </c>
      <c r="BL277" s="88">
        <v>0.625</v>
      </c>
      <c r="BM277" s="88">
        <v>0.5</v>
      </c>
      <c r="BN277" s="88">
        <v>0.5</v>
      </c>
      <c r="BO277" s="88">
        <v>0.625</v>
      </c>
      <c r="BP277" s="89">
        <v>0.54230769230769205</v>
      </c>
    </row>
    <row r="278" spans="1:68" ht="30" customHeight="1" x14ac:dyDescent="0.3">
      <c r="A278" s="84">
        <v>10534</v>
      </c>
      <c r="B278" s="85" t="s">
        <v>351</v>
      </c>
      <c r="C278" s="86">
        <v>44165</v>
      </c>
      <c r="D278" s="87">
        <v>0.45454545454545497</v>
      </c>
      <c r="E278" s="87">
        <v>0.63636363636363602</v>
      </c>
      <c r="F278" s="87">
        <v>0.72727272727272696</v>
      </c>
      <c r="G278" s="87">
        <v>0.63636363636363602</v>
      </c>
      <c r="H278" s="87">
        <v>0.72727272727272696</v>
      </c>
      <c r="I278" s="87">
        <v>0.18181818181818199</v>
      </c>
      <c r="J278" s="87">
        <v>9.0909090909090898E-2</v>
      </c>
      <c r="K278" s="87">
        <v>0.54545454545454497</v>
      </c>
      <c r="L278" s="87">
        <v>0.27272727272727298</v>
      </c>
      <c r="M278" s="87">
        <v>0.72727272727272696</v>
      </c>
      <c r="N278" s="87">
        <v>0.45454545454545497</v>
      </c>
      <c r="O278" s="87">
        <v>0.36363636363636398</v>
      </c>
      <c r="P278" s="87">
        <v>0.54545454545454497</v>
      </c>
      <c r="Q278" s="87">
        <v>0.54545454545454497</v>
      </c>
      <c r="R278" s="87">
        <v>0.72727272727272696</v>
      </c>
      <c r="S278" s="87">
        <v>0.54545454545454497</v>
      </c>
      <c r="T278" s="87">
        <v>0.27272727272727298</v>
      </c>
      <c r="U278" s="87">
        <v>0.36363636363636398</v>
      </c>
      <c r="V278" s="87">
        <v>0.54545454545454497</v>
      </c>
      <c r="W278" s="87">
        <v>0.36363636363636398</v>
      </c>
      <c r="X278" s="87">
        <v>0.72727272727272696</v>
      </c>
      <c r="Y278" s="87">
        <v>0.27272727272727298</v>
      </c>
      <c r="Z278" s="87">
        <v>0.45454545454545497</v>
      </c>
      <c r="AA278" s="87">
        <v>0.45454545454545497</v>
      </c>
      <c r="AB278" s="87">
        <v>0.36363636363636398</v>
      </c>
      <c r="AC278" s="87">
        <v>0.27272727272727298</v>
      </c>
      <c r="AD278" s="87">
        <v>0.36363636363636398</v>
      </c>
      <c r="AE278" s="87">
        <v>0.45454545454545497</v>
      </c>
      <c r="AF278" s="87">
        <v>0.63636363636363602</v>
      </c>
      <c r="AG278" s="87">
        <v>0.27272727272727298</v>
      </c>
      <c r="AH278" s="87">
        <v>0.36363636363636398</v>
      </c>
      <c r="AI278" s="87">
        <v>0.54545454545454497</v>
      </c>
      <c r="AJ278" s="87">
        <v>0.4</v>
      </c>
      <c r="AK278" s="87">
        <v>0.45454545454545497</v>
      </c>
      <c r="AL278" s="87">
        <v>0.18181818181818199</v>
      </c>
      <c r="AM278" s="87">
        <v>0.36363636363636398</v>
      </c>
      <c r="AN278" s="87">
        <v>0.27272727272727298</v>
      </c>
      <c r="AO278" s="87">
        <v>0.54545454545454497</v>
      </c>
      <c r="AP278" s="87">
        <v>0.54545454545454497</v>
      </c>
      <c r="AQ278" s="87">
        <v>0.45454545454545497</v>
      </c>
      <c r="AR278" s="87">
        <v>0.63636363636363602</v>
      </c>
      <c r="AS278" s="87">
        <v>0.63636363636363602</v>
      </c>
      <c r="AT278" s="87">
        <v>0.54545454545454497</v>
      </c>
      <c r="AU278" s="87">
        <v>0.45454545454545497</v>
      </c>
      <c r="AV278" s="87">
        <v>0.54545454545454497</v>
      </c>
      <c r="AW278" s="87">
        <v>0.45454545454545497</v>
      </c>
      <c r="AX278" s="87">
        <v>0.36363636363636398</v>
      </c>
      <c r="AY278" s="87">
        <v>0.27272727272727298</v>
      </c>
      <c r="AZ278" s="87">
        <v>0.63636363636363602</v>
      </c>
      <c r="BA278" s="87">
        <v>0.36363636363636398</v>
      </c>
      <c r="BB278" s="87">
        <v>0.27272727272727298</v>
      </c>
      <c r="BC278" s="87">
        <v>0.63636363636363602</v>
      </c>
      <c r="BD278" s="88"/>
      <c r="BE278" s="88">
        <v>0.54545454545454497</v>
      </c>
      <c r="BF278" s="87">
        <v>0.36363636363636398</v>
      </c>
      <c r="BG278" s="87">
        <v>0.54545454545454497</v>
      </c>
      <c r="BH278" s="87">
        <v>0.54545454545454497</v>
      </c>
      <c r="BI278" s="87">
        <v>0.63636363636363602</v>
      </c>
      <c r="BJ278" s="88">
        <v>0.72727272727272696</v>
      </c>
      <c r="BK278" s="88">
        <v>0.81818181818181801</v>
      </c>
      <c r="BL278" s="88">
        <v>0.72727272727272696</v>
      </c>
      <c r="BM278" s="88">
        <v>0.54545454545454497</v>
      </c>
      <c r="BN278" s="88">
        <v>0.45454545454545497</v>
      </c>
      <c r="BO278" s="88">
        <v>0.72727272727272696</v>
      </c>
      <c r="BP278" s="89">
        <v>0.48587412587412598</v>
      </c>
    </row>
    <row r="279" spans="1:68" ht="30" customHeight="1" x14ac:dyDescent="0.3">
      <c r="A279" s="84">
        <v>10536</v>
      </c>
      <c r="B279" s="85" t="s">
        <v>352</v>
      </c>
      <c r="C279" s="86">
        <v>44165</v>
      </c>
      <c r="D279" s="87">
        <v>0.77272727272727304</v>
      </c>
      <c r="E279" s="87">
        <v>0.90909090909090895</v>
      </c>
      <c r="F279" s="87">
        <v>0.90476190476190499</v>
      </c>
      <c r="G279" s="87">
        <v>0.59090909090909105</v>
      </c>
      <c r="H279" s="87">
        <v>0.72727272727272696</v>
      </c>
      <c r="I279" s="87">
        <v>0.40909090909090901</v>
      </c>
      <c r="J279" s="87">
        <v>0.59090909090909105</v>
      </c>
      <c r="K279" s="87">
        <v>0.59090909090909105</v>
      </c>
      <c r="L279" s="87">
        <v>0.5</v>
      </c>
      <c r="M279" s="87">
        <v>0.86363636363636398</v>
      </c>
      <c r="N279" s="87">
        <v>0.72727272727272696</v>
      </c>
      <c r="O279" s="87">
        <v>0.52380952380952395</v>
      </c>
      <c r="P279" s="87">
        <v>0.72727272727272696</v>
      </c>
      <c r="Q279" s="87">
        <v>0.63636363636363602</v>
      </c>
      <c r="R279" s="87">
        <v>0.59090909090909105</v>
      </c>
      <c r="S279" s="87">
        <v>0.5</v>
      </c>
      <c r="T279" s="87">
        <v>0.40909090909090901</v>
      </c>
      <c r="U279" s="87">
        <v>0.63636363636363602</v>
      </c>
      <c r="V279" s="87">
        <v>0.63636363636363602</v>
      </c>
      <c r="W279" s="87">
        <v>0.77272727272727304</v>
      </c>
      <c r="X279" s="87">
        <v>0.77272727272727304</v>
      </c>
      <c r="Y279" s="87">
        <v>0.31818181818181801</v>
      </c>
      <c r="Z279" s="87">
        <v>0.63636363636363602</v>
      </c>
      <c r="AA279" s="87">
        <v>0.59090909090909105</v>
      </c>
      <c r="AB279" s="87">
        <v>0.36363636363636398</v>
      </c>
      <c r="AC279" s="87">
        <v>0.31818181818181801</v>
      </c>
      <c r="AD279" s="87">
        <v>0.36363636363636398</v>
      </c>
      <c r="AE279" s="87">
        <v>0.45454545454545497</v>
      </c>
      <c r="AF279" s="87">
        <v>0.63636363636363602</v>
      </c>
      <c r="AG279" s="87">
        <v>0.59090909090909105</v>
      </c>
      <c r="AH279" s="87">
        <v>0.27272727272727298</v>
      </c>
      <c r="AI279" s="87">
        <v>0.68181818181818199</v>
      </c>
      <c r="AJ279" s="87">
        <v>0.54545454545454497</v>
      </c>
      <c r="AK279" s="87">
        <v>0.40909090909090901</v>
      </c>
      <c r="AL279" s="87">
        <v>0.22727272727272699</v>
      </c>
      <c r="AM279" s="87">
        <v>0.40909090909090901</v>
      </c>
      <c r="AN279" s="87">
        <v>0.27272727272727298</v>
      </c>
      <c r="AO279" s="87">
        <v>0.63636363636363602</v>
      </c>
      <c r="AP279" s="87">
        <v>0.66666666666666696</v>
      </c>
      <c r="AQ279" s="87">
        <v>0.59090909090909105</v>
      </c>
      <c r="AR279" s="87">
        <v>0.68181818181818199</v>
      </c>
      <c r="AS279" s="87">
        <v>0.68181818181818199</v>
      </c>
      <c r="AT279" s="87">
        <v>0.40909090909090901</v>
      </c>
      <c r="AU279" s="87">
        <v>0.63636363636363602</v>
      </c>
      <c r="AV279" s="87">
        <v>0.59090909090909105</v>
      </c>
      <c r="AW279" s="87">
        <v>0.63636363636363602</v>
      </c>
      <c r="AX279" s="87">
        <v>0.81818181818181801</v>
      </c>
      <c r="AY279" s="87">
        <v>0.5</v>
      </c>
      <c r="AZ279" s="87">
        <v>0.72727272727272696</v>
      </c>
      <c r="BA279" s="87">
        <v>0.63636363636363602</v>
      </c>
      <c r="BB279" s="87">
        <v>0.54545454545454497</v>
      </c>
      <c r="BC279" s="87">
        <v>0.77272727272727304</v>
      </c>
      <c r="BD279" s="88"/>
      <c r="BE279" s="88">
        <v>0.54545454545454497</v>
      </c>
      <c r="BF279" s="87">
        <v>0.45454545454545497</v>
      </c>
      <c r="BG279" s="87">
        <v>0.68181818181818199</v>
      </c>
      <c r="BH279" s="87">
        <v>0.5</v>
      </c>
      <c r="BI279" s="87">
        <v>0.63636363636363602</v>
      </c>
      <c r="BJ279" s="88">
        <v>0.72727272727272696</v>
      </c>
      <c r="BK279" s="88">
        <v>0.63636363636363602</v>
      </c>
      <c r="BL279" s="88">
        <v>0.86363636363636398</v>
      </c>
      <c r="BM279" s="88">
        <v>0.63636363636363602</v>
      </c>
      <c r="BN279" s="88">
        <v>0.54545454545454497</v>
      </c>
      <c r="BO279" s="88">
        <v>0.81818181818181801</v>
      </c>
      <c r="BP279" s="89">
        <v>0.59587079587079606</v>
      </c>
    </row>
    <row r="280" spans="1:68" ht="30" customHeight="1" x14ac:dyDescent="0.3">
      <c r="A280" s="84">
        <v>10537</v>
      </c>
      <c r="B280" s="85" t="s">
        <v>353</v>
      </c>
      <c r="C280" s="86">
        <v>44165</v>
      </c>
      <c r="D280" s="87">
        <v>0.66666666666666696</v>
      </c>
      <c r="E280" s="87">
        <v>0.66666666666666696</v>
      </c>
      <c r="F280" s="87">
        <v>0.83333333333333304</v>
      </c>
      <c r="G280" s="87">
        <v>0.75</v>
      </c>
      <c r="H280" s="87">
        <v>0.58333333333333304</v>
      </c>
      <c r="I280" s="87">
        <v>0.5</v>
      </c>
      <c r="J280" s="87">
        <v>0.33333333333333298</v>
      </c>
      <c r="K280" s="87">
        <v>0.5</v>
      </c>
      <c r="L280" s="87">
        <v>0.33333333333333298</v>
      </c>
      <c r="M280" s="87">
        <v>0.83333333333333304</v>
      </c>
      <c r="N280" s="87">
        <v>0.41666666666666702</v>
      </c>
      <c r="O280" s="87">
        <v>0.41666666666666702</v>
      </c>
      <c r="P280" s="87">
        <v>0.5</v>
      </c>
      <c r="Q280" s="87">
        <v>0.58333333333333304</v>
      </c>
      <c r="R280" s="87">
        <v>0.75</v>
      </c>
      <c r="S280" s="87">
        <v>0.5</v>
      </c>
      <c r="T280" s="87">
        <v>0.58333333333333304</v>
      </c>
      <c r="U280" s="87">
        <v>0.66666666666666696</v>
      </c>
      <c r="V280" s="87">
        <v>0.45454545454545497</v>
      </c>
      <c r="W280" s="87">
        <v>0.33333333333333298</v>
      </c>
      <c r="X280" s="87">
        <v>0.41666666666666702</v>
      </c>
      <c r="Y280" s="87">
        <v>0.25</v>
      </c>
      <c r="Z280" s="87">
        <v>0.25</v>
      </c>
      <c r="AA280" s="87">
        <v>0.33333333333333298</v>
      </c>
      <c r="AB280" s="87">
        <v>0.33333333333333298</v>
      </c>
      <c r="AC280" s="87">
        <v>0.16666666666666699</v>
      </c>
      <c r="AD280" s="87">
        <v>0.25</v>
      </c>
      <c r="AE280" s="87">
        <v>0.33333333333333298</v>
      </c>
      <c r="AF280" s="87">
        <v>0.5</v>
      </c>
      <c r="AG280" s="87">
        <v>0.58333333333333304</v>
      </c>
      <c r="AH280" s="87">
        <v>0.5</v>
      </c>
      <c r="AI280" s="87">
        <v>0.66666666666666696</v>
      </c>
      <c r="AJ280" s="87">
        <v>0.33333333333333298</v>
      </c>
      <c r="AK280" s="87">
        <v>0.58333333333333304</v>
      </c>
      <c r="AL280" s="87">
        <v>0.25</v>
      </c>
      <c r="AM280" s="87">
        <v>0.33333333333333298</v>
      </c>
      <c r="AN280" s="87">
        <v>0.58333333333333304</v>
      </c>
      <c r="AO280" s="87">
        <v>0.75</v>
      </c>
      <c r="AP280" s="87">
        <v>0.75</v>
      </c>
      <c r="AQ280" s="87">
        <v>0.58333333333333304</v>
      </c>
      <c r="AR280" s="87">
        <v>0.58333333333333304</v>
      </c>
      <c r="AS280" s="87">
        <v>0.58333333333333304</v>
      </c>
      <c r="AT280" s="87">
        <v>0.5</v>
      </c>
      <c r="AU280" s="87">
        <v>0.58333333333333304</v>
      </c>
      <c r="AV280" s="87">
        <v>0.25</v>
      </c>
      <c r="AW280" s="87">
        <v>0.41666666666666702</v>
      </c>
      <c r="AX280" s="87">
        <v>0.66666666666666696</v>
      </c>
      <c r="AY280" s="87">
        <v>0.41666666666666702</v>
      </c>
      <c r="AZ280" s="87">
        <v>0.5</v>
      </c>
      <c r="BA280" s="87">
        <v>0.58333333333333304</v>
      </c>
      <c r="BB280" s="87">
        <v>0.58333333333333304</v>
      </c>
      <c r="BC280" s="87">
        <v>0.83333333333333304</v>
      </c>
      <c r="BD280" s="88"/>
      <c r="BE280" s="88">
        <v>0.33333333333333298</v>
      </c>
      <c r="BF280" s="87">
        <v>0.33333333333333298</v>
      </c>
      <c r="BG280" s="87">
        <v>0.41666666666666702</v>
      </c>
      <c r="BH280" s="87">
        <v>0.41666666666666702</v>
      </c>
      <c r="BI280" s="87">
        <v>0.41666666666666702</v>
      </c>
      <c r="BJ280" s="88">
        <v>0.33333333333333298</v>
      </c>
      <c r="BK280" s="88">
        <v>0.33333333333333298</v>
      </c>
      <c r="BL280" s="88">
        <v>0.58333333333333304</v>
      </c>
      <c r="BM280" s="88">
        <v>0.66666666666666696</v>
      </c>
      <c r="BN280" s="88">
        <v>0.41666666666666702</v>
      </c>
      <c r="BO280" s="88">
        <v>0.75</v>
      </c>
      <c r="BP280" s="89">
        <v>0.50058275058275103</v>
      </c>
    </row>
    <row r="281" spans="1:68" ht="30" customHeight="1" x14ac:dyDescent="0.3">
      <c r="A281" s="84">
        <v>10668</v>
      </c>
      <c r="B281" s="85" t="s">
        <v>388</v>
      </c>
      <c r="C281" s="86">
        <v>44165</v>
      </c>
      <c r="D281" s="87">
        <v>0.63157894736842102</v>
      </c>
      <c r="E281" s="87">
        <v>0.63157894736842102</v>
      </c>
      <c r="F281" s="87">
        <v>0.73684210526315796</v>
      </c>
      <c r="G281" s="87">
        <v>0.44444444444444398</v>
      </c>
      <c r="H281" s="87">
        <v>0.52631578947368396</v>
      </c>
      <c r="I281" s="87">
        <v>0.26315789473684198</v>
      </c>
      <c r="J281" s="87">
        <v>0.31578947368421101</v>
      </c>
      <c r="K281" s="87">
        <v>0.47368421052631599</v>
      </c>
      <c r="L281" s="87">
        <v>0.31578947368421101</v>
      </c>
      <c r="M281" s="87">
        <v>0.78947368421052599</v>
      </c>
      <c r="N281" s="87">
        <v>0.63157894736842102</v>
      </c>
      <c r="O281" s="87">
        <v>0.63157894736842102</v>
      </c>
      <c r="P281" s="87">
        <v>0.55555555555555602</v>
      </c>
      <c r="Q281" s="87">
        <v>0.5</v>
      </c>
      <c r="R281" s="87">
        <v>0.47368421052631599</v>
      </c>
      <c r="S281" s="87">
        <v>0.47368421052631599</v>
      </c>
      <c r="T281" s="87">
        <v>0.38888888888888901</v>
      </c>
      <c r="U281" s="87">
        <v>0.47368421052631599</v>
      </c>
      <c r="V281" s="87">
        <v>0.47368421052631599</v>
      </c>
      <c r="W281" s="87">
        <v>0.57894736842105299</v>
      </c>
      <c r="X281" s="87">
        <v>0.68421052631579005</v>
      </c>
      <c r="Y281" s="87">
        <v>0.21052631578947401</v>
      </c>
      <c r="Z281" s="87">
        <v>0.36842105263157898</v>
      </c>
      <c r="AA281" s="87">
        <v>0.38888888888888901</v>
      </c>
      <c r="AB281" s="87">
        <v>0.55555555555555602</v>
      </c>
      <c r="AC281" s="87">
        <v>0.27777777777777801</v>
      </c>
      <c r="AD281" s="87">
        <v>0.55555555555555602</v>
      </c>
      <c r="AE281" s="87">
        <v>0.5</v>
      </c>
      <c r="AF281" s="87">
        <v>0.66666666666666696</v>
      </c>
      <c r="AG281" s="87">
        <v>0.61111111111111105</v>
      </c>
      <c r="AH281" s="87">
        <v>0.38888888888888901</v>
      </c>
      <c r="AI281" s="87">
        <v>0.72222222222222199</v>
      </c>
      <c r="AJ281" s="87">
        <v>0.27777777777777801</v>
      </c>
      <c r="AK281" s="87">
        <v>0.5</v>
      </c>
      <c r="AL281" s="87">
        <v>0.33333333333333298</v>
      </c>
      <c r="AM281" s="87">
        <v>0.41176470588235298</v>
      </c>
      <c r="AN281" s="87">
        <v>0.27777777777777801</v>
      </c>
      <c r="AO281" s="87">
        <v>0.55555555555555602</v>
      </c>
      <c r="AP281" s="87">
        <v>0.5</v>
      </c>
      <c r="AQ281" s="87">
        <v>0.5</v>
      </c>
      <c r="AR281" s="87">
        <v>0.61111111111111105</v>
      </c>
      <c r="AS281" s="87">
        <v>0.66666666666666696</v>
      </c>
      <c r="AT281" s="87">
        <v>0.33333333333333298</v>
      </c>
      <c r="AU281" s="87">
        <v>0.61111111111111105</v>
      </c>
      <c r="AV281" s="87">
        <v>0.58823529411764697</v>
      </c>
      <c r="AW281" s="87">
        <v>0.38888888888888901</v>
      </c>
      <c r="AX281" s="87">
        <v>0.66666666666666696</v>
      </c>
      <c r="AY281" s="87">
        <v>0.33333333333333298</v>
      </c>
      <c r="AZ281" s="87">
        <v>0.61111111111111105</v>
      </c>
      <c r="BA281" s="87">
        <v>0.61111111111111105</v>
      </c>
      <c r="BB281" s="87">
        <v>0.44444444444444398</v>
      </c>
      <c r="BC281" s="87">
        <v>0.72222222222222199</v>
      </c>
      <c r="BD281" s="88"/>
      <c r="BE281" s="88">
        <v>0.55555555555555602</v>
      </c>
      <c r="BF281" s="87">
        <v>0.38888888888888901</v>
      </c>
      <c r="BG281" s="87">
        <v>0.72222222222222199</v>
      </c>
      <c r="BH281" s="87">
        <v>0.55555555555555602</v>
      </c>
      <c r="BI281" s="87">
        <v>0.61111111111111105</v>
      </c>
      <c r="BJ281" s="88">
        <v>0.77777777777777801</v>
      </c>
      <c r="BK281" s="88">
        <v>0.83333333333333304</v>
      </c>
      <c r="BL281" s="88">
        <v>0.83333333333333304</v>
      </c>
      <c r="BM281" s="88">
        <v>0.72222222222222199</v>
      </c>
      <c r="BN281" s="88">
        <v>0.72222222222222199</v>
      </c>
      <c r="BO281" s="88">
        <v>0.72222222222222199</v>
      </c>
      <c r="BP281" s="89">
        <v>0.54044084570400397</v>
      </c>
    </row>
    <row r="282" spans="1:68" ht="30" customHeight="1" x14ac:dyDescent="0.3">
      <c r="A282" s="84">
        <v>10539</v>
      </c>
      <c r="B282" s="85" t="s">
        <v>354</v>
      </c>
      <c r="C282" s="86">
        <v>44165</v>
      </c>
      <c r="D282" s="87">
        <v>0.71428571428571397</v>
      </c>
      <c r="E282" s="87">
        <v>0.80952380952380998</v>
      </c>
      <c r="F282" s="87">
        <v>0.90476190476190499</v>
      </c>
      <c r="G282" s="87">
        <v>0.71428571428571397</v>
      </c>
      <c r="H282" s="87">
        <v>0.75</v>
      </c>
      <c r="I282" s="87">
        <v>0.42857142857142899</v>
      </c>
      <c r="J282" s="87">
        <v>0.33333333333333298</v>
      </c>
      <c r="K282" s="87">
        <v>0.85714285714285698</v>
      </c>
      <c r="L282" s="87">
        <v>0.52380952380952395</v>
      </c>
      <c r="M282" s="87">
        <v>0.90476190476190499</v>
      </c>
      <c r="N282" s="87">
        <v>0.66666666666666696</v>
      </c>
      <c r="O282" s="87">
        <v>0.57142857142857095</v>
      </c>
      <c r="P282" s="87">
        <v>0.71428571428571397</v>
      </c>
      <c r="Q282" s="87">
        <v>0.76190476190476197</v>
      </c>
      <c r="R282" s="87">
        <v>0.71428571428571397</v>
      </c>
      <c r="S282" s="87">
        <v>0.85714285714285698</v>
      </c>
      <c r="T282" s="87">
        <v>0.28571428571428598</v>
      </c>
      <c r="U282" s="87">
        <v>0.71428571428571397</v>
      </c>
      <c r="V282" s="87">
        <v>0.61904761904761896</v>
      </c>
      <c r="W282" s="87">
        <v>0.76190476190476197</v>
      </c>
      <c r="X282" s="87">
        <v>0.85</v>
      </c>
      <c r="Y282" s="87">
        <v>0.28571428571428598</v>
      </c>
      <c r="Z282" s="87">
        <v>0.52380952380952395</v>
      </c>
      <c r="AA282" s="87">
        <v>0.76190476190476197</v>
      </c>
      <c r="AB282" s="87">
        <v>0.476190476190476</v>
      </c>
      <c r="AC282" s="87">
        <v>0.4</v>
      </c>
      <c r="AD282" s="87">
        <v>0.238095238095238</v>
      </c>
      <c r="AE282" s="87">
        <v>0.52380952380952395</v>
      </c>
      <c r="AF282" s="87">
        <v>0.76190476190476197</v>
      </c>
      <c r="AG282" s="87">
        <v>0.52380952380952395</v>
      </c>
      <c r="AH282" s="87">
        <v>0.19047619047618999</v>
      </c>
      <c r="AI282" s="87">
        <v>0.52380952380952395</v>
      </c>
      <c r="AJ282" s="87">
        <v>0.238095238095238</v>
      </c>
      <c r="AK282" s="87">
        <v>0.38095238095238099</v>
      </c>
      <c r="AL282" s="87">
        <v>0.14285714285714299</v>
      </c>
      <c r="AM282" s="87">
        <v>0.33333333333333298</v>
      </c>
      <c r="AN282" s="87">
        <v>0.28571428571428598</v>
      </c>
      <c r="AO282" s="87">
        <v>0.71428571428571397</v>
      </c>
      <c r="AP282" s="87">
        <v>0.71428571428571397</v>
      </c>
      <c r="AQ282" s="87">
        <v>0.71428571428571397</v>
      </c>
      <c r="AR282" s="87">
        <v>0.71428571428571397</v>
      </c>
      <c r="AS282" s="87">
        <v>0.66666666666666696</v>
      </c>
      <c r="AT282" s="87">
        <v>0.52380952380952395</v>
      </c>
      <c r="AU282" s="87">
        <v>0.66666666666666696</v>
      </c>
      <c r="AV282" s="87">
        <v>0.61904761904761896</v>
      </c>
      <c r="AW282" s="87">
        <v>0.66666666666666696</v>
      </c>
      <c r="AX282" s="87">
        <v>0.66666666666666696</v>
      </c>
      <c r="AY282" s="87">
        <v>0.476190476190476</v>
      </c>
      <c r="AZ282" s="87">
        <v>0.61904761904761896</v>
      </c>
      <c r="BA282" s="87">
        <v>0.57142857142857095</v>
      </c>
      <c r="BB282" s="87">
        <v>0.476190476190476</v>
      </c>
      <c r="BC282" s="87">
        <v>0.71428571428571397</v>
      </c>
      <c r="BD282" s="88"/>
      <c r="BE282" s="88">
        <v>0.61904761904761896</v>
      </c>
      <c r="BF282" s="87">
        <v>0.52380952380952395</v>
      </c>
      <c r="BG282" s="87">
        <v>0.71428571428571397</v>
      </c>
      <c r="BH282" s="87">
        <v>0.57142857142857095</v>
      </c>
      <c r="BI282" s="87">
        <v>0.76190476190476197</v>
      </c>
      <c r="BJ282" s="88">
        <v>0.61904761904761896</v>
      </c>
      <c r="BK282" s="88">
        <v>0.66666666666666696</v>
      </c>
      <c r="BL282" s="88">
        <v>0.90476190476190499</v>
      </c>
      <c r="BM282" s="88">
        <v>0.66666666666666696</v>
      </c>
      <c r="BN282" s="88">
        <v>0.52380952380952395</v>
      </c>
      <c r="BO282" s="88">
        <v>0.61904761904761896</v>
      </c>
      <c r="BP282" s="89">
        <v>0.59706959706959695</v>
      </c>
    </row>
    <row r="283" spans="1:68" ht="30" customHeight="1" x14ac:dyDescent="0.3">
      <c r="A283" s="84">
        <v>10540</v>
      </c>
      <c r="B283" s="85" t="s">
        <v>355</v>
      </c>
      <c r="C283" s="86">
        <v>44165</v>
      </c>
      <c r="D283" s="87">
        <v>0.6</v>
      </c>
      <c r="E283" s="87">
        <v>0.73333333333333295</v>
      </c>
      <c r="F283" s="87">
        <v>0.73333333333333295</v>
      </c>
      <c r="G283" s="87">
        <v>0.73333333333333295</v>
      </c>
      <c r="H283" s="87">
        <v>0.33333333333333298</v>
      </c>
      <c r="I283" s="87">
        <v>0.28571428571428598</v>
      </c>
      <c r="J283" s="87">
        <v>0.266666666666667</v>
      </c>
      <c r="K283" s="87">
        <v>0.6</v>
      </c>
      <c r="L283" s="87">
        <v>0.4</v>
      </c>
      <c r="M283" s="87">
        <v>0.8</v>
      </c>
      <c r="N283" s="87">
        <v>0.46666666666666701</v>
      </c>
      <c r="O283" s="87">
        <v>0.46666666666666701</v>
      </c>
      <c r="P283" s="87">
        <v>0.6</v>
      </c>
      <c r="Q283" s="87">
        <v>0.6</v>
      </c>
      <c r="R283" s="87">
        <v>0.53333333333333299</v>
      </c>
      <c r="S283" s="87">
        <v>0.71428571428571397</v>
      </c>
      <c r="T283" s="87">
        <v>0.46666666666666701</v>
      </c>
      <c r="U283" s="87">
        <v>0.46666666666666701</v>
      </c>
      <c r="V283" s="87">
        <v>0.53333333333333299</v>
      </c>
      <c r="W283" s="87">
        <v>0.53333333333333299</v>
      </c>
      <c r="X283" s="87">
        <v>0.73333333333333295</v>
      </c>
      <c r="Y283" s="87">
        <v>0.266666666666667</v>
      </c>
      <c r="Z283" s="87">
        <v>0.53333333333333299</v>
      </c>
      <c r="AA283" s="87">
        <v>0.6</v>
      </c>
      <c r="AB283" s="87">
        <v>0.66666666666666696</v>
      </c>
      <c r="AC283" s="87">
        <v>0.4</v>
      </c>
      <c r="AD283" s="87">
        <v>0.266666666666667</v>
      </c>
      <c r="AE283" s="87">
        <v>0.46666666666666701</v>
      </c>
      <c r="AF283" s="87">
        <v>0.66666666666666696</v>
      </c>
      <c r="AG283" s="87">
        <v>0.53333333333333299</v>
      </c>
      <c r="AH283" s="87">
        <v>0.2</v>
      </c>
      <c r="AI283" s="87">
        <v>0.6</v>
      </c>
      <c r="AJ283" s="87">
        <v>0.46666666666666701</v>
      </c>
      <c r="AK283" s="87">
        <v>0.53333333333333299</v>
      </c>
      <c r="AL283" s="87">
        <v>0.4</v>
      </c>
      <c r="AM283" s="87">
        <v>0.53333333333333299</v>
      </c>
      <c r="AN283" s="87">
        <v>0.46666666666666701</v>
      </c>
      <c r="AO283" s="87">
        <v>0.66666666666666696</v>
      </c>
      <c r="AP283" s="87">
        <v>0.6</v>
      </c>
      <c r="AQ283" s="87">
        <v>0.66666666666666696</v>
      </c>
      <c r="AR283" s="87">
        <v>0.66666666666666696</v>
      </c>
      <c r="AS283" s="87">
        <v>0.6</v>
      </c>
      <c r="AT283" s="87">
        <v>0.6</v>
      </c>
      <c r="AU283" s="87">
        <v>0.6</v>
      </c>
      <c r="AV283" s="87">
        <v>0.6</v>
      </c>
      <c r="AW283" s="87">
        <v>0.6</v>
      </c>
      <c r="AX283" s="87">
        <v>0.73333333333333295</v>
      </c>
      <c r="AY283" s="87">
        <v>0.66666666666666696</v>
      </c>
      <c r="AZ283" s="87">
        <v>0.4</v>
      </c>
      <c r="BA283" s="87">
        <v>0.73333333333333295</v>
      </c>
      <c r="BB283" s="87">
        <v>0.66666666666666696</v>
      </c>
      <c r="BC283" s="87">
        <v>0.93333333333333302</v>
      </c>
      <c r="BD283" s="88"/>
      <c r="BE283" s="88">
        <v>0.6</v>
      </c>
      <c r="BF283" s="87">
        <v>0.46666666666666701</v>
      </c>
      <c r="BG283" s="87">
        <v>0.66666666666666696</v>
      </c>
      <c r="BH283" s="87">
        <v>0.46666666666666701</v>
      </c>
      <c r="BI283" s="87">
        <v>0.53333333333333299</v>
      </c>
      <c r="BJ283" s="88">
        <v>0.66666666666666696</v>
      </c>
      <c r="BK283" s="88">
        <v>0.73333333333333295</v>
      </c>
      <c r="BL283" s="88">
        <v>0.8</v>
      </c>
      <c r="BM283" s="88">
        <v>0.6</v>
      </c>
      <c r="BN283" s="88">
        <v>0.6</v>
      </c>
      <c r="BO283" s="88">
        <v>0.86666666666666703</v>
      </c>
      <c r="BP283" s="89">
        <v>0.57538461538461605</v>
      </c>
    </row>
    <row r="284" spans="1:68" ht="30" customHeight="1" x14ac:dyDescent="0.3">
      <c r="A284" s="84">
        <v>10541</v>
      </c>
      <c r="B284" s="85" t="s">
        <v>356</v>
      </c>
      <c r="C284" s="86">
        <v>44165</v>
      </c>
      <c r="D284" s="87">
        <v>0.70833333333333304</v>
      </c>
      <c r="E284" s="87">
        <v>0.75</v>
      </c>
      <c r="F284" s="87">
        <v>0.83333333333333304</v>
      </c>
      <c r="G284" s="87">
        <v>0.66666666666666696</v>
      </c>
      <c r="H284" s="87">
        <v>0.75</v>
      </c>
      <c r="I284" s="87">
        <v>0.45833333333333298</v>
      </c>
      <c r="J284" s="87">
        <v>0.41666666666666702</v>
      </c>
      <c r="K284" s="87">
        <v>0.41666666666666702</v>
      </c>
      <c r="L284" s="87">
        <v>0.25</v>
      </c>
      <c r="M284" s="87">
        <v>0.75</v>
      </c>
      <c r="N284" s="87">
        <v>0.58333333333333304</v>
      </c>
      <c r="O284" s="87">
        <v>0.45833333333333298</v>
      </c>
      <c r="P284" s="87">
        <v>0.79166666666666696</v>
      </c>
      <c r="Q284" s="87">
        <v>0.75</v>
      </c>
      <c r="R284" s="87">
        <v>0.625</v>
      </c>
      <c r="S284" s="87">
        <v>0.75</v>
      </c>
      <c r="T284" s="87">
        <v>0.45833333333333298</v>
      </c>
      <c r="U284" s="87">
        <v>0.625</v>
      </c>
      <c r="V284" s="87">
        <v>0.73913043478260898</v>
      </c>
      <c r="W284" s="87">
        <v>0.66666666666666696</v>
      </c>
      <c r="X284" s="87">
        <v>0.75</v>
      </c>
      <c r="Y284" s="87">
        <v>0.25</v>
      </c>
      <c r="Z284" s="87">
        <v>0.45833333333333298</v>
      </c>
      <c r="AA284" s="87">
        <v>0.625</v>
      </c>
      <c r="AB284" s="87">
        <v>0.54166666666666696</v>
      </c>
      <c r="AC284" s="87">
        <v>0.41666666666666702</v>
      </c>
      <c r="AD284" s="87">
        <v>0.41666666666666702</v>
      </c>
      <c r="AE284" s="87">
        <v>0.45833333333333298</v>
      </c>
      <c r="AF284" s="87">
        <v>0.625</v>
      </c>
      <c r="AG284" s="87">
        <v>0.58333333333333304</v>
      </c>
      <c r="AH284" s="87">
        <v>0.375</v>
      </c>
      <c r="AI284" s="87">
        <v>0.5</v>
      </c>
      <c r="AJ284" s="87">
        <v>0.29166666666666702</v>
      </c>
      <c r="AK284" s="87">
        <v>0.41666666666666702</v>
      </c>
      <c r="AL284" s="87">
        <v>0.25</v>
      </c>
      <c r="AM284" s="87">
        <v>0.41666666666666702</v>
      </c>
      <c r="AN284" s="87">
        <v>0.41666666666666702</v>
      </c>
      <c r="AO284" s="87">
        <v>0.70833333333333304</v>
      </c>
      <c r="AP284" s="87">
        <v>0.75</v>
      </c>
      <c r="AQ284" s="87">
        <v>0.75</v>
      </c>
      <c r="AR284" s="87">
        <v>0.63636363636363602</v>
      </c>
      <c r="AS284" s="87">
        <v>0.79166666666666696</v>
      </c>
      <c r="AT284" s="87">
        <v>0.65217391304347805</v>
      </c>
      <c r="AU284" s="87">
        <v>0.70833333333333304</v>
      </c>
      <c r="AV284" s="87">
        <v>0.58333333333333304</v>
      </c>
      <c r="AW284" s="87">
        <v>0.54166666666666696</v>
      </c>
      <c r="AX284" s="87">
        <v>0.58333333333333304</v>
      </c>
      <c r="AY284" s="87">
        <v>0.41666666666666702</v>
      </c>
      <c r="AZ284" s="87">
        <v>0.45833333333333298</v>
      </c>
      <c r="BA284" s="87">
        <v>0.66666666666666696</v>
      </c>
      <c r="BB284" s="87">
        <v>0.54166666666666696</v>
      </c>
      <c r="BC284" s="87">
        <v>0.79166666666666696</v>
      </c>
      <c r="BD284" s="88"/>
      <c r="BE284" s="88">
        <v>0.45833333333333298</v>
      </c>
      <c r="BF284" s="87">
        <v>0.54166666666666696</v>
      </c>
      <c r="BG284" s="87">
        <v>0.625</v>
      </c>
      <c r="BH284" s="87">
        <v>0.54166666666666696</v>
      </c>
      <c r="BI284" s="87">
        <v>0.5</v>
      </c>
      <c r="BJ284" s="88">
        <v>0.66666666666666696</v>
      </c>
      <c r="BK284" s="88">
        <v>0.70833333333333304</v>
      </c>
      <c r="BL284" s="88">
        <v>0.875</v>
      </c>
      <c r="BM284" s="88">
        <v>0.5</v>
      </c>
      <c r="BN284" s="88">
        <v>0.25</v>
      </c>
      <c r="BO284" s="88">
        <v>0.66666666666666696</v>
      </c>
      <c r="BP284" s="89">
        <v>0.56901540488497004</v>
      </c>
    </row>
    <row r="285" spans="1:68" ht="30" customHeight="1" x14ac:dyDescent="0.3">
      <c r="A285" s="84">
        <v>10542</v>
      </c>
      <c r="B285" s="85" t="s">
        <v>357</v>
      </c>
      <c r="C285" s="86">
        <v>44165</v>
      </c>
      <c r="D285" s="87">
        <v>0.375</v>
      </c>
      <c r="E285" s="87">
        <v>0.625</v>
      </c>
      <c r="F285" s="87">
        <v>0.625</v>
      </c>
      <c r="G285" s="87">
        <v>0.5</v>
      </c>
      <c r="H285" s="87">
        <v>0.5</v>
      </c>
      <c r="I285" s="87">
        <v>0.375</v>
      </c>
      <c r="J285" s="87">
        <v>0.625</v>
      </c>
      <c r="K285" s="87">
        <v>0.625</v>
      </c>
      <c r="L285" s="87">
        <v>0.25</v>
      </c>
      <c r="M285" s="87">
        <v>0.625</v>
      </c>
      <c r="N285" s="87">
        <v>0.25</v>
      </c>
      <c r="O285" s="87">
        <v>0.25</v>
      </c>
      <c r="P285" s="87">
        <v>0.375</v>
      </c>
      <c r="Q285" s="87">
        <v>0.375</v>
      </c>
      <c r="R285" s="87">
        <v>0.375</v>
      </c>
      <c r="S285" s="87">
        <v>0.375</v>
      </c>
      <c r="T285" s="87">
        <v>0.375</v>
      </c>
      <c r="U285" s="87">
        <v>0.375</v>
      </c>
      <c r="V285" s="87">
        <v>0.5</v>
      </c>
      <c r="W285" s="87">
        <v>0.25</v>
      </c>
      <c r="X285" s="87">
        <v>0.625</v>
      </c>
      <c r="Y285" s="87">
        <v>0.375</v>
      </c>
      <c r="Z285" s="87">
        <v>0.5</v>
      </c>
      <c r="AA285" s="87">
        <v>0.375</v>
      </c>
      <c r="AB285" s="87">
        <v>0.5</v>
      </c>
      <c r="AC285" s="87">
        <v>0.25</v>
      </c>
      <c r="AD285" s="87">
        <v>0.25</v>
      </c>
      <c r="AE285" s="87">
        <v>0.25</v>
      </c>
      <c r="AF285" s="87">
        <v>0.75</v>
      </c>
      <c r="AG285" s="87">
        <v>0.375</v>
      </c>
      <c r="AH285" s="87">
        <v>0.375</v>
      </c>
      <c r="AI285" s="87">
        <v>0.5</v>
      </c>
      <c r="AJ285" s="87">
        <v>0.5</v>
      </c>
      <c r="AK285" s="87">
        <v>0.375</v>
      </c>
      <c r="AL285" s="87">
        <v>0.375</v>
      </c>
      <c r="AM285" s="87">
        <v>0.375</v>
      </c>
      <c r="AN285" s="87">
        <v>0.25</v>
      </c>
      <c r="AO285" s="87">
        <v>0.375</v>
      </c>
      <c r="AP285" s="87">
        <v>0.375</v>
      </c>
      <c r="AQ285" s="87">
        <v>0.375</v>
      </c>
      <c r="AR285" s="87">
        <v>0.375</v>
      </c>
      <c r="AS285" s="87">
        <v>0.5</v>
      </c>
      <c r="AT285" s="87">
        <v>0.375</v>
      </c>
      <c r="AU285" s="87">
        <v>0.375</v>
      </c>
      <c r="AV285" s="87">
        <v>0.625</v>
      </c>
      <c r="AW285" s="87">
        <v>0.375</v>
      </c>
      <c r="AX285" s="87">
        <v>0.375</v>
      </c>
      <c r="AY285" s="87">
        <v>0.5</v>
      </c>
      <c r="AZ285" s="87">
        <v>0.5</v>
      </c>
      <c r="BA285" s="87">
        <v>0.5</v>
      </c>
      <c r="BB285" s="87">
        <v>0.375</v>
      </c>
      <c r="BC285" s="87">
        <v>0.75</v>
      </c>
      <c r="BD285" s="88"/>
      <c r="BE285" s="88">
        <v>0.375</v>
      </c>
      <c r="BF285" s="87">
        <v>0.375</v>
      </c>
      <c r="BG285" s="87">
        <v>0.625</v>
      </c>
      <c r="BH285" s="87">
        <v>0.375</v>
      </c>
      <c r="BI285" s="87">
        <v>0.625</v>
      </c>
      <c r="BJ285" s="88">
        <v>0.625</v>
      </c>
      <c r="BK285" s="88">
        <v>0.625</v>
      </c>
      <c r="BL285" s="88">
        <v>0.875</v>
      </c>
      <c r="BM285" s="88">
        <v>0.75</v>
      </c>
      <c r="BN285" s="88">
        <v>0.625</v>
      </c>
      <c r="BO285" s="88">
        <v>0.75</v>
      </c>
      <c r="BP285" s="89">
        <v>0.46153846153846201</v>
      </c>
    </row>
    <row r="286" spans="1:68" ht="30" customHeight="1" x14ac:dyDescent="0.3">
      <c r="A286" s="84">
        <v>10544</v>
      </c>
      <c r="B286" s="85" t="s">
        <v>358</v>
      </c>
      <c r="C286" s="86">
        <v>44165</v>
      </c>
      <c r="D286" s="87">
        <v>0.625</v>
      </c>
      <c r="E286" s="87">
        <v>0.375</v>
      </c>
      <c r="F286" s="87">
        <v>0.625</v>
      </c>
      <c r="G286" s="87">
        <v>0.75</v>
      </c>
      <c r="H286" s="87">
        <v>0.625</v>
      </c>
      <c r="I286" s="87">
        <v>0.375</v>
      </c>
      <c r="J286" s="87">
        <v>0.5</v>
      </c>
      <c r="K286" s="87">
        <v>0.5</v>
      </c>
      <c r="L286" s="87">
        <v>0.42857142857142899</v>
      </c>
      <c r="M286" s="87">
        <v>0.625</v>
      </c>
      <c r="N286" s="87">
        <v>0.5</v>
      </c>
      <c r="O286" s="87">
        <v>0.5</v>
      </c>
      <c r="P286" s="87">
        <v>0.57142857142857095</v>
      </c>
      <c r="Q286" s="87">
        <v>0.57142857142857095</v>
      </c>
      <c r="R286" s="87">
        <v>0.75</v>
      </c>
      <c r="S286" s="87">
        <v>0.625</v>
      </c>
      <c r="T286" s="87">
        <v>0.28571428571428598</v>
      </c>
      <c r="U286" s="87">
        <v>0.5</v>
      </c>
      <c r="V286" s="87">
        <v>0.5</v>
      </c>
      <c r="W286" s="87">
        <v>0.375</v>
      </c>
      <c r="X286" s="87">
        <v>0.625</v>
      </c>
      <c r="Y286" s="87">
        <v>0.25</v>
      </c>
      <c r="Z286" s="87">
        <v>0.5</v>
      </c>
      <c r="AA286" s="87">
        <v>0.5</v>
      </c>
      <c r="AB286" s="87">
        <v>0.375</v>
      </c>
      <c r="AC286" s="87">
        <v>0.25</v>
      </c>
      <c r="AD286" s="87">
        <v>0.375</v>
      </c>
      <c r="AE286" s="87">
        <v>0.375</v>
      </c>
      <c r="AF286" s="87">
        <v>0.625</v>
      </c>
      <c r="AG286" s="87">
        <v>0.85714285714285698</v>
      </c>
      <c r="AH286" s="87">
        <v>0.57142857142857095</v>
      </c>
      <c r="AI286" s="87">
        <v>0.85714285714285698</v>
      </c>
      <c r="AJ286" s="87">
        <v>0.42857142857142899</v>
      </c>
      <c r="AK286" s="87">
        <v>0.57142857142857095</v>
      </c>
      <c r="AL286" s="87">
        <v>0.28571428571428598</v>
      </c>
      <c r="AM286" s="87">
        <v>0.42857142857142899</v>
      </c>
      <c r="AN286" s="87">
        <v>0.25</v>
      </c>
      <c r="AO286" s="87">
        <v>0.57142857142857095</v>
      </c>
      <c r="AP286" s="87">
        <v>0.71428571428571397</v>
      </c>
      <c r="AQ286" s="87">
        <v>0.57142857142857095</v>
      </c>
      <c r="AR286" s="87">
        <v>0.57142857142857095</v>
      </c>
      <c r="AS286" s="87">
        <v>0.57142857142857095</v>
      </c>
      <c r="AT286" s="87">
        <v>0.57142857142857095</v>
      </c>
      <c r="AU286" s="87">
        <v>0.57142857142857095</v>
      </c>
      <c r="AV286" s="87">
        <v>0.57142857142857095</v>
      </c>
      <c r="AW286" s="87">
        <v>0.57142857142857095</v>
      </c>
      <c r="AX286" s="87">
        <v>0.71428571428571397</v>
      </c>
      <c r="AY286" s="87">
        <v>0.57142857142857095</v>
      </c>
      <c r="AZ286" s="87">
        <v>0.57142857142857095</v>
      </c>
      <c r="BA286" s="87">
        <v>0.28571428571428598</v>
      </c>
      <c r="BB286" s="87">
        <v>0.57142857142857095</v>
      </c>
      <c r="BC286" s="87">
        <v>0.85714285714285698</v>
      </c>
      <c r="BD286" s="88"/>
      <c r="BE286" s="88">
        <v>0.42857142857142899</v>
      </c>
      <c r="BF286" s="87">
        <v>0.375</v>
      </c>
      <c r="BG286" s="87">
        <v>0.71428571428571397</v>
      </c>
      <c r="BH286" s="87">
        <v>0.57142857142857095</v>
      </c>
      <c r="BI286" s="87">
        <v>0.57142857142857095</v>
      </c>
      <c r="BJ286" s="88">
        <v>0.71428571428571397</v>
      </c>
      <c r="BK286" s="88">
        <v>0.71428571428571397</v>
      </c>
      <c r="BL286" s="88">
        <v>1</v>
      </c>
      <c r="BM286" s="88">
        <v>0.57142857142857095</v>
      </c>
      <c r="BN286" s="88">
        <v>0.42857142857142899</v>
      </c>
      <c r="BO286" s="88">
        <v>1</v>
      </c>
      <c r="BP286" s="89">
        <v>0.553296703296704</v>
      </c>
    </row>
    <row r="287" spans="1:68" ht="30" customHeight="1" x14ac:dyDescent="0.3">
      <c r="A287" s="84">
        <v>10545</v>
      </c>
      <c r="B287" s="85" t="s">
        <v>359</v>
      </c>
      <c r="C287" s="86">
        <v>44165</v>
      </c>
      <c r="D287" s="87">
        <v>0.73333333333333295</v>
      </c>
      <c r="E287" s="87">
        <v>0.66666666666666696</v>
      </c>
      <c r="F287" s="87">
        <v>0.8</v>
      </c>
      <c r="G287" s="87">
        <v>0.6</v>
      </c>
      <c r="H287" s="87">
        <v>0.73333333333333295</v>
      </c>
      <c r="I287" s="87">
        <v>0.266666666666667</v>
      </c>
      <c r="J287" s="87">
        <v>0.214285714285714</v>
      </c>
      <c r="K287" s="87">
        <v>0.61538461538461497</v>
      </c>
      <c r="L287" s="87">
        <v>0.35714285714285698</v>
      </c>
      <c r="M287" s="87">
        <v>0.71428571428571397</v>
      </c>
      <c r="N287" s="87">
        <v>0.5</v>
      </c>
      <c r="O287" s="87">
        <v>0.35714285714285698</v>
      </c>
      <c r="P287" s="87">
        <v>0.33333333333333298</v>
      </c>
      <c r="Q287" s="87">
        <v>0.6</v>
      </c>
      <c r="R287" s="87">
        <v>0.71428571428571397</v>
      </c>
      <c r="S287" s="87">
        <v>0.64285714285714302</v>
      </c>
      <c r="T287" s="87">
        <v>0.4</v>
      </c>
      <c r="U287" s="87">
        <v>0.42857142857142899</v>
      </c>
      <c r="V287" s="87">
        <v>0.35714285714285698</v>
      </c>
      <c r="W287" s="87">
        <v>0.57142857142857095</v>
      </c>
      <c r="X287" s="87">
        <v>0.64285714285714302</v>
      </c>
      <c r="Y287" s="87">
        <v>0.133333333333333</v>
      </c>
      <c r="Z287" s="87">
        <v>0.33333333333333298</v>
      </c>
      <c r="AA287" s="87">
        <v>0.46666666666666701</v>
      </c>
      <c r="AB287" s="87">
        <v>0.46666666666666701</v>
      </c>
      <c r="AC287" s="87">
        <v>0.4</v>
      </c>
      <c r="AD287" s="87">
        <v>0.28571428571428598</v>
      </c>
      <c r="AE287" s="87">
        <v>0.33333333333333298</v>
      </c>
      <c r="AF287" s="87">
        <v>0.66666666666666696</v>
      </c>
      <c r="AG287" s="87">
        <v>0.53333333333333299</v>
      </c>
      <c r="AH287" s="87">
        <v>0.266666666666667</v>
      </c>
      <c r="AI287" s="87">
        <v>0.6</v>
      </c>
      <c r="AJ287" s="87">
        <v>0.33333333333333298</v>
      </c>
      <c r="AK287" s="87">
        <v>0.33333333333333298</v>
      </c>
      <c r="AL287" s="87">
        <v>0.266666666666667</v>
      </c>
      <c r="AM287" s="87">
        <v>0.53333333333333299</v>
      </c>
      <c r="AN287" s="87">
        <v>0.46666666666666701</v>
      </c>
      <c r="AO287" s="87">
        <v>0.4</v>
      </c>
      <c r="AP287" s="87">
        <v>0.53333333333333299</v>
      </c>
      <c r="AQ287" s="87">
        <v>0.57142857142857095</v>
      </c>
      <c r="AR287" s="87">
        <v>0.6</v>
      </c>
      <c r="AS287" s="87">
        <v>0.66666666666666696</v>
      </c>
      <c r="AT287" s="87">
        <v>0.53333333333333299</v>
      </c>
      <c r="AU287" s="87">
        <v>0.6</v>
      </c>
      <c r="AV287" s="87">
        <v>0.33333333333333298</v>
      </c>
      <c r="AW287" s="87">
        <v>0.33333333333333298</v>
      </c>
      <c r="AX287" s="87">
        <v>0.66666666666666696</v>
      </c>
      <c r="AY287" s="87">
        <v>0.53333333333333299</v>
      </c>
      <c r="AZ287" s="87">
        <v>0.6</v>
      </c>
      <c r="BA287" s="87">
        <v>0.46666666666666701</v>
      </c>
      <c r="BB287" s="87">
        <v>0.33333333333333298</v>
      </c>
      <c r="BC287" s="87">
        <v>0.53333333333333299</v>
      </c>
      <c r="BD287" s="88"/>
      <c r="BE287" s="88">
        <v>0.42857142857142899</v>
      </c>
      <c r="BF287" s="87">
        <v>0.266666666666667</v>
      </c>
      <c r="BG287" s="87">
        <v>0.53333333333333299</v>
      </c>
      <c r="BH287" s="87">
        <v>0.46666666666666701</v>
      </c>
      <c r="BI287" s="87">
        <v>0.6</v>
      </c>
      <c r="BJ287" s="88">
        <v>0.66666666666666696</v>
      </c>
      <c r="BK287" s="88">
        <v>0.8</v>
      </c>
      <c r="BL287" s="88">
        <v>1</v>
      </c>
      <c r="BM287" s="88">
        <v>0.73333333333333295</v>
      </c>
      <c r="BN287" s="88">
        <v>0.53333333333333299</v>
      </c>
      <c r="BO287" s="88">
        <v>0.73333333333333295</v>
      </c>
      <c r="BP287" s="89">
        <v>0.51386306001690596</v>
      </c>
    </row>
    <row r="288" spans="1:68" ht="30" customHeight="1" x14ac:dyDescent="0.3">
      <c r="A288" s="84">
        <v>10546</v>
      </c>
      <c r="B288" s="85" t="s">
        <v>360</v>
      </c>
      <c r="C288" s="86">
        <v>44165</v>
      </c>
      <c r="D288" s="87">
        <v>0.6</v>
      </c>
      <c r="E288" s="87">
        <v>0.76666666666666705</v>
      </c>
      <c r="F288" s="87">
        <v>0.76666666666666705</v>
      </c>
      <c r="G288" s="87">
        <v>0.82758620689655205</v>
      </c>
      <c r="H288" s="87">
        <v>0.76666666666666705</v>
      </c>
      <c r="I288" s="87">
        <v>0.46666666666666701</v>
      </c>
      <c r="J288" s="87">
        <v>0.4</v>
      </c>
      <c r="K288" s="87">
        <v>0.8</v>
      </c>
      <c r="L288" s="87">
        <v>0.5</v>
      </c>
      <c r="M288" s="87">
        <v>0.93333333333333302</v>
      </c>
      <c r="N288" s="87">
        <v>0.73333333333333295</v>
      </c>
      <c r="O288" s="87">
        <v>0.56666666666666698</v>
      </c>
      <c r="P288" s="87">
        <v>0.79310344827586199</v>
      </c>
      <c r="Q288" s="87">
        <v>0.86206896551724099</v>
      </c>
      <c r="R288" s="87">
        <v>0.76666666666666705</v>
      </c>
      <c r="S288" s="87">
        <v>0.8</v>
      </c>
      <c r="T288" s="87">
        <v>0.31034482758620702</v>
      </c>
      <c r="U288" s="87">
        <v>0.8</v>
      </c>
      <c r="V288" s="87">
        <v>0.76666666666666705</v>
      </c>
      <c r="W288" s="87">
        <v>0.86206896551724099</v>
      </c>
      <c r="X288" s="87">
        <v>0.66666666666666696</v>
      </c>
      <c r="Y288" s="87">
        <v>0.33333333333333298</v>
      </c>
      <c r="Z288" s="87">
        <v>0.51724137931034497</v>
      </c>
      <c r="AA288" s="87">
        <v>0.68965517241379304</v>
      </c>
      <c r="AB288" s="87">
        <v>0.41379310344827602</v>
      </c>
      <c r="AC288" s="87">
        <v>0.41379310344827602</v>
      </c>
      <c r="AD288" s="87">
        <v>0.34482758620689702</v>
      </c>
      <c r="AE288" s="87">
        <v>0.48275862068965503</v>
      </c>
      <c r="AF288" s="87">
        <v>0.75862068965517204</v>
      </c>
      <c r="AG288" s="87">
        <v>0.24137931034482801</v>
      </c>
      <c r="AH288" s="87">
        <v>0.24137931034482801</v>
      </c>
      <c r="AI288" s="87">
        <v>0.48275862068965503</v>
      </c>
      <c r="AJ288" s="87">
        <v>0.37931034482758602</v>
      </c>
      <c r="AK288" s="87">
        <v>0.41379310344827602</v>
      </c>
      <c r="AL288" s="87">
        <v>0.214285714285714</v>
      </c>
      <c r="AM288" s="87">
        <v>0.35714285714285698</v>
      </c>
      <c r="AN288" s="87">
        <v>0.51724137931034497</v>
      </c>
      <c r="AO288" s="87">
        <v>0.65517241379310298</v>
      </c>
      <c r="AP288" s="87">
        <v>0.68965517241379304</v>
      </c>
      <c r="AQ288" s="87">
        <v>0.65517241379310298</v>
      </c>
      <c r="AR288" s="87">
        <v>0.65517241379310298</v>
      </c>
      <c r="AS288" s="87">
        <v>0.64285714285714302</v>
      </c>
      <c r="AT288" s="87">
        <v>0.51724137931034497</v>
      </c>
      <c r="AU288" s="87">
        <v>0.67857142857142905</v>
      </c>
      <c r="AV288" s="87">
        <v>0.62068965517241403</v>
      </c>
      <c r="AW288" s="87">
        <v>0.65517241379310298</v>
      </c>
      <c r="AX288" s="87">
        <v>0.62068965517241403</v>
      </c>
      <c r="AY288" s="87">
        <v>0.41379310344827602</v>
      </c>
      <c r="AZ288" s="87">
        <v>0.58620689655172398</v>
      </c>
      <c r="BA288" s="87">
        <v>0.55172413793103503</v>
      </c>
      <c r="BB288" s="87">
        <v>0.48275862068965503</v>
      </c>
      <c r="BC288" s="87">
        <v>0.86206896551724099</v>
      </c>
      <c r="BD288" s="88"/>
      <c r="BE288" s="88">
        <v>0.51724137931034497</v>
      </c>
      <c r="BF288" s="87">
        <v>0.51724137931034497</v>
      </c>
      <c r="BG288" s="87">
        <v>0.72413793103448298</v>
      </c>
      <c r="BH288" s="87">
        <v>0.58620689655172398</v>
      </c>
      <c r="BI288" s="87">
        <v>0.58620689655172398</v>
      </c>
      <c r="BJ288" s="88">
        <v>0.53571428571428603</v>
      </c>
      <c r="BK288" s="88">
        <v>0.57142857142857095</v>
      </c>
      <c r="BL288" s="88">
        <v>0.931034482758621</v>
      </c>
      <c r="BM288" s="88">
        <v>0.72413793103448298</v>
      </c>
      <c r="BN288" s="88">
        <v>0.72413793103448298</v>
      </c>
      <c r="BO288" s="88">
        <v>0.82758620689655205</v>
      </c>
      <c r="BP288" s="89">
        <v>0.60136162687886796</v>
      </c>
    </row>
    <row r="289" spans="1:68" ht="30" customHeight="1" x14ac:dyDescent="0.3">
      <c r="A289" s="84">
        <v>10547</v>
      </c>
      <c r="B289" s="85" t="s">
        <v>361</v>
      </c>
      <c r="C289" s="86">
        <v>44165</v>
      </c>
      <c r="D289" s="87">
        <v>0.66666666666666696</v>
      </c>
      <c r="E289" s="87">
        <v>0.72222222222222199</v>
      </c>
      <c r="F289" s="87">
        <v>0.83333333333333304</v>
      </c>
      <c r="G289" s="87">
        <v>0.72222222222222199</v>
      </c>
      <c r="H289" s="87">
        <v>0.77777777777777801</v>
      </c>
      <c r="I289" s="87">
        <v>0.38888888888888901</v>
      </c>
      <c r="J289" s="87">
        <v>0.27777777777777801</v>
      </c>
      <c r="K289" s="87">
        <v>0.44444444444444398</v>
      </c>
      <c r="L289" s="87">
        <v>0.38888888888888901</v>
      </c>
      <c r="M289" s="87">
        <v>0.66666666666666696</v>
      </c>
      <c r="N289" s="87">
        <v>0.55555555555555602</v>
      </c>
      <c r="O289" s="87">
        <v>0.5</v>
      </c>
      <c r="P289" s="87">
        <v>0.61111111111111105</v>
      </c>
      <c r="Q289" s="87">
        <v>0.72222222222222199</v>
      </c>
      <c r="R289" s="87">
        <v>0.66666666666666696</v>
      </c>
      <c r="S289" s="87">
        <v>0.72222222222222199</v>
      </c>
      <c r="T289" s="87">
        <v>0.5</v>
      </c>
      <c r="U289" s="87">
        <v>0.61111111111111105</v>
      </c>
      <c r="V289" s="87">
        <v>0.72222222222222199</v>
      </c>
      <c r="W289" s="87">
        <v>0.44444444444444398</v>
      </c>
      <c r="X289" s="87">
        <v>0.55555555555555602</v>
      </c>
      <c r="Y289" s="87">
        <v>0.33333333333333298</v>
      </c>
      <c r="Z289" s="87">
        <v>0.55555555555555602</v>
      </c>
      <c r="AA289" s="87">
        <v>0.5</v>
      </c>
      <c r="AB289" s="87">
        <v>0.55555555555555602</v>
      </c>
      <c r="AC289" s="87">
        <v>0.44444444444444398</v>
      </c>
      <c r="AD289" s="87">
        <v>0.33333333333333298</v>
      </c>
      <c r="AE289" s="87">
        <v>0.38888888888888901</v>
      </c>
      <c r="AF289" s="87">
        <v>0.55555555555555602</v>
      </c>
      <c r="AG289" s="87">
        <v>0.5</v>
      </c>
      <c r="AH289" s="87">
        <v>0.38888888888888901</v>
      </c>
      <c r="AI289" s="87">
        <v>0.33333333333333298</v>
      </c>
      <c r="AJ289" s="87">
        <v>0.33333333333333298</v>
      </c>
      <c r="AK289" s="87">
        <v>0.55555555555555602</v>
      </c>
      <c r="AL289" s="87">
        <v>0.16666666666666699</v>
      </c>
      <c r="AM289" s="87">
        <v>0.33333333333333298</v>
      </c>
      <c r="AN289" s="87">
        <v>0.5</v>
      </c>
      <c r="AO289" s="87">
        <v>0.66666666666666696</v>
      </c>
      <c r="AP289" s="87">
        <v>0.66666666666666696</v>
      </c>
      <c r="AQ289" s="87">
        <v>0.61111111111111105</v>
      </c>
      <c r="AR289" s="87">
        <v>0.72222222222222199</v>
      </c>
      <c r="AS289" s="87">
        <v>0.72222222222222199</v>
      </c>
      <c r="AT289" s="87">
        <v>0.55555555555555602</v>
      </c>
      <c r="AU289" s="87">
        <v>0.66666666666666696</v>
      </c>
      <c r="AV289" s="87">
        <v>0.55555555555555602</v>
      </c>
      <c r="AW289" s="87">
        <v>0.61111111111111105</v>
      </c>
      <c r="AX289" s="87">
        <v>0.61111111111111105</v>
      </c>
      <c r="AY289" s="87">
        <v>0.44444444444444398</v>
      </c>
      <c r="AZ289" s="87">
        <v>0.55555555555555602</v>
      </c>
      <c r="BA289" s="87">
        <v>0.77777777777777801</v>
      </c>
      <c r="BB289" s="87">
        <v>0.5</v>
      </c>
      <c r="BC289" s="87">
        <v>0.83333333333333304</v>
      </c>
      <c r="BD289" s="88"/>
      <c r="BE289" s="88">
        <v>0.5</v>
      </c>
      <c r="BF289" s="87">
        <v>0.61111111111111105</v>
      </c>
      <c r="BG289" s="87">
        <v>0.55555555555555602</v>
      </c>
      <c r="BH289" s="87">
        <v>0.44444444444444398</v>
      </c>
      <c r="BI289" s="87">
        <v>0.61111111111111105</v>
      </c>
      <c r="BJ289" s="88">
        <v>0.61111111111111105</v>
      </c>
      <c r="BK289" s="88">
        <v>0.66666666666666696</v>
      </c>
      <c r="BL289" s="88">
        <v>0.77777777777777801</v>
      </c>
      <c r="BM289" s="88">
        <v>0.72222222222222199</v>
      </c>
      <c r="BN289" s="88">
        <v>0.66666666666666696</v>
      </c>
      <c r="BO289" s="88">
        <v>0.66666666666666696</v>
      </c>
      <c r="BP289" s="89">
        <v>0.56837606837606802</v>
      </c>
    </row>
    <row r="290" spans="1:68" ht="30" customHeight="1" x14ac:dyDescent="0.3">
      <c r="A290" s="84">
        <v>10548</v>
      </c>
      <c r="B290" s="85" t="s">
        <v>362</v>
      </c>
      <c r="C290" s="86">
        <v>44165</v>
      </c>
      <c r="D290" s="87">
        <v>0.68965517241379304</v>
      </c>
      <c r="E290" s="87">
        <v>0.62068965517241403</v>
      </c>
      <c r="F290" s="87">
        <v>0.89655172413793105</v>
      </c>
      <c r="G290" s="87">
        <v>0.64285714285714302</v>
      </c>
      <c r="H290" s="87">
        <v>0.85714285714285698</v>
      </c>
      <c r="I290" s="87">
        <v>0.41379310344827602</v>
      </c>
      <c r="J290" s="87">
        <v>0.48275862068965503</v>
      </c>
      <c r="K290" s="87">
        <v>0.58620689655172398</v>
      </c>
      <c r="L290" s="87">
        <v>0.41379310344827602</v>
      </c>
      <c r="M290" s="87">
        <v>0.89655172413793105</v>
      </c>
      <c r="N290" s="87">
        <v>0.68965517241379304</v>
      </c>
      <c r="O290" s="87">
        <v>0.55172413793103503</v>
      </c>
      <c r="P290" s="87">
        <v>0.64285714285714302</v>
      </c>
      <c r="Q290" s="87">
        <v>0.72413793103448298</v>
      </c>
      <c r="R290" s="87">
        <v>0.72413793103448298</v>
      </c>
      <c r="S290" s="87">
        <v>0.65517241379310298</v>
      </c>
      <c r="T290" s="87">
        <v>0.41379310344827602</v>
      </c>
      <c r="U290" s="87">
        <v>0.68965517241379304</v>
      </c>
      <c r="V290" s="87">
        <v>0.55172413793103503</v>
      </c>
      <c r="W290" s="87">
        <v>0.62068965517241403</v>
      </c>
      <c r="X290" s="87">
        <v>0.75</v>
      </c>
      <c r="Y290" s="87">
        <v>0.41379310344827602</v>
      </c>
      <c r="Z290" s="87">
        <v>0.58620689655172398</v>
      </c>
      <c r="AA290" s="87">
        <v>0.57142857142857095</v>
      </c>
      <c r="AB290" s="87">
        <v>0.44827586206896602</v>
      </c>
      <c r="AC290" s="87">
        <v>0.51724137931034497</v>
      </c>
      <c r="AD290" s="87">
        <v>0.20689655172413801</v>
      </c>
      <c r="AE290" s="87">
        <v>0.34482758620689702</v>
      </c>
      <c r="AF290" s="87">
        <v>0.65517241379310298</v>
      </c>
      <c r="AG290" s="87">
        <v>0.44827586206896602</v>
      </c>
      <c r="AH290" s="87">
        <v>0.31034482758620702</v>
      </c>
      <c r="AI290" s="87">
        <v>0.44827586206896602</v>
      </c>
      <c r="AJ290" s="87">
        <v>0.24137931034482801</v>
      </c>
      <c r="AK290" s="87">
        <v>0.55172413793103503</v>
      </c>
      <c r="AL290" s="87">
        <v>0.27586206896551702</v>
      </c>
      <c r="AM290" s="87">
        <v>0.34482758620689702</v>
      </c>
      <c r="AN290" s="87">
        <v>0.48275862068965503</v>
      </c>
      <c r="AO290" s="87">
        <v>0.72413793103448298</v>
      </c>
      <c r="AP290" s="87">
        <v>0.71428571428571397</v>
      </c>
      <c r="AQ290" s="87">
        <v>0.67857142857142905</v>
      </c>
      <c r="AR290" s="87">
        <v>0.79310344827586199</v>
      </c>
      <c r="AS290" s="87">
        <v>0.79310344827586199</v>
      </c>
      <c r="AT290" s="87">
        <v>0.58620689655172398</v>
      </c>
      <c r="AU290" s="87">
        <v>0.57142857142857095</v>
      </c>
      <c r="AV290" s="87">
        <v>0.62068965517241403</v>
      </c>
      <c r="AW290" s="87">
        <v>0.55172413793103503</v>
      </c>
      <c r="AX290" s="87">
        <v>0.62068965517241403</v>
      </c>
      <c r="AY290" s="87">
        <v>0.58620689655172398</v>
      </c>
      <c r="AZ290" s="87">
        <v>0.68965517241379304</v>
      </c>
      <c r="BA290" s="87">
        <v>0.53571428571428603</v>
      </c>
      <c r="BB290" s="87">
        <v>0.51724137931034497</v>
      </c>
      <c r="BC290" s="87">
        <v>0.86206896551724099</v>
      </c>
      <c r="BD290" s="88"/>
      <c r="BE290" s="88">
        <v>0.55172413793103503</v>
      </c>
      <c r="BF290" s="87">
        <v>0.44827586206896602</v>
      </c>
      <c r="BG290" s="87">
        <v>0.60714285714285698</v>
      </c>
      <c r="BH290" s="87">
        <v>0.42857142857142899</v>
      </c>
      <c r="BI290" s="87">
        <v>0.62068965517241403</v>
      </c>
      <c r="BJ290" s="88">
        <v>0.68965517241379304</v>
      </c>
      <c r="BK290" s="88">
        <v>0.75862068965517204</v>
      </c>
      <c r="BL290" s="88">
        <v>0.82758620689655205</v>
      </c>
      <c r="BM290" s="88">
        <v>0.68965517241379304</v>
      </c>
      <c r="BN290" s="88">
        <v>0.58620689655172398</v>
      </c>
      <c r="BO290" s="88">
        <v>0.82758620689655205</v>
      </c>
      <c r="BP290" s="89">
        <v>0.59185297461159503</v>
      </c>
    </row>
    <row r="291" spans="1:68" ht="30" customHeight="1" x14ac:dyDescent="0.3">
      <c r="A291" s="84">
        <v>10670</v>
      </c>
      <c r="B291" s="85" t="s">
        <v>389</v>
      </c>
      <c r="C291" s="86">
        <v>44165</v>
      </c>
      <c r="D291" s="87">
        <v>0.8125</v>
      </c>
      <c r="E291" s="87">
        <v>0.8125</v>
      </c>
      <c r="F291" s="87">
        <v>1</v>
      </c>
      <c r="G291" s="87">
        <v>0.625</v>
      </c>
      <c r="H291" s="87">
        <v>0.8125</v>
      </c>
      <c r="I291" s="87">
        <v>0.5</v>
      </c>
      <c r="J291" s="87">
        <v>0.5</v>
      </c>
      <c r="K291" s="87">
        <v>0.6875</v>
      </c>
      <c r="L291" s="87">
        <v>0.4375</v>
      </c>
      <c r="M291" s="87">
        <v>0.75</v>
      </c>
      <c r="N291" s="87">
        <v>0.6875</v>
      </c>
      <c r="O291" s="87">
        <v>0.625</v>
      </c>
      <c r="P291" s="87">
        <v>0.75</v>
      </c>
      <c r="Q291" s="87">
        <v>0.8125</v>
      </c>
      <c r="R291" s="87">
        <v>0.75</v>
      </c>
      <c r="S291" s="87">
        <v>0.625</v>
      </c>
      <c r="T291" s="87">
        <v>0.5625</v>
      </c>
      <c r="U291" s="87">
        <v>0.8125</v>
      </c>
      <c r="V291" s="87">
        <v>0.5625</v>
      </c>
      <c r="W291" s="87">
        <v>0.6875</v>
      </c>
      <c r="X291" s="87">
        <v>0.8125</v>
      </c>
      <c r="Y291" s="87">
        <v>0.4375</v>
      </c>
      <c r="Z291" s="87">
        <v>0.5625</v>
      </c>
      <c r="AA291" s="87">
        <v>0.6875</v>
      </c>
      <c r="AB291" s="87">
        <v>0.5</v>
      </c>
      <c r="AC291" s="87">
        <v>0.46666666666666701</v>
      </c>
      <c r="AD291" s="87">
        <v>0.375</v>
      </c>
      <c r="AE291" s="87">
        <v>0.3125</v>
      </c>
      <c r="AF291" s="87">
        <v>0.75</v>
      </c>
      <c r="AG291" s="87">
        <v>0.625</v>
      </c>
      <c r="AH291" s="87">
        <v>0.25</v>
      </c>
      <c r="AI291" s="87">
        <v>0.6</v>
      </c>
      <c r="AJ291" s="87">
        <v>0.5</v>
      </c>
      <c r="AK291" s="87">
        <v>0.6875</v>
      </c>
      <c r="AL291" s="87">
        <v>0.3125</v>
      </c>
      <c r="AM291" s="87">
        <v>0.5</v>
      </c>
      <c r="AN291" s="87">
        <v>0.6875</v>
      </c>
      <c r="AO291" s="87">
        <v>0.8125</v>
      </c>
      <c r="AP291" s="87">
        <v>0.8125</v>
      </c>
      <c r="AQ291" s="87">
        <v>0.8125</v>
      </c>
      <c r="AR291" s="87">
        <v>0.625</v>
      </c>
      <c r="AS291" s="87">
        <v>0.8125</v>
      </c>
      <c r="AT291" s="87">
        <v>0.6875</v>
      </c>
      <c r="AU291" s="87">
        <v>0.8125</v>
      </c>
      <c r="AV291" s="87">
        <v>0.625</v>
      </c>
      <c r="AW291" s="87">
        <v>0.8125</v>
      </c>
      <c r="AX291" s="87">
        <v>0.6875</v>
      </c>
      <c r="AY291" s="87">
        <v>0.73333333333333295</v>
      </c>
      <c r="AZ291" s="87">
        <v>0.625</v>
      </c>
      <c r="BA291" s="87">
        <v>0.625</v>
      </c>
      <c r="BB291" s="87">
        <v>0.625</v>
      </c>
      <c r="BC291" s="87">
        <v>0.6875</v>
      </c>
      <c r="BD291" s="88"/>
      <c r="BE291" s="88">
        <v>0.4375</v>
      </c>
      <c r="BF291" s="87">
        <v>0.625</v>
      </c>
      <c r="BG291" s="87">
        <v>0.5625</v>
      </c>
      <c r="BH291" s="87">
        <v>0.6875</v>
      </c>
      <c r="BI291" s="87">
        <v>0.75</v>
      </c>
      <c r="BJ291" s="88">
        <v>0.6875</v>
      </c>
      <c r="BK291" s="88">
        <v>0.6</v>
      </c>
      <c r="BL291" s="88">
        <v>0.8125</v>
      </c>
      <c r="BM291" s="88">
        <v>0.5</v>
      </c>
      <c r="BN291" s="88">
        <v>0.5625</v>
      </c>
      <c r="BO291" s="88">
        <v>0.875</v>
      </c>
      <c r="BP291" s="89">
        <v>0.64807692307692299</v>
      </c>
    </row>
    <row r="292" spans="1:68" ht="30" customHeight="1" x14ac:dyDescent="0.3">
      <c r="A292" s="84">
        <v>10551</v>
      </c>
      <c r="B292" s="85" t="s">
        <v>363</v>
      </c>
      <c r="C292" s="86">
        <v>44165</v>
      </c>
      <c r="D292" s="87">
        <v>0.55882352941176505</v>
      </c>
      <c r="E292" s="87">
        <v>0.64705882352941202</v>
      </c>
      <c r="F292" s="87">
        <v>0.76470588235294101</v>
      </c>
      <c r="G292" s="87">
        <v>0.61764705882352899</v>
      </c>
      <c r="H292" s="87">
        <v>0.73529411764705899</v>
      </c>
      <c r="I292" s="87">
        <v>0.41176470588235298</v>
      </c>
      <c r="J292" s="87">
        <v>0.441176470588235</v>
      </c>
      <c r="K292" s="87">
        <v>0.70588235294117696</v>
      </c>
      <c r="L292" s="87">
        <v>0.51515151515151503</v>
      </c>
      <c r="M292" s="87">
        <v>0.85294117647058798</v>
      </c>
      <c r="N292" s="87">
        <v>0.58823529411764697</v>
      </c>
      <c r="O292" s="87">
        <v>0.55882352941176505</v>
      </c>
      <c r="P292" s="87">
        <v>0.79411764705882404</v>
      </c>
      <c r="Q292" s="87">
        <v>0.82352941176470595</v>
      </c>
      <c r="R292" s="87">
        <v>0.70588235294117696</v>
      </c>
      <c r="S292" s="87">
        <v>0.55882352941176505</v>
      </c>
      <c r="T292" s="87">
        <v>0.35294117647058798</v>
      </c>
      <c r="U292" s="87">
        <v>0.441176470588235</v>
      </c>
      <c r="V292" s="87">
        <v>0.5</v>
      </c>
      <c r="W292" s="87">
        <v>0.76470588235294101</v>
      </c>
      <c r="X292" s="87">
        <v>0.70588235294117696</v>
      </c>
      <c r="Y292" s="87">
        <v>0.41176470588235298</v>
      </c>
      <c r="Z292" s="87">
        <v>0.52941176470588203</v>
      </c>
      <c r="AA292" s="87">
        <v>0.61764705882352899</v>
      </c>
      <c r="AB292" s="87">
        <v>0.52941176470588203</v>
      </c>
      <c r="AC292" s="87">
        <v>0.5</v>
      </c>
      <c r="AD292" s="87">
        <v>0.32352941176470601</v>
      </c>
      <c r="AE292" s="87">
        <v>0.38235294117647101</v>
      </c>
      <c r="AF292" s="87">
        <v>0.70588235294117696</v>
      </c>
      <c r="AG292" s="87">
        <v>0.38235294117647101</v>
      </c>
      <c r="AH292" s="87">
        <v>0.32352941176470601</v>
      </c>
      <c r="AI292" s="87">
        <v>0.52941176470588203</v>
      </c>
      <c r="AJ292" s="87">
        <v>0.26470588235294101</v>
      </c>
      <c r="AK292" s="87">
        <v>0.41176470588235298</v>
      </c>
      <c r="AL292" s="87">
        <v>0.15151515151515199</v>
      </c>
      <c r="AM292" s="87">
        <v>0.35294117647058798</v>
      </c>
      <c r="AN292" s="87">
        <v>0.70588235294117696</v>
      </c>
      <c r="AO292" s="87">
        <v>0.82352941176470595</v>
      </c>
      <c r="AP292" s="87">
        <v>0.85294117647058798</v>
      </c>
      <c r="AQ292" s="87">
        <v>0.85294117647058798</v>
      </c>
      <c r="AR292" s="87">
        <v>0.79411764705882404</v>
      </c>
      <c r="AS292" s="87">
        <v>0.85294117647058798</v>
      </c>
      <c r="AT292" s="87">
        <v>0.70588235294117696</v>
      </c>
      <c r="AU292" s="87">
        <v>0.67647058823529405</v>
      </c>
      <c r="AV292" s="87">
        <v>0.61764705882352899</v>
      </c>
      <c r="AW292" s="87">
        <v>0.73529411764705899</v>
      </c>
      <c r="AX292" s="87">
        <v>0.67647058823529405</v>
      </c>
      <c r="AY292" s="87">
        <v>0.29411764705882398</v>
      </c>
      <c r="AZ292" s="87">
        <v>0.47058823529411797</v>
      </c>
      <c r="BA292" s="87">
        <v>0.38235294117647101</v>
      </c>
      <c r="BB292" s="87">
        <v>0.38235294117647101</v>
      </c>
      <c r="BC292" s="87">
        <v>0.76470588235294101</v>
      </c>
      <c r="BD292" s="88"/>
      <c r="BE292" s="88">
        <v>0.38235294117647101</v>
      </c>
      <c r="BF292" s="87">
        <v>0.58823529411764697</v>
      </c>
      <c r="BG292" s="87">
        <v>0.79411764705882404</v>
      </c>
      <c r="BH292" s="87">
        <v>0.58823529411764697</v>
      </c>
      <c r="BI292" s="87">
        <v>0.76470588235294101</v>
      </c>
      <c r="BJ292" s="88">
        <v>0.61764705882352899</v>
      </c>
      <c r="BK292" s="88">
        <v>0.47058823529411797</v>
      </c>
      <c r="BL292" s="88">
        <v>0.91176470588235303</v>
      </c>
      <c r="BM292" s="88">
        <v>0.67647058823529405</v>
      </c>
      <c r="BN292" s="88">
        <v>0.67647058823529405</v>
      </c>
      <c r="BO292" s="88">
        <v>0.61764705882352899</v>
      </c>
      <c r="BP292" s="89">
        <v>0.58853695324283595</v>
      </c>
    </row>
    <row r="293" spans="1:68" ht="30" customHeight="1" x14ac:dyDescent="0.3">
      <c r="A293" s="84">
        <v>10552</v>
      </c>
      <c r="B293" s="85" t="s">
        <v>364</v>
      </c>
      <c r="C293" s="86">
        <v>44165</v>
      </c>
      <c r="D293" s="87">
        <v>0.60377358490566002</v>
      </c>
      <c r="E293" s="87">
        <v>0.580952380952381</v>
      </c>
      <c r="F293" s="87">
        <v>0.67326732673267298</v>
      </c>
      <c r="G293" s="87">
        <v>0.46666666666666701</v>
      </c>
      <c r="H293" s="87">
        <v>0.57142857142857095</v>
      </c>
      <c r="I293" s="87">
        <v>0.30769230769230799</v>
      </c>
      <c r="J293" s="87">
        <v>0.39622641509433998</v>
      </c>
      <c r="K293" s="87">
        <v>0.51886792452830199</v>
      </c>
      <c r="L293" s="87">
        <v>0.339622641509434</v>
      </c>
      <c r="M293" s="87">
        <v>0.83653846153846201</v>
      </c>
      <c r="N293" s="87">
        <v>0.64150943396226401</v>
      </c>
      <c r="O293" s="87">
        <v>0.55238095238095197</v>
      </c>
      <c r="P293" s="87">
        <v>0.54807692307692302</v>
      </c>
      <c r="Q293" s="87">
        <v>0.51886792452830199</v>
      </c>
      <c r="R293" s="87">
        <v>0.71428571428571397</v>
      </c>
      <c r="S293" s="87">
        <v>0.62264150943396201</v>
      </c>
      <c r="T293" s="87">
        <v>0.34905660377358499</v>
      </c>
      <c r="U293" s="87">
        <v>0.54716981132075504</v>
      </c>
      <c r="V293" s="87">
        <v>0.6</v>
      </c>
      <c r="W293" s="87">
        <v>0.57547169811320797</v>
      </c>
      <c r="X293" s="87">
        <v>0.68867924528301905</v>
      </c>
      <c r="Y293" s="87">
        <v>0.339622641509434</v>
      </c>
      <c r="Z293" s="87">
        <v>0.39622641509433998</v>
      </c>
      <c r="AA293" s="87">
        <v>0.45283018867924502</v>
      </c>
      <c r="AB293" s="87">
        <v>0.30476190476190501</v>
      </c>
      <c r="AC293" s="87">
        <v>0.28571428571428598</v>
      </c>
      <c r="AD293" s="87">
        <v>0.20754716981132099</v>
      </c>
      <c r="AE293" s="87">
        <v>0.330188679245283</v>
      </c>
      <c r="AF293" s="87">
        <v>0.70754716981132104</v>
      </c>
      <c r="AG293" s="87">
        <v>0.320754716981132</v>
      </c>
      <c r="AH293" s="87">
        <v>0.22641509433962301</v>
      </c>
      <c r="AI293" s="87">
        <v>0.51886792452830199</v>
      </c>
      <c r="AJ293" s="87">
        <v>0.160377358490566</v>
      </c>
      <c r="AK293" s="87">
        <v>0.37735849056603799</v>
      </c>
      <c r="AL293" s="87">
        <v>0.160377358490566</v>
      </c>
      <c r="AM293" s="87">
        <v>0.19811320754716999</v>
      </c>
      <c r="AN293" s="87">
        <v>0.27358490566037702</v>
      </c>
      <c r="AO293" s="87">
        <v>0.46226415094339601</v>
      </c>
      <c r="AP293" s="87">
        <v>0.490566037735849</v>
      </c>
      <c r="AQ293" s="87">
        <v>0.50943396226415105</v>
      </c>
      <c r="AR293" s="87">
        <v>0.54285714285714304</v>
      </c>
      <c r="AS293" s="87">
        <v>0.48571428571428599</v>
      </c>
      <c r="AT293" s="87">
        <v>0.37735849056603799</v>
      </c>
      <c r="AU293" s="87">
        <v>0.47169811320754701</v>
      </c>
      <c r="AV293" s="87">
        <v>0.41509433962264197</v>
      </c>
      <c r="AW293" s="87">
        <v>0.35849056603773599</v>
      </c>
      <c r="AX293" s="87">
        <v>0.70754716981132104</v>
      </c>
      <c r="AY293" s="87">
        <v>0.34905660377358499</v>
      </c>
      <c r="AZ293" s="87">
        <v>0.52830188679245305</v>
      </c>
      <c r="BA293" s="87">
        <v>0.36792452830188699</v>
      </c>
      <c r="BB293" s="87">
        <v>0.339622641509434</v>
      </c>
      <c r="BC293" s="87">
        <v>0.76415094339622702</v>
      </c>
      <c r="BD293" s="88"/>
      <c r="BE293" s="88">
        <v>0.38679245283018898</v>
      </c>
      <c r="BF293" s="87">
        <v>0.39047619047619098</v>
      </c>
      <c r="BG293" s="87">
        <v>0.63207547169811296</v>
      </c>
      <c r="BH293" s="87">
        <v>0.43396226415094302</v>
      </c>
      <c r="BI293" s="87">
        <v>0.57547169811320797</v>
      </c>
      <c r="BJ293" s="88">
        <v>0.59433962264150897</v>
      </c>
      <c r="BK293" s="88">
        <v>0.56603773584905703</v>
      </c>
      <c r="BL293" s="88">
        <v>0.93396226415094297</v>
      </c>
      <c r="BM293" s="88">
        <v>0.66981132075471705</v>
      </c>
      <c r="BN293" s="88">
        <v>0.61320754716981096</v>
      </c>
      <c r="BO293" s="88">
        <v>0.80188679245283001</v>
      </c>
      <c r="BP293" s="89">
        <v>0.49147259653316699</v>
      </c>
    </row>
    <row r="294" spans="1:68" ht="30" customHeight="1" x14ac:dyDescent="0.3">
      <c r="A294" s="84">
        <v>10554</v>
      </c>
      <c r="B294" s="85" t="s">
        <v>365</v>
      </c>
      <c r="C294" s="86">
        <v>44165</v>
      </c>
      <c r="D294" s="87">
        <v>0.66666666666666696</v>
      </c>
      <c r="E294" s="87">
        <v>0.85185185185185197</v>
      </c>
      <c r="F294" s="87">
        <v>0.85185185185185197</v>
      </c>
      <c r="G294" s="87">
        <v>0.70370370370370405</v>
      </c>
      <c r="H294" s="87">
        <v>0.85185185185185197</v>
      </c>
      <c r="I294" s="87">
        <v>0.37037037037037002</v>
      </c>
      <c r="J294" s="87">
        <v>0.77777777777777801</v>
      </c>
      <c r="K294" s="87">
        <v>0.85185185185185197</v>
      </c>
      <c r="L294" s="87">
        <v>0.62962962962962998</v>
      </c>
      <c r="M294" s="87">
        <v>0.92592592592592604</v>
      </c>
      <c r="N294" s="87">
        <v>0.61538461538461497</v>
      </c>
      <c r="O294" s="87">
        <v>0.48148148148148101</v>
      </c>
      <c r="P294" s="87">
        <v>0.84615384615384603</v>
      </c>
      <c r="Q294" s="87">
        <v>0.85185185185185197</v>
      </c>
      <c r="R294" s="87">
        <v>0.85185185185185197</v>
      </c>
      <c r="S294" s="87">
        <v>0.88888888888888895</v>
      </c>
      <c r="T294" s="87">
        <v>0.55555555555555602</v>
      </c>
      <c r="U294" s="87">
        <v>0.73076923076923095</v>
      </c>
      <c r="V294" s="87">
        <v>0.66666666666666696</v>
      </c>
      <c r="W294" s="87">
        <v>0.84615384615384603</v>
      </c>
      <c r="X294" s="87">
        <v>0.96296296296296302</v>
      </c>
      <c r="Y294" s="87">
        <v>0.55555555555555602</v>
      </c>
      <c r="Z294" s="87">
        <v>0.62962962962962998</v>
      </c>
      <c r="AA294" s="87">
        <v>0.96296296296296302</v>
      </c>
      <c r="AB294" s="87">
        <v>0.407407407407407</v>
      </c>
      <c r="AC294" s="87">
        <v>0.44444444444444398</v>
      </c>
      <c r="AD294" s="87">
        <v>0.48148148148148101</v>
      </c>
      <c r="AE294" s="87">
        <v>0.51851851851851904</v>
      </c>
      <c r="AF294" s="87">
        <v>0.92592592592592604</v>
      </c>
      <c r="AG294" s="87">
        <v>0.48148148148148101</v>
      </c>
      <c r="AH294" s="87">
        <v>0.55555555555555602</v>
      </c>
      <c r="AI294" s="87">
        <v>0.44444444444444398</v>
      </c>
      <c r="AJ294" s="87">
        <v>0.70370370370370405</v>
      </c>
      <c r="AK294" s="87">
        <v>0.66666666666666696</v>
      </c>
      <c r="AL294" s="87">
        <v>0.37037037037037002</v>
      </c>
      <c r="AM294" s="87">
        <v>0.37037037037037002</v>
      </c>
      <c r="AN294" s="87">
        <v>0.66666666666666696</v>
      </c>
      <c r="AO294" s="87">
        <v>0.92592592592592604</v>
      </c>
      <c r="AP294" s="87">
        <v>0.92592592592592604</v>
      </c>
      <c r="AQ294" s="87">
        <v>0.85185185185185197</v>
      </c>
      <c r="AR294" s="87">
        <v>0.88461538461538503</v>
      </c>
      <c r="AS294" s="87">
        <v>0.92307692307692302</v>
      </c>
      <c r="AT294" s="87">
        <v>0.73076923076923095</v>
      </c>
      <c r="AU294" s="87">
        <v>0.85185185185185197</v>
      </c>
      <c r="AV294" s="87">
        <v>0.80769230769230804</v>
      </c>
      <c r="AW294" s="87">
        <v>0.76923076923076905</v>
      </c>
      <c r="AX294" s="87">
        <v>0.70370370370370405</v>
      </c>
      <c r="AY294" s="87">
        <v>0.48148148148148101</v>
      </c>
      <c r="AZ294" s="87">
        <v>0.55555555555555602</v>
      </c>
      <c r="BA294" s="87">
        <v>0.407407407407407</v>
      </c>
      <c r="BB294" s="87">
        <v>0.407407407407407</v>
      </c>
      <c r="BC294" s="87">
        <v>0.74074074074074103</v>
      </c>
      <c r="BD294" s="88"/>
      <c r="BE294" s="88">
        <v>0.70370370370370405</v>
      </c>
      <c r="BF294" s="87">
        <v>0.74074074074074103</v>
      </c>
      <c r="BG294" s="87">
        <v>0.92592592592592604</v>
      </c>
      <c r="BH294" s="87">
        <v>0.77777777777777801</v>
      </c>
      <c r="BI294" s="87">
        <v>0.88888888888888895</v>
      </c>
      <c r="BJ294" s="88">
        <v>0.81481481481481499</v>
      </c>
      <c r="BK294" s="88">
        <v>0.85185185185185197</v>
      </c>
      <c r="BL294" s="88">
        <v>0.96296296296296302</v>
      </c>
      <c r="BM294" s="88">
        <v>0.88888888888888895</v>
      </c>
      <c r="BN294" s="88">
        <v>0.92592592592592604</v>
      </c>
      <c r="BO294" s="88">
        <v>0.81481481481481499</v>
      </c>
      <c r="BP294" s="89">
        <v>0.71290817444663601</v>
      </c>
    </row>
    <row r="295" spans="1:68" ht="30" customHeight="1" x14ac:dyDescent="0.3">
      <c r="A295" s="84">
        <v>10555</v>
      </c>
      <c r="B295" s="85" t="s">
        <v>366</v>
      </c>
      <c r="C295" s="86">
        <v>44165</v>
      </c>
      <c r="D295" s="87">
        <v>0.45454545454545497</v>
      </c>
      <c r="E295" s="87">
        <v>0.57575757575757602</v>
      </c>
      <c r="F295" s="87">
        <v>0.63636363636363602</v>
      </c>
      <c r="G295" s="87">
        <v>0.30303030303030298</v>
      </c>
      <c r="H295" s="87">
        <v>0.46875</v>
      </c>
      <c r="I295" s="87">
        <v>0.15151515151515199</v>
      </c>
      <c r="J295" s="87">
        <v>0.30303030303030298</v>
      </c>
      <c r="K295" s="87">
        <v>0.57575757575757602</v>
      </c>
      <c r="L295" s="87">
        <v>0.1875</v>
      </c>
      <c r="M295" s="87">
        <v>0.72727272727272696</v>
      </c>
      <c r="N295" s="87">
        <v>0.33333333333333298</v>
      </c>
      <c r="O295" s="87">
        <v>0.21212121212121199</v>
      </c>
      <c r="P295" s="87">
        <v>0.36363636363636398</v>
      </c>
      <c r="Q295" s="87">
        <v>0.42424242424242398</v>
      </c>
      <c r="R295" s="87">
        <v>0.45454545454545497</v>
      </c>
      <c r="S295" s="87">
        <v>0.45454545454545497</v>
      </c>
      <c r="T295" s="87">
        <v>0.15151515151515199</v>
      </c>
      <c r="U295" s="87">
        <v>0.45454545454545497</v>
      </c>
      <c r="V295" s="87">
        <v>0.42424242424242398</v>
      </c>
      <c r="W295" s="87">
        <v>0.39393939393939398</v>
      </c>
      <c r="X295" s="87">
        <v>0.78125</v>
      </c>
      <c r="Y295" s="87">
        <v>0.24242424242424199</v>
      </c>
      <c r="Z295" s="87">
        <v>0.27272727272727298</v>
      </c>
      <c r="AA295" s="87">
        <v>0.51515151515151503</v>
      </c>
      <c r="AB295" s="87">
        <v>0.24242424242424199</v>
      </c>
      <c r="AC295" s="87">
        <v>0.18181818181818199</v>
      </c>
      <c r="AD295" s="87">
        <v>0.21212121212121199</v>
      </c>
      <c r="AE295" s="87">
        <v>0.18181818181818199</v>
      </c>
      <c r="AF295" s="87">
        <v>0.57575757575757602</v>
      </c>
      <c r="AG295" s="87">
        <v>0.15151515151515199</v>
      </c>
      <c r="AH295" s="87">
        <v>6.0606060606060601E-2</v>
      </c>
      <c r="AI295" s="87">
        <v>0.45454545454545497</v>
      </c>
      <c r="AJ295" s="87">
        <v>9.0909090909090898E-2</v>
      </c>
      <c r="AK295" s="87">
        <v>0.18181818181818199</v>
      </c>
      <c r="AL295" s="87">
        <v>9.0909090909090898E-2</v>
      </c>
      <c r="AM295" s="87">
        <v>6.0606060606060601E-2</v>
      </c>
      <c r="AN295" s="87">
        <v>0.21212121212121199</v>
      </c>
      <c r="AO295" s="87">
        <v>0.39393939393939398</v>
      </c>
      <c r="AP295" s="87">
        <v>0.39393939393939398</v>
      </c>
      <c r="AQ295" s="87">
        <v>0.42424242424242398</v>
      </c>
      <c r="AR295" s="87">
        <v>0.51515151515151503</v>
      </c>
      <c r="AS295" s="87">
        <v>0.48484848484848497</v>
      </c>
      <c r="AT295" s="87">
        <v>0.30303030303030298</v>
      </c>
      <c r="AU295" s="87">
        <v>0.45454545454545497</v>
      </c>
      <c r="AV295" s="87">
        <v>0.33333333333333298</v>
      </c>
      <c r="AW295" s="87">
        <v>0.30303030303030298</v>
      </c>
      <c r="AX295" s="87">
        <v>0.63636363636363602</v>
      </c>
      <c r="AY295" s="87">
        <v>0.12121212121212099</v>
      </c>
      <c r="AZ295" s="87">
        <v>0.33333333333333298</v>
      </c>
      <c r="BA295" s="87">
        <v>0.33333333333333298</v>
      </c>
      <c r="BB295" s="87">
        <v>0.24242424242424199</v>
      </c>
      <c r="BC295" s="87">
        <v>0.54545454545454497</v>
      </c>
      <c r="BD295" s="88"/>
      <c r="BE295" s="88">
        <v>0.27272727272727298</v>
      </c>
      <c r="BF295" s="87">
        <v>0.32258064516128998</v>
      </c>
      <c r="BG295" s="87">
        <v>0.72727272727272696</v>
      </c>
      <c r="BH295" s="87">
        <v>0.33333333333333298</v>
      </c>
      <c r="BI295" s="87">
        <v>0.60606060606060597</v>
      </c>
      <c r="BJ295" s="88">
        <v>0.48484848484848497</v>
      </c>
      <c r="BK295" s="88">
        <v>0.42424242424242398</v>
      </c>
      <c r="BL295" s="88">
        <v>0.78787878787878796</v>
      </c>
      <c r="BM295" s="88">
        <v>0.54545454545454497</v>
      </c>
      <c r="BN295" s="88">
        <v>0.51515151515151503</v>
      </c>
      <c r="BO295" s="88">
        <v>0.63636363636363602</v>
      </c>
      <c r="BP295" s="89">
        <v>0.38139051808406699</v>
      </c>
    </row>
    <row r="296" spans="1:68" ht="30" customHeight="1" x14ac:dyDescent="0.3">
      <c r="A296" s="84">
        <v>10556</v>
      </c>
      <c r="B296" s="85" t="s">
        <v>367</v>
      </c>
      <c r="C296" s="86">
        <v>44165</v>
      </c>
      <c r="D296" s="87">
        <v>0.63157894736842102</v>
      </c>
      <c r="E296" s="87">
        <v>0.64102564102564097</v>
      </c>
      <c r="F296" s="87">
        <v>0.58974358974358998</v>
      </c>
      <c r="G296" s="87">
        <v>0.512820512820513</v>
      </c>
      <c r="H296" s="87">
        <v>0.64102564102564097</v>
      </c>
      <c r="I296" s="87">
        <v>0.38461538461538503</v>
      </c>
      <c r="J296" s="87">
        <v>0.47368421052631599</v>
      </c>
      <c r="K296" s="87">
        <v>0.76315789473684204</v>
      </c>
      <c r="L296" s="87">
        <v>0.48648648648648701</v>
      </c>
      <c r="M296" s="87">
        <v>0.84210526315789502</v>
      </c>
      <c r="N296" s="87">
        <v>0.62162162162162204</v>
      </c>
      <c r="O296" s="87">
        <v>0.63157894736842102</v>
      </c>
      <c r="P296" s="87">
        <v>0.55263157894736903</v>
      </c>
      <c r="Q296" s="87">
        <v>0.57894736842105299</v>
      </c>
      <c r="R296" s="87">
        <v>0.84210526315789502</v>
      </c>
      <c r="S296" s="87">
        <v>0.76315789473684204</v>
      </c>
      <c r="T296" s="87">
        <v>0.32432432432432401</v>
      </c>
      <c r="U296" s="87">
        <v>0.71052631578947401</v>
      </c>
      <c r="V296" s="87">
        <v>0.62162162162162204</v>
      </c>
      <c r="W296" s="87">
        <v>0.65789473684210498</v>
      </c>
      <c r="X296" s="87">
        <v>0.78947368421052599</v>
      </c>
      <c r="Y296" s="87">
        <v>0.40540540540540498</v>
      </c>
      <c r="Z296" s="87">
        <v>0.52631578947368396</v>
      </c>
      <c r="AA296" s="87">
        <v>0.55263157894736903</v>
      </c>
      <c r="AB296" s="87">
        <v>0.42105263157894701</v>
      </c>
      <c r="AC296" s="87">
        <v>0.42105263157894701</v>
      </c>
      <c r="AD296" s="87">
        <v>0.28947368421052599</v>
      </c>
      <c r="AE296" s="87">
        <v>0.47368421052631599</v>
      </c>
      <c r="AF296" s="87">
        <v>0.57894736842105299</v>
      </c>
      <c r="AG296" s="87">
        <v>0.26315789473684198</v>
      </c>
      <c r="AH296" s="87">
        <v>0.157894736842105</v>
      </c>
      <c r="AI296" s="87">
        <v>0.44736842105263203</v>
      </c>
      <c r="AJ296" s="87">
        <v>0.26315789473684198</v>
      </c>
      <c r="AK296" s="87">
        <v>0.34210526315789502</v>
      </c>
      <c r="AL296" s="87">
        <v>0.21621621621621601</v>
      </c>
      <c r="AM296" s="87">
        <v>0.21052631578947401</v>
      </c>
      <c r="AN296" s="87">
        <v>0.42105263157894701</v>
      </c>
      <c r="AO296" s="87">
        <v>0.5</v>
      </c>
      <c r="AP296" s="87">
        <v>0.47368421052631599</v>
      </c>
      <c r="AQ296" s="87">
        <v>0.5</v>
      </c>
      <c r="AR296" s="87">
        <v>0.48648648648648701</v>
      </c>
      <c r="AS296" s="87">
        <v>0.63157894736842102</v>
      </c>
      <c r="AT296" s="87">
        <v>0.394736842105263</v>
      </c>
      <c r="AU296" s="87">
        <v>0.57894736842105299</v>
      </c>
      <c r="AV296" s="87">
        <v>0.55263157894736903</v>
      </c>
      <c r="AW296" s="87">
        <v>0.47368421052631599</v>
      </c>
      <c r="AX296" s="87">
        <v>0.71052631578947401</v>
      </c>
      <c r="AY296" s="87">
        <v>0.394736842105263</v>
      </c>
      <c r="AZ296" s="87">
        <v>0.52631578947368396</v>
      </c>
      <c r="BA296" s="87">
        <v>0.394736842105263</v>
      </c>
      <c r="BB296" s="87">
        <v>0.28947368421052599</v>
      </c>
      <c r="BC296" s="87">
        <v>0.76315789473684204</v>
      </c>
      <c r="BD296" s="88"/>
      <c r="BE296" s="88">
        <v>0.47368421052631599</v>
      </c>
      <c r="BF296" s="87">
        <v>0.44736842105263203</v>
      </c>
      <c r="BG296" s="87">
        <v>0.73684210526315796</v>
      </c>
      <c r="BH296" s="87">
        <v>0.52631578947368396</v>
      </c>
      <c r="BI296" s="87">
        <v>0.71052631578947401</v>
      </c>
      <c r="BJ296" s="88">
        <v>0.57894736842105299</v>
      </c>
      <c r="BK296" s="88">
        <v>0.55263157894736903</v>
      </c>
      <c r="BL296" s="88">
        <v>0.92105263157894701</v>
      </c>
      <c r="BM296" s="88">
        <v>0.68421052631579005</v>
      </c>
      <c r="BN296" s="88">
        <v>0.68421052631579005</v>
      </c>
      <c r="BO296" s="88">
        <v>0.73684210526315796</v>
      </c>
      <c r="BP296" s="89">
        <v>0.53659632849916294</v>
      </c>
    </row>
    <row r="297" spans="1:68" ht="30" customHeight="1" x14ac:dyDescent="0.3">
      <c r="A297" s="84">
        <v>10557</v>
      </c>
      <c r="B297" s="85" t="s">
        <v>368</v>
      </c>
      <c r="C297" s="86">
        <v>44165</v>
      </c>
      <c r="D297" s="87">
        <v>0.64102564102564097</v>
      </c>
      <c r="E297" s="87">
        <v>0.78947368421052599</v>
      </c>
      <c r="F297" s="87">
        <v>0.78947368421052599</v>
      </c>
      <c r="G297" s="87">
        <v>0.63157894736842102</v>
      </c>
      <c r="H297" s="87">
        <v>0.63157894736842102</v>
      </c>
      <c r="I297" s="87">
        <v>0.29729729729729698</v>
      </c>
      <c r="J297" s="87">
        <v>0.487179487179487</v>
      </c>
      <c r="K297" s="87">
        <v>0.69230769230769196</v>
      </c>
      <c r="L297" s="87">
        <v>0.36842105263157898</v>
      </c>
      <c r="M297" s="87">
        <v>0.89743589743589802</v>
      </c>
      <c r="N297" s="87">
        <v>0.53846153846153799</v>
      </c>
      <c r="O297" s="87">
        <v>0.38461538461538503</v>
      </c>
      <c r="P297" s="87">
        <v>0.56410256410256399</v>
      </c>
      <c r="Q297" s="87">
        <v>0.74358974358974395</v>
      </c>
      <c r="R297" s="87">
        <v>0.60526315789473695</v>
      </c>
      <c r="S297" s="87">
        <v>0.64102564102564097</v>
      </c>
      <c r="T297" s="87">
        <v>0.28205128205128199</v>
      </c>
      <c r="U297" s="87">
        <v>0.60526315789473695</v>
      </c>
      <c r="V297" s="87">
        <v>0.44736842105263203</v>
      </c>
      <c r="W297" s="87">
        <v>0.5</v>
      </c>
      <c r="X297" s="87">
        <v>0.78947368421052599</v>
      </c>
      <c r="Y297" s="87">
        <v>0.394736842105263</v>
      </c>
      <c r="Z297" s="87">
        <v>0.53846153846153799</v>
      </c>
      <c r="AA297" s="87">
        <v>0.61538461538461497</v>
      </c>
      <c r="AB297" s="87">
        <v>0.28947368421052599</v>
      </c>
      <c r="AC297" s="87">
        <v>0.30769230769230799</v>
      </c>
      <c r="AD297" s="87">
        <v>0.20512820512820501</v>
      </c>
      <c r="AE297" s="87">
        <v>0.30769230769230799</v>
      </c>
      <c r="AF297" s="87">
        <v>0.56410256410256399</v>
      </c>
      <c r="AG297" s="87">
        <v>0.41025641025641002</v>
      </c>
      <c r="AH297" s="87">
        <v>0.256410256410256</v>
      </c>
      <c r="AI297" s="87">
        <v>0.38461538461538503</v>
      </c>
      <c r="AJ297" s="87">
        <v>0.30769230769230799</v>
      </c>
      <c r="AK297" s="87">
        <v>0.30769230769230799</v>
      </c>
      <c r="AL297" s="87">
        <v>0.15384615384615399</v>
      </c>
      <c r="AM297" s="87">
        <v>0.230769230769231</v>
      </c>
      <c r="AN297" s="87">
        <v>0.56410256410256399</v>
      </c>
      <c r="AO297" s="87">
        <v>0.71794871794871795</v>
      </c>
      <c r="AP297" s="87">
        <v>0.71794871794871795</v>
      </c>
      <c r="AQ297" s="87">
        <v>0.66666666666666696</v>
      </c>
      <c r="AR297" s="87">
        <v>0.64102564102564097</v>
      </c>
      <c r="AS297" s="87">
        <v>0.65789473684210498</v>
      </c>
      <c r="AT297" s="87">
        <v>0.54054054054054101</v>
      </c>
      <c r="AU297" s="87">
        <v>0.512820512820513</v>
      </c>
      <c r="AV297" s="87">
        <v>0.47368421052631599</v>
      </c>
      <c r="AW297" s="87">
        <v>0.52631578947368396</v>
      </c>
      <c r="AX297" s="87">
        <v>0.69230769230769196</v>
      </c>
      <c r="AY297" s="87">
        <v>0.41025641025641002</v>
      </c>
      <c r="AZ297" s="87">
        <v>0.58974358974358998</v>
      </c>
      <c r="BA297" s="87">
        <v>0.512820512820513</v>
      </c>
      <c r="BB297" s="87">
        <v>0.42105263157894701</v>
      </c>
      <c r="BC297" s="87">
        <v>0.71794871794871795</v>
      </c>
      <c r="BD297" s="88"/>
      <c r="BE297" s="88">
        <v>0.46153846153846201</v>
      </c>
      <c r="BF297" s="87">
        <v>0.35897435897435898</v>
      </c>
      <c r="BG297" s="87">
        <v>0.74358974358974395</v>
      </c>
      <c r="BH297" s="87">
        <v>0.53846153846153799</v>
      </c>
      <c r="BI297" s="87">
        <v>0.58974358974358998</v>
      </c>
      <c r="BJ297" s="88">
        <v>0.58974358974358998</v>
      </c>
      <c r="BK297" s="88">
        <v>0.56410256410256399</v>
      </c>
      <c r="BL297" s="88">
        <v>0.89743589743589802</v>
      </c>
      <c r="BM297" s="88">
        <v>0.66666666666666696</v>
      </c>
      <c r="BN297" s="88">
        <v>0.512820512820513</v>
      </c>
      <c r="BO297" s="88">
        <v>0.76923076923076905</v>
      </c>
      <c r="BP297" s="89">
        <v>0.53554111570305896</v>
      </c>
    </row>
    <row r="298" spans="1:68" ht="30" customHeight="1" x14ac:dyDescent="0.3">
      <c r="A298" s="84">
        <v>10558</v>
      </c>
      <c r="B298" s="85" t="s">
        <v>369</v>
      </c>
      <c r="C298" s="86">
        <v>44165</v>
      </c>
      <c r="D298" s="87">
        <v>0.72972972972973005</v>
      </c>
      <c r="E298" s="87">
        <v>0.81081081081081097</v>
      </c>
      <c r="F298" s="87">
        <v>0.83783783783783805</v>
      </c>
      <c r="G298" s="87">
        <v>0.67567567567567599</v>
      </c>
      <c r="H298" s="87">
        <v>0.67567567567567599</v>
      </c>
      <c r="I298" s="87">
        <v>0.40540540540540498</v>
      </c>
      <c r="J298" s="87">
        <v>0.62162162162162204</v>
      </c>
      <c r="K298" s="87">
        <v>0.75675675675675702</v>
      </c>
      <c r="L298" s="87">
        <v>0.62162162162162204</v>
      </c>
      <c r="M298" s="87">
        <v>0.83783783783783805</v>
      </c>
      <c r="N298" s="87">
        <v>0.64864864864864902</v>
      </c>
      <c r="O298" s="87">
        <v>0.67567567567567599</v>
      </c>
      <c r="P298" s="87">
        <v>0.72972972972973005</v>
      </c>
      <c r="Q298" s="87">
        <v>0.78378378378378399</v>
      </c>
      <c r="R298" s="87">
        <v>0.78378378378378399</v>
      </c>
      <c r="S298" s="87">
        <v>0.81081081081081097</v>
      </c>
      <c r="T298" s="87">
        <v>0.54054054054054101</v>
      </c>
      <c r="U298" s="87">
        <v>0.70270270270270296</v>
      </c>
      <c r="V298" s="87">
        <v>0.67567567567567599</v>
      </c>
      <c r="W298" s="87">
        <v>0.75675675675675702</v>
      </c>
      <c r="X298" s="87">
        <v>0.891891891891892</v>
      </c>
      <c r="Y298" s="87">
        <v>0.62162162162162204</v>
      </c>
      <c r="Z298" s="87">
        <v>0.75675675675675702</v>
      </c>
      <c r="AA298" s="87">
        <v>0.75675675675675702</v>
      </c>
      <c r="AB298" s="87">
        <v>0.56756756756756799</v>
      </c>
      <c r="AC298" s="87">
        <v>0.62162162162162204</v>
      </c>
      <c r="AD298" s="87">
        <v>0.43243243243243201</v>
      </c>
      <c r="AE298" s="87">
        <v>0.59459459459459496</v>
      </c>
      <c r="AF298" s="87">
        <v>0.72972972972973005</v>
      </c>
      <c r="AG298" s="87">
        <v>0.62162162162162204</v>
      </c>
      <c r="AH298" s="87">
        <v>0.43243243243243201</v>
      </c>
      <c r="AI298" s="87">
        <v>0.75675675675675702</v>
      </c>
      <c r="AJ298" s="87">
        <v>0.43243243243243201</v>
      </c>
      <c r="AK298" s="87">
        <v>0.56756756756756799</v>
      </c>
      <c r="AL298" s="87">
        <v>0.37837837837837801</v>
      </c>
      <c r="AM298" s="87">
        <v>0.52777777777777801</v>
      </c>
      <c r="AN298" s="87">
        <v>0.56756756756756799</v>
      </c>
      <c r="AO298" s="87">
        <v>0.62162162162162204</v>
      </c>
      <c r="AP298" s="87">
        <v>0.64864864864864902</v>
      </c>
      <c r="AQ298" s="87">
        <v>0.72972972972973005</v>
      </c>
      <c r="AR298" s="87">
        <v>0.70270270270270296</v>
      </c>
      <c r="AS298" s="87">
        <v>0.72972972972973005</v>
      </c>
      <c r="AT298" s="87">
        <v>0.62162162162162204</v>
      </c>
      <c r="AU298" s="87">
        <v>0.75675675675675702</v>
      </c>
      <c r="AV298" s="87">
        <v>0.75675675675675702</v>
      </c>
      <c r="AW298" s="87">
        <v>0.62162162162162204</v>
      </c>
      <c r="AX298" s="87">
        <v>1</v>
      </c>
      <c r="AY298" s="87">
        <v>0.47222222222222199</v>
      </c>
      <c r="AZ298" s="87">
        <v>0.63888888888888895</v>
      </c>
      <c r="BA298" s="87">
        <v>0.5</v>
      </c>
      <c r="BB298" s="87">
        <v>0.36111111111111099</v>
      </c>
      <c r="BC298" s="87">
        <v>0.83333333333333304</v>
      </c>
      <c r="BD298" s="88"/>
      <c r="BE298" s="88">
        <v>0.69444444444444398</v>
      </c>
      <c r="BF298" s="87">
        <v>0.59459459459459496</v>
      </c>
      <c r="BG298" s="87">
        <v>0.91666666666666696</v>
      </c>
      <c r="BH298" s="87">
        <v>0.72222222222222199</v>
      </c>
      <c r="BI298" s="87">
        <v>0.86111111111111105</v>
      </c>
      <c r="BJ298" s="88">
        <v>0.80555555555555602</v>
      </c>
      <c r="BK298" s="88">
        <v>0.80555555555555602</v>
      </c>
      <c r="BL298" s="88">
        <v>0.80555555555555602</v>
      </c>
      <c r="BM298" s="88">
        <v>0.83333333333333304</v>
      </c>
      <c r="BN298" s="88">
        <v>0.63888888888888895</v>
      </c>
      <c r="BO298" s="88">
        <v>0.86111111111111105</v>
      </c>
      <c r="BP298" s="89">
        <v>0.67795102795102802</v>
      </c>
    </row>
    <row r="299" spans="1:68" ht="30" customHeight="1" x14ac:dyDescent="0.3">
      <c r="A299" s="84">
        <v>10560</v>
      </c>
      <c r="B299" s="85" t="s">
        <v>370</v>
      </c>
      <c r="C299" s="86">
        <v>44165</v>
      </c>
      <c r="D299" s="87">
        <v>0.63157894736842102</v>
      </c>
      <c r="E299" s="87">
        <v>0.63157894736842102</v>
      </c>
      <c r="F299" s="87">
        <v>0.76315789473684204</v>
      </c>
      <c r="G299" s="87">
        <v>0.57894736842105299</v>
      </c>
      <c r="H299" s="87">
        <v>0.63157894736842102</v>
      </c>
      <c r="I299" s="87">
        <v>0.37837837837837801</v>
      </c>
      <c r="J299" s="87">
        <v>0.31578947368421101</v>
      </c>
      <c r="K299" s="87">
        <v>0.60526315789473695</v>
      </c>
      <c r="L299" s="87">
        <v>0.34210526315789502</v>
      </c>
      <c r="M299" s="87">
        <v>0.81081081081081097</v>
      </c>
      <c r="N299" s="87">
        <v>0.57894736842105299</v>
      </c>
      <c r="O299" s="87">
        <v>0.48648648648648701</v>
      </c>
      <c r="P299" s="87">
        <v>0.59459459459459496</v>
      </c>
      <c r="Q299" s="87">
        <v>0.59459459459459496</v>
      </c>
      <c r="R299" s="87">
        <v>0.60526315789473695</v>
      </c>
      <c r="S299" s="87">
        <v>0.47368421052631599</v>
      </c>
      <c r="T299" s="87">
        <v>0.52631578947368396</v>
      </c>
      <c r="U299" s="87">
        <v>0.5</v>
      </c>
      <c r="V299" s="87">
        <v>0.52631578947368396</v>
      </c>
      <c r="W299" s="87">
        <v>0.56756756756756799</v>
      </c>
      <c r="X299" s="87">
        <v>0.71052631578947401</v>
      </c>
      <c r="Y299" s="87">
        <v>0.394736842105263</v>
      </c>
      <c r="Z299" s="87">
        <v>0.5</v>
      </c>
      <c r="AA299" s="87">
        <v>0.5</v>
      </c>
      <c r="AB299" s="87">
        <v>0.28947368421052599</v>
      </c>
      <c r="AC299" s="87">
        <v>0.18421052631578899</v>
      </c>
      <c r="AD299" s="87">
        <v>0.18421052631578899</v>
      </c>
      <c r="AE299" s="87">
        <v>0.36842105263157898</v>
      </c>
      <c r="AF299" s="87">
        <v>0.60526315789473695</v>
      </c>
      <c r="AG299" s="87">
        <v>0.55263157894736903</v>
      </c>
      <c r="AH299" s="87">
        <v>0.394736842105263</v>
      </c>
      <c r="AI299" s="87">
        <v>0.63157894736842102</v>
      </c>
      <c r="AJ299" s="87">
        <v>0.18918918918918901</v>
      </c>
      <c r="AK299" s="87">
        <v>0.51351351351351404</v>
      </c>
      <c r="AL299" s="87">
        <v>0.11111111111111099</v>
      </c>
      <c r="AM299" s="87">
        <v>0.27777777777777801</v>
      </c>
      <c r="AN299" s="87">
        <v>0.44736842105263203</v>
      </c>
      <c r="AO299" s="87">
        <v>0.628571428571429</v>
      </c>
      <c r="AP299" s="87">
        <v>0.67567567567567599</v>
      </c>
      <c r="AQ299" s="87">
        <v>0.62162162162162204</v>
      </c>
      <c r="AR299" s="87">
        <v>0.56756756756756799</v>
      </c>
      <c r="AS299" s="87">
        <v>0.54054054054054101</v>
      </c>
      <c r="AT299" s="87">
        <v>0.48648648648648701</v>
      </c>
      <c r="AU299" s="87">
        <v>0.62162162162162204</v>
      </c>
      <c r="AV299" s="87">
        <v>0.56756756756756799</v>
      </c>
      <c r="AW299" s="87">
        <v>0.45945945945945998</v>
      </c>
      <c r="AX299" s="87">
        <v>0.75675675675675702</v>
      </c>
      <c r="AY299" s="87">
        <v>0.35135135135135098</v>
      </c>
      <c r="AZ299" s="87">
        <v>0.56756756756756799</v>
      </c>
      <c r="BA299" s="87">
        <v>0.54054054054054101</v>
      </c>
      <c r="BB299" s="87">
        <v>0.47222222222222199</v>
      </c>
      <c r="BC299" s="87">
        <v>0.86486486486486502</v>
      </c>
      <c r="BD299" s="88"/>
      <c r="BE299" s="88">
        <v>0.56756756756756799</v>
      </c>
      <c r="BF299" s="87">
        <v>0.29729729729729698</v>
      </c>
      <c r="BG299" s="87">
        <v>0.75675675675675702</v>
      </c>
      <c r="BH299" s="87">
        <v>0.48648648648648701</v>
      </c>
      <c r="BI299" s="87">
        <v>0.77777777777777801</v>
      </c>
      <c r="BJ299" s="88">
        <v>0.628571428571429</v>
      </c>
      <c r="BK299" s="88">
        <v>0.72972972972973005</v>
      </c>
      <c r="BL299" s="88">
        <v>0.94594594594594605</v>
      </c>
      <c r="BM299" s="88">
        <v>0.75675675675675702</v>
      </c>
      <c r="BN299" s="88">
        <v>0.64864864864864902</v>
      </c>
      <c r="BO299" s="88">
        <v>0.81081081081081097</v>
      </c>
      <c r="BP299" s="89">
        <v>0.54082307292833598</v>
      </c>
    </row>
    <row r="300" spans="1:68" ht="30" customHeight="1" x14ac:dyDescent="0.3">
      <c r="A300" s="84">
        <v>10562</v>
      </c>
      <c r="B300" s="85" t="s">
        <v>371</v>
      </c>
      <c r="C300" s="86">
        <v>44165</v>
      </c>
      <c r="D300" s="87">
        <v>0.625</v>
      </c>
      <c r="E300" s="87">
        <v>0.83333333333333304</v>
      </c>
      <c r="F300" s="87">
        <v>0.91666666666666696</v>
      </c>
      <c r="G300" s="87">
        <v>0.83333333333333304</v>
      </c>
      <c r="H300" s="87">
        <v>0.79166666666666696</v>
      </c>
      <c r="I300" s="87">
        <v>0.33333333333333298</v>
      </c>
      <c r="J300" s="87">
        <v>0.5</v>
      </c>
      <c r="K300" s="87">
        <v>0.66666666666666696</v>
      </c>
      <c r="L300" s="87">
        <v>0.5</v>
      </c>
      <c r="M300" s="87">
        <v>0.91666666666666696</v>
      </c>
      <c r="N300" s="87">
        <v>0.70833333333333304</v>
      </c>
      <c r="O300" s="87">
        <v>0.54166666666666696</v>
      </c>
      <c r="P300" s="87">
        <v>0.91666666666666696</v>
      </c>
      <c r="Q300" s="87">
        <v>0.83333333333333304</v>
      </c>
      <c r="R300" s="87">
        <v>0.79166666666666696</v>
      </c>
      <c r="S300" s="87">
        <v>0.75</v>
      </c>
      <c r="T300" s="87">
        <v>0.375</v>
      </c>
      <c r="U300" s="87">
        <v>0.58333333333333304</v>
      </c>
      <c r="V300" s="87">
        <v>0.70833333333333304</v>
      </c>
      <c r="W300" s="87">
        <v>0.70833333333333304</v>
      </c>
      <c r="X300" s="87">
        <v>0.79166666666666696</v>
      </c>
      <c r="Y300" s="87">
        <v>0.33333333333333298</v>
      </c>
      <c r="Z300" s="87">
        <v>0.58333333333333304</v>
      </c>
      <c r="AA300" s="87">
        <v>0.70833333333333304</v>
      </c>
      <c r="AB300" s="87">
        <v>0.58333333333333304</v>
      </c>
      <c r="AC300" s="87">
        <v>0.45833333333333298</v>
      </c>
      <c r="AD300" s="87">
        <v>0.41666666666666702</v>
      </c>
      <c r="AE300" s="87">
        <v>0.5</v>
      </c>
      <c r="AF300" s="87">
        <v>0.79166666666666696</v>
      </c>
      <c r="AG300" s="87">
        <v>0.33333333333333298</v>
      </c>
      <c r="AH300" s="87">
        <v>0.20833333333333301</v>
      </c>
      <c r="AI300" s="87">
        <v>0.45833333333333298</v>
      </c>
      <c r="AJ300" s="87">
        <v>0.41666666666666702</v>
      </c>
      <c r="AK300" s="87">
        <v>0.54166666666666696</v>
      </c>
      <c r="AL300" s="87">
        <v>0.20833333333333301</v>
      </c>
      <c r="AM300" s="87">
        <v>0.25</v>
      </c>
      <c r="AN300" s="87">
        <v>0.70833333333333304</v>
      </c>
      <c r="AO300" s="87">
        <v>0.83333333333333304</v>
      </c>
      <c r="AP300" s="87">
        <v>0.83333333333333304</v>
      </c>
      <c r="AQ300" s="87">
        <v>0.79166666666666696</v>
      </c>
      <c r="AR300" s="87">
        <v>0.91666666666666696</v>
      </c>
      <c r="AS300" s="87">
        <v>0.91666666666666696</v>
      </c>
      <c r="AT300" s="87">
        <v>0.83333333333333304</v>
      </c>
      <c r="AU300" s="87">
        <v>0.75</v>
      </c>
      <c r="AV300" s="87">
        <v>0.625</v>
      </c>
      <c r="AW300" s="87">
        <v>0.75</v>
      </c>
      <c r="AX300" s="87">
        <v>0.625</v>
      </c>
      <c r="AY300" s="87">
        <v>0.20833333333333301</v>
      </c>
      <c r="AZ300" s="87">
        <v>0.5</v>
      </c>
      <c r="BA300" s="87">
        <v>0.45833333333333298</v>
      </c>
      <c r="BB300" s="87">
        <v>0.375</v>
      </c>
      <c r="BC300" s="87">
        <v>0.83333333333333304</v>
      </c>
      <c r="BD300" s="88"/>
      <c r="BE300" s="88">
        <v>0.58333333333333304</v>
      </c>
      <c r="BF300" s="87">
        <v>0.54166666666666696</v>
      </c>
      <c r="BG300" s="87">
        <v>0.70833333333333304</v>
      </c>
      <c r="BH300" s="87">
        <v>0.565217391304348</v>
      </c>
      <c r="BI300" s="87">
        <v>0.66666666666666696</v>
      </c>
      <c r="BJ300" s="88">
        <v>0.625</v>
      </c>
      <c r="BK300" s="88">
        <v>0.70833333333333304</v>
      </c>
      <c r="BL300" s="88">
        <v>0.95833333333333304</v>
      </c>
      <c r="BM300" s="88">
        <v>0.83333333333333304</v>
      </c>
      <c r="BN300" s="88">
        <v>0.75</v>
      </c>
      <c r="BO300" s="88">
        <v>0.70833333333333304</v>
      </c>
      <c r="BP300" s="89">
        <v>0.63369565217391299</v>
      </c>
    </row>
    <row r="301" spans="1:68" ht="30" customHeight="1" x14ac:dyDescent="0.3">
      <c r="A301" s="84">
        <v>10563</v>
      </c>
      <c r="B301" s="85" t="s">
        <v>372</v>
      </c>
      <c r="C301" s="86">
        <v>44165</v>
      </c>
      <c r="D301" s="87">
        <v>0.48</v>
      </c>
      <c r="E301" s="87">
        <v>0.6</v>
      </c>
      <c r="F301" s="87">
        <v>0.64</v>
      </c>
      <c r="G301" s="87">
        <v>0.58333333333333304</v>
      </c>
      <c r="H301" s="87">
        <v>0.70833333333333304</v>
      </c>
      <c r="I301" s="87">
        <v>0.36</v>
      </c>
      <c r="J301" s="87">
        <v>0.52</v>
      </c>
      <c r="K301" s="87">
        <v>0.84</v>
      </c>
      <c r="L301" s="87">
        <v>0.48</v>
      </c>
      <c r="M301" s="87">
        <v>0.8</v>
      </c>
      <c r="N301" s="87">
        <v>0.6</v>
      </c>
      <c r="O301" s="87">
        <v>0.6</v>
      </c>
      <c r="P301" s="87">
        <v>0.72</v>
      </c>
      <c r="Q301" s="87">
        <v>0.72</v>
      </c>
      <c r="R301" s="87">
        <v>0.64</v>
      </c>
      <c r="S301" s="87">
        <v>0.76</v>
      </c>
      <c r="T301" s="87">
        <v>0.32</v>
      </c>
      <c r="U301" s="87">
        <v>0.76</v>
      </c>
      <c r="V301" s="87">
        <v>0.6</v>
      </c>
      <c r="W301" s="87">
        <v>0.68</v>
      </c>
      <c r="X301" s="87">
        <v>0.84</v>
      </c>
      <c r="Y301" s="87">
        <v>0.52</v>
      </c>
      <c r="Z301" s="87">
        <v>0.76</v>
      </c>
      <c r="AA301" s="87">
        <v>0.76</v>
      </c>
      <c r="AB301" s="87">
        <v>0.5</v>
      </c>
      <c r="AC301" s="87">
        <v>0.44</v>
      </c>
      <c r="AD301" s="87">
        <v>0.36</v>
      </c>
      <c r="AE301" s="87">
        <v>0.4</v>
      </c>
      <c r="AF301" s="87">
        <v>0.72</v>
      </c>
      <c r="AG301" s="87">
        <v>0.32</v>
      </c>
      <c r="AH301" s="87">
        <v>0.12</v>
      </c>
      <c r="AI301" s="87">
        <v>0.52</v>
      </c>
      <c r="AJ301" s="87">
        <v>0.44</v>
      </c>
      <c r="AK301" s="87">
        <v>0.36</v>
      </c>
      <c r="AL301" s="87">
        <v>0.20833333333333301</v>
      </c>
      <c r="AM301" s="87">
        <v>0.36</v>
      </c>
      <c r="AN301" s="87">
        <v>0.44</v>
      </c>
      <c r="AO301" s="87">
        <v>0.68</v>
      </c>
      <c r="AP301" s="87">
        <v>0.79166666666666696</v>
      </c>
      <c r="AQ301" s="87">
        <v>0.72</v>
      </c>
      <c r="AR301" s="87">
        <v>0.68</v>
      </c>
      <c r="AS301" s="87">
        <v>0.70833333333333304</v>
      </c>
      <c r="AT301" s="87">
        <v>0.52</v>
      </c>
      <c r="AU301" s="87">
        <v>0.68</v>
      </c>
      <c r="AV301" s="87">
        <v>0.6</v>
      </c>
      <c r="AW301" s="87">
        <v>0.56000000000000005</v>
      </c>
      <c r="AX301" s="87">
        <v>0.88</v>
      </c>
      <c r="AY301" s="87">
        <v>0.36</v>
      </c>
      <c r="AZ301" s="87">
        <v>0.44</v>
      </c>
      <c r="BA301" s="87">
        <v>0.36</v>
      </c>
      <c r="BB301" s="87">
        <v>0.33333333333333298</v>
      </c>
      <c r="BC301" s="87">
        <v>0.83333333333333304</v>
      </c>
      <c r="BD301" s="88"/>
      <c r="BE301" s="88">
        <v>0.76</v>
      </c>
      <c r="BF301" s="87">
        <v>0.48</v>
      </c>
      <c r="BG301" s="87">
        <v>0.84</v>
      </c>
      <c r="BH301" s="87">
        <v>0.72</v>
      </c>
      <c r="BI301" s="87">
        <v>0.84</v>
      </c>
      <c r="BJ301" s="88">
        <v>0.88</v>
      </c>
      <c r="BK301" s="88">
        <v>0.8</v>
      </c>
      <c r="BL301" s="88">
        <v>0.88</v>
      </c>
      <c r="BM301" s="88">
        <v>0.88</v>
      </c>
      <c r="BN301" s="88">
        <v>0.84</v>
      </c>
      <c r="BO301" s="88">
        <v>0.79166666666666696</v>
      </c>
      <c r="BP301" s="89">
        <v>0.60828205128205104</v>
      </c>
    </row>
    <row r="302" spans="1:68" ht="30" customHeight="1" x14ac:dyDescent="0.3">
      <c r="A302" s="84">
        <v>10564</v>
      </c>
      <c r="B302" s="85" t="s">
        <v>373</v>
      </c>
      <c r="C302" s="86">
        <v>44165</v>
      </c>
      <c r="D302" s="87">
        <v>0.74418604651162801</v>
      </c>
      <c r="E302" s="87">
        <v>0.81395348837209303</v>
      </c>
      <c r="F302" s="87">
        <v>0.81395348837209303</v>
      </c>
      <c r="G302" s="87">
        <v>0.67441860465116299</v>
      </c>
      <c r="H302" s="87">
        <v>0.77647058823529402</v>
      </c>
      <c r="I302" s="87">
        <v>0.34117647058823503</v>
      </c>
      <c r="J302" s="87">
        <v>0.44705882352941201</v>
      </c>
      <c r="K302" s="87">
        <v>0.70588235294117696</v>
      </c>
      <c r="L302" s="87">
        <v>0.52941176470588203</v>
      </c>
      <c r="M302" s="87">
        <v>0.92941176470588205</v>
      </c>
      <c r="N302" s="87">
        <v>0.67058823529411804</v>
      </c>
      <c r="O302" s="87">
        <v>0.69411764705882395</v>
      </c>
      <c r="P302" s="87">
        <v>0.76190476190476197</v>
      </c>
      <c r="Q302" s="87">
        <v>0.80952380952380998</v>
      </c>
      <c r="R302" s="87">
        <v>0.81176470588235305</v>
      </c>
      <c r="S302" s="87">
        <v>0.65882352941176503</v>
      </c>
      <c r="T302" s="87">
        <v>0.52941176470588203</v>
      </c>
      <c r="U302" s="87">
        <v>0.61176470588235299</v>
      </c>
      <c r="V302" s="87">
        <v>0.76470588235294101</v>
      </c>
      <c r="W302" s="87">
        <v>0.752941176470588</v>
      </c>
      <c r="X302" s="87">
        <v>0.76470588235294101</v>
      </c>
      <c r="Y302" s="87">
        <v>0.49411764705882399</v>
      </c>
      <c r="Z302" s="87">
        <v>0.58823529411764697</v>
      </c>
      <c r="AA302" s="87">
        <v>0.74117647058823499</v>
      </c>
      <c r="AB302" s="87">
        <v>0.47058823529411797</v>
      </c>
      <c r="AC302" s="87">
        <v>0.476190476190476</v>
      </c>
      <c r="AD302" s="87">
        <v>0.30952380952380998</v>
      </c>
      <c r="AE302" s="87">
        <v>0.52941176470588203</v>
      </c>
      <c r="AF302" s="87">
        <v>0.82352941176470595</v>
      </c>
      <c r="AG302" s="87">
        <v>0.38823529411764701</v>
      </c>
      <c r="AH302" s="87">
        <v>0.41176470588235298</v>
      </c>
      <c r="AI302" s="87">
        <v>0.65882352941176503</v>
      </c>
      <c r="AJ302" s="87">
        <v>0.273809523809524</v>
      </c>
      <c r="AK302" s="87">
        <v>0.39285714285714302</v>
      </c>
      <c r="AL302" s="87">
        <v>0.20481927710843401</v>
      </c>
      <c r="AM302" s="87">
        <v>0.34523809523809501</v>
      </c>
      <c r="AN302" s="87">
        <v>0.47058823529411797</v>
      </c>
      <c r="AO302" s="87">
        <v>0.67857142857142905</v>
      </c>
      <c r="AP302" s="87">
        <v>0.73493975903614495</v>
      </c>
      <c r="AQ302" s="87">
        <v>0.73809523809523803</v>
      </c>
      <c r="AR302" s="87">
        <v>0.77380952380952395</v>
      </c>
      <c r="AS302" s="87">
        <v>0.78313253012048201</v>
      </c>
      <c r="AT302" s="87">
        <v>0.58333333333333304</v>
      </c>
      <c r="AU302" s="87">
        <v>0.797619047619048</v>
      </c>
      <c r="AV302" s="87">
        <v>0.67857142857142905</v>
      </c>
      <c r="AW302" s="87">
        <v>0.63095238095238104</v>
      </c>
      <c r="AX302" s="87">
        <v>0.65476190476190499</v>
      </c>
      <c r="AY302" s="87">
        <v>0.34523809523809501</v>
      </c>
      <c r="AZ302" s="87">
        <v>0.51190476190476197</v>
      </c>
      <c r="BA302" s="87">
        <v>0.51190476190476197</v>
      </c>
      <c r="BB302" s="87">
        <v>0.44047619047619002</v>
      </c>
      <c r="BC302" s="87">
        <v>0.82142857142857095</v>
      </c>
      <c r="BD302" s="88"/>
      <c r="BE302" s="88">
        <v>0.547619047619048</v>
      </c>
      <c r="BF302" s="87">
        <v>0.56470588235294095</v>
      </c>
      <c r="BG302" s="87">
        <v>0.64285714285714302</v>
      </c>
      <c r="BH302" s="87">
        <v>0.58333333333333304</v>
      </c>
      <c r="BI302" s="87">
        <v>0.71428571428571397</v>
      </c>
      <c r="BJ302" s="88">
        <v>0.67857142857142905</v>
      </c>
      <c r="BK302" s="88">
        <v>0.67469879518072295</v>
      </c>
      <c r="BL302" s="88">
        <v>0.89285714285714302</v>
      </c>
      <c r="BM302" s="88">
        <v>0.59036144578313299</v>
      </c>
      <c r="BN302" s="88">
        <v>0.59523809523809501</v>
      </c>
      <c r="BO302" s="88">
        <v>0.80952380952380998</v>
      </c>
      <c r="BP302" s="89">
        <v>0.61900467340415899</v>
      </c>
    </row>
    <row r="303" spans="1:68" ht="30" customHeight="1" x14ac:dyDescent="0.3">
      <c r="A303" s="84">
        <v>10671</v>
      </c>
      <c r="B303" s="85" t="s">
        <v>390</v>
      </c>
      <c r="C303" s="86">
        <v>44165</v>
      </c>
      <c r="D303" s="87">
        <v>0.58333333333333304</v>
      </c>
      <c r="E303" s="87">
        <v>0.66666666666666696</v>
      </c>
      <c r="F303" s="87">
        <v>0.83333333333333304</v>
      </c>
      <c r="G303" s="87">
        <v>0.66666666666666696</v>
      </c>
      <c r="H303" s="87">
        <v>0.58333333333333304</v>
      </c>
      <c r="I303" s="87">
        <v>0.45454545454545497</v>
      </c>
      <c r="J303" s="87">
        <v>0.41666666666666702</v>
      </c>
      <c r="K303" s="87">
        <v>0.58333333333333304</v>
      </c>
      <c r="L303" s="87">
        <v>0.75</v>
      </c>
      <c r="M303" s="87">
        <v>0.90909090909090895</v>
      </c>
      <c r="N303" s="87">
        <v>0.63636363636363602</v>
      </c>
      <c r="O303" s="87">
        <v>0.5</v>
      </c>
      <c r="P303" s="87">
        <v>0.75</v>
      </c>
      <c r="Q303" s="87">
        <v>0.91666666666666696</v>
      </c>
      <c r="R303" s="87">
        <v>0.58333333333333304</v>
      </c>
      <c r="S303" s="87">
        <v>0.58333333333333304</v>
      </c>
      <c r="T303" s="87">
        <v>0.66666666666666696</v>
      </c>
      <c r="U303" s="87">
        <v>0.66666666666666696</v>
      </c>
      <c r="V303" s="87">
        <v>0.66666666666666696</v>
      </c>
      <c r="W303" s="87">
        <v>0.83333333333333304</v>
      </c>
      <c r="X303" s="87">
        <v>1</v>
      </c>
      <c r="Y303" s="87">
        <v>0.58333333333333304</v>
      </c>
      <c r="Z303" s="87">
        <v>0.83333333333333304</v>
      </c>
      <c r="AA303" s="87">
        <v>0.58333333333333304</v>
      </c>
      <c r="AB303" s="87">
        <v>0.5</v>
      </c>
      <c r="AC303" s="87">
        <v>0.41666666666666702</v>
      </c>
      <c r="AD303" s="87">
        <v>0.33333333333333298</v>
      </c>
      <c r="AE303" s="87">
        <v>0.58333333333333304</v>
      </c>
      <c r="AF303" s="87">
        <v>1</v>
      </c>
      <c r="AG303" s="87">
        <v>0.66666666666666696</v>
      </c>
      <c r="AH303" s="87">
        <v>0.5</v>
      </c>
      <c r="AI303" s="87">
        <v>0.83333333333333304</v>
      </c>
      <c r="AJ303" s="87">
        <v>0.5</v>
      </c>
      <c r="AK303" s="87">
        <v>0.58333333333333304</v>
      </c>
      <c r="AL303" s="87">
        <v>0.25</v>
      </c>
      <c r="AM303" s="87">
        <v>0.33333333333333298</v>
      </c>
      <c r="AN303" s="87">
        <v>0.41666666666666702</v>
      </c>
      <c r="AO303" s="87">
        <v>0.58333333333333304</v>
      </c>
      <c r="AP303" s="87">
        <v>0.72727272727272696</v>
      </c>
      <c r="AQ303" s="87">
        <v>0.8</v>
      </c>
      <c r="AR303" s="87">
        <v>0.83333333333333304</v>
      </c>
      <c r="AS303" s="87">
        <v>0.91666666666666696</v>
      </c>
      <c r="AT303" s="87">
        <v>0.75</v>
      </c>
      <c r="AU303" s="87">
        <v>0.75</v>
      </c>
      <c r="AV303" s="87">
        <v>0.5</v>
      </c>
      <c r="AW303" s="87">
        <v>0.5</v>
      </c>
      <c r="AX303" s="87">
        <v>0.83333333333333304</v>
      </c>
      <c r="AY303" s="87">
        <v>0.25</v>
      </c>
      <c r="AZ303" s="87">
        <v>0.5</v>
      </c>
      <c r="BA303" s="87">
        <v>0.33333333333333298</v>
      </c>
      <c r="BB303" s="87">
        <v>0.25</v>
      </c>
      <c r="BC303" s="87">
        <v>0.91666666666666696</v>
      </c>
      <c r="BD303" s="88"/>
      <c r="BE303" s="88">
        <v>0.66666666666666696</v>
      </c>
      <c r="BF303" s="87">
        <v>0.75</v>
      </c>
      <c r="BG303" s="87">
        <v>0.83333333333333304</v>
      </c>
      <c r="BH303" s="87">
        <v>0.66666666666666696</v>
      </c>
      <c r="BI303" s="87">
        <v>0.83333333333333304</v>
      </c>
      <c r="BJ303" s="88">
        <v>0.75</v>
      </c>
      <c r="BK303" s="88">
        <v>0.75</v>
      </c>
      <c r="BL303" s="88">
        <v>1</v>
      </c>
      <c r="BM303" s="88">
        <v>0.75</v>
      </c>
      <c r="BN303" s="88">
        <v>0.66666666666666696</v>
      </c>
      <c r="BO303" s="88">
        <v>0.83333333333333304</v>
      </c>
      <c r="BP303" s="89">
        <v>0.65041958041958103</v>
      </c>
    </row>
    <row r="304" spans="1:68" ht="30" customHeight="1" x14ac:dyDescent="0.3">
      <c r="A304" s="84">
        <v>10566</v>
      </c>
      <c r="B304" s="85" t="s">
        <v>374</v>
      </c>
      <c r="C304" s="86">
        <v>44165</v>
      </c>
      <c r="D304" s="87">
        <v>0.64705882352941202</v>
      </c>
      <c r="E304" s="87">
        <v>0.73076923076923095</v>
      </c>
      <c r="F304" s="87">
        <v>0.90384615384615397</v>
      </c>
      <c r="G304" s="87">
        <v>0.54901960784313697</v>
      </c>
      <c r="H304" s="87">
        <v>0.64705882352941202</v>
      </c>
      <c r="I304" s="87">
        <v>0.28846153846153799</v>
      </c>
      <c r="J304" s="87">
        <v>0.38461538461538503</v>
      </c>
      <c r="K304" s="87">
        <v>0.55769230769230804</v>
      </c>
      <c r="L304" s="87">
        <v>0.38461538461538503</v>
      </c>
      <c r="M304" s="87">
        <v>0.82692307692307698</v>
      </c>
      <c r="N304" s="87">
        <v>0.55769230769230804</v>
      </c>
      <c r="O304" s="87">
        <v>0.49019607843137297</v>
      </c>
      <c r="P304" s="87">
        <v>0.75</v>
      </c>
      <c r="Q304" s="87">
        <v>0.75</v>
      </c>
      <c r="R304" s="87">
        <v>0.78846153846153799</v>
      </c>
      <c r="S304" s="87">
        <v>0.69230769230769196</v>
      </c>
      <c r="T304" s="87">
        <v>0.28846153846153799</v>
      </c>
      <c r="U304" s="87">
        <v>0.69230769230769196</v>
      </c>
      <c r="V304" s="87">
        <v>0.69230769230769196</v>
      </c>
      <c r="W304" s="87">
        <v>0.76923076923076905</v>
      </c>
      <c r="X304" s="87">
        <v>0.75</v>
      </c>
      <c r="Y304" s="87">
        <v>0.30769230769230799</v>
      </c>
      <c r="Z304" s="87">
        <v>0.41176470588235298</v>
      </c>
      <c r="AA304" s="87">
        <v>0.80769230769230804</v>
      </c>
      <c r="AB304" s="87">
        <v>0.39215686274509798</v>
      </c>
      <c r="AC304" s="87">
        <v>0.34615384615384598</v>
      </c>
      <c r="AD304" s="87">
        <v>0.30769230769230799</v>
      </c>
      <c r="AE304" s="87">
        <v>0.42307692307692302</v>
      </c>
      <c r="AF304" s="87">
        <v>0.63461538461538503</v>
      </c>
      <c r="AG304" s="87">
        <v>0.230769230769231</v>
      </c>
      <c r="AH304" s="87">
        <v>7.69230769230769E-2</v>
      </c>
      <c r="AI304" s="87">
        <v>0.5</v>
      </c>
      <c r="AJ304" s="87">
        <v>0.25</v>
      </c>
      <c r="AK304" s="87">
        <v>0.28846153846153799</v>
      </c>
      <c r="AL304" s="87">
        <v>0.19230769230769201</v>
      </c>
      <c r="AM304" s="87">
        <v>0.269230769230769</v>
      </c>
      <c r="AN304" s="87">
        <v>0.65384615384615397</v>
      </c>
      <c r="AO304" s="87">
        <v>0.86538461538461497</v>
      </c>
      <c r="AP304" s="87">
        <v>0.84615384615384603</v>
      </c>
      <c r="AQ304" s="87">
        <v>0.84615384615384603</v>
      </c>
      <c r="AR304" s="87">
        <v>0.82692307692307698</v>
      </c>
      <c r="AS304" s="87">
        <v>0.84615384615384603</v>
      </c>
      <c r="AT304" s="87">
        <v>0.67307692307692302</v>
      </c>
      <c r="AU304" s="87">
        <v>0.75</v>
      </c>
      <c r="AV304" s="87">
        <v>0.57692307692307698</v>
      </c>
      <c r="AW304" s="87">
        <v>0.61538461538461497</v>
      </c>
      <c r="AX304" s="87">
        <v>0.66666666666666696</v>
      </c>
      <c r="AY304" s="87">
        <v>0.34615384615384598</v>
      </c>
      <c r="AZ304" s="87">
        <v>0.38461538461538503</v>
      </c>
      <c r="BA304" s="87">
        <v>0.28846153846153799</v>
      </c>
      <c r="BB304" s="87">
        <v>0.230769230769231</v>
      </c>
      <c r="BC304" s="87">
        <v>0.76470588235294101</v>
      </c>
      <c r="BD304" s="88"/>
      <c r="BE304" s="88">
        <v>0.50980392156862697</v>
      </c>
      <c r="BF304" s="87">
        <v>0.42307692307692302</v>
      </c>
      <c r="BG304" s="87">
        <v>0.78431372549019596</v>
      </c>
      <c r="BH304" s="87">
        <v>0.47058823529411797</v>
      </c>
      <c r="BI304" s="87">
        <v>0.62745098039215697</v>
      </c>
      <c r="BJ304" s="88">
        <v>0.64705882352941202</v>
      </c>
      <c r="BK304" s="88">
        <v>0.56862745098039202</v>
      </c>
      <c r="BL304" s="88">
        <v>0.90196078431372595</v>
      </c>
      <c r="BM304" s="88">
        <v>0.62745098039215697</v>
      </c>
      <c r="BN304" s="88">
        <v>0.56862745098039202</v>
      </c>
      <c r="BO304" s="88">
        <v>0.66666666666666696</v>
      </c>
      <c r="BP304" s="89">
        <v>0.56165448427891895</v>
      </c>
    </row>
    <row r="305" spans="1:68" ht="30" customHeight="1" x14ac:dyDescent="0.3">
      <c r="A305" s="84">
        <v>10567</v>
      </c>
      <c r="B305" s="85" t="s">
        <v>375</v>
      </c>
      <c r="C305" s="86">
        <v>44165</v>
      </c>
      <c r="D305" s="87">
        <v>0.69117647058823495</v>
      </c>
      <c r="E305" s="87">
        <v>0.77941176470588203</v>
      </c>
      <c r="F305" s="87">
        <v>0.83823529411764697</v>
      </c>
      <c r="G305" s="87">
        <v>0.60294117647058798</v>
      </c>
      <c r="H305" s="87">
        <v>0.68656716417910502</v>
      </c>
      <c r="I305" s="87">
        <v>0.41176470588235298</v>
      </c>
      <c r="J305" s="87">
        <v>0.52941176470588203</v>
      </c>
      <c r="K305" s="87">
        <v>0.73529411764705899</v>
      </c>
      <c r="L305" s="87">
        <v>0.5</v>
      </c>
      <c r="M305" s="87">
        <v>0.88235294117647101</v>
      </c>
      <c r="N305" s="87">
        <v>0.64705882352941202</v>
      </c>
      <c r="O305" s="87">
        <v>0.61764705882352899</v>
      </c>
      <c r="P305" s="87">
        <v>0.61764705882352899</v>
      </c>
      <c r="Q305" s="87">
        <v>0.68656716417910502</v>
      </c>
      <c r="R305" s="87">
        <v>0.68656716417910502</v>
      </c>
      <c r="S305" s="87">
        <v>0.66176470588235303</v>
      </c>
      <c r="T305" s="87">
        <v>0.27941176470588203</v>
      </c>
      <c r="U305" s="87">
        <v>0.55882352941176505</v>
      </c>
      <c r="V305" s="87">
        <v>0.58823529411764697</v>
      </c>
      <c r="W305" s="87">
        <v>0.65671641791044799</v>
      </c>
      <c r="X305" s="87">
        <v>0.79411764705882404</v>
      </c>
      <c r="Y305" s="87">
        <v>0.47761194029850701</v>
      </c>
      <c r="Z305" s="87">
        <v>0.54411764705882404</v>
      </c>
      <c r="AA305" s="87">
        <v>0.64705882352941202</v>
      </c>
      <c r="AB305" s="87">
        <v>0.47058823529411797</v>
      </c>
      <c r="AC305" s="87">
        <v>0.52941176470588203</v>
      </c>
      <c r="AD305" s="87">
        <v>0.38235294117647101</v>
      </c>
      <c r="AE305" s="87">
        <v>0.51470588235294101</v>
      </c>
      <c r="AF305" s="87">
        <v>0.77941176470588203</v>
      </c>
      <c r="AG305" s="87">
        <v>0.220588235294118</v>
      </c>
      <c r="AH305" s="87">
        <v>0.13235294117647101</v>
      </c>
      <c r="AI305" s="87">
        <v>0.42647058823529399</v>
      </c>
      <c r="AJ305" s="87">
        <v>0.27941176470588203</v>
      </c>
      <c r="AK305" s="87">
        <v>0.45588235294117602</v>
      </c>
      <c r="AL305" s="87">
        <v>0.26470588235294101</v>
      </c>
      <c r="AM305" s="87">
        <v>0.23529411764705899</v>
      </c>
      <c r="AN305" s="87">
        <v>0.441176470588235</v>
      </c>
      <c r="AO305" s="87">
        <v>0.61764705882352899</v>
      </c>
      <c r="AP305" s="87">
        <v>0.65671641791044799</v>
      </c>
      <c r="AQ305" s="87">
        <v>0.56716417910447803</v>
      </c>
      <c r="AR305" s="87">
        <v>0.67164179104477595</v>
      </c>
      <c r="AS305" s="87">
        <v>0.64705882352941202</v>
      </c>
      <c r="AT305" s="87">
        <v>0.45588235294117602</v>
      </c>
      <c r="AU305" s="87">
        <v>0.61764705882352899</v>
      </c>
      <c r="AV305" s="87">
        <v>0.60294117647058798</v>
      </c>
      <c r="AW305" s="87">
        <v>0.52941176470588203</v>
      </c>
      <c r="AX305" s="87">
        <v>0.66176470588235303</v>
      </c>
      <c r="AY305" s="87">
        <v>0.441176470588235</v>
      </c>
      <c r="AZ305" s="87">
        <v>0.58208955223880599</v>
      </c>
      <c r="BA305" s="87">
        <v>0.39705882352941202</v>
      </c>
      <c r="BB305" s="87">
        <v>0.36764705882352899</v>
      </c>
      <c r="BC305" s="87">
        <v>0.82352941176470595</v>
      </c>
      <c r="BD305" s="88"/>
      <c r="BE305" s="88">
        <v>0.5</v>
      </c>
      <c r="BF305" s="87">
        <v>0.45588235294117602</v>
      </c>
      <c r="BG305" s="87">
        <v>0.75</v>
      </c>
      <c r="BH305" s="87">
        <v>0.54411764705882404</v>
      </c>
      <c r="BI305" s="87">
        <v>0.67164179104477595</v>
      </c>
      <c r="BJ305" s="88">
        <v>0.69117647058823495</v>
      </c>
      <c r="BK305" s="88">
        <v>0.64705882352941202</v>
      </c>
      <c r="BL305" s="88">
        <v>0.91176470588235303</v>
      </c>
      <c r="BM305" s="88">
        <v>0.67647058823529405</v>
      </c>
      <c r="BN305" s="88">
        <v>0.75</v>
      </c>
      <c r="BO305" s="88">
        <v>0.83823529411764697</v>
      </c>
      <c r="BP305" s="89">
        <v>0.57428581076517904</v>
      </c>
    </row>
    <row r="306" spans="1:68" ht="30" customHeight="1" x14ac:dyDescent="0.3">
      <c r="A306" s="84">
        <v>10672</v>
      </c>
      <c r="B306" s="85" t="s">
        <v>391</v>
      </c>
      <c r="C306" s="86">
        <v>44165</v>
      </c>
      <c r="D306" s="87">
        <v>0.57142857142857095</v>
      </c>
      <c r="E306" s="87">
        <v>0.71428571428571397</v>
      </c>
      <c r="F306" s="87">
        <v>0.7</v>
      </c>
      <c r="G306" s="87">
        <v>0.42857142857142899</v>
      </c>
      <c r="H306" s="87">
        <v>0.5</v>
      </c>
      <c r="I306" s="87">
        <v>0.25</v>
      </c>
      <c r="J306" s="87">
        <v>0.52380952380952395</v>
      </c>
      <c r="K306" s="87">
        <v>0.52380952380952395</v>
      </c>
      <c r="L306" s="87">
        <v>0.33333333333333298</v>
      </c>
      <c r="M306" s="87">
        <v>0.85714285714285698</v>
      </c>
      <c r="N306" s="87">
        <v>0.476190476190476</v>
      </c>
      <c r="O306" s="87">
        <v>0.38095238095238099</v>
      </c>
      <c r="P306" s="87">
        <v>0.47368421052631599</v>
      </c>
      <c r="Q306" s="87">
        <v>0.52631578947368396</v>
      </c>
      <c r="R306" s="87">
        <v>0.61904761904761896</v>
      </c>
      <c r="S306" s="87">
        <v>0.61904761904761896</v>
      </c>
      <c r="T306" s="87">
        <v>0.238095238095238</v>
      </c>
      <c r="U306" s="87">
        <v>0.57142857142857095</v>
      </c>
      <c r="V306" s="87">
        <v>0.5</v>
      </c>
      <c r="W306" s="87">
        <v>0.52380952380952395</v>
      </c>
      <c r="X306" s="87">
        <v>0.76190476190476197</v>
      </c>
      <c r="Y306" s="87">
        <v>0.38095238095238099</v>
      </c>
      <c r="Z306" s="87">
        <v>0.57142857142857095</v>
      </c>
      <c r="AA306" s="87">
        <v>0.38095238095238099</v>
      </c>
      <c r="AB306" s="87">
        <v>0.476190476190476</v>
      </c>
      <c r="AC306" s="87">
        <v>0.238095238095238</v>
      </c>
      <c r="AD306" s="87">
        <v>0.238095238095238</v>
      </c>
      <c r="AE306" s="87">
        <v>0.33333333333333298</v>
      </c>
      <c r="AF306" s="87">
        <v>0.476190476190476</v>
      </c>
      <c r="AG306" s="87">
        <v>0.28571428571428598</v>
      </c>
      <c r="AH306" s="87">
        <v>0.238095238095238</v>
      </c>
      <c r="AI306" s="87">
        <v>0.42857142857142899</v>
      </c>
      <c r="AJ306" s="87">
        <v>0.33333333333333298</v>
      </c>
      <c r="AK306" s="87">
        <v>0.28571428571428598</v>
      </c>
      <c r="AL306" s="87">
        <v>0.2</v>
      </c>
      <c r="AM306" s="87">
        <v>0.238095238095238</v>
      </c>
      <c r="AN306" s="87">
        <v>0.38095238095238099</v>
      </c>
      <c r="AO306" s="87">
        <v>0.52380952380952395</v>
      </c>
      <c r="AP306" s="87">
        <v>0.476190476190476</v>
      </c>
      <c r="AQ306" s="87">
        <v>0.57894736842105299</v>
      </c>
      <c r="AR306" s="87">
        <v>0.5</v>
      </c>
      <c r="AS306" s="87">
        <v>0.45</v>
      </c>
      <c r="AT306" s="87">
        <v>0.42105263157894701</v>
      </c>
      <c r="AU306" s="87">
        <v>0.5</v>
      </c>
      <c r="AV306" s="87">
        <v>0.38095238095238099</v>
      </c>
      <c r="AW306" s="87">
        <v>0.4</v>
      </c>
      <c r="AX306" s="87">
        <v>0.66666666666666696</v>
      </c>
      <c r="AY306" s="87">
        <v>0.238095238095238</v>
      </c>
      <c r="AZ306" s="87">
        <v>0.38095238095238099</v>
      </c>
      <c r="BA306" s="87">
        <v>0.33333333333333298</v>
      </c>
      <c r="BB306" s="87">
        <v>0.19047619047618999</v>
      </c>
      <c r="BC306" s="87">
        <v>0.71428571428571397</v>
      </c>
      <c r="BD306" s="88"/>
      <c r="BE306" s="88">
        <v>0.476190476190476</v>
      </c>
      <c r="BF306" s="87">
        <v>0.33333333333333298</v>
      </c>
      <c r="BG306" s="87">
        <v>0.61904761904761896</v>
      </c>
      <c r="BH306" s="87">
        <v>0.33333333333333298</v>
      </c>
      <c r="BI306" s="87">
        <v>0.57142857142857095</v>
      </c>
      <c r="BJ306" s="88">
        <v>0.66666666666666696</v>
      </c>
      <c r="BK306" s="88">
        <v>0.66666666666666696</v>
      </c>
      <c r="BL306" s="88">
        <v>0.80952380952380998</v>
      </c>
      <c r="BM306" s="88">
        <v>0.61904761904761896</v>
      </c>
      <c r="BN306" s="88">
        <v>0.52380952380952395</v>
      </c>
      <c r="BO306" s="88">
        <v>0.80952380952380998</v>
      </c>
      <c r="BP306" s="89">
        <v>0.471062271062271</v>
      </c>
    </row>
    <row r="307" spans="1:68" ht="30" customHeight="1" x14ac:dyDescent="0.3">
      <c r="A307" s="84">
        <v>10674</v>
      </c>
      <c r="B307" s="85" t="s">
        <v>392</v>
      </c>
      <c r="C307" s="86">
        <v>44165</v>
      </c>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8"/>
      <c r="BE307" s="88"/>
      <c r="BF307" s="87"/>
      <c r="BG307" s="87"/>
      <c r="BH307" s="87"/>
      <c r="BI307" s="87"/>
      <c r="BJ307" s="88"/>
      <c r="BK307" s="88"/>
      <c r="BL307" s="88"/>
      <c r="BM307" s="88"/>
      <c r="BN307" s="88"/>
      <c r="BO307" s="88"/>
      <c r="BP307" s="89"/>
    </row>
    <row r="308" spans="1:68" ht="30" customHeight="1" x14ac:dyDescent="0.3">
      <c r="A308" s="84">
        <v>10675</v>
      </c>
      <c r="B308" s="85" t="s">
        <v>393</v>
      </c>
      <c r="C308" s="86">
        <v>44165</v>
      </c>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8"/>
      <c r="BE308" s="88"/>
      <c r="BF308" s="87"/>
      <c r="BG308" s="87"/>
      <c r="BH308" s="87"/>
      <c r="BI308" s="87"/>
      <c r="BJ308" s="88"/>
      <c r="BK308" s="88"/>
      <c r="BL308" s="88"/>
      <c r="BM308" s="88"/>
      <c r="BN308" s="88"/>
      <c r="BO308" s="88"/>
      <c r="BP308" s="89"/>
    </row>
    <row r="309" spans="1:68" ht="30" customHeight="1" x14ac:dyDescent="0.3">
      <c r="A309" s="84">
        <v>10676</v>
      </c>
      <c r="B309" s="85" t="s">
        <v>394</v>
      </c>
      <c r="C309" s="86">
        <v>44165</v>
      </c>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8"/>
      <c r="BE309" s="88"/>
      <c r="BF309" s="87"/>
      <c r="BG309" s="87"/>
      <c r="BH309" s="87"/>
      <c r="BI309" s="87"/>
      <c r="BJ309" s="88"/>
      <c r="BK309" s="88"/>
      <c r="BL309" s="88"/>
      <c r="BM309" s="88"/>
      <c r="BN309" s="88"/>
      <c r="BO309" s="88"/>
      <c r="BP309" s="89"/>
    </row>
    <row r="310" spans="1:68" ht="30" customHeight="1" x14ac:dyDescent="0.3">
      <c r="A310" s="84">
        <v>10677</v>
      </c>
      <c r="B310" s="85" t="s">
        <v>395</v>
      </c>
      <c r="C310" s="86">
        <v>44165</v>
      </c>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8"/>
      <c r="BE310" s="88"/>
      <c r="BF310" s="87"/>
      <c r="BG310" s="87"/>
      <c r="BH310" s="87"/>
      <c r="BI310" s="87"/>
      <c r="BJ310" s="88"/>
      <c r="BK310" s="88"/>
      <c r="BL310" s="88"/>
      <c r="BM310" s="88"/>
      <c r="BN310" s="88"/>
      <c r="BO310" s="88"/>
      <c r="BP310" s="89"/>
    </row>
    <row r="311" spans="1:68" ht="30" customHeight="1" x14ac:dyDescent="0.3">
      <c r="A311" s="84">
        <v>10678</v>
      </c>
      <c r="B311" s="85" t="s">
        <v>396</v>
      </c>
      <c r="C311" s="86">
        <v>44165</v>
      </c>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8"/>
      <c r="BE311" s="88"/>
      <c r="BF311" s="87"/>
      <c r="BG311" s="87"/>
      <c r="BH311" s="87"/>
      <c r="BI311" s="87"/>
      <c r="BJ311" s="88"/>
      <c r="BK311" s="88"/>
      <c r="BL311" s="88"/>
      <c r="BM311" s="88"/>
      <c r="BN311" s="88"/>
      <c r="BO311" s="88"/>
      <c r="BP311" s="89"/>
    </row>
    <row r="312" spans="1:68" ht="30" customHeight="1" x14ac:dyDescent="0.3">
      <c r="A312" s="84">
        <v>10679</v>
      </c>
      <c r="B312" s="85" t="s">
        <v>397</v>
      </c>
      <c r="C312" s="86">
        <v>44165</v>
      </c>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8"/>
      <c r="BE312" s="88"/>
      <c r="BF312" s="87"/>
      <c r="BG312" s="87"/>
      <c r="BH312" s="87"/>
      <c r="BI312" s="87"/>
      <c r="BJ312" s="88"/>
      <c r="BK312" s="88"/>
      <c r="BL312" s="88"/>
      <c r="BM312" s="88"/>
      <c r="BN312" s="88"/>
      <c r="BO312" s="88"/>
      <c r="BP312" s="89"/>
    </row>
    <row r="313" spans="1:68" ht="30" customHeight="1" x14ac:dyDescent="0.3">
      <c r="A313" s="84">
        <v>10680</v>
      </c>
      <c r="B313" s="85" t="s">
        <v>398</v>
      </c>
      <c r="C313" s="86">
        <v>44165</v>
      </c>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8"/>
      <c r="BE313" s="88"/>
      <c r="BF313" s="87"/>
      <c r="BG313" s="87"/>
      <c r="BH313" s="87"/>
      <c r="BI313" s="87"/>
      <c r="BJ313" s="88"/>
      <c r="BK313" s="88"/>
      <c r="BL313" s="88"/>
      <c r="BM313" s="88"/>
      <c r="BN313" s="88"/>
      <c r="BO313" s="88"/>
      <c r="BP313" s="89"/>
    </row>
    <row r="314" spans="1:68" ht="30" customHeight="1" x14ac:dyDescent="0.3">
      <c r="A314" s="84">
        <v>10681</v>
      </c>
      <c r="B314" s="85" t="s">
        <v>399</v>
      </c>
      <c r="C314" s="86">
        <v>44165</v>
      </c>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8"/>
      <c r="BE314" s="88"/>
      <c r="BF314" s="87"/>
      <c r="BG314" s="87"/>
      <c r="BH314" s="87"/>
      <c r="BI314" s="87"/>
      <c r="BJ314" s="88"/>
      <c r="BK314" s="88"/>
      <c r="BL314" s="88"/>
      <c r="BM314" s="88"/>
      <c r="BN314" s="88"/>
      <c r="BO314" s="88"/>
      <c r="BP314" s="89"/>
    </row>
    <row r="315" spans="1:68" ht="30" customHeight="1" x14ac:dyDescent="0.3">
      <c r="A315" s="84">
        <v>10685</v>
      </c>
      <c r="B315" s="85" t="s">
        <v>401</v>
      </c>
      <c r="C315" s="86">
        <v>44165</v>
      </c>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8"/>
      <c r="BE315" s="88"/>
      <c r="BF315" s="87"/>
      <c r="BG315" s="87"/>
      <c r="BH315" s="87"/>
      <c r="BI315" s="87"/>
      <c r="BJ315" s="88"/>
      <c r="BK315" s="88"/>
      <c r="BL315" s="88"/>
      <c r="BM315" s="88"/>
      <c r="BN315" s="88"/>
      <c r="BO315" s="88"/>
      <c r="BP315" s="89"/>
    </row>
    <row r="316" spans="1:68" ht="30" customHeight="1" x14ac:dyDescent="0.3">
      <c r="A316" s="84">
        <v>10686</v>
      </c>
      <c r="B316" s="85" t="s">
        <v>402</v>
      </c>
      <c r="C316" s="86">
        <v>44165</v>
      </c>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8"/>
      <c r="BE316" s="88"/>
      <c r="BF316" s="87"/>
      <c r="BG316" s="87"/>
      <c r="BH316" s="87"/>
      <c r="BI316" s="87"/>
      <c r="BJ316" s="88"/>
      <c r="BK316" s="88"/>
      <c r="BL316" s="88"/>
      <c r="BM316" s="88"/>
      <c r="BN316" s="88"/>
      <c r="BO316" s="88"/>
      <c r="BP316" s="89"/>
    </row>
    <row r="317" spans="1:68" ht="30" customHeight="1" x14ac:dyDescent="0.3">
      <c r="A317" s="84">
        <v>10687</v>
      </c>
      <c r="B317" s="85" t="s">
        <v>403</v>
      </c>
      <c r="C317" s="86">
        <v>44165</v>
      </c>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8"/>
      <c r="BE317" s="88"/>
      <c r="BF317" s="87"/>
      <c r="BG317" s="87"/>
      <c r="BH317" s="87"/>
      <c r="BI317" s="87"/>
      <c r="BJ317" s="88"/>
      <c r="BK317" s="88"/>
      <c r="BL317" s="88"/>
      <c r="BM317" s="88"/>
      <c r="BN317" s="88"/>
      <c r="BO317" s="88"/>
      <c r="BP317" s="89"/>
    </row>
    <row r="318" spans="1:68" ht="30" customHeight="1" x14ac:dyDescent="0.3">
      <c r="A318" s="84">
        <v>10688</v>
      </c>
      <c r="B318" s="85" t="s">
        <v>404</v>
      </c>
      <c r="C318" s="86">
        <v>44165</v>
      </c>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8"/>
      <c r="BE318" s="88"/>
      <c r="BF318" s="87"/>
      <c r="BG318" s="87"/>
      <c r="BH318" s="87"/>
      <c r="BI318" s="87"/>
      <c r="BJ318" s="88"/>
      <c r="BK318" s="88"/>
      <c r="BL318" s="88"/>
      <c r="BM318" s="88"/>
      <c r="BN318" s="88"/>
      <c r="BO318" s="88"/>
      <c r="BP318" s="89"/>
    </row>
    <row r="319" spans="1:68" ht="30" customHeight="1" x14ac:dyDescent="0.3">
      <c r="A319" s="84">
        <v>10709</v>
      </c>
      <c r="B319" s="85" t="s">
        <v>405</v>
      </c>
      <c r="C319" s="86">
        <v>44165</v>
      </c>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8"/>
      <c r="BE319" s="88"/>
      <c r="BF319" s="87"/>
      <c r="BG319" s="87"/>
      <c r="BH319" s="87"/>
      <c r="BI319" s="87"/>
      <c r="BJ319" s="88"/>
      <c r="BK319" s="88"/>
      <c r="BL319" s="88"/>
      <c r="BM319" s="88"/>
      <c r="BN319" s="88"/>
      <c r="BO319" s="88"/>
      <c r="BP319" s="89"/>
    </row>
    <row r="320" spans="1:68" ht="30" customHeight="1" x14ac:dyDescent="0.3">
      <c r="A320" s="84">
        <v>10689</v>
      </c>
      <c r="B320" s="85" t="s">
        <v>406</v>
      </c>
      <c r="C320" s="86">
        <v>44165</v>
      </c>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8"/>
      <c r="BE320" s="88"/>
      <c r="BF320" s="87"/>
      <c r="BG320" s="87"/>
      <c r="BH320" s="87"/>
      <c r="BI320" s="87"/>
      <c r="BJ320" s="88"/>
      <c r="BK320" s="88"/>
      <c r="BL320" s="88"/>
      <c r="BM320" s="88"/>
      <c r="BN320" s="88"/>
      <c r="BO320" s="88"/>
      <c r="BP320" s="89"/>
    </row>
    <row r="321" spans="1:68" ht="30" customHeight="1" x14ac:dyDescent="0.3">
      <c r="A321" s="84">
        <v>10690</v>
      </c>
      <c r="B321" s="85" t="s">
        <v>407</v>
      </c>
      <c r="C321" s="86">
        <v>44165</v>
      </c>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8"/>
      <c r="BE321" s="88"/>
      <c r="BF321" s="87"/>
      <c r="BG321" s="87"/>
      <c r="BH321" s="87"/>
      <c r="BI321" s="87"/>
      <c r="BJ321" s="88"/>
      <c r="BK321" s="88"/>
      <c r="BL321" s="88"/>
      <c r="BM321" s="88"/>
      <c r="BN321" s="88"/>
      <c r="BO321" s="88"/>
      <c r="BP321" s="89"/>
    </row>
    <row r="322" spans="1:68" ht="30" customHeight="1" x14ac:dyDescent="0.3">
      <c r="A322" s="84">
        <v>10691</v>
      </c>
      <c r="B322" s="85" t="s">
        <v>408</v>
      </c>
      <c r="C322" s="86">
        <v>44165</v>
      </c>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8"/>
      <c r="BE322" s="88"/>
      <c r="BF322" s="87"/>
      <c r="BG322" s="87"/>
      <c r="BH322" s="87"/>
      <c r="BI322" s="87"/>
      <c r="BJ322" s="88"/>
      <c r="BK322" s="88"/>
      <c r="BL322" s="88"/>
      <c r="BM322" s="88"/>
      <c r="BN322" s="88"/>
      <c r="BO322" s="88"/>
      <c r="BP322" s="89"/>
    </row>
    <row r="323" spans="1:68" ht="30" customHeight="1" x14ac:dyDescent="0.3">
      <c r="A323" s="84">
        <v>10692</v>
      </c>
      <c r="B323" s="85" t="s">
        <v>409</v>
      </c>
      <c r="C323" s="86">
        <v>44165</v>
      </c>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8"/>
      <c r="BE323" s="88"/>
      <c r="BF323" s="87"/>
      <c r="BG323" s="87"/>
      <c r="BH323" s="87"/>
      <c r="BI323" s="87"/>
      <c r="BJ323" s="88"/>
      <c r="BK323" s="88"/>
      <c r="BL323" s="88"/>
      <c r="BM323" s="88"/>
      <c r="BN323" s="88"/>
      <c r="BO323" s="88"/>
      <c r="BP323" s="89"/>
    </row>
    <row r="324" spans="1:68" ht="30" customHeight="1" x14ac:dyDescent="0.3">
      <c r="A324" s="84">
        <v>10693</v>
      </c>
      <c r="B324" s="85" t="s">
        <v>410</v>
      </c>
      <c r="C324" s="86">
        <v>44165</v>
      </c>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8"/>
      <c r="BE324" s="88"/>
      <c r="BF324" s="87"/>
      <c r="BG324" s="87"/>
      <c r="BH324" s="87"/>
      <c r="BI324" s="87"/>
      <c r="BJ324" s="88"/>
      <c r="BK324" s="88"/>
      <c r="BL324" s="88"/>
      <c r="BM324" s="88"/>
      <c r="BN324" s="88"/>
      <c r="BO324" s="88"/>
      <c r="BP324" s="89"/>
    </row>
    <row r="325" spans="1:68" ht="30" customHeight="1" x14ac:dyDescent="0.3">
      <c r="A325" s="84">
        <v>10694</v>
      </c>
      <c r="B325" s="85" t="s">
        <v>411</v>
      </c>
      <c r="C325" s="86">
        <v>44165</v>
      </c>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8"/>
      <c r="BE325" s="88"/>
      <c r="BF325" s="87"/>
      <c r="BG325" s="87"/>
      <c r="BH325" s="87"/>
      <c r="BI325" s="87"/>
      <c r="BJ325" s="88"/>
      <c r="BK325" s="88"/>
      <c r="BL325" s="88"/>
      <c r="BM325" s="88"/>
      <c r="BN325" s="88"/>
      <c r="BO325" s="88"/>
      <c r="BP325" s="89"/>
    </row>
    <row r="326" spans="1:68" ht="30" customHeight="1" x14ac:dyDescent="0.3">
      <c r="A326" s="84">
        <v>10695</v>
      </c>
      <c r="B326" s="85" t="s">
        <v>412</v>
      </c>
      <c r="C326" s="86">
        <v>44165</v>
      </c>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8"/>
      <c r="BE326" s="88"/>
      <c r="BF326" s="87"/>
      <c r="BG326" s="87"/>
      <c r="BH326" s="87"/>
      <c r="BI326" s="87"/>
      <c r="BJ326" s="88"/>
      <c r="BK326" s="88"/>
      <c r="BL326" s="88"/>
      <c r="BM326" s="88"/>
      <c r="BN326" s="88"/>
      <c r="BO326" s="88"/>
      <c r="BP326" s="89"/>
    </row>
    <row r="327" spans="1:68" ht="30" customHeight="1" x14ac:dyDescent="0.3">
      <c r="A327" s="84">
        <v>10716</v>
      </c>
      <c r="B327" s="85" t="s">
        <v>413</v>
      </c>
      <c r="C327" s="86">
        <v>44165</v>
      </c>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8"/>
      <c r="BE327" s="88"/>
      <c r="BF327" s="87"/>
      <c r="BG327" s="87"/>
      <c r="BH327" s="87"/>
      <c r="BI327" s="87"/>
      <c r="BJ327" s="88"/>
      <c r="BK327" s="88"/>
      <c r="BL327" s="88"/>
      <c r="BM327" s="88"/>
      <c r="BN327" s="88"/>
      <c r="BO327" s="88"/>
      <c r="BP327" s="89"/>
    </row>
    <row r="328" spans="1:68" ht="30" customHeight="1" x14ac:dyDescent="0.3">
      <c r="A328" s="84">
        <v>10696</v>
      </c>
      <c r="B328" s="85" t="s">
        <v>414</v>
      </c>
      <c r="C328" s="86">
        <v>44165</v>
      </c>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8"/>
      <c r="BE328" s="88"/>
      <c r="BF328" s="87"/>
      <c r="BG328" s="87"/>
      <c r="BH328" s="87"/>
      <c r="BI328" s="87"/>
      <c r="BJ328" s="88"/>
      <c r="BK328" s="88"/>
      <c r="BL328" s="88"/>
      <c r="BM328" s="88"/>
      <c r="BN328" s="88"/>
      <c r="BO328" s="88"/>
      <c r="BP328" s="89"/>
    </row>
    <row r="329" spans="1:68" ht="30" customHeight="1" x14ac:dyDescent="0.3">
      <c r="A329" s="84">
        <v>10718</v>
      </c>
      <c r="B329" s="85" t="s">
        <v>1198</v>
      </c>
      <c r="C329" s="86">
        <v>44165</v>
      </c>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8"/>
      <c r="BE329" s="88"/>
      <c r="BF329" s="87"/>
      <c r="BG329" s="87"/>
      <c r="BH329" s="87"/>
      <c r="BI329" s="87"/>
      <c r="BJ329" s="88"/>
      <c r="BK329" s="88"/>
      <c r="BL329" s="88"/>
      <c r="BM329" s="88"/>
      <c r="BN329" s="88"/>
      <c r="BO329" s="88"/>
      <c r="BP329" s="89"/>
    </row>
    <row r="330" spans="1:68" ht="30" customHeight="1" x14ac:dyDescent="0.3">
      <c r="A330" s="84">
        <v>10697</v>
      </c>
      <c r="B330" s="85" t="s">
        <v>415</v>
      </c>
      <c r="C330" s="86">
        <v>44165</v>
      </c>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8"/>
      <c r="BE330" s="88"/>
      <c r="BF330" s="87"/>
      <c r="BG330" s="87"/>
      <c r="BH330" s="87"/>
      <c r="BI330" s="87"/>
      <c r="BJ330" s="88"/>
      <c r="BK330" s="88"/>
      <c r="BL330" s="88"/>
      <c r="BM330" s="88"/>
      <c r="BN330" s="88"/>
      <c r="BO330" s="88"/>
      <c r="BP330" s="89"/>
    </row>
    <row r="331" spans="1:68" ht="30" customHeight="1" x14ac:dyDescent="0.3">
      <c r="A331" s="84">
        <v>10698</v>
      </c>
      <c r="B331" s="85" t="s">
        <v>416</v>
      </c>
      <c r="C331" s="86">
        <v>44165</v>
      </c>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8"/>
      <c r="BE331" s="88"/>
      <c r="BF331" s="87"/>
      <c r="BG331" s="87"/>
      <c r="BH331" s="87"/>
      <c r="BI331" s="87"/>
      <c r="BJ331" s="88"/>
      <c r="BK331" s="88"/>
      <c r="BL331" s="88"/>
      <c r="BM331" s="88"/>
      <c r="BN331" s="88"/>
      <c r="BO331" s="88"/>
      <c r="BP331" s="89"/>
    </row>
    <row r="332" spans="1:68" ht="30" customHeight="1" x14ac:dyDescent="0.3">
      <c r="A332" s="84">
        <v>10699</v>
      </c>
      <c r="B332" s="85" t="s">
        <v>417</v>
      </c>
      <c r="C332" s="86">
        <v>44165</v>
      </c>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8"/>
      <c r="BE332" s="88"/>
      <c r="BF332" s="87"/>
      <c r="BG332" s="87"/>
      <c r="BH332" s="87"/>
      <c r="BI332" s="87"/>
      <c r="BJ332" s="88"/>
      <c r="BK332" s="88"/>
      <c r="BL332" s="88"/>
      <c r="BM332" s="88"/>
      <c r="BN332" s="88"/>
      <c r="BO332" s="88"/>
      <c r="BP332" s="89"/>
    </row>
    <row r="333" spans="1:68" ht="30" customHeight="1" x14ac:dyDescent="0.3">
      <c r="A333" s="84">
        <v>10700</v>
      </c>
      <c r="B333" s="85" t="s">
        <v>418</v>
      </c>
      <c r="C333" s="86">
        <v>44165</v>
      </c>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8"/>
      <c r="BE333" s="88"/>
      <c r="BF333" s="87"/>
      <c r="BG333" s="87"/>
      <c r="BH333" s="87"/>
      <c r="BI333" s="87"/>
      <c r="BJ333" s="88"/>
      <c r="BK333" s="88"/>
      <c r="BL333" s="88"/>
      <c r="BM333" s="88"/>
      <c r="BN333" s="88"/>
      <c r="BO333" s="88"/>
      <c r="BP333" s="89"/>
    </row>
    <row r="334" spans="1:68" ht="30" customHeight="1" x14ac:dyDescent="0.3">
      <c r="A334" s="84">
        <v>10701</v>
      </c>
      <c r="B334" s="85" t="s">
        <v>420</v>
      </c>
      <c r="C334" s="86">
        <v>44165</v>
      </c>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8"/>
      <c r="BE334" s="88"/>
      <c r="BF334" s="87"/>
      <c r="BG334" s="87"/>
      <c r="BH334" s="87"/>
      <c r="BI334" s="87"/>
      <c r="BJ334" s="88"/>
      <c r="BK334" s="88"/>
      <c r="BL334" s="88"/>
      <c r="BM334" s="88"/>
      <c r="BN334" s="88"/>
      <c r="BO334" s="88"/>
      <c r="BP334" s="89"/>
    </row>
    <row r="335" spans="1:68" ht="30" customHeight="1" x14ac:dyDescent="0.3">
      <c r="A335" s="84">
        <v>10702</v>
      </c>
      <c r="B335" s="85" t="s">
        <v>421</v>
      </c>
      <c r="C335" s="86">
        <v>44165</v>
      </c>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8"/>
      <c r="BE335" s="88"/>
      <c r="BF335" s="87"/>
      <c r="BG335" s="87"/>
      <c r="BH335" s="87"/>
      <c r="BI335" s="87"/>
      <c r="BJ335" s="88"/>
      <c r="BK335" s="88"/>
      <c r="BL335" s="88"/>
      <c r="BM335" s="88"/>
      <c r="BN335" s="88"/>
      <c r="BO335" s="88"/>
      <c r="BP335" s="89"/>
    </row>
    <row r="336" spans="1:68" ht="30" customHeight="1" x14ac:dyDescent="0.3">
      <c r="A336" s="84">
        <v>10703</v>
      </c>
      <c r="B336" s="85" t="s">
        <v>422</v>
      </c>
      <c r="C336" s="86">
        <v>44165</v>
      </c>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8"/>
      <c r="BE336" s="88"/>
      <c r="BF336" s="87"/>
      <c r="BG336" s="87"/>
      <c r="BH336" s="87"/>
      <c r="BI336" s="87"/>
      <c r="BJ336" s="88"/>
      <c r="BK336" s="88"/>
      <c r="BL336" s="88"/>
      <c r="BM336" s="88"/>
      <c r="BN336" s="88"/>
      <c r="BO336" s="88"/>
      <c r="BP336" s="89"/>
    </row>
    <row r="337" spans="1:68" ht="30" customHeight="1" x14ac:dyDescent="0.3">
      <c r="A337" s="84">
        <v>10704</v>
      </c>
      <c r="B337" s="85" t="s">
        <v>423</v>
      </c>
      <c r="C337" s="86">
        <v>44165</v>
      </c>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8"/>
      <c r="BE337" s="88"/>
      <c r="BF337" s="87"/>
      <c r="BG337" s="87"/>
      <c r="BH337" s="87"/>
      <c r="BI337" s="87"/>
      <c r="BJ337" s="88"/>
      <c r="BK337" s="88"/>
      <c r="BL337" s="88"/>
      <c r="BM337" s="88"/>
      <c r="BN337" s="88"/>
      <c r="BO337" s="88"/>
      <c r="BP337" s="89"/>
    </row>
    <row r="338" spans="1:68" ht="30" customHeight="1" x14ac:dyDescent="0.3">
      <c r="A338" s="84">
        <v>10706</v>
      </c>
      <c r="B338" s="85" t="s">
        <v>424</v>
      </c>
      <c r="C338" s="86">
        <v>44165</v>
      </c>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8"/>
      <c r="BE338" s="88"/>
      <c r="BF338" s="87"/>
      <c r="BG338" s="87"/>
      <c r="BH338" s="87"/>
      <c r="BI338" s="87"/>
      <c r="BJ338" s="88"/>
      <c r="BK338" s="88"/>
      <c r="BL338" s="88"/>
      <c r="BM338" s="88"/>
      <c r="BN338" s="88"/>
      <c r="BO338" s="88"/>
      <c r="BP338" s="89"/>
    </row>
    <row r="339" spans="1:68" ht="30" customHeight="1" x14ac:dyDescent="0.3">
      <c r="A339" s="84">
        <v>10710</v>
      </c>
      <c r="B339" s="85" t="s">
        <v>425</v>
      </c>
      <c r="C339" s="86">
        <v>44165</v>
      </c>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8"/>
      <c r="BE339" s="88"/>
      <c r="BF339" s="87"/>
      <c r="BG339" s="87"/>
      <c r="BH339" s="87"/>
      <c r="BI339" s="87"/>
      <c r="BJ339" s="88"/>
      <c r="BK339" s="88"/>
      <c r="BL339" s="88"/>
      <c r="BM339" s="88"/>
      <c r="BN339" s="88"/>
      <c r="BO339" s="88"/>
      <c r="BP339" s="89"/>
    </row>
    <row r="340" spans="1:68" ht="30" customHeight="1" x14ac:dyDescent="0.3">
      <c r="A340" s="84">
        <v>10715</v>
      </c>
      <c r="B340" s="85" t="s">
        <v>427</v>
      </c>
      <c r="C340" s="86">
        <v>44165</v>
      </c>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8"/>
      <c r="BE340" s="88"/>
      <c r="BF340" s="87"/>
      <c r="BG340" s="87"/>
      <c r="BH340" s="87"/>
      <c r="BI340" s="87"/>
      <c r="BJ340" s="88"/>
      <c r="BK340" s="88"/>
      <c r="BL340" s="88"/>
      <c r="BM340" s="88"/>
      <c r="BN340" s="88"/>
      <c r="BO340" s="88"/>
      <c r="BP340" s="89"/>
    </row>
    <row r="341" spans="1:68" ht="30" customHeight="1" x14ac:dyDescent="0.3">
      <c r="A341" s="84">
        <v>10725</v>
      </c>
      <c r="B341" s="85" t="s">
        <v>429</v>
      </c>
      <c r="C341" s="86">
        <v>44165</v>
      </c>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8"/>
      <c r="BE341" s="88"/>
      <c r="BF341" s="87"/>
      <c r="BG341" s="87"/>
      <c r="BH341" s="87"/>
      <c r="BI341" s="87"/>
      <c r="BJ341" s="88"/>
      <c r="BK341" s="88"/>
      <c r="BL341" s="88"/>
      <c r="BM341" s="88"/>
      <c r="BN341" s="88"/>
      <c r="BO341" s="88"/>
      <c r="BP341" s="89"/>
    </row>
    <row r="342" spans="1:68" ht="30" customHeight="1" x14ac:dyDescent="0.3">
      <c r="A342" s="84">
        <v>10727</v>
      </c>
      <c r="B342" s="85" t="s">
        <v>430</v>
      </c>
      <c r="C342" s="86">
        <v>44165</v>
      </c>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8"/>
      <c r="BE342" s="88"/>
      <c r="BF342" s="87"/>
      <c r="BG342" s="87"/>
      <c r="BH342" s="87"/>
      <c r="BI342" s="87"/>
      <c r="BJ342" s="88"/>
      <c r="BK342" s="88"/>
      <c r="BL342" s="88"/>
      <c r="BM342" s="88"/>
      <c r="BN342" s="88"/>
      <c r="BO342" s="88"/>
      <c r="BP342" s="89"/>
    </row>
    <row r="343" spans="1:68" ht="30" customHeight="1" x14ac:dyDescent="0.3">
      <c r="A343" s="84">
        <v>10845</v>
      </c>
      <c r="B343" s="85" t="s">
        <v>431</v>
      </c>
      <c r="C343" s="86">
        <v>44165</v>
      </c>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8"/>
      <c r="BE343" s="88"/>
      <c r="BF343" s="87"/>
      <c r="BG343" s="87"/>
      <c r="BH343" s="87"/>
      <c r="BI343" s="87"/>
      <c r="BJ343" s="88"/>
      <c r="BK343" s="88"/>
      <c r="BL343" s="88"/>
      <c r="BM343" s="88"/>
      <c r="BN343" s="88"/>
      <c r="BO343" s="88"/>
      <c r="BP343" s="89"/>
    </row>
    <row r="344" spans="1:68" ht="30" customHeight="1" x14ac:dyDescent="0.3">
      <c r="A344" s="84">
        <v>10846</v>
      </c>
      <c r="B344" s="85" t="s">
        <v>1199</v>
      </c>
      <c r="C344" s="86">
        <v>44165</v>
      </c>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8"/>
      <c r="BE344" s="88"/>
      <c r="BF344" s="87"/>
      <c r="BG344" s="87"/>
      <c r="BH344" s="87"/>
      <c r="BI344" s="87"/>
      <c r="BJ344" s="88"/>
      <c r="BK344" s="88"/>
      <c r="BL344" s="88"/>
      <c r="BM344" s="88"/>
      <c r="BN344" s="88"/>
      <c r="BO344" s="88"/>
      <c r="BP344" s="89"/>
    </row>
    <row r="345" spans="1:68" ht="30" customHeight="1" x14ac:dyDescent="0.3">
      <c r="A345" s="84">
        <v>10728</v>
      </c>
      <c r="B345" s="85" t="s">
        <v>432</v>
      </c>
      <c r="C345" s="86">
        <v>44165</v>
      </c>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8"/>
      <c r="BE345" s="88"/>
      <c r="BF345" s="87"/>
      <c r="BG345" s="87"/>
      <c r="BH345" s="87"/>
      <c r="BI345" s="87"/>
      <c r="BJ345" s="88"/>
      <c r="BK345" s="88"/>
      <c r="BL345" s="88"/>
      <c r="BM345" s="88"/>
      <c r="BN345" s="88"/>
      <c r="BO345" s="88"/>
      <c r="BP345" s="89"/>
    </row>
    <row r="346" spans="1:68" ht="30" customHeight="1" x14ac:dyDescent="0.3">
      <c r="A346" s="84">
        <v>10729</v>
      </c>
      <c r="B346" s="85" t="s">
        <v>433</v>
      </c>
      <c r="C346" s="86">
        <v>44165</v>
      </c>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8"/>
      <c r="BE346" s="88"/>
      <c r="BF346" s="87"/>
      <c r="BG346" s="87"/>
      <c r="BH346" s="87"/>
      <c r="BI346" s="87"/>
      <c r="BJ346" s="88"/>
      <c r="BK346" s="88"/>
      <c r="BL346" s="88"/>
      <c r="BM346" s="88"/>
      <c r="BN346" s="88"/>
      <c r="BO346" s="88"/>
      <c r="BP346" s="89"/>
    </row>
    <row r="347" spans="1:68" ht="30" customHeight="1" x14ac:dyDescent="0.3">
      <c r="A347" s="84">
        <v>10730</v>
      </c>
      <c r="B347" s="85" t="s">
        <v>434</v>
      </c>
      <c r="C347" s="86">
        <v>44165</v>
      </c>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8"/>
      <c r="BE347" s="88"/>
      <c r="BF347" s="87"/>
      <c r="BG347" s="87"/>
      <c r="BH347" s="87"/>
      <c r="BI347" s="87"/>
      <c r="BJ347" s="88"/>
      <c r="BK347" s="88"/>
      <c r="BL347" s="88"/>
      <c r="BM347" s="88"/>
      <c r="BN347" s="88"/>
      <c r="BO347" s="88"/>
      <c r="BP347" s="89"/>
    </row>
    <row r="348" spans="1:68" ht="30" customHeight="1" x14ac:dyDescent="0.3">
      <c r="A348" s="84">
        <v>10731</v>
      </c>
      <c r="B348" s="85" t="s">
        <v>435</v>
      </c>
      <c r="C348" s="86">
        <v>44165</v>
      </c>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8"/>
      <c r="BE348" s="88"/>
      <c r="BF348" s="87"/>
      <c r="BG348" s="87"/>
      <c r="BH348" s="87"/>
      <c r="BI348" s="87"/>
      <c r="BJ348" s="88"/>
      <c r="BK348" s="88"/>
      <c r="BL348" s="88"/>
      <c r="BM348" s="88"/>
      <c r="BN348" s="88"/>
      <c r="BO348" s="88"/>
      <c r="BP348" s="89"/>
    </row>
    <row r="349" spans="1:68" ht="30" customHeight="1" x14ac:dyDescent="0.3">
      <c r="A349" s="84">
        <v>10732</v>
      </c>
      <c r="B349" s="85" t="s">
        <v>436</v>
      </c>
      <c r="C349" s="86">
        <v>44165</v>
      </c>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8"/>
      <c r="BE349" s="88"/>
      <c r="BF349" s="87"/>
      <c r="BG349" s="87"/>
      <c r="BH349" s="87"/>
      <c r="BI349" s="87"/>
      <c r="BJ349" s="88"/>
      <c r="BK349" s="88"/>
      <c r="BL349" s="88"/>
      <c r="BM349" s="88"/>
      <c r="BN349" s="88"/>
      <c r="BO349" s="88"/>
      <c r="BP349" s="89"/>
    </row>
    <row r="350" spans="1:68" ht="30" customHeight="1" x14ac:dyDescent="0.3">
      <c r="A350" s="84">
        <v>10734</v>
      </c>
      <c r="B350" s="85" t="s">
        <v>438</v>
      </c>
      <c r="C350" s="86">
        <v>44165</v>
      </c>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8"/>
      <c r="BE350" s="88"/>
      <c r="BF350" s="87"/>
      <c r="BG350" s="87"/>
      <c r="BH350" s="87"/>
      <c r="BI350" s="87"/>
      <c r="BJ350" s="88"/>
      <c r="BK350" s="88"/>
      <c r="BL350" s="88"/>
      <c r="BM350" s="88"/>
      <c r="BN350" s="88"/>
      <c r="BO350" s="88"/>
      <c r="BP350" s="89"/>
    </row>
    <row r="351" spans="1:68" ht="30" customHeight="1" x14ac:dyDescent="0.3">
      <c r="A351" s="84">
        <v>10735</v>
      </c>
      <c r="B351" s="85" t="s">
        <v>439</v>
      </c>
      <c r="C351" s="86">
        <v>44165</v>
      </c>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8"/>
      <c r="BE351" s="88"/>
      <c r="BF351" s="87"/>
      <c r="BG351" s="87"/>
      <c r="BH351" s="87"/>
      <c r="BI351" s="87"/>
      <c r="BJ351" s="88"/>
      <c r="BK351" s="88"/>
      <c r="BL351" s="88"/>
      <c r="BM351" s="88"/>
      <c r="BN351" s="88"/>
      <c r="BO351" s="88"/>
      <c r="BP351" s="89"/>
    </row>
    <row r="352" spans="1:68" ht="30" customHeight="1" x14ac:dyDescent="0.3">
      <c r="A352" s="84">
        <v>10736</v>
      </c>
      <c r="B352" s="85" t="s">
        <v>440</v>
      </c>
      <c r="C352" s="86">
        <v>44165</v>
      </c>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8"/>
      <c r="BE352" s="88"/>
      <c r="BF352" s="87"/>
      <c r="BG352" s="87"/>
      <c r="BH352" s="87"/>
      <c r="BI352" s="87"/>
      <c r="BJ352" s="88"/>
      <c r="BK352" s="88"/>
      <c r="BL352" s="88"/>
      <c r="BM352" s="88"/>
      <c r="BN352" s="88"/>
      <c r="BO352" s="88"/>
      <c r="BP352" s="89"/>
    </row>
    <row r="353" spans="1:68" ht="30" customHeight="1" x14ac:dyDescent="0.3">
      <c r="A353" s="84">
        <v>10737</v>
      </c>
      <c r="B353" s="85" t="s">
        <v>441</v>
      </c>
      <c r="C353" s="86">
        <v>44165</v>
      </c>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8"/>
      <c r="BE353" s="88"/>
      <c r="BF353" s="87"/>
      <c r="BG353" s="87"/>
      <c r="BH353" s="87"/>
      <c r="BI353" s="87"/>
      <c r="BJ353" s="88"/>
      <c r="BK353" s="88"/>
      <c r="BL353" s="88"/>
      <c r="BM353" s="88"/>
      <c r="BN353" s="88"/>
      <c r="BO353" s="88"/>
      <c r="BP353" s="89"/>
    </row>
    <row r="354" spans="1:68" ht="30" customHeight="1" x14ac:dyDescent="0.3">
      <c r="A354" s="84">
        <v>10738</v>
      </c>
      <c r="B354" s="85" t="s">
        <v>442</v>
      </c>
      <c r="C354" s="86">
        <v>44165</v>
      </c>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8"/>
      <c r="BE354" s="88"/>
      <c r="BF354" s="87"/>
      <c r="BG354" s="87"/>
      <c r="BH354" s="87"/>
      <c r="BI354" s="87"/>
      <c r="BJ354" s="88"/>
      <c r="BK354" s="88"/>
      <c r="BL354" s="88"/>
      <c r="BM354" s="88"/>
      <c r="BN354" s="88"/>
      <c r="BO354" s="88"/>
      <c r="BP354" s="89"/>
    </row>
    <row r="355" spans="1:68" ht="30" customHeight="1" x14ac:dyDescent="0.3">
      <c r="A355" s="84">
        <v>10741</v>
      </c>
      <c r="B355" s="85" t="s">
        <v>443</v>
      </c>
      <c r="C355" s="86">
        <v>44165</v>
      </c>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8"/>
      <c r="BE355" s="88"/>
      <c r="BF355" s="87"/>
      <c r="BG355" s="87"/>
      <c r="BH355" s="87"/>
      <c r="BI355" s="87"/>
      <c r="BJ355" s="88"/>
      <c r="BK355" s="88"/>
      <c r="BL355" s="88"/>
      <c r="BM355" s="88"/>
      <c r="BN355" s="88"/>
      <c r="BO355" s="88"/>
      <c r="BP355" s="89"/>
    </row>
    <row r="356" spans="1:68" ht="30" customHeight="1" x14ac:dyDescent="0.3">
      <c r="A356" s="84">
        <v>10742</v>
      </c>
      <c r="B356" s="85" t="s">
        <v>444</v>
      </c>
      <c r="C356" s="86">
        <v>44165</v>
      </c>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8"/>
      <c r="BE356" s="88"/>
      <c r="BF356" s="87"/>
      <c r="BG356" s="87"/>
      <c r="BH356" s="87"/>
      <c r="BI356" s="87"/>
      <c r="BJ356" s="88"/>
      <c r="BK356" s="88"/>
      <c r="BL356" s="88"/>
      <c r="BM356" s="88"/>
      <c r="BN356" s="88"/>
      <c r="BO356" s="88"/>
      <c r="BP356" s="89"/>
    </row>
    <row r="357" spans="1:68" ht="30" customHeight="1" x14ac:dyDescent="0.3">
      <c r="A357" s="84">
        <v>10743</v>
      </c>
      <c r="B357" s="85" t="s">
        <v>445</v>
      </c>
      <c r="C357" s="86">
        <v>44165</v>
      </c>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8"/>
      <c r="BE357" s="88"/>
      <c r="BF357" s="87"/>
      <c r="BG357" s="87"/>
      <c r="BH357" s="87"/>
      <c r="BI357" s="87"/>
      <c r="BJ357" s="88"/>
      <c r="BK357" s="88"/>
      <c r="BL357" s="88"/>
      <c r="BM357" s="88"/>
      <c r="BN357" s="88"/>
      <c r="BO357" s="88"/>
      <c r="BP357" s="89"/>
    </row>
    <row r="358" spans="1:68" ht="30" customHeight="1" x14ac:dyDescent="0.3">
      <c r="A358" s="84">
        <v>10744</v>
      </c>
      <c r="B358" s="85" t="s">
        <v>446</v>
      </c>
      <c r="C358" s="86">
        <v>44165</v>
      </c>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8"/>
      <c r="BE358" s="88"/>
      <c r="BF358" s="87"/>
      <c r="BG358" s="87"/>
      <c r="BH358" s="87"/>
      <c r="BI358" s="87"/>
      <c r="BJ358" s="88"/>
      <c r="BK358" s="88"/>
      <c r="BL358" s="88"/>
      <c r="BM358" s="88"/>
      <c r="BN358" s="88"/>
      <c r="BO358" s="88"/>
      <c r="BP358" s="89"/>
    </row>
    <row r="359" spans="1:68" ht="30" customHeight="1" x14ac:dyDescent="0.3">
      <c r="A359" s="84">
        <v>10745</v>
      </c>
      <c r="B359" s="85" t="s">
        <v>447</v>
      </c>
      <c r="C359" s="86">
        <v>44165</v>
      </c>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8"/>
      <c r="BE359" s="88"/>
      <c r="BF359" s="87"/>
      <c r="BG359" s="87"/>
      <c r="BH359" s="87"/>
      <c r="BI359" s="87"/>
      <c r="BJ359" s="88"/>
      <c r="BK359" s="88"/>
      <c r="BL359" s="88"/>
      <c r="BM359" s="88"/>
      <c r="BN359" s="88"/>
      <c r="BO359" s="88"/>
      <c r="BP359" s="89"/>
    </row>
    <row r="360" spans="1:68" ht="30" customHeight="1" x14ac:dyDescent="0.3">
      <c r="A360" s="84">
        <v>10746</v>
      </c>
      <c r="B360" s="85" t="s">
        <v>448</v>
      </c>
      <c r="C360" s="86">
        <v>44165</v>
      </c>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8"/>
      <c r="BE360" s="88"/>
      <c r="BF360" s="87"/>
      <c r="BG360" s="87"/>
      <c r="BH360" s="87"/>
      <c r="BI360" s="87"/>
      <c r="BJ360" s="88"/>
      <c r="BK360" s="88"/>
      <c r="BL360" s="88"/>
      <c r="BM360" s="88"/>
      <c r="BN360" s="88"/>
      <c r="BO360" s="88"/>
      <c r="BP360" s="89"/>
    </row>
    <row r="361" spans="1:68" ht="30" customHeight="1" x14ac:dyDescent="0.3">
      <c r="A361" s="84">
        <v>10747</v>
      </c>
      <c r="B361" s="85" t="s">
        <v>449</v>
      </c>
      <c r="C361" s="86">
        <v>44165</v>
      </c>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8"/>
      <c r="BE361" s="88"/>
      <c r="BF361" s="87"/>
      <c r="BG361" s="87"/>
      <c r="BH361" s="87"/>
      <c r="BI361" s="87"/>
      <c r="BJ361" s="88"/>
      <c r="BK361" s="88"/>
      <c r="BL361" s="88"/>
      <c r="BM361" s="88"/>
      <c r="BN361" s="88"/>
      <c r="BO361" s="88"/>
      <c r="BP361" s="89"/>
    </row>
    <row r="362" spans="1:68" ht="30" customHeight="1" x14ac:dyDescent="0.3">
      <c r="A362" s="84">
        <v>10748</v>
      </c>
      <c r="B362" s="85" t="s">
        <v>450</v>
      </c>
      <c r="C362" s="86">
        <v>44165</v>
      </c>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8"/>
      <c r="BE362" s="88"/>
      <c r="BF362" s="87"/>
      <c r="BG362" s="87"/>
      <c r="BH362" s="87"/>
      <c r="BI362" s="87"/>
      <c r="BJ362" s="88"/>
      <c r="BK362" s="88"/>
      <c r="BL362" s="88"/>
      <c r="BM362" s="88"/>
      <c r="BN362" s="88"/>
      <c r="BO362" s="88"/>
      <c r="BP362" s="89"/>
    </row>
    <row r="363" spans="1:68" ht="30" customHeight="1" x14ac:dyDescent="0.3">
      <c r="A363" s="84">
        <v>10749</v>
      </c>
      <c r="B363" s="85" t="s">
        <v>451</v>
      </c>
      <c r="C363" s="86">
        <v>44165</v>
      </c>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8"/>
      <c r="BE363" s="88"/>
      <c r="BF363" s="87"/>
      <c r="BG363" s="87"/>
      <c r="BH363" s="87"/>
      <c r="BI363" s="87"/>
      <c r="BJ363" s="88"/>
      <c r="BK363" s="88"/>
      <c r="BL363" s="88"/>
      <c r="BM363" s="88"/>
      <c r="BN363" s="88"/>
      <c r="BO363" s="88"/>
      <c r="BP363" s="89"/>
    </row>
    <row r="364" spans="1:68" ht="30" customHeight="1" x14ac:dyDescent="0.3">
      <c r="A364" s="84">
        <v>10750</v>
      </c>
      <c r="B364" s="85" t="s">
        <v>452</v>
      </c>
      <c r="C364" s="86">
        <v>44165</v>
      </c>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8"/>
      <c r="BE364" s="88"/>
      <c r="BF364" s="87"/>
      <c r="BG364" s="87"/>
      <c r="BH364" s="87"/>
      <c r="BI364" s="87"/>
      <c r="BJ364" s="88"/>
      <c r="BK364" s="88"/>
      <c r="BL364" s="88"/>
      <c r="BM364" s="88"/>
      <c r="BN364" s="88"/>
      <c r="BO364" s="88"/>
      <c r="BP364" s="89"/>
    </row>
    <row r="365" spans="1:68" ht="30" customHeight="1" x14ac:dyDescent="0.3">
      <c r="A365" s="84">
        <v>10753</v>
      </c>
      <c r="B365" s="85" t="s">
        <v>453</v>
      </c>
      <c r="C365" s="86">
        <v>44165</v>
      </c>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8"/>
      <c r="BE365" s="88"/>
      <c r="BF365" s="87"/>
      <c r="BG365" s="87"/>
      <c r="BH365" s="87"/>
      <c r="BI365" s="87"/>
      <c r="BJ365" s="88"/>
      <c r="BK365" s="88"/>
      <c r="BL365" s="88"/>
      <c r="BM365" s="88"/>
      <c r="BN365" s="88"/>
      <c r="BO365" s="88"/>
      <c r="BP365" s="89"/>
    </row>
    <row r="366" spans="1:68" ht="30" customHeight="1" x14ac:dyDescent="0.3">
      <c r="A366" s="84">
        <v>10754</v>
      </c>
      <c r="B366" s="85" t="s">
        <v>456</v>
      </c>
      <c r="C366" s="86">
        <v>44165</v>
      </c>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8"/>
      <c r="BE366" s="88"/>
      <c r="BF366" s="87"/>
      <c r="BG366" s="87"/>
      <c r="BH366" s="87"/>
      <c r="BI366" s="87"/>
      <c r="BJ366" s="88"/>
      <c r="BK366" s="88"/>
      <c r="BL366" s="88"/>
      <c r="BM366" s="88"/>
      <c r="BN366" s="88"/>
      <c r="BO366" s="88"/>
      <c r="BP366" s="89"/>
    </row>
    <row r="367" spans="1:68" ht="30" customHeight="1" x14ac:dyDescent="0.3">
      <c r="A367" s="84">
        <v>10755</v>
      </c>
      <c r="B367" s="85" t="s">
        <v>457</v>
      </c>
      <c r="C367" s="86">
        <v>44165</v>
      </c>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8"/>
      <c r="BE367" s="88"/>
      <c r="BF367" s="87"/>
      <c r="BG367" s="87"/>
      <c r="BH367" s="87"/>
      <c r="BI367" s="87"/>
      <c r="BJ367" s="88"/>
      <c r="BK367" s="88"/>
      <c r="BL367" s="88"/>
      <c r="BM367" s="88"/>
      <c r="BN367" s="88"/>
      <c r="BO367" s="88"/>
      <c r="BP367" s="89"/>
    </row>
    <row r="368" spans="1:68" ht="30" customHeight="1" x14ac:dyDescent="0.3">
      <c r="A368" s="84">
        <v>10756</v>
      </c>
      <c r="B368" s="85" t="s">
        <v>458</v>
      </c>
      <c r="C368" s="86">
        <v>44165</v>
      </c>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8"/>
      <c r="BE368" s="88"/>
      <c r="BF368" s="87"/>
      <c r="BG368" s="87"/>
      <c r="BH368" s="87"/>
      <c r="BI368" s="87"/>
      <c r="BJ368" s="88"/>
      <c r="BK368" s="88"/>
      <c r="BL368" s="88"/>
      <c r="BM368" s="88"/>
      <c r="BN368" s="88"/>
      <c r="BO368" s="88"/>
      <c r="BP368" s="89"/>
    </row>
    <row r="369" spans="1:68" ht="30" customHeight="1" x14ac:dyDescent="0.3">
      <c r="A369" s="84">
        <v>10757</v>
      </c>
      <c r="B369" s="85" t="s">
        <v>459</v>
      </c>
      <c r="C369" s="86">
        <v>44165</v>
      </c>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8"/>
      <c r="BE369" s="88"/>
      <c r="BF369" s="87"/>
      <c r="BG369" s="87"/>
      <c r="BH369" s="87"/>
      <c r="BI369" s="87"/>
      <c r="BJ369" s="88"/>
      <c r="BK369" s="88"/>
      <c r="BL369" s="88"/>
      <c r="BM369" s="88"/>
      <c r="BN369" s="88"/>
      <c r="BO369" s="88"/>
      <c r="BP369" s="89"/>
    </row>
    <row r="370" spans="1:68" ht="30" customHeight="1" x14ac:dyDescent="0.3">
      <c r="A370" s="84">
        <v>10758</v>
      </c>
      <c r="B370" s="85" t="s">
        <v>460</v>
      </c>
      <c r="C370" s="86">
        <v>44165</v>
      </c>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8"/>
      <c r="BE370" s="88"/>
      <c r="BF370" s="87"/>
      <c r="BG370" s="87"/>
      <c r="BH370" s="87"/>
      <c r="BI370" s="87"/>
      <c r="BJ370" s="88"/>
      <c r="BK370" s="88"/>
      <c r="BL370" s="88"/>
      <c r="BM370" s="88"/>
      <c r="BN370" s="88"/>
      <c r="BO370" s="88"/>
      <c r="BP370" s="89"/>
    </row>
    <row r="371" spans="1:68" ht="30" customHeight="1" x14ac:dyDescent="0.3">
      <c r="A371" s="84">
        <v>10759</v>
      </c>
      <c r="B371" s="85" t="s">
        <v>461</v>
      </c>
      <c r="C371" s="86">
        <v>44165</v>
      </c>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8"/>
      <c r="BE371" s="88"/>
      <c r="BF371" s="87"/>
      <c r="BG371" s="87"/>
      <c r="BH371" s="87"/>
      <c r="BI371" s="87"/>
      <c r="BJ371" s="88"/>
      <c r="BK371" s="88"/>
      <c r="BL371" s="88"/>
      <c r="BM371" s="88"/>
      <c r="BN371" s="88"/>
      <c r="BO371" s="88"/>
      <c r="BP371" s="89"/>
    </row>
    <row r="372" spans="1:68" ht="30" customHeight="1" x14ac:dyDescent="0.3">
      <c r="A372" s="84">
        <v>10760</v>
      </c>
      <c r="B372" s="85" t="s">
        <v>462</v>
      </c>
      <c r="C372" s="86">
        <v>44165</v>
      </c>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8"/>
      <c r="BE372" s="88"/>
      <c r="BF372" s="87"/>
      <c r="BG372" s="87"/>
      <c r="BH372" s="87"/>
      <c r="BI372" s="87"/>
      <c r="BJ372" s="88"/>
      <c r="BK372" s="88"/>
      <c r="BL372" s="88"/>
      <c r="BM372" s="88"/>
      <c r="BN372" s="88"/>
      <c r="BO372" s="88"/>
      <c r="BP372" s="89"/>
    </row>
    <row r="373" spans="1:68" ht="30" customHeight="1" x14ac:dyDescent="0.3">
      <c r="A373" s="84">
        <v>10761</v>
      </c>
      <c r="B373" s="85" t="s">
        <v>463</v>
      </c>
      <c r="C373" s="86">
        <v>44165</v>
      </c>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8"/>
      <c r="BE373" s="88"/>
      <c r="BF373" s="87"/>
      <c r="BG373" s="87"/>
      <c r="BH373" s="87"/>
      <c r="BI373" s="87"/>
      <c r="BJ373" s="88"/>
      <c r="BK373" s="88"/>
      <c r="BL373" s="88"/>
      <c r="BM373" s="88"/>
      <c r="BN373" s="88"/>
      <c r="BO373" s="88"/>
      <c r="BP373" s="89"/>
    </row>
    <row r="374" spans="1:68" ht="30" customHeight="1" x14ac:dyDescent="0.3">
      <c r="A374" s="84">
        <v>10762</v>
      </c>
      <c r="B374" s="85" t="s">
        <v>464</v>
      </c>
      <c r="C374" s="86">
        <v>44165</v>
      </c>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8"/>
      <c r="BE374" s="88"/>
      <c r="BF374" s="87"/>
      <c r="BG374" s="87"/>
      <c r="BH374" s="87"/>
      <c r="BI374" s="87"/>
      <c r="BJ374" s="88"/>
      <c r="BK374" s="88"/>
      <c r="BL374" s="88"/>
      <c r="BM374" s="88"/>
      <c r="BN374" s="88"/>
      <c r="BO374" s="88"/>
      <c r="BP374" s="89"/>
    </row>
    <row r="375" spans="1:68" ht="30" customHeight="1" x14ac:dyDescent="0.3">
      <c r="A375" s="84">
        <v>10763</v>
      </c>
      <c r="B375" s="85" t="s">
        <v>465</v>
      </c>
      <c r="C375" s="86">
        <v>44165</v>
      </c>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8"/>
      <c r="BE375" s="88"/>
      <c r="BF375" s="87"/>
      <c r="BG375" s="87"/>
      <c r="BH375" s="87"/>
      <c r="BI375" s="87"/>
      <c r="BJ375" s="88"/>
      <c r="BK375" s="88"/>
      <c r="BL375" s="88"/>
      <c r="BM375" s="88"/>
      <c r="BN375" s="88"/>
      <c r="BO375" s="88"/>
      <c r="BP375" s="89"/>
    </row>
    <row r="376" spans="1:68" ht="30" customHeight="1" x14ac:dyDescent="0.3">
      <c r="A376" s="84">
        <v>10764</v>
      </c>
      <c r="B376" s="85" t="s">
        <v>466</v>
      </c>
      <c r="C376" s="86">
        <v>44165</v>
      </c>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8"/>
      <c r="BE376" s="88"/>
      <c r="BF376" s="87"/>
      <c r="BG376" s="87"/>
      <c r="BH376" s="87"/>
      <c r="BI376" s="87"/>
      <c r="BJ376" s="88"/>
      <c r="BK376" s="88"/>
      <c r="BL376" s="88"/>
      <c r="BM376" s="88"/>
      <c r="BN376" s="88"/>
      <c r="BO376" s="88"/>
      <c r="BP376" s="89"/>
    </row>
    <row r="377" spans="1:68" ht="30" customHeight="1" x14ac:dyDescent="0.3">
      <c r="A377" s="84">
        <v>10765</v>
      </c>
      <c r="B377" s="85" t="s">
        <v>467</v>
      </c>
      <c r="C377" s="86">
        <v>44165</v>
      </c>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8"/>
      <c r="BE377" s="88"/>
      <c r="BF377" s="87"/>
      <c r="BG377" s="87"/>
      <c r="BH377" s="87"/>
      <c r="BI377" s="87"/>
      <c r="BJ377" s="88"/>
      <c r="BK377" s="88"/>
      <c r="BL377" s="88"/>
      <c r="BM377" s="88"/>
      <c r="BN377" s="88"/>
      <c r="BO377" s="88"/>
      <c r="BP377" s="89"/>
    </row>
    <row r="378" spans="1:68" ht="30" customHeight="1" x14ac:dyDescent="0.3">
      <c r="A378" s="84">
        <v>10766</v>
      </c>
      <c r="B378" s="85" t="s">
        <v>468</v>
      </c>
      <c r="C378" s="86">
        <v>44165</v>
      </c>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8"/>
      <c r="BE378" s="88"/>
      <c r="BF378" s="87"/>
      <c r="BG378" s="87"/>
      <c r="BH378" s="87"/>
      <c r="BI378" s="87"/>
      <c r="BJ378" s="88"/>
      <c r="BK378" s="88"/>
      <c r="BL378" s="88"/>
      <c r="BM378" s="88"/>
      <c r="BN378" s="88"/>
      <c r="BO378" s="88"/>
      <c r="BP378" s="89"/>
    </row>
    <row r="379" spans="1:68" ht="30" customHeight="1" x14ac:dyDescent="0.3">
      <c r="A379" s="84">
        <v>10767</v>
      </c>
      <c r="B379" s="85" t="s">
        <v>469</v>
      </c>
      <c r="C379" s="86">
        <v>44165</v>
      </c>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8"/>
      <c r="BE379" s="88"/>
      <c r="BF379" s="87"/>
      <c r="BG379" s="87"/>
      <c r="BH379" s="87"/>
      <c r="BI379" s="87"/>
      <c r="BJ379" s="88"/>
      <c r="BK379" s="88"/>
      <c r="BL379" s="88"/>
      <c r="BM379" s="88"/>
      <c r="BN379" s="88"/>
      <c r="BO379" s="88"/>
      <c r="BP379" s="89"/>
    </row>
    <row r="380" spans="1:68" ht="30" customHeight="1" x14ac:dyDescent="0.3">
      <c r="A380" s="84">
        <v>10768</v>
      </c>
      <c r="B380" s="85" t="s">
        <v>470</v>
      </c>
      <c r="C380" s="86">
        <v>44165</v>
      </c>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8"/>
      <c r="BE380" s="88"/>
      <c r="BF380" s="87"/>
      <c r="BG380" s="87"/>
      <c r="BH380" s="87"/>
      <c r="BI380" s="87"/>
      <c r="BJ380" s="88"/>
      <c r="BK380" s="88"/>
      <c r="BL380" s="88"/>
      <c r="BM380" s="88"/>
      <c r="BN380" s="88"/>
      <c r="BO380" s="88"/>
      <c r="BP380" s="89"/>
    </row>
    <row r="381" spans="1:68" ht="30" customHeight="1" x14ac:dyDescent="0.3">
      <c r="A381" s="84">
        <v>10769</v>
      </c>
      <c r="B381" s="85" t="s">
        <v>471</v>
      </c>
      <c r="C381" s="86">
        <v>44165</v>
      </c>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8"/>
      <c r="BE381" s="88"/>
      <c r="BF381" s="87"/>
      <c r="BG381" s="87"/>
      <c r="BH381" s="87"/>
      <c r="BI381" s="87"/>
      <c r="BJ381" s="88"/>
      <c r="BK381" s="88"/>
      <c r="BL381" s="88"/>
      <c r="BM381" s="88"/>
      <c r="BN381" s="88"/>
      <c r="BO381" s="88"/>
      <c r="BP381" s="89"/>
    </row>
    <row r="382" spans="1:68" ht="30" customHeight="1" x14ac:dyDescent="0.3">
      <c r="A382" s="84">
        <v>10770</v>
      </c>
      <c r="B382" s="85" t="s">
        <v>472</v>
      </c>
      <c r="C382" s="86">
        <v>44165</v>
      </c>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8"/>
      <c r="BE382" s="88"/>
      <c r="BF382" s="87"/>
      <c r="BG382" s="87"/>
      <c r="BH382" s="87"/>
      <c r="BI382" s="87"/>
      <c r="BJ382" s="88"/>
      <c r="BK382" s="88"/>
      <c r="BL382" s="88"/>
      <c r="BM382" s="88"/>
      <c r="BN382" s="88"/>
      <c r="BO382" s="88"/>
      <c r="BP382" s="89"/>
    </row>
    <row r="383" spans="1:68" ht="30" customHeight="1" x14ac:dyDescent="0.3">
      <c r="A383" s="84">
        <v>10771</v>
      </c>
      <c r="B383" s="85" t="s">
        <v>473</v>
      </c>
      <c r="C383" s="86">
        <v>44165</v>
      </c>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8"/>
      <c r="BE383" s="88"/>
      <c r="BF383" s="87"/>
      <c r="BG383" s="87"/>
      <c r="BH383" s="87"/>
      <c r="BI383" s="87"/>
      <c r="BJ383" s="88"/>
      <c r="BK383" s="88"/>
      <c r="BL383" s="88"/>
      <c r="BM383" s="88"/>
      <c r="BN383" s="88"/>
      <c r="BO383" s="88"/>
      <c r="BP383" s="89"/>
    </row>
    <row r="384" spans="1:68" ht="30" customHeight="1" x14ac:dyDescent="0.3">
      <c r="A384" s="84">
        <v>10772</v>
      </c>
      <c r="B384" s="85" t="s">
        <v>474</v>
      </c>
      <c r="C384" s="86">
        <v>44165</v>
      </c>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8"/>
      <c r="BE384" s="88"/>
      <c r="BF384" s="87"/>
      <c r="BG384" s="87"/>
      <c r="BH384" s="87"/>
      <c r="BI384" s="87"/>
      <c r="BJ384" s="88"/>
      <c r="BK384" s="88"/>
      <c r="BL384" s="88"/>
      <c r="BM384" s="88"/>
      <c r="BN384" s="88"/>
      <c r="BO384" s="88"/>
      <c r="BP384" s="89"/>
    </row>
    <row r="385" spans="1:68" ht="30" customHeight="1" x14ac:dyDescent="0.3">
      <c r="A385" s="84">
        <v>10773</v>
      </c>
      <c r="B385" s="85" t="s">
        <v>475</v>
      </c>
      <c r="C385" s="86">
        <v>44165</v>
      </c>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8"/>
      <c r="BE385" s="88"/>
      <c r="BF385" s="87"/>
      <c r="BG385" s="87"/>
      <c r="BH385" s="87"/>
      <c r="BI385" s="87"/>
      <c r="BJ385" s="88"/>
      <c r="BK385" s="88"/>
      <c r="BL385" s="88"/>
      <c r="BM385" s="88"/>
      <c r="BN385" s="88"/>
      <c r="BO385" s="88"/>
      <c r="BP385" s="89"/>
    </row>
    <row r="386" spans="1:68" ht="30" customHeight="1" x14ac:dyDescent="0.3">
      <c r="A386" s="84">
        <v>10774</v>
      </c>
      <c r="B386" s="85" t="s">
        <v>476</v>
      </c>
      <c r="C386" s="86">
        <v>44165</v>
      </c>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8"/>
      <c r="BE386" s="88"/>
      <c r="BF386" s="87"/>
      <c r="BG386" s="87"/>
      <c r="BH386" s="87"/>
      <c r="BI386" s="87"/>
      <c r="BJ386" s="88"/>
      <c r="BK386" s="88"/>
      <c r="BL386" s="88"/>
      <c r="BM386" s="88"/>
      <c r="BN386" s="88"/>
      <c r="BO386" s="88"/>
      <c r="BP386" s="89"/>
    </row>
    <row r="387" spans="1:68" ht="30" customHeight="1" x14ac:dyDescent="0.3">
      <c r="A387" s="84">
        <v>10775</v>
      </c>
      <c r="B387" s="85" t="s">
        <v>477</v>
      </c>
      <c r="C387" s="86">
        <v>44165</v>
      </c>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8"/>
      <c r="BE387" s="88"/>
      <c r="BF387" s="87"/>
      <c r="BG387" s="87"/>
      <c r="BH387" s="87"/>
      <c r="BI387" s="87"/>
      <c r="BJ387" s="88"/>
      <c r="BK387" s="88"/>
      <c r="BL387" s="88"/>
      <c r="BM387" s="88"/>
      <c r="BN387" s="88"/>
      <c r="BO387" s="88"/>
      <c r="BP387" s="89"/>
    </row>
    <row r="388" spans="1:68" ht="30" customHeight="1" x14ac:dyDescent="0.3">
      <c r="A388" s="84">
        <v>10776</v>
      </c>
      <c r="B388" s="85" t="s">
        <v>478</v>
      </c>
      <c r="C388" s="86">
        <v>44165</v>
      </c>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8"/>
      <c r="BE388" s="88"/>
      <c r="BF388" s="87"/>
      <c r="BG388" s="87"/>
      <c r="BH388" s="87"/>
      <c r="BI388" s="87"/>
      <c r="BJ388" s="88"/>
      <c r="BK388" s="88"/>
      <c r="BL388" s="88"/>
      <c r="BM388" s="88"/>
      <c r="BN388" s="88"/>
      <c r="BO388" s="88"/>
      <c r="BP388" s="89"/>
    </row>
    <row r="389" spans="1:68" ht="30" customHeight="1" x14ac:dyDescent="0.3">
      <c r="A389" s="84">
        <v>10777</v>
      </c>
      <c r="B389" s="85" t="s">
        <v>479</v>
      </c>
      <c r="C389" s="86">
        <v>44165</v>
      </c>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8"/>
      <c r="BE389" s="88"/>
      <c r="BF389" s="87"/>
      <c r="BG389" s="87"/>
      <c r="BH389" s="87"/>
      <c r="BI389" s="87"/>
      <c r="BJ389" s="88"/>
      <c r="BK389" s="88"/>
      <c r="BL389" s="88"/>
      <c r="BM389" s="88"/>
      <c r="BN389" s="88"/>
      <c r="BO389" s="88"/>
      <c r="BP389" s="89"/>
    </row>
    <row r="390" spans="1:68" ht="30" customHeight="1" x14ac:dyDescent="0.3">
      <c r="A390" s="84">
        <v>10778</v>
      </c>
      <c r="B390" s="85" t="s">
        <v>480</v>
      </c>
      <c r="C390" s="86">
        <v>44165</v>
      </c>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8"/>
      <c r="BE390" s="88"/>
      <c r="BF390" s="87"/>
      <c r="BG390" s="87"/>
      <c r="BH390" s="87"/>
      <c r="BI390" s="87"/>
      <c r="BJ390" s="88"/>
      <c r="BK390" s="88"/>
      <c r="BL390" s="88"/>
      <c r="BM390" s="88"/>
      <c r="BN390" s="88"/>
      <c r="BO390" s="88"/>
      <c r="BP390" s="89"/>
    </row>
    <row r="391" spans="1:68" ht="30" customHeight="1" x14ac:dyDescent="0.3">
      <c r="A391" s="84">
        <v>10779</v>
      </c>
      <c r="B391" s="85" t="s">
        <v>481</v>
      </c>
      <c r="C391" s="86">
        <v>44165</v>
      </c>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8"/>
      <c r="BE391" s="88"/>
      <c r="BF391" s="87"/>
      <c r="BG391" s="87"/>
      <c r="BH391" s="87"/>
      <c r="BI391" s="87"/>
      <c r="BJ391" s="88"/>
      <c r="BK391" s="88"/>
      <c r="BL391" s="88"/>
      <c r="BM391" s="88"/>
      <c r="BN391" s="88"/>
      <c r="BO391" s="88"/>
      <c r="BP391" s="89"/>
    </row>
    <row r="392" spans="1:68" ht="30" customHeight="1" x14ac:dyDescent="0.3">
      <c r="A392" s="84">
        <v>10780</v>
      </c>
      <c r="B392" s="85" t="s">
        <v>482</v>
      </c>
      <c r="C392" s="86">
        <v>44165</v>
      </c>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8"/>
      <c r="BE392" s="88"/>
      <c r="BF392" s="87"/>
      <c r="BG392" s="87"/>
      <c r="BH392" s="87"/>
      <c r="BI392" s="87"/>
      <c r="BJ392" s="88"/>
      <c r="BK392" s="88"/>
      <c r="BL392" s="88"/>
      <c r="BM392" s="88"/>
      <c r="BN392" s="88"/>
      <c r="BO392" s="88"/>
      <c r="BP392" s="89"/>
    </row>
    <row r="393" spans="1:68" ht="30" customHeight="1" x14ac:dyDescent="0.3">
      <c r="A393" s="84">
        <v>10781</v>
      </c>
      <c r="B393" s="85" t="s">
        <v>483</v>
      </c>
      <c r="C393" s="86">
        <v>44165</v>
      </c>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8"/>
      <c r="BE393" s="88"/>
      <c r="BF393" s="87"/>
      <c r="BG393" s="87"/>
      <c r="BH393" s="87"/>
      <c r="BI393" s="87"/>
      <c r="BJ393" s="88"/>
      <c r="BK393" s="88"/>
      <c r="BL393" s="88"/>
      <c r="BM393" s="88"/>
      <c r="BN393" s="88"/>
      <c r="BO393" s="88"/>
      <c r="BP393" s="89"/>
    </row>
    <row r="394" spans="1:68" ht="30" customHeight="1" x14ac:dyDescent="0.3">
      <c r="A394" s="84">
        <v>10800</v>
      </c>
      <c r="B394" s="85" t="s">
        <v>484</v>
      </c>
      <c r="C394" s="86">
        <v>44165</v>
      </c>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8"/>
      <c r="BE394" s="88"/>
      <c r="BF394" s="87"/>
      <c r="BG394" s="87"/>
      <c r="BH394" s="87"/>
      <c r="BI394" s="87"/>
      <c r="BJ394" s="88"/>
      <c r="BK394" s="88"/>
      <c r="BL394" s="88"/>
      <c r="BM394" s="88"/>
      <c r="BN394" s="88"/>
      <c r="BO394" s="88"/>
      <c r="BP394" s="89"/>
    </row>
    <row r="395" spans="1:68" ht="30" customHeight="1" x14ac:dyDescent="0.3">
      <c r="A395" s="84">
        <v>10782</v>
      </c>
      <c r="B395" s="85" t="s">
        <v>485</v>
      </c>
      <c r="C395" s="86">
        <v>44165</v>
      </c>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8"/>
      <c r="BE395" s="88"/>
      <c r="BF395" s="87"/>
      <c r="BG395" s="87"/>
      <c r="BH395" s="87"/>
      <c r="BI395" s="87"/>
      <c r="BJ395" s="88"/>
      <c r="BK395" s="88"/>
      <c r="BL395" s="88"/>
      <c r="BM395" s="88"/>
      <c r="BN395" s="88"/>
      <c r="BO395" s="88"/>
      <c r="BP395" s="89"/>
    </row>
    <row r="396" spans="1:68" ht="30" customHeight="1" x14ac:dyDescent="0.3">
      <c r="A396" s="84">
        <v>10801</v>
      </c>
      <c r="B396" s="85" t="s">
        <v>486</v>
      </c>
      <c r="C396" s="86">
        <v>44165</v>
      </c>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8"/>
      <c r="BE396" s="88"/>
      <c r="BF396" s="87"/>
      <c r="BG396" s="87"/>
      <c r="BH396" s="87"/>
      <c r="BI396" s="87"/>
      <c r="BJ396" s="88"/>
      <c r="BK396" s="88"/>
      <c r="BL396" s="88"/>
      <c r="BM396" s="88"/>
      <c r="BN396" s="88"/>
      <c r="BO396" s="88"/>
      <c r="BP396" s="89"/>
    </row>
    <row r="397" spans="1:68" ht="30" customHeight="1" x14ac:dyDescent="0.3">
      <c r="A397" s="84">
        <v>10802</v>
      </c>
      <c r="B397" s="85" t="s">
        <v>487</v>
      </c>
      <c r="C397" s="86">
        <v>44165</v>
      </c>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8"/>
      <c r="BE397" s="88"/>
      <c r="BF397" s="87"/>
      <c r="BG397" s="87"/>
      <c r="BH397" s="87"/>
      <c r="BI397" s="87"/>
      <c r="BJ397" s="88"/>
      <c r="BK397" s="88"/>
      <c r="BL397" s="88"/>
      <c r="BM397" s="88"/>
      <c r="BN397" s="88"/>
      <c r="BO397" s="88"/>
      <c r="BP397" s="89"/>
    </row>
    <row r="398" spans="1:68" ht="30" customHeight="1" x14ac:dyDescent="0.3">
      <c r="A398" s="84">
        <v>10803</v>
      </c>
      <c r="B398" s="85" t="s">
        <v>488</v>
      </c>
      <c r="C398" s="86">
        <v>44165</v>
      </c>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8"/>
      <c r="BE398" s="88"/>
      <c r="BF398" s="87"/>
      <c r="BG398" s="87"/>
      <c r="BH398" s="87"/>
      <c r="BI398" s="87"/>
      <c r="BJ398" s="88"/>
      <c r="BK398" s="88"/>
      <c r="BL398" s="88"/>
      <c r="BM398" s="88"/>
      <c r="BN398" s="88"/>
      <c r="BO398" s="88"/>
      <c r="BP398" s="89"/>
    </row>
    <row r="399" spans="1:68" ht="30" customHeight="1" x14ac:dyDescent="0.3">
      <c r="A399" s="84">
        <v>10783</v>
      </c>
      <c r="B399" s="85" t="s">
        <v>489</v>
      </c>
      <c r="C399" s="86">
        <v>44165</v>
      </c>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8"/>
      <c r="BE399" s="88"/>
      <c r="BF399" s="87"/>
      <c r="BG399" s="87"/>
      <c r="BH399" s="87"/>
      <c r="BI399" s="87"/>
      <c r="BJ399" s="88"/>
      <c r="BK399" s="88"/>
      <c r="BL399" s="88"/>
      <c r="BM399" s="88"/>
      <c r="BN399" s="88"/>
      <c r="BO399" s="88"/>
      <c r="BP399" s="89"/>
    </row>
    <row r="400" spans="1:68" ht="30" customHeight="1" x14ac:dyDescent="0.3">
      <c r="A400" s="84">
        <v>10804</v>
      </c>
      <c r="B400" s="85" t="s">
        <v>490</v>
      </c>
      <c r="C400" s="86">
        <v>44165</v>
      </c>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8"/>
      <c r="BE400" s="88"/>
      <c r="BF400" s="87"/>
      <c r="BG400" s="87"/>
      <c r="BH400" s="87"/>
      <c r="BI400" s="87"/>
      <c r="BJ400" s="88"/>
      <c r="BK400" s="88"/>
      <c r="BL400" s="88"/>
      <c r="BM400" s="88"/>
      <c r="BN400" s="88"/>
      <c r="BO400" s="88"/>
      <c r="BP400" s="89"/>
    </row>
    <row r="401" spans="1:68" ht="30" customHeight="1" x14ac:dyDescent="0.3">
      <c r="A401" s="84">
        <v>10805</v>
      </c>
      <c r="B401" s="85" t="s">
        <v>491</v>
      </c>
      <c r="C401" s="86">
        <v>44165</v>
      </c>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8"/>
      <c r="BE401" s="88"/>
      <c r="BF401" s="87"/>
      <c r="BG401" s="87"/>
      <c r="BH401" s="87"/>
      <c r="BI401" s="87"/>
      <c r="BJ401" s="88"/>
      <c r="BK401" s="88"/>
      <c r="BL401" s="88"/>
      <c r="BM401" s="88"/>
      <c r="BN401" s="88"/>
      <c r="BO401" s="88"/>
      <c r="BP401" s="89"/>
    </row>
    <row r="402" spans="1:68" ht="30" customHeight="1" x14ac:dyDescent="0.3">
      <c r="A402" s="84">
        <v>10806</v>
      </c>
      <c r="B402" s="85" t="s">
        <v>492</v>
      </c>
      <c r="C402" s="86">
        <v>44165</v>
      </c>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8"/>
      <c r="BE402" s="88"/>
      <c r="BF402" s="87"/>
      <c r="BG402" s="87"/>
      <c r="BH402" s="87"/>
      <c r="BI402" s="87"/>
      <c r="BJ402" s="88"/>
      <c r="BK402" s="88"/>
      <c r="BL402" s="88"/>
      <c r="BM402" s="88"/>
      <c r="BN402" s="88"/>
      <c r="BO402" s="88"/>
      <c r="BP402" s="89"/>
    </row>
    <row r="403" spans="1:68" ht="30" customHeight="1" x14ac:dyDescent="0.3">
      <c r="A403" s="84">
        <v>10807</v>
      </c>
      <c r="B403" s="85" t="s">
        <v>493</v>
      </c>
      <c r="C403" s="86">
        <v>44165</v>
      </c>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8"/>
      <c r="BE403" s="88"/>
      <c r="BF403" s="87"/>
      <c r="BG403" s="87"/>
      <c r="BH403" s="87"/>
      <c r="BI403" s="87"/>
      <c r="BJ403" s="88"/>
      <c r="BK403" s="88"/>
      <c r="BL403" s="88"/>
      <c r="BM403" s="88"/>
      <c r="BN403" s="88"/>
      <c r="BO403" s="88"/>
      <c r="BP403" s="89"/>
    </row>
    <row r="404" spans="1:68" ht="30" customHeight="1" x14ac:dyDescent="0.3">
      <c r="A404" s="84">
        <v>10808</v>
      </c>
      <c r="B404" s="85" t="s">
        <v>494</v>
      </c>
      <c r="C404" s="86">
        <v>44165</v>
      </c>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8"/>
      <c r="BE404" s="88"/>
      <c r="BF404" s="87"/>
      <c r="BG404" s="87"/>
      <c r="BH404" s="87"/>
      <c r="BI404" s="87"/>
      <c r="BJ404" s="88"/>
      <c r="BK404" s="88"/>
      <c r="BL404" s="88"/>
      <c r="BM404" s="88"/>
      <c r="BN404" s="88"/>
      <c r="BO404" s="88"/>
      <c r="BP404" s="89"/>
    </row>
    <row r="405" spans="1:68" ht="30" customHeight="1" x14ac:dyDescent="0.3">
      <c r="A405" s="84">
        <v>10809</v>
      </c>
      <c r="B405" s="85" t="s">
        <v>495</v>
      </c>
      <c r="C405" s="86">
        <v>44165</v>
      </c>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8"/>
      <c r="BE405" s="88"/>
      <c r="BF405" s="87"/>
      <c r="BG405" s="87"/>
      <c r="BH405" s="87"/>
      <c r="BI405" s="87"/>
      <c r="BJ405" s="88"/>
      <c r="BK405" s="88"/>
      <c r="BL405" s="88"/>
      <c r="BM405" s="88"/>
      <c r="BN405" s="88"/>
      <c r="BO405" s="88"/>
      <c r="BP405" s="89"/>
    </row>
    <row r="406" spans="1:68" ht="30" customHeight="1" x14ac:dyDescent="0.3">
      <c r="A406" s="84">
        <v>10784</v>
      </c>
      <c r="B406" s="85" t="s">
        <v>496</v>
      </c>
      <c r="C406" s="86">
        <v>44165</v>
      </c>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8"/>
      <c r="BE406" s="88"/>
      <c r="BF406" s="87"/>
      <c r="BG406" s="87"/>
      <c r="BH406" s="87"/>
      <c r="BI406" s="87"/>
      <c r="BJ406" s="88"/>
      <c r="BK406" s="88"/>
      <c r="BL406" s="88"/>
      <c r="BM406" s="88"/>
      <c r="BN406" s="88"/>
      <c r="BO406" s="88"/>
      <c r="BP406" s="89"/>
    </row>
    <row r="407" spans="1:68" ht="30" customHeight="1" x14ac:dyDescent="0.3">
      <c r="A407" s="84">
        <v>10810</v>
      </c>
      <c r="B407" s="85" t="s">
        <v>497</v>
      </c>
      <c r="C407" s="86">
        <v>44165</v>
      </c>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8"/>
      <c r="BE407" s="88"/>
      <c r="BF407" s="87"/>
      <c r="BG407" s="87"/>
      <c r="BH407" s="87"/>
      <c r="BI407" s="87"/>
      <c r="BJ407" s="88"/>
      <c r="BK407" s="88"/>
      <c r="BL407" s="88"/>
      <c r="BM407" s="88"/>
      <c r="BN407" s="88"/>
      <c r="BO407" s="88"/>
      <c r="BP407" s="89"/>
    </row>
    <row r="408" spans="1:68" ht="30" customHeight="1" x14ac:dyDescent="0.3">
      <c r="A408" s="84">
        <v>10811</v>
      </c>
      <c r="B408" s="85" t="s">
        <v>498</v>
      </c>
      <c r="C408" s="86">
        <v>44165</v>
      </c>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8"/>
      <c r="BE408" s="88"/>
      <c r="BF408" s="87"/>
      <c r="BG408" s="87"/>
      <c r="BH408" s="87"/>
      <c r="BI408" s="87"/>
      <c r="BJ408" s="88"/>
      <c r="BK408" s="88"/>
      <c r="BL408" s="88"/>
      <c r="BM408" s="88"/>
      <c r="BN408" s="88"/>
      <c r="BO408" s="88"/>
      <c r="BP408" s="89"/>
    </row>
    <row r="409" spans="1:68" ht="30" customHeight="1" x14ac:dyDescent="0.3">
      <c r="A409" s="84">
        <v>10812</v>
      </c>
      <c r="B409" s="85" t="s">
        <v>499</v>
      </c>
      <c r="C409" s="86">
        <v>44165</v>
      </c>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8"/>
      <c r="BE409" s="88"/>
      <c r="BF409" s="87"/>
      <c r="BG409" s="87"/>
      <c r="BH409" s="87"/>
      <c r="BI409" s="87"/>
      <c r="BJ409" s="88"/>
      <c r="BK409" s="88"/>
      <c r="BL409" s="88"/>
      <c r="BM409" s="88"/>
      <c r="BN409" s="88"/>
      <c r="BO409" s="88"/>
      <c r="BP409" s="89"/>
    </row>
    <row r="410" spans="1:68" ht="30" customHeight="1" x14ac:dyDescent="0.3">
      <c r="A410" s="84">
        <v>10813</v>
      </c>
      <c r="B410" s="85" t="s">
        <v>500</v>
      </c>
      <c r="C410" s="86">
        <v>44165</v>
      </c>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8"/>
      <c r="BE410" s="88"/>
      <c r="BF410" s="87"/>
      <c r="BG410" s="87"/>
      <c r="BH410" s="87"/>
      <c r="BI410" s="87"/>
      <c r="BJ410" s="88"/>
      <c r="BK410" s="88"/>
      <c r="BL410" s="88"/>
      <c r="BM410" s="88"/>
      <c r="BN410" s="88"/>
      <c r="BO410" s="88"/>
      <c r="BP410" s="89"/>
    </row>
    <row r="411" spans="1:68" ht="30" customHeight="1" x14ac:dyDescent="0.3">
      <c r="A411" s="84">
        <v>10814</v>
      </c>
      <c r="B411" s="85" t="s">
        <v>501</v>
      </c>
      <c r="C411" s="86">
        <v>44165</v>
      </c>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8"/>
      <c r="BE411" s="88"/>
      <c r="BF411" s="87"/>
      <c r="BG411" s="87"/>
      <c r="BH411" s="87"/>
      <c r="BI411" s="87"/>
      <c r="BJ411" s="88"/>
      <c r="BK411" s="88"/>
      <c r="BL411" s="88"/>
      <c r="BM411" s="88"/>
      <c r="BN411" s="88"/>
      <c r="BO411" s="88"/>
      <c r="BP411" s="89"/>
    </row>
    <row r="412" spans="1:68" ht="30" customHeight="1" x14ac:dyDescent="0.3">
      <c r="A412" s="84">
        <v>10785</v>
      </c>
      <c r="B412" s="85" t="s">
        <v>502</v>
      </c>
      <c r="C412" s="86">
        <v>44165</v>
      </c>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8"/>
      <c r="BE412" s="88"/>
      <c r="BF412" s="87"/>
      <c r="BG412" s="87"/>
      <c r="BH412" s="87"/>
      <c r="BI412" s="87"/>
      <c r="BJ412" s="88"/>
      <c r="BK412" s="88"/>
      <c r="BL412" s="88"/>
      <c r="BM412" s="88"/>
      <c r="BN412" s="88"/>
      <c r="BO412" s="88"/>
      <c r="BP412" s="89"/>
    </row>
    <row r="413" spans="1:68" ht="30" customHeight="1" x14ac:dyDescent="0.3">
      <c r="A413" s="84">
        <v>10786</v>
      </c>
      <c r="B413" s="85" t="s">
        <v>503</v>
      </c>
      <c r="C413" s="86">
        <v>44165</v>
      </c>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8"/>
      <c r="BE413" s="88"/>
      <c r="BF413" s="87"/>
      <c r="BG413" s="87"/>
      <c r="BH413" s="87"/>
      <c r="BI413" s="87"/>
      <c r="BJ413" s="88"/>
      <c r="BK413" s="88"/>
      <c r="BL413" s="88"/>
      <c r="BM413" s="88"/>
      <c r="BN413" s="88"/>
      <c r="BO413" s="88"/>
      <c r="BP413" s="89"/>
    </row>
    <row r="414" spans="1:68" ht="30" customHeight="1" x14ac:dyDescent="0.3">
      <c r="A414" s="84">
        <v>10787</v>
      </c>
      <c r="B414" s="85" t="s">
        <v>504</v>
      </c>
      <c r="C414" s="86">
        <v>44165</v>
      </c>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8"/>
      <c r="BE414" s="88"/>
      <c r="BF414" s="87"/>
      <c r="BG414" s="87"/>
      <c r="BH414" s="87"/>
      <c r="BI414" s="87"/>
      <c r="BJ414" s="88"/>
      <c r="BK414" s="88"/>
      <c r="BL414" s="88"/>
      <c r="BM414" s="88"/>
      <c r="BN414" s="88"/>
      <c r="BO414" s="88"/>
      <c r="BP414" s="89"/>
    </row>
    <row r="415" spans="1:68" ht="30" customHeight="1" x14ac:dyDescent="0.3">
      <c r="A415" s="84">
        <v>10788</v>
      </c>
      <c r="B415" s="85" t="s">
        <v>505</v>
      </c>
      <c r="C415" s="86">
        <v>44165</v>
      </c>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8"/>
      <c r="BE415" s="88"/>
      <c r="BF415" s="87"/>
      <c r="BG415" s="87"/>
      <c r="BH415" s="87"/>
      <c r="BI415" s="87"/>
      <c r="BJ415" s="88"/>
      <c r="BK415" s="88"/>
      <c r="BL415" s="88"/>
      <c r="BM415" s="88"/>
      <c r="BN415" s="88"/>
      <c r="BO415" s="88"/>
      <c r="BP415" s="89"/>
    </row>
    <row r="416" spans="1:68" ht="30" customHeight="1" x14ac:dyDescent="0.3">
      <c r="A416" s="84">
        <v>10789</v>
      </c>
      <c r="B416" s="85" t="s">
        <v>506</v>
      </c>
      <c r="C416" s="86">
        <v>44165</v>
      </c>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8"/>
      <c r="BE416" s="88"/>
      <c r="BF416" s="87"/>
      <c r="BG416" s="87"/>
      <c r="BH416" s="87"/>
      <c r="BI416" s="87"/>
      <c r="BJ416" s="88"/>
      <c r="BK416" s="88"/>
      <c r="BL416" s="88"/>
      <c r="BM416" s="88"/>
      <c r="BN416" s="88"/>
      <c r="BO416" s="88"/>
      <c r="BP416" s="89"/>
    </row>
    <row r="417" spans="1:68" ht="30" customHeight="1" x14ac:dyDescent="0.3">
      <c r="A417" s="84">
        <v>10790</v>
      </c>
      <c r="B417" s="85" t="s">
        <v>507</v>
      </c>
      <c r="C417" s="86">
        <v>44165</v>
      </c>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8"/>
      <c r="BE417" s="88"/>
      <c r="BF417" s="87"/>
      <c r="BG417" s="87"/>
      <c r="BH417" s="87"/>
      <c r="BI417" s="87"/>
      <c r="BJ417" s="88"/>
      <c r="BK417" s="88"/>
      <c r="BL417" s="88"/>
      <c r="BM417" s="88"/>
      <c r="BN417" s="88"/>
      <c r="BO417" s="88"/>
      <c r="BP417" s="89"/>
    </row>
    <row r="418" spans="1:68" ht="30" customHeight="1" x14ac:dyDescent="0.3">
      <c r="A418" s="84">
        <v>10791</v>
      </c>
      <c r="B418" s="85" t="s">
        <v>508</v>
      </c>
      <c r="C418" s="86">
        <v>44165</v>
      </c>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8"/>
      <c r="BE418" s="88"/>
      <c r="BF418" s="87"/>
      <c r="BG418" s="87"/>
      <c r="BH418" s="87"/>
      <c r="BI418" s="87"/>
      <c r="BJ418" s="88"/>
      <c r="BK418" s="88"/>
      <c r="BL418" s="88"/>
      <c r="BM418" s="88"/>
      <c r="BN418" s="88"/>
      <c r="BO418" s="88"/>
      <c r="BP418" s="89"/>
    </row>
    <row r="419" spans="1:68" ht="30" customHeight="1" x14ac:dyDescent="0.3">
      <c r="A419" s="84">
        <v>10792</v>
      </c>
      <c r="B419" s="85" t="s">
        <v>509</v>
      </c>
      <c r="C419" s="86">
        <v>44165</v>
      </c>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8"/>
      <c r="BE419" s="88"/>
      <c r="BF419" s="87"/>
      <c r="BG419" s="87"/>
      <c r="BH419" s="87"/>
      <c r="BI419" s="87"/>
      <c r="BJ419" s="88"/>
      <c r="BK419" s="88"/>
      <c r="BL419" s="88"/>
      <c r="BM419" s="88"/>
      <c r="BN419" s="88"/>
      <c r="BO419" s="88"/>
      <c r="BP419" s="89"/>
    </row>
    <row r="420" spans="1:68" ht="30" customHeight="1" x14ac:dyDescent="0.3">
      <c r="A420" s="84">
        <v>10793</v>
      </c>
      <c r="B420" s="85" t="s">
        <v>510</v>
      </c>
      <c r="C420" s="86">
        <v>44165</v>
      </c>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8"/>
      <c r="BE420" s="88"/>
      <c r="BF420" s="87"/>
      <c r="BG420" s="87"/>
      <c r="BH420" s="87"/>
      <c r="BI420" s="87"/>
      <c r="BJ420" s="88"/>
      <c r="BK420" s="88"/>
      <c r="BL420" s="88"/>
      <c r="BM420" s="88"/>
      <c r="BN420" s="88"/>
      <c r="BO420" s="88"/>
      <c r="BP420" s="89"/>
    </row>
    <row r="421" spans="1:68" ht="30" customHeight="1" x14ac:dyDescent="0.3">
      <c r="A421" s="84">
        <v>10815</v>
      </c>
      <c r="B421" s="85" t="s">
        <v>511</v>
      </c>
      <c r="C421" s="86">
        <v>44165</v>
      </c>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8"/>
      <c r="BE421" s="88"/>
      <c r="BF421" s="87"/>
      <c r="BG421" s="87"/>
      <c r="BH421" s="87"/>
      <c r="BI421" s="87"/>
      <c r="BJ421" s="88"/>
      <c r="BK421" s="88"/>
      <c r="BL421" s="88"/>
      <c r="BM421" s="88"/>
      <c r="BN421" s="88"/>
      <c r="BO421" s="88"/>
      <c r="BP421" s="89"/>
    </row>
    <row r="422" spans="1:68" ht="30" customHeight="1" x14ac:dyDescent="0.3">
      <c r="A422" s="84">
        <v>10794</v>
      </c>
      <c r="B422" s="85" t="s">
        <v>512</v>
      </c>
      <c r="C422" s="86">
        <v>44165</v>
      </c>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8"/>
      <c r="BE422" s="88"/>
      <c r="BF422" s="87"/>
      <c r="BG422" s="87"/>
      <c r="BH422" s="87"/>
      <c r="BI422" s="87"/>
      <c r="BJ422" s="88"/>
      <c r="BK422" s="88"/>
      <c r="BL422" s="88"/>
      <c r="BM422" s="88"/>
      <c r="BN422" s="88"/>
      <c r="BO422" s="88"/>
      <c r="BP422" s="89"/>
    </row>
    <row r="423" spans="1:68" ht="30" customHeight="1" x14ac:dyDescent="0.3">
      <c r="A423" s="84">
        <v>10795</v>
      </c>
      <c r="B423" s="85" t="s">
        <v>513</v>
      </c>
      <c r="C423" s="86">
        <v>44165</v>
      </c>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8"/>
      <c r="BE423" s="88"/>
      <c r="BF423" s="87"/>
      <c r="BG423" s="87"/>
      <c r="BH423" s="87"/>
      <c r="BI423" s="87"/>
      <c r="BJ423" s="88"/>
      <c r="BK423" s="88"/>
      <c r="BL423" s="88"/>
      <c r="BM423" s="88"/>
      <c r="BN423" s="88"/>
      <c r="BO423" s="88"/>
      <c r="BP423" s="89"/>
    </row>
    <row r="424" spans="1:68" ht="30" customHeight="1" x14ac:dyDescent="0.3">
      <c r="A424" s="84">
        <v>10796</v>
      </c>
      <c r="B424" s="85" t="s">
        <v>514</v>
      </c>
      <c r="C424" s="86">
        <v>44165</v>
      </c>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8"/>
      <c r="BE424" s="88"/>
      <c r="BF424" s="87"/>
      <c r="BG424" s="87"/>
      <c r="BH424" s="87"/>
      <c r="BI424" s="87"/>
      <c r="BJ424" s="88"/>
      <c r="BK424" s="88"/>
      <c r="BL424" s="88"/>
      <c r="BM424" s="88"/>
      <c r="BN424" s="88"/>
      <c r="BO424" s="88"/>
      <c r="BP424" s="89"/>
    </row>
    <row r="425" spans="1:68" ht="30" customHeight="1" x14ac:dyDescent="0.3">
      <c r="A425" s="84">
        <v>10797</v>
      </c>
      <c r="B425" s="85" t="s">
        <v>515</v>
      </c>
      <c r="C425" s="86">
        <v>44165</v>
      </c>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8"/>
      <c r="BE425" s="88"/>
      <c r="BF425" s="87"/>
      <c r="BG425" s="87"/>
      <c r="BH425" s="87"/>
      <c r="BI425" s="87"/>
      <c r="BJ425" s="88"/>
      <c r="BK425" s="88"/>
      <c r="BL425" s="88"/>
      <c r="BM425" s="88"/>
      <c r="BN425" s="88"/>
      <c r="BO425" s="88"/>
      <c r="BP425" s="89"/>
    </row>
    <row r="426" spans="1:68" ht="30" customHeight="1" x14ac:dyDescent="0.3">
      <c r="A426" s="84">
        <v>10798</v>
      </c>
      <c r="B426" s="85" t="s">
        <v>516</v>
      </c>
      <c r="C426" s="86">
        <v>44165</v>
      </c>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8"/>
      <c r="BE426" s="88"/>
      <c r="BF426" s="87"/>
      <c r="BG426" s="87"/>
      <c r="BH426" s="87"/>
      <c r="BI426" s="87"/>
      <c r="BJ426" s="88"/>
      <c r="BK426" s="88"/>
      <c r="BL426" s="88"/>
      <c r="BM426" s="88"/>
      <c r="BN426" s="88"/>
      <c r="BO426" s="88"/>
      <c r="BP426" s="89"/>
    </row>
    <row r="427" spans="1:68" ht="30" customHeight="1" x14ac:dyDescent="0.3">
      <c r="A427" s="84">
        <v>10799</v>
      </c>
      <c r="B427" s="85" t="s">
        <v>517</v>
      </c>
      <c r="C427" s="86">
        <v>44165</v>
      </c>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8"/>
      <c r="BE427" s="88"/>
      <c r="BF427" s="87"/>
      <c r="BG427" s="87"/>
      <c r="BH427" s="87"/>
      <c r="BI427" s="87"/>
      <c r="BJ427" s="88"/>
      <c r="BK427" s="88"/>
      <c r="BL427" s="88"/>
      <c r="BM427" s="88"/>
      <c r="BN427" s="88"/>
      <c r="BO427" s="88"/>
      <c r="BP427" s="89"/>
    </row>
    <row r="428" spans="1:68" ht="30" customHeight="1" x14ac:dyDescent="0.3">
      <c r="A428" s="84">
        <v>10816</v>
      </c>
      <c r="B428" s="85" t="s">
        <v>518</v>
      </c>
      <c r="C428" s="86">
        <v>44165</v>
      </c>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8"/>
      <c r="BE428" s="88"/>
      <c r="BF428" s="87"/>
      <c r="BG428" s="87"/>
      <c r="BH428" s="87"/>
      <c r="BI428" s="87"/>
      <c r="BJ428" s="88"/>
      <c r="BK428" s="88"/>
      <c r="BL428" s="88"/>
      <c r="BM428" s="88"/>
      <c r="BN428" s="88"/>
      <c r="BO428" s="88"/>
      <c r="BP428" s="89"/>
    </row>
    <row r="429" spans="1:68" ht="30" customHeight="1" x14ac:dyDescent="0.3">
      <c r="A429" s="84">
        <v>10817</v>
      </c>
      <c r="B429" s="85" t="s">
        <v>519</v>
      </c>
      <c r="C429" s="86">
        <v>44165</v>
      </c>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8"/>
      <c r="BE429" s="88"/>
      <c r="BF429" s="87"/>
      <c r="BG429" s="87"/>
      <c r="BH429" s="87"/>
      <c r="BI429" s="87"/>
      <c r="BJ429" s="88"/>
      <c r="BK429" s="88"/>
      <c r="BL429" s="88"/>
      <c r="BM429" s="88"/>
      <c r="BN429" s="88"/>
      <c r="BO429" s="88"/>
      <c r="BP429" s="89"/>
    </row>
    <row r="430" spans="1:68" ht="30" customHeight="1" x14ac:dyDescent="0.3">
      <c r="A430" s="84">
        <v>10818</v>
      </c>
      <c r="B430" s="85" t="s">
        <v>520</v>
      </c>
      <c r="C430" s="86">
        <v>44165</v>
      </c>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8"/>
      <c r="BE430" s="88"/>
      <c r="BF430" s="87"/>
      <c r="BG430" s="87"/>
      <c r="BH430" s="87"/>
      <c r="BI430" s="87"/>
      <c r="BJ430" s="88"/>
      <c r="BK430" s="88"/>
      <c r="BL430" s="88"/>
      <c r="BM430" s="88"/>
      <c r="BN430" s="88"/>
      <c r="BO430" s="88"/>
      <c r="BP430" s="89"/>
    </row>
    <row r="431" spans="1:68" ht="30" customHeight="1" x14ac:dyDescent="0.3">
      <c r="A431" s="84">
        <v>10819</v>
      </c>
      <c r="B431" s="85" t="s">
        <v>521</v>
      </c>
      <c r="C431" s="86">
        <v>44165</v>
      </c>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8"/>
      <c r="BE431" s="88"/>
      <c r="BF431" s="87"/>
      <c r="BG431" s="87"/>
      <c r="BH431" s="87"/>
      <c r="BI431" s="87"/>
      <c r="BJ431" s="88"/>
      <c r="BK431" s="88"/>
      <c r="BL431" s="88"/>
      <c r="BM431" s="88"/>
      <c r="BN431" s="88"/>
      <c r="BO431" s="88"/>
      <c r="BP431" s="89"/>
    </row>
    <row r="432" spans="1:68" ht="30" customHeight="1" x14ac:dyDescent="0.3">
      <c r="A432" s="84">
        <v>10411</v>
      </c>
      <c r="B432" s="85" t="s">
        <v>522</v>
      </c>
      <c r="C432" s="86">
        <v>44165</v>
      </c>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8"/>
      <c r="BE432" s="88"/>
      <c r="BF432" s="87"/>
      <c r="BG432" s="87"/>
      <c r="BH432" s="87"/>
      <c r="BI432" s="87"/>
      <c r="BJ432" s="88"/>
      <c r="BK432" s="88"/>
      <c r="BL432" s="88"/>
      <c r="BM432" s="88"/>
      <c r="BN432" s="88"/>
      <c r="BO432" s="88"/>
      <c r="BP432" s="89"/>
    </row>
    <row r="433" spans="1:68" ht="30" customHeight="1" x14ac:dyDescent="0.3">
      <c r="A433" s="84">
        <v>10820</v>
      </c>
      <c r="B433" s="85" t="s">
        <v>523</v>
      </c>
      <c r="C433" s="86">
        <v>44165</v>
      </c>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8"/>
      <c r="BE433" s="88"/>
      <c r="BF433" s="87"/>
      <c r="BG433" s="87"/>
      <c r="BH433" s="87"/>
      <c r="BI433" s="87"/>
      <c r="BJ433" s="88"/>
      <c r="BK433" s="88"/>
      <c r="BL433" s="88"/>
      <c r="BM433" s="88"/>
      <c r="BN433" s="88"/>
      <c r="BO433" s="88"/>
      <c r="BP433" s="89"/>
    </row>
    <row r="434" spans="1:68" ht="30" customHeight="1" x14ac:dyDescent="0.3">
      <c r="A434" s="84">
        <v>10416</v>
      </c>
      <c r="B434" s="85" t="s">
        <v>524</v>
      </c>
      <c r="C434" s="86">
        <v>44165</v>
      </c>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8"/>
      <c r="BE434" s="88"/>
      <c r="BF434" s="87"/>
      <c r="BG434" s="87"/>
      <c r="BH434" s="87"/>
      <c r="BI434" s="87"/>
      <c r="BJ434" s="88"/>
      <c r="BK434" s="88"/>
      <c r="BL434" s="88"/>
      <c r="BM434" s="88"/>
      <c r="BN434" s="88"/>
      <c r="BO434" s="88"/>
      <c r="BP434" s="89"/>
    </row>
    <row r="435" spans="1:68" ht="30" customHeight="1" x14ac:dyDescent="0.3">
      <c r="A435" s="84">
        <v>10417</v>
      </c>
      <c r="B435" s="85" t="s">
        <v>525</v>
      </c>
      <c r="C435" s="86">
        <v>44165</v>
      </c>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8"/>
      <c r="BE435" s="88"/>
      <c r="BF435" s="87"/>
      <c r="BG435" s="87"/>
      <c r="BH435" s="87"/>
      <c r="BI435" s="87"/>
      <c r="BJ435" s="88"/>
      <c r="BK435" s="88"/>
      <c r="BL435" s="88"/>
      <c r="BM435" s="88"/>
      <c r="BN435" s="88"/>
      <c r="BO435" s="88"/>
      <c r="BP435" s="89"/>
    </row>
    <row r="436" spans="1:68" ht="30" customHeight="1" x14ac:dyDescent="0.3">
      <c r="A436" s="84">
        <v>10821</v>
      </c>
      <c r="B436" s="85" t="s">
        <v>526</v>
      </c>
      <c r="C436" s="86">
        <v>44165</v>
      </c>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8"/>
      <c r="BE436" s="88"/>
      <c r="BF436" s="87"/>
      <c r="BG436" s="87"/>
      <c r="BH436" s="87"/>
      <c r="BI436" s="87"/>
      <c r="BJ436" s="88"/>
      <c r="BK436" s="88"/>
      <c r="BL436" s="88"/>
      <c r="BM436" s="88"/>
      <c r="BN436" s="88"/>
      <c r="BO436" s="88"/>
      <c r="BP436" s="89"/>
    </row>
    <row r="437" spans="1:68" ht="30" customHeight="1" x14ac:dyDescent="0.3">
      <c r="A437" s="84">
        <v>10822</v>
      </c>
      <c r="B437" s="85" t="s">
        <v>527</v>
      </c>
      <c r="C437" s="86">
        <v>44165</v>
      </c>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8"/>
      <c r="BE437" s="88"/>
      <c r="BF437" s="87"/>
      <c r="BG437" s="87"/>
      <c r="BH437" s="87"/>
      <c r="BI437" s="87"/>
      <c r="BJ437" s="88"/>
      <c r="BK437" s="88"/>
      <c r="BL437" s="88"/>
      <c r="BM437" s="88"/>
      <c r="BN437" s="88"/>
      <c r="BO437" s="88"/>
      <c r="BP437" s="89"/>
    </row>
    <row r="438" spans="1:68" ht="30" customHeight="1" x14ac:dyDescent="0.3">
      <c r="A438" s="84">
        <v>10823</v>
      </c>
      <c r="B438" s="85" t="s">
        <v>528</v>
      </c>
      <c r="C438" s="86">
        <v>44165</v>
      </c>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8"/>
      <c r="BE438" s="88"/>
      <c r="BF438" s="87"/>
      <c r="BG438" s="87"/>
      <c r="BH438" s="87"/>
      <c r="BI438" s="87"/>
      <c r="BJ438" s="88"/>
      <c r="BK438" s="88"/>
      <c r="BL438" s="88"/>
      <c r="BM438" s="88"/>
      <c r="BN438" s="88"/>
      <c r="BO438" s="88"/>
      <c r="BP438" s="89"/>
    </row>
    <row r="439" spans="1:68" ht="30" customHeight="1" x14ac:dyDescent="0.3">
      <c r="A439" s="84">
        <v>10824</v>
      </c>
      <c r="B439" s="85" t="s">
        <v>529</v>
      </c>
      <c r="C439" s="86">
        <v>44165</v>
      </c>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8"/>
      <c r="BE439" s="88"/>
      <c r="BF439" s="87"/>
      <c r="BG439" s="87"/>
      <c r="BH439" s="87"/>
      <c r="BI439" s="87"/>
      <c r="BJ439" s="88"/>
      <c r="BK439" s="88"/>
      <c r="BL439" s="88"/>
      <c r="BM439" s="88"/>
      <c r="BN439" s="88"/>
      <c r="BO439" s="88"/>
      <c r="BP439" s="89"/>
    </row>
    <row r="440" spans="1:68" ht="30" customHeight="1" x14ac:dyDescent="0.3">
      <c r="A440" s="84">
        <v>10825</v>
      </c>
      <c r="B440" s="85" t="s">
        <v>530</v>
      </c>
      <c r="C440" s="86">
        <v>44165</v>
      </c>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8"/>
      <c r="BE440" s="88"/>
      <c r="BF440" s="87"/>
      <c r="BG440" s="87"/>
      <c r="BH440" s="87"/>
      <c r="BI440" s="87"/>
      <c r="BJ440" s="88"/>
      <c r="BK440" s="88"/>
      <c r="BL440" s="88"/>
      <c r="BM440" s="88"/>
      <c r="BN440" s="88"/>
      <c r="BO440" s="88"/>
      <c r="BP440" s="89"/>
    </row>
    <row r="441" spans="1:68" ht="30" customHeight="1" x14ac:dyDescent="0.3">
      <c r="A441" s="84">
        <v>10826</v>
      </c>
      <c r="B441" s="85" t="s">
        <v>531</v>
      </c>
      <c r="C441" s="86">
        <v>44165</v>
      </c>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8"/>
      <c r="BE441" s="88"/>
      <c r="BF441" s="87"/>
      <c r="BG441" s="87"/>
      <c r="BH441" s="87"/>
      <c r="BI441" s="87"/>
      <c r="BJ441" s="88"/>
      <c r="BK441" s="88"/>
      <c r="BL441" s="88"/>
      <c r="BM441" s="88"/>
      <c r="BN441" s="88"/>
      <c r="BO441" s="88"/>
      <c r="BP441" s="89"/>
    </row>
    <row r="442" spans="1:68" ht="30" customHeight="1" x14ac:dyDescent="0.3">
      <c r="A442" s="84">
        <v>10827</v>
      </c>
      <c r="B442" s="85" t="s">
        <v>532</v>
      </c>
      <c r="C442" s="86">
        <v>44165</v>
      </c>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8"/>
      <c r="BE442" s="88"/>
      <c r="BF442" s="87"/>
      <c r="BG442" s="87"/>
      <c r="BH442" s="87"/>
      <c r="BI442" s="87"/>
      <c r="BJ442" s="88"/>
      <c r="BK442" s="88"/>
      <c r="BL442" s="88"/>
      <c r="BM442" s="88"/>
      <c r="BN442" s="88"/>
      <c r="BO442" s="88"/>
      <c r="BP442" s="89"/>
    </row>
    <row r="443" spans="1:68" ht="30" customHeight="1" x14ac:dyDescent="0.3">
      <c r="A443" s="84">
        <v>10828</v>
      </c>
      <c r="B443" s="85" t="s">
        <v>533</v>
      </c>
      <c r="C443" s="86">
        <v>44165</v>
      </c>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8"/>
      <c r="BE443" s="88"/>
      <c r="BF443" s="87"/>
      <c r="BG443" s="87"/>
      <c r="BH443" s="87"/>
      <c r="BI443" s="87"/>
      <c r="BJ443" s="88"/>
      <c r="BK443" s="88"/>
      <c r="BL443" s="88"/>
      <c r="BM443" s="88"/>
      <c r="BN443" s="88"/>
      <c r="BO443" s="88"/>
      <c r="BP443" s="89"/>
    </row>
    <row r="444" spans="1:68" ht="30" customHeight="1" x14ac:dyDescent="0.3">
      <c r="A444" s="84">
        <v>10829</v>
      </c>
      <c r="B444" s="85" t="s">
        <v>534</v>
      </c>
      <c r="C444" s="86">
        <v>44165</v>
      </c>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8"/>
      <c r="BE444" s="88"/>
      <c r="BF444" s="87"/>
      <c r="BG444" s="87"/>
      <c r="BH444" s="87"/>
      <c r="BI444" s="87"/>
      <c r="BJ444" s="88"/>
      <c r="BK444" s="88"/>
      <c r="BL444" s="88"/>
      <c r="BM444" s="88"/>
      <c r="BN444" s="88"/>
      <c r="BO444" s="88"/>
      <c r="BP444" s="89"/>
    </row>
    <row r="445" spans="1:68" ht="30" customHeight="1" x14ac:dyDescent="0.3">
      <c r="A445" s="84">
        <v>10830</v>
      </c>
      <c r="B445" s="85" t="s">
        <v>535</v>
      </c>
      <c r="C445" s="86">
        <v>44165</v>
      </c>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8"/>
      <c r="BE445" s="88"/>
      <c r="BF445" s="87"/>
      <c r="BG445" s="87"/>
      <c r="BH445" s="87"/>
      <c r="BI445" s="87"/>
      <c r="BJ445" s="88"/>
      <c r="BK445" s="88"/>
      <c r="BL445" s="88"/>
      <c r="BM445" s="88"/>
      <c r="BN445" s="88"/>
      <c r="BO445" s="88"/>
      <c r="BP445" s="89"/>
    </row>
    <row r="446" spans="1:68" ht="30" customHeight="1" x14ac:dyDescent="0.3">
      <c r="A446" s="84">
        <v>10831</v>
      </c>
      <c r="B446" s="85" t="s">
        <v>536</v>
      </c>
      <c r="C446" s="86">
        <v>44165</v>
      </c>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8"/>
      <c r="BE446" s="88"/>
      <c r="BF446" s="87"/>
      <c r="BG446" s="87"/>
      <c r="BH446" s="87"/>
      <c r="BI446" s="87"/>
      <c r="BJ446" s="88"/>
      <c r="BK446" s="88"/>
      <c r="BL446" s="88"/>
      <c r="BM446" s="88"/>
      <c r="BN446" s="88"/>
      <c r="BO446" s="88"/>
      <c r="BP446" s="89"/>
    </row>
    <row r="447" spans="1:68" ht="30" customHeight="1" x14ac:dyDescent="0.3">
      <c r="A447" s="84">
        <v>10832</v>
      </c>
      <c r="B447" s="85" t="s">
        <v>537</v>
      </c>
      <c r="C447" s="86">
        <v>44165</v>
      </c>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8"/>
      <c r="BE447" s="88"/>
      <c r="BF447" s="87"/>
      <c r="BG447" s="87"/>
      <c r="BH447" s="87"/>
      <c r="BI447" s="87"/>
      <c r="BJ447" s="88"/>
      <c r="BK447" s="88"/>
      <c r="BL447" s="88"/>
      <c r="BM447" s="88"/>
      <c r="BN447" s="88"/>
      <c r="BO447" s="88"/>
      <c r="BP447" s="89"/>
    </row>
    <row r="448" spans="1:68" ht="30" customHeight="1" x14ac:dyDescent="0.3">
      <c r="A448" s="84">
        <v>10833</v>
      </c>
      <c r="B448" s="85" t="s">
        <v>538</v>
      </c>
      <c r="C448" s="86">
        <v>44165</v>
      </c>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8"/>
      <c r="BE448" s="88"/>
      <c r="BF448" s="87"/>
      <c r="BG448" s="87"/>
      <c r="BH448" s="87"/>
      <c r="BI448" s="87"/>
      <c r="BJ448" s="88"/>
      <c r="BK448" s="88"/>
      <c r="BL448" s="88"/>
      <c r="BM448" s="88"/>
      <c r="BN448" s="88"/>
      <c r="BO448" s="88"/>
      <c r="BP448" s="89"/>
    </row>
    <row r="449" spans="1:68" ht="30" customHeight="1" x14ac:dyDescent="0.3">
      <c r="A449" s="84">
        <v>10834</v>
      </c>
      <c r="B449" s="85" t="s">
        <v>539</v>
      </c>
      <c r="C449" s="86">
        <v>44165</v>
      </c>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8"/>
      <c r="BE449" s="88"/>
      <c r="BF449" s="87"/>
      <c r="BG449" s="87"/>
      <c r="BH449" s="87"/>
      <c r="BI449" s="87"/>
      <c r="BJ449" s="88"/>
      <c r="BK449" s="88"/>
      <c r="BL449" s="88"/>
      <c r="BM449" s="88"/>
      <c r="BN449" s="88"/>
      <c r="BO449" s="88"/>
      <c r="BP449" s="89"/>
    </row>
    <row r="450" spans="1:68" ht="30" customHeight="1" x14ac:dyDescent="0.3">
      <c r="A450" s="84">
        <v>10835</v>
      </c>
      <c r="B450" s="85" t="s">
        <v>540</v>
      </c>
      <c r="C450" s="86">
        <v>44165</v>
      </c>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8"/>
      <c r="BE450" s="88"/>
      <c r="BF450" s="87"/>
      <c r="BG450" s="87"/>
      <c r="BH450" s="87"/>
      <c r="BI450" s="87"/>
      <c r="BJ450" s="88"/>
      <c r="BK450" s="88"/>
      <c r="BL450" s="88"/>
      <c r="BM450" s="88"/>
      <c r="BN450" s="88"/>
      <c r="BO450" s="88"/>
      <c r="BP450" s="89"/>
    </row>
    <row r="451" spans="1:68" ht="30" customHeight="1" x14ac:dyDescent="0.3">
      <c r="A451" s="84">
        <v>10836</v>
      </c>
      <c r="B451" s="85" t="s">
        <v>541</v>
      </c>
      <c r="C451" s="86">
        <v>44165</v>
      </c>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8"/>
      <c r="BE451" s="88"/>
      <c r="BF451" s="87"/>
      <c r="BG451" s="87"/>
      <c r="BH451" s="87"/>
      <c r="BI451" s="87"/>
      <c r="BJ451" s="88"/>
      <c r="BK451" s="88"/>
      <c r="BL451" s="88"/>
      <c r="BM451" s="88"/>
      <c r="BN451" s="88"/>
      <c r="BO451" s="88"/>
      <c r="BP451" s="89"/>
    </row>
    <row r="452" spans="1:68" ht="30" customHeight="1" x14ac:dyDescent="0.3">
      <c r="A452" s="84">
        <v>10837</v>
      </c>
      <c r="B452" s="85" t="s">
        <v>542</v>
      </c>
      <c r="C452" s="86">
        <v>44165</v>
      </c>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8"/>
      <c r="BE452" s="88"/>
      <c r="BF452" s="87"/>
      <c r="BG452" s="87"/>
      <c r="BH452" s="87"/>
      <c r="BI452" s="87"/>
      <c r="BJ452" s="88"/>
      <c r="BK452" s="88"/>
      <c r="BL452" s="88"/>
      <c r="BM452" s="88"/>
      <c r="BN452" s="88"/>
      <c r="BO452" s="88"/>
      <c r="BP452" s="89"/>
    </row>
    <row r="453" spans="1:68" ht="30" customHeight="1" x14ac:dyDescent="0.3">
      <c r="A453" s="84">
        <v>10838</v>
      </c>
      <c r="B453" s="85" t="s">
        <v>543</v>
      </c>
      <c r="C453" s="86">
        <v>44165</v>
      </c>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8"/>
      <c r="BE453" s="88"/>
      <c r="BF453" s="87"/>
      <c r="BG453" s="87"/>
      <c r="BH453" s="87"/>
      <c r="BI453" s="87"/>
      <c r="BJ453" s="88"/>
      <c r="BK453" s="88"/>
      <c r="BL453" s="88"/>
      <c r="BM453" s="88"/>
      <c r="BN453" s="88"/>
      <c r="BO453" s="88"/>
      <c r="BP453" s="89"/>
    </row>
    <row r="454" spans="1:68" ht="30" customHeight="1" x14ac:dyDescent="0.3">
      <c r="A454" s="84">
        <v>10839</v>
      </c>
      <c r="B454" s="85" t="s">
        <v>544</v>
      </c>
      <c r="C454" s="86">
        <v>44165</v>
      </c>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8"/>
      <c r="BE454" s="88"/>
      <c r="BF454" s="87"/>
      <c r="BG454" s="87"/>
      <c r="BH454" s="87"/>
      <c r="BI454" s="87"/>
      <c r="BJ454" s="88"/>
      <c r="BK454" s="88"/>
      <c r="BL454" s="88"/>
      <c r="BM454" s="88"/>
      <c r="BN454" s="88"/>
      <c r="BO454" s="88"/>
      <c r="BP454" s="89"/>
    </row>
    <row r="455" spans="1:68" ht="30" customHeight="1" x14ac:dyDescent="0.3">
      <c r="A455" s="84">
        <v>10462</v>
      </c>
      <c r="B455" s="85" t="s">
        <v>545</v>
      </c>
      <c r="C455" s="86">
        <v>44165</v>
      </c>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8"/>
      <c r="BE455" s="88"/>
      <c r="BF455" s="87"/>
      <c r="BG455" s="87"/>
      <c r="BH455" s="87"/>
      <c r="BI455" s="87"/>
      <c r="BJ455" s="88"/>
      <c r="BK455" s="88"/>
      <c r="BL455" s="88"/>
      <c r="BM455" s="88"/>
      <c r="BN455" s="88"/>
      <c r="BO455" s="88"/>
      <c r="BP455" s="89"/>
    </row>
    <row r="456" spans="1:68" ht="30" customHeight="1" x14ac:dyDescent="0.3">
      <c r="A456" s="84">
        <v>10476</v>
      </c>
      <c r="B456" s="85" t="s">
        <v>546</v>
      </c>
      <c r="C456" s="86">
        <v>44165</v>
      </c>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8"/>
      <c r="BE456" s="88"/>
      <c r="BF456" s="87"/>
      <c r="BG456" s="87"/>
      <c r="BH456" s="87"/>
      <c r="BI456" s="87"/>
      <c r="BJ456" s="88"/>
      <c r="BK456" s="88"/>
      <c r="BL456" s="88"/>
      <c r="BM456" s="88"/>
      <c r="BN456" s="88"/>
      <c r="BO456" s="88"/>
      <c r="BP456" s="89"/>
    </row>
    <row r="457" spans="1:68" ht="30" customHeight="1" x14ac:dyDescent="0.3">
      <c r="A457" s="84">
        <v>10543</v>
      </c>
      <c r="B457" s="85" t="s">
        <v>547</v>
      </c>
      <c r="C457" s="86">
        <v>44165</v>
      </c>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8"/>
      <c r="BE457" s="88"/>
      <c r="BF457" s="87"/>
      <c r="BG457" s="87"/>
      <c r="BH457" s="87"/>
      <c r="BI457" s="87"/>
      <c r="BJ457" s="88"/>
      <c r="BK457" s="88"/>
      <c r="BL457" s="88"/>
      <c r="BM457" s="88"/>
      <c r="BN457" s="88"/>
      <c r="BO457" s="88"/>
      <c r="BP457" s="89"/>
    </row>
    <row r="458" spans="1:68" ht="30" customHeight="1" x14ac:dyDescent="0.3">
      <c r="A458" s="84">
        <v>10840</v>
      </c>
      <c r="B458" s="85" t="s">
        <v>548</v>
      </c>
      <c r="C458" s="86">
        <v>44165</v>
      </c>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8"/>
      <c r="BE458" s="88"/>
      <c r="BF458" s="87"/>
      <c r="BG458" s="87"/>
      <c r="BH458" s="87"/>
      <c r="BI458" s="87"/>
      <c r="BJ458" s="88"/>
      <c r="BK458" s="88"/>
      <c r="BL458" s="88"/>
      <c r="BM458" s="88"/>
      <c r="BN458" s="88"/>
      <c r="BO458" s="88"/>
      <c r="BP458" s="89"/>
    </row>
    <row r="459" spans="1:68" ht="30" customHeight="1" x14ac:dyDescent="0.3">
      <c r="A459" s="84">
        <v>10841</v>
      </c>
      <c r="B459" s="85" t="s">
        <v>549</v>
      </c>
      <c r="C459" s="86">
        <v>44165</v>
      </c>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8"/>
      <c r="BE459" s="88"/>
      <c r="BF459" s="87"/>
      <c r="BG459" s="87"/>
      <c r="BH459" s="87"/>
      <c r="BI459" s="87"/>
      <c r="BJ459" s="88"/>
      <c r="BK459" s="88"/>
      <c r="BL459" s="88"/>
      <c r="BM459" s="88"/>
      <c r="BN459" s="88"/>
      <c r="BO459" s="88"/>
      <c r="BP459" s="89"/>
    </row>
    <row r="460" spans="1:68" ht="30" customHeight="1" x14ac:dyDescent="0.3">
      <c r="A460" s="84">
        <v>10842</v>
      </c>
      <c r="B460" s="85" t="s">
        <v>550</v>
      </c>
      <c r="C460" s="86">
        <v>44165</v>
      </c>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8"/>
      <c r="BE460" s="88"/>
      <c r="BF460" s="87"/>
      <c r="BG460" s="87"/>
      <c r="BH460" s="87"/>
      <c r="BI460" s="87"/>
      <c r="BJ460" s="88"/>
      <c r="BK460" s="88"/>
      <c r="BL460" s="88"/>
      <c r="BM460" s="88"/>
      <c r="BN460" s="88"/>
      <c r="BO460" s="88"/>
      <c r="BP460" s="89"/>
    </row>
    <row r="461" spans="1:68" ht="30" customHeight="1" x14ac:dyDescent="0.3">
      <c r="A461" s="84">
        <v>10843</v>
      </c>
      <c r="B461" s="85" t="s">
        <v>551</v>
      </c>
      <c r="C461" s="86">
        <v>44165</v>
      </c>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8"/>
      <c r="BE461" s="88"/>
      <c r="BF461" s="87"/>
      <c r="BG461" s="87"/>
      <c r="BH461" s="87"/>
      <c r="BI461" s="87"/>
      <c r="BJ461" s="88"/>
      <c r="BK461" s="88"/>
      <c r="BL461" s="88"/>
      <c r="BM461" s="88"/>
      <c r="BN461" s="88"/>
      <c r="BO461" s="88"/>
      <c r="BP461" s="89"/>
    </row>
    <row r="462" spans="1:68" ht="30" customHeight="1" x14ac:dyDescent="0.3">
      <c r="A462" s="84">
        <v>10844</v>
      </c>
      <c r="B462" s="85" t="s">
        <v>552</v>
      </c>
      <c r="C462" s="86">
        <v>44165</v>
      </c>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8"/>
      <c r="BE462" s="88"/>
      <c r="BF462" s="87"/>
      <c r="BG462" s="87"/>
      <c r="BH462" s="87"/>
      <c r="BI462" s="87"/>
      <c r="BJ462" s="88"/>
      <c r="BK462" s="88"/>
      <c r="BL462" s="88"/>
      <c r="BM462" s="88"/>
      <c r="BN462" s="88"/>
      <c r="BO462" s="88"/>
      <c r="BP462" s="89"/>
    </row>
    <row r="463" spans="1:68" ht="30" customHeight="1" x14ac:dyDescent="0.3">
      <c r="A463" s="84">
        <v>10684</v>
      </c>
      <c r="B463" s="85" t="s">
        <v>400</v>
      </c>
      <c r="C463" s="86">
        <v>44165</v>
      </c>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8"/>
      <c r="BE463" s="88"/>
      <c r="BF463" s="87"/>
      <c r="BG463" s="87"/>
      <c r="BH463" s="87"/>
      <c r="BI463" s="87"/>
      <c r="BJ463" s="88"/>
      <c r="BK463" s="88"/>
      <c r="BL463" s="88"/>
      <c r="BM463" s="88"/>
      <c r="BN463" s="88"/>
      <c r="BO463" s="88"/>
      <c r="BP463" s="89">
        <v>0.60495712359260601</v>
      </c>
    </row>
    <row r="464" spans="1:68" ht="30" customHeight="1" x14ac:dyDescent="0.3">
      <c r="A464" s="84">
        <v>10723</v>
      </c>
      <c r="B464" s="85" t="s">
        <v>419</v>
      </c>
      <c r="C464" s="86">
        <v>44165</v>
      </c>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8"/>
      <c r="BE464" s="88"/>
      <c r="BF464" s="87"/>
      <c r="BG464" s="87"/>
      <c r="BH464" s="87"/>
      <c r="BI464" s="87"/>
      <c r="BJ464" s="88"/>
      <c r="BK464" s="88"/>
      <c r="BL464" s="88"/>
      <c r="BM464" s="88"/>
      <c r="BN464" s="88"/>
      <c r="BO464" s="88"/>
      <c r="BP464" s="89">
        <v>0.65019425019425003</v>
      </c>
    </row>
    <row r="465" spans="1:68" ht="30" customHeight="1" x14ac:dyDescent="0.3">
      <c r="A465" s="84">
        <v>10083</v>
      </c>
      <c r="B465" s="85" t="s">
        <v>153</v>
      </c>
      <c r="C465" s="86">
        <v>44165</v>
      </c>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8"/>
      <c r="BE465" s="88"/>
      <c r="BF465" s="87"/>
      <c r="BG465" s="87"/>
      <c r="BH465" s="87"/>
      <c r="BI465" s="87"/>
      <c r="BJ465" s="88"/>
      <c r="BK465" s="88"/>
      <c r="BL465" s="88"/>
      <c r="BM465" s="88"/>
      <c r="BN465" s="88"/>
      <c r="BO465" s="88"/>
      <c r="BP465" s="89">
        <v>0.72027972027972098</v>
      </c>
    </row>
    <row r="466" spans="1:68" ht="30" customHeight="1" x14ac:dyDescent="0.3">
      <c r="A466" s="84">
        <v>10712</v>
      </c>
      <c r="B466" s="85" t="s">
        <v>426</v>
      </c>
      <c r="C466" s="86">
        <v>44165</v>
      </c>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8"/>
      <c r="BE466" s="88"/>
      <c r="BF466" s="87"/>
      <c r="BG466" s="87"/>
      <c r="BH466" s="87"/>
      <c r="BI466" s="87"/>
      <c r="BJ466" s="88"/>
      <c r="BK466" s="88"/>
      <c r="BL466" s="88"/>
      <c r="BM466" s="88"/>
      <c r="BN466" s="88"/>
      <c r="BO466" s="88"/>
      <c r="BP466" s="89">
        <v>0.74057480980557899</v>
      </c>
    </row>
    <row r="467" spans="1:68" ht="30" customHeight="1" x14ac:dyDescent="0.3">
      <c r="A467" s="84">
        <v>10100</v>
      </c>
      <c r="B467" s="85" t="s">
        <v>553</v>
      </c>
      <c r="C467" s="86">
        <v>44165</v>
      </c>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8"/>
      <c r="BE467" s="88"/>
      <c r="BF467" s="87"/>
      <c r="BG467" s="87"/>
      <c r="BH467" s="87"/>
      <c r="BI467" s="87"/>
      <c r="BJ467" s="88"/>
      <c r="BK467" s="88"/>
      <c r="BL467" s="88"/>
      <c r="BM467" s="88"/>
      <c r="BN467" s="88"/>
      <c r="BO467" s="88"/>
      <c r="BP467" s="89">
        <v>0.63075795998872897</v>
      </c>
    </row>
    <row r="468" spans="1:68" ht="30" customHeight="1" x14ac:dyDescent="0.3">
      <c r="A468" s="84">
        <v>10722</v>
      </c>
      <c r="B468" s="85" t="s">
        <v>428</v>
      </c>
      <c r="C468" s="86">
        <v>44165</v>
      </c>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8"/>
      <c r="BE468" s="88"/>
      <c r="BF468" s="87"/>
      <c r="BG468" s="87"/>
      <c r="BH468" s="87"/>
      <c r="BI468" s="87"/>
      <c r="BJ468" s="88"/>
      <c r="BK468" s="88"/>
      <c r="BL468" s="88"/>
      <c r="BM468" s="88"/>
      <c r="BN468" s="88"/>
      <c r="BO468" s="88"/>
      <c r="BP468" s="89">
        <v>0.78300366300366298</v>
      </c>
    </row>
    <row r="469" spans="1:68" ht="30" customHeight="1" x14ac:dyDescent="0.3">
      <c r="A469" s="84">
        <v>10733</v>
      </c>
      <c r="B469" s="85" t="s">
        <v>437</v>
      </c>
      <c r="C469" s="86">
        <v>44165</v>
      </c>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8"/>
      <c r="BE469" s="88"/>
      <c r="BF469" s="87"/>
      <c r="BG469" s="87"/>
      <c r="BH469" s="87"/>
      <c r="BI469" s="87"/>
      <c r="BJ469" s="88"/>
      <c r="BK469" s="88"/>
      <c r="BL469" s="88"/>
      <c r="BM469" s="88"/>
      <c r="BN469" s="88"/>
      <c r="BO469" s="88"/>
      <c r="BP469" s="89">
        <v>0.74769230769230799</v>
      </c>
    </row>
    <row r="470" spans="1:68" ht="30" customHeight="1" x14ac:dyDescent="0.3">
      <c r="A470" s="84">
        <v>10616</v>
      </c>
      <c r="B470" s="85" t="s">
        <v>454</v>
      </c>
      <c r="C470" s="86">
        <v>44165</v>
      </c>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8"/>
      <c r="BE470" s="88"/>
      <c r="BF470" s="87"/>
      <c r="BG470" s="87"/>
      <c r="BH470" s="87"/>
      <c r="BI470" s="87"/>
      <c r="BJ470" s="88"/>
      <c r="BK470" s="88"/>
      <c r="BL470" s="88"/>
      <c r="BM470" s="88"/>
      <c r="BN470" s="88"/>
      <c r="BO470" s="88"/>
      <c r="BP470" s="89">
        <v>0.71307692307692305</v>
      </c>
    </row>
    <row r="471" spans="1:68" ht="30" customHeight="1" x14ac:dyDescent="0.3">
      <c r="A471" s="84">
        <v>10189</v>
      </c>
      <c r="B471" s="85" t="s">
        <v>455</v>
      </c>
      <c r="C471" s="86">
        <v>44165</v>
      </c>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8"/>
      <c r="BE471" s="88"/>
      <c r="BF471" s="87"/>
      <c r="BG471" s="87"/>
      <c r="BH471" s="87"/>
      <c r="BI471" s="87"/>
      <c r="BJ471" s="88"/>
      <c r="BK471" s="88"/>
      <c r="BL471" s="88"/>
      <c r="BM471" s="88"/>
      <c r="BN471" s="88"/>
      <c r="BO471" s="88"/>
      <c r="BP471" s="89">
        <v>0.67948717948717896</v>
      </c>
    </row>
    <row r="472" spans="1:68" ht="30" customHeight="1" x14ac:dyDescent="0.3">
      <c r="A472" s="84">
        <v>10645</v>
      </c>
      <c r="B472" s="85" t="s">
        <v>554</v>
      </c>
      <c r="C472" s="86">
        <v>44165</v>
      </c>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8"/>
      <c r="BE472" s="88"/>
      <c r="BF472" s="87"/>
      <c r="BG472" s="87"/>
      <c r="BH472" s="87"/>
      <c r="BI472" s="87"/>
      <c r="BJ472" s="88"/>
      <c r="BK472" s="88"/>
      <c r="BL472" s="88"/>
      <c r="BM472" s="88"/>
      <c r="BN472" s="88"/>
      <c r="BO472" s="88"/>
      <c r="BP472" s="89">
        <v>0.69304029304029302</v>
      </c>
    </row>
    <row r="473" spans="1:68" ht="30" customHeight="1" x14ac:dyDescent="0.3">
      <c r="A473" s="84">
        <v>10646</v>
      </c>
      <c r="B473" s="85" t="s">
        <v>555</v>
      </c>
      <c r="C473" s="86">
        <v>44165</v>
      </c>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8"/>
      <c r="BE473" s="88"/>
      <c r="BF473" s="87"/>
      <c r="BG473" s="87"/>
      <c r="BH473" s="87"/>
      <c r="BI473" s="87"/>
      <c r="BJ473" s="88"/>
      <c r="BK473" s="88"/>
      <c r="BL473" s="88"/>
      <c r="BM473" s="88"/>
      <c r="BN473" s="88"/>
      <c r="BO473" s="88"/>
      <c r="BP473" s="89">
        <v>0.57230769230769196</v>
      </c>
    </row>
    <row r="474" spans="1:68" ht="30" customHeight="1" x14ac:dyDescent="0.3">
      <c r="A474" s="84">
        <v>10647</v>
      </c>
      <c r="B474" s="85" t="s">
        <v>556</v>
      </c>
      <c r="C474" s="86">
        <v>44165</v>
      </c>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8"/>
      <c r="BE474" s="88"/>
      <c r="BF474" s="87"/>
      <c r="BG474" s="87"/>
      <c r="BH474" s="87"/>
      <c r="BI474" s="87"/>
      <c r="BJ474" s="88"/>
      <c r="BK474" s="88"/>
      <c r="BL474" s="88"/>
      <c r="BM474" s="88"/>
      <c r="BN474" s="88"/>
      <c r="BO474" s="88"/>
      <c r="BP474" s="89">
        <v>0.69923076923076899</v>
      </c>
    </row>
    <row r="475" spans="1:68" ht="30" customHeight="1" x14ac:dyDescent="0.3">
      <c r="A475" s="84">
        <v>10648</v>
      </c>
      <c r="B475" s="85" t="s">
        <v>557</v>
      </c>
      <c r="C475" s="86">
        <v>44165</v>
      </c>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8"/>
      <c r="BE475" s="88"/>
      <c r="BF475" s="87"/>
      <c r="BG475" s="87"/>
      <c r="BH475" s="87"/>
      <c r="BI475" s="87"/>
      <c r="BJ475" s="88"/>
      <c r="BK475" s="88"/>
      <c r="BL475" s="88"/>
      <c r="BM475" s="88"/>
      <c r="BN475" s="88"/>
      <c r="BO475" s="88"/>
      <c r="BP475" s="89">
        <v>0.69846153846153802</v>
      </c>
    </row>
    <row r="476" spans="1:68" ht="30" customHeight="1" x14ac:dyDescent="0.3">
      <c r="A476" s="84">
        <v>10649</v>
      </c>
      <c r="B476" s="85" t="s">
        <v>558</v>
      </c>
      <c r="C476" s="86">
        <v>44165</v>
      </c>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8"/>
      <c r="BE476" s="88"/>
      <c r="BF476" s="87"/>
      <c r="BG476" s="87"/>
      <c r="BH476" s="87"/>
      <c r="BI476" s="87"/>
      <c r="BJ476" s="88"/>
      <c r="BK476" s="88"/>
      <c r="BL476" s="88"/>
      <c r="BM476" s="88"/>
      <c r="BN476" s="88"/>
      <c r="BO476" s="88"/>
      <c r="BP476" s="89">
        <v>0.68333333333333401</v>
      </c>
    </row>
    <row r="477" spans="1:68" ht="30" customHeight="1" x14ac:dyDescent="0.3">
      <c r="A477" s="84">
        <v>10429</v>
      </c>
      <c r="B477" s="85" t="s">
        <v>559</v>
      </c>
      <c r="C477" s="86">
        <v>44165</v>
      </c>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8"/>
      <c r="BE477" s="88"/>
      <c r="BF477" s="87"/>
      <c r="BG477" s="87"/>
      <c r="BH477" s="87"/>
      <c r="BI477" s="87"/>
      <c r="BJ477" s="88"/>
      <c r="BK477" s="88"/>
      <c r="BL477" s="88"/>
      <c r="BM477" s="88"/>
      <c r="BN477" s="88"/>
      <c r="BO477" s="88"/>
      <c r="BP477" s="89">
        <v>0.67179487179487196</v>
      </c>
    </row>
    <row r="478" spans="1:68" ht="30" customHeight="1" x14ac:dyDescent="0.3">
      <c r="A478" s="84">
        <v>10430</v>
      </c>
      <c r="B478" s="85" t="s">
        <v>560</v>
      </c>
      <c r="C478" s="86">
        <v>44165</v>
      </c>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8"/>
      <c r="BE478" s="88"/>
      <c r="BF478" s="87"/>
      <c r="BG478" s="87"/>
      <c r="BH478" s="87"/>
      <c r="BI478" s="87"/>
      <c r="BJ478" s="88"/>
      <c r="BK478" s="88"/>
      <c r="BL478" s="88"/>
      <c r="BM478" s="88"/>
      <c r="BN478" s="88"/>
      <c r="BO478" s="88"/>
      <c r="BP478" s="89">
        <v>0.76804733727810603</v>
      </c>
    </row>
    <row r="479" spans="1:68" ht="30" customHeight="1" x14ac:dyDescent="0.3">
      <c r="A479" s="84">
        <v>10431</v>
      </c>
      <c r="B479" s="85" t="s">
        <v>561</v>
      </c>
      <c r="C479" s="86">
        <v>44165</v>
      </c>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8"/>
      <c r="BE479" s="88"/>
      <c r="BF479" s="87"/>
      <c r="BG479" s="87"/>
      <c r="BH479" s="87"/>
      <c r="BI479" s="87"/>
      <c r="BJ479" s="88"/>
      <c r="BK479" s="88"/>
      <c r="BL479" s="88"/>
      <c r="BM479" s="88"/>
      <c r="BN479" s="88"/>
      <c r="BO479" s="88"/>
      <c r="BP479" s="89">
        <v>0.46895604395604401</v>
      </c>
    </row>
    <row r="480" spans="1:68" ht="30" customHeight="1" x14ac:dyDescent="0.3">
      <c r="A480" s="84">
        <v>10655</v>
      </c>
      <c r="B480" s="85" t="s">
        <v>562</v>
      </c>
      <c r="C480" s="86">
        <v>44165</v>
      </c>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8"/>
      <c r="BE480" s="88"/>
      <c r="BF480" s="87"/>
      <c r="BG480" s="87"/>
      <c r="BH480" s="87"/>
      <c r="BI480" s="87"/>
      <c r="BJ480" s="88"/>
      <c r="BK480" s="88"/>
      <c r="BL480" s="88"/>
      <c r="BM480" s="88"/>
      <c r="BN480" s="88"/>
      <c r="BO480" s="88"/>
      <c r="BP480" s="89">
        <v>0.39953379953380003</v>
      </c>
    </row>
    <row r="481" spans="1:68" ht="30" customHeight="1" x14ac:dyDescent="0.3">
      <c r="A481" s="84">
        <v>10472</v>
      </c>
      <c r="B481" s="85" t="s">
        <v>563</v>
      </c>
      <c r="C481" s="86">
        <v>44165</v>
      </c>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8"/>
      <c r="BE481" s="88"/>
      <c r="BF481" s="87"/>
      <c r="BG481" s="87"/>
      <c r="BH481" s="87"/>
      <c r="BI481" s="87"/>
      <c r="BJ481" s="88"/>
      <c r="BK481" s="88"/>
      <c r="BL481" s="88"/>
      <c r="BM481" s="88"/>
      <c r="BN481" s="88"/>
      <c r="BO481" s="88"/>
      <c r="BP481" s="89">
        <v>0.53406593406593394</v>
      </c>
    </row>
    <row r="482" spans="1:68" ht="30" customHeight="1" x14ac:dyDescent="0.3">
      <c r="A482" s="84">
        <v>10660</v>
      </c>
      <c r="B482" s="85" t="s">
        <v>564</v>
      </c>
      <c r="C482" s="86">
        <v>44165</v>
      </c>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8"/>
      <c r="BE482" s="88"/>
      <c r="BF482" s="87"/>
      <c r="BG482" s="87"/>
      <c r="BH482" s="87"/>
      <c r="BI482" s="87"/>
      <c r="BJ482" s="88"/>
      <c r="BK482" s="88"/>
      <c r="BL482" s="88"/>
      <c r="BM482" s="88"/>
      <c r="BN482" s="88"/>
      <c r="BO482" s="88"/>
      <c r="BP482" s="89">
        <v>0.57802197802197797</v>
      </c>
    </row>
    <row r="483" spans="1:68" ht="30" customHeight="1" x14ac:dyDescent="0.3">
      <c r="A483" s="84">
        <v>10496</v>
      </c>
      <c r="B483" s="85" t="s">
        <v>565</v>
      </c>
      <c r="C483" s="86">
        <v>44165</v>
      </c>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8"/>
      <c r="BE483" s="88"/>
      <c r="BF483" s="87"/>
      <c r="BG483" s="87"/>
      <c r="BH483" s="87"/>
      <c r="BI483" s="87"/>
      <c r="BJ483" s="88"/>
      <c r="BK483" s="88"/>
      <c r="BL483" s="88"/>
      <c r="BM483" s="88"/>
      <c r="BN483" s="88"/>
      <c r="BO483" s="88"/>
      <c r="BP483" s="89">
        <v>0.59560439560439604</v>
      </c>
    </row>
    <row r="484" spans="1:68" ht="30" customHeight="1" x14ac:dyDescent="0.3">
      <c r="A484" s="84">
        <v>10497</v>
      </c>
      <c r="B484" s="85" t="s">
        <v>566</v>
      </c>
      <c r="C484" s="86">
        <v>44165</v>
      </c>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8"/>
      <c r="BE484" s="88"/>
      <c r="BF484" s="87"/>
      <c r="BG484" s="87"/>
      <c r="BH484" s="87"/>
      <c r="BI484" s="87"/>
      <c r="BJ484" s="88"/>
      <c r="BK484" s="88"/>
      <c r="BL484" s="88"/>
      <c r="BM484" s="88"/>
      <c r="BN484" s="88"/>
      <c r="BO484" s="88"/>
      <c r="BP484" s="89">
        <v>0.56730769230769196</v>
      </c>
    </row>
    <row r="485" spans="1:68" ht="30" customHeight="1" x14ac:dyDescent="0.3">
      <c r="A485" s="84">
        <v>10499</v>
      </c>
      <c r="B485" s="85" t="s">
        <v>567</v>
      </c>
      <c r="C485" s="86">
        <v>44165</v>
      </c>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8"/>
      <c r="BE485" s="88"/>
      <c r="BF485" s="87"/>
      <c r="BG485" s="87"/>
      <c r="BH485" s="87"/>
      <c r="BI485" s="87"/>
      <c r="BJ485" s="88"/>
      <c r="BK485" s="88"/>
      <c r="BL485" s="88"/>
      <c r="BM485" s="88"/>
      <c r="BN485" s="88"/>
      <c r="BO485" s="88"/>
      <c r="BP485" s="89">
        <v>0.53641025641025697</v>
      </c>
    </row>
    <row r="486" spans="1:68" ht="30" customHeight="1" x14ac:dyDescent="0.3">
      <c r="A486" s="84">
        <v>10500</v>
      </c>
      <c r="B486" s="85" t="s">
        <v>568</v>
      </c>
      <c r="C486" s="86">
        <v>44165</v>
      </c>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8"/>
      <c r="BE486" s="88"/>
      <c r="BF486" s="87"/>
      <c r="BG486" s="87"/>
      <c r="BH486" s="87"/>
      <c r="BI486" s="87"/>
      <c r="BJ486" s="88"/>
      <c r="BK486" s="88"/>
      <c r="BL486" s="88"/>
      <c r="BM486" s="88"/>
      <c r="BN486" s="88"/>
      <c r="BO486" s="88"/>
      <c r="BP486" s="89">
        <v>0.50576923076923097</v>
      </c>
    </row>
    <row r="487" spans="1:68" ht="30" customHeight="1" x14ac:dyDescent="0.3">
      <c r="A487" s="84">
        <v>10501</v>
      </c>
      <c r="B487" s="85" t="s">
        <v>569</v>
      </c>
      <c r="C487" s="86">
        <v>44165</v>
      </c>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8"/>
      <c r="BE487" s="88"/>
      <c r="BF487" s="87"/>
      <c r="BG487" s="87"/>
      <c r="BH487" s="87"/>
      <c r="BI487" s="87"/>
      <c r="BJ487" s="88"/>
      <c r="BK487" s="88"/>
      <c r="BL487" s="88"/>
      <c r="BM487" s="88"/>
      <c r="BN487" s="88"/>
      <c r="BO487" s="88"/>
      <c r="BP487" s="89">
        <v>0.53923076923076996</v>
      </c>
    </row>
    <row r="488" spans="1:68" ht="30" customHeight="1" x14ac:dyDescent="0.3">
      <c r="A488" s="84">
        <v>10666</v>
      </c>
      <c r="B488" s="85" t="s">
        <v>570</v>
      </c>
      <c r="C488" s="86">
        <v>44165</v>
      </c>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8"/>
      <c r="BE488" s="88"/>
      <c r="BF488" s="87"/>
      <c r="BG488" s="87"/>
      <c r="BH488" s="87"/>
      <c r="BI488" s="87"/>
      <c r="BJ488" s="88"/>
      <c r="BK488" s="88"/>
      <c r="BL488" s="88"/>
      <c r="BM488" s="88"/>
      <c r="BN488" s="88"/>
      <c r="BO488" s="88"/>
      <c r="BP488" s="89">
        <v>0.45</v>
      </c>
    </row>
    <row r="489" spans="1:68" ht="30" customHeight="1" x14ac:dyDescent="0.3">
      <c r="A489" s="84">
        <v>10520</v>
      </c>
      <c r="B489" s="85" t="s">
        <v>571</v>
      </c>
      <c r="C489" s="86">
        <v>44165</v>
      </c>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8"/>
      <c r="BE489" s="88"/>
      <c r="BF489" s="87"/>
      <c r="BG489" s="87"/>
      <c r="BH489" s="87"/>
      <c r="BI489" s="87"/>
      <c r="BJ489" s="88"/>
      <c r="BK489" s="88"/>
      <c r="BL489" s="88"/>
      <c r="BM489" s="88"/>
      <c r="BN489" s="88"/>
      <c r="BO489" s="88"/>
      <c r="BP489" s="89">
        <v>0.56730769230769196</v>
      </c>
    </row>
    <row r="490" spans="1:68" ht="30" customHeight="1" x14ac:dyDescent="0.3">
      <c r="A490" s="84">
        <v>10521</v>
      </c>
      <c r="B490" s="85" t="s">
        <v>572</v>
      </c>
      <c r="C490" s="86">
        <v>44165</v>
      </c>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8"/>
      <c r="BE490" s="88"/>
      <c r="BF490" s="87"/>
      <c r="BG490" s="87"/>
      <c r="BH490" s="87"/>
      <c r="BI490" s="87"/>
      <c r="BJ490" s="88"/>
      <c r="BK490" s="88"/>
      <c r="BL490" s="88"/>
      <c r="BM490" s="88"/>
      <c r="BN490" s="88"/>
      <c r="BO490" s="88"/>
      <c r="BP490" s="89">
        <v>0.63076923076923097</v>
      </c>
    </row>
    <row r="491" spans="1:68" ht="30" customHeight="1" x14ac:dyDescent="0.3">
      <c r="A491" s="84">
        <v>10523</v>
      </c>
      <c r="B491" s="85" t="s">
        <v>573</v>
      </c>
      <c r="C491" s="86">
        <v>44165</v>
      </c>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8"/>
      <c r="BE491" s="88"/>
      <c r="BF491" s="87"/>
      <c r="BG491" s="87"/>
      <c r="BH491" s="87"/>
      <c r="BI491" s="87"/>
      <c r="BJ491" s="88"/>
      <c r="BK491" s="88"/>
      <c r="BL491" s="88"/>
      <c r="BM491" s="88"/>
      <c r="BN491" s="88"/>
      <c r="BO491" s="88"/>
      <c r="BP491" s="89">
        <v>0.55961538461538496</v>
      </c>
    </row>
    <row r="492" spans="1:68" ht="30" customHeight="1" x14ac:dyDescent="0.3">
      <c r="A492" s="84">
        <v>10524</v>
      </c>
      <c r="B492" s="85" t="s">
        <v>574</v>
      </c>
      <c r="C492" s="86">
        <v>44165</v>
      </c>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8"/>
      <c r="BE492" s="88"/>
      <c r="BF492" s="87"/>
      <c r="BG492" s="87"/>
      <c r="BH492" s="87"/>
      <c r="BI492" s="87"/>
      <c r="BJ492" s="88"/>
      <c r="BK492" s="88"/>
      <c r="BL492" s="88"/>
      <c r="BM492" s="88"/>
      <c r="BN492" s="88"/>
      <c r="BO492" s="88"/>
      <c r="BP492" s="89">
        <v>0.49692307692307702</v>
      </c>
    </row>
    <row r="493" spans="1:68" ht="30" customHeight="1" x14ac:dyDescent="0.3">
      <c r="A493" s="84">
        <v>10527</v>
      </c>
      <c r="B493" s="85" t="s">
        <v>575</v>
      </c>
      <c r="C493" s="86">
        <v>44165</v>
      </c>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8"/>
      <c r="BE493" s="88"/>
      <c r="BF493" s="87"/>
      <c r="BG493" s="87"/>
      <c r="BH493" s="87"/>
      <c r="BI493" s="87"/>
      <c r="BJ493" s="88"/>
      <c r="BK493" s="88"/>
      <c r="BL493" s="88"/>
      <c r="BM493" s="88"/>
      <c r="BN493" s="88"/>
      <c r="BO493" s="88"/>
      <c r="BP493" s="89">
        <v>0.56153846153846199</v>
      </c>
    </row>
    <row r="494" spans="1:68" ht="30" customHeight="1" x14ac:dyDescent="0.3">
      <c r="A494" s="84">
        <v>10667</v>
      </c>
      <c r="B494" s="85" t="s">
        <v>576</v>
      </c>
      <c r="C494" s="86">
        <v>44165</v>
      </c>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8"/>
      <c r="BE494" s="88"/>
      <c r="BF494" s="87"/>
      <c r="BG494" s="87"/>
      <c r="BH494" s="87"/>
      <c r="BI494" s="87"/>
      <c r="BJ494" s="88"/>
      <c r="BK494" s="88"/>
      <c r="BL494" s="88"/>
      <c r="BM494" s="88"/>
      <c r="BN494" s="88"/>
      <c r="BO494" s="88"/>
      <c r="BP494" s="89">
        <v>0.60615384615384604</v>
      </c>
    </row>
    <row r="495" spans="1:68" ht="30" customHeight="1" x14ac:dyDescent="0.3">
      <c r="A495" s="84">
        <v>10532</v>
      </c>
      <c r="B495" s="85" t="s">
        <v>577</v>
      </c>
      <c r="C495" s="86">
        <v>44165</v>
      </c>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8"/>
      <c r="BE495" s="88"/>
      <c r="BF495" s="87"/>
      <c r="BG495" s="87"/>
      <c r="BH495" s="87"/>
      <c r="BI495" s="87"/>
      <c r="BJ495" s="88"/>
      <c r="BK495" s="88"/>
      <c r="BL495" s="88"/>
      <c r="BM495" s="88"/>
      <c r="BN495" s="88"/>
      <c r="BO495" s="88"/>
      <c r="BP495" s="89">
        <v>0.39076923076923098</v>
      </c>
    </row>
    <row r="496" spans="1:68" ht="30" customHeight="1" x14ac:dyDescent="0.3">
      <c r="A496" s="84">
        <v>10535</v>
      </c>
      <c r="B496" s="85" t="s">
        <v>578</v>
      </c>
      <c r="C496" s="86">
        <v>44165</v>
      </c>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8"/>
      <c r="BE496" s="88"/>
      <c r="BF496" s="87"/>
      <c r="BG496" s="87"/>
      <c r="BH496" s="87"/>
      <c r="BI496" s="87"/>
      <c r="BJ496" s="88"/>
      <c r="BK496" s="88"/>
      <c r="BL496" s="88"/>
      <c r="BM496" s="88"/>
      <c r="BN496" s="88"/>
      <c r="BO496" s="88"/>
      <c r="BP496" s="89">
        <v>0.527319902319902</v>
      </c>
    </row>
    <row r="497" spans="1:68" ht="30" customHeight="1" x14ac:dyDescent="0.3">
      <c r="A497" s="84">
        <v>10669</v>
      </c>
      <c r="B497" s="85" t="s">
        <v>579</v>
      </c>
      <c r="C497" s="86">
        <v>44165</v>
      </c>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8"/>
      <c r="BE497" s="88"/>
      <c r="BF497" s="87"/>
      <c r="BG497" s="87"/>
      <c r="BH497" s="87"/>
      <c r="BI497" s="87"/>
      <c r="BJ497" s="88"/>
      <c r="BK497" s="88"/>
      <c r="BL497" s="88"/>
      <c r="BM497" s="88"/>
      <c r="BN497" s="88"/>
      <c r="BO497" s="88"/>
      <c r="BP497" s="89">
        <v>0.49059829059829102</v>
      </c>
    </row>
    <row r="498" spans="1:68" ht="30" customHeight="1" x14ac:dyDescent="0.3">
      <c r="A498" s="84">
        <v>10553</v>
      </c>
      <c r="B498" s="85" t="s">
        <v>580</v>
      </c>
      <c r="C498" s="86">
        <v>44165</v>
      </c>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8"/>
      <c r="BE498" s="88"/>
      <c r="BF498" s="87"/>
      <c r="BG498" s="87"/>
      <c r="BH498" s="87"/>
      <c r="BI498" s="87"/>
      <c r="BJ498" s="88"/>
      <c r="BK498" s="88"/>
      <c r="BL498" s="88"/>
      <c r="BM498" s="88"/>
      <c r="BN498" s="88"/>
      <c r="BO498" s="88"/>
      <c r="BP498" s="89">
        <v>0.61436686390532502</v>
      </c>
    </row>
    <row r="499" spans="1:68" ht="30" customHeight="1" x14ac:dyDescent="0.3">
      <c r="A499" s="90">
        <v>10569</v>
      </c>
      <c r="B499" s="91" t="s">
        <v>581</v>
      </c>
      <c r="C499" s="86">
        <v>44165</v>
      </c>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4"/>
      <c r="BE499" s="94"/>
      <c r="BF499" s="93"/>
      <c r="BG499" s="93"/>
      <c r="BH499" s="93"/>
      <c r="BI499" s="93"/>
      <c r="BJ499" s="93"/>
      <c r="BK499" s="94"/>
      <c r="BL499" s="94"/>
      <c r="BM499" s="94"/>
      <c r="BN499" s="94"/>
      <c r="BO499" s="94"/>
      <c r="BP499" s="95"/>
    </row>
  </sheetData>
  <autoFilter ref="A1:BP499" xr:uid="{00000000-0009-0000-0000-000007000000}"/>
  <conditionalFormatting sqref="A4:A47">
    <cfRule type="duplicateValues" dxfId="148" priority="19"/>
    <cfRule type="duplicateValues" dxfId="147" priority="20"/>
  </conditionalFormatting>
  <conditionalFormatting sqref="A49:A280">
    <cfRule type="duplicateValues" dxfId="146" priority="17"/>
    <cfRule type="duplicateValues" dxfId="145" priority="18"/>
  </conditionalFormatting>
  <conditionalFormatting sqref="A282:A498">
    <cfRule type="duplicateValues" dxfId="144" priority="30"/>
    <cfRule type="duplicateValues" dxfId="143" priority="31"/>
  </conditionalFormatting>
  <conditionalFormatting sqref="A2:B2">
    <cfRule type="duplicateValues" dxfId="142" priority="11"/>
    <cfRule type="duplicateValues" dxfId="141" priority="12"/>
    <cfRule type="duplicateValues" dxfId="140" priority="13"/>
    <cfRule type="duplicateValues" dxfId="139" priority="14"/>
  </conditionalFormatting>
  <conditionalFormatting sqref="A3:B3">
    <cfRule type="duplicateValues" dxfId="138" priority="2"/>
    <cfRule type="duplicateValues" dxfId="137" priority="3"/>
    <cfRule type="duplicateValues" dxfId="136" priority="5"/>
    <cfRule type="duplicateValues" dxfId="135" priority="6"/>
  </conditionalFormatting>
  <conditionalFormatting sqref="A48:B48">
    <cfRule type="duplicateValues" dxfId="134" priority="7"/>
    <cfRule type="duplicateValues" dxfId="133" priority="8"/>
    <cfRule type="duplicateValues" dxfId="132" priority="9"/>
    <cfRule type="duplicateValues" dxfId="131" priority="10"/>
  </conditionalFormatting>
  <conditionalFormatting sqref="A281:B281">
    <cfRule type="duplicateValues" dxfId="130" priority="15"/>
    <cfRule type="duplicateValues" dxfId="129" priority="16"/>
  </conditionalFormatting>
  <conditionalFormatting sqref="A499:B499">
    <cfRule type="duplicateValues" dxfId="128" priority="24"/>
    <cfRule type="duplicateValues" dxfId="127" priority="25"/>
  </conditionalFormatting>
  <conditionalFormatting sqref="B4:B47">
    <cfRule type="duplicateValues" dxfId="126" priority="28"/>
    <cfRule type="duplicateValues" dxfId="125" priority="29"/>
  </conditionalFormatting>
  <conditionalFormatting sqref="B49:B280">
    <cfRule type="duplicateValues" dxfId="124" priority="26"/>
    <cfRule type="duplicateValues" dxfId="123" priority="27"/>
  </conditionalFormatting>
  <conditionalFormatting sqref="B282:B498">
    <cfRule type="duplicateValues" dxfId="122" priority="32"/>
    <cfRule type="duplicateValues" dxfId="121" priority="33"/>
  </conditionalFormatting>
  <conditionalFormatting sqref="D2:BP499">
    <cfRule type="cellIs" dxfId="120" priority="4" operator="equal">
      <formula>""</formula>
    </cfRule>
  </conditionalFormatting>
  <pageMargins left="0.51180555555555596" right="0.51180555555555596" top="0.78749999999999998" bottom="0.78749999999999998" header="0.511811023622047" footer="0.511811023622047"/>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499"/>
  <sheetViews>
    <sheetView showGridLines="0" zoomScale="70" zoomScaleNormal="70" workbookViewId="0">
      <pane xSplit="3" ySplit="1" topLeftCell="D2" activePane="bottomRight" state="frozen"/>
      <selection pane="topRight" activeCell="D1" sqref="D1"/>
      <selection pane="bottomLeft" activeCell="A2" sqref="A2"/>
      <selection pane="bottomRight" activeCell="D2" sqref="D2"/>
    </sheetView>
  </sheetViews>
  <sheetFormatPr defaultColWidth="9.109375" defaultRowHeight="15.6" x14ac:dyDescent="0.3"/>
  <cols>
    <col min="1" max="1" width="21.6640625" customWidth="1"/>
    <col min="2" max="2" width="36.6640625" style="57" customWidth="1"/>
    <col min="3" max="68" width="15.6640625" customWidth="1"/>
  </cols>
  <sheetData>
    <row r="1" spans="1:68" ht="54" customHeight="1" x14ac:dyDescent="0.3">
      <c r="A1" s="58" t="s">
        <v>84</v>
      </c>
      <c r="B1" s="59" t="s">
        <v>85</v>
      </c>
      <c r="C1" s="60" t="s">
        <v>3</v>
      </c>
      <c r="D1" s="61">
        <v>1</v>
      </c>
      <c r="E1" s="61">
        <v>2</v>
      </c>
      <c r="F1" s="61">
        <v>3</v>
      </c>
      <c r="G1" s="61">
        <v>4</v>
      </c>
      <c r="H1" s="61">
        <v>5</v>
      </c>
      <c r="I1" s="61">
        <v>6</v>
      </c>
      <c r="J1" s="61">
        <v>7</v>
      </c>
      <c r="K1" s="61">
        <v>8</v>
      </c>
      <c r="L1" s="61">
        <v>9</v>
      </c>
      <c r="M1" s="61">
        <v>10</v>
      </c>
      <c r="N1" s="61">
        <v>11</v>
      </c>
      <c r="O1" s="61">
        <v>12</v>
      </c>
      <c r="P1" s="61">
        <v>13</v>
      </c>
      <c r="Q1" s="61">
        <v>14</v>
      </c>
      <c r="R1" s="61">
        <v>15</v>
      </c>
      <c r="S1" s="61">
        <v>16</v>
      </c>
      <c r="T1" s="61">
        <v>17</v>
      </c>
      <c r="U1" s="61">
        <v>18</v>
      </c>
      <c r="V1" s="61">
        <v>19</v>
      </c>
      <c r="W1" s="61">
        <v>20</v>
      </c>
      <c r="X1" s="61">
        <v>21</v>
      </c>
      <c r="Y1" s="61">
        <v>22</v>
      </c>
      <c r="Z1" s="61">
        <v>23</v>
      </c>
      <c r="AA1" s="61">
        <v>24</v>
      </c>
      <c r="AB1" s="61">
        <v>25</v>
      </c>
      <c r="AC1" s="61">
        <v>26</v>
      </c>
      <c r="AD1" s="61">
        <v>27</v>
      </c>
      <c r="AE1" s="61">
        <v>28</v>
      </c>
      <c r="AF1" s="61">
        <v>29</v>
      </c>
      <c r="AG1" s="61">
        <v>30</v>
      </c>
      <c r="AH1" s="61">
        <v>31</v>
      </c>
      <c r="AI1" s="61">
        <v>32</v>
      </c>
      <c r="AJ1" s="61">
        <v>33</v>
      </c>
      <c r="AK1" s="61">
        <v>34</v>
      </c>
      <c r="AL1" s="61">
        <v>35</v>
      </c>
      <c r="AM1" s="61">
        <v>36</v>
      </c>
      <c r="AN1" s="61">
        <v>37</v>
      </c>
      <c r="AO1" s="61">
        <v>38</v>
      </c>
      <c r="AP1" s="61">
        <v>39</v>
      </c>
      <c r="AQ1" s="61">
        <v>40</v>
      </c>
      <c r="AR1" s="61">
        <v>41</v>
      </c>
      <c r="AS1" s="61">
        <v>42</v>
      </c>
      <c r="AT1" s="61">
        <v>43</v>
      </c>
      <c r="AU1" s="61">
        <v>44</v>
      </c>
      <c r="AV1" s="61">
        <v>45</v>
      </c>
      <c r="AW1" s="61">
        <v>46</v>
      </c>
      <c r="AX1" s="61">
        <v>47</v>
      </c>
      <c r="AY1" s="61">
        <v>48</v>
      </c>
      <c r="AZ1" s="61">
        <v>49</v>
      </c>
      <c r="BA1" s="61">
        <v>50</v>
      </c>
      <c r="BB1" s="61">
        <v>51</v>
      </c>
      <c r="BC1" s="61">
        <v>52</v>
      </c>
      <c r="BD1" s="61">
        <v>53</v>
      </c>
      <c r="BE1" s="61">
        <v>54</v>
      </c>
      <c r="BF1" s="61">
        <v>55</v>
      </c>
      <c r="BG1" s="61">
        <v>56</v>
      </c>
      <c r="BH1" s="61">
        <v>57</v>
      </c>
      <c r="BI1" s="61">
        <v>58</v>
      </c>
      <c r="BJ1" s="61">
        <v>59</v>
      </c>
      <c r="BK1" s="61">
        <v>60</v>
      </c>
      <c r="BL1" s="61">
        <v>61</v>
      </c>
      <c r="BM1" s="61">
        <v>62</v>
      </c>
      <c r="BN1" s="61">
        <v>63</v>
      </c>
      <c r="BO1" s="61">
        <v>64</v>
      </c>
      <c r="BP1" s="62" t="s">
        <v>1197</v>
      </c>
    </row>
    <row r="2" spans="1:68" ht="30" customHeight="1" x14ac:dyDescent="0.3">
      <c r="A2" s="63">
        <v>2900</v>
      </c>
      <c r="B2" s="64" t="s">
        <v>87</v>
      </c>
      <c r="C2" s="65">
        <v>43920</v>
      </c>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7"/>
      <c r="BE2" s="67"/>
      <c r="BF2" s="66"/>
      <c r="BG2" s="66"/>
      <c r="BH2" s="66"/>
      <c r="BI2" s="66"/>
      <c r="BJ2" s="67"/>
      <c r="BK2" s="67"/>
      <c r="BL2" s="67"/>
      <c r="BM2" s="67"/>
      <c r="BN2" s="67"/>
      <c r="BO2" s="67"/>
      <c r="BP2" s="68"/>
    </row>
    <row r="3" spans="1:68" ht="30" customHeight="1" x14ac:dyDescent="0.3">
      <c r="A3" s="69">
        <v>10000</v>
      </c>
      <c r="B3" s="70" t="s">
        <v>88</v>
      </c>
      <c r="C3" s="71">
        <v>43920</v>
      </c>
      <c r="D3" s="66">
        <v>0.57451078775715003</v>
      </c>
      <c r="E3" s="66">
        <v>0.71321882001493697</v>
      </c>
      <c r="F3" s="66">
        <v>0.78116412690482095</v>
      </c>
      <c r="G3" s="66">
        <v>0.59480389707719195</v>
      </c>
      <c r="H3" s="66">
        <v>0.732948846539619</v>
      </c>
      <c r="I3" s="66">
        <v>0.45045271629778699</v>
      </c>
      <c r="J3" s="66">
        <v>0.54212548015364903</v>
      </c>
      <c r="K3" s="66">
        <v>0.67755825734549102</v>
      </c>
      <c r="L3" s="66">
        <v>0.46232701178882601</v>
      </c>
      <c r="M3" s="66">
        <v>0.80676084762865796</v>
      </c>
      <c r="N3" s="66">
        <v>0.56248422115627394</v>
      </c>
      <c r="O3" s="66">
        <v>0.51778955336865995</v>
      </c>
      <c r="P3" s="66">
        <v>0.58537859007832904</v>
      </c>
      <c r="Q3" s="66">
        <v>0.69680436477007002</v>
      </c>
      <c r="R3" s="66">
        <v>0.72907153729071505</v>
      </c>
      <c r="S3" s="66">
        <v>0.64662607813292805</v>
      </c>
      <c r="T3" s="66">
        <v>0.525367833587012</v>
      </c>
      <c r="U3" s="66">
        <v>0.61991869918699205</v>
      </c>
      <c r="V3" s="66">
        <v>0.57574987290289803</v>
      </c>
      <c r="W3" s="66">
        <v>0.571825296642262</v>
      </c>
      <c r="X3" s="66">
        <v>0.70020376974019405</v>
      </c>
      <c r="Y3" s="66">
        <v>0.42882653061224502</v>
      </c>
      <c r="Z3" s="66">
        <v>0.51437371663244402</v>
      </c>
      <c r="AA3" s="66">
        <v>0.66743177760775296</v>
      </c>
      <c r="AB3" s="66">
        <v>0.48409440738840398</v>
      </c>
      <c r="AC3" s="66">
        <v>0.363240194821841</v>
      </c>
      <c r="AD3" s="66">
        <v>0.30777070063694301</v>
      </c>
      <c r="AE3" s="66">
        <v>0.35322621780158098</v>
      </c>
      <c r="AF3" s="66">
        <v>0.69100126742712298</v>
      </c>
      <c r="AG3" s="66">
        <v>0.50442254233004802</v>
      </c>
      <c r="AH3" s="66">
        <v>0.39691763516927703</v>
      </c>
      <c r="AI3" s="66">
        <v>0.590483421918502</v>
      </c>
      <c r="AJ3" s="66">
        <v>0.38095238095238099</v>
      </c>
      <c r="AK3" s="66">
        <v>0.551632598885054</v>
      </c>
      <c r="AL3" s="66">
        <v>0.28039635779325101</v>
      </c>
      <c r="AM3" s="66">
        <v>0.40408163265306102</v>
      </c>
      <c r="AN3" s="66">
        <v>0.41102564102564099</v>
      </c>
      <c r="AO3" s="66">
        <v>0.60303347280334696</v>
      </c>
      <c r="AP3" s="66">
        <v>0.62496728605077201</v>
      </c>
      <c r="AQ3" s="66">
        <v>0.646178092986604</v>
      </c>
      <c r="AR3" s="66">
        <v>0.65071521456436898</v>
      </c>
      <c r="AS3" s="66">
        <v>0.67677031617454897</v>
      </c>
      <c r="AT3" s="66">
        <v>0.498047383493882</v>
      </c>
      <c r="AU3" s="66">
        <v>0.626694473409802</v>
      </c>
      <c r="AV3" s="66">
        <v>0.55389064143007405</v>
      </c>
      <c r="AW3" s="66">
        <v>0.58665952317171199</v>
      </c>
      <c r="AX3" s="66">
        <v>0.53672316384180796</v>
      </c>
      <c r="AY3" s="66">
        <v>0.41655919525406199</v>
      </c>
      <c r="AZ3" s="66">
        <v>0.50207684319833901</v>
      </c>
      <c r="BA3" s="66">
        <v>0.35055643879173298</v>
      </c>
      <c r="BB3" s="66">
        <v>0.367756110958528</v>
      </c>
      <c r="BC3" s="66">
        <v>0.77777777777777801</v>
      </c>
      <c r="BD3" s="67"/>
      <c r="BE3" s="67">
        <v>0.55124869927159204</v>
      </c>
      <c r="BF3" s="66">
        <v>0.51237560602194399</v>
      </c>
      <c r="BG3" s="66">
        <v>0.71804802478698704</v>
      </c>
      <c r="BH3" s="66">
        <v>0.58028242677824304</v>
      </c>
      <c r="BI3" s="66">
        <v>0.662516212710765</v>
      </c>
      <c r="BJ3" s="67">
        <v>0.73236514522821605</v>
      </c>
      <c r="BK3" s="67">
        <v>0.687152317880795</v>
      </c>
      <c r="BL3" s="67">
        <v>0.90185950413223104</v>
      </c>
      <c r="BM3" s="67">
        <v>0.77176470588235302</v>
      </c>
      <c r="BN3" s="67">
        <v>0.69805447470817095</v>
      </c>
      <c r="BO3" s="67">
        <v>0.79242853463816598</v>
      </c>
      <c r="BP3" s="68">
        <v>0.57687004320878399</v>
      </c>
    </row>
    <row r="4" spans="1:68" ht="30" customHeight="1" x14ac:dyDescent="0.3">
      <c r="A4" s="72">
        <v>10001</v>
      </c>
      <c r="B4" s="73" t="s">
        <v>89</v>
      </c>
      <c r="C4" s="74">
        <v>43920</v>
      </c>
      <c r="D4" s="75">
        <v>0.60732484076433102</v>
      </c>
      <c r="E4" s="75">
        <v>0.73011363636363602</v>
      </c>
      <c r="F4" s="75">
        <v>0.79220779220779203</v>
      </c>
      <c r="G4" s="75">
        <v>0.60170832015185105</v>
      </c>
      <c r="H4" s="75">
        <v>0.75254452926208704</v>
      </c>
      <c r="I4" s="75">
        <v>0.46254383168632501</v>
      </c>
      <c r="J4" s="75">
        <v>0.543125810635538</v>
      </c>
      <c r="K4" s="75">
        <v>0.679833012202954</v>
      </c>
      <c r="L4" s="75">
        <v>0.469539857420609</v>
      </c>
      <c r="M4" s="75">
        <v>0.81763015011178497</v>
      </c>
      <c r="N4" s="75">
        <v>0.56393861892583097</v>
      </c>
      <c r="O4" s="75">
        <v>0.52841634738186505</v>
      </c>
      <c r="P4" s="75">
        <v>0.6</v>
      </c>
      <c r="Q4" s="75">
        <v>0.70403146509341197</v>
      </c>
      <c r="R4" s="75">
        <v>0.740205523442518</v>
      </c>
      <c r="S4" s="75">
        <v>0.65405578711125401</v>
      </c>
      <c r="T4" s="75">
        <v>0.53091957705863502</v>
      </c>
      <c r="U4" s="75">
        <v>0.62946284979093003</v>
      </c>
      <c r="V4" s="75">
        <v>0.59131832797427697</v>
      </c>
      <c r="W4" s="75">
        <v>0.58471867007672595</v>
      </c>
      <c r="X4" s="75">
        <v>0.70793036750483596</v>
      </c>
      <c r="Y4" s="75">
        <v>0.43091787439613499</v>
      </c>
      <c r="Z4" s="75">
        <v>0.51121221969450803</v>
      </c>
      <c r="AA4" s="75">
        <v>0.67364690721649501</v>
      </c>
      <c r="AB4" s="75">
        <v>0.49350227420402898</v>
      </c>
      <c r="AC4" s="75">
        <v>0.36901681759379001</v>
      </c>
      <c r="AD4" s="75">
        <v>0.32645826619400597</v>
      </c>
      <c r="AE4" s="75">
        <v>0.36894770819883799</v>
      </c>
      <c r="AF4" s="75">
        <v>0.70131536734039102</v>
      </c>
      <c r="AG4" s="75">
        <v>0.50782997762863502</v>
      </c>
      <c r="AH4" s="75">
        <v>0.41163310961968702</v>
      </c>
      <c r="AI4" s="75">
        <v>0.58199871877001896</v>
      </c>
      <c r="AJ4" s="75">
        <v>0.38357071878105298</v>
      </c>
      <c r="AK4" s="75">
        <v>0.53657718120805398</v>
      </c>
      <c r="AL4" s="75">
        <v>0.26998644986449899</v>
      </c>
      <c r="AM4" s="75">
        <v>0.40467997247074999</v>
      </c>
      <c r="AN4" s="75">
        <v>0.431347150259067</v>
      </c>
      <c r="AO4" s="75">
        <v>0.61120263591433299</v>
      </c>
      <c r="AP4" s="75">
        <v>0.63036303630363</v>
      </c>
      <c r="AQ4" s="75">
        <v>0.65130924759695097</v>
      </c>
      <c r="AR4" s="75">
        <v>0.65976331360946805</v>
      </c>
      <c r="AS4" s="75">
        <v>0.68304749340369397</v>
      </c>
      <c r="AT4" s="75">
        <v>0.50246467302004605</v>
      </c>
      <c r="AU4" s="75">
        <v>0.629605263157895</v>
      </c>
      <c r="AV4" s="75">
        <v>0.55838570956003997</v>
      </c>
      <c r="AW4" s="75">
        <v>0.58998646820027101</v>
      </c>
      <c r="AX4" s="75">
        <v>0.54907677356657003</v>
      </c>
      <c r="AY4" s="75">
        <v>0.428896843475431</v>
      </c>
      <c r="AZ4" s="75">
        <v>0.51669941060903701</v>
      </c>
      <c r="BA4" s="75">
        <v>0.36105544422177699</v>
      </c>
      <c r="BB4" s="75">
        <v>0.37784679089026901</v>
      </c>
      <c r="BC4" s="75">
        <v>0.78038449006191002</v>
      </c>
      <c r="BD4" s="76"/>
      <c r="BE4" s="76">
        <v>0.54970375246872905</v>
      </c>
      <c r="BF4" s="75">
        <v>0.52357881136950901</v>
      </c>
      <c r="BG4" s="75">
        <v>0.71997389033942605</v>
      </c>
      <c r="BH4" s="75">
        <v>0.58443271767810001</v>
      </c>
      <c r="BI4" s="75">
        <v>0.658472631923959</v>
      </c>
      <c r="BJ4" s="76">
        <v>0.73617021276595696</v>
      </c>
      <c r="BK4" s="76">
        <v>0.6875</v>
      </c>
      <c r="BL4" s="76">
        <v>0.90808344198174695</v>
      </c>
      <c r="BM4" s="76">
        <v>0.772022434839987</v>
      </c>
      <c r="BN4" s="76">
        <v>0.70759659462999402</v>
      </c>
      <c r="BO4" s="76">
        <v>0.78587699316628701</v>
      </c>
      <c r="BP4" s="77">
        <v>0.58321178138735397</v>
      </c>
    </row>
    <row r="5" spans="1:68" ht="30" customHeight="1" x14ac:dyDescent="0.3">
      <c r="A5" s="78">
        <v>10002</v>
      </c>
      <c r="B5" s="79" t="s">
        <v>90</v>
      </c>
      <c r="C5" s="80">
        <v>43920</v>
      </c>
      <c r="D5" s="81">
        <v>0.45271867612293099</v>
      </c>
      <c r="E5" s="81">
        <v>0.65017667844522997</v>
      </c>
      <c r="F5" s="81">
        <v>0.739952718676123</v>
      </c>
      <c r="G5" s="81">
        <v>0.56888361045130598</v>
      </c>
      <c r="H5" s="81">
        <v>0.65995260663507105</v>
      </c>
      <c r="I5" s="81">
        <v>0.40524433849821201</v>
      </c>
      <c r="J5" s="81">
        <v>0.53836784409256999</v>
      </c>
      <c r="K5" s="81">
        <v>0.66906474820143902</v>
      </c>
      <c r="L5" s="81">
        <v>0.43504901960784298</v>
      </c>
      <c r="M5" s="81">
        <v>0.76590636254501798</v>
      </c>
      <c r="N5" s="81">
        <v>0.55702280912364899</v>
      </c>
      <c r="O5" s="81">
        <v>0.47773766546329699</v>
      </c>
      <c r="P5" s="81">
        <v>0.52911392405063296</v>
      </c>
      <c r="Q5" s="81">
        <v>0.66917293233082698</v>
      </c>
      <c r="R5" s="81">
        <v>0.68719806763284996</v>
      </c>
      <c r="S5" s="81">
        <v>0.61846901579586899</v>
      </c>
      <c r="T5" s="81">
        <v>0.504263093788063</v>
      </c>
      <c r="U5" s="81">
        <v>0.58403869407497</v>
      </c>
      <c r="V5" s="81">
        <v>0.51699029126213603</v>
      </c>
      <c r="W5" s="81">
        <v>0.52340936374549796</v>
      </c>
      <c r="X5" s="81">
        <v>0.67111650485436902</v>
      </c>
      <c r="Y5" s="81">
        <v>0.42085889570552198</v>
      </c>
      <c r="Z5" s="81">
        <v>0.52625152625152605</v>
      </c>
      <c r="AA5" s="81">
        <v>0.64381884944920398</v>
      </c>
      <c r="AB5" s="81">
        <v>0.448780487804878</v>
      </c>
      <c r="AC5" s="81">
        <v>0.34116192830655101</v>
      </c>
      <c r="AD5" s="81">
        <v>0.23722627737226301</v>
      </c>
      <c r="AE5" s="81">
        <v>0.29404617253949</v>
      </c>
      <c r="AF5" s="81">
        <v>0.65217391304347805</v>
      </c>
      <c r="AG5" s="81">
        <v>0.491545893719807</v>
      </c>
      <c r="AH5" s="81">
        <v>0.34137515078407699</v>
      </c>
      <c r="AI5" s="81">
        <v>0.62243667068757502</v>
      </c>
      <c r="AJ5" s="81">
        <v>0.37084398976982103</v>
      </c>
      <c r="AK5" s="81">
        <v>0.60864040660736995</v>
      </c>
      <c r="AL5" s="81">
        <v>0.31969309462915602</v>
      </c>
      <c r="AM5" s="81">
        <v>0.40182054616384899</v>
      </c>
      <c r="AN5" s="81">
        <v>0.33374384236453197</v>
      </c>
      <c r="AO5" s="81">
        <v>0.57160963244613405</v>
      </c>
      <c r="AP5" s="81">
        <v>0.60429835651074604</v>
      </c>
      <c r="AQ5" s="81">
        <v>0.626582278481013</v>
      </c>
      <c r="AR5" s="81">
        <v>0.61643835616438403</v>
      </c>
      <c r="AS5" s="81">
        <v>0.65283018867924503</v>
      </c>
      <c r="AT5" s="81">
        <v>0.48120300751879702</v>
      </c>
      <c r="AU5" s="81">
        <v>0.61557788944723602</v>
      </c>
      <c r="AV5" s="81">
        <v>0.53649167733674796</v>
      </c>
      <c r="AW5" s="81">
        <v>0.57400257400257404</v>
      </c>
      <c r="AX5" s="81">
        <v>0.48946716232961601</v>
      </c>
      <c r="AY5" s="81">
        <v>0.36940298507462699</v>
      </c>
      <c r="AZ5" s="81">
        <v>0.44611528822055102</v>
      </c>
      <c r="BA5" s="81">
        <v>0.31025641025640999</v>
      </c>
      <c r="BB5" s="81">
        <v>0.32839838492597601</v>
      </c>
      <c r="BC5" s="81">
        <v>0.76790123456790105</v>
      </c>
      <c r="BD5" s="82"/>
      <c r="BE5" s="82">
        <v>0.55707196029776695</v>
      </c>
      <c r="BF5" s="81">
        <v>0.47023086269744802</v>
      </c>
      <c r="BG5" s="81">
        <v>0.71075401730531496</v>
      </c>
      <c r="BH5" s="81">
        <v>0.564393939393939</v>
      </c>
      <c r="BI5" s="81">
        <v>0.67786069651741299</v>
      </c>
      <c r="BJ5" s="82">
        <v>0.71785268414481895</v>
      </c>
      <c r="BK5" s="82">
        <v>0.68582375478927204</v>
      </c>
      <c r="BL5" s="82">
        <v>0.87810945273631902</v>
      </c>
      <c r="BM5" s="82">
        <v>0.77078085642317395</v>
      </c>
      <c r="BN5" s="82">
        <v>0.66167290886392005</v>
      </c>
      <c r="BO5" s="82">
        <v>0.81728395061728398</v>
      </c>
      <c r="BP5" s="83">
        <v>0.55288738219359301</v>
      </c>
    </row>
    <row r="6" spans="1:68" ht="30" customHeight="1" x14ac:dyDescent="0.3">
      <c r="A6" s="84">
        <v>10003</v>
      </c>
      <c r="B6" s="85" t="s">
        <v>91</v>
      </c>
      <c r="C6" s="86">
        <v>43920</v>
      </c>
      <c r="D6" s="87">
        <v>0.50956937799043101</v>
      </c>
      <c r="E6" s="87">
        <v>0.67541766109785195</v>
      </c>
      <c r="F6" s="87">
        <v>0.74940334128878305</v>
      </c>
      <c r="G6" s="87">
        <v>0.47368421052631599</v>
      </c>
      <c r="H6" s="87">
        <v>0.76610978520286399</v>
      </c>
      <c r="I6" s="87">
        <v>0.32125603864734298</v>
      </c>
      <c r="J6" s="87">
        <v>0.355392156862745</v>
      </c>
      <c r="K6" s="87">
        <v>0.55231143552311401</v>
      </c>
      <c r="L6" s="87">
        <v>0.285359801488834</v>
      </c>
      <c r="M6" s="87">
        <v>0.75120772946859904</v>
      </c>
      <c r="N6" s="87">
        <v>0.48550724637681197</v>
      </c>
      <c r="O6" s="87">
        <v>0.40048543689320398</v>
      </c>
      <c r="P6" s="87">
        <v>0.48866498740554198</v>
      </c>
      <c r="Q6" s="87">
        <v>0.62</v>
      </c>
      <c r="R6" s="87">
        <v>0.70487804878048799</v>
      </c>
      <c r="S6" s="87">
        <v>0.55825242718446599</v>
      </c>
      <c r="T6" s="87">
        <v>0.45388349514563098</v>
      </c>
      <c r="U6" s="87">
        <v>0.57352941176470595</v>
      </c>
      <c r="V6" s="87">
        <v>0.55825242718446599</v>
      </c>
      <c r="W6" s="87">
        <v>0.45036319612590803</v>
      </c>
      <c r="X6" s="87">
        <v>0.63636363636363602</v>
      </c>
      <c r="Y6" s="87">
        <v>0.234718826405868</v>
      </c>
      <c r="Z6" s="87">
        <v>0.32758620689655199</v>
      </c>
      <c r="AA6" s="87">
        <v>0.52249999999999996</v>
      </c>
      <c r="AB6" s="87">
        <v>0.30466830466830502</v>
      </c>
      <c r="AC6" s="87">
        <v>0.212871287128713</v>
      </c>
      <c r="AD6" s="87">
        <v>0.15365853658536599</v>
      </c>
      <c r="AE6" s="87">
        <v>0.18627450980392199</v>
      </c>
      <c r="AF6" s="87">
        <v>0.59610705596107105</v>
      </c>
      <c r="AG6" s="87">
        <v>0.46341463414634199</v>
      </c>
      <c r="AH6" s="87">
        <v>0.33090024330900197</v>
      </c>
      <c r="AI6" s="87">
        <v>0.48780487804878098</v>
      </c>
      <c r="AJ6" s="87">
        <v>0.12878787878787901</v>
      </c>
      <c r="AK6" s="87">
        <v>0.41293532338308497</v>
      </c>
      <c r="AL6" s="87">
        <v>0.118387909319899</v>
      </c>
      <c r="AM6" s="87">
        <v>0.25683060109289602</v>
      </c>
      <c r="AN6" s="87">
        <v>0.21728395061728401</v>
      </c>
      <c r="AO6" s="87">
        <v>0.47474747474747497</v>
      </c>
      <c r="AP6" s="87">
        <v>0.50127877237851703</v>
      </c>
      <c r="AQ6" s="87">
        <v>0.56202531645569598</v>
      </c>
      <c r="AR6" s="87">
        <v>0.56783919597989996</v>
      </c>
      <c r="AS6" s="87">
        <v>0.55808080808080796</v>
      </c>
      <c r="AT6" s="87">
        <v>0.32500000000000001</v>
      </c>
      <c r="AU6" s="87">
        <v>0.56999999999999995</v>
      </c>
      <c r="AV6" s="87">
        <v>0.45038167938931301</v>
      </c>
      <c r="AW6" s="87">
        <v>0.41253263707571802</v>
      </c>
      <c r="AX6" s="87">
        <v>0.480099502487562</v>
      </c>
      <c r="AY6" s="87">
        <v>0.29207920792079201</v>
      </c>
      <c r="AZ6" s="87">
        <v>0.460199004975124</v>
      </c>
      <c r="BA6" s="87">
        <v>0.37886597938144301</v>
      </c>
      <c r="BB6" s="87">
        <v>0.34153005464480901</v>
      </c>
      <c r="BC6" s="87">
        <v>0.658415841584158</v>
      </c>
      <c r="BD6" s="88"/>
      <c r="BE6" s="88">
        <v>0.33756345177664998</v>
      </c>
      <c r="BF6" s="87">
        <v>0.332512315270936</v>
      </c>
      <c r="BG6" s="87">
        <v>0.45454545454545497</v>
      </c>
      <c r="BH6" s="87">
        <v>0.365482233502538</v>
      </c>
      <c r="BI6" s="87">
        <v>0.5</v>
      </c>
      <c r="BJ6" s="88">
        <v>0.6</v>
      </c>
      <c r="BK6" s="88">
        <v>0.56770833333333304</v>
      </c>
      <c r="BL6" s="88">
        <v>0.853904282115869</v>
      </c>
      <c r="BM6" s="88">
        <v>0.63131313131313105</v>
      </c>
      <c r="BN6" s="88">
        <v>0.55112219451371602</v>
      </c>
      <c r="BO6" s="88">
        <v>0.76616915422885601</v>
      </c>
      <c r="BP6" s="89">
        <v>0.46861540407442898</v>
      </c>
    </row>
    <row r="7" spans="1:68" ht="30" customHeight="1" x14ac:dyDescent="0.3">
      <c r="A7" s="84">
        <v>10004</v>
      </c>
      <c r="B7" s="85" t="s">
        <v>92</v>
      </c>
      <c r="C7" s="86">
        <v>43920</v>
      </c>
      <c r="D7" s="87">
        <v>0.52469135802469102</v>
      </c>
      <c r="E7" s="87">
        <v>0.68270214943705199</v>
      </c>
      <c r="F7" s="87">
        <v>0.79631525076765597</v>
      </c>
      <c r="G7" s="87">
        <v>0.59076923076923105</v>
      </c>
      <c r="H7" s="87">
        <v>0.71207430340557298</v>
      </c>
      <c r="I7" s="87">
        <v>0.367389060887513</v>
      </c>
      <c r="J7" s="87">
        <v>0.49313621964097198</v>
      </c>
      <c r="K7" s="87">
        <v>0.62866108786610897</v>
      </c>
      <c r="L7" s="87">
        <v>0.34497354497354499</v>
      </c>
      <c r="M7" s="87">
        <v>0.74193548387096797</v>
      </c>
      <c r="N7" s="87">
        <v>0.445945945945946</v>
      </c>
      <c r="O7" s="87">
        <v>0.41311134235171698</v>
      </c>
      <c r="P7" s="87">
        <v>0.50269106566200195</v>
      </c>
      <c r="Q7" s="87">
        <v>0.64699570815450702</v>
      </c>
      <c r="R7" s="87">
        <v>0.68925964546402496</v>
      </c>
      <c r="S7" s="87">
        <v>0.57098121085594999</v>
      </c>
      <c r="T7" s="87">
        <v>0.51518324607329902</v>
      </c>
      <c r="U7" s="87">
        <v>0.54288702928870303</v>
      </c>
      <c r="V7" s="87">
        <v>0.49632738719832098</v>
      </c>
      <c r="W7" s="87">
        <v>0.46354166666666702</v>
      </c>
      <c r="X7" s="87">
        <v>0.61215932914046101</v>
      </c>
      <c r="Y7" s="87">
        <v>0.341052631578947</v>
      </c>
      <c r="Z7" s="87">
        <v>0.42071881606765299</v>
      </c>
      <c r="AA7" s="87">
        <v>0.58394931362196401</v>
      </c>
      <c r="AB7" s="87">
        <v>0.40995762711864397</v>
      </c>
      <c r="AC7" s="87">
        <v>0.26687763713080198</v>
      </c>
      <c r="AD7" s="87">
        <v>0.21174004192872101</v>
      </c>
      <c r="AE7" s="87">
        <v>0.256329113924051</v>
      </c>
      <c r="AF7" s="87">
        <v>0.63284518828451897</v>
      </c>
      <c r="AG7" s="87">
        <v>0.47857889237199602</v>
      </c>
      <c r="AH7" s="87">
        <v>0.374348279457769</v>
      </c>
      <c r="AI7" s="87">
        <v>0.53966597077244305</v>
      </c>
      <c r="AJ7" s="87">
        <v>0.25652173913043502</v>
      </c>
      <c r="AK7" s="87">
        <v>0.55735930735930705</v>
      </c>
      <c r="AL7" s="87">
        <v>0.21881838074398299</v>
      </c>
      <c r="AM7" s="87">
        <v>0.34723788049605397</v>
      </c>
      <c r="AN7" s="87">
        <v>0.31923890063424998</v>
      </c>
      <c r="AO7" s="87">
        <v>0.53995680345572405</v>
      </c>
      <c r="AP7" s="87">
        <v>0.56573275862068995</v>
      </c>
      <c r="AQ7" s="87">
        <v>0.61297297297297304</v>
      </c>
      <c r="AR7" s="87">
        <v>0.62633832976445403</v>
      </c>
      <c r="AS7" s="87">
        <v>0.63694951664876498</v>
      </c>
      <c r="AT7" s="87">
        <v>0.420940170940171</v>
      </c>
      <c r="AU7" s="87">
        <v>0.59291084854994602</v>
      </c>
      <c r="AV7" s="87">
        <v>0.48148148148148101</v>
      </c>
      <c r="AW7" s="87">
        <v>0.51769911504424804</v>
      </c>
      <c r="AX7" s="87">
        <v>0.45042194092826998</v>
      </c>
      <c r="AY7" s="87">
        <v>0.33085106382978702</v>
      </c>
      <c r="AZ7" s="87">
        <v>0.40468583599573998</v>
      </c>
      <c r="BA7" s="87">
        <v>0.318965517241379</v>
      </c>
      <c r="BB7" s="87">
        <v>0.351831298557159</v>
      </c>
      <c r="BC7" s="87">
        <v>0.72534464475079496</v>
      </c>
      <c r="BD7" s="88"/>
      <c r="BE7" s="88">
        <v>0.44290288153682</v>
      </c>
      <c r="BF7" s="87">
        <v>0.440463645943098</v>
      </c>
      <c r="BG7" s="87">
        <v>0.64787234042553199</v>
      </c>
      <c r="BH7" s="87">
        <v>0.47027027027027002</v>
      </c>
      <c r="BI7" s="87">
        <v>0.56944444444444398</v>
      </c>
      <c r="BJ7" s="88">
        <v>0.68415417558886504</v>
      </c>
      <c r="BK7" s="88">
        <v>0.63260869565217404</v>
      </c>
      <c r="BL7" s="88">
        <v>0.86730360934182604</v>
      </c>
      <c r="BM7" s="88">
        <v>0.73507057546145504</v>
      </c>
      <c r="BN7" s="88">
        <v>0.663430420711974</v>
      </c>
      <c r="BO7" s="88">
        <v>0.78085106382978697</v>
      </c>
      <c r="BP7" s="89">
        <v>0.51539689818930601</v>
      </c>
    </row>
    <row r="8" spans="1:68" ht="30" customHeight="1" x14ac:dyDescent="0.3">
      <c r="A8" s="84">
        <v>10005</v>
      </c>
      <c r="B8" s="85" t="s">
        <v>93</v>
      </c>
      <c r="C8" s="86">
        <v>43920</v>
      </c>
      <c r="D8" s="87">
        <v>0.551269035532995</v>
      </c>
      <c r="E8" s="87">
        <v>0.70736629667003004</v>
      </c>
      <c r="F8" s="87">
        <v>0.76238624873609695</v>
      </c>
      <c r="G8" s="87">
        <v>0.57431749241658203</v>
      </c>
      <c r="H8" s="87">
        <v>0.72727272727272696</v>
      </c>
      <c r="I8" s="87">
        <v>0.43654822335025401</v>
      </c>
      <c r="J8" s="87">
        <v>0.56759545923632604</v>
      </c>
      <c r="K8" s="87">
        <v>0.68404907975460105</v>
      </c>
      <c r="L8" s="87">
        <v>0.46296296296296302</v>
      </c>
      <c r="M8" s="87">
        <v>0.82364933741080504</v>
      </c>
      <c r="N8" s="87">
        <v>0.53830439223697701</v>
      </c>
      <c r="O8" s="87">
        <v>0.5</v>
      </c>
      <c r="P8" s="87">
        <v>0.58183738120380202</v>
      </c>
      <c r="Q8" s="87">
        <v>0.69125395152792402</v>
      </c>
      <c r="R8" s="87">
        <v>0.71736896197327904</v>
      </c>
      <c r="S8" s="87">
        <v>0.66529774127310104</v>
      </c>
      <c r="T8" s="87">
        <v>0.50668036998972299</v>
      </c>
      <c r="U8" s="87">
        <v>0.60410256410256402</v>
      </c>
      <c r="V8" s="87">
        <v>0.55967078189300401</v>
      </c>
      <c r="W8" s="87">
        <v>0.58529111338100104</v>
      </c>
      <c r="X8" s="87">
        <v>0.70485036119710998</v>
      </c>
      <c r="Y8" s="87">
        <v>0.43505154639175297</v>
      </c>
      <c r="Z8" s="87">
        <v>0.52241918665276299</v>
      </c>
      <c r="AA8" s="87">
        <v>0.68788501026694104</v>
      </c>
      <c r="AB8" s="87">
        <v>0.49585062240663902</v>
      </c>
      <c r="AC8" s="87">
        <v>0.35958549222797898</v>
      </c>
      <c r="AD8" s="87">
        <v>0.31475748194014402</v>
      </c>
      <c r="AE8" s="87">
        <v>0.36119711042311697</v>
      </c>
      <c r="AF8" s="87">
        <v>0.68377823408624205</v>
      </c>
      <c r="AG8" s="87">
        <v>0.47808358817533098</v>
      </c>
      <c r="AH8" s="87">
        <v>0.36772216547497399</v>
      </c>
      <c r="AI8" s="87">
        <v>0.57523029682702198</v>
      </c>
      <c r="AJ8" s="87">
        <v>0.41295116772823798</v>
      </c>
      <c r="AK8" s="87">
        <v>0.52508004268943398</v>
      </c>
      <c r="AL8" s="87">
        <v>0.27440347071583499</v>
      </c>
      <c r="AM8" s="87">
        <v>0.39010989010989</v>
      </c>
      <c r="AN8" s="87">
        <v>0.42367601246105902</v>
      </c>
      <c r="AO8" s="87">
        <v>0.61416490486257902</v>
      </c>
      <c r="AP8" s="87">
        <v>0.64338624338624295</v>
      </c>
      <c r="AQ8" s="87">
        <v>0.646560846560847</v>
      </c>
      <c r="AR8" s="87">
        <v>0.66244725738396604</v>
      </c>
      <c r="AS8" s="87">
        <v>0.67197452229299404</v>
      </c>
      <c r="AT8" s="87">
        <v>0.522799575821845</v>
      </c>
      <c r="AU8" s="87">
        <v>0.615789473684211</v>
      </c>
      <c r="AV8" s="87">
        <v>0.54680851063829805</v>
      </c>
      <c r="AW8" s="87">
        <v>0.59716157205240195</v>
      </c>
      <c r="AX8" s="87">
        <v>0.52549427679500504</v>
      </c>
      <c r="AY8" s="87">
        <v>0.41170323928944602</v>
      </c>
      <c r="AZ8" s="87">
        <v>0.47384937238493702</v>
      </c>
      <c r="BA8" s="87">
        <v>0.35256410256410298</v>
      </c>
      <c r="BB8" s="87">
        <v>0.369299221357063</v>
      </c>
      <c r="BC8" s="87">
        <v>0.79144942648592298</v>
      </c>
      <c r="BD8" s="88"/>
      <c r="BE8" s="88">
        <v>0.57112750263435197</v>
      </c>
      <c r="BF8" s="87">
        <v>0.53766769865841102</v>
      </c>
      <c r="BG8" s="87">
        <v>0.73926701570680597</v>
      </c>
      <c r="BH8" s="87">
        <v>0.615466101694915</v>
      </c>
      <c r="BI8" s="87">
        <v>0.69496855345912001</v>
      </c>
      <c r="BJ8" s="88">
        <v>0.74423480083857396</v>
      </c>
      <c r="BK8" s="88">
        <v>0.69946524064171101</v>
      </c>
      <c r="BL8" s="88">
        <v>0.911087866108787</v>
      </c>
      <c r="BM8" s="88">
        <v>0.78819810326659701</v>
      </c>
      <c r="BN8" s="88">
        <v>0.71861924686192502</v>
      </c>
      <c r="BO8" s="88">
        <v>0.79374999999999996</v>
      </c>
      <c r="BP8" s="89">
        <v>0.578133484732127</v>
      </c>
    </row>
    <row r="9" spans="1:68" ht="30" customHeight="1" x14ac:dyDescent="0.3">
      <c r="A9" s="84">
        <v>10006</v>
      </c>
      <c r="B9" s="85" t="s">
        <v>94</v>
      </c>
      <c r="C9" s="86">
        <v>43920</v>
      </c>
      <c r="D9" s="87">
        <v>0.60831334932054404</v>
      </c>
      <c r="E9" s="87">
        <v>0.72173913043478299</v>
      </c>
      <c r="F9" s="87">
        <v>0.76929196499602204</v>
      </c>
      <c r="G9" s="87">
        <v>0.61495624502784396</v>
      </c>
      <c r="H9" s="87">
        <v>0.71990369181380398</v>
      </c>
      <c r="I9" s="87">
        <v>0.52121697357886299</v>
      </c>
      <c r="J9" s="87">
        <v>0.58053965658217499</v>
      </c>
      <c r="K9" s="87">
        <v>0.72061191626409005</v>
      </c>
      <c r="L9" s="87">
        <v>0.54612244897959195</v>
      </c>
      <c r="M9" s="87">
        <v>0.84121892542100996</v>
      </c>
      <c r="N9" s="87">
        <v>0.64979919678714904</v>
      </c>
      <c r="O9" s="87">
        <v>0.593900481540931</v>
      </c>
      <c r="P9" s="87">
        <v>0.64208782104391104</v>
      </c>
      <c r="Q9" s="87">
        <v>0.73558484349258701</v>
      </c>
      <c r="R9" s="87">
        <v>0.75241935483871003</v>
      </c>
      <c r="S9" s="87">
        <v>0.67635189669088003</v>
      </c>
      <c r="T9" s="87">
        <v>0.53467741935483903</v>
      </c>
      <c r="U9" s="87">
        <v>0.66666666666666696</v>
      </c>
      <c r="V9" s="87">
        <v>0.61812297734627797</v>
      </c>
      <c r="W9" s="87">
        <v>0.637530072173216</v>
      </c>
      <c r="X9" s="87">
        <v>0.75161290322580598</v>
      </c>
      <c r="Y9" s="87">
        <v>0.50161550888529904</v>
      </c>
      <c r="Z9" s="87">
        <v>0.58679706601466997</v>
      </c>
      <c r="AA9" s="87">
        <v>0.72881355932203395</v>
      </c>
      <c r="AB9" s="87">
        <v>0.53965658217498003</v>
      </c>
      <c r="AC9" s="87">
        <v>0.42473555736370999</v>
      </c>
      <c r="AD9" s="87">
        <v>0.36688311688311698</v>
      </c>
      <c r="AE9" s="87">
        <v>0.424878836833603</v>
      </c>
      <c r="AF9" s="87">
        <v>0.73064516129032298</v>
      </c>
      <c r="AG9" s="87">
        <v>0.52086677367576195</v>
      </c>
      <c r="AH9" s="87">
        <v>0.42375601926163697</v>
      </c>
      <c r="AI9" s="87">
        <v>0.636144578313253</v>
      </c>
      <c r="AJ9" s="87">
        <v>0.46276150627615098</v>
      </c>
      <c r="AK9" s="87">
        <v>0.576759966072943</v>
      </c>
      <c r="AL9" s="87">
        <v>0.32646048109965597</v>
      </c>
      <c r="AM9" s="87">
        <v>0.44196044711951898</v>
      </c>
      <c r="AN9" s="87">
        <v>0.47967479674796798</v>
      </c>
      <c r="AO9" s="87">
        <v>0.64979253112033197</v>
      </c>
      <c r="AP9" s="87">
        <v>0.65614617940199305</v>
      </c>
      <c r="AQ9" s="87">
        <v>0.67226890756302504</v>
      </c>
      <c r="AR9" s="87">
        <v>0.65952184666117097</v>
      </c>
      <c r="AS9" s="87">
        <v>0.71688741721854299</v>
      </c>
      <c r="AT9" s="87">
        <v>0.55619834710743798</v>
      </c>
      <c r="AU9" s="87">
        <v>0.64053377814845702</v>
      </c>
      <c r="AV9" s="87">
        <v>0.60977630488815304</v>
      </c>
      <c r="AW9" s="87">
        <v>0.64671163575042201</v>
      </c>
      <c r="AX9" s="87">
        <v>0.59657701711491395</v>
      </c>
      <c r="AY9" s="87">
        <v>0.46928746928746901</v>
      </c>
      <c r="AZ9" s="87">
        <v>0.55813953488372103</v>
      </c>
      <c r="BA9" s="87">
        <v>0.34322033898305099</v>
      </c>
      <c r="BB9" s="87">
        <v>0.357517482517483</v>
      </c>
      <c r="BC9" s="87">
        <v>0.81460213289581596</v>
      </c>
      <c r="BD9" s="88"/>
      <c r="BE9" s="88">
        <v>0.63088356729975203</v>
      </c>
      <c r="BF9" s="87">
        <v>0.557443365695793</v>
      </c>
      <c r="BG9" s="87">
        <v>0.79738562091503296</v>
      </c>
      <c r="BH9" s="87">
        <v>0.64427860696517403</v>
      </c>
      <c r="BI9" s="87">
        <v>0.72052761747732896</v>
      </c>
      <c r="BJ9" s="88">
        <v>0.76828266228430597</v>
      </c>
      <c r="BK9" s="88">
        <v>0.72030328559393397</v>
      </c>
      <c r="BL9" s="88">
        <v>0.91986917416189695</v>
      </c>
      <c r="BM9" s="88">
        <v>0.81027340513670298</v>
      </c>
      <c r="BN9" s="88">
        <v>0.74363188167625305</v>
      </c>
      <c r="BO9" s="88">
        <v>0.79623567921440297</v>
      </c>
      <c r="BP9" s="89">
        <v>0.61887026281535795</v>
      </c>
    </row>
    <row r="10" spans="1:68" ht="30" customHeight="1" x14ac:dyDescent="0.3">
      <c r="A10" s="90">
        <v>10007</v>
      </c>
      <c r="B10" s="91" t="s">
        <v>95</v>
      </c>
      <c r="C10" s="92">
        <v>43920</v>
      </c>
      <c r="D10" s="93">
        <v>0.73055555555555596</v>
      </c>
      <c r="E10" s="93">
        <v>0.82465753424657495</v>
      </c>
      <c r="F10" s="93">
        <v>0.86980609418282595</v>
      </c>
      <c r="G10" s="93">
        <v>0.73076923076923095</v>
      </c>
      <c r="H10" s="93">
        <v>0.81043956043956</v>
      </c>
      <c r="I10" s="93">
        <v>0.61559888579387201</v>
      </c>
      <c r="J10" s="93">
        <v>0.68435754189944098</v>
      </c>
      <c r="K10" s="93">
        <v>0.78393351800554001</v>
      </c>
      <c r="L10" s="93">
        <v>0.68347338935574198</v>
      </c>
      <c r="M10" s="93">
        <v>0.87811634349030498</v>
      </c>
      <c r="N10" s="93">
        <v>0.72576177285318599</v>
      </c>
      <c r="O10" s="93">
        <v>0.71546961325966896</v>
      </c>
      <c r="P10" s="93">
        <v>0.72857142857142898</v>
      </c>
      <c r="Q10" s="93">
        <v>0.79661016949152497</v>
      </c>
      <c r="R10" s="93">
        <v>0.81388888888888899</v>
      </c>
      <c r="S10" s="93">
        <v>0.79665738161559896</v>
      </c>
      <c r="T10" s="93">
        <v>0.65193370165745901</v>
      </c>
      <c r="U10" s="93">
        <v>0.75900277008310302</v>
      </c>
      <c r="V10" s="93">
        <v>0.70360110803324105</v>
      </c>
      <c r="W10" s="93">
        <v>0.73480662983425404</v>
      </c>
      <c r="X10" s="93">
        <v>0.81741573033707904</v>
      </c>
      <c r="Y10" s="93">
        <v>0.617563739376771</v>
      </c>
      <c r="Z10" s="93">
        <v>0.70391061452514003</v>
      </c>
      <c r="AA10" s="93">
        <v>0.78116343490304696</v>
      </c>
      <c r="AB10" s="93">
        <v>0.66111111111111098</v>
      </c>
      <c r="AC10" s="93">
        <v>0.58873239436619695</v>
      </c>
      <c r="AD10" s="93">
        <v>0.51666666666666705</v>
      </c>
      <c r="AE10" s="93">
        <v>0.53072625698324005</v>
      </c>
      <c r="AF10" s="93">
        <v>0.83516483516483497</v>
      </c>
      <c r="AG10" s="93">
        <v>0.63360881542699699</v>
      </c>
      <c r="AH10" s="93">
        <v>0.51790633608815395</v>
      </c>
      <c r="AI10" s="93">
        <v>0.72576177285318599</v>
      </c>
      <c r="AJ10" s="93">
        <v>0.62931034482758597</v>
      </c>
      <c r="AK10" s="93">
        <v>0.69230769230769196</v>
      </c>
      <c r="AL10" s="93">
        <v>0.49554896142433202</v>
      </c>
      <c r="AM10" s="93">
        <v>0.61318051575931198</v>
      </c>
      <c r="AN10" s="93">
        <v>0.60393258426966301</v>
      </c>
      <c r="AO10" s="93">
        <v>0.723646723646724</v>
      </c>
      <c r="AP10" s="93">
        <v>0.76203966005665702</v>
      </c>
      <c r="AQ10" s="93">
        <v>0.73863636363636398</v>
      </c>
      <c r="AR10" s="93">
        <v>0.74715909090909105</v>
      </c>
      <c r="AS10" s="93">
        <v>0.79142857142857204</v>
      </c>
      <c r="AT10" s="93">
        <v>0.63352272727272696</v>
      </c>
      <c r="AU10" s="93">
        <v>0.76123595505618002</v>
      </c>
      <c r="AV10" s="93">
        <v>0.68786127167630096</v>
      </c>
      <c r="AW10" s="93">
        <v>0.72674418604651203</v>
      </c>
      <c r="AX10" s="93">
        <v>0.65449438202247201</v>
      </c>
      <c r="AY10" s="93">
        <v>0.61690140845070396</v>
      </c>
      <c r="AZ10" s="93">
        <v>0.69515669515669498</v>
      </c>
      <c r="BA10" s="93">
        <v>0.42397660818713501</v>
      </c>
      <c r="BB10" s="93">
        <v>0.47129909365558897</v>
      </c>
      <c r="BC10" s="93">
        <v>0.88983050847457601</v>
      </c>
      <c r="BD10" s="94"/>
      <c r="BE10" s="94">
        <v>0.75070821529745102</v>
      </c>
      <c r="BF10" s="93">
        <v>0.68245125348189395</v>
      </c>
      <c r="BG10" s="93">
        <v>0.86592178770949702</v>
      </c>
      <c r="BH10" s="93">
        <v>0.79436619718309898</v>
      </c>
      <c r="BI10" s="93">
        <v>0.80508474576271205</v>
      </c>
      <c r="BJ10" s="94">
        <v>0.851123595505618</v>
      </c>
      <c r="BK10" s="94">
        <v>0.81661891117478502</v>
      </c>
      <c r="BL10" s="94">
        <v>0.96045197740112997</v>
      </c>
      <c r="BM10" s="94">
        <v>0.84943181818181801</v>
      </c>
      <c r="BN10" s="94">
        <v>0.74293785310734495</v>
      </c>
      <c r="BO10" s="94">
        <v>0.83565459610027903</v>
      </c>
      <c r="BP10" s="95">
        <v>0.71462764005793</v>
      </c>
    </row>
    <row r="11" spans="1:68" ht="30" customHeight="1" x14ac:dyDescent="0.3">
      <c r="A11" s="78">
        <v>10008</v>
      </c>
      <c r="B11" s="79" t="s">
        <v>96</v>
      </c>
      <c r="C11" s="80">
        <v>43920</v>
      </c>
      <c r="D11" s="81">
        <v>0.52808988764044895</v>
      </c>
      <c r="E11" s="81">
        <v>0.69144144144144204</v>
      </c>
      <c r="F11" s="81">
        <v>0.75225225225225201</v>
      </c>
      <c r="G11" s="81">
        <v>0.52242152466367697</v>
      </c>
      <c r="H11" s="81">
        <v>0.77078651685393296</v>
      </c>
      <c r="I11" s="81">
        <v>0.31435079726651499</v>
      </c>
      <c r="J11" s="81">
        <v>0.33256880733944999</v>
      </c>
      <c r="K11" s="81">
        <v>0.557077625570776</v>
      </c>
      <c r="L11" s="81">
        <v>0.31322505800464001</v>
      </c>
      <c r="M11" s="81">
        <v>0.76590909090909098</v>
      </c>
      <c r="N11" s="81">
        <v>0.49771689497716898</v>
      </c>
      <c r="O11" s="81">
        <v>0.42694063926940601</v>
      </c>
      <c r="P11" s="81">
        <v>0.52256532066508299</v>
      </c>
      <c r="Q11" s="81">
        <v>0.62884160756501195</v>
      </c>
      <c r="R11" s="81">
        <v>0.71100917431192701</v>
      </c>
      <c r="S11" s="81">
        <v>0.557339449541284</v>
      </c>
      <c r="T11" s="81">
        <v>0.44520547945205502</v>
      </c>
      <c r="U11" s="81">
        <v>0.59677419354838701</v>
      </c>
      <c r="V11" s="81">
        <v>0.57762557077625598</v>
      </c>
      <c r="W11" s="81">
        <v>0.45909090909090899</v>
      </c>
      <c r="X11" s="81">
        <v>0.60969976905311796</v>
      </c>
      <c r="Y11" s="81">
        <v>0.29587155963302803</v>
      </c>
      <c r="Z11" s="81">
        <v>0.34411085450346401</v>
      </c>
      <c r="AA11" s="81">
        <v>0.51048951048951097</v>
      </c>
      <c r="AB11" s="81">
        <v>0.31408775981524301</v>
      </c>
      <c r="AC11" s="81">
        <v>0.241935483870968</v>
      </c>
      <c r="AD11" s="81">
        <v>0.20137299771167</v>
      </c>
      <c r="AE11" s="81">
        <v>0.259174311926606</v>
      </c>
      <c r="AF11" s="81">
        <v>0.597254004576659</v>
      </c>
      <c r="AG11" s="81">
        <v>0.442922374429224</v>
      </c>
      <c r="AH11" s="81">
        <v>0.34246575342465801</v>
      </c>
      <c r="AI11" s="81">
        <v>0.44622425629290602</v>
      </c>
      <c r="AJ11" s="81">
        <v>0.154394299287411</v>
      </c>
      <c r="AK11" s="81">
        <v>0.36211031175059999</v>
      </c>
      <c r="AL11" s="81">
        <v>0.16144578313253</v>
      </c>
      <c r="AM11" s="81">
        <v>0.276381909547739</v>
      </c>
      <c r="AN11" s="81">
        <v>0.24480369515011499</v>
      </c>
      <c r="AO11" s="81">
        <v>0.51551312649164704</v>
      </c>
      <c r="AP11" s="81">
        <v>0.525301204819277</v>
      </c>
      <c r="AQ11" s="81">
        <v>0.58695652173913104</v>
      </c>
      <c r="AR11" s="81">
        <v>0.59198113207547198</v>
      </c>
      <c r="AS11" s="81">
        <v>0.58571428571428596</v>
      </c>
      <c r="AT11" s="81">
        <v>0.34352941176470603</v>
      </c>
      <c r="AU11" s="81">
        <v>0.55082742316784905</v>
      </c>
      <c r="AV11" s="81">
        <v>0.45584725536992798</v>
      </c>
      <c r="AW11" s="81">
        <v>0.43842364532019701</v>
      </c>
      <c r="AX11" s="81">
        <v>0.49069767441860501</v>
      </c>
      <c r="AY11" s="81">
        <v>0.31074766355140199</v>
      </c>
      <c r="AZ11" s="81">
        <v>0.48837209302325602</v>
      </c>
      <c r="BA11" s="81">
        <v>0.43627450980392202</v>
      </c>
      <c r="BB11" s="81">
        <v>0.38860103626942999</v>
      </c>
      <c r="BC11" s="81">
        <v>0.68837209302325597</v>
      </c>
      <c r="BD11" s="82"/>
      <c r="BE11" s="82">
        <v>0.37704918032786899</v>
      </c>
      <c r="BF11" s="81">
        <v>0.36574074074074098</v>
      </c>
      <c r="BG11" s="81">
        <v>0.48243559718969597</v>
      </c>
      <c r="BH11" s="81">
        <v>0.40284360189573498</v>
      </c>
      <c r="BI11" s="81">
        <v>0.48711943793911</v>
      </c>
      <c r="BJ11" s="82">
        <v>0.60332541567695996</v>
      </c>
      <c r="BK11" s="82">
        <v>0.57349397590361495</v>
      </c>
      <c r="BL11" s="82">
        <v>0.81498829039812704</v>
      </c>
      <c r="BM11" s="82">
        <v>0.59144893111638996</v>
      </c>
      <c r="BN11" s="82">
        <v>0.47764705882352898</v>
      </c>
      <c r="BO11" s="82">
        <v>0.73023255813953503</v>
      </c>
      <c r="BP11" s="83">
        <v>0.47959782306988402</v>
      </c>
    </row>
    <row r="12" spans="1:68" ht="30" customHeight="1" x14ac:dyDescent="0.3">
      <c r="A12" s="84">
        <v>10009</v>
      </c>
      <c r="B12" s="85" t="s">
        <v>97</v>
      </c>
      <c r="C12" s="86">
        <v>43920</v>
      </c>
      <c r="D12" s="87">
        <v>0.54318936877076396</v>
      </c>
      <c r="E12" s="87">
        <v>0.687242798353909</v>
      </c>
      <c r="F12" s="87">
        <v>0.78665568369028005</v>
      </c>
      <c r="G12" s="87">
        <v>0.58615004122011505</v>
      </c>
      <c r="H12" s="87">
        <v>0.716182572614108</v>
      </c>
      <c r="I12" s="87">
        <v>0.405652535328346</v>
      </c>
      <c r="J12" s="87">
        <v>0.52348420153714803</v>
      </c>
      <c r="K12" s="87">
        <v>0.63597972972973005</v>
      </c>
      <c r="L12" s="87">
        <v>0.39795046968403103</v>
      </c>
      <c r="M12" s="87">
        <v>0.76154492023509701</v>
      </c>
      <c r="N12" s="87">
        <v>0.49159663865546199</v>
      </c>
      <c r="O12" s="87">
        <v>0.443602693602694</v>
      </c>
      <c r="P12" s="87">
        <v>0.52234881682734502</v>
      </c>
      <c r="Q12" s="87">
        <v>0.68055555555555602</v>
      </c>
      <c r="R12" s="87">
        <v>0.67875210792580098</v>
      </c>
      <c r="S12" s="87">
        <v>0.59324894514767901</v>
      </c>
      <c r="T12" s="87">
        <v>0.53748946925021102</v>
      </c>
      <c r="U12" s="87">
        <v>0.54974704890387904</v>
      </c>
      <c r="V12" s="87">
        <v>0.50508474576271201</v>
      </c>
      <c r="W12" s="87">
        <v>0.501680672268908</v>
      </c>
      <c r="X12" s="87">
        <v>0.64910790144435004</v>
      </c>
      <c r="Y12" s="87">
        <v>0.38566552901023898</v>
      </c>
      <c r="Z12" s="87">
        <v>0.46973572037510702</v>
      </c>
      <c r="AA12" s="87">
        <v>0.62766865926558502</v>
      </c>
      <c r="AB12" s="87">
        <v>0.441402908468777</v>
      </c>
      <c r="AC12" s="87">
        <v>0.30815450643776798</v>
      </c>
      <c r="AD12" s="87">
        <v>0.23226351351351401</v>
      </c>
      <c r="AE12" s="87">
        <v>0.289115646258503</v>
      </c>
      <c r="AF12" s="87">
        <v>0.669191919191919</v>
      </c>
      <c r="AG12" s="87">
        <v>0.51851851851851904</v>
      </c>
      <c r="AH12" s="87">
        <v>0.39075630252100801</v>
      </c>
      <c r="AI12" s="87">
        <v>0.58550968828980599</v>
      </c>
      <c r="AJ12" s="87">
        <v>0.31810193321616897</v>
      </c>
      <c r="AK12" s="87">
        <v>0.58833768494342897</v>
      </c>
      <c r="AL12" s="87">
        <v>0.238095238095238</v>
      </c>
      <c r="AM12" s="87">
        <v>0.392300641613199</v>
      </c>
      <c r="AN12" s="87">
        <v>0.33562231759656702</v>
      </c>
      <c r="AO12" s="87">
        <v>0.56419213973799098</v>
      </c>
      <c r="AP12" s="87">
        <v>0.59265734265734304</v>
      </c>
      <c r="AQ12" s="87">
        <v>0.62576153176675398</v>
      </c>
      <c r="AR12" s="87">
        <v>0.63408304498269896</v>
      </c>
      <c r="AS12" s="87">
        <v>0.651607298001738</v>
      </c>
      <c r="AT12" s="87">
        <v>0.45493934142114401</v>
      </c>
      <c r="AU12" s="87">
        <v>0.63075586446568199</v>
      </c>
      <c r="AV12" s="87">
        <v>0.52238805970149305</v>
      </c>
      <c r="AW12" s="87">
        <v>0.54919499105545599</v>
      </c>
      <c r="AX12" s="87">
        <v>0.46587030716723599</v>
      </c>
      <c r="AY12" s="87">
        <v>0.36652360515021498</v>
      </c>
      <c r="AZ12" s="87">
        <v>0.42968075927523702</v>
      </c>
      <c r="BA12" s="87">
        <v>0.322552447552448</v>
      </c>
      <c r="BB12" s="87">
        <v>0.35948905109489099</v>
      </c>
      <c r="BC12" s="87">
        <v>0.73093401885175702</v>
      </c>
      <c r="BD12" s="88"/>
      <c r="BE12" s="88">
        <v>0.48700173310225298</v>
      </c>
      <c r="BF12" s="87">
        <v>0.47189097103918198</v>
      </c>
      <c r="BG12" s="87">
        <v>0.67558239861949998</v>
      </c>
      <c r="BH12" s="87">
        <v>0.53350739773716305</v>
      </c>
      <c r="BI12" s="87">
        <v>0.61298701298701297</v>
      </c>
      <c r="BJ12" s="88">
        <v>0.70948275862068999</v>
      </c>
      <c r="BK12" s="88">
        <v>0.672855879752431</v>
      </c>
      <c r="BL12" s="88">
        <v>0.88965517241379299</v>
      </c>
      <c r="BM12" s="88">
        <v>0.77157802964254596</v>
      </c>
      <c r="BN12" s="88">
        <v>0.690250215703192</v>
      </c>
      <c r="BO12" s="88">
        <v>0.81763698630137005</v>
      </c>
      <c r="BP12" s="89">
        <v>0.54331519109771298</v>
      </c>
    </row>
    <row r="13" spans="1:68" ht="30" customHeight="1" x14ac:dyDescent="0.3">
      <c r="A13" s="84">
        <v>10010</v>
      </c>
      <c r="B13" s="85" t="s">
        <v>98</v>
      </c>
      <c r="C13" s="86">
        <v>43920</v>
      </c>
      <c r="D13" s="87">
        <v>0.55149181905678502</v>
      </c>
      <c r="E13" s="87">
        <v>0.696940726577438</v>
      </c>
      <c r="F13" s="87">
        <v>0.76937799043062205</v>
      </c>
      <c r="G13" s="87">
        <v>0.56316297010607497</v>
      </c>
      <c r="H13" s="87">
        <v>0.71745419479267103</v>
      </c>
      <c r="I13" s="87">
        <v>0.41312741312741302</v>
      </c>
      <c r="J13" s="87">
        <v>0.532019704433498</v>
      </c>
      <c r="K13" s="87">
        <v>0.67217898832684797</v>
      </c>
      <c r="L13" s="87">
        <v>0.43516699410609</v>
      </c>
      <c r="M13" s="87">
        <v>0.81026137463698</v>
      </c>
      <c r="N13" s="87">
        <v>0.53281853281853297</v>
      </c>
      <c r="O13" s="87">
        <v>0.492307692307692</v>
      </c>
      <c r="P13" s="87">
        <v>0.57071713147410397</v>
      </c>
      <c r="Q13" s="87">
        <v>0.659680638722555</v>
      </c>
      <c r="R13" s="87">
        <v>0.71539961013645204</v>
      </c>
      <c r="S13" s="87">
        <v>0.652764306498545</v>
      </c>
      <c r="T13" s="87">
        <v>0.46445959104187001</v>
      </c>
      <c r="U13" s="87">
        <v>0.60272638753651397</v>
      </c>
      <c r="V13" s="87">
        <v>0.56019417475728195</v>
      </c>
      <c r="W13" s="87">
        <v>0.56769825918762096</v>
      </c>
      <c r="X13" s="87">
        <v>0.71844660194174803</v>
      </c>
      <c r="Y13" s="87">
        <v>0.382667964946446</v>
      </c>
      <c r="Z13" s="87">
        <v>0.49504950495049499</v>
      </c>
      <c r="AA13" s="87">
        <v>0.6650390625</v>
      </c>
      <c r="AB13" s="87">
        <v>0.45874263261296699</v>
      </c>
      <c r="AC13" s="87">
        <v>0.33726647000983301</v>
      </c>
      <c r="AD13" s="87">
        <v>0.30852105778648398</v>
      </c>
      <c r="AE13" s="87">
        <v>0.32908912830558301</v>
      </c>
      <c r="AF13" s="87">
        <v>0.67153996101364499</v>
      </c>
      <c r="AG13" s="87">
        <v>0.43175217812197503</v>
      </c>
      <c r="AH13" s="87">
        <v>0.343992248062016</v>
      </c>
      <c r="AI13" s="87">
        <v>0.53540252182347203</v>
      </c>
      <c r="AJ13" s="87">
        <v>0.36666666666666697</v>
      </c>
      <c r="AK13" s="87">
        <v>0.47983870967741898</v>
      </c>
      <c r="AL13" s="87">
        <v>0.23741007194244601</v>
      </c>
      <c r="AM13" s="87">
        <v>0.34348739495798303</v>
      </c>
      <c r="AN13" s="87">
        <v>0.41199606686332402</v>
      </c>
      <c r="AO13" s="87">
        <v>0.58624127617148603</v>
      </c>
      <c r="AP13" s="87">
        <v>0.60699999999999998</v>
      </c>
      <c r="AQ13" s="87">
        <v>0.62273641851106598</v>
      </c>
      <c r="AR13" s="87">
        <v>0.628628628628629</v>
      </c>
      <c r="AS13" s="87">
        <v>0.64929859719438898</v>
      </c>
      <c r="AT13" s="87">
        <v>0.48196392785571102</v>
      </c>
      <c r="AU13" s="87">
        <v>0.58009950248756204</v>
      </c>
      <c r="AV13" s="87">
        <v>0.50704225352112697</v>
      </c>
      <c r="AW13" s="87">
        <v>0.55567010309278397</v>
      </c>
      <c r="AX13" s="87">
        <v>0.55162241887905605</v>
      </c>
      <c r="AY13" s="87">
        <v>0.39190523198420502</v>
      </c>
      <c r="AZ13" s="87">
        <v>0.49950248756218901</v>
      </c>
      <c r="BA13" s="87">
        <v>0.34782608695652201</v>
      </c>
      <c r="BB13" s="87">
        <v>0.35318704284221503</v>
      </c>
      <c r="BC13" s="87">
        <v>0.78041543026706195</v>
      </c>
      <c r="BD13" s="88"/>
      <c r="BE13" s="88">
        <v>0.53493013972055903</v>
      </c>
      <c r="BF13" s="87">
        <v>0.491707317073171</v>
      </c>
      <c r="BG13" s="87">
        <v>0.75347912524850902</v>
      </c>
      <c r="BH13" s="87">
        <v>0.559356136820926</v>
      </c>
      <c r="BI13" s="87">
        <v>0.67626613704071503</v>
      </c>
      <c r="BJ13" s="88">
        <v>0.72420634920634896</v>
      </c>
      <c r="BK13" s="88">
        <v>0.65212981744421905</v>
      </c>
      <c r="BL13" s="88">
        <v>0.90513833992094905</v>
      </c>
      <c r="BM13" s="88">
        <v>0.78056112224448904</v>
      </c>
      <c r="BN13" s="88">
        <v>0.74003984063744999</v>
      </c>
      <c r="BO13" s="88">
        <v>0.78514851485148496</v>
      </c>
      <c r="BP13" s="89">
        <v>0.55833024085398097</v>
      </c>
    </row>
    <row r="14" spans="1:68" ht="30" customHeight="1" x14ac:dyDescent="0.3">
      <c r="A14" s="90">
        <v>10011</v>
      </c>
      <c r="B14" s="91" t="s">
        <v>99</v>
      </c>
      <c r="C14" s="92">
        <v>43920</v>
      </c>
      <c r="D14" s="93">
        <v>0.63790446841294302</v>
      </c>
      <c r="E14" s="93">
        <v>0.75762195121951204</v>
      </c>
      <c r="F14" s="93">
        <v>0.79538461538461502</v>
      </c>
      <c r="G14" s="93">
        <v>0.65263963274674797</v>
      </c>
      <c r="H14" s="93">
        <v>0.74788624135280601</v>
      </c>
      <c r="I14" s="93">
        <v>0.56779661016949201</v>
      </c>
      <c r="J14" s="93">
        <v>0.63834762275915802</v>
      </c>
      <c r="K14" s="93">
        <v>0.76040061633281997</v>
      </c>
      <c r="L14" s="93">
        <v>0.59282371294851799</v>
      </c>
      <c r="M14" s="93">
        <v>0.85923076923076902</v>
      </c>
      <c r="N14" s="93">
        <v>0.67309175019275302</v>
      </c>
      <c r="O14" s="93">
        <v>0.63685427910562797</v>
      </c>
      <c r="P14" s="93">
        <v>0.674841772151899</v>
      </c>
      <c r="Q14" s="93">
        <v>0.76336477987421403</v>
      </c>
      <c r="R14" s="93">
        <v>0.79211746522411097</v>
      </c>
      <c r="S14" s="93">
        <v>0.72093023255814004</v>
      </c>
      <c r="T14" s="93">
        <v>0.58992248062015495</v>
      </c>
      <c r="U14" s="93">
        <v>0.70597362296353805</v>
      </c>
      <c r="V14" s="93">
        <v>0.65241057542768299</v>
      </c>
      <c r="W14" s="93">
        <v>0.677717810331534</v>
      </c>
      <c r="X14" s="93">
        <v>0.76283048211508597</v>
      </c>
      <c r="Y14" s="93">
        <v>0.55019455252918303</v>
      </c>
      <c r="Z14" s="93">
        <v>0.62812500000000004</v>
      </c>
      <c r="AA14" s="93">
        <v>0.75713184271395495</v>
      </c>
      <c r="AB14" s="93">
        <v>0.60093896713615003</v>
      </c>
      <c r="AC14" s="93">
        <v>0.47470817120622599</v>
      </c>
      <c r="AD14" s="93">
        <v>0.41309431021044402</v>
      </c>
      <c r="AE14" s="93">
        <v>0.46273291925465798</v>
      </c>
      <c r="AF14" s="93">
        <v>0.75811437403400295</v>
      </c>
      <c r="AG14" s="93">
        <v>0.570107858243451</v>
      </c>
      <c r="AH14" s="93">
        <v>0.463020030816641</v>
      </c>
      <c r="AI14" s="93">
        <v>0.6875</v>
      </c>
      <c r="AJ14" s="93">
        <v>0.52555910543131001</v>
      </c>
      <c r="AK14" s="93">
        <v>0.64102564102564097</v>
      </c>
      <c r="AL14" s="93">
        <v>0.39521452145214497</v>
      </c>
      <c r="AM14" s="93">
        <v>0.502431118314425</v>
      </c>
      <c r="AN14" s="93">
        <v>0.53463035019455296</v>
      </c>
      <c r="AO14" s="93">
        <v>0.680986475735879</v>
      </c>
      <c r="AP14" s="93">
        <v>0.70126782884310601</v>
      </c>
      <c r="AQ14" s="93">
        <v>0.70320000000000005</v>
      </c>
      <c r="AR14" s="93">
        <v>0.70300157977883104</v>
      </c>
      <c r="AS14" s="93">
        <v>0.75198728139904603</v>
      </c>
      <c r="AT14" s="93">
        <v>0.602056962025316</v>
      </c>
      <c r="AU14" s="93">
        <v>0.68575974542561702</v>
      </c>
      <c r="AV14" s="93">
        <v>0.652555910543131</v>
      </c>
      <c r="AW14" s="93">
        <v>0.69330104923325298</v>
      </c>
      <c r="AX14" s="93">
        <v>0.60549019607843102</v>
      </c>
      <c r="AY14" s="93">
        <v>0.51770259638080296</v>
      </c>
      <c r="AZ14" s="93">
        <v>0.57551669316375198</v>
      </c>
      <c r="BA14" s="93">
        <v>0.35036496350364998</v>
      </c>
      <c r="BB14" s="93">
        <v>0.380199667221298</v>
      </c>
      <c r="BC14" s="93">
        <v>0.84893784421715202</v>
      </c>
      <c r="BD14" s="94"/>
      <c r="BE14" s="94">
        <v>0.68199841395717697</v>
      </c>
      <c r="BF14" s="93">
        <v>0.61490683229813703</v>
      </c>
      <c r="BG14" s="93">
        <v>0.80718188914910205</v>
      </c>
      <c r="BH14" s="93">
        <v>0.69896743447180298</v>
      </c>
      <c r="BI14" s="93">
        <v>0.75592417061611406</v>
      </c>
      <c r="BJ14" s="94">
        <v>0.80268350434096303</v>
      </c>
      <c r="BK14" s="94">
        <v>0.765888978278359</v>
      </c>
      <c r="BL14" s="94">
        <v>0.93951296150824803</v>
      </c>
      <c r="BM14" s="94">
        <v>0.825258141382049</v>
      </c>
      <c r="BN14" s="94">
        <v>0.74585635359115998</v>
      </c>
      <c r="BO14" s="94">
        <v>0.79607843137254897</v>
      </c>
      <c r="BP14" s="95">
        <v>0.65503452144690599</v>
      </c>
    </row>
    <row r="15" spans="1:68" ht="30" customHeight="1" x14ac:dyDescent="0.3">
      <c r="A15" s="78">
        <v>10012</v>
      </c>
      <c r="B15" s="79" t="s">
        <v>100</v>
      </c>
      <c r="C15" s="80">
        <v>43920</v>
      </c>
      <c r="D15" s="81">
        <v>0.9</v>
      </c>
      <c r="E15" s="81">
        <v>1</v>
      </c>
      <c r="F15" s="81">
        <v>1</v>
      </c>
      <c r="G15" s="81">
        <v>1</v>
      </c>
      <c r="H15" s="81">
        <v>0.95</v>
      </c>
      <c r="I15" s="81">
        <v>0.8</v>
      </c>
      <c r="J15" s="81">
        <v>0.95</v>
      </c>
      <c r="K15" s="81">
        <v>0.95</v>
      </c>
      <c r="L15" s="81">
        <v>0.75</v>
      </c>
      <c r="M15" s="81">
        <v>0.95</v>
      </c>
      <c r="N15" s="81">
        <v>0.8</v>
      </c>
      <c r="O15" s="81">
        <v>0.8</v>
      </c>
      <c r="P15" s="81">
        <v>0.84210526315789502</v>
      </c>
      <c r="Q15" s="81">
        <v>0.89473684210526305</v>
      </c>
      <c r="R15" s="81">
        <v>0.85</v>
      </c>
      <c r="S15" s="81">
        <v>0.8</v>
      </c>
      <c r="T15" s="81">
        <v>0.85</v>
      </c>
      <c r="U15" s="81">
        <v>0.85</v>
      </c>
      <c r="V15" s="81">
        <v>0.75</v>
      </c>
      <c r="W15" s="81">
        <v>0.95</v>
      </c>
      <c r="X15" s="81">
        <v>0.8</v>
      </c>
      <c r="Y15" s="81">
        <v>0.84210526315789502</v>
      </c>
      <c r="Z15" s="81">
        <v>0.8</v>
      </c>
      <c r="AA15" s="81">
        <v>0.95</v>
      </c>
      <c r="AB15" s="81">
        <v>0.9</v>
      </c>
      <c r="AC15" s="81">
        <v>0.6</v>
      </c>
      <c r="AD15" s="81">
        <v>0.55000000000000004</v>
      </c>
      <c r="AE15" s="81">
        <v>0.57894736842105299</v>
      </c>
      <c r="AF15" s="81">
        <v>0.7</v>
      </c>
      <c r="AG15" s="81">
        <v>0.9</v>
      </c>
      <c r="AH15" s="81">
        <v>0.7</v>
      </c>
      <c r="AI15" s="81">
        <v>0.8</v>
      </c>
      <c r="AJ15" s="81">
        <v>0.85</v>
      </c>
      <c r="AK15" s="81"/>
      <c r="AL15" s="81"/>
      <c r="AM15" s="81">
        <v>0.7</v>
      </c>
      <c r="AN15" s="81">
        <v>0.73684210526315796</v>
      </c>
      <c r="AO15" s="81">
        <v>0.8</v>
      </c>
      <c r="AP15" s="81">
        <v>0.85</v>
      </c>
      <c r="AQ15" s="81">
        <v>0.85</v>
      </c>
      <c r="AR15" s="81">
        <v>0.78947368421052599</v>
      </c>
      <c r="AS15" s="81">
        <v>0.9</v>
      </c>
      <c r="AT15" s="81">
        <v>0.77777777777777801</v>
      </c>
      <c r="AU15" s="81">
        <v>0.9</v>
      </c>
      <c r="AV15" s="81">
        <v>0.9</v>
      </c>
      <c r="AW15" s="81">
        <v>0.88888888888888895</v>
      </c>
      <c r="AX15" s="81">
        <v>0.75</v>
      </c>
      <c r="AY15" s="81">
        <v>0.8</v>
      </c>
      <c r="AZ15" s="81">
        <v>0.85</v>
      </c>
      <c r="BA15" s="81">
        <v>0.65</v>
      </c>
      <c r="BB15" s="81">
        <v>0.75</v>
      </c>
      <c r="BC15" s="81">
        <v>0.95</v>
      </c>
      <c r="BD15" s="82"/>
      <c r="BE15" s="82">
        <v>0.85</v>
      </c>
      <c r="BF15" s="81">
        <v>0.95</v>
      </c>
      <c r="BG15" s="81">
        <v>0.85</v>
      </c>
      <c r="BH15" s="81">
        <v>1</v>
      </c>
      <c r="BI15" s="81">
        <v>0.85</v>
      </c>
      <c r="BJ15" s="82">
        <v>0.95</v>
      </c>
      <c r="BK15" s="82">
        <v>0.95</v>
      </c>
      <c r="BL15" s="82">
        <v>0.95</v>
      </c>
      <c r="BM15" s="82">
        <v>0.8</v>
      </c>
      <c r="BN15" s="82">
        <v>0.7</v>
      </c>
      <c r="BO15" s="82">
        <v>0.8</v>
      </c>
      <c r="BP15" s="83">
        <v>0.82699805068226095</v>
      </c>
    </row>
    <row r="16" spans="1:68" ht="30" customHeight="1" x14ac:dyDescent="0.3">
      <c r="A16" s="84">
        <v>10013</v>
      </c>
      <c r="B16" s="85" t="s">
        <v>101</v>
      </c>
      <c r="C16" s="86">
        <v>43920</v>
      </c>
      <c r="D16" s="87">
        <v>0.86792452830188704</v>
      </c>
      <c r="E16" s="87">
        <v>0.88679245283018904</v>
      </c>
      <c r="F16" s="87">
        <v>0.90566037735849103</v>
      </c>
      <c r="G16" s="87">
        <v>0.84615384615384603</v>
      </c>
      <c r="H16" s="87">
        <v>0.92452830188679302</v>
      </c>
      <c r="I16" s="87">
        <v>0.71698113207547198</v>
      </c>
      <c r="J16" s="87">
        <v>0.92452830188679302</v>
      </c>
      <c r="K16" s="87">
        <v>0.96226415094339601</v>
      </c>
      <c r="L16" s="87">
        <v>0.79245283018867896</v>
      </c>
      <c r="M16" s="87">
        <v>0.92452830188679302</v>
      </c>
      <c r="N16" s="87">
        <v>0.660377358490566</v>
      </c>
      <c r="O16" s="87">
        <v>0.73584905660377398</v>
      </c>
      <c r="P16" s="87">
        <v>0.81132075471698095</v>
      </c>
      <c r="Q16" s="87">
        <v>0.90566037735849103</v>
      </c>
      <c r="R16" s="87">
        <v>0.88679245283018904</v>
      </c>
      <c r="S16" s="87">
        <v>0.75471698113207597</v>
      </c>
      <c r="T16" s="87">
        <v>0.80769230769230804</v>
      </c>
      <c r="U16" s="87">
        <v>0.84905660377358505</v>
      </c>
      <c r="V16" s="87">
        <v>0.660377358490566</v>
      </c>
      <c r="W16" s="87">
        <v>0.77358490566037696</v>
      </c>
      <c r="X16" s="87">
        <v>0.80769230769230804</v>
      </c>
      <c r="Y16" s="87">
        <v>0.71153846153846201</v>
      </c>
      <c r="Z16" s="87">
        <v>0.84615384615384603</v>
      </c>
      <c r="AA16" s="87">
        <v>0.90566037735849103</v>
      </c>
      <c r="AB16" s="87">
        <v>0.86792452830188704</v>
      </c>
      <c r="AC16" s="87">
        <v>0.64150943396226401</v>
      </c>
      <c r="AD16" s="87">
        <v>0.56603773584905703</v>
      </c>
      <c r="AE16" s="87">
        <v>0.47169811320754701</v>
      </c>
      <c r="AF16" s="87">
        <v>0.73584905660377398</v>
      </c>
      <c r="AG16" s="87">
        <v>0.73584905660377398</v>
      </c>
      <c r="AH16" s="87">
        <v>0.71698113207547198</v>
      </c>
      <c r="AI16" s="87">
        <v>0.79245283018867896</v>
      </c>
      <c r="AJ16" s="87">
        <v>0.75471698113207597</v>
      </c>
      <c r="AK16" s="87"/>
      <c r="AL16" s="87">
        <v>0.90384615384615397</v>
      </c>
      <c r="AM16" s="87">
        <v>0.71698113207547198</v>
      </c>
      <c r="AN16" s="87">
        <v>0.77358490566037696</v>
      </c>
      <c r="AO16" s="87">
        <v>0.88679245283018904</v>
      </c>
      <c r="AP16" s="87">
        <v>0.88679245283018904</v>
      </c>
      <c r="AQ16" s="87">
        <v>0.86792452830188704</v>
      </c>
      <c r="AR16" s="87">
        <v>0.88679245283018904</v>
      </c>
      <c r="AS16" s="87">
        <v>0.84905660377358505</v>
      </c>
      <c r="AT16" s="87">
        <v>0.73076923076923095</v>
      </c>
      <c r="AU16" s="87">
        <v>0.88679245283018904</v>
      </c>
      <c r="AV16" s="87">
        <v>0.80769230769230804</v>
      </c>
      <c r="AW16" s="87">
        <v>0.86538461538461497</v>
      </c>
      <c r="AX16" s="87">
        <v>0.71153846153846201</v>
      </c>
      <c r="AY16" s="87">
        <v>0.84615384615384603</v>
      </c>
      <c r="AZ16" s="87">
        <v>0.76470588235294101</v>
      </c>
      <c r="BA16" s="87">
        <v>0.52941176470588203</v>
      </c>
      <c r="BB16" s="87">
        <v>0.70588235294117696</v>
      </c>
      <c r="BC16" s="87">
        <v>0.98076923076923095</v>
      </c>
      <c r="BD16" s="88"/>
      <c r="BE16" s="88">
        <v>0.76923076923076905</v>
      </c>
      <c r="BF16" s="87">
        <v>0.88679245283018904</v>
      </c>
      <c r="BG16" s="87">
        <v>0.88461538461538503</v>
      </c>
      <c r="BH16" s="87">
        <v>0.90384615384615397</v>
      </c>
      <c r="BI16" s="87">
        <v>0.86538461538461497</v>
      </c>
      <c r="BJ16" s="88">
        <v>0.96153846153846201</v>
      </c>
      <c r="BK16" s="88">
        <v>0.88461538461538503</v>
      </c>
      <c r="BL16" s="88">
        <v>1</v>
      </c>
      <c r="BM16" s="88">
        <v>0.96153846153846201</v>
      </c>
      <c r="BN16" s="88">
        <v>0.90384615384615397</v>
      </c>
      <c r="BO16" s="88">
        <v>0.94230769230769196</v>
      </c>
      <c r="BP16" s="89">
        <v>0.81003456807251195</v>
      </c>
    </row>
    <row r="17" spans="1:68" ht="30" customHeight="1" x14ac:dyDescent="0.3">
      <c r="A17" s="84">
        <v>10014</v>
      </c>
      <c r="B17" s="85" t="s">
        <v>102</v>
      </c>
      <c r="C17" s="86">
        <v>43920</v>
      </c>
      <c r="D17" s="87">
        <v>0.77500000000000002</v>
      </c>
      <c r="E17" s="87">
        <v>0.88819875776397506</v>
      </c>
      <c r="F17" s="87">
        <v>0.92546583850931696</v>
      </c>
      <c r="G17" s="87">
        <v>0.82389937106918198</v>
      </c>
      <c r="H17" s="87">
        <v>0.88819875776397506</v>
      </c>
      <c r="I17" s="87">
        <v>0.59006211180124202</v>
      </c>
      <c r="J17" s="87">
        <v>0.90683229813664601</v>
      </c>
      <c r="K17" s="87">
        <v>0.90625</v>
      </c>
      <c r="L17" s="87">
        <v>0.67500000000000004</v>
      </c>
      <c r="M17" s="87">
        <v>0.83850931677018603</v>
      </c>
      <c r="N17" s="87">
        <v>0.58385093167701896</v>
      </c>
      <c r="O17" s="87">
        <v>0.63354037267080698</v>
      </c>
      <c r="P17" s="87">
        <v>0.79245283018867896</v>
      </c>
      <c r="Q17" s="87">
        <v>0.88124999999999998</v>
      </c>
      <c r="R17" s="87">
        <v>0.83229813664596297</v>
      </c>
      <c r="S17" s="87">
        <v>0.71428571428571397</v>
      </c>
      <c r="T17" s="87">
        <v>0.75155279503105599</v>
      </c>
      <c r="U17" s="87">
        <v>0.71250000000000002</v>
      </c>
      <c r="V17" s="87">
        <v>0.59627329192546596</v>
      </c>
      <c r="W17" s="87">
        <v>0.70186335403726696</v>
      </c>
      <c r="X17" s="87">
        <v>0.69374999999999998</v>
      </c>
      <c r="Y17" s="87">
        <v>0.67295597484276704</v>
      </c>
      <c r="Z17" s="87">
        <v>0.69811320754716999</v>
      </c>
      <c r="AA17" s="87">
        <v>0.87577639751552805</v>
      </c>
      <c r="AB17" s="87">
        <v>0.83750000000000002</v>
      </c>
      <c r="AC17" s="87">
        <v>0.52500000000000002</v>
      </c>
      <c r="AD17" s="87">
        <v>0.54658385093167705</v>
      </c>
      <c r="AE17" s="87">
        <v>0.46875</v>
      </c>
      <c r="AF17" s="87">
        <v>0.65217391304347805</v>
      </c>
      <c r="AG17" s="87">
        <v>0.670807453416149</v>
      </c>
      <c r="AH17" s="87">
        <v>0.55900621118012395</v>
      </c>
      <c r="AI17" s="87">
        <v>0.73913043478260898</v>
      </c>
      <c r="AJ17" s="87">
        <v>0.61006289308176098</v>
      </c>
      <c r="AK17" s="87">
        <v>0.949367088607595</v>
      </c>
      <c r="AL17" s="87">
        <v>0.71794871794871795</v>
      </c>
      <c r="AM17" s="87">
        <v>0.65</v>
      </c>
      <c r="AN17" s="87">
        <v>0.52500000000000002</v>
      </c>
      <c r="AO17" s="87">
        <v>0.79374999999999996</v>
      </c>
      <c r="AP17" s="87">
        <v>0.83018867924528295</v>
      </c>
      <c r="AQ17" s="87">
        <v>0.835443037974684</v>
      </c>
      <c r="AR17" s="87">
        <v>0.78749999999999998</v>
      </c>
      <c r="AS17" s="87">
        <v>0.879746835443038</v>
      </c>
      <c r="AT17" s="87">
        <v>0.68125000000000002</v>
      </c>
      <c r="AU17" s="87">
        <v>0.91823899371069195</v>
      </c>
      <c r="AV17" s="87">
        <v>0.79374999999999996</v>
      </c>
      <c r="AW17" s="87">
        <v>0.76249999999999996</v>
      </c>
      <c r="AX17" s="87">
        <v>0.670807453416149</v>
      </c>
      <c r="AY17" s="87">
        <v>0.72049689440993803</v>
      </c>
      <c r="AZ17" s="87">
        <v>0.57861635220125796</v>
      </c>
      <c r="BA17" s="87">
        <v>0.45911949685534598</v>
      </c>
      <c r="BB17" s="87">
        <v>0.58823529411764697</v>
      </c>
      <c r="BC17" s="87">
        <v>0.92546583850931696</v>
      </c>
      <c r="BD17" s="88"/>
      <c r="BE17" s="88">
        <v>0.71875</v>
      </c>
      <c r="BF17" s="87">
        <v>0.8</v>
      </c>
      <c r="BG17" s="87">
        <v>0.86335403726708104</v>
      </c>
      <c r="BH17" s="87">
        <v>0.86335403726708104</v>
      </c>
      <c r="BI17" s="87">
        <v>0.83850931677018603</v>
      </c>
      <c r="BJ17" s="88">
        <v>0.894409937888199</v>
      </c>
      <c r="BK17" s="88">
        <v>0.875</v>
      </c>
      <c r="BL17" s="88">
        <v>0.95625000000000004</v>
      </c>
      <c r="BM17" s="88">
        <v>0.87577639751552805</v>
      </c>
      <c r="BN17" s="88">
        <v>0.85093167701863404</v>
      </c>
      <c r="BO17" s="88">
        <v>0.88819875776397506</v>
      </c>
      <c r="BP17" s="89">
        <v>0.74624711043146097</v>
      </c>
    </row>
    <row r="18" spans="1:68" ht="30" customHeight="1" x14ac:dyDescent="0.3">
      <c r="A18" s="84">
        <v>10015</v>
      </c>
      <c r="B18" s="85" t="s">
        <v>103</v>
      </c>
      <c r="C18" s="86">
        <v>43920</v>
      </c>
      <c r="D18" s="87">
        <v>0.705154639175258</v>
      </c>
      <c r="E18" s="87">
        <v>0.76494845360824704</v>
      </c>
      <c r="F18" s="87">
        <v>0.81950207468879699</v>
      </c>
      <c r="G18" s="87">
        <v>0.64462809917355401</v>
      </c>
      <c r="H18" s="87">
        <v>0.77479338842975198</v>
      </c>
      <c r="I18" s="87">
        <v>0.53430353430353394</v>
      </c>
      <c r="J18" s="87">
        <v>0.72536687631027297</v>
      </c>
      <c r="K18" s="87">
        <v>0.82536382536382502</v>
      </c>
      <c r="L18" s="87">
        <v>0.55833333333333302</v>
      </c>
      <c r="M18" s="87">
        <v>0.87682672233820502</v>
      </c>
      <c r="N18" s="87">
        <v>0.59368421052631604</v>
      </c>
      <c r="O18" s="87">
        <v>0.60624999999999996</v>
      </c>
      <c r="P18" s="87">
        <v>0.69296375266524501</v>
      </c>
      <c r="Q18" s="87">
        <v>0.78980891719745205</v>
      </c>
      <c r="R18" s="87">
        <v>0.74895397489539794</v>
      </c>
      <c r="S18" s="87">
        <v>0.64360587002096403</v>
      </c>
      <c r="T18" s="87">
        <v>0.60624999999999996</v>
      </c>
      <c r="U18" s="87">
        <v>0.617463617463617</v>
      </c>
      <c r="V18" s="87">
        <v>0.56394129979035601</v>
      </c>
      <c r="W18" s="87">
        <v>0.71250000000000002</v>
      </c>
      <c r="X18" s="87">
        <v>0.81380753138075301</v>
      </c>
      <c r="Y18" s="87">
        <v>0.52842105263157901</v>
      </c>
      <c r="Z18" s="87">
        <v>0.62133891213389103</v>
      </c>
      <c r="AA18" s="87">
        <v>0.74220374220374197</v>
      </c>
      <c r="AB18" s="87">
        <v>0.669456066945607</v>
      </c>
      <c r="AC18" s="87">
        <v>0.48016701461377898</v>
      </c>
      <c r="AD18" s="87">
        <v>0.43423799582463501</v>
      </c>
      <c r="AE18" s="87">
        <v>0.45624999999999999</v>
      </c>
      <c r="AF18" s="87">
        <v>0.73333333333333295</v>
      </c>
      <c r="AG18" s="87">
        <v>0.52806652806652798</v>
      </c>
      <c r="AH18" s="87">
        <v>0.43451143451143498</v>
      </c>
      <c r="AI18" s="87">
        <v>0.61954261954262002</v>
      </c>
      <c r="AJ18" s="87">
        <v>0.537313432835821</v>
      </c>
      <c r="AK18" s="87">
        <v>0.71367521367521403</v>
      </c>
      <c r="AL18" s="87">
        <v>0.355119825708061</v>
      </c>
      <c r="AM18" s="87">
        <v>0.45824411134903598</v>
      </c>
      <c r="AN18" s="87">
        <v>0.56540084388185696</v>
      </c>
      <c r="AO18" s="87">
        <v>0.74418604651162801</v>
      </c>
      <c r="AP18" s="87">
        <v>0.74788135593220295</v>
      </c>
      <c r="AQ18" s="87">
        <v>0.757510729613734</v>
      </c>
      <c r="AR18" s="87">
        <v>0.73829787234042599</v>
      </c>
      <c r="AS18" s="87">
        <v>0.78085106382978697</v>
      </c>
      <c r="AT18" s="87">
        <v>0.60944206008583701</v>
      </c>
      <c r="AU18" s="87">
        <v>0.75744680851063795</v>
      </c>
      <c r="AV18" s="87">
        <v>0.65952890792291197</v>
      </c>
      <c r="AW18" s="87">
        <v>0.74089935760171299</v>
      </c>
      <c r="AX18" s="87">
        <v>0.669473684210526</v>
      </c>
      <c r="AY18" s="87">
        <v>0.61016949152542399</v>
      </c>
      <c r="AZ18" s="87">
        <v>0.63713080168776404</v>
      </c>
      <c r="BA18" s="87">
        <v>0.51599147121535205</v>
      </c>
      <c r="BB18" s="87">
        <v>0.50752688172043003</v>
      </c>
      <c r="BC18" s="87">
        <v>0.89873417721519</v>
      </c>
      <c r="BD18" s="88"/>
      <c r="BE18" s="88">
        <v>0.67091295116772798</v>
      </c>
      <c r="BF18" s="87">
        <v>0.64375000000000004</v>
      </c>
      <c r="BG18" s="87">
        <v>0.81606765327695596</v>
      </c>
      <c r="BH18" s="87">
        <v>0.71549893842887502</v>
      </c>
      <c r="BI18" s="87">
        <v>0.79237288135593198</v>
      </c>
      <c r="BJ18" s="88">
        <v>0.81567796610169496</v>
      </c>
      <c r="BK18" s="88">
        <v>0.75802997858672405</v>
      </c>
      <c r="BL18" s="88">
        <v>0.94514767932489496</v>
      </c>
      <c r="BM18" s="88">
        <v>0.85683760683760701</v>
      </c>
      <c r="BN18" s="88">
        <v>0.80597014925373101</v>
      </c>
      <c r="BO18" s="88">
        <v>0.85350318471337605</v>
      </c>
      <c r="BP18" s="89">
        <v>0.67204962201362395</v>
      </c>
    </row>
    <row r="19" spans="1:68" ht="30" customHeight="1" x14ac:dyDescent="0.3">
      <c r="A19" s="84">
        <v>10016</v>
      </c>
      <c r="B19" s="85" t="s">
        <v>104</v>
      </c>
      <c r="C19" s="86">
        <v>43920</v>
      </c>
      <c r="D19" s="87">
        <v>0.79104477611940305</v>
      </c>
      <c r="E19" s="87">
        <v>0.85925925925925895</v>
      </c>
      <c r="F19" s="87">
        <v>0.89629629629629604</v>
      </c>
      <c r="G19" s="87">
        <v>0.82962962962963005</v>
      </c>
      <c r="H19" s="87">
        <v>0.84328358208955201</v>
      </c>
      <c r="I19" s="87">
        <v>0.67424242424242398</v>
      </c>
      <c r="J19" s="87">
        <v>0.83582089552238803</v>
      </c>
      <c r="K19" s="87">
        <v>0.87218045112781994</v>
      </c>
      <c r="L19" s="87">
        <v>0.81679389312977102</v>
      </c>
      <c r="M19" s="87">
        <v>0.87022900763358801</v>
      </c>
      <c r="N19" s="87">
        <v>0.766917293233083</v>
      </c>
      <c r="O19" s="87">
        <v>0.73282442748091603</v>
      </c>
      <c r="P19" s="87">
        <v>0.806201550387597</v>
      </c>
      <c r="Q19" s="87">
        <v>0.90625</v>
      </c>
      <c r="R19" s="87">
        <v>0.79389312977099202</v>
      </c>
      <c r="S19" s="87">
        <v>0.70769230769230795</v>
      </c>
      <c r="T19" s="87">
        <v>0.82222222222222197</v>
      </c>
      <c r="U19" s="87">
        <v>0.78787878787878796</v>
      </c>
      <c r="V19" s="87">
        <v>0.69696969696969702</v>
      </c>
      <c r="W19" s="87">
        <v>0.66917293233082698</v>
      </c>
      <c r="X19" s="87">
        <v>0.83458646616541399</v>
      </c>
      <c r="Y19" s="87">
        <v>0.70454545454545503</v>
      </c>
      <c r="Z19" s="87">
        <v>0.71428571428571397</v>
      </c>
      <c r="AA19" s="87">
        <v>0.89473684210526305</v>
      </c>
      <c r="AB19" s="87">
        <v>0.78195488721804496</v>
      </c>
      <c r="AC19" s="87">
        <v>0.65151515151515205</v>
      </c>
      <c r="AD19" s="87">
        <v>0.51492537313432796</v>
      </c>
      <c r="AE19" s="87">
        <v>0.55639097744360899</v>
      </c>
      <c r="AF19" s="87">
        <v>0.82835820895522405</v>
      </c>
      <c r="AG19" s="87">
        <v>0.78358208955223896</v>
      </c>
      <c r="AH19" s="87">
        <v>0.66417910447761197</v>
      </c>
      <c r="AI19" s="87">
        <v>0.84962406015037595</v>
      </c>
      <c r="AJ19" s="87">
        <v>0.74045801526717603</v>
      </c>
      <c r="AK19" s="87">
        <v>0.91472868217054304</v>
      </c>
      <c r="AL19" s="87">
        <v>0.78625954198473302</v>
      </c>
      <c r="AM19" s="87">
        <v>0.70769230769230795</v>
      </c>
      <c r="AN19" s="87">
        <v>0.72727272727272696</v>
      </c>
      <c r="AO19" s="87">
        <v>0.84496124031007802</v>
      </c>
      <c r="AP19" s="87">
        <v>0.89312977099236701</v>
      </c>
      <c r="AQ19" s="87">
        <v>0.91472868217054304</v>
      </c>
      <c r="AR19" s="87">
        <v>0.83076923076923104</v>
      </c>
      <c r="AS19" s="87">
        <v>0.90076335877862601</v>
      </c>
      <c r="AT19" s="87">
        <v>0.75193798449612403</v>
      </c>
      <c r="AU19" s="87">
        <v>0.88461538461538503</v>
      </c>
      <c r="AV19" s="87">
        <v>0.806201550387597</v>
      </c>
      <c r="AW19" s="87">
        <v>0.84251968503937003</v>
      </c>
      <c r="AX19" s="87">
        <v>0.70149253731343297</v>
      </c>
      <c r="AY19" s="87">
        <v>0.73484848484848497</v>
      </c>
      <c r="AZ19" s="87">
        <v>0.68503937007874005</v>
      </c>
      <c r="BA19" s="87">
        <v>0.45833333333333298</v>
      </c>
      <c r="BB19" s="87">
        <v>0.61607142857142905</v>
      </c>
      <c r="BC19" s="87">
        <v>0.96212121212121204</v>
      </c>
      <c r="BD19" s="88"/>
      <c r="BE19" s="88">
        <v>0.83333333333333304</v>
      </c>
      <c r="BF19" s="87">
        <v>0.83458646616541399</v>
      </c>
      <c r="BG19" s="87">
        <v>0.88059701492537301</v>
      </c>
      <c r="BH19" s="87">
        <v>0.87878787878787901</v>
      </c>
      <c r="BI19" s="87">
        <v>0.85606060606060597</v>
      </c>
      <c r="BJ19" s="88">
        <v>0.91666666666666696</v>
      </c>
      <c r="BK19" s="88">
        <v>0.87878787878787901</v>
      </c>
      <c r="BL19" s="88">
        <v>0.977099236641221</v>
      </c>
      <c r="BM19" s="88">
        <v>0.90977443609022601</v>
      </c>
      <c r="BN19" s="88">
        <v>0.90225563909774398</v>
      </c>
      <c r="BO19" s="88">
        <v>0.87969924812030098</v>
      </c>
      <c r="BP19" s="89">
        <v>0.78897244798997301</v>
      </c>
    </row>
    <row r="20" spans="1:68" ht="30" customHeight="1" x14ac:dyDescent="0.3">
      <c r="A20" s="90">
        <v>10017</v>
      </c>
      <c r="B20" s="91" t="s">
        <v>105</v>
      </c>
      <c r="C20" s="92">
        <v>43920</v>
      </c>
      <c r="D20" s="93">
        <v>0.52776005105296697</v>
      </c>
      <c r="E20" s="93">
        <v>0.68542522921277305</v>
      </c>
      <c r="F20" s="93">
        <v>0.75951776649746205</v>
      </c>
      <c r="G20" s="93">
        <v>0.55883285759594004</v>
      </c>
      <c r="H20" s="93">
        <v>0.70918367346938804</v>
      </c>
      <c r="I20" s="93">
        <v>0.41418983700862899</v>
      </c>
      <c r="J20" s="93">
        <v>0.47222222222222199</v>
      </c>
      <c r="K20" s="93">
        <v>0.62786198000644999</v>
      </c>
      <c r="L20" s="93">
        <v>0.41334205362982301</v>
      </c>
      <c r="M20" s="93">
        <v>0.78878205128205103</v>
      </c>
      <c r="N20" s="93">
        <v>0.54472587367746095</v>
      </c>
      <c r="O20" s="93">
        <v>0.48364336112892897</v>
      </c>
      <c r="P20" s="93">
        <v>0.54248583805398198</v>
      </c>
      <c r="Q20" s="93">
        <v>0.65871438038436103</v>
      </c>
      <c r="R20" s="93">
        <v>0.71442400774443404</v>
      </c>
      <c r="S20" s="93">
        <v>0.63818123186068998</v>
      </c>
      <c r="T20" s="93">
        <v>0.48125404007757</v>
      </c>
      <c r="U20" s="93">
        <v>0.60291262135922297</v>
      </c>
      <c r="V20" s="93">
        <v>0.56874797800064703</v>
      </c>
      <c r="W20" s="93">
        <v>0.53339755940912004</v>
      </c>
      <c r="X20" s="93">
        <v>0.67466753162504101</v>
      </c>
      <c r="Y20" s="93">
        <v>0.38177100227051602</v>
      </c>
      <c r="Z20" s="93">
        <v>0.47184020956123102</v>
      </c>
      <c r="AA20" s="93">
        <v>0.62902700943703205</v>
      </c>
      <c r="AB20" s="93">
        <v>0.414210870988867</v>
      </c>
      <c r="AC20" s="93">
        <v>0.31763166503107598</v>
      </c>
      <c r="AD20" s="93">
        <v>0.26055880441845403</v>
      </c>
      <c r="AE20" s="93">
        <v>0.31892067620286102</v>
      </c>
      <c r="AF20" s="93">
        <v>0.67969002260251898</v>
      </c>
      <c r="AG20" s="93">
        <v>0.47361647361647402</v>
      </c>
      <c r="AH20" s="93">
        <v>0.36378256674171799</v>
      </c>
      <c r="AI20" s="93">
        <v>0.56235900741218203</v>
      </c>
      <c r="AJ20" s="93">
        <v>0.318288986190637</v>
      </c>
      <c r="AK20" s="93">
        <v>0.49003984063744999</v>
      </c>
      <c r="AL20" s="93">
        <v>0.211852861035422</v>
      </c>
      <c r="AM20" s="93">
        <v>0.35957820738137097</v>
      </c>
      <c r="AN20" s="93">
        <v>0.35924232527759598</v>
      </c>
      <c r="AO20" s="93">
        <v>0.55369688859150201</v>
      </c>
      <c r="AP20" s="93">
        <v>0.57669122572002696</v>
      </c>
      <c r="AQ20" s="93">
        <v>0.60181147266018098</v>
      </c>
      <c r="AR20" s="93">
        <v>0.61699303020245599</v>
      </c>
      <c r="AS20" s="93">
        <v>0.63539232053422401</v>
      </c>
      <c r="AT20" s="93">
        <v>0.45457559681697601</v>
      </c>
      <c r="AU20" s="93">
        <v>0.57323568575232997</v>
      </c>
      <c r="AV20" s="93">
        <v>0.50672043010752699</v>
      </c>
      <c r="AW20" s="93">
        <v>0.534204193881059</v>
      </c>
      <c r="AX20" s="93">
        <v>0.49737876802096997</v>
      </c>
      <c r="AY20" s="93">
        <v>0.34671052631578902</v>
      </c>
      <c r="AZ20" s="93">
        <v>0.46242965905329397</v>
      </c>
      <c r="BA20" s="93">
        <v>0.30896785109983099</v>
      </c>
      <c r="BB20" s="93">
        <v>0.31443661971831</v>
      </c>
      <c r="BC20" s="93">
        <v>0.73848684210526305</v>
      </c>
      <c r="BD20" s="94"/>
      <c r="BE20" s="94">
        <v>0.50548354935194395</v>
      </c>
      <c r="BF20" s="93">
        <v>0.45362837617962898</v>
      </c>
      <c r="BG20" s="93">
        <v>0.68414111440817704</v>
      </c>
      <c r="BH20" s="93">
        <v>0.522088353413655</v>
      </c>
      <c r="BI20" s="93">
        <v>0.61961563949635501</v>
      </c>
      <c r="BJ20" s="94">
        <v>0.69725074527989395</v>
      </c>
      <c r="BK20" s="94">
        <v>0.65183423913043503</v>
      </c>
      <c r="BL20" s="94">
        <v>0.88698517298187796</v>
      </c>
      <c r="BM20" s="94">
        <v>0.74322968906720199</v>
      </c>
      <c r="BN20" s="94">
        <v>0.66059602649006599</v>
      </c>
      <c r="BO20" s="94">
        <v>0.77150361129349998</v>
      </c>
      <c r="BP20" s="95">
        <v>0.53837757789986496</v>
      </c>
    </row>
    <row r="21" spans="1:68" ht="30" customHeight="1" x14ac:dyDescent="0.3">
      <c r="A21" s="78">
        <v>10018</v>
      </c>
      <c r="B21" s="79" t="s">
        <v>106</v>
      </c>
      <c r="C21" s="80">
        <v>43920</v>
      </c>
      <c r="D21" s="81">
        <v>0.483870967741936</v>
      </c>
      <c r="E21" s="81">
        <v>0.63538873994638101</v>
      </c>
      <c r="F21" s="81">
        <v>0.73712737127371297</v>
      </c>
      <c r="G21" s="81">
        <v>0.60589812332439696</v>
      </c>
      <c r="H21" s="81">
        <v>0.63611859838274898</v>
      </c>
      <c r="I21" s="81">
        <v>0.43665768194070098</v>
      </c>
      <c r="J21" s="81">
        <v>0.61878453038673997</v>
      </c>
      <c r="K21" s="81">
        <v>0.69272237196765496</v>
      </c>
      <c r="L21" s="81">
        <v>0.53591160220994505</v>
      </c>
      <c r="M21" s="81">
        <v>0.75335120643431597</v>
      </c>
      <c r="N21" s="81">
        <v>0.53243243243243199</v>
      </c>
      <c r="O21" s="81">
        <v>0.50268817204301097</v>
      </c>
      <c r="P21" s="81">
        <v>0.55710306406685195</v>
      </c>
      <c r="Q21" s="81">
        <v>0.73684210526315796</v>
      </c>
      <c r="R21" s="81">
        <v>0.70350404312668502</v>
      </c>
      <c r="S21" s="81">
        <v>0.61021505376344098</v>
      </c>
      <c r="T21" s="81">
        <v>0.67297297297297298</v>
      </c>
      <c r="U21" s="81">
        <v>0.60597826086956497</v>
      </c>
      <c r="V21" s="81">
        <v>0.54742547425474297</v>
      </c>
      <c r="W21" s="81">
        <v>0.53083109919571103</v>
      </c>
      <c r="X21" s="81">
        <v>0.65469613259668502</v>
      </c>
      <c r="Y21" s="81">
        <v>0.48760330578512401</v>
      </c>
      <c r="Z21" s="81">
        <v>0.56868131868131899</v>
      </c>
      <c r="AA21" s="81">
        <v>0.678378378378378</v>
      </c>
      <c r="AB21" s="81">
        <v>0.53950953678474101</v>
      </c>
      <c r="AC21" s="81">
        <v>0.32782369146005502</v>
      </c>
      <c r="AD21" s="81">
        <v>0.29155313351498602</v>
      </c>
      <c r="AE21" s="81">
        <v>0.31621621621621598</v>
      </c>
      <c r="AF21" s="81">
        <v>0.69086021505376405</v>
      </c>
      <c r="AG21" s="81">
        <v>0.63611859838274898</v>
      </c>
      <c r="AH21" s="81">
        <v>0.532258064516129</v>
      </c>
      <c r="AI21" s="81">
        <v>0.75806451612903203</v>
      </c>
      <c r="AJ21" s="81">
        <v>0.39316239316239299</v>
      </c>
      <c r="AK21" s="81">
        <v>0.681034482758621</v>
      </c>
      <c r="AL21" s="81">
        <v>0.28653295128939799</v>
      </c>
      <c r="AM21" s="81">
        <v>0.42074927953890501</v>
      </c>
      <c r="AN21" s="81">
        <v>0.40650406504065001</v>
      </c>
      <c r="AO21" s="81">
        <v>0.65439093484419297</v>
      </c>
      <c r="AP21" s="81">
        <v>0.69553072625698298</v>
      </c>
      <c r="AQ21" s="81">
        <v>0.69971671388101997</v>
      </c>
      <c r="AR21" s="81">
        <v>0.70028011204481799</v>
      </c>
      <c r="AS21" s="81">
        <v>0.73109243697478998</v>
      </c>
      <c r="AT21" s="81">
        <v>0.54293628808864303</v>
      </c>
      <c r="AU21" s="81">
        <v>0.67977528089887596</v>
      </c>
      <c r="AV21" s="81">
        <v>0.58426966292134797</v>
      </c>
      <c r="AW21" s="81">
        <v>0.66572237960339897</v>
      </c>
      <c r="AX21" s="81">
        <v>0.41666666666666702</v>
      </c>
      <c r="AY21" s="81">
        <v>0.34626038781163399</v>
      </c>
      <c r="AZ21" s="81">
        <v>0.40947075208913603</v>
      </c>
      <c r="BA21" s="81">
        <v>0.19428571428571401</v>
      </c>
      <c r="BB21" s="81">
        <v>0.26060606060606101</v>
      </c>
      <c r="BC21" s="81">
        <v>0.78176795580110503</v>
      </c>
      <c r="BD21" s="82"/>
      <c r="BE21" s="82">
        <v>0.62326869806094198</v>
      </c>
      <c r="BF21" s="81">
        <v>0.54347826086956497</v>
      </c>
      <c r="BG21" s="81">
        <v>0.76098901098901095</v>
      </c>
      <c r="BH21" s="81">
        <v>0.61971830985915499</v>
      </c>
      <c r="BI21" s="81">
        <v>0.70473537604456804</v>
      </c>
      <c r="BJ21" s="82">
        <v>0.78670360110803295</v>
      </c>
      <c r="BK21" s="82">
        <v>0.69577464788732402</v>
      </c>
      <c r="BL21" s="82">
        <v>0.89835164835164805</v>
      </c>
      <c r="BM21" s="82">
        <v>0.80332409972299201</v>
      </c>
      <c r="BN21" s="82">
        <v>0.66944444444444395</v>
      </c>
      <c r="BO21" s="82">
        <v>0.825966850828729</v>
      </c>
      <c r="BP21" s="83">
        <v>0.58764755240310096</v>
      </c>
    </row>
    <row r="22" spans="1:68" ht="30" customHeight="1" x14ac:dyDescent="0.3">
      <c r="A22" s="84">
        <v>10019</v>
      </c>
      <c r="B22" s="85" t="s">
        <v>107</v>
      </c>
      <c r="C22" s="86">
        <v>43920</v>
      </c>
      <c r="D22" s="87">
        <v>0.48214285714285698</v>
      </c>
      <c r="E22" s="87">
        <v>0.71929824561403499</v>
      </c>
      <c r="F22" s="87">
        <v>0.77192982456140402</v>
      </c>
      <c r="G22" s="87">
        <v>0.73684210526315796</v>
      </c>
      <c r="H22" s="87">
        <v>0.63157894736842102</v>
      </c>
      <c r="I22" s="87">
        <v>0.45614035087719301</v>
      </c>
      <c r="J22" s="87">
        <v>0.49122807017543901</v>
      </c>
      <c r="K22" s="87">
        <v>0.64912280701754399</v>
      </c>
      <c r="L22" s="87">
        <v>0.42857142857142899</v>
      </c>
      <c r="M22" s="87">
        <v>0.69642857142857095</v>
      </c>
      <c r="N22" s="87">
        <v>0.47368421052631599</v>
      </c>
      <c r="O22" s="87">
        <v>0.40350877192982498</v>
      </c>
      <c r="P22" s="87">
        <v>0.51851851851851904</v>
      </c>
      <c r="Q22" s="87">
        <v>0.71698113207547198</v>
      </c>
      <c r="R22" s="87">
        <v>0.63636363636363602</v>
      </c>
      <c r="S22" s="87">
        <v>0.70175438596491202</v>
      </c>
      <c r="T22" s="87">
        <v>0.68518518518518501</v>
      </c>
      <c r="U22" s="87">
        <v>0.61403508771929804</v>
      </c>
      <c r="V22" s="87">
        <v>0.5</v>
      </c>
      <c r="W22" s="87">
        <v>0.32142857142857101</v>
      </c>
      <c r="X22" s="87">
        <v>0.48214285714285698</v>
      </c>
      <c r="Y22" s="87">
        <v>0.40350877192982498</v>
      </c>
      <c r="Z22" s="87">
        <v>0.45454545454545497</v>
      </c>
      <c r="AA22" s="87">
        <v>0.64285714285714302</v>
      </c>
      <c r="AB22" s="87">
        <v>0.55357142857142905</v>
      </c>
      <c r="AC22" s="87">
        <v>0.28571428571428598</v>
      </c>
      <c r="AD22" s="87">
        <v>0.27272727272727298</v>
      </c>
      <c r="AE22" s="87">
        <v>0.23214285714285701</v>
      </c>
      <c r="AF22" s="87">
        <v>0.56363636363636405</v>
      </c>
      <c r="AG22" s="87">
        <v>0.60714285714285698</v>
      </c>
      <c r="AH22" s="87">
        <v>0.42857142857142899</v>
      </c>
      <c r="AI22" s="87">
        <v>0.66071428571428603</v>
      </c>
      <c r="AJ22" s="87">
        <v>0.39285714285714302</v>
      </c>
      <c r="AK22" s="87">
        <v>0.76</v>
      </c>
      <c r="AL22" s="87">
        <v>0.41176470588235298</v>
      </c>
      <c r="AM22" s="87">
        <v>0.38461538461538503</v>
      </c>
      <c r="AN22" s="87">
        <v>0.33333333333333298</v>
      </c>
      <c r="AO22" s="87">
        <v>0.62264150943396201</v>
      </c>
      <c r="AP22" s="87">
        <v>0.69811320754716999</v>
      </c>
      <c r="AQ22" s="87">
        <v>0.72222222222222199</v>
      </c>
      <c r="AR22" s="87">
        <v>0.68518518518518501</v>
      </c>
      <c r="AS22" s="87">
        <v>0.68518518518518501</v>
      </c>
      <c r="AT22" s="87">
        <v>0.51851851851851904</v>
      </c>
      <c r="AU22" s="87">
        <v>0.70370370370370405</v>
      </c>
      <c r="AV22" s="87">
        <v>0.56862745098039202</v>
      </c>
      <c r="AW22" s="87">
        <v>0.63461538461538503</v>
      </c>
      <c r="AX22" s="87">
        <v>0.26785714285714302</v>
      </c>
      <c r="AY22" s="87">
        <v>0.35714285714285698</v>
      </c>
      <c r="AZ22" s="87">
        <v>0.41818181818181799</v>
      </c>
      <c r="BA22" s="87">
        <v>0.27777777777777801</v>
      </c>
      <c r="BB22" s="87">
        <v>0.31372549019607798</v>
      </c>
      <c r="BC22" s="87">
        <v>0.80357142857142905</v>
      </c>
      <c r="BD22" s="88"/>
      <c r="BE22" s="88">
        <v>0.54545454545454497</v>
      </c>
      <c r="BF22" s="87">
        <v>0.6</v>
      </c>
      <c r="BG22" s="87">
        <v>0.71428571428571397</v>
      </c>
      <c r="BH22" s="87">
        <v>0.527272727272727</v>
      </c>
      <c r="BI22" s="87">
        <v>0.53703703703703698</v>
      </c>
      <c r="BJ22" s="88">
        <v>0.79629629629629595</v>
      </c>
      <c r="BK22" s="88">
        <v>0.70370370370370405</v>
      </c>
      <c r="BL22" s="88">
        <v>0.89090909090909098</v>
      </c>
      <c r="BM22" s="88">
        <v>0.70909090909090899</v>
      </c>
      <c r="BN22" s="88">
        <v>0.65454545454545499</v>
      </c>
      <c r="BO22" s="88">
        <v>0.71428571428571397</v>
      </c>
      <c r="BP22" s="89">
        <v>0.552685205463324</v>
      </c>
    </row>
    <row r="23" spans="1:68" ht="30" customHeight="1" x14ac:dyDescent="0.3">
      <c r="A23" s="84">
        <v>10020</v>
      </c>
      <c r="B23" s="85" t="s">
        <v>108</v>
      </c>
      <c r="C23" s="86">
        <v>43920</v>
      </c>
      <c r="D23" s="87">
        <v>0.69675925925925897</v>
      </c>
      <c r="E23" s="87">
        <v>0.80593607305936099</v>
      </c>
      <c r="F23" s="87">
        <v>0.88100686498855796</v>
      </c>
      <c r="G23" s="87">
        <v>0.75688073394495403</v>
      </c>
      <c r="H23" s="87">
        <v>0.79080459770114897</v>
      </c>
      <c r="I23" s="87">
        <v>0.56192660550458695</v>
      </c>
      <c r="J23" s="87">
        <v>0.72082379862700197</v>
      </c>
      <c r="K23" s="87">
        <v>0.80320366132723098</v>
      </c>
      <c r="L23" s="87">
        <v>0.586046511627907</v>
      </c>
      <c r="M23" s="87">
        <v>0.78767123287671204</v>
      </c>
      <c r="N23" s="87">
        <v>0.57471264367816099</v>
      </c>
      <c r="O23" s="87">
        <v>0.55069124423963101</v>
      </c>
      <c r="P23" s="87">
        <v>0.68779342723004699</v>
      </c>
      <c r="Q23" s="87">
        <v>0.78190255220417604</v>
      </c>
      <c r="R23" s="87">
        <v>0.74193548387096797</v>
      </c>
      <c r="S23" s="87">
        <v>0.66512702078521901</v>
      </c>
      <c r="T23" s="87">
        <v>0.71494252873563202</v>
      </c>
      <c r="U23" s="87">
        <v>0.66436781609195406</v>
      </c>
      <c r="V23" s="87">
        <v>0.59027777777777801</v>
      </c>
      <c r="W23" s="87">
        <v>0.61467889908256901</v>
      </c>
      <c r="X23" s="87">
        <v>0.70697674418604695</v>
      </c>
      <c r="Y23" s="87">
        <v>0.555035128805621</v>
      </c>
      <c r="Z23" s="87">
        <v>0.68360277136258696</v>
      </c>
      <c r="AA23" s="87">
        <v>0.81797235023041504</v>
      </c>
      <c r="AB23" s="87">
        <v>0.59815242494226295</v>
      </c>
      <c r="AC23" s="87">
        <v>0.51508120649652001</v>
      </c>
      <c r="AD23" s="87">
        <v>0.40415704387990797</v>
      </c>
      <c r="AE23" s="87">
        <v>0.42890442890442898</v>
      </c>
      <c r="AF23" s="87">
        <v>0.74942528735632197</v>
      </c>
      <c r="AG23" s="87">
        <v>0.65977011494252902</v>
      </c>
      <c r="AH23" s="87">
        <v>0.52064220183486198</v>
      </c>
      <c r="AI23" s="87">
        <v>0.79587155963302803</v>
      </c>
      <c r="AJ23" s="87">
        <v>0.57210401891253004</v>
      </c>
      <c r="AK23" s="87">
        <v>0.82598039215686303</v>
      </c>
      <c r="AL23" s="87">
        <v>0.54028436018957404</v>
      </c>
      <c r="AM23" s="87">
        <v>0.62232779097387203</v>
      </c>
      <c r="AN23" s="87">
        <v>0.49187935034802799</v>
      </c>
      <c r="AO23" s="87">
        <v>0.72558139534883703</v>
      </c>
      <c r="AP23" s="87">
        <v>0.76401869158878499</v>
      </c>
      <c r="AQ23" s="87">
        <v>0.78837209302325595</v>
      </c>
      <c r="AR23" s="87">
        <v>0.77030162412992997</v>
      </c>
      <c r="AS23" s="87">
        <v>0.82830626450115996</v>
      </c>
      <c r="AT23" s="87">
        <v>0.60788863109048696</v>
      </c>
      <c r="AU23" s="87">
        <v>0.81351981351981395</v>
      </c>
      <c r="AV23" s="87">
        <v>0.69377990430622005</v>
      </c>
      <c r="AW23" s="87">
        <v>0.71121718377088305</v>
      </c>
      <c r="AX23" s="87">
        <v>0.57906976744186101</v>
      </c>
      <c r="AY23" s="87">
        <v>0.52336448598130803</v>
      </c>
      <c r="AZ23" s="87">
        <v>0.46976744186046498</v>
      </c>
      <c r="BA23" s="87">
        <v>0.270531400966184</v>
      </c>
      <c r="BB23" s="87">
        <v>0.38422391857506399</v>
      </c>
      <c r="BC23" s="87">
        <v>0.823943661971831</v>
      </c>
      <c r="BD23" s="88"/>
      <c r="BE23" s="88">
        <v>0.66510538641686201</v>
      </c>
      <c r="BF23" s="87">
        <v>0.653669724770642</v>
      </c>
      <c r="BG23" s="87">
        <v>0.82242990654205606</v>
      </c>
      <c r="BH23" s="87">
        <v>0.77647058823529402</v>
      </c>
      <c r="BI23" s="87">
        <v>0.77358490566037696</v>
      </c>
      <c r="BJ23" s="88">
        <v>0.86713286713286697</v>
      </c>
      <c r="BK23" s="88">
        <v>0.82159624413145504</v>
      </c>
      <c r="BL23" s="88">
        <v>0.945754716981132</v>
      </c>
      <c r="BM23" s="88">
        <v>0.79294117647058804</v>
      </c>
      <c r="BN23" s="88">
        <v>0.70657276995305196</v>
      </c>
      <c r="BO23" s="88">
        <v>0.86279069767441896</v>
      </c>
      <c r="BP23" s="89">
        <v>0.67797213283664504</v>
      </c>
    </row>
    <row r="24" spans="1:68" ht="30" customHeight="1" x14ac:dyDescent="0.3">
      <c r="A24" s="84">
        <v>10021</v>
      </c>
      <c r="B24" s="85" t="s">
        <v>109</v>
      </c>
      <c r="C24" s="86">
        <v>43920</v>
      </c>
      <c r="D24" s="87">
        <v>0.52083333333333304</v>
      </c>
      <c r="E24" s="87">
        <v>0.72164948453608302</v>
      </c>
      <c r="F24" s="87">
        <v>0.731958762886598</v>
      </c>
      <c r="G24" s="87">
        <v>0.60824742268041199</v>
      </c>
      <c r="H24" s="87">
        <v>0.63917525773195905</v>
      </c>
      <c r="I24" s="87">
        <v>0.48421052631578998</v>
      </c>
      <c r="J24" s="87">
        <v>0.64516129032258096</v>
      </c>
      <c r="K24" s="87">
        <v>0.70526315789473704</v>
      </c>
      <c r="L24" s="87">
        <v>0.58510638297872297</v>
      </c>
      <c r="M24" s="87">
        <v>0.74736842105263201</v>
      </c>
      <c r="N24" s="87">
        <v>0.54166666666666696</v>
      </c>
      <c r="O24" s="87">
        <v>0.557894736842105</v>
      </c>
      <c r="P24" s="87">
        <v>0.53763440860215095</v>
      </c>
      <c r="Q24" s="87">
        <v>0.70212765957446799</v>
      </c>
      <c r="R24" s="87">
        <v>0.70526315789473704</v>
      </c>
      <c r="S24" s="87">
        <v>0.61702127659574502</v>
      </c>
      <c r="T24" s="87">
        <v>0.54736842105263195</v>
      </c>
      <c r="U24" s="87">
        <v>0.55913978494623695</v>
      </c>
      <c r="V24" s="87">
        <v>0.59574468085106402</v>
      </c>
      <c r="W24" s="87">
        <v>0.51578947368421102</v>
      </c>
      <c r="X24" s="87">
        <v>0.67708333333333304</v>
      </c>
      <c r="Y24" s="87">
        <v>0.494623655913979</v>
      </c>
      <c r="Z24" s="87">
        <v>0.62365591397849496</v>
      </c>
      <c r="AA24" s="87">
        <v>0.77083333333333304</v>
      </c>
      <c r="AB24" s="87">
        <v>0.557894736842105</v>
      </c>
      <c r="AC24" s="87">
        <v>0.39130434782608697</v>
      </c>
      <c r="AD24" s="87">
        <v>0.28421052631578902</v>
      </c>
      <c r="AE24" s="87">
        <v>0.26041666666666702</v>
      </c>
      <c r="AF24" s="87">
        <v>0.75789473684210495</v>
      </c>
      <c r="AG24" s="87">
        <v>0.54736842105263195</v>
      </c>
      <c r="AH24" s="87">
        <v>0.34736842105263199</v>
      </c>
      <c r="AI24" s="87">
        <v>0.77659574468085102</v>
      </c>
      <c r="AJ24" s="87">
        <v>0.422222222222222</v>
      </c>
      <c r="AK24" s="87">
        <v>0.79310344827586199</v>
      </c>
      <c r="AL24" s="87">
        <v>0.38888888888888901</v>
      </c>
      <c r="AM24" s="87">
        <v>0.39361702127659598</v>
      </c>
      <c r="AN24" s="87">
        <v>0.38888888888888901</v>
      </c>
      <c r="AO24" s="87">
        <v>0.54838709677419395</v>
      </c>
      <c r="AP24" s="87">
        <v>0.62637362637362604</v>
      </c>
      <c r="AQ24" s="87">
        <v>0.62365591397849496</v>
      </c>
      <c r="AR24" s="87">
        <v>0.63440860215053796</v>
      </c>
      <c r="AS24" s="87">
        <v>0.72043010752688197</v>
      </c>
      <c r="AT24" s="87">
        <v>0.50537634408602194</v>
      </c>
      <c r="AU24" s="87">
        <v>0.65591397849462396</v>
      </c>
      <c r="AV24" s="87">
        <v>0.53333333333333299</v>
      </c>
      <c r="AW24" s="87">
        <v>0.60638297872340396</v>
      </c>
      <c r="AX24" s="87">
        <v>0.36170212765957499</v>
      </c>
      <c r="AY24" s="87">
        <v>0.39361702127659598</v>
      </c>
      <c r="AZ24" s="87">
        <v>0.43010752688171999</v>
      </c>
      <c r="BA24" s="87">
        <v>0.30107526881720398</v>
      </c>
      <c r="BB24" s="87">
        <v>0.39772727272727298</v>
      </c>
      <c r="BC24" s="87">
        <v>0.73118279569892497</v>
      </c>
      <c r="BD24" s="88"/>
      <c r="BE24" s="88">
        <v>0.60638297872340396</v>
      </c>
      <c r="BF24" s="87">
        <v>0.55208333333333304</v>
      </c>
      <c r="BG24" s="87">
        <v>0.76595744680851097</v>
      </c>
      <c r="BH24" s="87">
        <v>0.64516129032258096</v>
      </c>
      <c r="BI24" s="87">
        <v>0.68817204301075297</v>
      </c>
      <c r="BJ24" s="88">
        <v>0.81720430107526898</v>
      </c>
      <c r="BK24" s="88">
        <v>0.81318681318681296</v>
      </c>
      <c r="BL24" s="88">
        <v>0.90217391304347805</v>
      </c>
      <c r="BM24" s="88">
        <v>0.88043478260869601</v>
      </c>
      <c r="BN24" s="88">
        <v>0.76595744680851097</v>
      </c>
      <c r="BO24" s="88">
        <v>0.87234042553191504</v>
      </c>
      <c r="BP24" s="89">
        <v>0.59481907886992003</v>
      </c>
    </row>
    <row r="25" spans="1:68" ht="30" customHeight="1" x14ac:dyDescent="0.3">
      <c r="A25" s="84">
        <v>10022</v>
      </c>
      <c r="B25" s="85" t="s">
        <v>110</v>
      </c>
      <c r="C25" s="86">
        <v>43920</v>
      </c>
      <c r="D25" s="87">
        <v>0.57370659107016297</v>
      </c>
      <c r="E25" s="87">
        <v>0.70372976776917695</v>
      </c>
      <c r="F25" s="87">
        <v>0.77213403880070497</v>
      </c>
      <c r="G25" s="87">
        <v>0.55649717514124297</v>
      </c>
      <c r="H25" s="87">
        <v>0.73891450869102504</v>
      </c>
      <c r="I25" s="87">
        <v>0.41936632253471001</v>
      </c>
      <c r="J25" s="87">
        <v>0.48581818181818198</v>
      </c>
      <c r="K25" s="87">
        <v>0.64750269493352497</v>
      </c>
      <c r="L25" s="87">
        <v>0.41965904969169399</v>
      </c>
      <c r="M25" s="87">
        <v>0.82146690518783505</v>
      </c>
      <c r="N25" s="87">
        <v>0.56652360515021505</v>
      </c>
      <c r="O25" s="87">
        <v>0.50571837026447497</v>
      </c>
      <c r="P25" s="87">
        <v>0.56989247311827995</v>
      </c>
      <c r="Q25" s="87">
        <v>0.66814486326681399</v>
      </c>
      <c r="R25" s="87">
        <v>0.73129496402877703</v>
      </c>
      <c r="S25" s="87">
        <v>0.64786201940352095</v>
      </c>
      <c r="T25" s="87">
        <v>0.46599496221662501</v>
      </c>
      <c r="U25" s="87">
        <v>0.61369369369369398</v>
      </c>
      <c r="V25" s="87">
        <v>0.57708933717579303</v>
      </c>
      <c r="W25" s="87">
        <v>0.57429287504475501</v>
      </c>
      <c r="X25" s="87">
        <v>0.71263953907094002</v>
      </c>
      <c r="Y25" s="87">
        <v>0.38428262436914201</v>
      </c>
      <c r="Z25" s="87">
        <v>0.46083788706739498</v>
      </c>
      <c r="AA25" s="87">
        <v>0.62812613265675998</v>
      </c>
      <c r="AB25" s="87">
        <v>0.44509303174024101</v>
      </c>
      <c r="AC25" s="87">
        <v>0.33647912885662401</v>
      </c>
      <c r="AD25" s="87">
        <v>0.28793352601156103</v>
      </c>
      <c r="AE25" s="87">
        <v>0.34732272069464498</v>
      </c>
      <c r="AF25" s="87">
        <v>0.683093525179856</v>
      </c>
      <c r="AG25" s="87">
        <v>0.45145109279828</v>
      </c>
      <c r="AH25" s="87">
        <v>0.36093189964157701</v>
      </c>
      <c r="AI25" s="87">
        <v>0.51616379310344795</v>
      </c>
      <c r="AJ25" s="87">
        <v>0.33457804331590701</v>
      </c>
      <c r="AK25" s="87">
        <v>0.46254193067461802</v>
      </c>
      <c r="AL25" s="87">
        <v>0.210666666666667</v>
      </c>
      <c r="AM25" s="87">
        <v>0.348573661586557</v>
      </c>
      <c r="AN25" s="87">
        <v>0.39076699382042901</v>
      </c>
      <c r="AO25" s="87">
        <v>0.56877323420074399</v>
      </c>
      <c r="AP25" s="87">
        <v>0.582278481012658</v>
      </c>
      <c r="AQ25" s="87">
        <v>0.60614002246349696</v>
      </c>
      <c r="AR25" s="87">
        <v>0.61797337278106501</v>
      </c>
      <c r="AS25" s="87">
        <v>0.63463687150838</v>
      </c>
      <c r="AT25" s="87">
        <v>0.46256486286137899</v>
      </c>
      <c r="AU25" s="87">
        <v>0.57873286402371305</v>
      </c>
      <c r="AV25" s="87">
        <v>0.51693338295496805</v>
      </c>
      <c r="AW25" s="87">
        <v>0.54249617151607998</v>
      </c>
      <c r="AX25" s="87">
        <v>0.56279577721150298</v>
      </c>
      <c r="AY25" s="87">
        <v>0.40790919077261101</v>
      </c>
      <c r="AZ25" s="87">
        <v>0.52897748246585496</v>
      </c>
      <c r="BA25" s="87">
        <v>0.39172932330827098</v>
      </c>
      <c r="BB25" s="87">
        <v>0.37529047250193698</v>
      </c>
      <c r="BC25" s="87">
        <v>0.76855575868372905</v>
      </c>
      <c r="BD25" s="88"/>
      <c r="BE25" s="88">
        <v>0.50777202072538896</v>
      </c>
      <c r="BF25" s="87">
        <v>0.47225244831338398</v>
      </c>
      <c r="BG25" s="87">
        <v>0.69114946749908202</v>
      </c>
      <c r="BH25" s="87">
        <v>0.53494423791821599</v>
      </c>
      <c r="BI25" s="87">
        <v>0.63796909492273701</v>
      </c>
      <c r="BJ25" s="88">
        <v>0.69344141488577804</v>
      </c>
      <c r="BK25" s="88">
        <v>0.64739229024943301</v>
      </c>
      <c r="BL25" s="88">
        <v>0.89597069597069601</v>
      </c>
      <c r="BM25" s="88">
        <v>0.76013387876534</v>
      </c>
      <c r="BN25" s="88">
        <v>0.69871086556169404</v>
      </c>
      <c r="BO25" s="88">
        <v>0.77314306622758899</v>
      </c>
      <c r="BP25" s="89">
        <v>0.55278247683013404</v>
      </c>
    </row>
    <row r="26" spans="1:68" ht="30" customHeight="1" x14ac:dyDescent="0.3">
      <c r="A26" s="90">
        <v>10023</v>
      </c>
      <c r="B26" s="91" t="s">
        <v>111</v>
      </c>
      <c r="C26" s="92">
        <v>43920</v>
      </c>
      <c r="D26" s="93">
        <v>0.54326923076923095</v>
      </c>
      <c r="E26" s="93">
        <v>0.78095238095238095</v>
      </c>
      <c r="F26" s="93">
        <v>0.79807692307692302</v>
      </c>
      <c r="G26" s="93">
        <v>0.71153846153846201</v>
      </c>
      <c r="H26" s="93">
        <v>0.77511961722487999</v>
      </c>
      <c r="I26" s="93">
        <v>0.64423076923076905</v>
      </c>
      <c r="J26" s="93">
        <v>0.74757281553398103</v>
      </c>
      <c r="K26" s="93">
        <v>0.78536585365853695</v>
      </c>
      <c r="L26" s="93">
        <v>0.600985221674877</v>
      </c>
      <c r="M26" s="93">
        <v>0.80193236714975902</v>
      </c>
      <c r="N26" s="93">
        <v>0.57004830917874405</v>
      </c>
      <c r="O26" s="93">
        <v>0.65217391304347805</v>
      </c>
      <c r="P26" s="93">
        <v>0.66666666666666696</v>
      </c>
      <c r="Q26" s="93">
        <v>0.81862745098039202</v>
      </c>
      <c r="R26" s="93">
        <v>0.75362318840579701</v>
      </c>
      <c r="S26" s="93">
        <v>0.65517241379310298</v>
      </c>
      <c r="T26" s="93">
        <v>0.607655502392344</v>
      </c>
      <c r="U26" s="93">
        <v>0.66346153846153799</v>
      </c>
      <c r="V26" s="93">
        <v>0.58937198067632901</v>
      </c>
      <c r="W26" s="93">
        <v>0.61538461538461497</v>
      </c>
      <c r="X26" s="93">
        <v>0.66829268292682897</v>
      </c>
      <c r="Y26" s="93">
        <v>0.64077669902912604</v>
      </c>
      <c r="Z26" s="93">
        <v>0.74271844660194197</v>
      </c>
      <c r="AA26" s="93">
        <v>0.81553398058252402</v>
      </c>
      <c r="AB26" s="93">
        <v>0.61165048543689304</v>
      </c>
      <c r="AC26" s="93">
        <v>0.47549019607843102</v>
      </c>
      <c r="AD26" s="93">
        <v>0.42028985507246402</v>
      </c>
      <c r="AE26" s="93">
        <v>0.41747572815534001</v>
      </c>
      <c r="AF26" s="93">
        <v>0.67788461538461497</v>
      </c>
      <c r="AG26" s="93">
        <v>0.607655502392344</v>
      </c>
      <c r="AH26" s="93">
        <v>0.392344497607656</v>
      </c>
      <c r="AI26" s="93">
        <v>0.75119617224880397</v>
      </c>
      <c r="AJ26" s="93">
        <v>0.55172413793103503</v>
      </c>
      <c r="AK26" s="93">
        <v>0.81675392670157099</v>
      </c>
      <c r="AL26" s="93">
        <v>0.55837563451776695</v>
      </c>
      <c r="AM26" s="93">
        <v>0.633663366336634</v>
      </c>
      <c r="AN26" s="93">
        <v>0.551219512195122</v>
      </c>
      <c r="AO26" s="93">
        <v>0.72682926829268302</v>
      </c>
      <c r="AP26" s="93">
        <v>0.75121951219512195</v>
      </c>
      <c r="AQ26" s="93">
        <v>0.76699029126213603</v>
      </c>
      <c r="AR26" s="93">
        <v>0.74271844660194197</v>
      </c>
      <c r="AS26" s="93">
        <v>0.79227053140096604</v>
      </c>
      <c r="AT26" s="93">
        <v>0.64705882352941202</v>
      </c>
      <c r="AU26" s="93">
        <v>0.741463414634146</v>
      </c>
      <c r="AV26" s="93">
        <v>0.70792079207920799</v>
      </c>
      <c r="AW26" s="93">
        <v>0.73891625615763601</v>
      </c>
      <c r="AX26" s="93">
        <v>0.46376811594202899</v>
      </c>
      <c r="AY26" s="93">
        <v>0.458937198067633</v>
      </c>
      <c r="AZ26" s="93">
        <v>0.43203883495145601</v>
      </c>
      <c r="BA26" s="93">
        <v>0.28571428571428598</v>
      </c>
      <c r="BB26" s="93">
        <v>0.416243654822335</v>
      </c>
      <c r="BC26" s="93">
        <v>0.811594202898551</v>
      </c>
      <c r="BD26" s="94"/>
      <c r="BE26" s="94">
        <v>0.73658536585365897</v>
      </c>
      <c r="BF26" s="93">
        <v>0.65217391304347805</v>
      </c>
      <c r="BG26" s="93">
        <v>0.75961538461538503</v>
      </c>
      <c r="BH26" s="93">
        <v>0.68446601941747598</v>
      </c>
      <c r="BI26" s="93">
        <v>0.70531400966183599</v>
      </c>
      <c r="BJ26" s="94">
        <v>0.81463414634146303</v>
      </c>
      <c r="BK26" s="94">
        <v>0.84729064039408897</v>
      </c>
      <c r="BL26" s="94">
        <v>0.89855072463768104</v>
      </c>
      <c r="BM26" s="94">
        <v>0.79310344827586199</v>
      </c>
      <c r="BN26" s="94">
        <v>0.70243902439024397</v>
      </c>
      <c r="BO26" s="94">
        <v>0.82692307692307698</v>
      </c>
      <c r="BP26" s="95">
        <v>0.66483012740035596</v>
      </c>
    </row>
    <row r="27" spans="1:68" ht="30" customHeight="1" x14ac:dyDescent="0.3">
      <c r="A27" s="78">
        <v>10024</v>
      </c>
      <c r="B27" s="79" t="s">
        <v>112</v>
      </c>
      <c r="C27" s="80">
        <v>43920</v>
      </c>
      <c r="D27" s="81">
        <v>0.4</v>
      </c>
      <c r="E27" s="81">
        <v>0.73333333333333295</v>
      </c>
      <c r="F27" s="81">
        <v>0.8</v>
      </c>
      <c r="G27" s="81">
        <v>0.63333333333333297</v>
      </c>
      <c r="H27" s="81">
        <v>0.73333333333333295</v>
      </c>
      <c r="I27" s="81">
        <v>0.58620689655172398</v>
      </c>
      <c r="J27" s="81">
        <v>0.56666666666666698</v>
      </c>
      <c r="K27" s="81">
        <v>0.73333333333333295</v>
      </c>
      <c r="L27" s="81">
        <v>0.66666666666666696</v>
      </c>
      <c r="M27" s="81">
        <v>0.83333333333333304</v>
      </c>
      <c r="N27" s="81">
        <v>0.7</v>
      </c>
      <c r="O27" s="81">
        <v>0.66666666666666696</v>
      </c>
      <c r="P27" s="81">
        <v>0.68965517241379304</v>
      </c>
      <c r="Q27" s="81">
        <v>0.86206896551724099</v>
      </c>
      <c r="R27" s="81">
        <v>0.8</v>
      </c>
      <c r="S27" s="81">
        <v>0.8</v>
      </c>
      <c r="T27" s="81">
        <v>0.75862068965517204</v>
      </c>
      <c r="U27" s="81">
        <v>0.63333333333333297</v>
      </c>
      <c r="V27" s="81">
        <v>0.73333333333333295</v>
      </c>
      <c r="W27" s="81">
        <v>0.7</v>
      </c>
      <c r="X27" s="81">
        <v>0.76666666666666705</v>
      </c>
      <c r="Y27" s="81">
        <v>0.5</v>
      </c>
      <c r="Z27" s="81">
        <v>0.7</v>
      </c>
      <c r="AA27" s="81">
        <v>0.8</v>
      </c>
      <c r="AB27" s="81">
        <v>0.56666666666666698</v>
      </c>
      <c r="AC27" s="81">
        <v>0.44827586206896602</v>
      </c>
      <c r="AD27" s="81">
        <v>0.5</v>
      </c>
      <c r="AE27" s="81">
        <v>0.46666666666666701</v>
      </c>
      <c r="AF27" s="81">
        <v>0.86666666666666703</v>
      </c>
      <c r="AG27" s="81">
        <v>0.86206896551724099</v>
      </c>
      <c r="AH27" s="81">
        <v>0.66666666666666696</v>
      </c>
      <c r="AI27" s="81">
        <v>0.96666666666666701</v>
      </c>
      <c r="AJ27" s="81">
        <v>0.5</v>
      </c>
      <c r="AK27" s="81">
        <v>0.76923076923076905</v>
      </c>
      <c r="AL27" s="81">
        <v>0.38461538461538503</v>
      </c>
      <c r="AM27" s="81">
        <v>0.65517241379310298</v>
      </c>
      <c r="AN27" s="81">
        <v>0.34482758620689702</v>
      </c>
      <c r="AO27" s="81">
        <v>0.62068965517241403</v>
      </c>
      <c r="AP27" s="81">
        <v>0.75862068965517204</v>
      </c>
      <c r="AQ27" s="81">
        <v>0.82758620689655205</v>
      </c>
      <c r="AR27" s="81">
        <v>0.75</v>
      </c>
      <c r="AS27" s="81">
        <v>0.82758620689655205</v>
      </c>
      <c r="AT27" s="81">
        <v>0.65517241379310298</v>
      </c>
      <c r="AU27" s="81">
        <v>0.89655172413793105</v>
      </c>
      <c r="AV27" s="81">
        <v>0.68965517241379304</v>
      </c>
      <c r="AW27" s="81">
        <v>0.79310344827586199</v>
      </c>
      <c r="AX27" s="81">
        <v>0.65517241379310298</v>
      </c>
      <c r="AY27" s="81">
        <v>0.46428571428571402</v>
      </c>
      <c r="AZ27" s="81">
        <v>0.58620689655172398</v>
      </c>
      <c r="BA27" s="81">
        <v>0.51724137931034497</v>
      </c>
      <c r="BB27" s="81">
        <v>0.53571428571428603</v>
      </c>
      <c r="BC27" s="81">
        <v>0.89655172413793105</v>
      </c>
      <c r="BD27" s="82"/>
      <c r="BE27" s="82">
        <v>0.75862068965517204</v>
      </c>
      <c r="BF27" s="81">
        <v>0.6</v>
      </c>
      <c r="BG27" s="81">
        <v>0.75862068965517204</v>
      </c>
      <c r="BH27" s="81">
        <v>0.70370370370370405</v>
      </c>
      <c r="BI27" s="81">
        <v>0.72413793103448298</v>
      </c>
      <c r="BJ27" s="82">
        <v>0.86206896551724099</v>
      </c>
      <c r="BK27" s="82">
        <v>0.82758620689655205</v>
      </c>
      <c r="BL27" s="82">
        <v>0.96551724137931005</v>
      </c>
      <c r="BM27" s="82">
        <v>0.96551724137931005</v>
      </c>
      <c r="BN27" s="82">
        <v>0.89655172413793105</v>
      </c>
      <c r="BO27" s="82">
        <v>0.931034482758621</v>
      </c>
      <c r="BP27" s="83">
        <v>0.70428944962101503</v>
      </c>
    </row>
    <row r="28" spans="1:68" ht="30" customHeight="1" x14ac:dyDescent="0.3">
      <c r="A28" s="84">
        <v>10025</v>
      </c>
      <c r="B28" s="85" t="s">
        <v>113</v>
      </c>
      <c r="C28" s="86">
        <v>43920</v>
      </c>
      <c r="D28" s="87">
        <v>0.49572649572649602</v>
      </c>
      <c r="E28" s="87">
        <v>0.64655172413793105</v>
      </c>
      <c r="F28" s="87">
        <v>0.75862068965517204</v>
      </c>
      <c r="G28" s="87">
        <v>0.63247863247863301</v>
      </c>
      <c r="H28" s="87">
        <v>0.58974358974358998</v>
      </c>
      <c r="I28" s="87">
        <v>0.41880341880341898</v>
      </c>
      <c r="J28" s="87">
        <v>0.570175438596491</v>
      </c>
      <c r="K28" s="87">
        <v>0.61739130434782596</v>
      </c>
      <c r="L28" s="87">
        <v>0.49557522123893799</v>
      </c>
      <c r="M28" s="87">
        <v>0.68644067796610198</v>
      </c>
      <c r="N28" s="87">
        <v>0.52542372881355903</v>
      </c>
      <c r="O28" s="87">
        <v>0.43589743589743601</v>
      </c>
      <c r="P28" s="87">
        <v>0.5</v>
      </c>
      <c r="Q28" s="87">
        <v>0.80172413793103503</v>
      </c>
      <c r="R28" s="87">
        <v>0.63247863247863301</v>
      </c>
      <c r="S28" s="87">
        <v>0.62711864406779705</v>
      </c>
      <c r="T28" s="87">
        <v>0.64957264957265004</v>
      </c>
      <c r="U28" s="87">
        <v>0.51754385964912297</v>
      </c>
      <c r="V28" s="87">
        <v>0.48695652173913001</v>
      </c>
      <c r="W28" s="87">
        <v>0.52542372881355903</v>
      </c>
      <c r="X28" s="87">
        <v>0.54385964912280704</v>
      </c>
      <c r="Y28" s="87">
        <v>0.47826086956521702</v>
      </c>
      <c r="Z28" s="87">
        <v>0.51724137931034497</v>
      </c>
      <c r="AA28" s="87">
        <v>0.69230769230769196</v>
      </c>
      <c r="AB28" s="87">
        <v>0.52136752136752096</v>
      </c>
      <c r="AC28" s="87">
        <v>0.29203539823008901</v>
      </c>
      <c r="AD28" s="87">
        <v>0.22413793103448301</v>
      </c>
      <c r="AE28" s="87">
        <v>0.26724137931034497</v>
      </c>
      <c r="AF28" s="87">
        <v>0.67521367521367504</v>
      </c>
      <c r="AG28" s="87">
        <v>0.53389830508474601</v>
      </c>
      <c r="AH28" s="87">
        <v>0.41525423728813599</v>
      </c>
      <c r="AI28" s="87">
        <v>0.70338983050847503</v>
      </c>
      <c r="AJ28" s="87">
        <v>0.33333333333333298</v>
      </c>
      <c r="AK28" s="87">
        <v>0.67567567567567599</v>
      </c>
      <c r="AL28" s="87">
        <v>0.218181818181818</v>
      </c>
      <c r="AM28" s="87">
        <v>0.43636363636363601</v>
      </c>
      <c r="AN28" s="87">
        <v>0.39316239316239299</v>
      </c>
      <c r="AO28" s="87">
        <v>0.63392857142857095</v>
      </c>
      <c r="AP28" s="87">
        <v>0.67241379310344795</v>
      </c>
      <c r="AQ28" s="87">
        <v>0.76521739130434796</v>
      </c>
      <c r="AR28" s="87">
        <v>0.73275862068965503</v>
      </c>
      <c r="AS28" s="87">
        <v>0.78260869565217395</v>
      </c>
      <c r="AT28" s="87">
        <v>0.56034482758620696</v>
      </c>
      <c r="AU28" s="87">
        <v>0.74336283185840701</v>
      </c>
      <c r="AV28" s="87">
        <v>0.59130434782608698</v>
      </c>
      <c r="AW28" s="87">
        <v>0.63157894736842102</v>
      </c>
      <c r="AX28" s="87">
        <v>0.43859649122806998</v>
      </c>
      <c r="AY28" s="87">
        <v>0.34482758620689702</v>
      </c>
      <c r="AZ28" s="87">
        <v>0.4</v>
      </c>
      <c r="BA28" s="87">
        <v>0.168224299065421</v>
      </c>
      <c r="BB28" s="87">
        <v>0.32323232323232298</v>
      </c>
      <c r="BC28" s="87">
        <v>0.82608695652173902</v>
      </c>
      <c r="BD28" s="88"/>
      <c r="BE28" s="88">
        <v>0.62931034482758597</v>
      </c>
      <c r="BF28" s="87">
        <v>0.52991452991453003</v>
      </c>
      <c r="BG28" s="87">
        <v>0.79310344827586199</v>
      </c>
      <c r="BH28" s="87">
        <v>0.60176991150442505</v>
      </c>
      <c r="BI28" s="87">
        <v>0.76521739130434796</v>
      </c>
      <c r="BJ28" s="88">
        <v>0.81578947368421095</v>
      </c>
      <c r="BK28" s="88">
        <v>0.69642857142857095</v>
      </c>
      <c r="BL28" s="88">
        <v>0.89655172413793105</v>
      </c>
      <c r="BM28" s="88">
        <v>0.85344827586206895</v>
      </c>
      <c r="BN28" s="88">
        <v>0.72413793103448298</v>
      </c>
      <c r="BO28" s="88">
        <v>0.86206896551724099</v>
      </c>
      <c r="BP28" s="89">
        <v>0.57523824097235299</v>
      </c>
    </row>
    <row r="29" spans="1:68" ht="30" customHeight="1" x14ac:dyDescent="0.3">
      <c r="A29" s="84">
        <v>10026</v>
      </c>
      <c r="B29" s="85" t="s">
        <v>114</v>
      </c>
      <c r="C29" s="86">
        <v>43920</v>
      </c>
      <c r="D29" s="87">
        <v>0.45070422535211302</v>
      </c>
      <c r="E29" s="87">
        <v>0.54861111111111105</v>
      </c>
      <c r="F29" s="87">
        <v>0.63571428571428601</v>
      </c>
      <c r="G29" s="87">
        <v>0.51388888888888895</v>
      </c>
      <c r="H29" s="87">
        <v>0.608391608391608</v>
      </c>
      <c r="I29" s="87">
        <v>0.43356643356643398</v>
      </c>
      <c r="J29" s="87">
        <v>0.611510791366906</v>
      </c>
      <c r="K29" s="87">
        <v>0.71527777777777801</v>
      </c>
      <c r="L29" s="87">
        <v>0.53571428571428603</v>
      </c>
      <c r="M29" s="87">
        <v>0.79861111111111105</v>
      </c>
      <c r="N29" s="87">
        <v>0.51773049645390101</v>
      </c>
      <c r="O29" s="87">
        <v>0.52083333333333304</v>
      </c>
      <c r="P29" s="87">
        <v>0.48920863309352502</v>
      </c>
      <c r="Q29" s="87">
        <v>0.63309352517985595</v>
      </c>
      <c r="R29" s="87">
        <v>0.74125874125874103</v>
      </c>
      <c r="S29" s="87">
        <v>0.59440559440559404</v>
      </c>
      <c r="T29" s="87">
        <v>0.70212765957446799</v>
      </c>
      <c r="U29" s="87">
        <v>0.59027777777777801</v>
      </c>
      <c r="V29" s="87">
        <v>0.51048951048951097</v>
      </c>
      <c r="W29" s="87">
        <v>0.51748251748251795</v>
      </c>
      <c r="X29" s="87">
        <v>0.75362318840579701</v>
      </c>
      <c r="Y29" s="87">
        <v>0.48550724637681197</v>
      </c>
      <c r="Z29" s="87">
        <v>0.58695652173913104</v>
      </c>
      <c r="AA29" s="87">
        <v>0.67132867132867102</v>
      </c>
      <c r="AB29" s="87">
        <v>0.560283687943262</v>
      </c>
      <c r="AC29" s="87">
        <v>0.36879432624113501</v>
      </c>
      <c r="AD29" s="87">
        <v>0.27464788732394402</v>
      </c>
      <c r="AE29" s="87">
        <v>0.30281690140845102</v>
      </c>
      <c r="AF29" s="87">
        <v>0.72027972027971998</v>
      </c>
      <c r="AG29" s="87">
        <v>0.69014084507042295</v>
      </c>
      <c r="AH29" s="87">
        <v>0.61971830985915499</v>
      </c>
      <c r="AI29" s="87">
        <v>0.74825174825174801</v>
      </c>
      <c r="AJ29" s="87">
        <v>0.37777777777777799</v>
      </c>
      <c r="AK29" s="87">
        <v>0.66423357664233595</v>
      </c>
      <c r="AL29" s="87">
        <v>0.233576642335766</v>
      </c>
      <c r="AM29" s="87">
        <v>0.34848484848484901</v>
      </c>
      <c r="AN29" s="87">
        <v>0.39860139860139898</v>
      </c>
      <c r="AO29" s="87">
        <v>0.58088235294117696</v>
      </c>
      <c r="AP29" s="87">
        <v>0.64233576642335799</v>
      </c>
      <c r="AQ29" s="87">
        <v>0.57037037037036997</v>
      </c>
      <c r="AR29" s="87">
        <v>0.62589928057554001</v>
      </c>
      <c r="AS29" s="87">
        <v>0.625</v>
      </c>
      <c r="AT29" s="87">
        <v>0.48920863309352502</v>
      </c>
      <c r="AU29" s="87">
        <v>0.54347826086956497</v>
      </c>
      <c r="AV29" s="87">
        <v>0.55147058823529405</v>
      </c>
      <c r="AW29" s="87">
        <v>0.61194029850746301</v>
      </c>
      <c r="AX29" s="87">
        <v>0.38405797101449302</v>
      </c>
      <c r="AY29" s="87">
        <v>0.311594202898551</v>
      </c>
      <c r="AZ29" s="87">
        <v>0.38235294117647101</v>
      </c>
      <c r="BA29" s="87">
        <v>0.15942028985507201</v>
      </c>
      <c r="BB29" s="87">
        <v>0.19548872180451099</v>
      </c>
      <c r="BC29" s="87">
        <v>0.72857142857142898</v>
      </c>
      <c r="BD29" s="88"/>
      <c r="BE29" s="88">
        <v>0.59854014598540195</v>
      </c>
      <c r="BF29" s="87">
        <v>0.53146853146853201</v>
      </c>
      <c r="BG29" s="87">
        <v>0.74820143884892099</v>
      </c>
      <c r="BH29" s="87">
        <v>0.57352941176470595</v>
      </c>
      <c r="BI29" s="87">
        <v>0.66423357664233595</v>
      </c>
      <c r="BJ29" s="88">
        <v>0.79710144927536197</v>
      </c>
      <c r="BK29" s="88">
        <v>0.66911764705882404</v>
      </c>
      <c r="BL29" s="88">
        <v>0.90647482014388503</v>
      </c>
      <c r="BM29" s="88">
        <v>0.78102189781021902</v>
      </c>
      <c r="BN29" s="88">
        <v>0.58823529411764697</v>
      </c>
      <c r="BO29" s="88">
        <v>0.80434782608695699</v>
      </c>
      <c r="BP29" s="89">
        <v>0.56296042232808896</v>
      </c>
    </row>
    <row r="30" spans="1:68" ht="30" customHeight="1" x14ac:dyDescent="0.3">
      <c r="A30" s="84">
        <v>10683</v>
      </c>
      <c r="B30" s="85" t="s">
        <v>115</v>
      </c>
      <c r="C30" s="86">
        <v>43920</v>
      </c>
      <c r="D30" s="87">
        <v>0.51351351351351404</v>
      </c>
      <c r="E30" s="87">
        <v>0.74324324324324298</v>
      </c>
      <c r="F30" s="87">
        <v>0.85135135135135098</v>
      </c>
      <c r="G30" s="87">
        <v>0.69863013698630105</v>
      </c>
      <c r="H30" s="87">
        <v>0.70833333333333304</v>
      </c>
      <c r="I30" s="87">
        <v>0.36986301369863001</v>
      </c>
      <c r="J30" s="87">
        <v>0.72222222222222199</v>
      </c>
      <c r="K30" s="87">
        <v>0.72972972972973005</v>
      </c>
      <c r="L30" s="87">
        <v>0.50704225352112697</v>
      </c>
      <c r="M30" s="87">
        <v>0.73972602739726001</v>
      </c>
      <c r="N30" s="87">
        <v>0.47945205479452102</v>
      </c>
      <c r="O30" s="87">
        <v>0.49315068493150699</v>
      </c>
      <c r="P30" s="87">
        <v>0.71014492753623204</v>
      </c>
      <c r="Q30" s="87">
        <v>0.78260869565217395</v>
      </c>
      <c r="R30" s="87">
        <v>0.69863013698630105</v>
      </c>
      <c r="S30" s="87">
        <v>0.54794520547945202</v>
      </c>
      <c r="T30" s="87">
        <v>0.59459459459459496</v>
      </c>
      <c r="U30" s="87">
        <v>0.76388888888888895</v>
      </c>
      <c r="V30" s="87">
        <v>0.63013698630137005</v>
      </c>
      <c r="W30" s="87">
        <v>0.47297297297297303</v>
      </c>
      <c r="X30" s="87">
        <v>0.59722222222222199</v>
      </c>
      <c r="Y30" s="87">
        <v>0.45833333333333298</v>
      </c>
      <c r="Z30" s="87">
        <v>0.54166666666666696</v>
      </c>
      <c r="AA30" s="87">
        <v>0.61111111111111105</v>
      </c>
      <c r="AB30" s="87">
        <v>0.49295774647887303</v>
      </c>
      <c r="AC30" s="87">
        <v>0.232876712328767</v>
      </c>
      <c r="AD30" s="87">
        <v>0.309859154929577</v>
      </c>
      <c r="AE30" s="87">
        <v>0.31081081081081102</v>
      </c>
      <c r="AF30" s="87">
        <v>0.59459459459459496</v>
      </c>
      <c r="AG30" s="87">
        <v>0.608108108108108</v>
      </c>
      <c r="AH30" s="87">
        <v>0.45945945945945998</v>
      </c>
      <c r="AI30" s="87">
        <v>0.76712328767123295</v>
      </c>
      <c r="AJ30" s="87">
        <v>0.434782608695652</v>
      </c>
      <c r="AK30" s="87">
        <v>0.67647058823529405</v>
      </c>
      <c r="AL30" s="87">
        <v>0.39705882352941202</v>
      </c>
      <c r="AM30" s="87">
        <v>0.39130434782608697</v>
      </c>
      <c r="AN30" s="87">
        <v>0.43661971830985902</v>
      </c>
      <c r="AO30" s="87">
        <v>0.82352941176470595</v>
      </c>
      <c r="AP30" s="87">
        <v>0.79411764705882404</v>
      </c>
      <c r="AQ30" s="87">
        <v>0.78787878787878796</v>
      </c>
      <c r="AR30" s="87">
        <v>0.76119402985074602</v>
      </c>
      <c r="AS30" s="87">
        <v>0.79710144927536197</v>
      </c>
      <c r="AT30" s="87">
        <v>0.565217391304348</v>
      </c>
      <c r="AU30" s="87">
        <v>0.75</v>
      </c>
      <c r="AV30" s="87">
        <v>0.57352941176470595</v>
      </c>
      <c r="AW30" s="87">
        <v>0.76811594202898603</v>
      </c>
      <c r="AX30" s="87">
        <v>0.352112676056338</v>
      </c>
      <c r="AY30" s="87">
        <v>0.338028169014085</v>
      </c>
      <c r="AZ30" s="87">
        <v>0.38028169014084501</v>
      </c>
      <c r="BA30" s="87">
        <v>0.13043478260869601</v>
      </c>
      <c r="BB30" s="87">
        <v>0.171875</v>
      </c>
      <c r="BC30" s="87">
        <v>0.77142857142857202</v>
      </c>
      <c r="BD30" s="88"/>
      <c r="BE30" s="88">
        <v>0.60563380281690105</v>
      </c>
      <c r="BF30" s="87">
        <v>0.54929577464788704</v>
      </c>
      <c r="BG30" s="87">
        <v>0.73239436619718301</v>
      </c>
      <c r="BH30" s="87">
        <v>0.676056338028169</v>
      </c>
      <c r="BI30" s="87">
        <v>0.676056338028169</v>
      </c>
      <c r="BJ30" s="88">
        <v>0.70833333333333304</v>
      </c>
      <c r="BK30" s="88">
        <v>0.68571428571428605</v>
      </c>
      <c r="BL30" s="88">
        <v>0.86111111111111105</v>
      </c>
      <c r="BM30" s="88">
        <v>0.70422535211267601</v>
      </c>
      <c r="BN30" s="88">
        <v>0.625</v>
      </c>
      <c r="BO30" s="88">
        <v>0.76056338028169002</v>
      </c>
      <c r="BP30" s="89">
        <v>0.59128320229117504</v>
      </c>
    </row>
    <row r="31" spans="1:68" ht="30" customHeight="1" x14ac:dyDescent="0.3">
      <c r="A31" s="84">
        <v>10708</v>
      </c>
      <c r="B31" s="85" t="s">
        <v>116</v>
      </c>
      <c r="C31" s="86">
        <v>43920</v>
      </c>
      <c r="D31" s="87">
        <v>0.47368421052631599</v>
      </c>
      <c r="E31" s="87">
        <v>0.89473684210526305</v>
      </c>
      <c r="F31" s="87">
        <v>1</v>
      </c>
      <c r="G31" s="87">
        <v>0.94736842105263197</v>
      </c>
      <c r="H31" s="87">
        <v>0.78947368421052599</v>
      </c>
      <c r="I31" s="87">
        <v>0.42105263157894701</v>
      </c>
      <c r="J31" s="87">
        <v>0.47368421052631599</v>
      </c>
      <c r="K31" s="87">
        <v>0.68421052631579005</v>
      </c>
      <c r="L31" s="87">
        <v>0.57894736842105299</v>
      </c>
      <c r="M31" s="87">
        <v>0.89473684210526305</v>
      </c>
      <c r="N31" s="87">
        <v>0.42105263157894701</v>
      </c>
      <c r="O31" s="87">
        <v>0.36842105263157898</v>
      </c>
      <c r="P31" s="87">
        <v>0.57894736842105299</v>
      </c>
      <c r="Q31" s="87">
        <v>0.84210526315789502</v>
      </c>
      <c r="R31" s="87">
        <v>0.73684210526315796</v>
      </c>
      <c r="S31" s="87">
        <v>0.89473684210526305</v>
      </c>
      <c r="T31" s="87">
        <v>0.73684210526315796</v>
      </c>
      <c r="U31" s="87">
        <v>0.68421052631579005</v>
      </c>
      <c r="V31" s="87">
        <v>0.52631578947368396</v>
      </c>
      <c r="W31" s="87">
        <v>0.31578947368421101</v>
      </c>
      <c r="X31" s="87">
        <v>0.5</v>
      </c>
      <c r="Y31" s="87">
        <v>0.31578947368421101</v>
      </c>
      <c r="Z31" s="87">
        <v>0.42105263157894701</v>
      </c>
      <c r="AA31" s="87">
        <v>0.63157894736842102</v>
      </c>
      <c r="AB31" s="87">
        <v>0.57894736842105299</v>
      </c>
      <c r="AC31" s="87">
        <v>0.36842105263157898</v>
      </c>
      <c r="AD31" s="87">
        <v>0.26315789473684198</v>
      </c>
      <c r="AE31" s="87">
        <v>0.21052631578947401</v>
      </c>
      <c r="AF31" s="87">
        <v>0.63157894736842102</v>
      </c>
      <c r="AG31" s="87">
        <v>0.36842105263157898</v>
      </c>
      <c r="AH31" s="87">
        <v>0.21052631578947401</v>
      </c>
      <c r="AI31" s="87">
        <v>0.68421052631579005</v>
      </c>
      <c r="AJ31" s="87">
        <v>0.36842105263157898</v>
      </c>
      <c r="AK31" s="87">
        <v>0.77777777777777801</v>
      </c>
      <c r="AL31" s="87">
        <v>0.26315789473684198</v>
      </c>
      <c r="AM31" s="87">
        <v>0.35294117647058798</v>
      </c>
      <c r="AN31" s="87">
        <v>0.35294117647058798</v>
      </c>
      <c r="AO31" s="87">
        <v>0.78947368421052599</v>
      </c>
      <c r="AP31" s="87">
        <v>0.78947368421052599</v>
      </c>
      <c r="AQ31" s="87">
        <v>0.94736842105263197</v>
      </c>
      <c r="AR31" s="87">
        <v>0.89473684210526305</v>
      </c>
      <c r="AS31" s="87">
        <v>0.84210526315789502</v>
      </c>
      <c r="AT31" s="87">
        <v>0.63157894736842102</v>
      </c>
      <c r="AU31" s="87">
        <v>0.89473684210526305</v>
      </c>
      <c r="AV31" s="87">
        <v>0.66666666666666696</v>
      </c>
      <c r="AW31" s="87">
        <v>0.73684210526315796</v>
      </c>
      <c r="AX31" s="87">
        <v>0.31578947368421101</v>
      </c>
      <c r="AY31" s="87">
        <v>0.36842105263157898</v>
      </c>
      <c r="AZ31" s="87">
        <v>0.57894736842105299</v>
      </c>
      <c r="BA31" s="87">
        <v>0.42105263157894701</v>
      </c>
      <c r="BB31" s="87">
        <v>0.44444444444444398</v>
      </c>
      <c r="BC31" s="87">
        <v>0.68421052631579005</v>
      </c>
      <c r="BD31" s="88"/>
      <c r="BE31" s="88">
        <v>0.57894736842105299</v>
      </c>
      <c r="BF31" s="87">
        <v>0.66666666666666696</v>
      </c>
      <c r="BG31" s="87">
        <v>0.68421052631579005</v>
      </c>
      <c r="BH31" s="87">
        <v>0.52631578947368396</v>
      </c>
      <c r="BI31" s="87">
        <v>0.5</v>
      </c>
      <c r="BJ31" s="88">
        <v>0.89473684210526305</v>
      </c>
      <c r="BK31" s="88">
        <v>0.73684210526315796</v>
      </c>
      <c r="BL31" s="88">
        <v>0.94736842105263197</v>
      </c>
      <c r="BM31" s="88">
        <v>0.73684210526315796</v>
      </c>
      <c r="BN31" s="88">
        <v>0.63157894736842102</v>
      </c>
      <c r="BO31" s="88">
        <v>0.89473684210526305</v>
      </c>
      <c r="BP31" s="89">
        <v>0.60726098806594198</v>
      </c>
    </row>
    <row r="32" spans="1:68" ht="30" customHeight="1" x14ac:dyDescent="0.3">
      <c r="A32" s="84">
        <v>10029</v>
      </c>
      <c r="B32" s="85" t="s">
        <v>117</v>
      </c>
      <c r="C32" s="86">
        <v>43920</v>
      </c>
      <c r="D32" s="87">
        <v>0.32</v>
      </c>
      <c r="E32" s="87">
        <v>0.5</v>
      </c>
      <c r="F32" s="87">
        <v>0.53846153846153799</v>
      </c>
      <c r="G32" s="87">
        <v>0.53846153846153799</v>
      </c>
      <c r="H32" s="87">
        <v>0.46153846153846201</v>
      </c>
      <c r="I32" s="87">
        <v>0.34615384615384598</v>
      </c>
      <c r="J32" s="87">
        <v>0.38461538461538503</v>
      </c>
      <c r="K32" s="87">
        <v>0.5</v>
      </c>
      <c r="L32" s="87">
        <v>0.2</v>
      </c>
      <c r="M32" s="87">
        <v>0.48</v>
      </c>
      <c r="N32" s="87">
        <v>0.42307692307692302</v>
      </c>
      <c r="O32" s="87">
        <v>0.30769230769230799</v>
      </c>
      <c r="P32" s="87">
        <v>0.434782608695652</v>
      </c>
      <c r="Q32" s="87">
        <v>0.63636363636363602</v>
      </c>
      <c r="R32" s="87">
        <v>0.45833333333333298</v>
      </c>
      <c r="S32" s="87">
        <v>0.5</v>
      </c>
      <c r="T32" s="87">
        <v>0.47826086956521702</v>
      </c>
      <c r="U32" s="87">
        <v>0.46153846153846201</v>
      </c>
      <c r="V32" s="87">
        <v>0.36</v>
      </c>
      <c r="W32" s="87">
        <v>0.2</v>
      </c>
      <c r="X32" s="87">
        <v>0.34615384615384598</v>
      </c>
      <c r="Y32" s="87">
        <v>0.34615384615384598</v>
      </c>
      <c r="Z32" s="87">
        <v>0.25</v>
      </c>
      <c r="AA32" s="87">
        <v>0.52</v>
      </c>
      <c r="AB32" s="87">
        <v>0.44</v>
      </c>
      <c r="AC32" s="87">
        <v>0.12</v>
      </c>
      <c r="AD32" s="87">
        <v>0.12</v>
      </c>
      <c r="AE32" s="87">
        <v>0.16</v>
      </c>
      <c r="AF32" s="87">
        <v>0.41666666666666702</v>
      </c>
      <c r="AG32" s="87">
        <v>0.6</v>
      </c>
      <c r="AH32" s="87">
        <v>0.36</v>
      </c>
      <c r="AI32" s="87">
        <v>0.52</v>
      </c>
      <c r="AJ32" s="87">
        <v>0.24</v>
      </c>
      <c r="AK32" s="87">
        <v>0.7</v>
      </c>
      <c r="AL32" s="87">
        <v>0.38095238095238099</v>
      </c>
      <c r="AM32" s="87">
        <v>0.30434782608695699</v>
      </c>
      <c r="AN32" s="87">
        <v>0.24</v>
      </c>
      <c r="AO32" s="87">
        <v>0.5</v>
      </c>
      <c r="AP32" s="87">
        <v>0.63636363636363602</v>
      </c>
      <c r="AQ32" s="87">
        <v>0.565217391304348</v>
      </c>
      <c r="AR32" s="87">
        <v>0.60869565217391297</v>
      </c>
      <c r="AS32" s="87">
        <v>0.60869565217391297</v>
      </c>
      <c r="AT32" s="87">
        <v>0.434782608695652</v>
      </c>
      <c r="AU32" s="87">
        <v>0.60869565217391297</v>
      </c>
      <c r="AV32" s="87">
        <v>0.38095238095238099</v>
      </c>
      <c r="AW32" s="87">
        <v>0.57142857142857095</v>
      </c>
      <c r="AX32" s="87">
        <v>0.12</v>
      </c>
      <c r="AY32" s="87">
        <v>0.16</v>
      </c>
      <c r="AZ32" s="87">
        <v>0.20833333333333301</v>
      </c>
      <c r="BA32" s="87">
        <v>0.13043478260869601</v>
      </c>
      <c r="BB32" s="87">
        <v>0.14285714285714299</v>
      </c>
      <c r="BC32" s="87">
        <v>0.84</v>
      </c>
      <c r="BD32" s="88"/>
      <c r="BE32" s="88">
        <v>0.41666666666666702</v>
      </c>
      <c r="BF32" s="87">
        <v>0.44</v>
      </c>
      <c r="BG32" s="87">
        <v>0.68</v>
      </c>
      <c r="BH32" s="87">
        <v>0.41666666666666702</v>
      </c>
      <c r="BI32" s="87">
        <v>0.41666666666666702</v>
      </c>
      <c r="BJ32" s="88">
        <v>0.65217391304347805</v>
      </c>
      <c r="BK32" s="88">
        <v>0.60869565217391297</v>
      </c>
      <c r="BL32" s="88">
        <v>0.79166666666666696</v>
      </c>
      <c r="BM32" s="88">
        <v>0.58333333333333304</v>
      </c>
      <c r="BN32" s="88">
        <v>0.58333333333333304</v>
      </c>
      <c r="BO32" s="88">
        <v>0.6</v>
      </c>
      <c r="BP32" s="89">
        <v>0.426757125817327</v>
      </c>
    </row>
    <row r="33" spans="1:68" ht="30" customHeight="1" x14ac:dyDescent="0.3">
      <c r="A33" s="84">
        <v>10030</v>
      </c>
      <c r="B33" s="85" t="s">
        <v>118</v>
      </c>
      <c r="C33" s="86">
        <v>43920</v>
      </c>
      <c r="D33" s="87">
        <v>0.71428571428571397</v>
      </c>
      <c r="E33" s="87">
        <v>0.85714285714285698</v>
      </c>
      <c r="F33" s="87">
        <v>0.85714285714285698</v>
      </c>
      <c r="G33" s="87">
        <v>0.71428571428571397</v>
      </c>
      <c r="H33" s="87">
        <v>0.57142857142857095</v>
      </c>
      <c r="I33" s="87">
        <v>0.57142857142857095</v>
      </c>
      <c r="J33" s="87">
        <v>0.71428571428571397</v>
      </c>
      <c r="K33" s="87">
        <v>0.85714285714285698</v>
      </c>
      <c r="L33" s="87">
        <v>0.42857142857142899</v>
      </c>
      <c r="M33" s="87">
        <v>0.71428571428571397</v>
      </c>
      <c r="N33" s="87">
        <v>0.42857142857142899</v>
      </c>
      <c r="O33" s="87">
        <v>0.42857142857142899</v>
      </c>
      <c r="P33" s="87">
        <v>0.28571428571428598</v>
      </c>
      <c r="Q33" s="87">
        <v>0.42857142857142899</v>
      </c>
      <c r="R33" s="87">
        <v>0.71428571428571397</v>
      </c>
      <c r="S33" s="87">
        <v>0.71428571428571397</v>
      </c>
      <c r="T33" s="87">
        <v>1</v>
      </c>
      <c r="U33" s="87">
        <v>0.71428571428571397</v>
      </c>
      <c r="V33" s="87">
        <v>0.57142857142857095</v>
      </c>
      <c r="W33" s="87">
        <v>0.28571428571428598</v>
      </c>
      <c r="X33" s="87">
        <v>0.57142857142857095</v>
      </c>
      <c r="Y33" s="87">
        <v>0.57142857142857095</v>
      </c>
      <c r="Z33" s="87">
        <v>0.85714285714285698</v>
      </c>
      <c r="AA33" s="87">
        <v>0.85714285714285698</v>
      </c>
      <c r="AB33" s="87">
        <v>0.57142857142857095</v>
      </c>
      <c r="AC33" s="87">
        <v>0.14285714285714299</v>
      </c>
      <c r="AD33" s="87">
        <v>0.5</v>
      </c>
      <c r="AE33" s="87">
        <v>0.14285714285714299</v>
      </c>
      <c r="AF33" s="87">
        <v>0.57142857142857095</v>
      </c>
      <c r="AG33" s="87">
        <v>1</v>
      </c>
      <c r="AH33" s="87">
        <v>0.85714285714285698</v>
      </c>
      <c r="AI33" s="87">
        <v>0.85714285714285698</v>
      </c>
      <c r="AJ33" s="87">
        <v>0.57142857142857095</v>
      </c>
      <c r="AK33" s="87">
        <v>0.71428571428571397</v>
      </c>
      <c r="AL33" s="87">
        <v>0.5</v>
      </c>
      <c r="AM33" s="87">
        <v>0.42857142857142899</v>
      </c>
      <c r="AN33" s="87">
        <v>0.14285714285714299</v>
      </c>
      <c r="AO33" s="87">
        <v>0.28571428571428598</v>
      </c>
      <c r="AP33" s="87">
        <v>0.42857142857142899</v>
      </c>
      <c r="AQ33" s="87">
        <v>0.42857142857142899</v>
      </c>
      <c r="AR33" s="87">
        <v>0.14285714285714299</v>
      </c>
      <c r="AS33" s="87">
        <v>0.28571428571428598</v>
      </c>
      <c r="AT33" s="87">
        <v>0.14285714285714299</v>
      </c>
      <c r="AU33" s="87">
        <v>0.28571428571428598</v>
      </c>
      <c r="AV33" s="87">
        <v>0.57142857142857095</v>
      </c>
      <c r="AW33" s="87">
        <v>0.28571428571428598</v>
      </c>
      <c r="AX33" s="87">
        <v>0.42857142857142899</v>
      </c>
      <c r="AY33" s="87">
        <v>0.57142857142857095</v>
      </c>
      <c r="AZ33" s="87">
        <v>0.28571428571428598</v>
      </c>
      <c r="BA33" s="87">
        <v>0</v>
      </c>
      <c r="BB33" s="87">
        <v>0.14285714285714299</v>
      </c>
      <c r="BC33" s="87">
        <v>0.85714285714285698</v>
      </c>
      <c r="BD33" s="88"/>
      <c r="BE33" s="88">
        <v>0.57142857142857095</v>
      </c>
      <c r="BF33" s="87">
        <v>0.71428571428571397</v>
      </c>
      <c r="BG33" s="87">
        <v>0.71428571428571397</v>
      </c>
      <c r="BH33" s="87">
        <v>0.57142857142857095</v>
      </c>
      <c r="BI33" s="87">
        <v>0.71428571428571397</v>
      </c>
      <c r="BJ33" s="88">
        <v>0.85714285714285698</v>
      </c>
      <c r="BK33" s="88">
        <v>1</v>
      </c>
      <c r="BL33" s="88">
        <v>1</v>
      </c>
      <c r="BM33" s="88">
        <v>0.85714285714285698</v>
      </c>
      <c r="BN33" s="88">
        <v>0.71428571428571397</v>
      </c>
      <c r="BO33" s="88">
        <v>0.42857142857142899</v>
      </c>
      <c r="BP33" s="89">
        <v>0.55384615384615399</v>
      </c>
    </row>
    <row r="34" spans="1:68" ht="30" customHeight="1" x14ac:dyDescent="0.3">
      <c r="A34" s="84">
        <v>10031</v>
      </c>
      <c r="B34" s="85" t="s">
        <v>119</v>
      </c>
      <c r="C34" s="86">
        <v>43920</v>
      </c>
      <c r="D34" s="87">
        <v>0.65625</v>
      </c>
      <c r="E34" s="87">
        <v>0.8125</v>
      </c>
      <c r="F34" s="87">
        <v>0.8125</v>
      </c>
      <c r="G34" s="87">
        <v>0.8125</v>
      </c>
      <c r="H34" s="87">
        <v>0.84375</v>
      </c>
      <c r="I34" s="87">
        <v>0.625</v>
      </c>
      <c r="J34" s="87">
        <v>0.71875</v>
      </c>
      <c r="K34" s="87">
        <v>0.875</v>
      </c>
      <c r="L34" s="87">
        <v>0.65625</v>
      </c>
      <c r="M34" s="87">
        <v>0.75</v>
      </c>
      <c r="N34" s="87">
        <v>0.5625</v>
      </c>
      <c r="O34" s="87">
        <v>0.71875</v>
      </c>
      <c r="P34" s="87">
        <v>0.8125</v>
      </c>
      <c r="Q34" s="87">
        <v>0.875</v>
      </c>
      <c r="R34" s="87">
        <v>0.9375</v>
      </c>
      <c r="S34" s="87">
        <v>0.875</v>
      </c>
      <c r="T34" s="87">
        <v>0.875</v>
      </c>
      <c r="U34" s="87">
        <v>0.78125</v>
      </c>
      <c r="V34" s="87">
        <v>0.75</v>
      </c>
      <c r="W34" s="87">
        <v>0.6875</v>
      </c>
      <c r="X34" s="87">
        <v>0.87096774193548399</v>
      </c>
      <c r="Y34" s="87">
        <v>0.61290322580645196</v>
      </c>
      <c r="Z34" s="87">
        <v>0.70967741935483897</v>
      </c>
      <c r="AA34" s="87">
        <v>0.84375</v>
      </c>
      <c r="AB34" s="87">
        <v>0.78125</v>
      </c>
      <c r="AC34" s="87">
        <v>0.46875</v>
      </c>
      <c r="AD34" s="87">
        <v>0.53125</v>
      </c>
      <c r="AE34" s="87">
        <v>0.41935483870967699</v>
      </c>
      <c r="AF34" s="87">
        <v>0.6875</v>
      </c>
      <c r="AG34" s="87">
        <v>0.84375</v>
      </c>
      <c r="AH34" s="87">
        <v>0.78125</v>
      </c>
      <c r="AI34" s="87">
        <v>0.78125</v>
      </c>
      <c r="AJ34" s="87">
        <v>0.53333333333333299</v>
      </c>
      <c r="AK34" s="87">
        <v>0.82758620689655205</v>
      </c>
      <c r="AL34" s="87">
        <v>0.61290322580645196</v>
      </c>
      <c r="AM34" s="87">
        <v>0.64516129032258096</v>
      </c>
      <c r="AN34" s="87">
        <v>0.625</v>
      </c>
      <c r="AO34" s="87">
        <v>0.90625</v>
      </c>
      <c r="AP34" s="87">
        <v>0.87096774193548399</v>
      </c>
      <c r="AQ34" s="87">
        <v>0.78125</v>
      </c>
      <c r="AR34" s="87">
        <v>0.87096774193548399</v>
      </c>
      <c r="AS34" s="87">
        <v>0.875</v>
      </c>
      <c r="AT34" s="87">
        <v>0.65625</v>
      </c>
      <c r="AU34" s="87">
        <v>0.83870967741935498</v>
      </c>
      <c r="AV34" s="87">
        <v>0.80645161290322598</v>
      </c>
      <c r="AW34" s="87">
        <v>0.83870967741935498</v>
      </c>
      <c r="AX34" s="87">
        <v>0.74193548387096797</v>
      </c>
      <c r="AY34" s="87">
        <v>0.51612903225806495</v>
      </c>
      <c r="AZ34" s="87">
        <v>0.46875</v>
      </c>
      <c r="BA34" s="87">
        <v>0.225806451612903</v>
      </c>
      <c r="BB34" s="87">
        <v>0.33333333333333298</v>
      </c>
      <c r="BC34" s="87">
        <v>0.8125</v>
      </c>
      <c r="BD34" s="88"/>
      <c r="BE34" s="88">
        <v>0.71875</v>
      </c>
      <c r="BF34" s="87">
        <v>0.75</v>
      </c>
      <c r="BG34" s="87">
        <v>0.875</v>
      </c>
      <c r="BH34" s="87">
        <v>0.8125</v>
      </c>
      <c r="BI34" s="87">
        <v>0.875</v>
      </c>
      <c r="BJ34" s="88">
        <v>1</v>
      </c>
      <c r="BK34" s="88">
        <v>0.90322580645161299</v>
      </c>
      <c r="BL34" s="88">
        <v>0.967741935483871</v>
      </c>
      <c r="BM34" s="88">
        <v>0.8125</v>
      </c>
      <c r="BN34" s="88">
        <v>0.65625</v>
      </c>
      <c r="BO34" s="88">
        <v>0.8125</v>
      </c>
      <c r="BP34" s="89">
        <v>0.73445562733521597</v>
      </c>
    </row>
    <row r="35" spans="1:68" ht="30" customHeight="1" x14ac:dyDescent="0.3">
      <c r="A35" s="84">
        <v>10682</v>
      </c>
      <c r="B35" s="85" t="s">
        <v>120</v>
      </c>
      <c r="C35" s="86">
        <v>43920</v>
      </c>
      <c r="D35" s="87">
        <v>0.651685393258427</v>
      </c>
      <c r="E35" s="87">
        <v>0.73913043478260898</v>
      </c>
      <c r="F35" s="87">
        <v>0.90217391304347805</v>
      </c>
      <c r="G35" s="87">
        <v>0.74725274725274704</v>
      </c>
      <c r="H35" s="87">
        <v>0.75824175824175799</v>
      </c>
      <c r="I35" s="87">
        <v>0.48351648351648402</v>
      </c>
      <c r="J35" s="87">
        <v>0.57142857142857095</v>
      </c>
      <c r="K35" s="87">
        <v>0.72826086956521696</v>
      </c>
      <c r="L35" s="87">
        <v>0.52747252747252804</v>
      </c>
      <c r="M35" s="87">
        <v>0.75</v>
      </c>
      <c r="N35" s="87">
        <v>0.47826086956521702</v>
      </c>
      <c r="O35" s="87">
        <v>0.48913043478260898</v>
      </c>
      <c r="P35" s="87">
        <v>0.56666666666666698</v>
      </c>
      <c r="Q35" s="87">
        <v>0.659340659340659</v>
      </c>
      <c r="R35" s="87">
        <v>0.69565217391304401</v>
      </c>
      <c r="S35" s="87">
        <v>0.58241758241758301</v>
      </c>
      <c r="T35" s="87">
        <v>0.72826086956521696</v>
      </c>
      <c r="U35" s="87">
        <v>0.50549450549450603</v>
      </c>
      <c r="V35" s="87">
        <v>0.53333333333333299</v>
      </c>
      <c r="W35" s="87">
        <v>0.49450549450549502</v>
      </c>
      <c r="X35" s="87">
        <v>0.62222222222222201</v>
      </c>
      <c r="Y35" s="87">
        <v>0.47727272727272702</v>
      </c>
      <c r="Z35" s="87">
        <v>0.60674157303370801</v>
      </c>
      <c r="AA35" s="87">
        <v>0.74725274725274704</v>
      </c>
      <c r="AB35" s="87">
        <v>0.46153846153846201</v>
      </c>
      <c r="AC35" s="87">
        <v>0.39560439560439598</v>
      </c>
      <c r="AD35" s="87">
        <v>0.31111111111111101</v>
      </c>
      <c r="AE35" s="87">
        <v>0.36263736263736301</v>
      </c>
      <c r="AF35" s="87">
        <v>0.71428571428571397</v>
      </c>
      <c r="AG35" s="87">
        <v>0.61956521739130399</v>
      </c>
      <c r="AH35" s="87">
        <v>0.63043478260869601</v>
      </c>
      <c r="AI35" s="87">
        <v>0.75</v>
      </c>
      <c r="AJ35" s="87">
        <v>0.48275862068965503</v>
      </c>
      <c r="AK35" s="87">
        <v>0.78823529411764703</v>
      </c>
      <c r="AL35" s="87">
        <v>0.390804597701149</v>
      </c>
      <c r="AM35" s="87">
        <v>0.62790697674418605</v>
      </c>
      <c r="AN35" s="87">
        <v>0.43820224719101097</v>
      </c>
      <c r="AO35" s="87">
        <v>0.65909090909090895</v>
      </c>
      <c r="AP35" s="87">
        <v>0.68539325842696597</v>
      </c>
      <c r="AQ35" s="87">
        <v>0.81318681318681296</v>
      </c>
      <c r="AR35" s="87">
        <v>0.72527472527472503</v>
      </c>
      <c r="AS35" s="87">
        <v>0.83516483516483497</v>
      </c>
      <c r="AT35" s="87">
        <v>0.53333333333333299</v>
      </c>
      <c r="AU35" s="87">
        <v>0.81111111111111101</v>
      </c>
      <c r="AV35" s="87">
        <v>0.60674157303370801</v>
      </c>
      <c r="AW35" s="87">
        <v>0.57303370786516905</v>
      </c>
      <c r="AX35" s="87">
        <v>0.47777777777777802</v>
      </c>
      <c r="AY35" s="87">
        <v>0.449438202247191</v>
      </c>
      <c r="AZ35" s="87">
        <v>0.41111111111111098</v>
      </c>
      <c r="BA35" s="87">
        <v>0.18181818181818199</v>
      </c>
      <c r="BB35" s="87">
        <v>0.297619047619048</v>
      </c>
      <c r="BC35" s="87">
        <v>0.77272727272727304</v>
      </c>
      <c r="BD35" s="88"/>
      <c r="BE35" s="88">
        <v>0.56179775280898903</v>
      </c>
      <c r="BF35" s="87">
        <v>0.52747252747252804</v>
      </c>
      <c r="BG35" s="87">
        <v>0.71590909090909105</v>
      </c>
      <c r="BH35" s="87">
        <v>0.66666666666666696</v>
      </c>
      <c r="BI35" s="87">
        <v>0.64772727272727304</v>
      </c>
      <c r="BJ35" s="88">
        <v>0.80681818181818199</v>
      </c>
      <c r="BK35" s="88">
        <v>0.76666666666666705</v>
      </c>
      <c r="BL35" s="88">
        <v>0.92222222222222205</v>
      </c>
      <c r="BM35" s="88">
        <v>0.80898876404494402</v>
      </c>
      <c r="BN35" s="88">
        <v>0.73033707865168496</v>
      </c>
      <c r="BO35" s="88">
        <v>0.81111111111111101</v>
      </c>
      <c r="BP35" s="89">
        <v>0.61309891451579501</v>
      </c>
    </row>
    <row r="36" spans="1:68" ht="30" customHeight="1" x14ac:dyDescent="0.3">
      <c r="A36" s="84">
        <v>10033</v>
      </c>
      <c r="B36" s="85" t="s">
        <v>121</v>
      </c>
      <c r="C36" s="86">
        <v>43920</v>
      </c>
      <c r="D36" s="87">
        <v>0.68115942028985499</v>
      </c>
      <c r="E36" s="87">
        <v>0.68571428571428605</v>
      </c>
      <c r="F36" s="87">
        <v>0.78260869565217395</v>
      </c>
      <c r="G36" s="87">
        <v>0.628571428571429</v>
      </c>
      <c r="H36" s="87">
        <v>0.65714285714285703</v>
      </c>
      <c r="I36" s="87">
        <v>0.45714285714285702</v>
      </c>
      <c r="J36" s="87">
        <v>0.82857142857142896</v>
      </c>
      <c r="K36" s="87">
        <v>0.8</v>
      </c>
      <c r="L36" s="87">
        <v>0.53623188405797095</v>
      </c>
      <c r="M36" s="87">
        <v>0.74285714285714299</v>
      </c>
      <c r="N36" s="87">
        <v>0.47826086956521702</v>
      </c>
      <c r="O36" s="87">
        <v>0.371428571428571</v>
      </c>
      <c r="P36" s="87">
        <v>0.42647058823529399</v>
      </c>
      <c r="Q36" s="87">
        <v>0.66666666666666696</v>
      </c>
      <c r="R36" s="87">
        <v>0.59420289855072495</v>
      </c>
      <c r="S36" s="87">
        <v>0.57142857142857095</v>
      </c>
      <c r="T36" s="87">
        <v>0.74285714285714299</v>
      </c>
      <c r="U36" s="87">
        <v>0.6</v>
      </c>
      <c r="V36" s="87">
        <v>0.434782608695652</v>
      </c>
      <c r="W36" s="87">
        <v>0.55714285714285705</v>
      </c>
      <c r="X36" s="87">
        <v>0.74285714285714299</v>
      </c>
      <c r="Y36" s="87">
        <v>0.565217391304348</v>
      </c>
      <c r="Z36" s="87">
        <v>0.628571428571429</v>
      </c>
      <c r="AA36" s="87">
        <v>0.75714285714285701</v>
      </c>
      <c r="AB36" s="87">
        <v>0.5</v>
      </c>
      <c r="AC36" s="87">
        <v>0.42857142857142899</v>
      </c>
      <c r="AD36" s="87">
        <v>0.405797101449275</v>
      </c>
      <c r="AE36" s="87">
        <v>0.34782608695652201</v>
      </c>
      <c r="AF36" s="87">
        <v>0.628571428571429</v>
      </c>
      <c r="AG36" s="87">
        <v>0.55072463768115898</v>
      </c>
      <c r="AH36" s="87">
        <v>0.61428571428571399</v>
      </c>
      <c r="AI36" s="87">
        <v>0.74285714285714299</v>
      </c>
      <c r="AJ36" s="87">
        <v>0.67142857142857104</v>
      </c>
      <c r="AK36" s="87">
        <v>0.76470588235294101</v>
      </c>
      <c r="AL36" s="87">
        <v>0.57352941176470595</v>
      </c>
      <c r="AM36" s="87">
        <v>0.38235294117647101</v>
      </c>
      <c r="AN36" s="87">
        <v>0.34285714285714303</v>
      </c>
      <c r="AO36" s="87">
        <v>0.51428571428571401</v>
      </c>
      <c r="AP36" s="87">
        <v>0.58571428571428596</v>
      </c>
      <c r="AQ36" s="87">
        <v>0.58571428571428596</v>
      </c>
      <c r="AR36" s="87">
        <v>0.60869565217391297</v>
      </c>
      <c r="AS36" s="87">
        <v>0.65217391304347805</v>
      </c>
      <c r="AT36" s="87">
        <v>0.42857142857142899</v>
      </c>
      <c r="AU36" s="87">
        <v>0.65217391304347805</v>
      </c>
      <c r="AV36" s="87">
        <v>0.52941176470588203</v>
      </c>
      <c r="AW36" s="87">
        <v>0.55223880597014896</v>
      </c>
      <c r="AX36" s="87">
        <v>0.54285714285714304</v>
      </c>
      <c r="AY36" s="87">
        <v>0.48571428571428599</v>
      </c>
      <c r="AZ36" s="87">
        <v>0.38571428571428601</v>
      </c>
      <c r="BA36" s="87">
        <v>0.20588235294117599</v>
      </c>
      <c r="BB36" s="87">
        <v>0.29850746268656703</v>
      </c>
      <c r="BC36" s="87">
        <v>0.81428571428571395</v>
      </c>
      <c r="BD36" s="88"/>
      <c r="BE36" s="88">
        <v>0.71014492753623204</v>
      </c>
      <c r="BF36" s="87">
        <v>0.57142857142857095</v>
      </c>
      <c r="BG36" s="87">
        <v>0.78571428571428603</v>
      </c>
      <c r="BH36" s="87">
        <v>0.8</v>
      </c>
      <c r="BI36" s="87">
        <v>0.8</v>
      </c>
      <c r="BJ36" s="88">
        <v>0.85714285714285698</v>
      </c>
      <c r="BK36" s="88">
        <v>0.78260869565217395</v>
      </c>
      <c r="BL36" s="88">
        <v>0.94202898550724601</v>
      </c>
      <c r="BM36" s="88">
        <v>0.75714285714285701</v>
      </c>
      <c r="BN36" s="88">
        <v>0.628571428571429</v>
      </c>
      <c r="BO36" s="88">
        <v>0.88405797101449302</v>
      </c>
      <c r="BP36" s="89">
        <v>0.60508001014013202</v>
      </c>
    </row>
    <row r="37" spans="1:68" ht="30" customHeight="1" x14ac:dyDescent="0.3">
      <c r="A37" s="84">
        <v>10034</v>
      </c>
      <c r="B37" s="85" t="s">
        <v>122</v>
      </c>
      <c r="C37" s="86">
        <v>43920</v>
      </c>
      <c r="D37" s="87">
        <v>0.81355932203389802</v>
      </c>
      <c r="E37" s="87">
        <v>0.93333333333333302</v>
      </c>
      <c r="F37" s="87">
        <v>0.95</v>
      </c>
      <c r="G37" s="87">
        <v>0.83333333333333304</v>
      </c>
      <c r="H37" s="87">
        <v>0.86666666666666703</v>
      </c>
      <c r="I37" s="87">
        <v>0.483333333333333</v>
      </c>
      <c r="J37" s="87">
        <v>0.7</v>
      </c>
      <c r="K37" s="87">
        <v>0.81666666666666698</v>
      </c>
      <c r="L37" s="87">
        <v>0.54237288135593198</v>
      </c>
      <c r="M37" s="87">
        <v>0.75</v>
      </c>
      <c r="N37" s="87">
        <v>0.54237288135593198</v>
      </c>
      <c r="O37" s="87">
        <v>0.61016949152542399</v>
      </c>
      <c r="P37" s="87">
        <v>0.82142857142857095</v>
      </c>
      <c r="Q37" s="87">
        <v>0.87931034482758597</v>
      </c>
      <c r="R37" s="87">
        <v>0.69491525423728795</v>
      </c>
      <c r="S37" s="87">
        <v>0.644067796610169</v>
      </c>
      <c r="T37" s="87">
        <v>0.84745762711864403</v>
      </c>
      <c r="U37" s="87">
        <v>0.62711864406779705</v>
      </c>
      <c r="V37" s="87">
        <v>0.58333333333333304</v>
      </c>
      <c r="W37" s="87">
        <v>0.7</v>
      </c>
      <c r="X37" s="87">
        <v>0.62068965517241403</v>
      </c>
      <c r="Y37" s="87">
        <v>0.5</v>
      </c>
      <c r="Z37" s="87">
        <v>0.71186440677966101</v>
      </c>
      <c r="AA37" s="87">
        <v>0.83050847457627097</v>
      </c>
      <c r="AB37" s="87">
        <v>0.63333333333333297</v>
      </c>
      <c r="AC37" s="87">
        <v>0.49152542372881403</v>
      </c>
      <c r="AD37" s="87">
        <v>0.45</v>
      </c>
      <c r="AE37" s="87">
        <v>0.39285714285714302</v>
      </c>
      <c r="AF37" s="87">
        <v>0.75</v>
      </c>
      <c r="AG37" s="87">
        <v>0.68333333333333302</v>
      </c>
      <c r="AH37" s="87">
        <v>0.65</v>
      </c>
      <c r="AI37" s="87">
        <v>0.88333333333333297</v>
      </c>
      <c r="AJ37" s="87">
        <v>0.65517241379310298</v>
      </c>
      <c r="AK37" s="87">
        <v>0.90909090909090895</v>
      </c>
      <c r="AL37" s="87">
        <v>0.67241379310344795</v>
      </c>
      <c r="AM37" s="87">
        <v>0.70175438596491202</v>
      </c>
      <c r="AN37" s="87">
        <v>0.50847457627118597</v>
      </c>
      <c r="AO37" s="87">
        <v>0.79310344827586199</v>
      </c>
      <c r="AP37" s="87">
        <v>0.82456140350877205</v>
      </c>
      <c r="AQ37" s="87">
        <v>0.78947368421052599</v>
      </c>
      <c r="AR37" s="87">
        <v>0.72881355932203395</v>
      </c>
      <c r="AS37" s="87">
        <v>0.86206896551724099</v>
      </c>
      <c r="AT37" s="87">
        <v>0.58620689655172398</v>
      </c>
      <c r="AU37" s="87">
        <v>0.84482758620689702</v>
      </c>
      <c r="AV37" s="87">
        <v>0.81481481481481499</v>
      </c>
      <c r="AW37" s="87">
        <v>0.71428571428571397</v>
      </c>
      <c r="AX37" s="87">
        <v>0.68965517241379304</v>
      </c>
      <c r="AY37" s="87">
        <v>0.58620689655172398</v>
      </c>
      <c r="AZ37" s="87">
        <v>0.44067796610169502</v>
      </c>
      <c r="BA37" s="87">
        <v>0.32727272727272699</v>
      </c>
      <c r="BB37" s="87">
        <v>0.4375</v>
      </c>
      <c r="BC37" s="87">
        <v>0.82142857142857095</v>
      </c>
      <c r="BD37" s="88"/>
      <c r="BE37" s="88">
        <v>0.68421052631579005</v>
      </c>
      <c r="BF37" s="87">
        <v>0.7</v>
      </c>
      <c r="BG37" s="87">
        <v>0.86206896551724099</v>
      </c>
      <c r="BH37" s="87">
        <v>0.875</v>
      </c>
      <c r="BI37" s="87">
        <v>0.80357142857142905</v>
      </c>
      <c r="BJ37" s="88">
        <v>0.84482758620689702</v>
      </c>
      <c r="BK37" s="88">
        <v>0.80701754385964897</v>
      </c>
      <c r="BL37" s="88">
        <v>0.98214285714285698</v>
      </c>
      <c r="BM37" s="88">
        <v>0.80357142857142905</v>
      </c>
      <c r="BN37" s="88">
        <v>0.71428571428571397</v>
      </c>
      <c r="BO37" s="88">
        <v>0.79310344827586199</v>
      </c>
      <c r="BP37" s="89">
        <v>0.70591789240571101</v>
      </c>
    </row>
    <row r="38" spans="1:68" ht="30" customHeight="1" x14ac:dyDescent="0.3">
      <c r="A38" s="84">
        <v>10035</v>
      </c>
      <c r="B38" s="85" t="s">
        <v>123</v>
      </c>
      <c r="C38" s="86">
        <v>43920</v>
      </c>
      <c r="D38" s="87">
        <v>0.65789473684210498</v>
      </c>
      <c r="E38" s="87">
        <v>0.84210526315789502</v>
      </c>
      <c r="F38" s="87">
        <v>0.88157894736842102</v>
      </c>
      <c r="G38" s="87">
        <v>0.75</v>
      </c>
      <c r="H38" s="87">
        <v>0.84</v>
      </c>
      <c r="I38" s="87">
        <v>0.706666666666667</v>
      </c>
      <c r="J38" s="87">
        <v>0.81578947368421095</v>
      </c>
      <c r="K38" s="87">
        <v>0.84</v>
      </c>
      <c r="L38" s="87">
        <v>0.72602739726027399</v>
      </c>
      <c r="M38" s="87">
        <v>0.80263157894736903</v>
      </c>
      <c r="N38" s="87">
        <v>0.64473684210526305</v>
      </c>
      <c r="O38" s="87">
        <v>0.6</v>
      </c>
      <c r="P38" s="87">
        <v>0.80263157894736903</v>
      </c>
      <c r="Q38" s="87">
        <v>0.8</v>
      </c>
      <c r="R38" s="87">
        <v>0.82666666666666699</v>
      </c>
      <c r="S38" s="87">
        <v>0.72972972972973005</v>
      </c>
      <c r="T38" s="87">
        <v>0.51315789473684204</v>
      </c>
      <c r="U38" s="87">
        <v>0.73684210526315796</v>
      </c>
      <c r="V38" s="87">
        <v>0.69736842105263197</v>
      </c>
      <c r="W38" s="87">
        <v>0.65789473684210498</v>
      </c>
      <c r="X38" s="87">
        <v>0.72</v>
      </c>
      <c r="Y38" s="87">
        <v>0.66216216216216195</v>
      </c>
      <c r="Z38" s="87">
        <v>0.78947368421052599</v>
      </c>
      <c r="AA38" s="87">
        <v>0.86666666666666703</v>
      </c>
      <c r="AB38" s="87">
        <v>0.66666666666666696</v>
      </c>
      <c r="AC38" s="87">
        <v>0.70270270270270296</v>
      </c>
      <c r="AD38" s="87">
        <v>0.42105263157894701</v>
      </c>
      <c r="AE38" s="87">
        <v>0.55263157894736903</v>
      </c>
      <c r="AF38" s="87">
        <v>0.78947368421052599</v>
      </c>
      <c r="AG38" s="87">
        <v>0.59210526315789502</v>
      </c>
      <c r="AH38" s="87">
        <v>0.25</v>
      </c>
      <c r="AI38" s="87">
        <v>0.82894736842105299</v>
      </c>
      <c r="AJ38" s="87">
        <v>0.59459459459459496</v>
      </c>
      <c r="AK38" s="87">
        <v>0.81944444444444398</v>
      </c>
      <c r="AL38" s="87">
        <v>0.52702702702702697</v>
      </c>
      <c r="AM38" s="87">
        <v>0.66216216216216195</v>
      </c>
      <c r="AN38" s="87">
        <v>0.61333333333333295</v>
      </c>
      <c r="AO38" s="87">
        <v>0.78947368421052599</v>
      </c>
      <c r="AP38" s="87">
        <v>0.88</v>
      </c>
      <c r="AQ38" s="87">
        <v>0.85333333333333306</v>
      </c>
      <c r="AR38" s="87">
        <v>0.82894736842105299</v>
      </c>
      <c r="AS38" s="87">
        <v>0.82894736842105299</v>
      </c>
      <c r="AT38" s="87">
        <v>0.74666666666666703</v>
      </c>
      <c r="AU38" s="87">
        <v>0.88157894736842102</v>
      </c>
      <c r="AV38" s="87">
        <v>0.706666666666667</v>
      </c>
      <c r="AW38" s="87">
        <v>0.83783783783783805</v>
      </c>
      <c r="AX38" s="87">
        <v>0.55263157894736903</v>
      </c>
      <c r="AY38" s="87">
        <v>0.50666666666666704</v>
      </c>
      <c r="AZ38" s="87">
        <v>0.50666666666666704</v>
      </c>
      <c r="BA38" s="87">
        <v>0.30434782608695699</v>
      </c>
      <c r="BB38" s="87">
        <v>0.4</v>
      </c>
      <c r="BC38" s="87">
        <v>0.85333333333333306</v>
      </c>
      <c r="BD38" s="88"/>
      <c r="BE38" s="88">
        <v>0.72</v>
      </c>
      <c r="BF38" s="87">
        <v>0.706666666666667</v>
      </c>
      <c r="BG38" s="87">
        <v>0.86842105263157898</v>
      </c>
      <c r="BH38" s="87">
        <v>0.72368421052631604</v>
      </c>
      <c r="BI38" s="87">
        <v>0.77631578947368396</v>
      </c>
      <c r="BJ38" s="88">
        <v>0.86842105263157898</v>
      </c>
      <c r="BK38" s="88">
        <v>0.84</v>
      </c>
      <c r="BL38" s="88">
        <v>0.94594594594594605</v>
      </c>
      <c r="BM38" s="88">
        <v>0.72972972972973005</v>
      </c>
      <c r="BN38" s="88">
        <v>0.69736842105263197</v>
      </c>
      <c r="BO38" s="88">
        <v>0.90789473684210498</v>
      </c>
      <c r="BP38" s="89">
        <v>0.71448787014897797</v>
      </c>
    </row>
    <row r="39" spans="1:68" ht="30" customHeight="1" x14ac:dyDescent="0.3">
      <c r="A39" s="84">
        <v>10036</v>
      </c>
      <c r="B39" s="85" t="s">
        <v>124</v>
      </c>
      <c r="C39" s="86">
        <v>43920</v>
      </c>
      <c r="D39" s="87">
        <v>0.74725274725274704</v>
      </c>
      <c r="E39" s="87">
        <v>0.86956521739130399</v>
      </c>
      <c r="F39" s="87">
        <v>0.91304347826086996</v>
      </c>
      <c r="G39" s="87">
        <v>0.815217391304348</v>
      </c>
      <c r="H39" s="87">
        <v>0.86813186813186805</v>
      </c>
      <c r="I39" s="87">
        <v>0.64130434782608703</v>
      </c>
      <c r="J39" s="87">
        <v>0.71739130434782605</v>
      </c>
      <c r="K39" s="87">
        <v>0.82608695652173902</v>
      </c>
      <c r="L39" s="87">
        <v>0.57608695652173902</v>
      </c>
      <c r="M39" s="87">
        <v>0.86956521739130399</v>
      </c>
      <c r="N39" s="87">
        <v>0.70329670329670302</v>
      </c>
      <c r="O39" s="87">
        <v>0.57142857142857095</v>
      </c>
      <c r="P39" s="87">
        <v>0.81111111111111101</v>
      </c>
      <c r="Q39" s="87">
        <v>0.92307692307692302</v>
      </c>
      <c r="R39" s="87">
        <v>0.80434782608695699</v>
      </c>
      <c r="S39" s="87">
        <v>0.70652173913043503</v>
      </c>
      <c r="T39" s="87">
        <v>0.70329670329670302</v>
      </c>
      <c r="U39" s="87">
        <v>0.79347826086956497</v>
      </c>
      <c r="V39" s="87">
        <v>0.64444444444444504</v>
      </c>
      <c r="W39" s="87">
        <v>0.67032967032966995</v>
      </c>
      <c r="X39" s="87">
        <v>0.75555555555555598</v>
      </c>
      <c r="Y39" s="87">
        <v>0.52747252747252804</v>
      </c>
      <c r="Z39" s="87">
        <v>0.66304347826086996</v>
      </c>
      <c r="AA39" s="87">
        <v>0.89010989010988995</v>
      </c>
      <c r="AB39" s="87">
        <v>0.66666666666666696</v>
      </c>
      <c r="AC39" s="87">
        <v>0.57777777777777795</v>
      </c>
      <c r="AD39" s="87">
        <v>0.41758241758241799</v>
      </c>
      <c r="AE39" s="87">
        <v>0.46153846153846201</v>
      </c>
      <c r="AF39" s="87">
        <v>0.83516483516483497</v>
      </c>
      <c r="AG39" s="87">
        <v>0.73626373626373598</v>
      </c>
      <c r="AH39" s="87">
        <v>0.38461538461538503</v>
      </c>
      <c r="AI39" s="87">
        <v>0.80219780219780201</v>
      </c>
      <c r="AJ39" s="87">
        <v>0.49438202247190999</v>
      </c>
      <c r="AK39" s="87">
        <v>0.87209302325581395</v>
      </c>
      <c r="AL39" s="87">
        <v>0.55555555555555602</v>
      </c>
      <c r="AM39" s="87">
        <v>0.7</v>
      </c>
      <c r="AN39" s="87">
        <v>0.51111111111111096</v>
      </c>
      <c r="AO39" s="87">
        <v>0.83516483516483497</v>
      </c>
      <c r="AP39" s="87">
        <v>0.84615384615384603</v>
      </c>
      <c r="AQ39" s="87">
        <v>0.91111111111111098</v>
      </c>
      <c r="AR39" s="87">
        <v>0.92222222222222205</v>
      </c>
      <c r="AS39" s="87">
        <v>0.95555555555555605</v>
      </c>
      <c r="AT39" s="87">
        <v>0.72527472527472503</v>
      </c>
      <c r="AU39" s="87">
        <v>0.9</v>
      </c>
      <c r="AV39" s="87">
        <v>0.81818181818181801</v>
      </c>
      <c r="AW39" s="87">
        <v>0.81609195402298895</v>
      </c>
      <c r="AX39" s="87">
        <v>0.57777777777777795</v>
      </c>
      <c r="AY39" s="87">
        <v>0.58888888888888902</v>
      </c>
      <c r="AZ39" s="87">
        <v>0.53932584269662898</v>
      </c>
      <c r="BA39" s="87">
        <v>0.35955056179775302</v>
      </c>
      <c r="BB39" s="87">
        <v>0.52873563218390796</v>
      </c>
      <c r="BC39" s="87">
        <v>0.87777777777777799</v>
      </c>
      <c r="BD39" s="88"/>
      <c r="BE39" s="88">
        <v>0.63333333333333297</v>
      </c>
      <c r="BF39" s="87">
        <v>0.77173913043478304</v>
      </c>
      <c r="BG39" s="87">
        <v>0.85393258426966301</v>
      </c>
      <c r="BH39" s="87">
        <v>0.80898876404494402</v>
      </c>
      <c r="BI39" s="87">
        <v>0.80459770114942497</v>
      </c>
      <c r="BJ39" s="88">
        <v>0.88888888888888895</v>
      </c>
      <c r="BK39" s="88">
        <v>0.86666666666666703</v>
      </c>
      <c r="BL39" s="88">
        <v>0.95505617977528101</v>
      </c>
      <c r="BM39" s="88">
        <v>0.82022471910112404</v>
      </c>
      <c r="BN39" s="88">
        <v>0.75</v>
      </c>
      <c r="BO39" s="88">
        <v>0.91111111111111098</v>
      </c>
      <c r="BP39" s="89">
        <v>0.73299068295930503</v>
      </c>
    </row>
    <row r="40" spans="1:68" ht="30" customHeight="1" x14ac:dyDescent="0.3">
      <c r="A40" s="84">
        <v>10037</v>
      </c>
      <c r="B40" s="85" t="s">
        <v>125</v>
      </c>
      <c r="C40" s="86">
        <v>43920</v>
      </c>
      <c r="D40" s="87">
        <v>0.52272727272727304</v>
      </c>
      <c r="E40" s="87">
        <v>0.55555555555555602</v>
      </c>
      <c r="F40" s="87">
        <v>0.64444444444444504</v>
      </c>
      <c r="G40" s="87">
        <v>0.6</v>
      </c>
      <c r="H40" s="87">
        <v>0.51111111111111096</v>
      </c>
      <c r="I40" s="87">
        <v>0.36363636363636398</v>
      </c>
      <c r="J40" s="87">
        <v>0.581395348837209</v>
      </c>
      <c r="K40" s="87">
        <v>0.59090909090909105</v>
      </c>
      <c r="L40" s="87">
        <v>0.48837209302325602</v>
      </c>
      <c r="M40" s="87">
        <v>0.65909090909090895</v>
      </c>
      <c r="N40" s="87">
        <v>0.48888888888888898</v>
      </c>
      <c r="O40" s="87">
        <v>0.46666666666666701</v>
      </c>
      <c r="P40" s="87">
        <v>0.5</v>
      </c>
      <c r="Q40" s="87">
        <v>0.68888888888888899</v>
      </c>
      <c r="R40" s="87">
        <v>0.63636363636363602</v>
      </c>
      <c r="S40" s="87">
        <v>0.54545454545454497</v>
      </c>
      <c r="T40" s="87">
        <v>0.422222222222222</v>
      </c>
      <c r="U40" s="87">
        <v>0.55813953488372103</v>
      </c>
      <c r="V40" s="87">
        <v>0.56818181818181801</v>
      </c>
      <c r="W40" s="87">
        <v>0.53333333333333299</v>
      </c>
      <c r="X40" s="87">
        <v>0.68888888888888899</v>
      </c>
      <c r="Y40" s="87">
        <v>0.48837209302325602</v>
      </c>
      <c r="Z40" s="87">
        <v>0.62790697674418605</v>
      </c>
      <c r="AA40" s="87">
        <v>0.68888888888888899</v>
      </c>
      <c r="AB40" s="87">
        <v>0.53333333333333299</v>
      </c>
      <c r="AC40" s="87">
        <v>0.34883720930232598</v>
      </c>
      <c r="AD40" s="87">
        <v>0.204545454545455</v>
      </c>
      <c r="AE40" s="87">
        <v>0.28888888888888897</v>
      </c>
      <c r="AF40" s="87">
        <v>0.65909090909090895</v>
      </c>
      <c r="AG40" s="87">
        <v>0.422222222222222</v>
      </c>
      <c r="AH40" s="87">
        <v>0.28888888888888897</v>
      </c>
      <c r="AI40" s="87">
        <v>0.77777777777777801</v>
      </c>
      <c r="AJ40" s="87">
        <v>0.38095238095238099</v>
      </c>
      <c r="AK40" s="87">
        <v>0.79069767441860495</v>
      </c>
      <c r="AL40" s="87">
        <v>0.29545454545454503</v>
      </c>
      <c r="AM40" s="87">
        <v>0.33333333333333298</v>
      </c>
      <c r="AN40" s="87">
        <v>0.44186046511627902</v>
      </c>
      <c r="AO40" s="87">
        <v>0.54545454545454497</v>
      </c>
      <c r="AP40" s="87">
        <v>0.57142857142857095</v>
      </c>
      <c r="AQ40" s="87">
        <v>0.61363636363636398</v>
      </c>
      <c r="AR40" s="87">
        <v>0.70454545454545503</v>
      </c>
      <c r="AS40" s="87">
        <v>0.75555555555555598</v>
      </c>
      <c r="AT40" s="87">
        <v>0.43181818181818199</v>
      </c>
      <c r="AU40" s="87">
        <v>0.59090909090909105</v>
      </c>
      <c r="AV40" s="87">
        <v>0.452380952380952</v>
      </c>
      <c r="AW40" s="87">
        <v>0.55555555555555602</v>
      </c>
      <c r="AX40" s="87">
        <v>0.422222222222222</v>
      </c>
      <c r="AY40" s="87">
        <v>0.4</v>
      </c>
      <c r="AZ40" s="87">
        <v>0.36363636363636398</v>
      </c>
      <c r="BA40" s="87">
        <v>0.28888888888888897</v>
      </c>
      <c r="BB40" s="87">
        <v>0.4</v>
      </c>
      <c r="BC40" s="87">
        <v>0.79545454545454497</v>
      </c>
      <c r="BD40" s="88"/>
      <c r="BE40" s="88">
        <v>0.53333333333333299</v>
      </c>
      <c r="BF40" s="87">
        <v>0.55555555555555602</v>
      </c>
      <c r="BG40" s="87">
        <v>0.8</v>
      </c>
      <c r="BH40" s="87">
        <v>0.64444444444444504</v>
      </c>
      <c r="BI40" s="87">
        <v>0.63636363636363602</v>
      </c>
      <c r="BJ40" s="88">
        <v>0.70454545454545503</v>
      </c>
      <c r="BK40" s="88">
        <v>0.71428571428571397</v>
      </c>
      <c r="BL40" s="88">
        <v>0.95348837209302295</v>
      </c>
      <c r="BM40" s="88">
        <v>0.86046511627906996</v>
      </c>
      <c r="BN40" s="88">
        <v>0.66666666666666696</v>
      </c>
      <c r="BO40" s="88">
        <v>0.82222222222222197</v>
      </c>
      <c r="BP40" s="89">
        <v>0.55335659172868501</v>
      </c>
    </row>
    <row r="41" spans="1:68" ht="30" customHeight="1" x14ac:dyDescent="0.3">
      <c r="A41" s="84">
        <v>10038</v>
      </c>
      <c r="B41" s="85" t="s">
        <v>126</v>
      </c>
      <c r="C41" s="86">
        <v>43920</v>
      </c>
      <c r="D41" s="87">
        <v>0.8</v>
      </c>
      <c r="E41" s="87">
        <v>0.86666666666666703</v>
      </c>
      <c r="F41" s="87">
        <v>0.73333333333333295</v>
      </c>
      <c r="G41" s="87">
        <v>0.73333333333333295</v>
      </c>
      <c r="H41" s="87">
        <v>0.73333333333333295</v>
      </c>
      <c r="I41" s="87">
        <v>0.64285714285714302</v>
      </c>
      <c r="J41" s="87">
        <v>0.73333333333333295</v>
      </c>
      <c r="K41" s="87">
        <v>0.8</v>
      </c>
      <c r="L41" s="87">
        <v>0.86666666666666703</v>
      </c>
      <c r="M41" s="87">
        <v>0.93333333333333302</v>
      </c>
      <c r="N41" s="87">
        <v>0.53333333333333299</v>
      </c>
      <c r="O41" s="87">
        <v>0.66666666666666696</v>
      </c>
      <c r="P41" s="87">
        <v>0.73333333333333295</v>
      </c>
      <c r="Q41" s="87">
        <v>0.8</v>
      </c>
      <c r="R41" s="87">
        <v>0.8</v>
      </c>
      <c r="S41" s="87">
        <v>0.57142857142857095</v>
      </c>
      <c r="T41" s="87">
        <v>0.6</v>
      </c>
      <c r="U41" s="87">
        <v>0.66666666666666696</v>
      </c>
      <c r="V41" s="87">
        <v>0.66666666666666696</v>
      </c>
      <c r="W41" s="87">
        <v>0.5</v>
      </c>
      <c r="X41" s="87">
        <v>0.8</v>
      </c>
      <c r="Y41" s="87">
        <v>0.46666666666666701</v>
      </c>
      <c r="Z41" s="87">
        <v>0.57142857142857095</v>
      </c>
      <c r="AA41" s="87">
        <v>0.8</v>
      </c>
      <c r="AB41" s="87">
        <v>0.71428571428571397</v>
      </c>
      <c r="AC41" s="87">
        <v>0.53333333333333299</v>
      </c>
      <c r="AD41" s="87">
        <v>0.66666666666666696</v>
      </c>
      <c r="AE41" s="87">
        <v>0.266666666666667</v>
      </c>
      <c r="AF41" s="87">
        <v>0.93333333333333302</v>
      </c>
      <c r="AG41" s="87">
        <v>0.4</v>
      </c>
      <c r="AH41" s="87">
        <v>0.33333333333333298</v>
      </c>
      <c r="AI41" s="87">
        <v>0.6</v>
      </c>
      <c r="AJ41" s="87">
        <v>0.53333333333333299</v>
      </c>
      <c r="AK41" s="87">
        <v>0.84615384615384603</v>
      </c>
      <c r="AL41" s="87">
        <v>0.38461538461538503</v>
      </c>
      <c r="AM41" s="87">
        <v>0.53333333333333299</v>
      </c>
      <c r="AN41" s="87">
        <v>0.42857142857142899</v>
      </c>
      <c r="AO41" s="87">
        <v>0.73333333333333295</v>
      </c>
      <c r="AP41" s="87">
        <v>0.8</v>
      </c>
      <c r="AQ41" s="87">
        <v>0.8</v>
      </c>
      <c r="AR41" s="87">
        <v>0.73333333333333295</v>
      </c>
      <c r="AS41" s="87">
        <v>0.73333333333333295</v>
      </c>
      <c r="AT41" s="87">
        <v>0.73333333333333295</v>
      </c>
      <c r="AU41" s="87">
        <v>0.93333333333333302</v>
      </c>
      <c r="AV41" s="87">
        <v>0.71428571428571397</v>
      </c>
      <c r="AW41" s="87">
        <v>0.8</v>
      </c>
      <c r="AX41" s="87">
        <v>0.4</v>
      </c>
      <c r="AY41" s="87">
        <v>0.6</v>
      </c>
      <c r="AZ41" s="87">
        <v>0.6</v>
      </c>
      <c r="BA41" s="87">
        <v>0.5</v>
      </c>
      <c r="BB41" s="87">
        <v>0.66666666666666696</v>
      </c>
      <c r="BC41" s="87">
        <v>0.66666666666666696</v>
      </c>
      <c r="BD41" s="88"/>
      <c r="BE41" s="88">
        <v>0.66666666666666696</v>
      </c>
      <c r="BF41" s="87">
        <v>0.8</v>
      </c>
      <c r="BG41" s="87">
        <v>0.73333333333333295</v>
      </c>
      <c r="BH41" s="87">
        <v>0.71428571428571397</v>
      </c>
      <c r="BI41" s="87">
        <v>0.73333333333333295</v>
      </c>
      <c r="BJ41" s="88">
        <v>0.86666666666666703</v>
      </c>
      <c r="BK41" s="88">
        <v>0.8</v>
      </c>
      <c r="BL41" s="88">
        <v>0.86666666666666703</v>
      </c>
      <c r="BM41" s="88">
        <v>1</v>
      </c>
      <c r="BN41" s="88">
        <v>0.93333333333333302</v>
      </c>
      <c r="BO41" s="88">
        <v>0.93333333333333302</v>
      </c>
      <c r="BP41" s="89">
        <v>0.69292758523527798</v>
      </c>
    </row>
    <row r="42" spans="1:68" ht="30" customHeight="1" x14ac:dyDescent="0.3">
      <c r="A42" s="84">
        <v>10039</v>
      </c>
      <c r="B42" s="85" t="s">
        <v>127</v>
      </c>
      <c r="C42" s="86">
        <v>43920</v>
      </c>
      <c r="D42" s="87">
        <v>0.36363636363636398</v>
      </c>
      <c r="E42" s="87">
        <v>0.84848484848484895</v>
      </c>
      <c r="F42" s="87">
        <v>0.81818181818181801</v>
      </c>
      <c r="G42" s="87">
        <v>0.51515151515151503</v>
      </c>
      <c r="H42" s="87">
        <v>0.72727272727272696</v>
      </c>
      <c r="I42" s="87">
        <v>0.54545454545454497</v>
      </c>
      <c r="J42" s="87">
        <v>0.65625</v>
      </c>
      <c r="K42" s="87">
        <v>0.78787878787878796</v>
      </c>
      <c r="L42" s="87">
        <v>0.57575757575757602</v>
      </c>
      <c r="M42" s="87">
        <v>0.75757575757575801</v>
      </c>
      <c r="N42" s="87">
        <v>0.63636363636363602</v>
      </c>
      <c r="O42" s="87">
        <v>0.59375</v>
      </c>
      <c r="P42" s="87">
        <v>0.45161290322580599</v>
      </c>
      <c r="Q42" s="87">
        <v>0.64516129032258096</v>
      </c>
      <c r="R42" s="87">
        <v>0.72727272727272696</v>
      </c>
      <c r="S42" s="87">
        <v>0.72727272727272696</v>
      </c>
      <c r="T42" s="87">
        <v>0.65625</v>
      </c>
      <c r="U42" s="87">
        <v>0.5</v>
      </c>
      <c r="V42" s="87">
        <v>0.59375</v>
      </c>
      <c r="W42" s="87">
        <v>0.48484848484848497</v>
      </c>
      <c r="X42" s="87">
        <v>0.57575757575757602</v>
      </c>
      <c r="Y42" s="87">
        <v>0.46875</v>
      </c>
      <c r="Z42" s="87">
        <v>0.60606060606060597</v>
      </c>
      <c r="AA42" s="87">
        <v>0.84848484848484895</v>
      </c>
      <c r="AB42" s="87">
        <v>0.48484848484848497</v>
      </c>
      <c r="AC42" s="87">
        <v>0.375</v>
      </c>
      <c r="AD42" s="87">
        <v>0.21212121212121199</v>
      </c>
      <c r="AE42" s="87">
        <v>0.24242424242424199</v>
      </c>
      <c r="AF42" s="87">
        <v>0.81818181818181801</v>
      </c>
      <c r="AG42" s="87">
        <v>0.75</v>
      </c>
      <c r="AH42" s="87">
        <v>0.40625</v>
      </c>
      <c r="AI42" s="87">
        <v>0.84375</v>
      </c>
      <c r="AJ42" s="87">
        <v>0.43333333333333302</v>
      </c>
      <c r="AK42" s="87">
        <v>0.79310344827586199</v>
      </c>
      <c r="AL42" s="87">
        <v>0.5</v>
      </c>
      <c r="AM42" s="87">
        <v>0.38709677419354799</v>
      </c>
      <c r="AN42" s="87">
        <v>0.3</v>
      </c>
      <c r="AO42" s="87">
        <v>0.41935483870967699</v>
      </c>
      <c r="AP42" s="87">
        <v>0.58064516129032295</v>
      </c>
      <c r="AQ42" s="87">
        <v>0.51612903225806495</v>
      </c>
      <c r="AR42" s="87">
        <v>0.483870967741936</v>
      </c>
      <c r="AS42" s="87">
        <v>0.63333333333333297</v>
      </c>
      <c r="AT42" s="87">
        <v>0.483870967741936</v>
      </c>
      <c r="AU42" s="87">
        <v>0.58064516129032295</v>
      </c>
      <c r="AV42" s="87">
        <v>0.54838709677419395</v>
      </c>
      <c r="AW42" s="87">
        <v>0.58064516129032295</v>
      </c>
      <c r="AX42" s="87">
        <v>0.225806451612903</v>
      </c>
      <c r="AY42" s="87">
        <v>0.25806451612903197</v>
      </c>
      <c r="AZ42" s="87">
        <v>0.38709677419354799</v>
      </c>
      <c r="BA42" s="87">
        <v>0.25806451612903197</v>
      </c>
      <c r="BB42" s="87">
        <v>0.3</v>
      </c>
      <c r="BC42" s="87">
        <v>0.67741935483870996</v>
      </c>
      <c r="BD42" s="88"/>
      <c r="BE42" s="88">
        <v>0.64516129032258096</v>
      </c>
      <c r="BF42" s="87">
        <v>0.42424242424242398</v>
      </c>
      <c r="BG42" s="87">
        <v>0.74193548387096797</v>
      </c>
      <c r="BH42" s="87">
        <v>0.58064516129032295</v>
      </c>
      <c r="BI42" s="87">
        <v>0.70967741935483897</v>
      </c>
      <c r="BJ42" s="88">
        <v>0.93548387096774199</v>
      </c>
      <c r="BK42" s="88">
        <v>0.93548387096774199</v>
      </c>
      <c r="BL42" s="88">
        <v>0.83870967741935498</v>
      </c>
      <c r="BM42" s="88">
        <v>0.87096774193548399</v>
      </c>
      <c r="BN42" s="88">
        <v>0.83870967741935498</v>
      </c>
      <c r="BO42" s="88">
        <v>0.90322580645161299</v>
      </c>
      <c r="BP42" s="89">
        <v>0.58862923644764598</v>
      </c>
    </row>
    <row r="43" spans="1:68" ht="30" customHeight="1" x14ac:dyDescent="0.3">
      <c r="A43" s="84">
        <v>10042</v>
      </c>
      <c r="B43" s="85" t="s">
        <v>128</v>
      </c>
      <c r="C43" s="86">
        <v>43920</v>
      </c>
      <c r="D43" s="87">
        <v>0.63398692810457502</v>
      </c>
      <c r="E43" s="87">
        <v>0.76180257510729599</v>
      </c>
      <c r="F43" s="87">
        <v>0.79481641468682496</v>
      </c>
      <c r="G43" s="87">
        <v>0.61879049676025899</v>
      </c>
      <c r="H43" s="87">
        <v>0.80802603036876397</v>
      </c>
      <c r="I43" s="87">
        <v>0.56911447084233302</v>
      </c>
      <c r="J43" s="87">
        <v>0.54656319290465605</v>
      </c>
      <c r="K43" s="87">
        <v>0.68166849615806802</v>
      </c>
      <c r="L43" s="87">
        <v>0.48788546255506599</v>
      </c>
      <c r="M43" s="87">
        <v>0.81630434782608696</v>
      </c>
      <c r="N43" s="87">
        <v>0.54338394793926303</v>
      </c>
      <c r="O43" s="87">
        <v>0.51956521739130401</v>
      </c>
      <c r="P43" s="87">
        <v>0.63717805151175799</v>
      </c>
      <c r="Q43" s="87">
        <v>0.75471698113207597</v>
      </c>
      <c r="R43" s="87">
        <v>0.78867102396514199</v>
      </c>
      <c r="S43" s="87">
        <v>0.70076169749728001</v>
      </c>
      <c r="T43" s="87">
        <v>0.60065645514223198</v>
      </c>
      <c r="U43" s="87">
        <v>0.673936750272628</v>
      </c>
      <c r="V43" s="87">
        <v>0.62253829321663001</v>
      </c>
      <c r="W43" s="87">
        <v>0.54139433551198302</v>
      </c>
      <c r="X43" s="87">
        <v>0.73026315789473695</v>
      </c>
      <c r="Y43" s="87">
        <v>0.47149122807017502</v>
      </c>
      <c r="Z43" s="87">
        <v>0.51211453744493396</v>
      </c>
      <c r="AA43" s="87">
        <v>0.721672167216722</v>
      </c>
      <c r="AB43" s="87">
        <v>0.53539823008849596</v>
      </c>
      <c r="AC43" s="87">
        <v>0.38784530386740301</v>
      </c>
      <c r="AD43" s="87">
        <v>0.35611907386990099</v>
      </c>
      <c r="AE43" s="87">
        <v>0.39096916299559498</v>
      </c>
      <c r="AF43" s="87">
        <v>0.76881134133042495</v>
      </c>
      <c r="AG43" s="87">
        <v>0.50217864923747302</v>
      </c>
      <c r="AH43" s="87">
        <v>0.47598253275109198</v>
      </c>
      <c r="AI43" s="87">
        <v>0.57314410480349298</v>
      </c>
      <c r="AJ43" s="87">
        <v>0.43424036281179101</v>
      </c>
      <c r="AK43" s="87">
        <v>0.54864253393665197</v>
      </c>
      <c r="AL43" s="87">
        <v>0.23236994219653201</v>
      </c>
      <c r="AM43" s="87">
        <v>0.46318289786223299</v>
      </c>
      <c r="AN43" s="87">
        <v>0.46026490066225201</v>
      </c>
      <c r="AO43" s="87">
        <v>0.64592760180995501</v>
      </c>
      <c r="AP43" s="87">
        <v>0.65878378378378399</v>
      </c>
      <c r="AQ43" s="87">
        <v>0.68996617812852301</v>
      </c>
      <c r="AR43" s="87">
        <v>0.70089285714285698</v>
      </c>
      <c r="AS43" s="87">
        <v>0.70608108108108103</v>
      </c>
      <c r="AT43" s="87">
        <v>0.53370786516853896</v>
      </c>
      <c r="AU43" s="87">
        <v>0.62738496071829397</v>
      </c>
      <c r="AV43" s="87">
        <v>0.60726447219069202</v>
      </c>
      <c r="AW43" s="87">
        <v>0.65979381443299001</v>
      </c>
      <c r="AX43" s="87">
        <v>0.420353982300885</v>
      </c>
      <c r="AY43" s="87">
        <v>0.41953385127636</v>
      </c>
      <c r="AZ43" s="87">
        <v>0.52120535714285698</v>
      </c>
      <c r="BA43" s="87">
        <v>0.28935185185185203</v>
      </c>
      <c r="BB43" s="87">
        <v>0.34964200477327001</v>
      </c>
      <c r="BC43" s="87">
        <v>0.80331491712707204</v>
      </c>
      <c r="BD43" s="88"/>
      <c r="BE43" s="88">
        <v>0.612794612794613</v>
      </c>
      <c r="BF43" s="87">
        <v>0.57877461706783395</v>
      </c>
      <c r="BG43" s="87">
        <v>0.77282850779510004</v>
      </c>
      <c r="BH43" s="87">
        <v>0.64791901012373498</v>
      </c>
      <c r="BI43" s="87">
        <v>0.70647321428571397</v>
      </c>
      <c r="BJ43" s="88">
        <v>0.77419354838709697</v>
      </c>
      <c r="BK43" s="88">
        <v>0.74654377880184297</v>
      </c>
      <c r="BL43" s="88">
        <v>0.94130675526024399</v>
      </c>
      <c r="BM43" s="88">
        <v>0.87709497206703901</v>
      </c>
      <c r="BN43" s="88">
        <v>0.85650723025583997</v>
      </c>
      <c r="BO43" s="88">
        <v>0.82815964523281604</v>
      </c>
      <c r="BP43" s="89">
        <v>0.61067095697010598</v>
      </c>
    </row>
    <row r="44" spans="1:68" ht="30" customHeight="1" x14ac:dyDescent="0.3">
      <c r="A44" s="84">
        <v>10043</v>
      </c>
      <c r="B44" s="85" t="s">
        <v>129</v>
      </c>
      <c r="C44" s="86">
        <v>43920</v>
      </c>
      <c r="D44" s="87">
        <v>0.54289071680376</v>
      </c>
      <c r="E44" s="87">
        <v>0.671554252199413</v>
      </c>
      <c r="F44" s="87">
        <v>0.757486788021139</v>
      </c>
      <c r="G44" s="87">
        <v>0.51470588235294101</v>
      </c>
      <c r="H44" s="87">
        <v>0.70525694034258701</v>
      </c>
      <c r="I44" s="87">
        <v>0.32857142857142901</v>
      </c>
      <c r="J44" s="87">
        <v>0.439393939393939</v>
      </c>
      <c r="K44" s="87">
        <v>0.63098086124401898</v>
      </c>
      <c r="L44" s="87">
        <v>0.37167070217917703</v>
      </c>
      <c r="M44" s="87">
        <v>0.82046678635547599</v>
      </c>
      <c r="N44" s="87">
        <v>0.57749850388988599</v>
      </c>
      <c r="O44" s="87">
        <v>0.49642004773269699</v>
      </c>
      <c r="P44" s="87">
        <v>0.53998760074395502</v>
      </c>
      <c r="Q44" s="87">
        <v>0.62430254184748901</v>
      </c>
      <c r="R44" s="87">
        <v>0.70584689572031301</v>
      </c>
      <c r="S44" s="87">
        <v>0.62251655629139102</v>
      </c>
      <c r="T44" s="87">
        <v>0.37665463297232299</v>
      </c>
      <c r="U44" s="87">
        <v>0.58720579360289704</v>
      </c>
      <c r="V44" s="87">
        <v>0.55481927710843404</v>
      </c>
      <c r="W44" s="87">
        <v>0.60789001793185904</v>
      </c>
      <c r="X44" s="87">
        <v>0.705458908218356</v>
      </c>
      <c r="Y44" s="87">
        <v>0.32372372372372399</v>
      </c>
      <c r="Z44" s="87">
        <v>0.42002442002441998</v>
      </c>
      <c r="AA44" s="87">
        <v>0.57480314960629897</v>
      </c>
      <c r="AB44" s="87">
        <v>0.389737324373855</v>
      </c>
      <c r="AC44" s="87">
        <v>0.311326468806784</v>
      </c>
      <c r="AD44" s="87">
        <v>0.24849578820698001</v>
      </c>
      <c r="AE44" s="87">
        <v>0.32045866022933001</v>
      </c>
      <c r="AF44" s="87">
        <v>0.62762762762762803</v>
      </c>
      <c r="AG44" s="87">
        <v>0.41222288795686002</v>
      </c>
      <c r="AH44" s="87">
        <v>0.28845002992220198</v>
      </c>
      <c r="AI44" s="87">
        <v>0.47118847539015601</v>
      </c>
      <c r="AJ44" s="87">
        <v>0.277085927770859</v>
      </c>
      <c r="AK44" s="87">
        <v>0.40360696517412897</v>
      </c>
      <c r="AL44" s="87">
        <v>0.184126984126984</v>
      </c>
      <c r="AM44" s="87">
        <v>0.27586206896551702</v>
      </c>
      <c r="AN44" s="87">
        <v>0.35172832019405698</v>
      </c>
      <c r="AO44" s="87">
        <v>0.52660891089108897</v>
      </c>
      <c r="AP44" s="87">
        <v>0.539800995024876</v>
      </c>
      <c r="AQ44" s="87">
        <v>0.56257822277847302</v>
      </c>
      <c r="AR44" s="87">
        <v>0.56365883807169403</v>
      </c>
      <c r="AS44" s="87">
        <v>0.59328358208955201</v>
      </c>
      <c r="AT44" s="87">
        <v>0.41991341991342002</v>
      </c>
      <c r="AU44" s="87">
        <v>0.54708798017348204</v>
      </c>
      <c r="AV44" s="87">
        <v>0.46534653465346498</v>
      </c>
      <c r="AW44" s="87">
        <v>0.47456535737282701</v>
      </c>
      <c r="AX44" s="87">
        <v>0.64781021897810198</v>
      </c>
      <c r="AY44" s="87">
        <v>0.404659717964439</v>
      </c>
      <c r="AZ44" s="87">
        <v>0.53522867737948099</v>
      </c>
      <c r="BA44" s="87">
        <v>0.45034353529044302</v>
      </c>
      <c r="BB44" s="87">
        <v>0.391891891891892</v>
      </c>
      <c r="BC44" s="87">
        <v>0.750153092467851</v>
      </c>
      <c r="BD44" s="88"/>
      <c r="BE44" s="88">
        <v>0.44299876084262702</v>
      </c>
      <c r="BF44" s="87">
        <v>0.40936739659367399</v>
      </c>
      <c r="BG44" s="87">
        <v>0.63636363636363602</v>
      </c>
      <c r="BH44" s="87">
        <v>0.46201743462017397</v>
      </c>
      <c r="BI44" s="87">
        <v>0.58917589175891805</v>
      </c>
      <c r="BJ44" s="88">
        <v>0.64069264069264098</v>
      </c>
      <c r="BK44" s="88">
        <v>0.58170347003154599</v>
      </c>
      <c r="BL44" s="88">
        <v>0.86519607843137303</v>
      </c>
      <c r="BM44" s="88">
        <v>0.68726591760299605</v>
      </c>
      <c r="BN44" s="88">
        <v>0.61073411474398498</v>
      </c>
      <c r="BO44" s="88">
        <v>0.74019607843137303</v>
      </c>
      <c r="BP44" s="89">
        <v>0.51773617408199801</v>
      </c>
    </row>
    <row r="45" spans="1:68" ht="30" customHeight="1" x14ac:dyDescent="0.3">
      <c r="A45" s="84">
        <v>10044</v>
      </c>
      <c r="B45" s="85" t="s">
        <v>130</v>
      </c>
      <c r="C45" s="86">
        <v>43920</v>
      </c>
      <c r="D45" s="87">
        <v>0.67741935483870996</v>
      </c>
      <c r="E45" s="87">
        <v>0.70967741935483897</v>
      </c>
      <c r="F45" s="87">
        <v>0.80645161290322598</v>
      </c>
      <c r="G45" s="87">
        <v>0.64516129032258096</v>
      </c>
      <c r="H45" s="87">
        <v>0.66666666666666696</v>
      </c>
      <c r="I45" s="87">
        <v>0.56666666666666698</v>
      </c>
      <c r="J45" s="87">
        <v>0.67741935483870996</v>
      </c>
      <c r="K45" s="87">
        <v>0.74193548387096797</v>
      </c>
      <c r="L45" s="87">
        <v>0.62068965517241403</v>
      </c>
      <c r="M45" s="87">
        <v>0.77419354838709697</v>
      </c>
      <c r="N45" s="87">
        <v>0.61290322580645196</v>
      </c>
      <c r="O45" s="87">
        <v>0.76666666666666705</v>
      </c>
      <c r="P45" s="87">
        <v>0.82758620689655205</v>
      </c>
      <c r="Q45" s="87">
        <v>0.79310344827586199</v>
      </c>
      <c r="R45" s="87">
        <v>0.82758620689655205</v>
      </c>
      <c r="S45" s="87">
        <v>0.83333333333333304</v>
      </c>
      <c r="T45" s="87">
        <v>0.51612903225806495</v>
      </c>
      <c r="U45" s="87">
        <v>0.70967741935483897</v>
      </c>
      <c r="V45" s="87">
        <v>0.73333333333333295</v>
      </c>
      <c r="W45" s="87">
        <v>0.73333333333333295</v>
      </c>
      <c r="X45" s="87">
        <v>0.75862068965517204</v>
      </c>
      <c r="Y45" s="87">
        <v>0.6</v>
      </c>
      <c r="Z45" s="87">
        <v>0.76666666666666705</v>
      </c>
      <c r="AA45" s="87">
        <v>0.74193548387096797</v>
      </c>
      <c r="AB45" s="87">
        <v>0.53333333333333299</v>
      </c>
      <c r="AC45" s="87">
        <v>0.43333333333333302</v>
      </c>
      <c r="AD45" s="87">
        <v>0.54838709677419395</v>
      </c>
      <c r="AE45" s="87">
        <v>0.51612903225806495</v>
      </c>
      <c r="AF45" s="87">
        <v>0.87096774193548399</v>
      </c>
      <c r="AG45" s="87">
        <v>0.58064516129032295</v>
      </c>
      <c r="AH45" s="87">
        <v>0.25806451612903197</v>
      </c>
      <c r="AI45" s="87">
        <v>0.93548387096774199</v>
      </c>
      <c r="AJ45" s="87">
        <v>0.55172413793103503</v>
      </c>
      <c r="AK45" s="87">
        <v>0.67857142857142905</v>
      </c>
      <c r="AL45" s="87">
        <v>0.266666666666667</v>
      </c>
      <c r="AM45" s="87">
        <v>0.63333333333333297</v>
      </c>
      <c r="AN45" s="87">
        <v>0.66666666666666696</v>
      </c>
      <c r="AO45" s="87">
        <v>0.66666666666666696</v>
      </c>
      <c r="AP45" s="87">
        <v>0.75862068965517204</v>
      </c>
      <c r="AQ45" s="87">
        <v>0.83333333333333304</v>
      </c>
      <c r="AR45" s="87">
        <v>0.79310344827586199</v>
      </c>
      <c r="AS45" s="87">
        <v>0.86666666666666703</v>
      </c>
      <c r="AT45" s="87">
        <v>0.65517241379310298</v>
      </c>
      <c r="AU45" s="87">
        <v>0.76666666666666705</v>
      </c>
      <c r="AV45" s="87">
        <v>0.76666666666666705</v>
      </c>
      <c r="AW45" s="87">
        <v>0.79310344827586199</v>
      </c>
      <c r="AX45" s="87">
        <v>0.32258064516128998</v>
      </c>
      <c r="AY45" s="87">
        <v>0.38709677419354799</v>
      </c>
      <c r="AZ45" s="87">
        <v>0.45161290322580599</v>
      </c>
      <c r="BA45" s="87">
        <v>0.25806451612903197</v>
      </c>
      <c r="BB45" s="87">
        <v>0.39285714285714302</v>
      </c>
      <c r="BC45" s="87">
        <v>0.67741935483870996</v>
      </c>
      <c r="BD45" s="88"/>
      <c r="BE45" s="88">
        <v>0.73333333333333295</v>
      </c>
      <c r="BF45" s="87">
        <v>0.63333333333333297</v>
      </c>
      <c r="BG45" s="87">
        <v>0.83870967741935498</v>
      </c>
      <c r="BH45" s="87">
        <v>0.74193548387096797</v>
      </c>
      <c r="BI45" s="87">
        <v>0.74193548387096797</v>
      </c>
      <c r="BJ45" s="88">
        <v>0.86666666666666703</v>
      </c>
      <c r="BK45" s="88">
        <v>0.80645161290322598</v>
      </c>
      <c r="BL45" s="88">
        <v>0.87096774193548399</v>
      </c>
      <c r="BM45" s="88">
        <v>0.80645161290322598</v>
      </c>
      <c r="BN45" s="88">
        <v>0.67741935483870996</v>
      </c>
      <c r="BO45" s="88">
        <v>0.87096774193548399</v>
      </c>
      <c r="BP45" s="89">
        <v>0.67211227778524796</v>
      </c>
    </row>
    <row r="46" spans="1:68" ht="30" customHeight="1" x14ac:dyDescent="0.3">
      <c r="A46" s="84">
        <v>10045</v>
      </c>
      <c r="B46" s="85" t="s">
        <v>131</v>
      </c>
      <c r="C46" s="86">
        <v>43920</v>
      </c>
      <c r="D46" s="87">
        <v>0.418604651162791</v>
      </c>
      <c r="E46" s="87">
        <v>0.68181818181818199</v>
      </c>
      <c r="F46" s="87">
        <v>0.77272727272727304</v>
      </c>
      <c r="G46" s="87">
        <v>0.67441860465116299</v>
      </c>
      <c r="H46" s="87">
        <v>0.75</v>
      </c>
      <c r="I46" s="87">
        <v>0.56818181818181801</v>
      </c>
      <c r="J46" s="87">
        <v>0.81818181818181801</v>
      </c>
      <c r="K46" s="87">
        <v>0.81818181818181801</v>
      </c>
      <c r="L46" s="87">
        <v>0.56818181818181801</v>
      </c>
      <c r="M46" s="87">
        <v>0.75</v>
      </c>
      <c r="N46" s="87">
        <v>0.45454545454545497</v>
      </c>
      <c r="O46" s="87">
        <v>0.44186046511627902</v>
      </c>
      <c r="P46" s="87">
        <v>0.52272727272727304</v>
      </c>
      <c r="Q46" s="87">
        <v>0.65909090909090895</v>
      </c>
      <c r="R46" s="87">
        <v>0.72727272727272696</v>
      </c>
      <c r="S46" s="87">
        <v>0.52272727272727304</v>
      </c>
      <c r="T46" s="87">
        <v>0.47727272727272702</v>
      </c>
      <c r="U46" s="87">
        <v>0.48837209302325602</v>
      </c>
      <c r="V46" s="87">
        <v>0.53488372093023295</v>
      </c>
      <c r="W46" s="87">
        <v>0.48837209302325602</v>
      </c>
      <c r="X46" s="87">
        <v>0.5</v>
      </c>
      <c r="Y46" s="87">
        <v>0.54545454545454497</v>
      </c>
      <c r="Z46" s="87">
        <v>0.65909090909090895</v>
      </c>
      <c r="AA46" s="87">
        <v>0.81818181818181801</v>
      </c>
      <c r="AB46" s="87">
        <v>0.581395348837209</v>
      </c>
      <c r="AC46" s="87">
        <v>0.36363636363636398</v>
      </c>
      <c r="AD46" s="87">
        <v>0.34090909090909099</v>
      </c>
      <c r="AE46" s="87">
        <v>0.34090909090909099</v>
      </c>
      <c r="AF46" s="87">
        <v>0.56818181818181801</v>
      </c>
      <c r="AG46" s="87">
        <v>0.40909090909090901</v>
      </c>
      <c r="AH46" s="87">
        <v>0.36363636363636398</v>
      </c>
      <c r="AI46" s="87">
        <v>0.45454545454545497</v>
      </c>
      <c r="AJ46" s="87">
        <v>0.52272727272727304</v>
      </c>
      <c r="AK46" s="87">
        <v>0.77500000000000002</v>
      </c>
      <c r="AL46" s="87">
        <v>0.57499999999999996</v>
      </c>
      <c r="AM46" s="87">
        <v>0.55813953488372103</v>
      </c>
      <c r="AN46" s="87">
        <v>0.47727272727272702</v>
      </c>
      <c r="AO46" s="87">
        <v>0.61363636363636398</v>
      </c>
      <c r="AP46" s="87">
        <v>0.59090909090909105</v>
      </c>
      <c r="AQ46" s="87">
        <v>0.62790697674418605</v>
      </c>
      <c r="AR46" s="87">
        <v>0.56818181818181801</v>
      </c>
      <c r="AS46" s="87">
        <v>0.61363636363636398</v>
      </c>
      <c r="AT46" s="87">
        <v>0.56818181818181801</v>
      </c>
      <c r="AU46" s="87">
        <v>0.61363636363636398</v>
      </c>
      <c r="AV46" s="87">
        <v>0.55813953488372103</v>
      </c>
      <c r="AW46" s="87">
        <v>0.63636363636363602</v>
      </c>
      <c r="AX46" s="87">
        <v>0.43181818181818199</v>
      </c>
      <c r="AY46" s="87">
        <v>0.43181818181818199</v>
      </c>
      <c r="AZ46" s="87">
        <v>0.40909090909090901</v>
      </c>
      <c r="BA46" s="87">
        <v>0.27906976744186002</v>
      </c>
      <c r="BB46" s="87">
        <v>0.418604651162791</v>
      </c>
      <c r="BC46" s="87">
        <v>0.79545454545454497</v>
      </c>
      <c r="BD46" s="88"/>
      <c r="BE46" s="88">
        <v>0.75</v>
      </c>
      <c r="BF46" s="87">
        <v>0.52272727272727304</v>
      </c>
      <c r="BG46" s="87">
        <v>0.77272727272727304</v>
      </c>
      <c r="BH46" s="87">
        <v>0.63636363636363602</v>
      </c>
      <c r="BI46" s="87">
        <v>0.70454545454545503</v>
      </c>
      <c r="BJ46" s="88">
        <v>0.837209302325581</v>
      </c>
      <c r="BK46" s="88">
        <v>0.84090909090909105</v>
      </c>
      <c r="BL46" s="88">
        <v>0.86363636363636398</v>
      </c>
      <c r="BM46" s="88">
        <v>0.75</v>
      </c>
      <c r="BN46" s="88">
        <v>0.68181818181818199</v>
      </c>
      <c r="BO46" s="88">
        <v>0.77272727272727304</v>
      </c>
      <c r="BP46" s="89">
        <v>0.59444299886160401</v>
      </c>
    </row>
    <row r="47" spans="1:68" ht="30" customHeight="1" x14ac:dyDescent="0.3">
      <c r="A47" s="84">
        <v>10046</v>
      </c>
      <c r="B47" s="85" t="s">
        <v>132</v>
      </c>
      <c r="C47" s="86">
        <v>43920</v>
      </c>
      <c r="D47" s="87">
        <v>0.60606060606060597</v>
      </c>
      <c r="E47" s="87">
        <v>0.92537313432835799</v>
      </c>
      <c r="F47" s="87">
        <v>0.92424242424242398</v>
      </c>
      <c r="G47" s="87">
        <v>0.81818181818181801</v>
      </c>
      <c r="H47" s="87">
        <v>0.95522388059701502</v>
      </c>
      <c r="I47" s="87">
        <v>0.80303030303030298</v>
      </c>
      <c r="J47" s="87">
        <v>0.68181818181818199</v>
      </c>
      <c r="K47" s="87">
        <v>0.90769230769230802</v>
      </c>
      <c r="L47" s="87">
        <v>0.72307692307692295</v>
      </c>
      <c r="M47" s="87">
        <v>0.95454545454545503</v>
      </c>
      <c r="N47" s="87">
        <v>0.66153846153846196</v>
      </c>
      <c r="O47" s="87">
        <v>0.92424242424242398</v>
      </c>
      <c r="P47" s="87">
        <v>0.80952380952380998</v>
      </c>
      <c r="Q47" s="87">
        <v>0.939393939393939</v>
      </c>
      <c r="R47" s="87">
        <v>0.89552238805970197</v>
      </c>
      <c r="S47" s="87">
        <v>0.83076923076923104</v>
      </c>
      <c r="T47" s="87">
        <v>0.65671641791044799</v>
      </c>
      <c r="U47" s="87">
        <v>0.80303030303030298</v>
      </c>
      <c r="V47" s="87">
        <v>0.68181818181818199</v>
      </c>
      <c r="W47" s="87">
        <v>0.67164179104477595</v>
      </c>
      <c r="X47" s="87">
        <v>0.67164179104477595</v>
      </c>
      <c r="Y47" s="87">
        <v>0.65151515151515205</v>
      </c>
      <c r="Z47" s="87">
        <v>0.77272727272727304</v>
      </c>
      <c r="AA47" s="87">
        <v>0.95454545454545503</v>
      </c>
      <c r="AB47" s="87">
        <v>0.77272727272727304</v>
      </c>
      <c r="AC47" s="87">
        <v>0.62121212121212099</v>
      </c>
      <c r="AD47" s="87">
        <v>0.49253731343283602</v>
      </c>
      <c r="AE47" s="87">
        <v>0.48484848484848497</v>
      </c>
      <c r="AF47" s="87">
        <v>0.62686567164179097</v>
      </c>
      <c r="AG47" s="87">
        <v>0.59701492537313405</v>
      </c>
      <c r="AH47" s="87">
        <v>0.37313432835820898</v>
      </c>
      <c r="AI47" s="87">
        <v>0.73134328358209</v>
      </c>
      <c r="AJ47" s="87">
        <v>0.57575757575757602</v>
      </c>
      <c r="AK47" s="87">
        <v>0.90476190476190499</v>
      </c>
      <c r="AL47" s="87">
        <v>0.640625</v>
      </c>
      <c r="AM47" s="87">
        <v>0.76923076923076905</v>
      </c>
      <c r="AN47" s="87">
        <v>0.63076923076923097</v>
      </c>
      <c r="AO47" s="87">
        <v>0.89230769230769202</v>
      </c>
      <c r="AP47" s="87">
        <v>0.93846153846153901</v>
      </c>
      <c r="AQ47" s="87">
        <v>0.89552238805970197</v>
      </c>
      <c r="AR47" s="87">
        <v>0.89393939393939403</v>
      </c>
      <c r="AS47" s="87">
        <v>0.95454545454545503</v>
      </c>
      <c r="AT47" s="87">
        <v>0.78787878787878796</v>
      </c>
      <c r="AU47" s="87">
        <v>0.86363636363636398</v>
      </c>
      <c r="AV47" s="87">
        <v>0.86153846153846203</v>
      </c>
      <c r="AW47" s="87">
        <v>0.92537313432835799</v>
      </c>
      <c r="AX47" s="87">
        <v>0.51515151515151503</v>
      </c>
      <c r="AY47" s="87">
        <v>0.50746268656716398</v>
      </c>
      <c r="AZ47" s="87">
        <v>0.49253731343283602</v>
      </c>
      <c r="BA47" s="87">
        <v>0.34848484848484901</v>
      </c>
      <c r="BB47" s="87">
        <v>0.49206349206349198</v>
      </c>
      <c r="BC47" s="87">
        <v>0.81818181818181801</v>
      </c>
      <c r="BD47" s="88"/>
      <c r="BE47" s="88">
        <v>0.74242424242424199</v>
      </c>
      <c r="BF47" s="87">
        <v>0.85074626865671599</v>
      </c>
      <c r="BG47" s="87">
        <v>0.74626865671641796</v>
      </c>
      <c r="BH47" s="87">
        <v>0.66666666666666696</v>
      </c>
      <c r="BI47" s="87">
        <v>0.70149253731343297</v>
      </c>
      <c r="BJ47" s="88">
        <v>0.71641791044776104</v>
      </c>
      <c r="BK47" s="88">
        <v>0.859375</v>
      </c>
      <c r="BL47" s="88">
        <v>0.89552238805970197</v>
      </c>
      <c r="BM47" s="88">
        <v>0.73134328358209</v>
      </c>
      <c r="BN47" s="88">
        <v>0.65671641791044799</v>
      </c>
      <c r="BO47" s="88">
        <v>0.81818181818181801</v>
      </c>
      <c r="BP47" s="89">
        <v>0.74413895327787405</v>
      </c>
    </row>
    <row r="48" spans="1:68" ht="30" customHeight="1" x14ac:dyDescent="0.3">
      <c r="A48" s="84">
        <v>10047</v>
      </c>
      <c r="B48" s="85" t="s">
        <v>133</v>
      </c>
      <c r="C48" s="86">
        <v>43920</v>
      </c>
      <c r="D48" s="87">
        <v>0.4</v>
      </c>
      <c r="E48" s="87">
        <v>0.63333333333333297</v>
      </c>
      <c r="F48" s="87">
        <v>0.48275862068965503</v>
      </c>
      <c r="G48" s="87">
        <v>0.46666666666666701</v>
      </c>
      <c r="H48" s="87">
        <v>0.6</v>
      </c>
      <c r="I48" s="87">
        <v>0.43333333333333302</v>
      </c>
      <c r="J48" s="87">
        <v>0.76666666666666705</v>
      </c>
      <c r="K48" s="87">
        <v>0.56666666666666698</v>
      </c>
      <c r="L48" s="87">
        <v>0.37931034482758602</v>
      </c>
      <c r="M48" s="87">
        <v>0.6</v>
      </c>
      <c r="N48" s="87">
        <v>0.4</v>
      </c>
      <c r="O48" s="87">
        <v>0.2</v>
      </c>
      <c r="P48" s="87">
        <v>0.4</v>
      </c>
      <c r="Q48" s="87">
        <v>0.73333333333333295</v>
      </c>
      <c r="R48" s="87">
        <v>0.41379310344827602</v>
      </c>
      <c r="S48" s="87">
        <v>0.34482758620689702</v>
      </c>
      <c r="T48" s="87">
        <v>0.63333333333333297</v>
      </c>
      <c r="U48" s="87">
        <v>0.4</v>
      </c>
      <c r="V48" s="87">
        <v>0.233333333333333</v>
      </c>
      <c r="W48" s="87">
        <v>0.5</v>
      </c>
      <c r="X48" s="87">
        <v>0.65517241379310298</v>
      </c>
      <c r="Y48" s="87">
        <v>0.72413793103448298</v>
      </c>
      <c r="Z48" s="87">
        <v>0.7</v>
      </c>
      <c r="AA48" s="87">
        <v>0.66666666666666696</v>
      </c>
      <c r="AB48" s="87">
        <v>0.46666666666666701</v>
      </c>
      <c r="AC48" s="87">
        <v>0.33333333333333298</v>
      </c>
      <c r="AD48" s="87">
        <v>0.3</v>
      </c>
      <c r="AE48" s="87">
        <v>0.27586206896551702</v>
      </c>
      <c r="AF48" s="87">
        <v>0.7</v>
      </c>
      <c r="AG48" s="87">
        <v>0.76666666666666705</v>
      </c>
      <c r="AH48" s="87">
        <v>0.43333333333333302</v>
      </c>
      <c r="AI48" s="87">
        <v>0.86666666666666703</v>
      </c>
      <c r="AJ48" s="87">
        <v>0.34482758620689702</v>
      </c>
      <c r="AK48" s="87">
        <v>0.77777777777777801</v>
      </c>
      <c r="AL48" s="87">
        <v>0.48275862068965503</v>
      </c>
      <c r="AM48" s="87">
        <v>0.46666666666666701</v>
      </c>
      <c r="AN48" s="87">
        <v>0.3</v>
      </c>
      <c r="AO48" s="87">
        <v>0.56666666666666698</v>
      </c>
      <c r="AP48" s="87">
        <v>0.56666666666666698</v>
      </c>
      <c r="AQ48" s="87">
        <v>0.58620689655172398</v>
      </c>
      <c r="AR48" s="87">
        <v>0.63333333333333297</v>
      </c>
      <c r="AS48" s="87">
        <v>0.7</v>
      </c>
      <c r="AT48" s="87">
        <v>0.43333333333333302</v>
      </c>
      <c r="AU48" s="87">
        <v>0.56666666666666698</v>
      </c>
      <c r="AV48" s="87">
        <v>0.46666666666666701</v>
      </c>
      <c r="AW48" s="87">
        <v>0.46666666666666701</v>
      </c>
      <c r="AX48" s="87">
        <v>0.46666666666666701</v>
      </c>
      <c r="AY48" s="87">
        <v>0.4</v>
      </c>
      <c r="AZ48" s="87">
        <v>0.28571428571428598</v>
      </c>
      <c r="BA48" s="87">
        <v>0.1</v>
      </c>
      <c r="BB48" s="87">
        <v>0.2</v>
      </c>
      <c r="BC48" s="87">
        <v>0.76666666666666705</v>
      </c>
      <c r="BD48" s="88"/>
      <c r="BE48" s="88">
        <v>0.62068965517241403</v>
      </c>
      <c r="BF48" s="87">
        <v>0.36666666666666697</v>
      </c>
      <c r="BG48" s="87">
        <v>0.7</v>
      </c>
      <c r="BH48" s="87">
        <v>0.63333333333333297</v>
      </c>
      <c r="BI48" s="87">
        <v>0.63333333333333297</v>
      </c>
      <c r="BJ48" s="88">
        <v>0.79310344827586199</v>
      </c>
      <c r="BK48" s="88">
        <v>0.89655172413793105</v>
      </c>
      <c r="BL48" s="88">
        <v>0.93333333333333302</v>
      </c>
      <c r="BM48" s="88">
        <v>0.92592592592592604</v>
      </c>
      <c r="BN48" s="88">
        <v>0.74074074074074103</v>
      </c>
      <c r="BO48" s="88">
        <v>0.83333333333333304</v>
      </c>
      <c r="BP48" s="89">
        <v>0.53496442255062904</v>
      </c>
    </row>
    <row r="49" spans="1:68" ht="30" customHeight="1" x14ac:dyDescent="0.3">
      <c r="A49" s="90">
        <v>10048</v>
      </c>
      <c r="B49" s="91" t="s">
        <v>134</v>
      </c>
      <c r="C49" s="92">
        <v>43920</v>
      </c>
      <c r="D49" s="93">
        <v>0.66666666666666696</v>
      </c>
      <c r="E49" s="93">
        <v>0.76190476190476197</v>
      </c>
      <c r="F49" s="93">
        <v>0.76190476190476197</v>
      </c>
      <c r="G49" s="93">
        <v>0.76190476190476197</v>
      </c>
      <c r="H49" s="93">
        <v>0.66666666666666696</v>
      </c>
      <c r="I49" s="93">
        <v>0.71428571428571397</v>
      </c>
      <c r="J49" s="93">
        <v>0.94736842105263197</v>
      </c>
      <c r="K49" s="93">
        <v>0.83333333333333304</v>
      </c>
      <c r="L49" s="93">
        <v>0.63157894736842102</v>
      </c>
      <c r="M49" s="93">
        <v>0.85</v>
      </c>
      <c r="N49" s="93">
        <v>0.66666666666666696</v>
      </c>
      <c r="O49" s="93">
        <v>0.61904761904761896</v>
      </c>
      <c r="P49" s="93">
        <v>0.7</v>
      </c>
      <c r="Q49" s="93">
        <v>0.95</v>
      </c>
      <c r="R49" s="93">
        <v>0.61904761904761896</v>
      </c>
      <c r="S49" s="93">
        <v>0.476190476190476</v>
      </c>
      <c r="T49" s="93">
        <v>0.80952380952380998</v>
      </c>
      <c r="U49" s="93">
        <v>0.71428571428571397</v>
      </c>
      <c r="V49" s="93">
        <v>0.57142857142857095</v>
      </c>
      <c r="W49" s="93">
        <v>0.71428571428571397</v>
      </c>
      <c r="X49" s="93">
        <v>0.78947368421052599</v>
      </c>
      <c r="Y49" s="93">
        <v>0.7</v>
      </c>
      <c r="Z49" s="93">
        <v>0.73684210526315796</v>
      </c>
      <c r="AA49" s="93">
        <v>0.73684210526315796</v>
      </c>
      <c r="AB49" s="93">
        <v>0.52380952380952395</v>
      </c>
      <c r="AC49" s="93">
        <v>0.57894736842105299</v>
      </c>
      <c r="AD49" s="93">
        <v>0.36842105263157898</v>
      </c>
      <c r="AE49" s="93">
        <v>0.4</v>
      </c>
      <c r="AF49" s="93">
        <v>0.7</v>
      </c>
      <c r="AG49" s="93">
        <v>0.80952380952380998</v>
      </c>
      <c r="AH49" s="93">
        <v>0.66666666666666696</v>
      </c>
      <c r="AI49" s="93">
        <v>0.952380952380952</v>
      </c>
      <c r="AJ49" s="93">
        <v>0.68421052631579005</v>
      </c>
      <c r="AK49" s="93">
        <v>0.94117647058823495</v>
      </c>
      <c r="AL49" s="93">
        <v>0.77777777777777801</v>
      </c>
      <c r="AM49" s="93">
        <v>0.61111111111111105</v>
      </c>
      <c r="AN49" s="93">
        <v>0.6</v>
      </c>
      <c r="AO49" s="93">
        <v>0.75</v>
      </c>
      <c r="AP49" s="93">
        <v>0.71428571428571397</v>
      </c>
      <c r="AQ49" s="93">
        <v>0.76190476190476197</v>
      </c>
      <c r="AR49" s="93">
        <v>0.80952380952380998</v>
      </c>
      <c r="AS49" s="93">
        <v>0.80952380952380998</v>
      </c>
      <c r="AT49" s="93">
        <v>0.73684210526315796</v>
      </c>
      <c r="AU49" s="93">
        <v>0.84210526315789502</v>
      </c>
      <c r="AV49" s="93">
        <v>0.84210526315789502</v>
      </c>
      <c r="AW49" s="93">
        <v>0.77777777777777801</v>
      </c>
      <c r="AX49" s="93">
        <v>0.57142857142857095</v>
      </c>
      <c r="AY49" s="93">
        <v>0.55000000000000004</v>
      </c>
      <c r="AZ49" s="93">
        <v>0.45</v>
      </c>
      <c r="BA49" s="93">
        <v>0.36842105263157898</v>
      </c>
      <c r="BB49" s="93">
        <v>0.42105263157894701</v>
      </c>
      <c r="BC49" s="93">
        <v>0.95</v>
      </c>
      <c r="BD49" s="94"/>
      <c r="BE49" s="94">
        <v>0.75</v>
      </c>
      <c r="BF49" s="93">
        <v>0.75</v>
      </c>
      <c r="BG49" s="93">
        <v>0.75</v>
      </c>
      <c r="BH49" s="93">
        <v>0.75</v>
      </c>
      <c r="BI49" s="93">
        <v>0.68421052631579005</v>
      </c>
      <c r="BJ49" s="94">
        <v>0.95</v>
      </c>
      <c r="BK49" s="94">
        <v>0.94736842105263197</v>
      </c>
      <c r="BL49" s="94">
        <v>0.94736842105263197</v>
      </c>
      <c r="BM49" s="94">
        <v>0.88888888888888895</v>
      </c>
      <c r="BN49" s="94">
        <v>0.85</v>
      </c>
      <c r="BO49" s="94">
        <v>0.80952380952380998</v>
      </c>
      <c r="BP49" s="95">
        <v>0.71872358120036095</v>
      </c>
    </row>
    <row r="50" spans="1:68" ht="30" customHeight="1" x14ac:dyDescent="0.3">
      <c r="A50" s="78">
        <v>10049</v>
      </c>
      <c r="B50" s="79" t="s">
        <v>135</v>
      </c>
      <c r="C50" s="80">
        <v>43920</v>
      </c>
      <c r="D50" s="81">
        <v>0.875</v>
      </c>
      <c r="E50" s="81">
        <v>0.625</v>
      </c>
      <c r="F50" s="81">
        <v>0.875</v>
      </c>
      <c r="G50" s="81">
        <v>0.875</v>
      </c>
      <c r="H50" s="81">
        <v>0.75</v>
      </c>
      <c r="I50" s="81">
        <v>0.75</v>
      </c>
      <c r="J50" s="81">
        <v>0.66666666666666696</v>
      </c>
      <c r="K50" s="81">
        <v>0.85714285714285698</v>
      </c>
      <c r="L50" s="81">
        <v>0.85714285714285698</v>
      </c>
      <c r="M50" s="81">
        <v>0.71428571428571397</v>
      </c>
      <c r="N50" s="81">
        <v>0.71428571428571397</v>
      </c>
      <c r="O50" s="81">
        <v>0.57142857142857095</v>
      </c>
      <c r="P50" s="81">
        <v>0.71428571428571397</v>
      </c>
      <c r="Q50" s="81">
        <v>0.71428571428571397</v>
      </c>
      <c r="R50" s="81">
        <v>0.71428571428571397</v>
      </c>
      <c r="S50" s="81">
        <v>0.42857142857142899</v>
      </c>
      <c r="T50" s="81">
        <v>0.875</v>
      </c>
      <c r="U50" s="81">
        <v>0.57142857142857095</v>
      </c>
      <c r="V50" s="81">
        <v>0.57142857142857095</v>
      </c>
      <c r="W50" s="81">
        <v>0.71428571428571397</v>
      </c>
      <c r="X50" s="81">
        <v>0.57142857142857095</v>
      </c>
      <c r="Y50" s="81">
        <v>0.85714285714285698</v>
      </c>
      <c r="Z50" s="81">
        <v>0.71428571428571397</v>
      </c>
      <c r="AA50" s="81">
        <v>0.71428571428571397</v>
      </c>
      <c r="AB50" s="81">
        <v>0.71428571428571397</v>
      </c>
      <c r="AC50" s="81">
        <v>0.5</v>
      </c>
      <c r="AD50" s="81">
        <v>0.71428571428571397</v>
      </c>
      <c r="AE50" s="81">
        <v>0.71428571428571397</v>
      </c>
      <c r="AF50" s="81">
        <v>0.71428571428571397</v>
      </c>
      <c r="AG50" s="81">
        <v>0.57142857142857095</v>
      </c>
      <c r="AH50" s="81">
        <v>0.85714285714285698</v>
      </c>
      <c r="AI50" s="81">
        <v>0.85714285714285698</v>
      </c>
      <c r="AJ50" s="81">
        <v>0.71428571428571397</v>
      </c>
      <c r="AK50" s="81">
        <v>0.83333333333333304</v>
      </c>
      <c r="AL50" s="81">
        <v>0.85714285714285698</v>
      </c>
      <c r="AM50" s="81">
        <v>0.83333333333333304</v>
      </c>
      <c r="AN50" s="81">
        <v>0.625</v>
      </c>
      <c r="AO50" s="81">
        <v>0.85714285714285698</v>
      </c>
      <c r="AP50" s="81">
        <v>0.85714285714285698</v>
      </c>
      <c r="AQ50" s="81">
        <v>0.71428571428571397</v>
      </c>
      <c r="AR50" s="81">
        <v>0.83333333333333304</v>
      </c>
      <c r="AS50" s="81">
        <v>0.85714285714285698</v>
      </c>
      <c r="AT50" s="81">
        <v>0.57142857142857095</v>
      </c>
      <c r="AU50" s="81">
        <v>0.71428571428571397</v>
      </c>
      <c r="AV50" s="81">
        <v>0.71428571428571397</v>
      </c>
      <c r="AW50" s="81">
        <v>0.66666666666666696</v>
      </c>
      <c r="AX50" s="81">
        <v>0.28571428571428598</v>
      </c>
      <c r="AY50" s="81">
        <v>0.57142857142857095</v>
      </c>
      <c r="AZ50" s="81">
        <v>0.57142857142857095</v>
      </c>
      <c r="BA50" s="81">
        <v>0.5</v>
      </c>
      <c r="BB50" s="81">
        <v>0.2</v>
      </c>
      <c r="BC50" s="81">
        <v>0.71428571428571397</v>
      </c>
      <c r="BD50" s="82"/>
      <c r="BE50" s="82">
        <v>0.57142857142857095</v>
      </c>
      <c r="BF50" s="81">
        <v>0.66666666666666696</v>
      </c>
      <c r="BG50" s="81">
        <v>0.75</v>
      </c>
      <c r="BH50" s="81">
        <v>0.85714285714285698</v>
      </c>
      <c r="BI50" s="81">
        <v>0.66666666666666696</v>
      </c>
      <c r="BJ50" s="82">
        <v>0.57142857142857095</v>
      </c>
      <c r="BK50" s="82">
        <v>0.71428571428571397</v>
      </c>
      <c r="BL50" s="82">
        <v>0.85714285714285698</v>
      </c>
      <c r="BM50" s="82">
        <v>0.71428571428571397</v>
      </c>
      <c r="BN50" s="82">
        <v>0.83333333333333304</v>
      </c>
      <c r="BO50" s="82">
        <v>0.85714285714285698</v>
      </c>
      <c r="BP50" s="83">
        <v>0.70564102564102504</v>
      </c>
    </row>
    <row r="51" spans="1:68" ht="30" customHeight="1" x14ac:dyDescent="0.3">
      <c r="A51" s="84">
        <v>10050</v>
      </c>
      <c r="B51" s="85" t="s">
        <v>136</v>
      </c>
      <c r="C51" s="86">
        <v>43920</v>
      </c>
      <c r="D51" s="87">
        <v>1</v>
      </c>
      <c r="E51" s="87">
        <v>1</v>
      </c>
      <c r="F51" s="87">
        <v>1</v>
      </c>
      <c r="G51" s="87">
        <v>1</v>
      </c>
      <c r="H51" s="87">
        <v>1</v>
      </c>
      <c r="I51" s="87">
        <v>1</v>
      </c>
      <c r="J51" s="87">
        <v>0.8</v>
      </c>
      <c r="K51" s="87">
        <v>1</v>
      </c>
      <c r="L51" s="87">
        <v>1</v>
      </c>
      <c r="M51" s="87">
        <v>1</v>
      </c>
      <c r="N51" s="87">
        <v>1</v>
      </c>
      <c r="O51" s="87">
        <v>1</v>
      </c>
      <c r="P51" s="87">
        <v>1</v>
      </c>
      <c r="Q51" s="87">
        <v>1</v>
      </c>
      <c r="R51" s="87">
        <v>1</v>
      </c>
      <c r="S51" s="87">
        <v>1</v>
      </c>
      <c r="T51" s="87">
        <v>1</v>
      </c>
      <c r="U51" s="87">
        <v>1</v>
      </c>
      <c r="V51" s="87">
        <v>1</v>
      </c>
      <c r="W51" s="87">
        <v>1</v>
      </c>
      <c r="X51" s="87">
        <v>1</v>
      </c>
      <c r="Y51" s="87">
        <v>0.8</v>
      </c>
      <c r="Z51" s="87">
        <v>1</v>
      </c>
      <c r="AA51" s="87">
        <v>1</v>
      </c>
      <c r="AB51" s="87">
        <v>1</v>
      </c>
      <c r="AC51" s="87">
        <v>1</v>
      </c>
      <c r="AD51" s="87">
        <v>0.8</v>
      </c>
      <c r="AE51" s="87">
        <v>0.8</v>
      </c>
      <c r="AF51" s="87">
        <v>1</v>
      </c>
      <c r="AG51" s="87">
        <v>1</v>
      </c>
      <c r="AH51" s="87">
        <v>1</v>
      </c>
      <c r="AI51" s="87">
        <v>1</v>
      </c>
      <c r="AJ51" s="87">
        <v>1</v>
      </c>
      <c r="AK51" s="87">
        <v>1</v>
      </c>
      <c r="AL51" s="87">
        <v>1</v>
      </c>
      <c r="AM51" s="87">
        <v>0.8</v>
      </c>
      <c r="AN51" s="87">
        <v>1</v>
      </c>
      <c r="AO51" s="87">
        <v>1</v>
      </c>
      <c r="AP51" s="87">
        <v>1</v>
      </c>
      <c r="AQ51" s="87">
        <v>1</v>
      </c>
      <c r="AR51" s="87">
        <v>1</v>
      </c>
      <c r="AS51" s="87">
        <v>1</v>
      </c>
      <c r="AT51" s="87">
        <v>1</v>
      </c>
      <c r="AU51" s="87">
        <v>1</v>
      </c>
      <c r="AV51" s="87">
        <v>1</v>
      </c>
      <c r="AW51" s="87">
        <v>1</v>
      </c>
      <c r="AX51" s="87">
        <v>0.6</v>
      </c>
      <c r="AY51" s="87">
        <v>1</v>
      </c>
      <c r="AZ51" s="87">
        <v>1</v>
      </c>
      <c r="BA51" s="87">
        <v>0.8</v>
      </c>
      <c r="BB51" s="87">
        <v>0.8</v>
      </c>
      <c r="BC51" s="87">
        <v>1</v>
      </c>
      <c r="BD51" s="88"/>
      <c r="BE51" s="88">
        <v>1</v>
      </c>
      <c r="BF51" s="87">
        <v>1</v>
      </c>
      <c r="BG51" s="87">
        <v>1</v>
      </c>
      <c r="BH51" s="87">
        <v>1</v>
      </c>
      <c r="BI51" s="87">
        <v>1</v>
      </c>
      <c r="BJ51" s="88">
        <v>1</v>
      </c>
      <c r="BK51" s="88">
        <v>0.6</v>
      </c>
      <c r="BL51" s="88">
        <v>1</v>
      </c>
      <c r="BM51" s="88">
        <v>1</v>
      </c>
      <c r="BN51" s="88">
        <v>1</v>
      </c>
      <c r="BO51" s="88">
        <v>1</v>
      </c>
      <c r="BP51" s="89">
        <v>0.96</v>
      </c>
    </row>
    <row r="52" spans="1:68" ht="30" customHeight="1" x14ac:dyDescent="0.3">
      <c r="A52" s="84">
        <v>10051</v>
      </c>
      <c r="B52" s="85" t="s">
        <v>137</v>
      </c>
      <c r="C52" s="86">
        <v>43920</v>
      </c>
      <c r="D52" s="87">
        <v>0.6</v>
      </c>
      <c r="E52" s="87">
        <v>0.8</v>
      </c>
      <c r="F52" s="87">
        <v>1</v>
      </c>
      <c r="G52" s="87">
        <v>1</v>
      </c>
      <c r="H52" s="87">
        <v>0.6</v>
      </c>
      <c r="I52" s="87">
        <v>0.5</v>
      </c>
      <c r="J52" s="87">
        <v>0.7</v>
      </c>
      <c r="K52" s="87">
        <v>0.7</v>
      </c>
      <c r="L52" s="87">
        <v>0.77777777777777801</v>
      </c>
      <c r="M52" s="87">
        <v>0.9</v>
      </c>
      <c r="N52" s="87">
        <v>0.8</v>
      </c>
      <c r="O52" s="87">
        <v>0.8</v>
      </c>
      <c r="P52" s="87">
        <v>0.75</v>
      </c>
      <c r="Q52" s="87">
        <v>0.77777777777777801</v>
      </c>
      <c r="R52" s="87">
        <v>0.55555555555555602</v>
      </c>
      <c r="S52" s="87">
        <v>0.66666666666666696</v>
      </c>
      <c r="T52" s="87">
        <v>1</v>
      </c>
      <c r="U52" s="87">
        <v>0.77777777777777801</v>
      </c>
      <c r="V52" s="87">
        <v>0.55555555555555602</v>
      </c>
      <c r="W52" s="87">
        <v>0.7</v>
      </c>
      <c r="X52" s="87">
        <v>0.7</v>
      </c>
      <c r="Y52" s="87">
        <v>0.7</v>
      </c>
      <c r="Z52" s="87">
        <v>0.8</v>
      </c>
      <c r="AA52" s="87">
        <v>0.8</v>
      </c>
      <c r="AB52" s="87">
        <v>0.66666666666666696</v>
      </c>
      <c r="AC52" s="87">
        <v>0.77777777777777801</v>
      </c>
      <c r="AD52" s="87">
        <v>0.33333333333333298</v>
      </c>
      <c r="AE52" s="87">
        <v>0.77777777777777801</v>
      </c>
      <c r="AF52" s="87">
        <v>1</v>
      </c>
      <c r="AG52" s="87">
        <v>0.88888888888888895</v>
      </c>
      <c r="AH52" s="87">
        <v>0.77777777777777801</v>
      </c>
      <c r="AI52" s="87">
        <v>0.88888888888888895</v>
      </c>
      <c r="AJ52" s="87">
        <v>0.77777777777777801</v>
      </c>
      <c r="AK52" s="87">
        <v>0.85714285714285698</v>
      </c>
      <c r="AL52" s="87">
        <v>0.875</v>
      </c>
      <c r="AM52" s="87">
        <v>0.77777777777777801</v>
      </c>
      <c r="AN52" s="87">
        <v>0.6</v>
      </c>
      <c r="AO52" s="87">
        <v>0.77777777777777801</v>
      </c>
      <c r="AP52" s="87">
        <v>0.77777777777777801</v>
      </c>
      <c r="AQ52" s="87">
        <v>0.77777777777777801</v>
      </c>
      <c r="AR52" s="87">
        <v>0.77777777777777801</v>
      </c>
      <c r="AS52" s="87">
        <v>0.88888888888888895</v>
      </c>
      <c r="AT52" s="87">
        <v>0.77777777777777801</v>
      </c>
      <c r="AU52" s="87">
        <v>0.88888888888888895</v>
      </c>
      <c r="AV52" s="87">
        <v>0.625</v>
      </c>
      <c r="AW52" s="87">
        <v>0.77777777777777801</v>
      </c>
      <c r="AX52" s="87">
        <v>0.77777777777777801</v>
      </c>
      <c r="AY52" s="87">
        <v>0.66666666666666696</v>
      </c>
      <c r="AZ52" s="87">
        <v>0.77777777777777801</v>
      </c>
      <c r="BA52" s="87">
        <v>0.375</v>
      </c>
      <c r="BB52" s="87">
        <v>0.42857142857142899</v>
      </c>
      <c r="BC52" s="87">
        <v>0.88888888888888895</v>
      </c>
      <c r="BD52" s="88"/>
      <c r="BE52" s="88">
        <v>0.66666666666666696</v>
      </c>
      <c r="BF52" s="87">
        <v>0.7</v>
      </c>
      <c r="BG52" s="87">
        <v>0.88888888888888895</v>
      </c>
      <c r="BH52" s="87">
        <v>0.88888888888888895</v>
      </c>
      <c r="BI52" s="87">
        <v>0.77777777777777801</v>
      </c>
      <c r="BJ52" s="88">
        <v>0.88888888888888895</v>
      </c>
      <c r="BK52" s="88">
        <v>0.77777777777777801</v>
      </c>
      <c r="BL52" s="88">
        <v>0.77777777777777801</v>
      </c>
      <c r="BM52" s="88">
        <v>0.88888888888888895</v>
      </c>
      <c r="BN52" s="88">
        <v>1</v>
      </c>
      <c r="BO52" s="88">
        <v>0.88888888888888895</v>
      </c>
      <c r="BP52" s="89">
        <v>0.75627594627594596</v>
      </c>
    </row>
    <row r="53" spans="1:68" ht="30" customHeight="1" x14ac:dyDescent="0.3">
      <c r="A53" s="84">
        <v>10053</v>
      </c>
      <c r="B53" s="85" t="s">
        <v>138</v>
      </c>
      <c r="C53" s="86">
        <v>43920</v>
      </c>
      <c r="D53" s="87">
        <v>0.55555555555555602</v>
      </c>
      <c r="E53" s="87">
        <v>0.88888888888888895</v>
      </c>
      <c r="F53" s="87">
        <v>1</v>
      </c>
      <c r="G53" s="87">
        <v>0.88888888888888895</v>
      </c>
      <c r="H53" s="87">
        <v>0.88888888888888895</v>
      </c>
      <c r="I53" s="87">
        <v>0.66666666666666696</v>
      </c>
      <c r="J53" s="87">
        <v>0.44444444444444398</v>
      </c>
      <c r="K53" s="87">
        <v>0.66666666666666696</v>
      </c>
      <c r="L53" s="87">
        <v>0.5</v>
      </c>
      <c r="M53" s="87">
        <v>0.77777777777777801</v>
      </c>
      <c r="N53" s="87">
        <v>0.77777777777777801</v>
      </c>
      <c r="O53" s="87">
        <v>0.77777777777777801</v>
      </c>
      <c r="P53" s="87">
        <v>0.77777777777777801</v>
      </c>
      <c r="Q53" s="87">
        <v>0.75</v>
      </c>
      <c r="R53" s="87">
        <v>0.88888888888888895</v>
      </c>
      <c r="S53" s="87">
        <v>0.77777777777777801</v>
      </c>
      <c r="T53" s="87">
        <v>0.88888888888888895</v>
      </c>
      <c r="U53" s="87">
        <v>0.66666666666666696</v>
      </c>
      <c r="V53" s="87">
        <v>0.77777777777777801</v>
      </c>
      <c r="W53" s="87">
        <v>0.625</v>
      </c>
      <c r="X53" s="87">
        <v>0.75</v>
      </c>
      <c r="Y53" s="87">
        <v>0.77777777777777801</v>
      </c>
      <c r="Z53" s="87">
        <v>0.44444444444444398</v>
      </c>
      <c r="AA53" s="87">
        <v>0.88888888888888895</v>
      </c>
      <c r="AB53" s="87">
        <v>0.55555555555555602</v>
      </c>
      <c r="AC53" s="87">
        <v>0.44444444444444398</v>
      </c>
      <c r="AD53" s="87">
        <v>0.44444444444444398</v>
      </c>
      <c r="AE53" s="87">
        <v>0.55555555555555602</v>
      </c>
      <c r="AF53" s="87">
        <v>0.88888888888888895</v>
      </c>
      <c r="AG53" s="87">
        <v>0.66666666666666696</v>
      </c>
      <c r="AH53" s="87">
        <v>0.55555555555555602</v>
      </c>
      <c r="AI53" s="87">
        <v>0.77777777777777801</v>
      </c>
      <c r="AJ53" s="87">
        <v>0.55555555555555602</v>
      </c>
      <c r="AK53" s="87">
        <v>1</v>
      </c>
      <c r="AL53" s="87">
        <v>0.77777777777777801</v>
      </c>
      <c r="AM53" s="87">
        <v>0.75</v>
      </c>
      <c r="AN53" s="87">
        <v>0.44444444444444398</v>
      </c>
      <c r="AO53" s="87">
        <v>0.77777777777777801</v>
      </c>
      <c r="AP53" s="87">
        <v>0.77777777777777801</v>
      </c>
      <c r="AQ53" s="87">
        <v>0.77777777777777801</v>
      </c>
      <c r="AR53" s="87">
        <v>0.75</v>
      </c>
      <c r="AS53" s="87">
        <v>1</v>
      </c>
      <c r="AT53" s="87">
        <v>0.55555555555555602</v>
      </c>
      <c r="AU53" s="87">
        <v>0.77777777777777801</v>
      </c>
      <c r="AV53" s="87">
        <v>0.66666666666666696</v>
      </c>
      <c r="AW53" s="87">
        <v>0.77777777777777801</v>
      </c>
      <c r="AX53" s="87">
        <v>0.22222222222222199</v>
      </c>
      <c r="AY53" s="87">
        <v>0.44444444444444398</v>
      </c>
      <c r="AZ53" s="87">
        <v>0.55555555555555602</v>
      </c>
      <c r="BA53" s="87">
        <v>0.625</v>
      </c>
      <c r="BB53" s="87">
        <v>0.625</v>
      </c>
      <c r="BC53" s="87">
        <v>0.88888888888888895</v>
      </c>
      <c r="BD53" s="88"/>
      <c r="BE53" s="88">
        <v>0.55555555555555602</v>
      </c>
      <c r="BF53" s="87">
        <v>0.77777777777777801</v>
      </c>
      <c r="BG53" s="87">
        <v>0.44444444444444398</v>
      </c>
      <c r="BH53" s="87">
        <v>0.55555555555555602</v>
      </c>
      <c r="BI53" s="87">
        <v>0.88888888888888895</v>
      </c>
      <c r="BJ53" s="88">
        <v>0.77777777777777801</v>
      </c>
      <c r="BK53" s="88">
        <v>0.66666666666666696</v>
      </c>
      <c r="BL53" s="88">
        <v>1</v>
      </c>
      <c r="BM53" s="88">
        <v>0.77777777777777801</v>
      </c>
      <c r="BN53" s="88">
        <v>0.66666666666666696</v>
      </c>
      <c r="BO53" s="88">
        <v>0.88888888888888895</v>
      </c>
      <c r="BP53" s="89">
        <v>0.70491452991452996</v>
      </c>
    </row>
    <row r="54" spans="1:68" ht="30" customHeight="1" x14ac:dyDescent="0.3">
      <c r="A54" s="90">
        <v>10054</v>
      </c>
      <c r="B54" s="91" t="s">
        <v>139</v>
      </c>
      <c r="C54" s="92">
        <v>43920</v>
      </c>
      <c r="D54" s="93">
        <v>0.5</v>
      </c>
      <c r="E54" s="93">
        <v>1</v>
      </c>
      <c r="F54" s="93">
        <v>1</v>
      </c>
      <c r="G54" s="93">
        <v>1</v>
      </c>
      <c r="H54" s="93">
        <v>1</v>
      </c>
      <c r="I54" s="93">
        <v>0.83333333333333304</v>
      </c>
      <c r="J54" s="93">
        <v>0.83333333333333304</v>
      </c>
      <c r="K54" s="93">
        <v>0.66666666666666696</v>
      </c>
      <c r="L54" s="93">
        <v>0.66666666666666696</v>
      </c>
      <c r="M54" s="93">
        <v>0.66666666666666696</v>
      </c>
      <c r="N54" s="93">
        <v>0.8</v>
      </c>
      <c r="O54" s="93">
        <v>0.66666666666666696</v>
      </c>
      <c r="P54" s="93">
        <v>1</v>
      </c>
      <c r="Q54" s="93">
        <v>1</v>
      </c>
      <c r="R54" s="93">
        <v>0.83333333333333304</v>
      </c>
      <c r="S54" s="93">
        <v>0.83333333333333304</v>
      </c>
      <c r="T54" s="93">
        <v>0.83333333333333304</v>
      </c>
      <c r="U54" s="93">
        <v>1</v>
      </c>
      <c r="V54" s="93">
        <v>1</v>
      </c>
      <c r="W54" s="93">
        <v>0.66666666666666696</v>
      </c>
      <c r="X54" s="93">
        <v>1</v>
      </c>
      <c r="Y54" s="93">
        <v>1</v>
      </c>
      <c r="Z54" s="93">
        <v>1</v>
      </c>
      <c r="AA54" s="93">
        <v>0.66666666666666696</v>
      </c>
      <c r="AB54" s="93">
        <v>0.5</v>
      </c>
      <c r="AC54" s="93">
        <v>0.66666666666666696</v>
      </c>
      <c r="AD54" s="93">
        <v>0.5</v>
      </c>
      <c r="AE54" s="93">
        <v>0.66666666666666696</v>
      </c>
      <c r="AF54" s="93">
        <v>0.83333333333333304</v>
      </c>
      <c r="AG54" s="93">
        <v>0.66666666666666696</v>
      </c>
      <c r="AH54" s="93">
        <v>0.5</v>
      </c>
      <c r="AI54" s="93">
        <v>1</v>
      </c>
      <c r="AJ54" s="93">
        <v>0.83333333333333304</v>
      </c>
      <c r="AK54" s="93">
        <v>0.83333333333333304</v>
      </c>
      <c r="AL54" s="93">
        <v>1</v>
      </c>
      <c r="AM54" s="93">
        <v>0.83333333333333304</v>
      </c>
      <c r="AN54" s="93">
        <v>0.66666666666666696</v>
      </c>
      <c r="AO54" s="93">
        <v>1</v>
      </c>
      <c r="AP54" s="93">
        <v>1</v>
      </c>
      <c r="AQ54" s="93">
        <v>1</v>
      </c>
      <c r="AR54" s="93">
        <v>1</v>
      </c>
      <c r="AS54" s="93">
        <v>0.83333333333333304</v>
      </c>
      <c r="AT54" s="93">
        <v>0.83333333333333304</v>
      </c>
      <c r="AU54" s="93">
        <v>1</v>
      </c>
      <c r="AV54" s="93">
        <v>0.8</v>
      </c>
      <c r="AW54" s="93">
        <v>0.83333333333333304</v>
      </c>
      <c r="AX54" s="93">
        <v>0.66666666666666696</v>
      </c>
      <c r="AY54" s="93">
        <v>0.66666666666666696</v>
      </c>
      <c r="AZ54" s="93">
        <v>0.66666666666666696</v>
      </c>
      <c r="BA54" s="93">
        <v>0.66666666666666696</v>
      </c>
      <c r="BB54" s="93">
        <v>0.6</v>
      </c>
      <c r="BC54" s="93">
        <v>1</v>
      </c>
      <c r="BD54" s="94"/>
      <c r="BE54" s="94">
        <v>1</v>
      </c>
      <c r="BF54" s="93">
        <v>0.66666666666666696</v>
      </c>
      <c r="BG54" s="93">
        <v>0.66666666666666696</v>
      </c>
      <c r="BH54" s="93">
        <v>0.83333333333333304</v>
      </c>
      <c r="BI54" s="93">
        <v>1</v>
      </c>
      <c r="BJ54" s="94">
        <v>1</v>
      </c>
      <c r="BK54" s="94">
        <v>0.83333333333333304</v>
      </c>
      <c r="BL54" s="94">
        <v>1</v>
      </c>
      <c r="BM54" s="94">
        <v>0.83333333333333304</v>
      </c>
      <c r="BN54" s="94">
        <v>1</v>
      </c>
      <c r="BO54" s="94">
        <v>1</v>
      </c>
      <c r="BP54" s="95">
        <v>0.82256410256410295</v>
      </c>
    </row>
    <row r="55" spans="1:68" ht="30" customHeight="1" x14ac:dyDescent="0.3">
      <c r="A55" s="78">
        <v>10056</v>
      </c>
      <c r="B55" s="79" t="s">
        <v>140</v>
      </c>
      <c r="C55" s="80">
        <v>43920</v>
      </c>
      <c r="D55" s="81">
        <v>0.5</v>
      </c>
      <c r="E55" s="81">
        <v>1</v>
      </c>
      <c r="F55" s="81">
        <v>1</v>
      </c>
      <c r="G55" s="81">
        <v>0.9</v>
      </c>
      <c r="H55" s="81">
        <v>1</v>
      </c>
      <c r="I55" s="81">
        <v>0.6</v>
      </c>
      <c r="J55" s="81">
        <v>0.5</v>
      </c>
      <c r="K55" s="81">
        <v>0.8</v>
      </c>
      <c r="L55" s="81">
        <v>0.7</v>
      </c>
      <c r="M55" s="81">
        <v>0.9</v>
      </c>
      <c r="N55" s="81">
        <v>0.8</v>
      </c>
      <c r="O55" s="81">
        <v>0.9</v>
      </c>
      <c r="P55" s="81">
        <v>0.9</v>
      </c>
      <c r="Q55" s="81">
        <v>1</v>
      </c>
      <c r="R55" s="81">
        <v>0.9</v>
      </c>
      <c r="S55" s="81">
        <v>0.9</v>
      </c>
      <c r="T55" s="81">
        <v>0.88888888888888895</v>
      </c>
      <c r="U55" s="81">
        <v>0.8</v>
      </c>
      <c r="V55" s="81">
        <v>1</v>
      </c>
      <c r="W55" s="81">
        <v>0.6</v>
      </c>
      <c r="X55" s="81">
        <v>0.6</v>
      </c>
      <c r="Y55" s="81">
        <v>0.6</v>
      </c>
      <c r="Z55" s="81">
        <v>0.6</v>
      </c>
      <c r="AA55" s="81">
        <v>0.9</v>
      </c>
      <c r="AB55" s="81">
        <v>0.6</v>
      </c>
      <c r="AC55" s="81">
        <v>0.77777777777777801</v>
      </c>
      <c r="AD55" s="81">
        <v>0.5</v>
      </c>
      <c r="AE55" s="81">
        <v>0.5</v>
      </c>
      <c r="AF55" s="81">
        <v>1</v>
      </c>
      <c r="AG55" s="81">
        <v>1</v>
      </c>
      <c r="AH55" s="81">
        <v>0.7</v>
      </c>
      <c r="AI55" s="81">
        <v>0.9</v>
      </c>
      <c r="AJ55" s="81">
        <v>0.44444444444444398</v>
      </c>
      <c r="AK55" s="81">
        <v>0.88888888888888895</v>
      </c>
      <c r="AL55" s="81">
        <v>0.44444444444444398</v>
      </c>
      <c r="AM55" s="81">
        <v>0.9</v>
      </c>
      <c r="AN55" s="81">
        <v>0.55555555555555602</v>
      </c>
      <c r="AO55" s="81">
        <v>0.9</v>
      </c>
      <c r="AP55" s="81">
        <v>0.9</v>
      </c>
      <c r="AQ55" s="81">
        <v>1</v>
      </c>
      <c r="AR55" s="81">
        <v>1</v>
      </c>
      <c r="AS55" s="81">
        <v>1</v>
      </c>
      <c r="AT55" s="81">
        <v>0.8</v>
      </c>
      <c r="AU55" s="81">
        <v>1</v>
      </c>
      <c r="AV55" s="81">
        <v>0.9</v>
      </c>
      <c r="AW55" s="81">
        <v>1</v>
      </c>
      <c r="AX55" s="81">
        <v>0.6</v>
      </c>
      <c r="AY55" s="81">
        <v>0.33333333333333298</v>
      </c>
      <c r="AZ55" s="81">
        <v>0.4</v>
      </c>
      <c r="BA55" s="81">
        <v>0.3</v>
      </c>
      <c r="BB55" s="81">
        <v>0.44444444444444398</v>
      </c>
      <c r="BC55" s="81">
        <v>0.8</v>
      </c>
      <c r="BD55" s="82"/>
      <c r="BE55" s="82">
        <v>0.7</v>
      </c>
      <c r="BF55" s="81">
        <v>0.8</v>
      </c>
      <c r="BG55" s="81">
        <v>0.6</v>
      </c>
      <c r="BH55" s="81">
        <v>0.75</v>
      </c>
      <c r="BI55" s="81">
        <v>0.7</v>
      </c>
      <c r="BJ55" s="82">
        <v>0.8</v>
      </c>
      <c r="BK55" s="82">
        <v>0.8</v>
      </c>
      <c r="BL55" s="82">
        <v>1</v>
      </c>
      <c r="BM55" s="82">
        <v>1</v>
      </c>
      <c r="BN55" s="82">
        <v>1</v>
      </c>
      <c r="BO55" s="82">
        <v>1</v>
      </c>
      <c r="BP55" s="83">
        <v>0.77735042735042703</v>
      </c>
    </row>
    <row r="56" spans="1:68" ht="30" customHeight="1" x14ac:dyDescent="0.3">
      <c r="A56" s="84">
        <v>10057</v>
      </c>
      <c r="B56" s="85" t="s">
        <v>141</v>
      </c>
      <c r="C56" s="86">
        <v>43920</v>
      </c>
      <c r="D56" s="87">
        <v>0.45454545454545497</v>
      </c>
      <c r="E56" s="87">
        <v>0.63636363636363602</v>
      </c>
      <c r="F56" s="87">
        <v>0.63636363636363602</v>
      </c>
      <c r="G56" s="87">
        <v>0.45454545454545497</v>
      </c>
      <c r="H56" s="87">
        <v>0.63636363636363602</v>
      </c>
      <c r="I56" s="87">
        <v>0.54545454545454497</v>
      </c>
      <c r="J56" s="87">
        <v>0.63636363636363602</v>
      </c>
      <c r="K56" s="87">
        <v>0.63636363636363602</v>
      </c>
      <c r="L56" s="87">
        <v>0.63636363636363602</v>
      </c>
      <c r="M56" s="87">
        <v>0.81818181818181801</v>
      </c>
      <c r="N56" s="87">
        <v>0.72727272727272696</v>
      </c>
      <c r="O56" s="87">
        <v>0.63636363636363602</v>
      </c>
      <c r="P56" s="87">
        <v>0.6</v>
      </c>
      <c r="Q56" s="87">
        <v>0.8</v>
      </c>
      <c r="R56" s="87">
        <v>0.81818181818181801</v>
      </c>
      <c r="S56" s="87">
        <v>0.81818181818181801</v>
      </c>
      <c r="T56" s="87">
        <v>0.72727272727272696</v>
      </c>
      <c r="U56" s="87">
        <v>0.54545454545454497</v>
      </c>
      <c r="V56" s="87">
        <v>0.63636363636363602</v>
      </c>
      <c r="W56" s="87">
        <v>0.81818181818181801</v>
      </c>
      <c r="X56" s="87">
        <v>0.90909090909090895</v>
      </c>
      <c r="Y56" s="87">
        <v>0.36363636363636398</v>
      </c>
      <c r="Z56" s="87">
        <v>0.72727272727272696</v>
      </c>
      <c r="AA56" s="87">
        <v>0.90909090909090895</v>
      </c>
      <c r="AB56" s="87">
        <v>0.45454545454545497</v>
      </c>
      <c r="AC56" s="87">
        <v>0.27272727272727298</v>
      </c>
      <c r="AD56" s="87">
        <v>0.54545454545454497</v>
      </c>
      <c r="AE56" s="87">
        <v>0.36363636363636398</v>
      </c>
      <c r="AF56" s="87">
        <v>0.81818181818181801</v>
      </c>
      <c r="AG56" s="87">
        <v>0.72727272727272696</v>
      </c>
      <c r="AH56" s="87">
        <v>0.54545454545454497</v>
      </c>
      <c r="AI56" s="87">
        <v>1</v>
      </c>
      <c r="AJ56" s="87">
        <v>0.6</v>
      </c>
      <c r="AK56" s="87">
        <v>0.77777777777777801</v>
      </c>
      <c r="AL56" s="87">
        <v>0.33333333333333298</v>
      </c>
      <c r="AM56" s="87">
        <v>0.5</v>
      </c>
      <c r="AN56" s="87">
        <v>0.18181818181818199</v>
      </c>
      <c r="AO56" s="87">
        <v>0.5</v>
      </c>
      <c r="AP56" s="87">
        <v>0.8</v>
      </c>
      <c r="AQ56" s="87">
        <v>0.9</v>
      </c>
      <c r="AR56" s="87">
        <v>0.6</v>
      </c>
      <c r="AS56" s="87">
        <v>0.8</v>
      </c>
      <c r="AT56" s="87">
        <v>0.6</v>
      </c>
      <c r="AU56" s="87">
        <v>0.9</v>
      </c>
      <c r="AV56" s="87">
        <v>0.5</v>
      </c>
      <c r="AW56" s="87">
        <v>0.7</v>
      </c>
      <c r="AX56" s="87">
        <v>0.7</v>
      </c>
      <c r="AY56" s="87">
        <v>0.5</v>
      </c>
      <c r="AZ56" s="87">
        <v>0.6</v>
      </c>
      <c r="BA56" s="87">
        <v>0.6</v>
      </c>
      <c r="BB56" s="87">
        <v>0.7</v>
      </c>
      <c r="BC56" s="87">
        <v>1</v>
      </c>
      <c r="BD56" s="88"/>
      <c r="BE56" s="88">
        <v>0.7</v>
      </c>
      <c r="BF56" s="87">
        <v>0.45454545454545497</v>
      </c>
      <c r="BG56" s="87">
        <v>0.8</v>
      </c>
      <c r="BH56" s="87">
        <v>0.7</v>
      </c>
      <c r="BI56" s="87">
        <v>0.7</v>
      </c>
      <c r="BJ56" s="88">
        <v>0.9</v>
      </c>
      <c r="BK56" s="88">
        <v>0.8</v>
      </c>
      <c r="BL56" s="88">
        <v>1</v>
      </c>
      <c r="BM56" s="88">
        <v>1</v>
      </c>
      <c r="BN56" s="88">
        <v>0.8</v>
      </c>
      <c r="BO56" s="88">
        <v>0.9</v>
      </c>
      <c r="BP56" s="89">
        <v>0.67695415695415695</v>
      </c>
    </row>
    <row r="57" spans="1:68" ht="30" customHeight="1" x14ac:dyDescent="0.3">
      <c r="A57" s="84">
        <v>10059</v>
      </c>
      <c r="B57" s="85" t="s">
        <v>142</v>
      </c>
      <c r="C57" s="86">
        <v>43920</v>
      </c>
      <c r="D57" s="87">
        <v>0.41379310344827602</v>
      </c>
      <c r="E57" s="87">
        <v>0.82758620689655205</v>
      </c>
      <c r="F57" s="87">
        <v>0.931034482758621</v>
      </c>
      <c r="G57" s="87">
        <v>0.55172413793103503</v>
      </c>
      <c r="H57" s="87">
        <v>0.58620689655172398</v>
      </c>
      <c r="I57" s="87">
        <v>0.37931034482758602</v>
      </c>
      <c r="J57" s="87">
        <v>0.57142857142857095</v>
      </c>
      <c r="K57" s="87">
        <v>0.37037037037037002</v>
      </c>
      <c r="L57" s="87">
        <v>0.33333333333333298</v>
      </c>
      <c r="M57" s="87">
        <v>0.72413793103448298</v>
      </c>
      <c r="N57" s="87">
        <v>0.51724137931034497</v>
      </c>
      <c r="O57" s="87">
        <v>0.41379310344827602</v>
      </c>
      <c r="P57" s="87">
        <v>0.55172413793103503</v>
      </c>
      <c r="Q57" s="87">
        <v>0.79310344827586199</v>
      </c>
      <c r="R57" s="87">
        <v>0.82142857142857095</v>
      </c>
      <c r="S57" s="87">
        <v>0.72413793103448298</v>
      </c>
      <c r="T57" s="87">
        <v>0.55172413793103503</v>
      </c>
      <c r="U57" s="87">
        <v>0.75</v>
      </c>
      <c r="V57" s="87">
        <v>0.55172413793103503</v>
      </c>
      <c r="W57" s="87">
        <v>0.37931034482758602</v>
      </c>
      <c r="X57" s="87">
        <v>0.57142857142857095</v>
      </c>
      <c r="Y57" s="87">
        <v>0.44827586206896602</v>
      </c>
      <c r="Z57" s="87">
        <v>0.55172413793103503</v>
      </c>
      <c r="AA57" s="87">
        <v>0.68965517241379304</v>
      </c>
      <c r="AB57" s="87">
        <v>0.44827586206896602</v>
      </c>
      <c r="AC57" s="87">
        <v>0.28571428571428598</v>
      </c>
      <c r="AD57" s="87">
        <v>0.10344827586206901</v>
      </c>
      <c r="AE57" s="87">
        <v>0.31034482758620702</v>
      </c>
      <c r="AF57" s="87">
        <v>0.62068965517241403</v>
      </c>
      <c r="AG57" s="87">
        <v>0.44827586206896602</v>
      </c>
      <c r="AH57" s="87">
        <v>0.34482758620689702</v>
      </c>
      <c r="AI57" s="87">
        <v>0.65517241379310298</v>
      </c>
      <c r="AJ57" s="87">
        <v>0.24137931034482801</v>
      </c>
      <c r="AK57" s="87">
        <v>0.65517241379310298</v>
      </c>
      <c r="AL57" s="87">
        <v>0.10344827586206901</v>
      </c>
      <c r="AM57" s="87">
        <v>0.34482758620689702</v>
      </c>
      <c r="AN57" s="87">
        <v>0.34482758620689702</v>
      </c>
      <c r="AO57" s="87">
        <v>0.68965517241379304</v>
      </c>
      <c r="AP57" s="87">
        <v>0.75862068965517204</v>
      </c>
      <c r="AQ57" s="87">
        <v>0.68965517241379304</v>
      </c>
      <c r="AR57" s="87">
        <v>0.72413793103448298</v>
      </c>
      <c r="AS57" s="87">
        <v>0.79310344827586199</v>
      </c>
      <c r="AT57" s="87">
        <v>0.51724137931034497</v>
      </c>
      <c r="AU57" s="87">
        <v>0.68965517241379304</v>
      </c>
      <c r="AV57" s="87">
        <v>0.51724137931034497</v>
      </c>
      <c r="AW57" s="87">
        <v>0.75862068965517204</v>
      </c>
      <c r="AX57" s="87">
        <v>0.27586206896551702</v>
      </c>
      <c r="AY57" s="87">
        <v>0.24137931034482801</v>
      </c>
      <c r="AZ57" s="87">
        <v>0.13793103448275901</v>
      </c>
      <c r="BA57" s="87">
        <v>7.1428571428571397E-2</v>
      </c>
      <c r="BB57" s="87">
        <v>0.25925925925925902</v>
      </c>
      <c r="BC57" s="87">
        <v>0.68965517241379304</v>
      </c>
      <c r="BD57" s="88"/>
      <c r="BE57" s="88">
        <v>0.58620689655172398</v>
      </c>
      <c r="BF57" s="87">
        <v>0.44827586206896602</v>
      </c>
      <c r="BG57" s="87">
        <v>0.86206896551724099</v>
      </c>
      <c r="BH57" s="87">
        <v>0.55172413793103503</v>
      </c>
      <c r="BI57" s="87">
        <v>0.89285714285714302</v>
      </c>
      <c r="BJ57" s="88">
        <v>0.82758620689655205</v>
      </c>
      <c r="BK57" s="88">
        <v>0.75862068965517204</v>
      </c>
      <c r="BL57" s="88">
        <v>0.86206896551724099</v>
      </c>
      <c r="BM57" s="88">
        <v>0.89655172413793105</v>
      </c>
      <c r="BN57" s="88">
        <v>0.75862068965517204</v>
      </c>
      <c r="BO57" s="88">
        <v>0.86206896551724099</v>
      </c>
      <c r="BP57" s="89">
        <v>0.55378791068446198</v>
      </c>
    </row>
    <row r="58" spans="1:68" ht="30" customHeight="1" x14ac:dyDescent="0.3">
      <c r="A58" s="84">
        <v>10060</v>
      </c>
      <c r="B58" s="85" t="s">
        <v>143</v>
      </c>
      <c r="C58" s="86">
        <v>43920</v>
      </c>
      <c r="D58" s="87">
        <v>0.5</v>
      </c>
      <c r="E58" s="87">
        <v>0.625</v>
      </c>
      <c r="F58" s="87">
        <v>0.66666666666666696</v>
      </c>
      <c r="G58" s="87">
        <v>0.6875</v>
      </c>
      <c r="H58" s="87">
        <v>0.57446808510638303</v>
      </c>
      <c r="I58" s="87">
        <v>0.40425531914893598</v>
      </c>
      <c r="J58" s="87">
        <v>0.5</v>
      </c>
      <c r="K58" s="87">
        <v>0.72916666666666696</v>
      </c>
      <c r="L58" s="87">
        <v>0.57446808510638303</v>
      </c>
      <c r="M58" s="87">
        <v>0.75</v>
      </c>
      <c r="N58" s="87">
        <v>0.58333333333333304</v>
      </c>
      <c r="O58" s="87">
        <v>0.55319148936170204</v>
      </c>
      <c r="P58" s="87">
        <v>0.60869565217391297</v>
      </c>
      <c r="Q58" s="87">
        <v>0.875</v>
      </c>
      <c r="R58" s="87">
        <v>0.60416666666666696</v>
      </c>
      <c r="S58" s="87">
        <v>0.66666666666666696</v>
      </c>
      <c r="T58" s="87">
        <v>0.75</v>
      </c>
      <c r="U58" s="87">
        <v>0.55555555555555602</v>
      </c>
      <c r="V58" s="87">
        <v>0.55555555555555602</v>
      </c>
      <c r="W58" s="87">
        <v>0.625</v>
      </c>
      <c r="X58" s="87">
        <v>0.62222222222222201</v>
      </c>
      <c r="Y58" s="87">
        <v>0.5</v>
      </c>
      <c r="Z58" s="87">
        <v>0.48936170212766</v>
      </c>
      <c r="AA58" s="87">
        <v>0.72340425531914898</v>
      </c>
      <c r="AB58" s="87">
        <v>0.659574468085106</v>
      </c>
      <c r="AC58" s="87">
        <v>0.282608695652174</v>
      </c>
      <c r="AD58" s="87">
        <v>0.319148936170213</v>
      </c>
      <c r="AE58" s="87">
        <v>0.33333333333333298</v>
      </c>
      <c r="AF58" s="87">
        <v>0.72340425531914898</v>
      </c>
      <c r="AG58" s="87">
        <v>0.66666666666666696</v>
      </c>
      <c r="AH58" s="87">
        <v>0.5625</v>
      </c>
      <c r="AI58" s="87">
        <v>0.79166666666666696</v>
      </c>
      <c r="AJ58" s="87">
        <v>0.44680851063829802</v>
      </c>
      <c r="AK58" s="87">
        <v>0.63043478260869601</v>
      </c>
      <c r="AL58" s="87">
        <v>0.11363636363636399</v>
      </c>
      <c r="AM58" s="87">
        <v>0.422222222222222</v>
      </c>
      <c r="AN58" s="87">
        <v>0.55319148936170204</v>
      </c>
      <c r="AO58" s="87">
        <v>0.63829787234042601</v>
      </c>
      <c r="AP58" s="87">
        <v>0.75</v>
      </c>
      <c r="AQ58" s="87">
        <v>0.875</v>
      </c>
      <c r="AR58" s="87">
        <v>0.83333333333333304</v>
      </c>
      <c r="AS58" s="87">
        <v>0.83333333333333304</v>
      </c>
      <c r="AT58" s="87">
        <v>0.625</v>
      </c>
      <c r="AU58" s="87">
        <v>0.80851063829787195</v>
      </c>
      <c r="AV58" s="87">
        <v>0.59574468085106402</v>
      </c>
      <c r="AW58" s="87">
        <v>0.659574468085106</v>
      </c>
      <c r="AX58" s="87">
        <v>0.48936170212766</v>
      </c>
      <c r="AY58" s="87">
        <v>0.35416666666666702</v>
      </c>
      <c r="AZ58" s="87">
        <v>0.54166666666666696</v>
      </c>
      <c r="BA58" s="87">
        <v>0.26190476190476197</v>
      </c>
      <c r="BB58" s="87">
        <v>0.32500000000000001</v>
      </c>
      <c r="BC58" s="87">
        <v>0.83333333333333304</v>
      </c>
      <c r="BD58" s="88"/>
      <c r="BE58" s="88">
        <v>0.66666666666666696</v>
      </c>
      <c r="BF58" s="87">
        <v>0.59574468085106402</v>
      </c>
      <c r="BG58" s="87">
        <v>0.8125</v>
      </c>
      <c r="BH58" s="87">
        <v>0.659574468085106</v>
      </c>
      <c r="BI58" s="87">
        <v>0.77083333333333304</v>
      </c>
      <c r="BJ58" s="88">
        <v>0.79166666666666696</v>
      </c>
      <c r="BK58" s="88">
        <v>0.70212765957446799</v>
      </c>
      <c r="BL58" s="88">
        <v>0.9375</v>
      </c>
      <c r="BM58" s="88">
        <v>0.85416666666666696</v>
      </c>
      <c r="BN58" s="88">
        <v>0.66666666666666696</v>
      </c>
      <c r="BO58" s="88">
        <v>0.85416666666666696</v>
      </c>
      <c r="BP58" s="89">
        <v>0.61726948711685103</v>
      </c>
    </row>
    <row r="59" spans="1:68" ht="30" customHeight="1" x14ac:dyDescent="0.3">
      <c r="A59" s="84">
        <v>10707</v>
      </c>
      <c r="B59" s="85" t="s">
        <v>144</v>
      </c>
      <c r="C59" s="86">
        <v>43920</v>
      </c>
      <c r="D59" s="87">
        <v>0.64285714285714302</v>
      </c>
      <c r="E59" s="87">
        <v>0.42857142857142899</v>
      </c>
      <c r="F59" s="87">
        <v>0.61538461538461497</v>
      </c>
      <c r="G59" s="87">
        <v>0.46666666666666701</v>
      </c>
      <c r="H59" s="87">
        <v>0.46666666666666701</v>
      </c>
      <c r="I59" s="87">
        <v>0.33333333333333298</v>
      </c>
      <c r="J59" s="87">
        <v>0.8</v>
      </c>
      <c r="K59" s="87">
        <v>0.66666666666666696</v>
      </c>
      <c r="L59" s="87">
        <v>0.5</v>
      </c>
      <c r="M59" s="87">
        <v>0.46666666666666701</v>
      </c>
      <c r="N59" s="87">
        <v>0.266666666666667</v>
      </c>
      <c r="O59" s="87">
        <v>6.6666666666666693E-2</v>
      </c>
      <c r="P59" s="87">
        <v>7.1428571428571397E-2</v>
      </c>
      <c r="Q59" s="87">
        <v>0.5</v>
      </c>
      <c r="R59" s="87">
        <v>0.4</v>
      </c>
      <c r="S59" s="87">
        <v>0.4</v>
      </c>
      <c r="T59" s="87">
        <v>0.6</v>
      </c>
      <c r="U59" s="87">
        <v>0.266666666666667</v>
      </c>
      <c r="V59" s="87">
        <v>0.133333333333333</v>
      </c>
      <c r="W59" s="87">
        <v>0.4</v>
      </c>
      <c r="X59" s="87">
        <v>0.33333333333333298</v>
      </c>
      <c r="Y59" s="87">
        <v>0.33333333333333298</v>
      </c>
      <c r="Z59" s="87">
        <v>0.5</v>
      </c>
      <c r="AA59" s="87">
        <v>0.6</v>
      </c>
      <c r="AB59" s="87">
        <v>0.33333333333333298</v>
      </c>
      <c r="AC59" s="87">
        <v>0.28571428571428598</v>
      </c>
      <c r="AD59" s="87">
        <v>0.14285714285714299</v>
      </c>
      <c r="AE59" s="87">
        <v>7.1428571428571397E-2</v>
      </c>
      <c r="AF59" s="87">
        <v>0.46666666666666701</v>
      </c>
      <c r="AG59" s="87">
        <v>0.46666666666666701</v>
      </c>
      <c r="AH59" s="87">
        <v>0.33333333333333298</v>
      </c>
      <c r="AI59" s="87">
        <v>0.53333333333333299</v>
      </c>
      <c r="AJ59" s="87">
        <v>0.18181818181818199</v>
      </c>
      <c r="AK59" s="87">
        <v>0.69230769230769196</v>
      </c>
      <c r="AL59" s="87">
        <v>0.35714285714285698</v>
      </c>
      <c r="AM59" s="87">
        <v>0.46153846153846201</v>
      </c>
      <c r="AN59" s="87">
        <v>0.133333333333333</v>
      </c>
      <c r="AO59" s="87">
        <v>0.30769230769230799</v>
      </c>
      <c r="AP59" s="87">
        <v>0.214285714285714</v>
      </c>
      <c r="AQ59" s="87">
        <v>0.5</v>
      </c>
      <c r="AR59" s="87">
        <v>0.35714285714285698</v>
      </c>
      <c r="AS59" s="87">
        <v>0.5</v>
      </c>
      <c r="AT59" s="87">
        <v>0.35714285714285698</v>
      </c>
      <c r="AU59" s="87">
        <v>0.5</v>
      </c>
      <c r="AV59" s="87">
        <v>0.5</v>
      </c>
      <c r="AW59" s="87">
        <v>0.46153846153846201</v>
      </c>
      <c r="AX59" s="87">
        <v>0.64285714285714302</v>
      </c>
      <c r="AY59" s="87">
        <v>0.57142857142857095</v>
      </c>
      <c r="AZ59" s="87">
        <v>0.42857142857142899</v>
      </c>
      <c r="BA59" s="87">
        <v>7.69230769230769E-2</v>
      </c>
      <c r="BB59" s="87">
        <v>0.36363636363636398</v>
      </c>
      <c r="BC59" s="87">
        <v>0.85714285714285698</v>
      </c>
      <c r="BD59" s="88"/>
      <c r="BE59" s="88">
        <v>0.57142857142857095</v>
      </c>
      <c r="BF59" s="87">
        <v>0.46666666666666701</v>
      </c>
      <c r="BG59" s="87">
        <v>0.78571428571428603</v>
      </c>
      <c r="BH59" s="87">
        <v>0.53846153846153799</v>
      </c>
      <c r="BI59" s="87">
        <v>0.64285714285714302</v>
      </c>
      <c r="BJ59" s="88">
        <v>0.76923076923076905</v>
      </c>
      <c r="BK59" s="88">
        <v>0.46153846153846201</v>
      </c>
      <c r="BL59" s="88">
        <v>0.92857142857142905</v>
      </c>
      <c r="BM59" s="88">
        <v>0.85714285714285698</v>
      </c>
      <c r="BN59" s="88">
        <v>0.71428571428571397</v>
      </c>
      <c r="BO59" s="88">
        <v>0.85714285714285698</v>
      </c>
      <c r="BP59" s="89">
        <v>0.46625016009631398</v>
      </c>
    </row>
    <row r="60" spans="1:68" ht="30" customHeight="1" x14ac:dyDescent="0.3">
      <c r="A60" s="84">
        <v>10063</v>
      </c>
      <c r="B60" s="85" t="s">
        <v>145</v>
      </c>
      <c r="C60" s="86">
        <v>43920</v>
      </c>
      <c r="D60" s="87">
        <v>0.48611111111111099</v>
      </c>
      <c r="E60" s="87">
        <v>0.52054794520547898</v>
      </c>
      <c r="F60" s="87">
        <v>0.63013698630137005</v>
      </c>
      <c r="G60" s="87">
        <v>0.54794520547945202</v>
      </c>
      <c r="H60" s="87">
        <v>0.68055555555555602</v>
      </c>
      <c r="I60" s="87">
        <v>0.49315068493150699</v>
      </c>
      <c r="J60" s="87">
        <v>0.68571428571428605</v>
      </c>
      <c r="K60" s="87">
        <v>0.79452054794520499</v>
      </c>
      <c r="L60" s="87">
        <v>0.52777777777777801</v>
      </c>
      <c r="M60" s="87">
        <v>0.83561643835616395</v>
      </c>
      <c r="N60" s="87">
        <v>0.51388888888888895</v>
      </c>
      <c r="O60" s="87">
        <v>0.49315068493150699</v>
      </c>
      <c r="P60" s="87">
        <v>0.52857142857142903</v>
      </c>
      <c r="Q60" s="87">
        <v>0.68571428571428605</v>
      </c>
      <c r="R60" s="87">
        <v>0.82191780821917804</v>
      </c>
      <c r="S60" s="87">
        <v>0.67123287671232901</v>
      </c>
      <c r="T60" s="87">
        <v>0.81944444444444398</v>
      </c>
      <c r="U60" s="87">
        <v>0.63013698630137005</v>
      </c>
      <c r="V60" s="87">
        <v>0.52777777777777801</v>
      </c>
      <c r="W60" s="87">
        <v>0.55555555555555602</v>
      </c>
      <c r="X60" s="87">
        <v>0.82857142857142896</v>
      </c>
      <c r="Y60" s="87">
        <v>0.52941176470588203</v>
      </c>
      <c r="Z60" s="87">
        <v>0.55072463768115898</v>
      </c>
      <c r="AA60" s="87">
        <v>0.70833333333333304</v>
      </c>
      <c r="AB60" s="87">
        <v>0.58333333333333304</v>
      </c>
      <c r="AC60" s="87">
        <v>0.338028169014085</v>
      </c>
      <c r="AD60" s="87">
        <v>0.301369863013699</v>
      </c>
      <c r="AE60" s="87">
        <v>0.33333333333333298</v>
      </c>
      <c r="AF60" s="87">
        <v>0.68055555555555602</v>
      </c>
      <c r="AG60" s="87">
        <v>0.84722222222222199</v>
      </c>
      <c r="AH60" s="87">
        <v>0.72222222222222199</v>
      </c>
      <c r="AI60" s="87">
        <v>0.75</v>
      </c>
      <c r="AJ60" s="87">
        <v>0.402985074626866</v>
      </c>
      <c r="AK60" s="87">
        <v>0.65217391304347805</v>
      </c>
      <c r="AL60" s="87">
        <v>0.202898550724638</v>
      </c>
      <c r="AM60" s="87">
        <v>0.36923076923076897</v>
      </c>
      <c r="AN60" s="87">
        <v>0.44444444444444398</v>
      </c>
      <c r="AO60" s="87">
        <v>0.623188405797101</v>
      </c>
      <c r="AP60" s="87">
        <v>0.68115942028985499</v>
      </c>
      <c r="AQ60" s="87">
        <v>0.68115942028985499</v>
      </c>
      <c r="AR60" s="87">
        <v>0.68571428571428605</v>
      </c>
      <c r="AS60" s="87">
        <v>0.69565217391304401</v>
      </c>
      <c r="AT60" s="87">
        <v>0.52857142857142903</v>
      </c>
      <c r="AU60" s="87">
        <v>0.57142857142857095</v>
      </c>
      <c r="AV60" s="87">
        <v>0.58208955223880599</v>
      </c>
      <c r="AW60" s="87">
        <v>0.66666666666666696</v>
      </c>
      <c r="AX60" s="87">
        <v>0.434782608695652</v>
      </c>
      <c r="AY60" s="87">
        <v>0.34782608695652201</v>
      </c>
      <c r="AZ60" s="87">
        <v>0.376811594202899</v>
      </c>
      <c r="BA60" s="87">
        <v>0.185714285714286</v>
      </c>
      <c r="BB60" s="87">
        <v>0.217391304347826</v>
      </c>
      <c r="BC60" s="87">
        <v>0.67142857142857104</v>
      </c>
      <c r="BD60" s="88"/>
      <c r="BE60" s="88">
        <v>0.57971014492753603</v>
      </c>
      <c r="BF60" s="87">
        <v>0.58333333333333304</v>
      </c>
      <c r="BG60" s="87">
        <v>0.76811594202898603</v>
      </c>
      <c r="BH60" s="87">
        <v>0.60294117647058798</v>
      </c>
      <c r="BI60" s="87">
        <v>0.73913043478260898</v>
      </c>
      <c r="BJ60" s="88">
        <v>0.80882352941176505</v>
      </c>
      <c r="BK60" s="88">
        <v>0.71014492753623204</v>
      </c>
      <c r="BL60" s="88">
        <v>0.86956521739130399</v>
      </c>
      <c r="BM60" s="88">
        <v>0.82608695652173902</v>
      </c>
      <c r="BN60" s="88">
        <v>0.628571428571429</v>
      </c>
      <c r="BO60" s="88">
        <v>0.85714285714285698</v>
      </c>
      <c r="BP60" s="89">
        <v>0.59657754228520499</v>
      </c>
    </row>
    <row r="61" spans="1:68" ht="30" customHeight="1" x14ac:dyDescent="0.3">
      <c r="A61" s="84">
        <v>10721</v>
      </c>
      <c r="B61" s="85" t="s">
        <v>146</v>
      </c>
      <c r="C61" s="86">
        <v>43920</v>
      </c>
      <c r="D61" s="87">
        <v>0.81818181818181801</v>
      </c>
      <c r="E61" s="87">
        <v>0.90909090909090895</v>
      </c>
      <c r="F61" s="87">
        <v>0.81818181818181801</v>
      </c>
      <c r="G61" s="87">
        <v>0.81818181818181801</v>
      </c>
      <c r="H61" s="87">
        <v>0.63636363636363602</v>
      </c>
      <c r="I61" s="87">
        <v>0.27272727272727298</v>
      </c>
      <c r="J61" s="87">
        <v>0.81818181818181801</v>
      </c>
      <c r="K61" s="87">
        <v>0.81818181818181801</v>
      </c>
      <c r="L61" s="87">
        <v>0.54545454545454497</v>
      </c>
      <c r="M61" s="87">
        <v>0.72727272727272696</v>
      </c>
      <c r="N61" s="87">
        <v>0.45454545454545497</v>
      </c>
      <c r="O61" s="87">
        <v>0.36363636363636398</v>
      </c>
      <c r="P61" s="87">
        <v>0.90909090909090895</v>
      </c>
      <c r="Q61" s="87">
        <v>1</v>
      </c>
      <c r="R61" s="87">
        <v>0.54545454545454497</v>
      </c>
      <c r="S61" s="87">
        <v>0.45454545454545497</v>
      </c>
      <c r="T61" s="87">
        <v>0.72727272727272696</v>
      </c>
      <c r="U61" s="87">
        <v>0.72727272727272696</v>
      </c>
      <c r="V61" s="87">
        <v>0.45454545454545497</v>
      </c>
      <c r="W61" s="87">
        <v>0.45454545454545497</v>
      </c>
      <c r="X61" s="87">
        <v>0.54545454545454497</v>
      </c>
      <c r="Y61" s="87">
        <v>0.3</v>
      </c>
      <c r="Z61" s="87">
        <v>0.4</v>
      </c>
      <c r="AA61" s="87">
        <v>0.63636363636363602</v>
      </c>
      <c r="AB61" s="87">
        <v>0.54545454545454497</v>
      </c>
      <c r="AC61" s="87">
        <v>0.36363636363636398</v>
      </c>
      <c r="AD61" s="87">
        <v>0.27272727272727298</v>
      </c>
      <c r="AE61" s="87">
        <v>0.18181818181818199</v>
      </c>
      <c r="AF61" s="87">
        <v>0.54545454545454497</v>
      </c>
      <c r="AG61" s="87">
        <v>0.54545454545454497</v>
      </c>
      <c r="AH61" s="87">
        <v>0.36363636363636398</v>
      </c>
      <c r="AI61" s="87">
        <v>0.81818181818181801</v>
      </c>
      <c r="AJ61" s="87">
        <v>0.4</v>
      </c>
      <c r="AK61" s="87">
        <v>0.5</v>
      </c>
      <c r="AL61" s="87">
        <v>0.27272727272727298</v>
      </c>
      <c r="AM61" s="87">
        <v>0.36363636363636398</v>
      </c>
      <c r="AN61" s="87">
        <v>0.45454545454545497</v>
      </c>
      <c r="AO61" s="87">
        <v>0.90909090909090895</v>
      </c>
      <c r="AP61" s="87">
        <v>1</v>
      </c>
      <c r="AQ61" s="87">
        <v>1</v>
      </c>
      <c r="AR61" s="87">
        <v>0.81818181818181801</v>
      </c>
      <c r="AS61" s="87">
        <v>0.90909090909090895</v>
      </c>
      <c r="AT61" s="87">
        <v>1</v>
      </c>
      <c r="AU61" s="87">
        <v>1</v>
      </c>
      <c r="AV61" s="87">
        <v>0.54545454545454497</v>
      </c>
      <c r="AW61" s="87">
        <v>0.63636363636363602</v>
      </c>
      <c r="AX61" s="87">
        <v>0.63636363636363602</v>
      </c>
      <c r="AY61" s="87">
        <v>0.63636363636363602</v>
      </c>
      <c r="AZ61" s="87">
        <v>0.45454545454545497</v>
      </c>
      <c r="BA61" s="87">
        <v>0.27272727272727298</v>
      </c>
      <c r="BB61" s="87">
        <v>0.27272727272727298</v>
      </c>
      <c r="BC61" s="87">
        <v>0.81818181818181801</v>
      </c>
      <c r="BD61" s="88"/>
      <c r="BE61" s="88">
        <v>0.45454545454545497</v>
      </c>
      <c r="BF61" s="87">
        <v>0.54545454545454497</v>
      </c>
      <c r="BG61" s="87">
        <v>0.63636363636363602</v>
      </c>
      <c r="BH61" s="87">
        <v>0.63636363636363602</v>
      </c>
      <c r="BI61" s="87">
        <v>0.63636363636363602</v>
      </c>
      <c r="BJ61" s="88">
        <v>0.63636363636363602</v>
      </c>
      <c r="BK61" s="88">
        <v>0.63636363636363602</v>
      </c>
      <c r="BL61" s="88">
        <v>0.72727272727272696</v>
      </c>
      <c r="BM61" s="88">
        <v>0.54545454545454497</v>
      </c>
      <c r="BN61" s="88">
        <v>0.63636363636363602</v>
      </c>
      <c r="BO61" s="88">
        <v>0.72727272727272696</v>
      </c>
      <c r="BP61" s="89">
        <v>0.60419580419580399</v>
      </c>
    </row>
    <row r="62" spans="1:68" ht="30" customHeight="1" x14ac:dyDescent="0.3">
      <c r="A62" s="84">
        <v>10720</v>
      </c>
      <c r="B62" s="85" t="s">
        <v>147</v>
      </c>
      <c r="C62" s="86">
        <v>43920</v>
      </c>
      <c r="D62" s="87">
        <v>0.4375</v>
      </c>
      <c r="E62" s="87">
        <v>0.625</v>
      </c>
      <c r="F62" s="87">
        <v>0.9375</v>
      </c>
      <c r="G62" s="87">
        <v>0.75</v>
      </c>
      <c r="H62" s="87">
        <v>0.6875</v>
      </c>
      <c r="I62" s="87">
        <v>0.375</v>
      </c>
      <c r="J62" s="87">
        <v>0.75</v>
      </c>
      <c r="K62" s="87">
        <v>0.75</v>
      </c>
      <c r="L62" s="87">
        <v>0.5</v>
      </c>
      <c r="M62" s="87">
        <v>0.5625</v>
      </c>
      <c r="N62" s="87">
        <v>0.5</v>
      </c>
      <c r="O62" s="87">
        <v>0.5625</v>
      </c>
      <c r="P62" s="87">
        <v>0.73333333333333295</v>
      </c>
      <c r="Q62" s="87">
        <v>0.75</v>
      </c>
      <c r="R62" s="87">
        <v>0.6</v>
      </c>
      <c r="S62" s="87">
        <v>0.46666666666666701</v>
      </c>
      <c r="T62" s="87">
        <v>0.625</v>
      </c>
      <c r="U62" s="87">
        <v>0.8125</v>
      </c>
      <c r="V62" s="87">
        <v>0.625</v>
      </c>
      <c r="W62" s="87">
        <v>0.5</v>
      </c>
      <c r="X62" s="87">
        <v>0.6</v>
      </c>
      <c r="Y62" s="87">
        <v>0.33333333333333298</v>
      </c>
      <c r="Z62" s="87">
        <v>0.4375</v>
      </c>
      <c r="AA62" s="87">
        <v>0.46666666666666701</v>
      </c>
      <c r="AB62" s="87">
        <v>0.625</v>
      </c>
      <c r="AC62" s="87">
        <v>0.25</v>
      </c>
      <c r="AD62" s="87">
        <v>0.3125</v>
      </c>
      <c r="AE62" s="87">
        <v>0.375</v>
      </c>
      <c r="AF62" s="87">
        <v>0.625</v>
      </c>
      <c r="AG62" s="87">
        <v>0.625</v>
      </c>
      <c r="AH62" s="87">
        <v>0.625</v>
      </c>
      <c r="AI62" s="87">
        <v>0.75</v>
      </c>
      <c r="AJ62" s="87">
        <v>0.5625</v>
      </c>
      <c r="AK62" s="87">
        <v>0.73333333333333295</v>
      </c>
      <c r="AL62" s="87">
        <v>0.5625</v>
      </c>
      <c r="AM62" s="87">
        <v>0.375</v>
      </c>
      <c r="AN62" s="87">
        <v>0.375</v>
      </c>
      <c r="AO62" s="87">
        <v>0.8125</v>
      </c>
      <c r="AP62" s="87">
        <v>0.75</v>
      </c>
      <c r="AQ62" s="87">
        <v>0.66666666666666696</v>
      </c>
      <c r="AR62" s="87">
        <v>0.8125</v>
      </c>
      <c r="AS62" s="87">
        <v>0.75</v>
      </c>
      <c r="AT62" s="87">
        <v>0.6</v>
      </c>
      <c r="AU62" s="87">
        <v>0.8</v>
      </c>
      <c r="AV62" s="87">
        <v>0.53333333333333299</v>
      </c>
      <c r="AW62" s="87">
        <v>0.73333333333333295</v>
      </c>
      <c r="AX62" s="87">
        <v>0.3125</v>
      </c>
      <c r="AY62" s="87">
        <v>0.375</v>
      </c>
      <c r="AZ62" s="87">
        <v>0.3125</v>
      </c>
      <c r="BA62" s="87">
        <v>0.2</v>
      </c>
      <c r="BB62" s="87">
        <v>0.28571428571428598</v>
      </c>
      <c r="BC62" s="87">
        <v>0.75</v>
      </c>
      <c r="BD62" s="88"/>
      <c r="BE62" s="88">
        <v>0.75</v>
      </c>
      <c r="BF62" s="87">
        <v>0.6</v>
      </c>
      <c r="BG62" s="87">
        <v>0.875</v>
      </c>
      <c r="BH62" s="87">
        <v>0.875</v>
      </c>
      <c r="BI62" s="87">
        <v>0.75</v>
      </c>
      <c r="BJ62" s="88">
        <v>0.75</v>
      </c>
      <c r="BK62" s="88">
        <v>0.8125</v>
      </c>
      <c r="BL62" s="88">
        <v>0.9375</v>
      </c>
      <c r="BM62" s="88">
        <v>0.8125</v>
      </c>
      <c r="BN62" s="88">
        <v>0.6875</v>
      </c>
      <c r="BO62" s="88">
        <v>0.8125</v>
      </c>
      <c r="BP62" s="89">
        <v>0.60785714285714298</v>
      </c>
    </row>
    <row r="63" spans="1:68" ht="30" customHeight="1" x14ac:dyDescent="0.3">
      <c r="A63" s="84">
        <v>10751</v>
      </c>
      <c r="B63" s="85" t="s">
        <v>148</v>
      </c>
      <c r="C63" s="86">
        <v>43920</v>
      </c>
      <c r="D63" s="87">
        <v>0.4</v>
      </c>
      <c r="E63" s="87">
        <v>1</v>
      </c>
      <c r="F63" s="87">
        <v>1</v>
      </c>
      <c r="G63" s="87">
        <v>0.8</v>
      </c>
      <c r="H63" s="87">
        <v>0.8</v>
      </c>
      <c r="I63" s="87">
        <v>0.2</v>
      </c>
      <c r="J63" s="87">
        <v>0.6</v>
      </c>
      <c r="K63" s="87">
        <v>0.8</v>
      </c>
      <c r="L63" s="87">
        <v>0.4</v>
      </c>
      <c r="M63" s="87">
        <v>0.8</v>
      </c>
      <c r="N63" s="87">
        <v>0.2</v>
      </c>
      <c r="O63" s="87">
        <v>0.4</v>
      </c>
      <c r="P63" s="87">
        <v>0.8</v>
      </c>
      <c r="Q63" s="87">
        <v>0.8</v>
      </c>
      <c r="R63" s="87">
        <v>0.8</v>
      </c>
      <c r="S63" s="87">
        <v>0.8</v>
      </c>
      <c r="T63" s="87">
        <v>0.6</v>
      </c>
      <c r="U63" s="87">
        <v>0.6</v>
      </c>
      <c r="V63" s="87">
        <v>0.6</v>
      </c>
      <c r="W63" s="87">
        <v>0.2</v>
      </c>
      <c r="X63" s="87">
        <v>0.4</v>
      </c>
      <c r="Y63" s="87">
        <v>0.4</v>
      </c>
      <c r="Z63" s="87">
        <v>0.4</v>
      </c>
      <c r="AA63" s="87">
        <v>0.8</v>
      </c>
      <c r="AB63" s="87">
        <v>0.4</v>
      </c>
      <c r="AC63" s="87">
        <v>0.6</v>
      </c>
      <c r="AD63" s="87">
        <v>0.2</v>
      </c>
      <c r="AE63" s="87">
        <v>0.2</v>
      </c>
      <c r="AF63" s="87">
        <v>0.6</v>
      </c>
      <c r="AG63" s="87">
        <v>0.4</v>
      </c>
      <c r="AH63" s="87">
        <v>0</v>
      </c>
      <c r="AI63" s="87">
        <v>0.8</v>
      </c>
      <c r="AJ63" s="87">
        <v>0.2</v>
      </c>
      <c r="AK63" s="87">
        <v>0.8</v>
      </c>
      <c r="AL63" s="87">
        <v>0.2</v>
      </c>
      <c r="AM63" s="87">
        <v>0.4</v>
      </c>
      <c r="AN63" s="87">
        <v>0.5</v>
      </c>
      <c r="AO63" s="87">
        <v>0.8</v>
      </c>
      <c r="AP63" s="87">
        <v>0.8</v>
      </c>
      <c r="AQ63" s="87">
        <v>1</v>
      </c>
      <c r="AR63" s="87">
        <v>0.8</v>
      </c>
      <c r="AS63" s="87">
        <v>1</v>
      </c>
      <c r="AT63" s="87">
        <v>0.8</v>
      </c>
      <c r="AU63" s="87">
        <v>1</v>
      </c>
      <c r="AV63" s="87">
        <v>0.75</v>
      </c>
      <c r="AW63" s="87">
        <v>0.8</v>
      </c>
      <c r="AX63" s="87">
        <v>0.6</v>
      </c>
      <c r="AY63" s="87">
        <v>0.4</v>
      </c>
      <c r="AZ63" s="87">
        <v>0.6</v>
      </c>
      <c r="BA63" s="87">
        <v>0.6</v>
      </c>
      <c r="BB63" s="87">
        <v>0.6</v>
      </c>
      <c r="BC63" s="87">
        <v>0.8</v>
      </c>
      <c r="BD63" s="88"/>
      <c r="BE63" s="88">
        <v>0.4</v>
      </c>
      <c r="BF63" s="87">
        <v>0.6</v>
      </c>
      <c r="BG63" s="87">
        <v>0.6</v>
      </c>
      <c r="BH63" s="87">
        <v>0.2</v>
      </c>
      <c r="BI63" s="87">
        <v>0.2</v>
      </c>
      <c r="BJ63" s="88">
        <v>1</v>
      </c>
      <c r="BK63" s="88">
        <v>0.8</v>
      </c>
      <c r="BL63" s="88">
        <v>1</v>
      </c>
      <c r="BM63" s="88">
        <v>0.6</v>
      </c>
      <c r="BN63" s="88">
        <v>0.6</v>
      </c>
      <c r="BO63" s="88">
        <v>1</v>
      </c>
      <c r="BP63" s="89">
        <v>0.60076923076923106</v>
      </c>
    </row>
    <row r="64" spans="1:68" ht="30" customHeight="1" x14ac:dyDescent="0.3">
      <c r="A64" s="84">
        <v>10075</v>
      </c>
      <c r="B64" s="85" t="s">
        <v>149</v>
      </c>
      <c r="C64" s="86">
        <v>43920</v>
      </c>
      <c r="D64" s="87">
        <v>0.7</v>
      </c>
      <c r="E64" s="87">
        <v>0.8</v>
      </c>
      <c r="F64" s="87">
        <v>0.7</v>
      </c>
      <c r="G64" s="87">
        <v>0.7</v>
      </c>
      <c r="H64" s="87">
        <v>0.9</v>
      </c>
      <c r="I64" s="87">
        <v>0.8</v>
      </c>
      <c r="J64" s="87">
        <v>0.5</v>
      </c>
      <c r="K64" s="87">
        <v>0.8</v>
      </c>
      <c r="L64" s="87">
        <v>0.6</v>
      </c>
      <c r="M64" s="87">
        <v>0.6</v>
      </c>
      <c r="N64" s="87">
        <v>0.6</v>
      </c>
      <c r="O64" s="87">
        <v>0.6</v>
      </c>
      <c r="P64" s="87">
        <v>0.7</v>
      </c>
      <c r="Q64" s="87">
        <v>0.8</v>
      </c>
      <c r="R64" s="87">
        <v>0.9</v>
      </c>
      <c r="S64" s="87">
        <v>0.9</v>
      </c>
      <c r="T64" s="87">
        <v>0.9</v>
      </c>
      <c r="U64" s="87">
        <v>0.8</v>
      </c>
      <c r="V64" s="87">
        <v>0.8</v>
      </c>
      <c r="W64" s="87">
        <v>0.7</v>
      </c>
      <c r="X64" s="87">
        <v>1</v>
      </c>
      <c r="Y64" s="87">
        <v>0.66666666666666696</v>
      </c>
      <c r="Z64" s="87">
        <v>0.77777777777777801</v>
      </c>
      <c r="AA64" s="87">
        <v>0.6</v>
      </c>
      <c r="AB64" s="87">
        <v>0.9</v>
      </c>
      <c r="AC64" s="87">
        <v>0.5</v>
      </c>
      <c r="AD64" s="87">
        <v>0.5</v>
      </c>
      <c r="AE64" s="87">
        <v>0.6</v>
      </c>
      <c r="AF64" s="87">
        <v>0.8</v>
      </c>
      <c r="AG64" s="87">
        <v>0.8</v>
      </c>
      <c r="AH64" s="87">
        <v>0.7</v>
      </c>
      <c r="AI64" s="87">
        <v>0.9</v>
      </c>
      <c r="AJ64" s="87">
        <v>0.55555555555555602</v>
      </c>
      <c r="AK64" s="87">
        <v>0.77777777777777801</v>
      </c>
      <c r="AL64" s="87">
        <v>0.6</v>
      </c>
      <c r="AM64" s="87">
        <v>0.66666666666666696</v>
      </c>
      <c r="AN64" s="87">
        <v>0.4</v>
      </c>
      <c r="AO64" s="87">
        <v>0.9</v>
      </c>
      <c r="AP64" s="87">
        <v>0.88888888888888895</v>
      </c>
      <c r="AQ64" s="87">
        <v>0.6</v>
      </c>
      <c r="AR64" s="87">
        <v>0.88888888888888895</v>
      </c>
      <c r="AS64" s="87">
        <v>0.8</v>
      </c>
      <c r="AT64" s="87">
        <v>0.7</v>
      </c>
      <c r="AU64" s="87">
        <v>1</v>
      </c>
      <c r="AV64" s="87">
        <v>0.77777777777777801</v>
      </c>
      <c r="AW64" s="87">
        <v>0.77777777777777801</v>
      </c>
      <c r="AX64" s="87">
        <v>0.9</v>
      </c>
      <c r="AY64" s="87">
        <v>0.6</v>
      </c>
      <c r="AZ64" s="87">
        <v>0.6</v>
      </c>
      <c r="BA64" s="87">
        <v>0.2</v>
      </c>
      <c r="BB64" s="87">
        <v>0.44444444444444398</v>
      </c>
      <c r="BC64" s="87">
        <v>0.9</v>
      </c>
      <c r="BD64" s="88"/>
      <c r="BE64" s="88">
        <v>0.8</v>
      </c>
      <c r="BF64" s="87">
        <v>0.7</v>
      </c>
      <c r="BG64" s="87">
        <v>0.9</v>
      </c>
      <c r="BH64" s="87">
        <v>0.7</v>
      </c>
      <c r="BI64" s="87">
        <v>1</v>
      </c>
      <c r="BJ64" s="88">
        <v>1</v>
      </c>
      <c r="BK64" s="88">
        <v>1</v>
      </c>
      <c r="BL64" s="88">
        <v>0.9</v>
      </c>
      <c r="BM64" s="88">
        <v>0.9</v>
      </c>
      <c r="BN64" s="88">
        <v>0.6</v>
      </c>
      <c r="BO64" s="88">
        <v>0.7</v>
      </c>
      <c r="BP64" s="89">
        <v>0.73418803418803402</v>
      </c>
    </row>
    <row r="65" spans="1:68" ht="30" customHeight="1" x14ac:dyDescent="0.3">
      <c r="A65" s="84">
        <v>10076</v>
      </c>
      <c r="B65" s="85" t="s">
        <v>150</v>
      </c>
      <c r="C65" s="86">
        <v>43920</v>
      </c>
      <c r="D65" s="87">
        <v>0.83333333333333304</v>
      </c>
      <c r="E65" s="87">
        <v>0.83333333333333304</v>
      </c>
      <c r="F65" s="87">
        <v>0.83333333333333304</v>
      </c>
      <c r="G65" s="87">
        <v>0.83333333333333304</v>
      </c>
      <c r="H65" s="87">
        <v>1</v>
      </c>
      <c r="I65" s="87">
        <v>0.66666666666666696</v>
      </c>
      <c r="J65" s="87">
        <v>1</v>
      </c>
      <c r="K65" s="87">
        <v>1</v>
      </c>
      <c r="L65" s="87">
        <v>0.5</v>
      </c>
      <c r="M65" s="87">
        <v>1</v>
      </c>
      <c r="N65" s="87">
        <v>0.66666666666666696</v>
      </c>
      <c r="O65" s="87">
        <v>0.83333333333333304</v>
      </c>
      <c r="P65" s="87">
        <v>1</v>
      </c>
      <c r="Q65" s="87">
        <v>1</v>
      </c>
      <c r="R65" s="87">
        <v>1</v>
      </c>
      <c r="S65" s="87">
        <v>1</v>
      </c>
      <c r="T65" s="87">
        <v>0.83333333333333304</v>
      </c>
      <c r="U65" s="87">
        <v>1</v>
      </c>
      <c r="V65" s="87">
        <v>1</v>
      </c>
      <c r="W65" s="87">
        <v>0.66666666666666696</v>
      </c>
      <c r="X65" s="87">
        <v>0.83333333333333304</v>
      </c>
      <c r="Y65" s="87">
        <v>0.66666666666666696</v>
      </c>
      <c r="Z65" s="87">
        <v>0.83333333333333304</v>
      </c>
      <c r="AA65" s="87">
        <v>1</v>
      </c>
      <c r="AB65" s="87">
        <v>0.66666666666666696</v>
      </c>
      <c r="AC65" s="87">
        <v>0.16666666666666699</v>
      </c>
      <c r="AD65" s="87">
        <v>0.5</v>
      </c>
      <c r="AE65" s="87">
        <v>0.33333333333333298</v>
      </c>
      <c r="AF65" s="87">
        <v>0.83333333333333304</v>
      </c>
      <c r="AG65" s="87">
        <v>0.5</v>
      </c>
      <c r="AH65" s="87">
        <v>0.66666666666666696</v>
      </c>
      <c r="AI65" s="87">
        <v>0.66666666666666696</v>
      </c>
      <c r="AJ65" s="87">
        <v>0.6</v>
      </c>
      <c r="AK65" s="87">
        <v>1</v>
      </c>
      <c r="AL65" s="87">
        <v>0.5</v>
      </c>
      <c r="AM65" s="87">
        <v>0.83333333333333304</v>
      </c>
      <c r="AN65" s="87">
        <v>0.5</v>
      </c>
      <c r="AO65" s="87">
        <v>1</v>
      </c>
      <c r="AP65" s="87">
        <v>1</v>
      </c>
      <c r="AQ65" s="87">
        <v>1</v>
      </c>
      <c r="AR65" s="87">
        <v>1</v>
      </c>
      <c r="AS65" s="87">
        <v>1</v>
      </c>
      <c r="AT65" s="87">
        <v>0.5</v>
      </c>
      <c r="AU65" s="87">
        <v>0.83333333333333304</v>
      </c>
      <c r="AV65" s="87">
        <v>1</v>
      </c>
      <c r="AW65" s="87">
        <v>1</v>
      </c>
      <c r="AX65" s="87">
        <v>0.83333333333333304</v>
      </c>
      <c r="AY65" s="87">
        <v>0.5</v>
      </c>
      <c r="AZ65" s="87">
        <v>0.33333333333333298</v>
      </c>
      <c r="BA65" s="87">
        <v>0.16666666666666699</v>
      </c>
      <c r="BB65" s="87">
        <v>0.33333333333333298</v>
      </c>
      <c r="BC65" s="87">
        <v>0.83333333333333304</v>
      </c>
      <c r="BD65" s="88"/>
      <c r="BE65" s="88">
        <v>0.83333333333333304</v>
      </c>
      <c r="BF65" s="87">
        <v>0.83333333333333304</v>
      </c>
      <c r="BG65" s="87">
        <v>0.83333333333333304</v>
      </c>
      <c r="BH65" s="87">
        <v>1</v>
      </c>
      <c r="BI65" s="87">
        <v>1</v>
      </c>
      <c r="BJ65" s="88">
        <v>1</v>
      </c>
      <c r="BK65" s="88">
        <v>0.66666666666666696</v>
      </c>
      <c r="BL65" s="88">
        <v>1</v>
      </c>
      <c r="BM65" s="88">
        <v>0.66666666666666696</v>
      </c>
      <c r="BN65" s="88">
        <v>0.66666666666666696</v>
      </c>
      <c r="BO65" s="88">
        <v>1</v>
      </c>
      <c r="BP65" s="89">
        <v>0.78358974358974398</v>
      </c>
    </row>
    <row r="66" spans="1:68" ht="30" customHeight="1" x14ac:dyDescent="0.3">
      <c r="A66" s="84">
        <v>10081</v>
      </c>
      <c r="B66" s="85" t="s">
        <v>151</v>
      </c>
      <c r="C66" s="86">
        <v>43920</v>
      </c>
      <c r="D66" s="87">
        <v>0.64705882352941202</v>
      </c>
      <c r="E66" s="87">
        <v>0.82352941176470595</v>
      </c>
      <c r="F66" s="87">
        <v>0.88235294117647101</v>
      </c>
      <c r="G66" s="87">
        <v>0.70588235294117696</v>
      </c>
      <c r="H66" s="87">
        <v>0.70588235294117696</v>
      </c>
      <c r="I66" s="87">
        <v>0.29411764705882398</v>
      </c>
      <c r="J66" s="87">
        <v>0.64705882352941202</v>
      </c>
      <c r="K66" s="87">
        <v>0.88235294117647101</v>
      </c>
      <c r="L66" s="87">
        <v>0.58823529411764697</v>
      </c>
      <c r="M66" s="87">
        <v>0.76470588235294101</v>
      </c>
      <c r="N66" s="87">
        <v>0.35294117647058798</v>
      </c>
      <c r="O66" s="87">
        <v>0.35294117647058798</v>
      </c>
      <c r="P66" s="87">
        <v>0.47058823529411797</v>
      </c>
      <c r="Q66" s="87">
        <v>0.76470588235294101</v>
      </c>
      <c r="R66" s="87">
        <v>0.70588235294117696</v>
      </c>
      <c r="S66" s="87">
        <v>0.76470588235294101</v>
      </c>
      <c r="T66" s="87">
        <v>0.58823529411764697</v>
      </c>
      <c r="U66" s="87">
        <v>0.58823529411764697</v>
      </c>
      <c r="V66" s="87">
        <v>0.41176470588235298</v>
      </c>
      <c r="W66" s="87">
        <v>0.52941176470588203</v>
      </c>
      <c r="X66" s="87">
        <v>0.76470588235294101</v>
      </c>
      <c r="Y66" s="87">
        <v>0.47058823529411797</v>
      </c>
      <c r="Z66" s="87">
        <v>0.58823529411764697</v>
      </c>
      <c r="AA66" s="87">
        <v>0.76470588235294101</v>
      </c>
      <c r="AB66" s="87">
        <v>0.58823529411764697</v>
      </c>
      <c r="AC66" s="87">
        <v>0.47058823529411797</v>
      </c>
      <c r="AD66" s="87">
        <v>0.35294117647058798</v>
      </c>
      <c r="AE66" s="87">
        <v>0.35294117647058798</v>
      </c>
      <c r="AF66" s="87">
        <v>0.82352941176470595</v>
      </c>
      <c r="AG66" s="87">
        <v>0.23529411764705899</v>
      </c>
      <c r="AH66" s="87">
        <v>0.41176470588235298</v>
      </c>
      <c r="AI66" s="87">
        <v>0.58823529411764697</v>
      </c>
      <c r="AJ66" s="87">
        <v>0.58823529411764697</v>
      </c>
      <c r="AK66" s="87">
        <v>0.76470588235294101</v>
      </c>
      <c r="AL66" s="87">
        <v>0.4375</v>
      </c>
      <c r="AM66" s="87">
        <v>0.29411764705882398</v>
      </c>
      <c r="AN66" s="87">
        <v>0.35294117647058798</v>
      </c>
      <c r="AO66" s="87">
        <v>0.47058823529411797</v>
      </c>
      <c r="AP66" s="87">
        <v>0.64705882352941202</v>
      </c>
      <c r="AQ66" s="87">
        <v>0.64705882352941202</v>
      </c>
      <c r="AR66" s="87">
        <v>0.64705882352941202</v>
      </c>
      <c r="AS66" s="87">
        <v>0.76470588235294101</v>
      </c>
      <c r="AT66" s="87">
        <v>0.52941176470588203</v>
      </c>
      <c r="AU66" s="87">
        <v>0.82352941176470595</v>
      </c>
      <c r="AV66" s="87">
        <v>0.47058823529411797</v>
      </c>
      <c r="AW66" s="87">
        <v>0.35294117647058798</v>
      </c>
      <c r="AX66" s="87">
        <v>0.29411764705882398</v>
      </c>
      <c r="AY66" s="87">
        <v>0.29411764705882398</v>
      </c>
      <c r="AZ66" s="87">
        <v>0.47058823529411797</v>
      </c>
      <c r="BA66" s="87">
        <v>0.23529411764705899</v>
      </c>
      <c r="BB66" s="87">
        <v>0.29411764705882398</v>
      </c>
      <c r="BC66" s="87">
        <v>0.58823529411764697</v>
      </c>
      <c r="BD66" s="88"/>
      <c r="BE66" s="88">
        <v>0.76470588235294101</v>
      </c>
      <c r="BF66" s="87">
        <v>0.64705882352941202</v>
      </c>
      <c r="BG66" s="87">
        <v>0.82352941176470595</v>
      </c>
      <c r="BH66" s="87">
        <v>0.76470588235294101</v>
      </c>
      <c r="BI66" s="87">
        <v>0.76470588235294101</v>
      </c>
      <c r="BJ66" s="88">
        <v>0.76470588235294101</v>
      </c>
      <c r="BK66" s="88">
        <v>0.70588235294117696</v>
      </c>
      <c r="BL66" s="88">
        <v>1</v>
      </c>
      <c r="BM66" s="88">
        <v>0.70588235294117696</v>
      </c>
      <c r="BN66" s="88">
        <v>0.64705882352941202</v>
      </c>
      <c r="BO66" s="88">
        <v>0.8125</v>
      </c>
      <c r="BP66" s="89">
        <v>0.587047511312217</v>
      </c>
    </row>
    <row r="67" spans="1:68" ht="30" customHeight="1" x14ac:dyDescent="0.3">
      <c r="A67" s="84">
        <v>10082</v>
      </c>
      <c r="B67" s="85" t="s">
        <v>152</v>
      </c>
      <c r="C67" s="86">
        <v>43920</v>
      </c>
      <c r="D67" s="87">
        <v>0.92857142857142905</v>
      </c>
      <c r="E67" s="87">
        <v>0.66666666666666696</v>
      </c>
      <c r="F67" s="87">
        <v>0.73333333333333295</v>
      </c>
      <c r="G67" s="87">
        <v>0.86666666666666703</v>
      </c>
      <c r="H67" s="87">
        <v>0.66666666666666696</v>
      </c>
      <c r="I67" s="87">
        <v>0.4</v>
      </c>
      <c r="J67" s="87">
        <v>0.86666666666666703</v>
      </c>
      <c r="K67" s="87">
        <v>0.6</v>
      </c>
      <c r="L67" s="87">
        <v>0.42857142857142899</v>
      </c>
      <c r="M67" s="87">
        <v>0.86666666666666703</v>
      </c>
      <c r="N67" s="87">
        <v>0.5</v>
      </c>
      <c r="O67" s="87">
        <v>0.33333333333333298</v>
      </c>
      <c r="P67" s="87">
        <v>0.33333333333333298</v>
      </c>
      <c r="Q67" s="87">
        <v>0.73333333333333295</v>
      </c>
      <c r="R67" s="87">
        <v>0.46666666666666701</v>
      </c>
      <c r="S67" s="87">
        <v>0.6</v>
      </c>
      <c r="T67" s="87">
        <v>0.86666666666666703</v>
      </c>
      <c r="U67" s="87">
        <v>0.66666666666666696</v>
      </c>
      <c r="V67" s="87">
        <v>0.4</v>
      </c>
      <c r="W67" s="87">
        <v>0.66666666666666696</v>
      </c>
      <c r="X67" s="87">
        <v>0.8</v>
      </c>
      <c r="Y67" s="87">
        <v>0.71428571428571397</v>
      </c>
      <c r="Z67" s="87">
        <v>0.73333333333333295</v>
      </c>
      <c r="AA67" s="87">
        <v>0.6</v>
      </c>
      <c r="AB67" s="87">
        <v>0.46666666666666701</v>
      </c>
      <c r="AC67" s="87">
        <v>0.46666666666666701</v>
      </c>
      <c r="AD67" s="87">
        <v>0.57142857142857095</v>
      </c>
      <c r="AE67" s="87">
        <v>0.5</v>
      </c>
      <c r="AF67" s="87">
        <v>0.66666666666666696</v>
      </c>
      <c r="AG67" s="87">
        <v>0.57142857142857095</v>
      </c>
      <c r="AH67" s="87">
        <v>0.6</v>
      </c>
      <c r="AI67" s="87">
        <v>0.8</v>
      </c>
      <c r="AJ67" s="87">
        <v>0.86666666666666703</v>
      </c>
      <c r="AK67" s="87">
        <v>0.8</v>
      </c>
      <c r="AL67" s="87">
        <v>0.53333333333333299</v>
      </c>
      <c r="AM67" s="87">
        <v>0.42857142857142899</v>
      </c>
      <c r="AN67" s="87">
        <v>0.33333333333333298</v>
      </c>
      <c r="AO67" s="87">
        <v>0.8</v>
      </c>
      <c r="AP67" s="87">
        <v>0.73333333333333295</v>
      </c>
      <c r="AQ67" s="87">
        <v>0.73333333333333295</v>
      </c>
      <c r="AR67" s="87">
        <v>0.73333333333333295</v>
      </c>
      <c r="AS67" s="87">
        <v>0.8</v>
      </c>
      <c r="AT67" s="87">
        <v>0.4</v>
      </c>
      <c r="AU67" s="87">
        <v>0.73333333333333295</v>
      </c>
      <c r="AV67" s="87">
        <v>0.53333333333333299</v>
      </c>
      <c r="AW67" s="87">
        <v>0.64285714285714302</v>
      </c>
      <c r="AX67" s="87">
        <v>0.53333333333333299</v>
      </c>
      <c r="AY67" s="87">
        <v>0.4</v>
      </c>
      <c r="AZ67" s="87">
        <v>0.266666666666667</v>
      </c>
      <c r="BA67" s="87">
        <v>0.214285714285714</v>
      </c>
      <c r="BB67" s="87">
        <v>0.28571428571428598</v>
      </c>
      <c r="BC67" s="87">
        <v>0.8</v>
      </c>
      <c r="BD67" s="88"/>
      <c r="BE67" s="88">
        <v>0.78571428571428603</v>
      </c>
      <c r="BF67" s="87">
        <v>0.73333333333333295</v>
      </c>
      <c r="BG67" s="87">
        <v>0.73333333333333295</v>
      </c>
      <c r="BH67" s="87">
        <v>0.93333333333333302</v>
      </c>
      <c r="BI67" s="87">
        <v>0.93333333333333302</v>
      </c>
      <c r="BJ67" s="88">
        <v>0.93333333333333302</v>
      </c>
      <c r="BK67" s="88">
        <v>0.86666666666666703</v>
      </c>
      <c r="BL67" s="88">
        <v>1</v>
      </c>
      <c r="BM67" s="88">
        <v>0.66666666666666696</v>
      </c>
      <c r="BN67" s="88">
        <v>0.46666666666666701</v>
      </c>
      <c r="BO67" s="88">
        <v>0.93333333333333302</v>
      </c>
      <c r="BP67" s="89">
        <v>0.64058608058608102</v>
      </c>
    </row>
    <row r="68" spans="1:68" ht="30" customHeight="1" x14ac:dyDescent="0.3">
      <c r="A68" s="84">
        <v>10083</v>
      </c>
      <c r="B68" s="85" t="s">
        <v>764</v>
      </c>
      <c r="C68" s="86">
        <v>43920</v>
      </c>
      <c r="D68" s="87">
        <v>0.68</v>
      </c>
      <c r="E68" s="87">
        <v>0.68</v>
      </c>
      <c r="F68" s="87">
        <v>0.79166666666666696</v>
      </c>
      <c r="G68" s="87">
        <v>0.48</v>
      </c>
      <c r="H68" s="87">
        <v>0.6</v>
      </c>
      <c r="I68" s="87">
        <v>0.56000000000000005</v>
      </c>
      <c r="J68" s="87">
        <v>0.92</v>
      </c>
      <c r="K68" s="87">
        <v>0.8</v>
      </c>
      <c r="L68" s="87">
        <v>0.44</v>
      </c>
      <c r="M68" s="87">
        <v>0.68</v>
      </c>
      <c r="N68" s="87">
        <v>0.52</v>
      </c>
      <c r="O68" s="87">
        <v>0.36</v>
      </c>
      <c r="P68" s="87">
        <v>0.54166666666666696</v>
      </c>
      <c r="Q68" s="87">
        <v>0.64</v>
      </c>
      <c r="R68" s="87">
        <v>0.56000000000000005</v>
      </c>
      <c r="S68" s="87">
        <v>0.56000000000000005</v>
      </c>
      <c r="T68" s="87">
        <v>0.84</v>
      </c>
      <c r="U68" s="87">
        <v>0.64</v>
      </c>
      <c r="V68" s="87">
        <v>0.44</v>
      </c>
      <c r="W68" s="87">
        <v>0.52</v>
      </c>
      <c r="X68" s="87">
        <v>0.76</v>
      </c>
      <c r="Y68" s="87">
        <v>0.56000000000000005</v>
      </c>
      <c r="Z68" s="87">
        <v>0.64</v>
      </c>
      <c r="AA68" s="87">
        <v>0.84</v>
      </c>
      <c r="AB68" s="87">
        <v>0.44</v>
      </c>
      <c r="AC68" s="87">
        <v>0.44</v>
      </c>
      <c r="AD68" s="87">
        <v>0.48</v>
      </c>
      <c r="AE68" s="87">
        <v>0.32</v>
      </c>
      <c r="AF68" s="87">
        <v>0.52</v>
      </c>
      <c r="AG68" s="87">
        <v>0.68</v>
      </c>
      <c r="AH68" s="87">
        <v>0.84</v>
      </c>
      <c r="AI68" s="87">
        <v>0.72</v>
      </c>
      <c r="AJ68" s="87">
        <v>0.68</v>
      </c>
      <c r="AK68" s="87">
        <v>0.65217391304347805</v>
      </c>
      <c r="AL68" s="87">
        <v>0.54166666666666696</v>
      </c>
      <c r="AM68" s="87">
        <v>0.45833333333333298</v>
      </c>
      <c r="AN68" s="87">
        <v>0.36</v>
      </c>
      <c r="AO68" s="87">
        <v>0.52</v>
      </c>
      <c r="AP68" s="87">
        <v>0.56000000000000005</v>
      </c>
      <c r="AQ68" s="87">
        <v>0.64</v>
      </c>
      <c r="AR68" s="87">
        <v>0.54166666666666696</v>
      </c>
      <c r="AS68" s="87">
        <v>0.625</v>
      </c>
      <c r="AT68" s="87">
        <v>0.44</v>
      </c>
      <c r="AU68" s="87">
        <v>0.54166666666666696</v>
      </c>
      <c r="AV68" s="87">
        <v>0.60869565217391297</v>
      </c>
      <c r="AW68" s="87">
        <v>0.65217391304347805</v>
      </c>
      <c r="AX68" s="87">
        <v>0.56000000000000005</v>
      </c>
      <c r="AY68" s="87">
        <v>0.68</v>
      </c>
      <c r="AZ68" s="87">
        <v>0.4</v>
      </c>
      <c r="BA68" s="87">
        <v>0.25</v>
      </c>
      <c r="BB68" s="87">
        <v>0.434782608695652</v>
      </c>
      <c r="BC68" s="87">
        <v>1</v>
      </c>
      <c r="BD68" s="88"/>
      <c r="BE68" s="88">
        <v>0.68</v>
      </c>
      <c r="BF68" s="87">
        <v>0.48</v>
      </c>
      <c r="BG68" s="87">
        <v>0.88</v>
      </c>
      <c r="BH68" s="87">
        <v>0.8</v>
      </c>
      <c r="BI68" s="87">
        <v>0.84</v>
      </c>
      <c r="BJ68" s="88">
        <v>0.88</v>
      </c>
      <c r="BK68" s="88">
        <v>0.79166666666666696</v>
      </c>
      <c r="BL68" s="88">
        <v>0.92</v>
      </c>
      <c r="BM68" s="88">
        <v>0.92</v>
      </c>
      <c r="BN68" s="88">
        <v>0.76</v>
      </c>
      <c r="BO68" s="88">
        <v>0.96</v>
      </c>
      <c r="BP68" s="89">
        <v>0.62632552954292098</v>
      </c>
    </row>
    <row r="69" spans="1:68" ht="30" customHeight="1" x14ac:dyDescent="0.3">
      <c r="A69" s="84">
        <v>10084</v>
      </c>
      <c r="B69" s="85" t="s">
        <v>154</v>
      </c>
      <c r="C69" s="86">
        <v>43920</v>
      </c>
      <c r="D69" s="87">
        <v>0.8125</v>
      </c>
      <c r="E69" s="87">
        <v>1</v>
      </c>
      <c r="F69" s="87">
        <v>0.9375</v>
      </c>
      <c r="G69" s="87">
        <v>0.8125</v>
      </c>
      <c r="H69" s="87">
        <v>0.875</v>
      </c>
      <c r="I69" s="87">
        <v>0.4375</v>
      </c>
      <c r="J69" s="87">
        <v>0.3125</v>
      </c>
      <c r="K69" s="87">
        <v>0.6875</v>
      </c>
      <c r="L69" s="87">
        <v>0.375</v>
      </c>
      <c r="M69" s="87">
        <v>0.8125</v>
      </c>
      <c r="N69" s="87">
        <v>0.4375</v>
      </c>
      <c r="O69" s="87">
        <v>0.4375</v>
      </c>
      <c r="P69" s="87">
        <v>0.86666666666666703</v>
      </c>
      <c r="Q69" s="87">
        <v>0.8</v>
      </c>
      <c r="R69" s="87">
        <v>0.625</v>
      </c>
      <c r="S69" s="87">
        <v>0.5625</v>
      </c>
      <c r="T69" s="87">
        <v>0.875</v>
      </c>
      <c r="U69" s="87">
        <v>0.5625</v>
      </c>
      <c r="V69" s="87">
        <v>0.625</v>
      </c>
      <c r="W69" s="87">
        <v>0.5</v>
      </c>
      <c r="X69" s="87">
        <v>0.5</v>
      </c>
      <c r="Y69" s="87">
        <v>0.5</v>
      </c>
      <c r="Z69" s="87">
        <v>0.75</v>
      </c>
      <c r="AA69" s="87">
        <v>0.875</v>
      </c>
      <c r="AB69" s="87">
        <v>0.375</v>
      </c>
      <c r="AC69" s="87">
        <v>0.25</v>
      </c>
      <c r="AD69" s="87">
        <v>0.25</v>
      </c>
      <c r="AE69" s="87">
        <v>0.133333333333333</v>
      </c>
      <c r="AF69" s="87">
        <v>0.6875</v>
      </c>
      <c r="AG69" s="87">
        <v>0.625</v>
      </c>
      <c r="AH69" s="87">
        <v>0.5625</v>
      </c>
      <c r="AI69" s="87">
        <v>0.8125</v>
      </c>
      <c r="AJ69" s="87">
        <v>0.66666666666666696</v>
      </c>
      <c r="AK69" s="87">
        <v>0.73333333333333295</v>
      </c>
      <c r="AL69" s="87">
        <v>0.4</v>
      </c>
      <c r="AM69" s="87">
        <v>0.6</v>
      </c>
      <c r="AN69" s="87">
        <v>0.1875</v>
      </c>
      <c r="AO69" s="87">
        <v>0.66666666666666696</v>
      </c>
      <c r="AP69" s="87">
        <v>0.73333333333333295</v>
      </c>
      <c r="AQ69" s="87">
        <v>0.66666666666666696</v>
      </c>
      <c r="AR69" s="87">
        <v>0.6</v>
      </c>
      <c r="AS69" s="87">
        <v>0.8</v>
      </c>
      <c r="AT69" s="87">
        <v>0.266666666666667</v>
      </c>
      <c r="AU69" s="87">
        <v>0.73333333333333295</v>
      </c>
      <c r="AV69" s="87">
        <v>0.73333333333333295</v>
      </c>
      <c r="AW69" s="87">
        <v>0.38461538461538503</v>
      </c>
      <c r="AX69" s="87">
        <v>0.66666666666666696</v>
      </c>
      <c r="AY69" s="87">
        <v>0.53333333333333299</v>
      </c>
      <c r="AZ69" s="87">
        <v>0.266666666666667</v>
      </c>
      <c r="BA69" s="87">
        <v>0.2</v>
      </c>
      <c r="BB69" s="87">
        <v>0.30769230769230799</v>
      </c>
      <c r="BC69" s="87">
        <v>0.73333333333333295</v>
      </c>
      <c r="BD69" s="88"/>
      <c r="BE69" s="88">
        <v>0.57142857142857095</v>
      </c>
      <c r="BF69" s="87">
        <v>0.625</v>
      </c>
      <c r="BG69" s="87">
        <v>0.78571428571428603</v>
      </c>
      <c r="BH69" s="87">
        <v>0.78571428571428603</v>
      </c>
      <c r="BI69" s="87">
        <v>0.85714285714285698</v>
      </c>
      <c r="BJ69" s="88">
        <v>0.85714285714285698</v>
      </c>
      <c r="BK69" s="88">
        <v>0.85714285714285698</v>
      </c>
      <c r="BL69" s="88">
        <v>1</v>
      </c>
      <c r="BM69" s="88">
        <v>0.78571428571428603</v>
      </c>
      <c r="BN69" s="88">
        <v>0.71428571428571397</v>
      </c>
      <c r="BO69" s="88">
        <v>0.78571428571428603</v>
      </c>
      <c r="BP69" s="89">
        <v>0.615953085376162</v>
      </c>
    </row>
    <row r="70" spans="1:68" ht="30" customHeight="1" x14ac:dyDescent="0.3">
      <c r="A70" s="84">
        <v>10085</v>
      </c>
      <c r="B70" s="85" t="s">
        <v>155</v>
      </c>
      <c r="C70" s="86">
        <v>43920</v>
      </c>
      <c r="D70" s="87">
        <v>0.8</v>
      </c>
      <c r="E70" s="87">
        <v>0.86666666666666703</v>
      </c>
      <c r="F70" s="87">
        <v>0.86666666666666703</v>
      </c>
      <c r="G70" s="87">
        <v>0.73333333333333295</v>
      </c>
      <c r="H70" s="87">
        <v>0.8</v>
      </c>
      <c r="I70" s="87">
        <v>0.66666666666666696</v>
      </c>
      <c r="J70" s="87">
        <v>0.8</v>
      </c>
      <c r="K70" s="87">
        <v>0.86666666666666703</v>
      </c>
      <c r="L70" s="87">
        <v>0.53333333333333299</v>
      </c>
      <c r="M70" s="87">
        <v>0.66666666666666696</v>
      </c>
      <c r="N70" s="87">
        <v>0.8</v>
      </c>
      <c r="O70" s="87">
        <v>0.66666666666666696</v>
      </c>
      <c r="P70" s="87">
        <v>0.78571428571428603</v>
      </c>
      <c r="Q70" s="87">
        <v>0.85714285714285698</v>
      </c>
      <c r="R70" s="87">
        <v>0.6</v>
      </c>
      <c r="S70" s="87">
        <v>0.53333333333333299</v>
      </c>
      <c r="T70" s="87">
        <v>0.8</v>
      </c>
      <c r="U70" s="87">
        <v>0.66666666666666696</v>
      </c>
      <c r="V70" s="87">
        <v>0.33333333333333298</v>
      </c>
      <c r="W70" s="87">
        <v>0.73333333333333295</v>
      </c>
      <c r="X70" s="87">
        <v>0.71428571428571397</v>
      </c>
      <c r="Y70" s="87">
        <v>0.57142857142857095</v>
      </c>
      <c r="Z70" s="87">
        <v>0.64285714285714302</v>
      </c>
      <c r="AA70" s="87">
        <v>0.73333333333333295</v>
      </c>
      <c r="AB70" s="87">
        <v>0.66666666666666696</v>
      </c>
      <c r="AC70" s="87">
        <v>0.42857142857142899</v>
      </c>
      <c r="AD70" s="87">
        <v>0.66666666666666696</v>
      </c>
      <c r="AE70" s="87">
        <v>0.5</v>
      </c>
      <c r="AF70" s="87">
        <v>0.46666666666666701</v>
      </c>
      <c r="AG70" s="87">
        <v>0.66666666666666696</v>
      </c>
      <c r="AH70" s="87">
        <v>0.73333333333333295</v>
      </c>
      <c r="AI70" s="87">
        <v>0.86666666666666703</v>
      </c>
      <c r="AJ70" s="87">
        <v>0.6</v>
      </c>
      <c r="AK70" s="87">
        <v>0.92307692307692302</v>
      </c>
      <c r="AL70" s="87">
        <v>0.53333333333333299</v>
      </c>
      <c r="AM70" s="87">
        <v>0.78571428571428603</v>
      </c>
      <c r="AN70" s="87">
        <v>0.35714285714285698</v>
      </c>
      <c r="AO70" s="87">
        <v>0.66666666666666696</v>
      </c>
      <c r="AP70" s="87">
        <v>0.78571428571428603</v>
      </c>
      <c r="AQ70" s="87">
        <v>0.66666666666666696</v>
      </c>
      <c r="AR70" s="87">
        <v>0.6</v>
      </c>
      <c r="AS70" s="87">
        <v>0.8</v>
      </c>
      <c r="AT70" s="87">
        <v>0.53333333333333299</v>
      </c>
      <c r="AU70" s="87">
        <v>0.93333333333333302</v>
      </c>
      <c r="AV70" s="87">
        <v>0.85714285714285698</v>
      </c>
      <c r="AW70" s="87">
        <v>0.71428571428571397</v>
      </c>
      <c r="AX70" s="87">
        <v>0.66666666666666696</v>
      </c>
      <c r="AY70" s="87">
        <v>0.6</v>
      </c>
      <c r="AZ70" s="87">
        <v>0.266666666666667</v>
      </c>
      <c r="BA70" s="87">
        <v>0.214285714285714</v>
      </c>
      <c r="BB70" s="87">
        <v>0.36363636363636398</v>
      </c>
      <c r="BC70" s="87">
        <v>0.8</v>
      </c>
      <c r="BD70" s="88"/>
      <c r="BE70" s="88">
        <v>0.53333333333333299</v>
      </c>
      <c r="BF70" s="87">
        <v>0.6</v>
      </c>
      <c r="BG70" s="87">
        <v>0.93333333333333302</v>
      </c>
      <c r="BH70" s="87">
        <v>0.85714285714285698</v>
      </c>
      <c r="BI70" s="87">
        <v>0.64285714285714302</v>
      </c>
      <c r="BJ70" s="88">
        <v>0.8</v>
      </c>
      <c r="BK70" s="88">
        <v>0.73333333333333295</v>
      </c>
      <c r="BL70" s="88">
        <v>1</v>
      </c>
      <c r="BM70" s="88">
        <v>0.73333333333333295</v>
      </c>
      <c r="BN70" s="88">
        <v>0.66666666666666696</v>
      </c>
      <c r="BO70" s="88">
        <v>0.93333333333333302</v>
      </c>
      <c r="BP70" s="89">
        <v>0.68206665129741995</v>
      </c>
    </row>
    <row r="71" spans="1:68" ht="30" customHeight="1" x14ac:dyDescent="0.3">
      <c r="A71" s="84">
        <v>10086</v>
      </c>
      <c r="B71" s="85" t="s">
        <v>156</v>
      </c>
      <c r="C71" s="86">
        <v>43920</v>
      </c>
      <c r="D71" s="87">
        <v>0.93333333333333302</v>
      </c>
      <c r="E71" s="87">
        <v>0.93333333333333302</v>
      </c>
      <c r="F71" s="87">
        <v>1</v>
      </c>
      <c r="G71" s="87">
        <v>1</v>
      </c>
      <c r="H71" s="87">
        <v>1</v>
      </c>
      <c r="I71" s="87">
        <v>0.53333333333333299</v>
      </c>
      <c r="J71" s="87">
        <v>0.93333333333333302</v>
      </c>
      <c r="K71" s="87">
        <v>1</v>
      </c>
      <c r="L71" s="87">
        <v>0.8</v>
      </c>
      <c r="M71" s="87">
        <v>1</v>
      </c>
      <c r="N71" s="87">
        <v>0.66666666666666696</v>
      </c>
      <c r="O71" s="87">
        <v>0.93333333333333302</v>
      </c>
      <c r="P71" s="87">
        <v>0.93333333333333302</v>
      </c>
      <c r="Q71" s="87">
        <v>1</v>
      </c>
      <c r="R71" s="87">
        <v>0.93333333333333302</v>
      </c>
      <c r="S71" s="87">
        <v>0.8</v>
      </c>
      <c r="T71" s="87">
        <v>1</v>
      </c>
      <c r="U71" s="87">
        <v>0.73333333333333295</v>
      </c>
      <c r="V71" s="87">
        <v>0.86666666666666703</v>
      </c>
      <c r="W71" s="87">
        <v>1</v>
      </c>
      <c r="X71" s="87">
        <v>0.86666666666666703</v>
      </c>
      <c r="Y71" s="87">
        <v>0.53333333333333299</v>
      </c>
      <c r="Z71" s="87">
        <v>0.86666666666666703</v>
      </c>
      <c r="AA71" s="87">
        <v>1</v>
      </c>
      <c r="AB71" s="87">
        <v>0.86666666666666703</v>
      </c>
      <c r="AC71" s="87">
        <v>0.66666666666666696</v>
      </c>
      <c r="AD71" s="87">
        <v>0.53333333333333299</v>
      </c>
      <c r="AE71" s="87">
        <v>0.46666666666666701</v>
      </c>
      <c r="AF71" s="87">
        <v>0.93333333333333302</v>
      </c>
      <c r="AG71" s="87">
        <v>0.8</v>
      </c>
      <c r="AH71" s="87">
        <v>0.8</v>
      </c>
      <c r="AI71" s="87">
        <v>0.93333333333333302</v>
      </c>
      <c r="AJ71" s="87">
        <v>0.8</v>
      </c>
      <c r="AK71" s="87">
        <v>1</v>
      </c>
      <c r="AL71" s="87">
        <v>1</v>
      </c>
      <c r="AM71" s="87">
        <v>0.8</v>
      </c>
      <c r="AN71" s="87">
        <v>0.86666666666666703</v>
      </c>
      <c r="AO71" s="87">
        <v>1</v>
      </c>
      <c r="AP71" s="87">
        <v>1</v>
      </c>
      <c r="AQ71" s="87">
        <v>1</v>
      </c>
      <c r="AR71" s="87">
        <v>1</v>
      </c>
      <c r="AS71" s="87">
        <v>1</v>
      </c>
      <c r="AT71" s="87">
        <v>0.86666666666666703</v>
      </c>
      <c r="AU71" s="87">
        <v>0.86666666666666703</v>
      </c>
      <c r="AV71" s="87">
        <v>1</v>
      </c>
      <c r="AW71" s="87">
        <v>1</v>
      </c>
      <c r="AX71" s="87">
        <v>0.8</v>
      </c>
      <c r="AY71" s="87">
        <v>0.73333333333333295</v>
      </c>
      <c r="AZ71" s="87">
        <v>0.86666666666666703</v>
      </c>
      <c r="BA71" s="87">
        <v>0.57142857142857095</v>
      </c>
      <c r="BB71" s="87">
        <v>0.64285714285714302</v>
      </c>
      <c r="BC71" s="87">
        <v>1</v>
      </c>
      <c r="BD71" s="88"/>
      <c r="BE71" s="88">
        <v>0.86666666666666703</v>
      </c>
      <c r="BF71" s="87">
        <v>0.93333333333333302</v>
      </c>
      <c r="BG71" s="87">
        <v>0.86666666666666703</v>
      </c>
      <c r="BH71" s="87">
        <v>0.93333333333333302</v>
      </c>
      <c r="BI71" s="87">
        <v>0.93333333333333302</v>
      </c>
      <c r="BJ71" s="88">
        <v>0.93333333333333302</v>
      </c>
      <c r="BK71" s="88">
        <v>0.93333333333333302</v>
      </c>
      <c r="BL71" s="88">
        <v>1</v>
      </c>
      <c r="BM71" s="88">
        <v>0.86666666666666703</v>
      </c>
      <c r="BN71" s="88">
        <v>0.86666666666666703</v>
      </c>
      <c r="BO71" s="88">
        <v>0.86666666666666703</v>
      </c>
      <c r="BP71" s="89">
        <v>0.86893772893772903</v>
      </c>
    </row>
    <row r="72" spans="1:68" ht="30" customHeight="1" x14ac:dyDescent="0.3">
      <c r="A72" s="84">
        <v>10713</v>
      </c>
      <c r="B72" s="85" t="s">
        <v>157</v>
      </c>
      <c r="C72" s="86">
        <v>43920</v>
      </c>
      <c r="D72" s="87">
        <v>0.52380952380952395</v>
      </c>
      <c r="E72" s="87">
        <v>0.76190476190476197</v>
      </c>
      <c r="F72" s="87">
        <v>0.76190476190476197</v>
      </c>
      <c r="G72" s="87">
        <v>0.52380952380952395</v>
      </c>
      <c r="H72" s="87">
        <v>0.71428571428571397</v>
      </c>
      <c r="I72" s="87">
        <v>0.71428571428571397</v>
      </c>
      <c r="J72" s="87">
        <v>0.66666666666666696</v>
      </c>
      <c r="K72" s="87">
        <v>0.76190476190476197</v>
      </c>
      <c r="L72" s="87">
        <v>0.61904761904761896</v>
      </c>
      <c r="M72" s="87">
        <v>0.71428571428571397</v>
      </c>
      <c r="N72" s="87">
        <v>0.52380952380952395</v>
      </c>
      <c r="O72" s="87">
        <v>0.52380952380952395</v>
      </c>
      <c r="P72" s="87">
        <v>0.71428571428571397</v>
      </c>
      <c r="Q72" s="87">
        <v>0.66666666666666696</v>
      </c>
      <c r="R72" s="87">
        <v>0.85714285714285698</v>
      </c>
      <c r="S72" s="87">
        <v>0.76190476190476197</v>
      </c>
      <c r="T72" s="87">
        <v>0.52380952380952395</v>
      </c>
      <c r="U72" s="87">
        <v>0.71428571428571397</v>
      </c>
      <c r="V72" s="87">
        <v>0.61904761904761896</v>
      </c>
      <c r="W72" s="87">
        <v>0.61904761904761896</v>
      </c>
      <c r="X72" s="87">
        <v>0.8</v>
      </c>
      <c r="Y72" s="87">
        <v>0.52631578947368396</v>
      </c>
      <c r="Z72" s="87">
        <v>0.76190476190476197</v>
      </c>
      <c r="AA72" s="87">
        <v>0.76190476190476197</v>
      </c>
      <c r="AB72" s="87">
        <v>0.55000000000000004</v>
      </c>
      <c r="AC72" s="87">
        <v>0.55000000000000004</v>
      </c>
      <c r="AD72" s="87">
        <v>0.38095238095238099</v>
      </c>
      <c r="AE72" s="87">
        <v>0.52380952380952395</v>
      </c>
      <c r="AF72" s="87">
        <v>0.71428571428571397</v>
      </c>
      <c r="AG72" s="87">
        <v>0.57142857142857095</v>
      </c>
      <c r="AH72" s="87">
        <v>0.28571428571428598</v>
      </c>
      <c r="AI72" s="87">
        <v>0.76190476190476197</v>
      </c>
      <c r="AJ72" s="87">
        <v>0.45</v>
      </c>
      <c r="AK72" s="87">
        <v>0.73684210526315796</v>
      </c>
      <c r="AL72" s="87">
        <v>0.28571428571428598</v>
      </c>
      <c r="AM72" s="87">
        <v>0.52380952380952395</v>
      </c>
      <c r="AN72" s="87">
        <v>0.52380952380952395</v>
      </c>
      <c r="AO72" s="87">
        <v>0.66666666666666696</v>
      </c>
      <c r="AP72" s="87">
        <v>0.76190476190476197</v>
      </c>
      <c r="AQ72" s="87">
        <v>0.75</v>
      </c>
      <c r="AR72" s="87">
        <v>0.76190476190476197</v>
      </c>
      <c r="AS72" s="87">
        <v>0.80952380952380998</v>
      </c>
      <c r="AT72" s="87">
        <v>0.66666666666666696</v>
      </c>
      <c r="AU72" s="87">
        <v>0.90476190476190499</v>
      </c>
      <c r="AV72" s="87">
        <v>0.66666666666666696</v>
      </c>
      <c r="AW72" s="87">
        <v>0.90476190476190499</v>
      </c>
      <c r="AX72" s="87">
        <v>0.42857142857142899</v>
      </c>
      <c r="AY72" s="87">
        <v>0.38095238095238099</v>
      </c>
      <c r="AZ72" s="87">
        <v>0.38095238095238099</v>
      </c>
      <c r="BA72" s="87">
        <v>0.15</v>
      </c>
      <c r="BB72" s="87">
        <v>0.22222222222222199</v>
      </c>
      <c r="BC72" s="87">
        <v>0.7</v>
      </c>
      <c r="BD72" s="88"/>
      <c r="BE72" s="88">
        <v>0.6</v>
      </c>
      <c r="BF72" s="87">
        <v>0.61904761904761896</v>
      </c>
      <c r="BG72" s="87">
        <v>0.85714285714285698</v>
      </c>
      <c r="BH72" s="87">
        <v>0.71428571428571397</v>
      </c>
      <c r="BI72" s="87">
        <v>0.61904761904761896</v>
      </c>
      <c r="BJ72" s="88">
        <v>0.76190476190476197</v>
      </c>
      <c r="BK72" s="88">
        <v>0.8</v>
      </c>
      <c r="BL72" s="88">
        <v>0.95</v>
      </c>
      <c r="BM72" s="88">
        <v>0.52380952380952395</v>
      </c>
      <c r="BN72" s="88">
        <v>0.61904761904761896</v>
      </c>
      <c r="BO72" s="88">
        <v>0.85714285714285698</v>
      </c>
      <c r="BP72" s="89">
        <v>0.63113039007775895</v>
      </c>
    </row>
    <row r="73" spans="1:68" ht="30" customHeight="1" x14ac:dyDescent="0.3">
      <c r="A73" s="84">
        <v>10714</v>
      </c>
      <c r="B73" s="85" t="s">
        <v>158</v>
      </c>
      <c r="C73" s="86">
        <v>43920</v>
      </c>
      <c r="D73" s="87">
        <v>0.66666666666666696</v>
      </c>
      <c r="E73" s="87">
        <v>0.85185185185185197</v>
      </c>
      <c r="F73" s="87">
        <v>0.88888888888888895</v>
      </c>
      <c r="G73" s="87">
        <v>0.85185185185185197</v>
      </c>
      <c r="H73" s="87">
        <v>0.85185185185185197</v>
      </c>
      <c r="I73" s="87">
        <v>0.66666666666666696</v>
      </c>
      <c r="J73" s="87">
        <v>0.92592592592592604</v>
      </c>
      <c r="K73" s="87">
        <v>0.92307692307692302</v>
      </c>
      <c r="L73" s="87">
        <v>0.8</v>
      </c>
      <c r="M73" s="87">
        <v>0.85185185185185197</v>
      </c>
      <c r="N73" s="87">
        <v>0.70370370370370405</v>
      </c>
      <c r="O73" s="87">
        <v>0.61538461538461497</v>
      </c>
      <c r="P73" s="87">
        <v>0.85185185185185197</v>
      </c>
      <c r="Q73" s="87">
        <v>0.88888888888888895</v>
      </c>
      <c r="R73" s="87">
        <v>0.80769230769230804</v>
      </c>
      <c r="S73" s="87">
        <v>0.69230769230769196</v>
      </c>
      <c r="T73" s="87">
        <v>0.44444444444444398</v>
      </c>
      <c r="U73" s="87">
        <v>0.77777777777777801</v>
      </c>
      <c r="V73" s="87">
        <v>0.70370370370370405</v>
      </c>
      <c r="W73" s="87">
        <v>0.70370370370370405</v>
      </c>
      <c r="X73" s="87">
        <v>0.62962962962962998</v>
      </c>
      <c r="Y73" s="87">
        <v>0.74074074074074103</v>
      </c>
      <c r="Z73" s="87">
        <v>0.77777777777777801</v>
      </c>
      <c r="AA73" s="87">
        <v>0.96153846153846201</v>
      </c>
      <c r="AB73" s="87">
        <v>0.70370370370370405</v>
      </c>
      <c r="AC73" s="87">
        <v>0.73076923076923095</v>
      </c>
      <c r="AD73" s="87">
        <v>0.44444444444444398</v>
      </c>
      <c r="AE73" s="87">
        <v>0.51851851851851904</v>
      </c>
      <c r="AF73" s="87">
        <v>0.77777777777777801</v>
      </c>
      <c r="AG73" s="87">
        <v>0.592592592592593</v>
      </c>
      <c r="AH73" s="87">
        <v>0.25925925925925902</v>
      </c>
      <c r="AI73" s="87">
        <v>0.85185185185185197</v>
      </c>
      <c r="AJ73" s="87">
        <v>0.592592592592593</v>
      </c>
      <c r="AK73" s="87">
        <v>0.80769230769230804</v>
      </c>
      <c r="AL73" s="87">
        <v>0.53846153846153799</v>
      </c>
      <c r="AM73" s="87">
        <v>0.68</v>
      </c>
      <c r="AN73" s="87">
        <v>0.74074074074074103</v>
      </c>
      <c r="AO73" s="87">
        <v>0.88888888888888895</v>
      </c>
      <c r="AP73" s="87">
        <v>0.96296296296296302</v>
      </c>
      <c r="AQ73" s="87">
        <v>0.92592592592592604</v>
      </c>
      <c r="AR73" s="87">
        <v>0.85185185185185197</v>
      </c>
      <c r="AS73" s="87">
        <v>0.88888888888888895</v>
      </c>
      <c r="AT73" s="87">
        <v>0.85185185185185197</v>
      </c>
      <c r="AU73" s="87">
        <v>0.88888888888888895</v>
      </c>
      <c r="AV73" s="87">
        <v>0.73076923076923095</v>
      </c>
      <c r="AW73" s="87">
        <v>0.84615384615384603</v>
      </c>
      <c r="AX73" s="87">
        <v>0.51851851851851904</v>
      </c>
      <c r="AY73" s="87">
        <v>0.44444444444444398</v>
      </c>
      <c r="AZ73" s="87">
        <v>0.592592592592593</v>
      </c>
      <c r="BA73" s="87">
        <v>0.375</v>
      </c>
      <c r="BB73" s="87">
        <v>0.45833333333333298</v>
      </c>
      <c r="BC73" s="87">
        <v>0.92592592592592604</v>
      </c>
      <c r="BD73" s="88"/>
      <c r="BE73" s="88">
        <v>0.70370370370370405</v>
      </c>
      <c r="BF73" s="87">
        <v>0.66666666666666696</v>
      </c>
      <c r="BG73" s="87">
        <v>0.81481481481481499</v>
      </c>
      <c r="BH73" s="87">
        <v>0.62962962962962998</v>
      </c>
      <c r="BI73" s="87">
        <v>0.74074074074074103</v>
      </c>
      <c r="BJ73" s="88">
        <v>0.88888888888888895</v>
      </c>
      <c r="BK73" s="88">
        <v>0.77777777777777801</v>
      </c>
      <c r="BL73" s="88">
        <v>0.92307692307692302</v>
      </c>
      <c r="BM73" s="88">
        <v>0.76923076923076905</v>
      </c>
      <c r="BN73" s="88">
        <v>0.592592592592593</v>
      </c>
      <c r="BO73" s="88">
        <v>0.96296296296296302</v>
      </c>
      <c r="BP73" s="89">
        <v>0.73379268025421895</v>
      </c>
    </row>
    <row r="74" spans="1:68" ht="30" customHeight="1" x14ac:dyDescent="0.3">
      <c r="A74" s="84">
        <v>10090</v>
      </c>
      <c r="B74" s="85" t="s">
        <v>159</v>
      </c>
      <c r="C74" s="86">
        <v>43920</v>
      </c>
      <c r="D74" s="87">
        <v>0.72727272727272696</v>
      </c>
      <c r="E74" s="87">
        <v>0.82608695652173902</v>
      </c>
      <c r="F74" s="87">
        <v>0.91304347826086996</v>
      </c>
      <c r="G74" s="87">
        <v>0.73913043478260898</v>
      </c>
      <c r="H74" s="87">
        <v>0.95652173913043503</v>
      </c>
      <c r="I74" s="87">
        <v>0.565217391304348</v>
      </c>
      <c r="J74" s="87">
        <v>0.65217391304347805</v>
      </c>
      <c r="K74" s="87">
        <v>0.91304347826086996</v>
      </c>
      <c r="L74" s="87">
        <v>0.565217391304348</v>
      </c>
      <c r="M74" s="87">
        <v>0.86956521739130399</v>
      </c>
      <c r="N74" s="87">
        <v>0.95652173913043503</v>
      </c>
      <c r="O74" s="87">
        <v>0.52173913043478304</v>
      </c>
      <c r="P74" s="87">
        <v>0.85714285714285698</v>
      </c>
      <c r="Q74" s="87">
        <v>0.90909090909090895</v>
      </c>
      <c r="R74" s="87">
        <v>0.73913043478260898</v>
      </c>
      <c r="S74" s="87">
        <v>0.565217391304348</v>
      </c>
      <c r="T74" s="87">
        <v>0.72727272727272696</v>
      </c>
      <c r="U74" s="87">
        <v>0.65217391304347805</v>
      </c>
      <c r="V74" s="87">
        <v>0.565217391304348</v>
      </c>
      <c r="W74" s="87">
        <v>0.65217391304347805</v>
      </c>
      <c r="X74" s="87">
        <v>0.69565217391304401</v>
      </c>
      <c r="Y74" s="87">
        <v>0.34782608695652201</v>
      </c>
      <c r="Z74" s="87">
        <v>0.69565217391304401</v>
      </c>
      <c r="AA74" s="87">
        <v>0.91304347826086996</v>
      </c>
      <c r="AB74" s="87">
        <v>0.77272727272727304</v>
      </c>
      <c r="AC74" s="87">
        <v>0.77272727272727304</v>
      </c>
      <c r="AD74" s="87">
        <v>0.36363636363636398</v>
      </c>
      <c r="AE74" s="87">
        <v>0.5</v>
      </c>
      <c r="AF74" s="87">
        <v>0.72727272727272696</v>
      </c>
      <c r="AG74" s="87">
        <v>0.77272727272727304</v>
      </c>
      <c r="AH74" s="87">
        <v>0.36363636363636398</v>
      </c>
      <c r="AI74" s="87">
        <v>0.95454545454545503</v>
      </c>
      <c r="AJ74" s="87">
        <v>0.40909090909090901</v>
      </c>
      <c r="AK74" s="87">
        <v>1</v>
      </c>
      <c r="AL74" s="87">
        <v>0.5</v>
      </c>
      <c r="AM74" s="87">
        <v>0.68181818181818199</v>
      </c>
      <c r="AN74" s="87">
        <v>0.52380952380952395</v>
      </c>
      <c r="AO74" s="87">
        <v>0.81818181818181801</v>
      </c>
      <c r="AP74" s="87">
        <v>0.86363636363636398</v>
      </c>
      <c r="AQ74" s="87">
        <v>0.95454545454545503</v>
      </c>
      <c r="AR74" s="87">
        <v>0.81818181818181801</v>
      </c>
      <c r="AS74" s="87">
        <v>0.95454545454545503</v>
      </c>
      <c r="AT74" s="87">
        <v>0.81818181818181801</v>
      </c>
      <c r="AU74" s="87">
        <v>0.86363636363636398</v>
      </c>
      <c r="AV74" s="87">
        <v>0.81818181818181801</v>
      </c>
      <c r="AW74" s="87">
        <v>0.8</v>
      </c>
      <c r="AX74" s="87">
        <v>0.5</v>
      </c>
      <c r="AY74" s="87">
        <v>0.63636363636363602</v>
      </c>
      <c r="AZ74" s="87">
        <v>0.57142857142857095</v>
      </c>
      <c r="BA74" s="87">
        <v>0.36363636363636398</v>
      </c>
      <c r="BB74" s="87">
        <v>0.59090909090909105</v>
      </c>
      <c r="BC74" s="87">
        <v>0.95454545454545503</v>
      </c>
      <c r="BD74" s="88"/>
      <c r="BE74" s="88">
        <v>0.5</v>
      </c>
      <c r="BF74" s="87">
        <v>0.82608695652173902</v>
      </c>
      <c r="BG74" s="87">
        <v>0.81818181818181801</v>
      </c>
      <c r="BH74" s="87">
        <v>0.80952380952380998</v>
      </c>
      <c r="BI74" s="87">
        <v>0.80952380952380998</v>
      </c>
      <c r="BJ74" s="88">
        <v>0.86363636363636398</v>
      </c>
      <c r="BK74" s="88">
        <v>0.86363636363636398</v>
      </c>
      <c r="BL74" s="88">
        <v>1</v>
      </c>
      <c r="BM74" s="88">
        <v>0.86363636363636398</v>
      </c>
      <c r="BN74" s="88">
        <v>0.85714285714285698</v>
      </c>
      <c r="BO74" s="88">
        <v>0.95454545454545503</v>
      </c>
      <c r="BP74" s="89">
        <v>0.73769100464752702</v>
      </c>
    </row>
    <row r="75" spans="1:68" ht="30" customHeight="1" x14ac:dyDescent="0.3">
      <c r="A75" s="84">
        <v>10091</v>
      </c>
      <c r="B75" s="85" t="s">
        <v>160</v>
      </c>
      <c r="C75" s="86">
        <v>43920</v>
      </c>
      <c r="D75" s="87">
        <v>0.76190476190476197</v>
      </c>
      <c r="E75" s="87">
        <v>0.90476190476190499</v>
      </c>
      <c r="F75" s="87">
        <v>0.952380952380952</v>
      </c>
      <c r="G75" s="87">
        <v>0.85714285714285698</v>
      </c>
      <c r="H75" s="87">
        <v>0.90476190476190499</v>
      </c>
      <c r="I75" s="87">
        <v>0.61904761904761896</v>
      </c>
      <c r="J75" s="87">
        <v>0.71428571428571397</v>
      </c>
      <c r="K75" s="87">
        <v>0.80952380952380998</v>
      </c>
      <c r="L75" s="87">
        <v>0.476190476190476</v>
      </c>
      <c r="M75" s="87">
        <v>0.952380952380952</v>
      </c>
      <c r="N75" s="87">
        <v>0.6</v>
      </c>
      <c r="O75" s="87">
        <v>0.5</v>
      </c>
      <c r="P75" s="87">
        <v>0.80952380952380998</v>
      </c>
      <c r="Q75" s="87">
        <v>0.952380952380952</v>
      </c>
      <c r="R75" s="87">
        <v>0.90476190476190499</v>
      </c>
      <c r="S75" s="87">
        <v>0.80952380952380998</v>
      </c>
      <c r="T75" s="87">
        <v>0.76190476190476197</v>
      </c>
      <c r="U75" s="87">
        <v>0.85714285714285698</v>
      </c>
      <c r="V75" s="87">
        <v>0.71428571428571397</v>
      </c>
      <c r="W75" s="87">
        <v>0.6</v>
      </c>
      <c r="X75" s="87">
        <v>0.8</v>
      </c>
      <c r="Y75" s="87">
        <v>0.42857142857142899</v>
      </c>
      <c r="Z75" s="87">
        <v>0.61904761904761896</v>
      </c>
      <c r="AA75" s="87">
        <v>0.952380952380952</v>
      </c>
      <c r="AB75" s="87">
        <v>0.76190476190476197</v>
      </c>
      <c r="AC75" s="87">
        <v>0.45</v>
      </c>
      <c r="AD75" s="87">
        <v>0.42857142857142899</v>
      </c>
      <c r="AE75" s="87">
        <v>0.38095238095238099</v>
      </c>
      <c r="AF75" s="87">
        <v>0.952380952380952</v>
      </c>
      <c r="AG75" s="87">
        <v>0.85714285714285698</v>
      </c>
      <c r="AH75" s="87">
        <v>0.38095238095238099</v>
      </c>
      <c r="AI75" s="87">
        <v>0.85714285714285698</v>
      </c>
      <c r="AJ75" s="87">
        <v>0.3</v>
      </c>
      <c r="AK75" s="87">
        <v>0.85</v>
      </c>
      <c r="AL75" s="87">
        <v>0.42857142857142899</v>
      </c>
      <c r="AM75" s="87">
        <v>0.65</v>
      </c>
      <c r="AN75" s="87">
        <v>0.33333333333333298</v>
      </c>
      <c r="AO75" s="87">
        <v>0.90476190476190499</v>
      </c>
      <c r="AP75" s="87">
        <v>0.952380952380952</v>
      </c>
      <c r="AQ75" s="87">
        <v>0.952380952380952</v>
      </c>
      <c r="AR75" s="87">
        <v>1</v>
      </c>
      <c r="AS75" s="87">
        <v>1</v>
      </c>
      <c r="AT75" s="87">
        <v>0.66666666666666696</v>
      </c>
      <c r="AU75" s="87">
        <v>0.90476190476190499</v>
      </c>
      <c r="AV75" s="87">
        <v>0.89473684210526305</v>
      </c>
      <c r="AW75" s="87">
        <v>0.78947368421052599</v>
      </c>
      <c r="AX75" s="87">
        <v>0.55000000000000004</v>
      </c>
      <c r="AY75" s="87">
        <v>0.65</v>
      </c>
      <c r="AZ75" s="87">
        <v>0.55000000000000004</v>
      </c>
      <c r="BA75" s="87">
        <v>0.3</v>
      </c>
      <c r="BB75" s="87">
        <v>0.47368421052631599</v>
      </c>
      <c r="BC75" s="87">
        <v>1</v>
      </c>
      <c r="BD75" s="88"/>
      <c r="BE75" s="88">
        <v>0.7</v>
      </c>
      <c r="BF75" s="87">
        <v>0.80952380952380998</v>
      </c>
      <c r="BG75" s="87">
        <v>0.8</v>
      </c>
      <c r="BH75" s="87">
        <v>0.8</v>
      </c>
      <c r="BI75" s="87">
        <v>0.9</v>
      </c>
      <c r="BJ75" s="88">
        <v>1</v>
      </c>
      <c r="BK75" s="88">
        <v>0.95</v>
      </c>
      <c r="BL75" s="88">
        <v>1</v>
      </c>
      <c r="BM75" s="88">
        <v>0.85</v>
      </c>
      <c r="BN75" s="88">
        <v>0.84210526315789502</v>
      </c>
      <c r="BO75" s="88">
        <v>0.95</v>
      </c>
      <c r="BP75" s="89">
        <v>0.74589743589743596</v>
      </c>
    </row>
    <row r="76" spans="1:68" ht="30" customHeight="1" x14ac:dyDescent="0.3">
      <c r="A76" s="84">
        <v>10717</v>
      </c>
      <c r="B76" s="85" t="s">
        <v>161</v>
      </c>
      <c r="C76" s="86">
        <v>43920</v>
      </c>
      <c r="D76" s="87">
        <v>0.4</v>
      </c>
      <c r="E76" s="87">
        <v>0.5</v>
      </c>
      <c r="F76" s="87">
        <v>0.5</v>
      </c>
      <c r="G76" s="87">
        <v>0.6</v>
      </c>
      <c r="H76" s="87">
        <v>0.4</v>
      </c>
      <c r="I76" s="87">
        <v>0.21052631578947401</v>
      </c>
      <c r="J76" s="87">
        <v>0.36842105263157898</v>
      </c>
      <c r="K76" s="87">
        <v>0.47368421052631599</v>
      </c>
      <c r="L76" s="87">
        <v>0.36842105263157898</v>
      </c>
      <c r="M76" s="87">
        <v>0.52631578947368396</v>
      </c>
      <c r="N76" s="87">
        <v>0.45</v>
      </c>
      <c r="O76" s="87">
        <v>0.45</v>
      </c>
      <c r="P76" s="87">
        <v>0.57894736842105299</v>
      </c>
      <c r="Q76" s="87">
        <v>0.8</v>
      </c>
      <c r="R76" s="87">
        <v>0.7</v>
      </c>
      <c r="S76" s="87">
        <v>0.5</v>
      </c>
      <c r="T76" s="87">
        <v>0.2</v>
      </c>
      <c r="U76" s="87">
        <v>0.55000000000000004</v>
      </c>
      <c r="V76" s="87">
        <v>0.6</v>
      </c>
      <c r="W76" s="87">
        <v>0.45</v>
      </c>
      <c r="X76" s="87">
        <v>0.6</v>
      </c>
      <c r="Y76" s="87">
        <v>0.38888888888888901</v>
      </c>
      <c r="Z76" s="87">
        <v>0.63157894736842102</v>
      </c>
      <c r="AA76" s="87">
        <v>0.55000000000000004</v>
      </c>
      <c r="AB76" s="87">
        <v>0.5</v>
      </c>
      <c r="AC76" s="87">
        <v>0.31578947368421101</v>
      </c>
      <c r="AD76" s="87">
        <v>0.15</v>
      </c>
      <c r="AE76" s="87">
        <v>0.25</v>
      </c>
      <c r="AF76" s="87">
        <v>0.7</v>
      </c>
      <c r="AG76" s="87">
        <v>0.1</v>
      </c>
      <c r="AH76" s="87">
        <v>0.05</v>
      </c>
      <c r="AI76" s="87">
        <v>0.7</v>
      </c>
      <c r="AJ76" s="87">
        <v>0.22222222222222199</v>
      </c>
      <c r="AK76" s="87">
        <v>0.84210526315789502</v>
      </c>
      <c r="AL76" s="87">
        <v>0.21052631578947401</v>
      </c>
      <c r="AM76" s="87">
        <v>0.2</v>
      </c>
      <c r="AN76" s="87">
        <v>0.36842105263157898</v>
      </c>
      <c r="AO76" s="87">
        <v>0.57894736842105299</v>
      </c>
      <c r="AP76" s="87">
        <v>0.5</v>
      </c>
      <c r="AQ76" s="87">
        <v>0.57894736842105299</v>
      </c>
      <c r="AR76" s="87">
        <v>0.75</v>
      </c>
      <c r="AS76" s="87">
        <v>0.75</v>
      </c>
      <c r="AT76" s="87">
        <v>0.26315789473684198</v>
      </c>
      <c r="AU76" s="87">
        <v>0.7</v>
      </c>
      <c r="AV76" s="87">
        <v>0.38888888888888901</v>
      </c>
      <c r="AW76" s="87">
        <v>0.5</v>
      </c>
      <c r="AX76" s="87">
        <v>0.4</v>
      </c>
      <c r="AY76" s="87">
        <v>0.4</v>
      </c>
      <c r="AZ76" s="87">
        <v>0.31578947368421101</v>
      </c>
      <c r="BA76" s="87">
        <v>0.3</v>
      </c>
      <c r="BB76" s="87">
        <v>0.45</v>
      </c>
      <c r="BC76" s="87">
        <v>0.75</v>
      </c>
      <c r="BD76" s="88"/>
      <c r="BE76" s="88">
        <v>0.45</v>
      </c>
      <c r="BF76" s="87">
        <v>0.45</v>
      </c>
      <c r="BG76" s="87">
        <v>0.75</v>
      </c>
      <c r="BH76" s="87">
        <v>0.6</v>
      </c>
      <c r="BI76" s="87">
        <v>0.52631578947368396</v>
      </c>
      <c r="BJ76" s="88">
        <v>0.68421052631579005</v>
      </c>
      <c r="BK76" s="88">
        <v>0.70588235294117696</v>
      </c>
      <c r="BL76" s="88">
        <v>0.94736842105263197</v>
      </c>
      <c r="BM76" s="88">
        <v>0.88888888888888895</v>
      </c>
      <c r="BN76" s="88">
        <v>0.65</v>
      </c>
      <c r="BO76" s="88">
        <v>0.8</v>
      </c>
      <c r="BP76" s="89">
        <v>0.49744992193908599</v>
      </c>
    </row>
    <row r="77" spans="1:68" ht="30" customHeight="1" x14ac:dyDescent="0.3">
      <c r="A77" s="84">
        <v>10098</v>
      </c>
      <c r="B77" s="85" t="s">
        <v>162</v>
      </c>
      <c r="C77" s="86">
        <v>43920</v>
      </c>
      <c r="D77" s="87">
        <v>0.81818181818181801</v>
      </c>
      <c r="E77" s="87">
        <v>0.90909090909090895</v>
      </c>
      <c r="F77" s="87">
        <v>0.72727272727272696</v>
      </c>
      <c r="G77" s="87">
        <v>0.72727272727272696</v>
      </c>
      <c r="H77" s="87">
        <v>0.90909090909090895</v>
      </c>
      <c r="I77" s="87">
        <v>0.7</v>
      </c>
      <c r="J77" s="87">
        <v>0.72727272727272696</v>
      </c>
      <c r="K77" s="87">
        <v>0.72727272727272696</v>
      </c>
      <c r="L77" s="87">
        <v>0.81818181818181801</v>
      </c>
      <c r="M77" s="87">
        <v>0.90909090909090895</v>
      </c>
      <c r="N77" s="87">
        <v>0.63636363636363602</v>
      </c>
      <c r="O77" s="87">
        <v>0.72727272727272696</v>
      </c>
      <c r="P77" s="87">
        <v>0.81818181818181801</v>
      </c>
      <c r="Q77" s="87">
        <v>0.90909090909090895</v>
      </c>
      <c r="R77" s="87">
        <v>0.90909090909090895</v>
      </c>
      <c r="S77" s="87">
        <v>0.7</v>
      </c>
      <c r="T77" s="87">
        <v>0.72727272727272696</v>
      </c>
      <c r="U77" s="87">
        <v>0.72727272727272696</v>
      </c>
      <c r="V77" s="87">
        <v>0.81818181818181801</v>
      </c>
      <c r="W77" s="87">
        <v>0.6</v>
      </c>
      <c r="X77" s="87">
        <v>0.72727272727272696</v>
      </c>
      <c r="Y77" s="87">
        <v>0.36363636363636398</v>
      </c>
      <c r="Z77" s="87">
        <v>0.6</v>
      </c>
      <c r="AA77" s="87">
        <v>0.81818181818181801</v>
      </c>
      <c r="AB77" s="87">
        <v>0.7</v>
      </c>
      <c r="AC77" s="87">
        <v>0.45454545454545497</v>
      </c>
      <c r="AD77" s="87">
        <v>0.63636363636363602</v>
      </c>
      <c r="AE77" s="87">
        <v>0.27272727272727298</v>
      </c>
      <c r="AF77" s="87">
        <v>0.90909090909090895</v>
      </c>
      <c r="AG77" s="87">
        <v>0.45454545454545497</v>
      </c>
      <c r="AH77" s="87">
        <v>0.45454545454545497</v>
      </c>
      <c r="AI77" s="87">
        <v>0.63636363636363602</v>
      </c>
      <c r="AJ77" s="87">
        <v>0.36363636363636398</v>
      </c>
      <c r="AK77" s="87">
        <v>0.9</v>
      </c>
      <c r="AL77" s="87">
        <v>0.4</v>
      </c>
      <c r="AM77" s="87">
        <v>0.63636363636363602</v>
      </c>
      <c r="AN77" s="87">
        <v>0.54545454545454497</v>
      </c>
      <c r="AO77" s="87">
        <v>0.90909090909090895</v>
      </c>
      <c r="AP77" s="87">
        <v>0.90909090909090895</v>
      </c>
      <c r="AQ77" s="87">
        <v>0.90909090909090895</v>
      </c>
      <c r="AR77" s="87">
        <v>0.81818181818181801</v>
      </c>
      <c r="AS77" s="87">
        <v>0.81818181818181801</v>
      </c>
      <c r="AT77" s="87">
        <v>0.81818181818181801</v>
      </c>
      <c r="AU77" s="87">
        <v>0.90909090909090895</v>
      </c>
      <c r="AV77" s="87">
        <v>0.8</v>
      </c>
      <c r="AW77" s="87">
        <v>0.90909090909090895</v>
      </c>
      <c r="AX77" s="87">
        <v>0.36363636363636398</v>
      </c>
      <c r="AY77" s="87">
        <v>0.63636363636363602</v>
      </c>
      <c r="AZ77" s="87">
        <v>0.72727272727272696</v>
      </c>
      <c r="BA77" s="87">
        <v>0.5</v>
      </c>
      <c r="BB77" s="87">
        <v>0.75</v>
      </c>
      <c r="BC77" s="87">
        <v>0.63636363636363602</v>
      </c>
      <c r="BD77" s="88"/>
      <c r="BE77" s="88">
        <v>0.54545454545454497</v>
      </c>
      <c r="BF77" s="87">
        <v>0.90909090909090895</v>
      </c>
      <c r="BG77" s="87">
        <v>0.63636363636363602</v>
      </c>
      <c r="BH77" s="87">
        <v>0.63636363636363602</v>
      </c>
      <c r="BI77" s="87">
        <v>0.63636363636363602</v>
      </c>
      <c r="BJ77" s="88">
        <v>0.81818181818181801</v>
      </c>
      <c r="BK77" s="88">
        <v>0.81818181818181801</v>
      </c>
      <c r="BL77" s="88">
        <v>0.81818181818181801</v>
      </c>
      <c r="BM77" s="88">
        <v>1</v>
      </c>
      <c r="BN77" s="88">
        <v>1</v>
      </c>
      <c r="BO77" s="88">
        <v>0.90909090909090895</v>
      </c>
      <c r="BP77" s="89">
        <v>0.72160839160839096</v>
      </c>
    </row>
    <row r="78" spans="1:68" ht="30" customHeight="1" x14ac:dyDescent="0.3">
      <c r="A78" s="84">
        <v>10101</v>
      </c>
      <c r="B78" s="85" t="s">
        <v>163</v>
      </c>
      <c r="C78" s="86">
        <v>43920</v>
      </c>
      <c r="D78" s="87">
        <v>0.28571428571428598</v>
      </c>
      <c r="E78" s="87">
        <v>0.71428571428571397</v>
      </c>
      <c r="F78" s="87">
        <v>0.71428571428571397</v>
      </c>
      <c r="G78" s="87">
        <v>0.28571428571428598</v>
      </c>
      <c r="H78" s="87">
        <v>0.71428571428571397</v>
      </c>
      <c r="I78" s="87">
        <v>0.57142857142857095</v>
      </c>
      <c r="J78" s="87">
        <v>0.83333333333333304</v>
      </c>
      <c r="K78" s="87">
        <v>1</v>
      </c>
      <c r="L78" s="87">
        <v>0.71428571428571397</v>
      </c>
      <c r="M78" s="87">
        <v>0.71428571428571397</v>
      </c>
      <c r="N78" s="87">
        <v>0.71428571428571397</v>
      </c>
      <c r="O78" s="87">
        <v>0.71428571428571397</v>
      </c>
      <c r="P78" s="87">
        <v>0.57142857142857095</v>
      </c>
      <c r="Q78" s="87">
        <v>0.57142857142857095</v>
      </c>
      <c r="R78" s="87">
        <v>0.85714285714285698</v>
      </c>
      <c r="S78" s="87">
        <v>0.85714285714285698</v>
      </c>
      <c r="T78" s="87">
        <v>0.85714285714285698</v>
      </c>
      <c r="U78" s="87">
        <v>0.57142857142857095</v>
      </c>
      <c r="V78" s="87">
        <v>0.42857142857142899</v>
      </c>
      <c r="W78" s="87">
        <v>0.57142857142857095</v>
      </c>
      <c r="X78" s="87">
        <v>0.57142857142857095</v>
      </c>
      <c r="Y78" s="87">
        <v>0.5</v>
      </c>
      <c r="Z78" s="87">
        <v>0.42857142857142899</v>
      </c>
      <c r="AA78" s="87">
        <v>0.85714285714285698</v>
      </c>
      <c r="AB78" s="87">
        <v>0.42857142857142899</v>
      </c>
      <c r="AC78" s="87">
        <v>0.57142857142857095</v>
      </c>
      <c r="AD78" s="87">
        <v>0.14285714285714299</v>
      </c>
      <c r="AE78" s="87">
        <v>0.14285714285714299</v>
      </c>
      <c r="AF78" s="87">
        <v>0.85714285714285698</v>
      </c>
      <c r="AG78" s="87">
        <v>0.85714285714285698</v>
      </c>
      <c r="AH78" s="87">
        <v>0.71428571428571397</v>
      </c>
      <c r="AI78" s="87">
        <v>0.85714285714285698</v>
      </c>
      <c r="AJ78" s="87">
        <v>0.42857142857142899</v>
      </c>
      <c r="AK78" s="87">
        <v>0.85714285714285698</v>
      </c>
      <c r="AL78" s="87">
        <v>0.57142857142857095</v>
      </c>
      <c r="AM78" s="87">
        <v>0.57142857142857095</v>
      </c>
      <c r="AN78" s="87">
        <v>0.16666666666666699</v>
      </c>
      <c r="AO78" s="87">
        <v>0.42857142857142899</v>
      </c>
      <c r="AP78" s="87">
        <v>0.57142857142857095</v>
      </c>
      <c r="AQ78" s="87">
        <v>0.57142857142857095</v>
      </c>
      <c r="AR78" s="87">
        <v>0.42857142857142899</v>
      </c>
      <c r="AS78" s="87">
        <v>0.83333333333333304</v>
      </c>
      <c r="AT78" s="87">
        <v>0.71428571428571397</v>
      </c>
      <c r="AU78" s="87">
        <v>0.57142857142857095</v>
      </c>
      <c r="AV78" s="87">
        <v>0.71428571428571397</v>
      </c>
      <c r="AW78" s="87">
        <v>0.71428571428571397</v>
      </c>
      <c r="AX78" s="87">
        <v>0.42857142857142899</v>
      </c>
      <c r="AY78" s="87">
        <v>0.42857142857142899</v>
      </c>
      <c r="AZ78" s="87">
        <v>0.14285714285714299</v>
      </c>
      <c r="BA78" s="87">
        <v>0.42857142857142899</v>
      </c>
      <c r="BB78" s="87">
        <v>0.66666666666666696</v>
      </c>
      <c r="BC78" s="87">
        <v>0.57142857142857095</v>
      </c>
      <c r="BD78" s="88"/>
      <c r="BE78" s="88">
        <v>0.57142857142857095</v>
      </c>
      <c r="BF78" s="87">
        <v>0.42857142857142899</v>
      </c>
      <c r="BG78" s="87">
        <v>0.71428571428571397</v>
      </c>
      <c r="BH78" s="87">
        <v>0.71428571428571397</v>
      </c>
      <c r="BI78" s="87">
        <v>0.85714285714285698</v>
      </c>
      <c r="BJ78" s="88">
        <v>1</v>
      </c>
      <c r="BK78" s="88">
        <v>1</v>
      </c>
      <c r="BL78" s="88">
        <v>0.71428571428571397</v>
      </c>
      <c r="BM78" s="88">
        <v>0.85714285714285698</v>
      </c>
      <c r="BN78" s="88">
        <v>0.85714285714285698</v>
      </c>
      <c r="BO78" s="88">
        <v>0.71428571428571397</v>
      </c>
      <c r="BP78" s="89">
        <v>0.62197802197802199</v>
      </c>
    </row>
    <row r="79" spans="1:68" ht="30" customHeight="1" x14ac:dyDescent="0.3">
      <c r="A79" s="84">
        <v>10726</v>
      </c>
      <c r="B79" s="85" t="s">
        <v>164</v>
      </c>
      <c r="C79" s="86">
        <v>43920</v>
      </c>
      <c r="D79" s="87">
        <v>0.53636363636363604</v>
      </c>
      <c r="E79" s="87">
        <v>0.65178571428571397</v>
      </c>
      <c r="F79" s="87">
        <v>0.75221238938053103</v>
      </c>
      <c r="G79" s="87">
        <v>0.54867256637168105</v>
      </c>
      <c r="H79" s="87">
        <v>0.67857142857142905</v>
      </c>
      <c r="I79" s="87">
        <v>0.45945945945945998</v>
      </c>
      <c r="J79" s="87">
        <v>0.579439252336449</v>
      </c>
      <c r="K79" s="87">
        <v>0.58333333333333304</v>
      </c>
      <c r="L79" s="87">
        <v>0.49532710280373798</v>
      </c>
      <c r="M79" s="87">
        <v>0.875</v>
      </c>
      <c r="N79" s="87">
        <v>0.58558558558558604</v>
      </c>
      <c r="O79" s="87">
        <v>0.48648648648648701</v>
      </c>
      <c r="P79" s="87">
        <v>0.41747572815534001</v>
      </c>
      <c r="Q79" s="87">
        <v>0.56190476190476202</v>
      </c>
      <c r="R79" s="87">
        <v>0.64864864864864902</v>
      </c>
      <c r="S79" s="87">
        <v>0.57657657657657702</v>
      </c>
      <c r="T79" s="87">
        <v>0.51351351351351404</v>
      </c>
      <c r="U79" s="87">
        <v>0.495412844036697</v>
      </c>
      <c r="V79" s="87">
        <v>0.55855855855855896</v>
      </c>
      <c r="W79" s="87">
        <v>0.41071428571428598</v>
      </c>
      <c r="X79" s="87">
        <v>0.71296296296296302</v>
      </c>
      <c r="Y79" s="87">
        <v>0.43396226415094302</v>
      </c>
      <c r="Z79" s="87">
        <v>0.57798165137614699</v>
      </c>
      <c r="AA79" s="87">
        <v>0.54545454545454497</v>
      </c>
      <c r="AB79" s="87">
        <v>0.39090909090909098</v>
      </c>
      <c r="AC79" s="87">
        <v>0.26605504587155998</v>
      </c>
      <c r="AD79" s="87">
        <v>0.296296296296296</v>
      </c>
      <c r="AE79" s="87">
        <v>0.36111111111111099</v>
      </c>
      <c r="AF79" s="87">
        <v>0.82568807339449601</v>
      </c>
      <c r="AG79" s="87">
        <v>0.45535714285714302</v>
      </c>
      <c r="AH79" s="87">
        <v>0.39639639639639601</v>
      </c>
      <c r="AI79" s="87">
        <v>0.51818181818181797</v>
      </c>
      <c r="AJ79" s="87">
        <v>0.27450980392156898</v>
      </c>
      <c r="AK79" s="87">
        <v>0.355769230769231</v>
      </c>
      <c r="AL79" s="87">
        <v>0.24242424242424199</v>
      </c>
      <c r="AM79" s="87">
        <v>0.34693877551020402</v>
      </c>
      <c r="AN79" s="87">
        <v>0.31132075471698101</v>
      </c>
      <c r="AO79" s="87">
        <v>0.44761904761904803</v>
      </c>
      <c r="AP79" s="87">
        <v>0.46153846153846201</v>
      </c>
      <c r="AQ79" s="87">
        <v>0.47058823529411797</v>
      </c>
      <c r="AR79" s="87">
        <v>0.63461538461538503</v>
      </c>
      <c r="AS79" s="87">
        <v>0.56730769230769196</v>
      </c>
      <c r="AT79" s="87">
        <v>0.34951456310679602</v>
      </c>
      <c r="AU79" s="87">
        <v>0.55238095238095197</v>
      </c>
      <c r="AV79" s="87">
        <v>0.43137254901960798</v>
      </c>
      <c r="AW79" s="87">
        <v>0.43564356435643597</v>
      </c>
      <c r="AX79" s="87">
        <v>0.61111111111111105</v>
      </c>
      <c r="AY79" s="87">
        <v>0.342592592592593</v>
      </c>
      <c r="AZ79" s="87">
        <v>0.53333333333333299</v>
      </c>
      <c r="BA79" s="87">
        <v>0.38095238095238099</v>
      </c>
      <c r="BB79" s="87">
        <v>0.32352941176470601</v>
      </c>
      <c r="BC79" s="87">
        <v>0.76635514018691597</v>
      </c>
      <c r="BD79" s="88"/>
      <c r="BE79" s="88">
        <v>0.56074766355140204</v>
      </c>
      <c r="BF79" s="87">
        <v>0.38532110091743099</v>
      </c>
      <c r="BG79" s="87">
        <v>0.79245283018867896</v>
      </c>
      <c r="BH79" s="87">
        <v>0.60576923076923095</v>
      </c>
      <c r="BI79" s="87">
        <v>0.71428571428571397</v>
      </c>
      <c r="BJ79" s="88">
        <v>0.77570093457943901</v>
      </c>
      <c r="BK79" s="88">
        <v>0.72380952380952401</v>
      </c>
      <c r="BL79" s="88">
        <v>0.96226415094339601</v>
      </c>
      <c r="BM79" s="88">
        <v>0.86407766990291301</v>
      </c>
      <c r="BN79" s="88">
        <v>0.72380952380952401</v>
      </c>
      <c r="BO79" s="88">
        <v>0.77777777777777801</v>
      </c>
      <c r="BP79" s="89">
        <v>0.53776211424661702</v>
      </c>
    </row>
    <row r="80" spans="1:68" ht="30" customHeight="1" x14ac:dyDescent="0.3">
      <c r="A80" s="84">
        <v>10724</v>
      </c>
      <c r="B80" s="85" t="s">
        <v>165</v>
      </c>
      <c r="C80" s="86">
        <v>43920</v>
      </c>
      <c r="D80" s="87">
        <v>0.54054054054054101</v>
      </c>
      <c r="E80" s="87">
        <v>0.78378378378378399</v>
      </c>
      <c r="F80" s="87">
        <v>0.81081081081081097</v>
      </c>
      <c r="G80" s="87">
        <v>0.70270270270270296</v>
      </c>
      <c r="H80" s="87">
        <v>0.81081081081081097</v>
      </c>
      <c r="I80" s="87">
        <v>0.45945945945945998</v>
      </c>
      <c r="J80" s="87">
        <v>0.52777777777777801</v>
      </c>
      <c r="K80" s="87">
        <v>0.61111111111111105</v>
      </c>
      <c r="L80" s="87">
        <v>0.44444444444444398</v>
      </c>
      <c r="M80" s="87">
        <v>0.75</v>
      </c>
      <c r="N80" s="87">
        <v>0.41666666666666702</v>
      </c>
      <c r="O80" s="87">
        <v>0.41666666666666702</v>
      </c>
      <c r="P80" s="87">
        <v>0.48484848484848497</v>
      </c>
      <c r="Q80" s="87">
        <v>0.69696969696969702</v>
      </c>
      <c r="R80" s="87">
        <v>0.75</v>
      </c>
      <c r="S80" s="87">
        <v>0.72222222222222199</v>
      </c>
      <c r="T80" s="87">
        <v>0.58333333333333304</v>
      </c>
      <c r="U80" s="87">
        <v>0.63888888888888895</v>
      </c>
      <c r="V80" s="87">
        <v>0.44444444444444398</v>
      </c>
      <c r="W80" s="87">
        <v>0.38888888888888901</v>
      </c>
      <c r="X80" s="87">
        <v>0.63888888888888895</v>
      </c>
      <c r="Y80" s="87">
        <v>0.5</v>
      </c>
      <c r="Z80" s="87">
        <v>0.5</v>
      </c>
      <c r="AA80" s="87">
        <v>0.77142857142857202</v>
      </c>
      <c r="AB80" s="87">
        <v>0.47222222222222199</v>
      </c>
      <c r="AC80" s="87">
        <v>0.36111111111111099</v>
      </c>
      <c r="AD80" s="87">
        <v>0.27777777777777801</v>
      </c>
      <c r="AE80" s="87">
        <v>0.36111111111111099</v>
      </c>
      <c r="AF80" s="87">
        <v>0.55882352941176505</v>
      </c>
      <c r="AG80" s="87">
        <v>0.63888888888888895</v>
      </c>
      <c r="AH80" s="87">
        <v>0.38888888888888901</v>
      </c>
      <c r="AI80" s="87">
        <v>0.75</v>
      </c>
      <c r="AJ80" s="87">
        <v>0.41176470588235298</v>
      </c>
      <c r="AK80" s="87">
        <v>0.73529411764705899</v>
      </c>
      <c r="AL80" s="87">
        <v>0.33333333333333298</v>
      </c>
      <c r="AM80" s="87">
        <v>0.5</v>
      </c>
      <c r="AN80" s="87">
        <v>0.42857142857142899</v>
      </c>
      <c r="AO80" s="87">
        <v>0.75757575757575801</v>
      </c>
      <c r="AP80" s="87">
        <v>0.72727272727272696</v>
      </c>
      <c r="AQ80" s="87">
        <v>0.8125</v>
      </c>
      <c r="AR80" s="87">
        <v>0.73529411764705899</v>
      </c>
      <c r="AS80" s="87">
        <v>0.81818181818181801</v>
      </c>
      <c r="AT80" s="87">
        <v>0.75757575757575801</v>
      </c>
      <c r="AU80" s="87">
        <v>0.65714285714285703</v>
      </c>
      <c r="AV80" s="87">
        <v>0.6</v>
      </c>
      <c r="AW80" s="87">
        <v>0.71875</v>
      </c>
      <c r="AX80" s="87">
        <v>0.22857142857142901</v>
      </c>
      <c r="AY80" s="87">
        <v>0.314285714285714</v>
      </c>
      <c r="AZ80" s="87">
        <v>0.4</v>
      </c>
      <c r="BA80" s="87">
        <v>0.22857142857142901</v>
      </c>
      <c r="BB80" s="87">
        <v>0.29411764705882398</v>
      </c>
      <c r="BC80" s="87">
        <v>0.74285714285714299</v>
      </c>
      <c r="BD80" s="88"/>
      <c r="BE80" s="88">
        <v>0.48571428571428599</v>
      </c>
      <c r="BF80" s="87">
        <v>0.55555555555555602</v>
      </c>
      <c r="BG80" s="87">
        <v>0.71428571428571397</v>
      </c>
      <c r="BH80" s="87">
        <v>0.628571428571429</v>
      </c>
      <c r="BI80" s="87">
        <v>0.74285714285714299</v>
      </c>
      <c r="BJ80" s="88">
        <v>0.77142857142857202</v>
      </c>
      <c r="BK80" s="88">
        <v>0.81818181818181801</v>
      </c>
      <c r="BL80" s="88">
        <v>0.91176470588235303</v>
      </c>
      <c r="BM80" s="88">
        <v>0.73529411764705899</v>
      </c>
      <c r="BN80" s="88">
        <v>0.6</v>
      </c>
      <c r="BO80" s="88">
        <v>0.74285714285714299</v>
      </c>
      <c r="BP80" s="89">
        <v>0.58766557347439696</v>
      </c>
    </row>
    <row r="81" spans="1:68" ht="30" customHeight="1" x14ac:dyDescent="0.3">
      <c r="A81" s="84">
        <v>10104</v>
      </c>
      <c r="B81" s="85" t="s">
        <v>166</v>
      </c>
      <c r="C81" s="86">
        <v>43920</v>
      </c>
      <c r="D81" s="87">
        <v>0.60317460317460303</v>
      </c>
      <c r="E81" s="87">
        <v>0.78625954198473302</v>
      </c>
      <c r="F81" s="87">
        <v>0.75193798449612403</v>
      </c>
      <c r="G81" s="87">
        <v>0.66153846153846196</v>
      </c>
      <c r="H81" s="87">
        <v>0.83076923076923104</v>
      </c>
      <c r="I81" s="87">
        <v>0.63846153846153797</v>
      </c>
      <c r="J81" s="87">
        <v>0.54330708661417304</v>
      </c>
      <c r="K81" s="87">
        <v>0.68503937007874005</v>
      </c>
      <c r="L81" s="87">
        <v>0.5390625</v>
      </c>
      <c r="M81" s="87">
        <v>0.86923076923076903</v>
      </c>
      <c r="N81" s="87">
        <v>0.52307692307692299</v>
      </c>
      <c r="O81" s="87">
        <v>0.58914728682170603</v>
      </c>
      <c r="P81" s="87">
        <v>0.62903225806451601</v>
      </c>
      <c r="Q81" s="87">
        <v>0.77952755905511795</v>
      </c>
      <c r="R81" s="87">
        <v>0.79069767441860495</v>
      </c>
      <c r="S81" s="87">
        <v>0.64615384615384597</v>
      </c>
      <c r="T81" s="87">
        <v>0.59689922480620194</v>
      </c>
      <c r="U81" s="87">
        <v>0.671875</v>
      </c>
      <c r="V81" s="87">
        <v>0.6171875</v>
      </c>
      <c r="W81" s="87">
        <v>0.52307692307692299</v>
      </c>
      <c r="X81" s="87">
        <v>0.74418604651162801</v>
      </c>
      <c r="Y81" s="87">
        <v>0.42519685039370098</v>
      </c>
      <c r="Z81" s="87">
        <v>0.464566929133858</v>
      </c>
      <c r="AA81" s="87">
        <v>0.73228346456692905</v>
      </c>
      <c r="AB81" s="87">
        <v>0.5859375</v>
      </c>
      <c r="AC81" s="87">
        <v>0.33858267716535401</v>
      </c>
      <c r="AD81" s="87">
        <v>0.32539682539682502</v>
      </c>
      <c r="AE81" s="87">
        <v>0.3828125</v>
      </c>
      <c r="AF81" s="87">
        <v>0.8515625</v>
      </c>
      <c r="AG81" s="87">
        <v>0.51162790697674398</v>
      </c>
      <c r="AH81" s="87">
        <v>0.434108527131783</v>
      </c>
      <c r="AI81" s="87">
        <v>0.6</v>
      </c>
      <c r="AJ81" s="87">
        <v>0.38524590163934402</v>
      </c>
      <c r="AK81" s="87">
        <v>0.52032520325203302</v>
      </c>
      <c r="AL81" s="87">
        <v>0.17886178861788599</v>
      </c>
      <c r="AM81" s="87">
        <v>0.5</v>
      </c>
      <c r="AN81" s="87">
        <v>0.37903225806451601</v>
      </c>
      <c r="AO81" s="87">
        <v>0.60162601626016299</v>
      </c>
      <c r="AP81" s="87">
        <v>0.65873015873015905</v>
      </c>
      <c r="AQ81" s="87">
        <v>0.67479674796748002</v>
      </c>
      <c r="AR81" s="87">
        <v>0.73387096774193605</v>
      </c>
      <c r="AS81" s="87">
        <v>0.71544715447154505</v>
      </c>
      <c r="AT81" s="87">
        <v>0.53658536585365901</v>
      </c>
      <c r="AU81" s="87">
        <v>0.66935483870967705</v>
      </c>
      <c r="AV81" s="87">
        <v>0.68292682926829296</v>
      </c>
      <c r="AW81" s="87">
        <v>0.65853658536585402</v>
      </c>
      <c r="AX81" s="87">
        <v>0.4609375</v>
      </c>
      <c r="AY81" s="87">
        <v>0.4296875</v>
      </c>
      <c r="AZ81" s="87">
        <v>0.483870967741936</v>
      </c>
      <c r="BA81" s="87">
        <v>0.30172413793103497</v>
      </c>
      <c r="BB81" s="87">
        <v>0.31818181818181801</v>
      </c>
      <c r="BC81" s="87">
        <v>0.82677165354330695</v>
      </c>
      <c r="BD81" s="88"/>
      <c r="BE81" s="88">
        <v>0.63779527559055105</v>
      </c>
      <c r="BF81" s="87">
        <v>0.65384615384615397</v>
      </c>
      <c r="BG81" s="87">
        <v>0.80158730158730196</v>
      </c>
      <c r="BH81" s="87">
        <v>0.67716535433070901</v>
      </c>
      <c r="BI81" s="87">
        <v>0.66929133858267698</v>
      </c>
      <c r="BJ81" s="88">
        <v>0.7734375</v>
      </c>
      <c r="BK81" s="88">
        <v>0.73333333333333295</v>
      </c>
      <c r="BL81" s="88">
        <v>0.952380952380952</v>
      </c>
      <c r="BM81" s="88">
        <v>0.91200000000000003</v>
      </c>
      <c r="BN81" s="88">
        <v>0.84920634920634896</v>
      </c>
      <c r="BO81" s="88">
        <v>0.77952755905511795</v>
      </c>
      <c r="BP81" s="89">
        <v>0.61237483108235102</v>
      </c>
    </row>
    <row r="82" spans="1:68" ht="30" customHeight="1" x14ac:dyDescent="0.3">
      <c r="A82" s="84">
        <v>10105</v>
      </c>
      <c r="B82" s="85" t="s">
        <v>167</v>
      </c>
      <c r="C82" s="86">
        <v>43920</v>
      </c>
      <c r="D82" s="87">
        <v>0.65363128491620104</v>
      </c>
      <c r="E82" s="87">
        <v>0.70652173913043503</v>
      </c>
      <c r="F82" s="87">
        <v>0.797814207650273</v>
      </c>
      <c r="G82" s="87">
        <v>0.60989010989011005</v>
      </c>
      <c r="H82" s="87">
        <v>0.78333333333333299</v>
      </c>
      <c r="I82" s="87">
        <v>0.49450549450549502</v>
      </c>
      <c r="J82" s="87">
        <v>0.53977272727272696</v>
      </c>
      <c r="K82" s="87">
        <v>0.65536723163841804</v>
      </c>
      <c r="L82" s="87">
        <v>0.434285714285714</v>
      </c>
      <c r="M82" s="87">
        <v>0.77653631284916202</v>
      </c>
      <c r="N82" s="87">
        <v>0.40659340659340698</v>
      </c>
      <c r="O82" s="87">
        <v>0.39560439560439598</v>
      </c>
      <c r="P82" s="87">
        <v>0.63841807909604498</v>
      </c>
      <c r="Q82" s="87">
        <v>0.75280898876404501</v>
      </c>
      <c r="R82" s="87">
        <v>0.75555555555555598</v>
      </c>
      <c r="S82" s="87">
        <v>0.655555555555556</v>
      </c>
      <c r="T82" s="87">
        <v>0.53333333333333299</v>
      </c>
      <c r="U82" s="87">
        <v>0.61111111111111105</v>
      </c>
      <c r="V82" s="87">
        <v>0.55617977528089901</v>
      </c>
      <c r="W82" s="87">
        <v>0.43093922651933703</v>
      </c>
      <c r="X82" s="87">
        <v>0.70949720670391103</v>
      </c>
      <c r="Y82" s="87">
        <v>0.48066298342541403</v>
      </c>
      <c r="Z82" s="87">
        <v>0.5</v>
      </c>
      <c r="AA82" s="87">
        <v>0.64444444444444504</v>
      </c>
      <c r="AB82" s="87">
        <v>0.47457627118644102</v>
      </c>
      <c r="AC82" s="87">
        <v>0.30167597765363102</v>
      </c>
      <c r="AD82" s="87">
        <v>0.36464088397790101</v>
      </c>
      <c r="AE82" s="87">
        <v>0.35754189944134102</v>
      </c>
      <c r="AF82" s="87">
        <v>0.73626373626373598</v>
      </c>
      <c r="AG82" s="87">
        <v>0.41758241758241799</v>
      </c>
      <c r="AH82" s="87">
        <v>0.48351648351648402</v>
      </c>
      <c r="AI82" s="87">
        <v>0.41436464088397801</v>
      </c>
      <c r="AJ82" s="87">
        <v>0.40935672514619897</v>
      </c>
      <c r="AK82" s="87">
        <v>0.50574712643678199</v>
      </c>
      <c r="AL82" s="87">
        <v>0.22222222222222199</v>
      </c>
      <c r="AM82" s="87">
        <v>0.40606060606060601</v>
      </c>
      <c r="AN82" s="87">
        <v>0.39779005524861899</v>
      </c>
      <c r="AO82" s="87">
        <v>0.61797752808988804</v>
      </c>
      <c r="AP82" s="87">
        <v>0.62146892655367203</v>
      </c>
      <c r="AQ82" s="87">
        <v>0.64971751412429402</v>
      </c>
      <c r="AR82" s="87">
        <v>0.69832402234636903</v>
      </c>
      <c r="AS82" s="87">
        <v>0.67231638418079098</v>
      </c>
      <c r="AT82" s="87">
        <v>0.49431818181818199</v>
      </c>
      <c r="AU82" s="87">
        <v>0.64044943820224698</v>
      </c>
      <c r="AV82" s="87">
        <v>0.50857142857142901</v>
      </c>
      <c r="AW82" s="87">
        <v>0.63372093023255804</v>
      </c>
      <c r="AX82" s="87">
        <v>0.375690607734807</v>
      </c>
      <c r="AY82" s="87">
        <v>0.37016574585635398</v>
      </c>
      <c r="AZ82" s="87">
        <v>0.51955307262569805</v>
      </c>
      <c r="BA82" s="87">
        <v>0.29479768786127197</v>
      </c>
      <c r="BB82" s="87">
        <v>0.36094674556213002</v>
      </c>
      <c r="BC82" s="87">
        <v>0.81111111111111101</v>
      </c>
      <c r="BD82" s="88"/>
      <c r="BE82" s="88">
        <v>0.57803468208092501</v>
      </c>
      <c r="BF82" s="87">
        <v>0.52808988764044895</v>
      </c>
      <c r="BG82" s="87">
        <v>0.80790960451977401</v>
      </c>
      <c r="BH82" s="87">
        <v>0.64971751412429402</v>
      </c>
      <c r="BI82" s="87">
        <v>0.72159090909090895</v>
      </c>
      <c r="BJ82" s="88">
        <v>0.74860335195530703</v>
      </c>
      <c r="BK82" s="88">
        <v>0.71597633136094696</v>
      </c>
      <c r="BL82" s="88">
        <v>0.93296089385474901</v>
      </c>
      <c r="BM82" s="88">
        <v>0.83615819209039499</v>
      </c>
      <c r="BN82" s="88">
        <v>0.83050847457627097</v>
      </c>
      <c r="BO82" s="88">
        <v>0.81460674157303403</v>
      </c>
      <c r="BP82" s="89">
        <v>0.57503508169200301</v>
      </c>
    </row>
    <row r="83" spans="1:68" ht="30" customHeight="1" x14ac:dyDescent="0.3">
      <c r="A83" s="84">
        <v>10106</v>
      </c>
      <c r="B83" s="85" t="s">
        <v>168</v>
      </c>
      <c r="C83" s="86">
        <v>43920</v>
      </c>
      <c r="D83" s="87">
        <v>0.602316602316602</v>
      </c>
      <c r="E83" s="87">
        <v>0.75190839694656497</v>
      </c>
      <c r="F83" s="87">
        <v>0.77862595419847302</v>
      </c>
      <c r="G83" s="87">
        <v>0.57528957528957503</v>
      </c>
      <c r="H83" s="87">
        <v>0.82558139534883701</v>
      </c>
      <c r="I83" s="87">
        <v>0.52490421455938696</v>
      </c>
      <c r="J83" s="87">
        <v>0.51764705882353002</v>
      </c>
      <c r="K83" s="87">
        <v>0.63461538461538503</v>
      </c>
      <c r="L83" s="87">
        <v>0.40392156862745099</v>
      </c>
      <c r="M83" s="87">
        <v>0.765384615384615</v>
      </c>
      <c r="N83" s="87">
        <v>0.492307692307692</v>
      </c>
      <c r="O83" s="87">
        <v>0.46153846153846201</v>
      </c>
      <c r="P83" s="87">
        <v>0.62195121951219501</v>
      </c>
      <c r="Q83" s="87">
        <v>0.71485943775100402</v>
      </c>
      <c r="R83" s="87">
        <v>0.78461538461538505</v>
      </c>
      <c r="S83" s="87">
        <v>0.70229007633587803</v>
      </c>
      <c r="T83" s="87">
        <v>0.50980392156862697</v>
      </c>
      <c r="U83" s="87">
        <v>0.65769230769230802</v>
      </c>
      <c r="V83" s="87">
        <v>0.59386973180076597</v>
      </c>
      <c r="W83" s="87">
        <v>0.45945945945945998</v>
      </c>
      <c r="X83" s="87">
        <v>0.67953667953667996</v>
      </c>
      <c r="Y83" s="87">
        <v>0.381322957198444</v>
      </c>
      <c r="Z83" s="87">
        <v>0.44313725490196099</v>
      </c>
      <c r="AA83" s="87">
        <v>0.69803921568627503</v>
      </c>
      <c r="AB83" s="87">
        <v>0.456349206349206</v>
      </c>
      <c r="AC83" s="87">
        <v>0.33992094861660099</v>
      </c>
      <c r="AD83" s="87">
        <v>0.28458498023715401</v>
      </c>
      <c r="AE83" s="87">
        <v>0.29527559055118102</v>
      </c>
      <c r="AF83" s="87">
        <v>0.71206225680933899</v>
      </c>
      <c r="AG83" s="87">
        <v>0.42023346303501902</v>
      </c>
      <c r="AH83" s="87">
        <v>0.39215686274509798</v>
      </c>
      <c r="AI83" s="87">
        <v>0.62745098039215697</v>
      </c>
      <c r="AJ83" s="87">
        <v>0.33467741935483902</v>
      </c>
      <c r="AK83" s="87">
        <v>0.491869918699187</v>
      </c>
      <c r="AL83" s="87">
        <v>0.16806722689075601</v>
      </c>
      <c r="AM83" s="87">
        <v>0.434782608695652</v>
      </c>
      <c r="AN83" s="87">
        <v>0.464566929133858</v>
      </c>
      <c r="AO83" s="87">
        <v>0.60975609756097604</v>
      </c>
      <c r="AP83" s="87">
        <v>0.61632653061224496</v>
      </c>
      <c r="AQ83" s="87">
        <v>0.668016194331984</v>
      </c>
      <c r="AR83" s="87">
        <v>0.66400000000000003</v>
      </c>
      <c r="AS83" s="87">
        <v>0.65306122448979598</v>
      </c>
      <c r="AT83" s="87">
        <v>0.49397590361445798</v>
      </c>
      <c r="AU83" s="87">
        <v>0.54435483870967705</v>
      </c>
      <c r="AV83" s="87">
        <v>0.54320987654320996</v>
      </c>
      <c r="AW83" s="87">
        <v>0.60833333333333295</v>
      </c>
      <c r="AX83" s="87">
        <v>0.376518218623482</v>
      </c>
      <c r="AY83" s="87">
        <v>0.38056680161943301</v>
      </c>
      <c r="AZ83" s="87">
        <v>0.47967479674796798</v>
      </c>
      <c r="BA83" s="87">
        <v>0.22083333333333299</v>
      </c>
      <c r="BB83" s="87">
        <v>0.27659574468085102</v>
      </c>
      <c r="BC83" s="87">
        <v>0.75396825396825395</v>
      </c>
      <c r="BD83" s="88"/>
      <c r="BE83" s="88">
        <v>0.582995951417004</v>
      </c>
      <c r="BF83" s="87">
        <v>0.49612403100775199</v>
      </c>
      <c r="BG83" s="87">
        <v>0.67330677290836705</v>
      </c>
      <c r="BH83" s="87">
        <v>0.54918032786885296</v>
      </c>
      <c r="BI83" s="87">
        <v>0.64112903225806495</v>
      </c>
      <c r="BJ83" s="88">
        <v>0.73387096774193605</v>
      </c>
      <c r="BK83" s="88">
        <v>0.70711297071129697</v>
      </c>
      <c r="BL83" s="88">
        <v>0.93650793650793696</v>
      </c>
      <c r="BM83" s="88">
        <v>0.87903225806451601</v>
      </c>
      <c r="BN83" s="88">
        <v>0.88</v>
      </c>
      <c r="BO83" s="88">
        <v>0.82868525896414402</v>
      </c>
      <c r="BP83" s="89">
        <v>0.567680214316997</v>
      </c>
    </row>
    <row r="84" spans="1:68" ht="30" customHeight="1" x14ac:dyDescent="0.3">
      <c r="A84" s="84">
        <v>10107</v>
      </c>
      <c r="B84" s="85" t="s">
        <v>169</v>
      </c>
      <c r="C84" s="86">
        <v>43920</v>
      </c>
      <c r="D84" s="87">
        <v>0.70967741935483897</v>
      </c>
      <c r="E84" s="87">
        <v>0.84946236559139798</v>
      </c>
      <c r="F84" s="87">
        <v>0.89247311827956999</v>
      </c>
      <c r="G84" s="87">
        <v>0.68817204301075297</v>
      </c>
      <c r="H84" s="87">
        <v>0.87096774193548399</v>
      </c>
      <c r="I84" s="87">
        <v>0.65591397849462396</v>
      </c>
      <c r="J84" s="87">
        <v>0.61956521739130399</v>
      </c>
      <c r="K84" s="87">
        <v>0.83516483516483497</v>
      </c>
      <c r="L84" s="87">
        <v>0.54347826086956497</v>
      </c>
      <c r="M84" s="87">
        <v>0.79347826086956497</v>
      </c>
      <c r="N84" s="87">
        <v>0.61956521739130399</v>
      </c>
      <c r="O84" s="87">
        <v>0.62222222222222201</v>
      </c>
      <c r="P84" s="87">
        <v>0.69230769230769196</v>
      </c>
      <c r="Q84" s="87">
        <v>0.83695652173913104</v>
      </c>
      <c r="R84" s="87">
        <v>0.85555555555555596</v>
      </c>
      <c r="S84" s="87">
        <v>0.75280898876404501</v>
      </c>
      <c r="T84" s="87">
        <v>0.79120879120879095</v>
      </c>
      <c r="U84" s="87">
        <v>0.78021978021978</v>
      </c>
      <c r="V84" s="87">
        <v>0.63736263736263699</v>
      </c>
      <c r="W84" s="87">
        <v>0.70329670329670302</v>
      </c>
      <c r="X84" s="87">
        <v>0.72527472527472503</v>
      </c>
      <c r="Y84" s="87">
        <v>0.60439560439560402</v>
      </c>
      <c r="Z84" s="87">
        <v>0.52747252747252804</v>
      </c>
      <c r="AA84" s="87">
        <v>0.85869565217391297</v>
      </c>
      <c r="AB84" s="87">
        <v>0.659340659340659</v>
      </c>
      <c r="AC84" s="87">
        <v>0.60439560439560402</v>
      </c>
      <c r="AD84" s="87">
        <v>0.450549450549451</v>
      </c>
      <c r="AE84" s="87">
        <v>0.450549450549451</v>
      </c>
      <c r="AF84" s="87">
        <v>0.76086956521739102</v>
      </c>
      <c r="AG84" s="87">
        <v>0.62637362637362604</v>
      </c>
      <c r="AH84" s="87">
        <v>0.59340659340659296</v>
      </c>
      <c r="AI84" s="87">
        <v>0.67032967032966995</v>
      </c>
      <c r="AJ84" s="87">
        <v>0.55555555555555602</v>
      </c>
      <c r="AK84" s="87">
        <v>0.76666666666666705</v>
      </c>
      <c r="AL84" s="87">
        <v>0.33707865168539303</v>
      </c>
      <c r="AM84" s="87">
        <v>0.53932584269662898</v>
      </c>
      <c r="AN84" s="87">
        <v>0.64835164835164805</v>
      </c>
      <c r="AO84" s="87">
        <v>0.71739130434782605</v>
      </c>
      <c r="AP84" s="87">
        <v>0.71739130434782605</v>
      </c>
      <c r="AQ84" s="87">
        <v>0.77173913043478304</v>
      </c>
      <c r="AR84" s="87">
        <v>0.78260869565217395</v>
      </c>
      <c r="AS84" s="87">
        <v>0.81111111111111101</v>
      </c>
      <c r="AT84" s="87">
        <v>0.69230769230769196</v>
      </c>
      <c r="AU84" s="87">
        <v>0.78260869565217395</v>
      </c>
      <c r="AV84" s="87">
        <v>0.73033707865168496</v>
      </c>
      <c r="AW84" s="87">
        <v>0.78021978021978</v>
      </c>
      <c r="AX84" s="87">
        <v>0.340659340659341</v>
      </c>
      <c r="AY84" s="87">
        <v>0.47252747252747301</v>
      </c>
      <c r="AZ84" s="87">
        <v>0.52747252747252804</v>
      </c>
      <c r="BA84" s="87">
        <v>0.34482758620689702</v>
      </c>
      <c r="BB84" s="87">
        <v>0.51249999999999996</v>
      </c>
      <c r="BC84" s="87">
        <v>0.90109890109890101</v>
      </c>
      <c r="BD84" s="88"/>
      <c r="BE84" s="88">
        <v>0.61538461538461497</v>
      </c>
      <c r="BF84" s="87">
        <v>0.72527472527472503</v>
      </c>
      <c r="BG84" s="87">
        <v>0.74725274725274704</v>
      </c>
      <c r="BH84" s="87">
        <v>0.71111111111111103</v>
      </c>
      <c r="BI84" s="87">
        <v>0.71428571428571397</v>
      </c>
      <c r="BJ84" s="88">
        <v>0.83333333333333304</v>
      </c>
      <c r="BK84" s="88">
        <v>0.81111111111111101</v>
      </c>
      <c r="BL84" s="88">
        <v>0.92391304347826098</v>
      </c>
      <c r="BM84" s="88">
        <v>0.90217391304347805</v>
      </c>
      <c r="BN84" s="88">
        <v>0.86956521739130399</v>
      </c>
      <c r="BO84" s="88">
        <v>0.88043478260869601</v>
      </c>
      <c r="BP84" s="89">
        <v>0.68958794979925997</v>
      </c>
    </row>
    <row r="85" spans="1:68" ht="30" customHeight="1" x14ac:dyDescent="0.3">
      <c r="A85" s="84">
        <v>10108</v>
      </c>
      <c r="B85" s="85" t="s">
        <v>170</v>
      </c>
      <c r="C85" s="86">
        <v>43920</v>
      </c>
      <c r="D85" s="87">
        <v>0.63157894736842102</v>
      </c>
      <c r="E85" s="87">
        <v>0.76190476190476197</v>
      </c>
      <c r="F85" s="87">
        <v>0.79227053140096604</v>
      </c>
      <c r="G85" s="87">
        <v>0.61904761904761896</v>
      </c>
      <c r="H85" s="87">
        <v>0.76076555023923398</v>
      </c>
      <c r="I85" s="87">
        <v>0.59134615384615397</v>
      </c>
      <c r="J85" s="87">
        <v>0.524752475247525</v>
      </c>
      <c r="K85" s="87">
        <v>0.67475728155339798</v>
      </c>
      <c r="L85" s="87">
        <v>0.56730769230769196</v>
      </c>
      <c r="M85" s="87">
        <v>0.88995215311004805</v>
      </c>
      <c r="N85" s="87">
        <v>0.68269230769230804</v>
      </c>
      <c r="O85" s="87">
        <v>0.607655502392344</v>
      </c>
      <c r="P85" s="87">
        <v>0.63414634146341498</v>
      </c>
      <c r="Q85" s="87">
        <v>0.75609756097560998</v>
      </c>
      <c r="R85" s="87">
        <v>0.794258373205742</v>
      </c>
      <c r="S85" s="87">
        <v>0.74038461538461497</v>
      </c>
      <c r="T85" s="87">
        <v>0.63636363636363602</v>
      </c>
      <c r="U85" s="87">
        <v>0.70334928229665095</v>
      </c>
      <c r="V85" s="87">
        <v>0.72596153846153799</v>
      </c>
      <c r="W85" s="87">
        <v>0.65700483091787398</v>
      </c>
      <c r="X85" s="87">
        <v>0.81553398058252402</v>
      </c>
      <c r="Y85" s="87">
        <v>0.53398058252427205</v>
      </c>
      <c r="Z85" s="87">
        <v>0.61951219512195099</v>
      </c>
      <c r="AA85" s="87">
        <v>0.72815533980582503</v>
      </c>
      <c r="AB85" s="87">
        <v>0.56310679611650505</v>
      </c>
      <c r="AC85" s="87">
        <v>0.43414634146341502</v>
      </c>
      <c r="AD85" s="87">
        <v>0.39613526570048302</v>
      </c>
      <c r="AE85" s="87">
        <v>0.49758454106280198</v>
      </c>
      <c r="AF85" s="87">
        <v>0.79326923076923095</v>
      </c>
      <c r="AG85" s="87">
        <v>0.55502392344497598</v>
      </c>
      <c r="AH85" s="87">
        <v>0.50239234449760795</v>
      </c>
      <c r="AI85" s="87">
        <v>0.55502392344497598</v>
      </c>
      <c r="AJ85" s="87">
        <v>0.52970297029702995</v>
      </c>
      <c r="AK85" s="87">
        <v>0.50990099009901002</v>
      </c>
      <c r="AL85" s="87">
        <v>0.241025641025641</v>
      </c>
      <c r="AM85" s="87">
        <v>0.44444444444444398</v>
      </c>
      <c r="AN85" s="87">
        <v>0.44927536231884102</v>
      </c>
      <c r="AO85" s="87">
        <v>0.68205128205128196</v>
      </c>
      <c r="AP85" s="87">
        <v>0.70202020202020199</v>
      </c>
      <c r="AQ85" s="87">
        <v>0.70202020202020199</v>
      </c>
      <c r="AR85" s="87">
        <v>0.69651741293532299</v>
      </c>
      <c r="AS85" s="87">
        <v>0.73891625615763601</v>
      </c>
      <c r="AT85" s="87">
        <v>0.52970297029702995</v>
      </c>
      <c r="AU85" s="87">
        <v>0.59499999999999997</v>
      </c>
      <c r="AV85" s="87">
        <v>0.65517241379310298</v>
      </c>
      <c r="AW85" s="87">
        <v>0.66666666666666696</v>
      </c>
      <c r="AX85" s="87">
        <v>0.51207729468598995</v>
      </c>
      <c r="AY85" s="87">
        <v>0.44607843137254899</v>
      </c>
      <c r="AZ85" s="87">
        <v>0.58737864077669899</v>
      </c>
      <c r="BA85" s="87">
        <v>0.32338308457711401</v>
      </c>
      <c r="BB85" s="87">
        <v>0.34343434343434298</v>
      </c>
      <c r="BC85" s="87">
        <v>0.82439024390243898</v>
      </c>
      <c r="BD85" s="88"/>
      <c r="BE85" s="88">
        <v>0.65517241379310298</v>
      </c>
      <c r="BF85" s="87">
        <v>0.59420289855072495</v>
      </c>
      <c r="BG85" s="87">
        <v>0.84803921568627505</v>
      </c>
      <c r="BH85" s="87">
        <v>0.70646766169154196</v>
      </c>
      <c r="BI85" s="87">
        <v>0.77450980392156898</v>
      </c>
      <c r="BJ85" s="88">
        <v>0.82843137254902</v>
      </c>
      <c r="BK85" s="88">
        <v>0.78606965174129395</v>
      </c>
      <c r="BL85" s="88">
        <v>0.97058823529411797</v>
      </c>
      <c r="BM85" s="88">
        <v>0.866995073891626</v>
      </c>
      <c r="BN85" s="88">
        <v>0.83823529411764697</v>
      </c>
      <c r="BO85" s="88">
        <v>0.83333333333333304</v>
      </c>
      <c r="BP85" s="89">
        <v>0.64273669137469303</v>
      </c>
    </row>
    <row r="86" spans="1:68" ht="30" customHeight="1" x14ac:dyDescent="0.3">
      <c r="A86" s="84">
        <v>10109</v>
      </c>
      <c r="B86" s="85" t="s">
        <v>171</v>
      </c>
      <c r="C86" s="86">
        <v>43920</v>
      </c>
      <c r="D86" s="87">
        <v>0.6</v>
      </c>
      <c r="E86" s="87">
        <v>0.72247706422018398</v>
      </c>
      <c r="F86" s="87">
        <v>0.79493087557603703</v>
      </c>
      <c r="G86" s="87">
        <v>0.50231481481481499</v>
      </c>
      <c r="H86" s="87">
        <v>0.79861111111111105</v>
      </c>
      <c r="I86" s="87">
        <v>0.39858490566037702</v>
      </c>
      <c r="J86" s="87">
        <v>0.50357995226730301</v>
      </c>
      <c r="K86" s="87">
        <v>0.72</v>
      </c>
      <c r="L86" s="87">
        <v>0.443914081145585</v>
      </c>
      <c r="M86" s="87">
        <v>0.88524590163934402</v>
      </c>
      <c r="N86" s="87">
        <v>0.71764705882352897</v>
      </c>
      <c r="O86" s="87">
        <v>0.62676056338028197</v>
      </c>
      <c r="P86" s="87">
        <v>0.54</v>
      </c>
      <c r="Q86" s="87">
        <v>0.63659147869674204</v>
      </c>
      <c r="R86" s="87">
        <v>0.8</v>
      </c>
      <c r="S86" s="87">
        <v>0.72813238770685595</v>
      </c>
      <c r="T86" s="87">
        <v>0.47268408551068902</v>
      </c>
      <c r="U86" s="87">
        <v>0.60332541567695996</v>
      </c>
      <c r="V86" s="87">
        <v>0.57655502392344504</v>
      </c>
      <c r="W86" s="87">
        <v>0.72535211267605604</v>
      </c>
      <c r="X86" s="87">
        <v>0.76580796252927397</v>
      </c>
      <c r="Y86" s="87">
        <v>0.34669811320754701</v>
      </c>
      <c r="Z86" s="87">
        <v>0.46472019464720199</v>
      </c>
      <c r="AA86" s="87">
        <v>0.72340425531914898</v>
      </c>
      <c r="AB86" s="87">
        <v>0.40776699029126201</v>
      </c>
      <c r="AC86" s="87">
        <v>0.366265060240964</v>
      </c>
      <c r="AD86" s="87">
        <v>0.30071599045346098</v>
      </c>
      <c r="AE86" s="87">
        <v>0.411904761904762</v>
      </c>
      <c r="AF86" s="87">
        <v>0.71090047393364897</v>
      </c>
      <c r="AG86" s="87">
        <v>0.48584905660377398</v>
      </c>
      <c r="AH86" s="87">
        <v>0.384433962264151</v>
      </c>
      <c r="AI86" s="87">
        <v>0.61229314420803804</v>
      </c>
      <c r="AJ86" s="87">
        <v>0.30827067669172897</v>
      </c>
      <c r="AK86" s="87">
        <v>0.44887780548628398</v>
      </c>
      <c r="AL86" s="87">
        <v>0.19280205655527</v>
      </c>
      <c r="AM86" s="87">
        <v>0.33422459893048101</v>
      </c>
      <c r="AN86" s="87">
        <v>0.42307692307692302</v>
      </c>
      <c r="AO86" s="87">
        <v>0.55392156862745101</v>
      </c>
      <c r="AP86" s="87">
        <v>0.58765432098765402</v>
      </c>
      <c r="AQ86" s="87">
        <v>0.59057071960297802</v>
      </c>
      <c r="AR86" s="87">
        <v>0.60246913580246897</v>
      </c>
      <c r="AS86" s="87">
        <v>0.61596009975062405</v>
      </c>
      <c r="AT86" s="87">
        <v>0.437037037037037</v>
      </c>
      <c r="AU86" s="87">
        <v>0.58271604938271604</v>
      </c>
      <c r="AV86" s="87">
        <v>0.50495049504950495</v>
      </c>
      <c r="AW86" s="87">
        <v>0.49734042553191499</v>
      </c>
      <c r="AX86" s="87">
        <v>0.66019417475728204</v>
      </c>
      <c r="AY86" s="87">
        <v>0.46305418719211799</v>
      </c>
      <c r="AZ86" s="87">
        <v>0.59553349875930495</v>
      </c>
      <c r="BA86" s="87">
        <v>0.5</v>
      </c>
      <c r="BB86" s="87">
        <v>0.48578811369509001</v>
      </c>
      <c r="BC86" s="87">
        <v>0.83292383292383299</v>
      </c>
      <c r="BD86" s="88"/>
      <c r="BE86" s="88">
        <v>0.47487437185929698</v>
      </c>
      <c r="BF86" s="87">
        <v>0.48317307692307698</v>
      </c>
      <c r="BG86" s="87">
        <v>0.69533169533169503</v>
      </c>
      <c r="BH86" s="87">
        <v>0.48484848484848497</v>
      </c>
      <c r="BI86" s="87">
        <v>0.60891089108910901</v>
      </c>
      <c r="BJ86" s="88">
        <v>0.66832917705735695</v>
      </c>
      <c r="BK86" s="88">
        <v>0.60668380462724902</v>
      </c>
      <c r="BL86" s="88">
        <v>0.90147783251231495</v>
      </c>
      <c r="BM86" s="88">
        <v>0.75621890547263704</v>
      </c>
      <c r="BN86" s="88">
        <v>0.67733990147783296</v>
      </c>
      <c r="BO86" s="88">
        <v>0.73955773955773996</v>
      </c>
      <c r="BP86" s="89">
        <v>0.57171510668385805</v>
      </c>
    </row>
    <row r="87" spans="1:68" ht="30" customHeight="1" x14ac:dyDescent="0.3">
      <c r="A87" s="84">
        <v>10110</v>
      </c>
      <c r="B87" s="85" t="s">
        <v>172</v>
      </c>
      <c r="C87" s="86">
        <v>43920</v>
      </c>
      <c r="D87" s="87">
        <v>0.537790697674419</v>
      </c>
      <c r="E87" s="87">
        <v>0.640058055152395</v>
      </c>
      <c r="F87" s="87">
        <v>0.74854651162790697</v>
      </c>
      <c r="G87" s="87">
        <v>0.51528384279476003</v>
      </c>
      <c r="H87" s="87">
        <v>0.72222222222222199</v>
      </c>
      <c r="I87" s="87">
        <v>0.29117647058823498</v>
      </c>
      <c r="J87" s="87">
        <v>0.39820359281437101</v>
      </c>
      <c r="K87" s="87">
        <v>0.58753709198813098</v>
      </c>
      <c r="L87" s="87">
        <v>0.28059701492537298</v>
      </c>
      <c r="M87" s="87">
        <v>0.80534918276374501</v>
      </c>
      <c r="N87" s="87">
        <v>0.53777777777777802</v>
      </c>
      <c r="O87" s="87">
        <v>0.45347119645494799</v>
      </c>
      <c r="P87" s="87">
        <v>0.53039513677811601</v>
      </c>
      <c r="Q87" s="87">
        <v>0.61162079510703404</v>
      </c>
      <c r="R87" s="87">
        <v>0.67703703703703699</v>
      </c>
      <c r="S87" s="87">
        <v>0.55141579731743695</v>
      </c>
      <c r="T87" s="87">
        <v>0.32444444444444398</v>
      </c>
      <c r="U87" s="87">
        <v>0.59790732436472405</v>
      </c>
      <c r="V87" s="87">
        <v>0.57589285714285698</v>
      </c>
      <c r="W87" s="87">
        <v>0.56696428571428603</v>
      </c>
      <c r="X87" s="87">
        <v>0.641369047619048</v>
      </c>
      <c r="Y87" s="87">
        <v>0.23111111111111099</v>
      </c>
      <c r="Z87" s="87">
        <v>0.33682634730538902</v>
      </c>
      <c r="AA87" s="87">
        <v>0.472727272727273</v>
      </c>
      <c r="AB87" s="87">
        <v>0.34632683658170899</v>
      </c>
      <c r="AC87" s="87">
        <v>0.24477611940298499</v>
      </c>
      <c r="AD87" s="87">
        <v>0.224035608308605</v>
      </c>
      <c r="AE87" s="87">
        <v>0.28017883755588702</v>
      </c>
      <c r="AF87" s="87">
        <v>0.56166419019316505</v>
      </c>
      <c r="AG87" s="87">
        <v>0.40265486725663702</v>
      </c>
      <c r="AH87" s="87">
        <v>0.23156342182890899</v>
      </c>
      <c r="AI87" s="87">
        <v>0.420974889217134</v>
      </c>
      <c r="AJ87" s="87">
        <v>0.22340425531914901</v>
      </c>
      <c r="AK87" s="87">
        <v>0.32824427480916002</v>
      </c>
      <c r="AL87" s="87">
        <v>0.15109034267912799</v>
      </c>
      <c r="AM87" s="87">
        <v>0.25596184419713802</v>
      </c>
      <c r="AN87" s="87">
        <v>0.27436281859070499</v>
      </c>
      <c r="AO87" s="87">
        <v>0.50842266462480901</v>
      </c>
      <c r="AP87" s="87">
        <v>0.49615975422427</v>
      </c>
      <c r="AQ87" s="87">
        <v>0.52484472049689501</v>
      </c>
      <c r="AR87" s="87">
        <v>0.53987730061349704</v>
      </c>
      <c r="AS87" s="87">
        <v>0.567278287461774</v>
      </c>
      <c r="AT87" s="87">
        <v>0.396656534954407</v>
      </c>
      <c r="AU87" s="87">
        <v>0.52815829528158298</v>
      </c>
      <c r="AV87" s="87">
        <v>0.41426403641881598</v>
      </c>
      <c r="AW87" s="87">
        <v>0.42767295597484301</v>
      </c>
      <c r="AX87" s="87">
        <v>0.656671664167916</v>
      </c>
      <c r="AY87" s="87">
        <v>0.39064856711915502</v>
      </c>
      <c r="AZ87" s="87">
        <v>0.53343465045592697</v>
      </c>
      <c r="BA87" s="87">
        <v>0.496171516079632</v>
      </c>
      <c r="BB87" s="87">
        <v>0.39144215530903298</v>
      </c>
      <c r="BC87" s="87">
        <v>0.70720720720720698</v>
      </c>
      <c r="BD87" s="88"/>
      <c r="BE87" s="88">
        <v>0.40121580547112501</v>
      </c>
      <c r="BF87" s="87">
        <v>0.336842105263158</v>
      </c>
      <c r="BG87" s="87">
        <v>0.55303030303030298</v>
      </c>
      <c r="BH87" s="87">
        <v>0.40091463414634199</v>
      </c>
      <c r="BI87" s="87">
        <v>0.54078549848942603</v>
      </c>
      <c r="BJ87" s="88">
        <v>0.60698027314112302</v>
      </c>
      <c r="BK87" s="88">
        <v>0.56000000000000005</v>
      </c>
      <c r="BL87" s="88">
        <v>0.80815709969788496</v>
      </c>
      <c r="BM87" s="88">
        <v>0.61751152073732696</v>
      </c>
      <c r="BN87" s="88">
        <v>0.52511415525114202</v>
      </c>
      <c r="BO87" s="88">
        <v>0.72439759036144602</v>
      </c>
      <c r="BP87" s="89">
        <v>0.48190306680051598</v>
      </c>
    </row>
    <row r="88" spans="1:68" ht="30" customHeight="1" x14ac:dyDescent="0.3">
      <c r="A88" s="84">
        <v>10111</v>
      </c>
      <c r="B88" s="85" t="s">
        <v>173</v>
      </c>
      <c r="C88" s="86">
        <v>43920</v>
      </c>
      <c r="D88" s="87">
        <v>0.38297872340425498</v>
      </c>
      <c r="E88" s="87">
        <v>0.71739130434782605</v>
      </c>
      <c r="F88" s="87">
        <v>0.72340425531914898</v>
      </c>
      <c r="G88" s="87">
        <v>0.63829787234042601</v>
      </c>
      <c r="H88" s="87">
        <v>0.63043478260869601</v>
      </c>
      <c r="I88" s="87">
        <v>0.40909090909090901</v>
      </c>
      <c r="J88" s="87">
        <v>0.53333333333333299</v>
      </c>
      <c r="K88" s="87">
        <v>0.59574468085106402</v>
      </c>
      <c r="L88" s="87">
        <v>0.57777777777777795</v>
      </c>
      <c r="M88" s="87">
        <v>0.69565217391304401</v>
      </c>
      <c r="N88" s="87">
        <v>0.61702127659574502</v>
      </c>
      <c r="O88" s="87">
        <v>0.61702127659574502</v>
      </c>
      <c r="P88" s="87">
        <v>0.53333333333333299</v>
      </c>
      <c r="Q88" s="87">
        <v>0.73333333333333295</v>
      </c>
      <c r="R88" s="87">
        <v>0.82608695652173902</v>
      </c>
      <c r="S88" s="87">
        <v>0.61363636363636398</v>
      </c>
      <c r="T88" s="87">
        <v>0.71111111111111103</v>
      </c>
      <c r="U88" s="87">
        <v>0.65217391304347805</v>
      </c>
      <c r="V88" s="87">
        <v>0.659574468085106</v>
      </c>
      <c r="W88" s="87">
        <v>0.59574468085106402</v>
      </c>
      <c r="X88" s="87">
        <v>0.68888888888888899</v>
      </c>
      <c r="Y88" s="87">
        <v>0.434782608695652</v>
      </c>
      <c r="Z88" s="87">
        <v>0.44680851063829802</v>
      </c>
      <c r="AA88" s="87">
        <v>0.76595744680851097</v>
      </c>
      <c r="AB88" s="87">
        <v>0.63043478260869601</v>
      </c>
      <c r="AC88" s="87">
        <v>0.38297872340425498</v>
      </c>
      <c r="AD88" s="87">
        <v>0.26086956521739102</v>
      </c>
      <c r="AE88" s="87">
        <v>0.217391304347826</v>
      </c>
      <c r="AF88" s="87">
        <v>0.59574468085106402</v>
      </c>
      <c r="AG88" s="87">
        <v>0.58695652173913104</v>
      </c>
      <c r="AH88" s="87">
        <v>0.58695652173913104</v>
      </c>
      <c r="AI88" s="87">
        <v>0.69565217391304401</v>
      </c>
      <c r="AJ88" s="87">
        <v>0.35555555555555601</v>
      </c>
      <c r="AK88" s="87">
        <v>0.64444444444444504</v>
      </c>
      <c r="AL88" s="87">
        <v>0.25</v>
      </c>
      <c r="AM88" s="87">
        <v>0.36363636363636398</v>
      </c>
      <c r="AN88" s="87">
        <v>0.39130434782608697</v>
      </c>
      <c r="AO88" s="87">
        <v>0.55555555555555602</v>
      </c>
      <c r="AP88" s="87">
        <v>0.565217391304348</v>
      </c>
      <c r="AQ88" s="87">
        <v>0.63043478260869601</v>
      </c>
      <c r="AR88" s="87">
        <v>0.58695652173913104</v>
      </c>
      <c r="AS88" s="87">
        <v>0.64444444444444504</v>
      </c>
      <c r="AT88" s="87">
        <v>0.46666666666666701</v>
      </c>
      <c r="AU88" s="87">
        <v>0.69767441860465096</v>
      </c>
      <c r="AV88" s="87">
        <v>0.56097560975609795</v>
      </c>
      <c r="AW88" s="87">
        <v>0.65217391304347805</v>
      </c>
      <c r="AX88" s="87">
        <v>0.36956521739130399</v>
      </c>
      <c r="AY88" s="87">
        <v>0.32608695652173902</v>
      </c>
      <c r="AZ88" s="87">
        <v>0.41304347826087001</v>
      </c>
      <c r="BA88" s="87">
        <v>0.25581395348837199</v>
      </c>
      <c r="BB88" s="87">
        <v>0.30952380952380998</v>
      </c>
      <c r="BC88" s="87">
        <v>0.62222222222222201</v>
      </c>
      <c r="BD88" s="88"/>
      <c r="BE88" s="88">
        <v>0.55555555555555602</v>
      </c>
      <c r="BF88" s="87">
        <v>0.565217391304348</v>
      </c>
      <c r="BG88" s="87">
        <v>0.73913043478260898</v>
      </c>
      <c r="BH88" s="87">
        <v>0.56818181818181801</v>
      </c>
      <c r="BI88" s="87">
        <v>0.54545454545454497</v>
      </c>
      <c r="BJ88" s="88">
        <v>0.73333333333333295</v>
      </c>
      <c r="BK88" s="88">
        <v>0.70454545454545503</v>
      </c>
      <c r="BL88" s="88">
        <v>0.88888888888888895</v>
      </c>
      <c r="BM88" s="88">
        <v>0.75609756097560998</v>
      </c>
      <c r="BN88" s="88">
        <v>0.52272727272727304</v>
      </c>
      <c r="BO88" s="88">
        <v>0.82222222222222197</v>
      </c>
      <c r="BP88" s="89">
        <v>0.568516949804454</v>
      </c>
    </row>
    <row r="89" spans="1:68" ht="30" customHeight="1" x14ac:dyDescent="0.3">
      <c r="A89" s="84">
        <v>10112</v>
      </c>
      <c r="B89" s="85" t="s">
        <v>174</v>
      </c>
      <c r="C89" s="86">
        <v>43920</v>
      </c>
      <c r="D89" s="87">
        <v>0.50222222222222201</v>
      </c>
      <c r="E89" s="87">
        <v>0.65265486725663702</v>
      </c>
      <c r="F89" s="87">
        <v>0.72787610619469001</v>
      </c>
      <c r="G89" s="87">
        <v>0.48230088495575202</v>
      </c>
      <c r="H89" s="87">
        <v>0.59688195991091297</v>
      </c>
      <c r="I89" s="87">
        <v>0.25777777777777799</v>
      </c>
      <c r="J89" s="87">
        <v>0.394495412844037</v>
      </c>
      <c r="K89" s="87">
        <v>0.60360360360360399</v>
      </c>
      <c r="L89" s="87">
        <v>0.38812785388127902</v>
      </c>
      <c r="M89" s="87">
        <v>0.81306306306306297</v>
      </c>
      <c r="N89" s="87">
        <v>0.50338600451467297</v>
      </c>
      <c r="O89" s="87">
        <v>0.42825112107623298</v>
      </c>
      <c r="P89" s="87">
        <v>0.54861111111111105</v>
      </c>
      <c r="Q89" s="87">
        <v>0.60277136258660502</v>
      </c>
      <c r="R89" s="87">
        <v>0.645308924485126</v>
      </c>
      <c r="S89" s="87">
        <v>0.61678004535147402</v>
      </c>
      <c r="T89" s="87">
        <v>0.26195899772209602</v>
      </c>
      <c r="U89" s="87">
        <v>0.52847380410022804</v>
      </c>
      <c r="V89" s="87">
        <v>0.49547511312217202</v>
      </c>
      <c r="W89" s="87">
        <v>0.56823266219239399</v>
      </c>
      <c r="X89" s="87">
        <v>0.74829931972789099</v>
      </c>
      <c r="Y89" s="87">
        <v>0.38636363636363602</v>
      </c>
      <c r="Z89" s="87">
        <v>0.483796296296296</v>
      </c>
      <c r="AA89" s="87">
        <v>0.54318181818181799</v>
      </c>
      <c r="AB89" s="87">
        <v>0.364269141531323</v>
      </c>
      <c r="AC89" s="87">
        <v>0.33029612756264198</v>
      </c>
      <c r="AD89" s="87">
        <v>0.22222222222222199</v>
      </c>
      <c r="AE89" s="87">
        <v>0.28246013667426001</v>
      </c>
      <c r="AF89" s="87">
        <v>0.63945578231292499</v>
      </c>
      <c r="AG89" s="87">
        <v>0.28636363636363599</v>
      </c>
      <c r="AH89" s="87">
        <v>0.19727891156462601</v>
      </c>
      <c r="AI89" s="87">
        <v>0.34396355353075198</v>
      </c>
      <c r="AJ89" s="87">
        <v>0.28941176470588198</v>
      </c>
      <c r="AK89" s="87">
        <v>0.38785046728972</v>
      </c>
      <c r="AL89" s="87">
        <v>0.178147268408551</v>
      </c>
      <c r="AM89" s="87">
        <v>0.20388349514563101</v>
      </c>
      <c r="AN89" s="87">
        <v>0.37045454545454598</v>
      </c>
      <c r="AO89" s="87">
        <v>0.50116550116550096</v>
      </c>
      <c r="AP89" s="87">
        <v>0.53051643192488296</v>
      </c>
      <c r="AQ89" s="87">
        <v>0.55660377358490598</v>
      </c>
      <c r="AR89" s="87">
        <v>0.542725173210162</v>
      </c>
      <c r="AS89" s="87">
        <v>0.57142857142857095</v>
      </c>
      <c r="AT89" s="87">
        <v>0.40559440559440602</v>
      </c>
      <c r="AU89" s="87">
        <v>0.49883449883449898</v>
      </c>
      <c r="AV89" s="87">
        <v>0.46403712296983801</v>
      </c>
      <c r="AW89" s="87">
        <v>0.456730769230769</v>
      </c>
      <c r="AX89" s="87">
        <v>0.67123287671232901</v>
      </c>
      <c r="AY89" s="87">
        <v>0.36238532110091698</v>
      </c>
      <c r="AZ89" s="87">
        <v>0.51270207852194005</v>
      </c>
      <c r="BA89" s="87">
        <v>0.38515081206496499</v>
      </c>
      <c r="BB89" s="87">
        <v>0.32304038004750601</v>
      </c>
      <c r="BC89" s="87">
        <v>0.73963133640553003</v>
      </c>
      <c r="BD89" s="88"/>
      <c r="BE89" s="88">
        <v>0.43981481481481499</v>
      </c>
      <c r="BF89" s="87">
        <v>0.38160919540229898</v>
      </c>
      <c r="BG89" s="87">
        <v>0.67281105990783396</v>
      </c>
      <c r="BH89" s="87">
        <v>0.48484848484848497</v>
      </c>
      <c r="BI89" s="87">
        <v>0.62298850574712605</v>
      </c>
      <c r="BJ89" s="88">
        <v>0.63109048723897898</v>
      </c>
      <c r="BK89" s="88">
        <v>0.55188679245283001</v>
      </c>
      <c r="BL89" s="88">
        <v>0.90182648401826504</v>
      </c>
      <c r="BM89" s="88">
        <v>0.7096018735363</v>
      </c>
      <c r="BN89" s="88">
        <v>0.67205542725173195</v>
      </c>
      <c r="BO89" s="88">
        <v>0.73793103448275899</v>
      </c>
      <c r="BP89" s="89">
        <v>0.494879341488762</v>
      </c>
    </row>
    <row r="90" spans="1:68" ht="30" customHeight="1" x14ac:dyDescent="0.3">
      <c r="A90" s="84">
        <v>10113</v>
      </c>
      <c r="B90" s="85" t="s">
        <v>175</v>
      </c>
      <c r="C90" s="86">
        <v>43920</v>
      </c>
      <c r="D90" s="87">
        <v>0.57377049180327899</v>
      </c>
      <c r="E90" s="87">
        <v>0.75409836065573799</v>
      </c>
      <c r="F90" s="87">
        <v>0.85245901639344301</v>
      </c>
      <c r="G90" s="87">
        <v>0.67213114754098402</v>
      </c>
      <c r="H90" s="87">
        <v>0.72131147540983598</v>
      </c>
      <c r="I90" s="87">
        <v>0.63934426229508201</v>
      </c>
      <c r="J90" s="87">
        <v>0.62295081967213095</v>
      </c>
      <c r="K90" s="87">
        <v>0.65573770491803296</v>
      </c>
      <c r="L90" s="87">
        <v>0.49152542372881403</v>
      </c>
      <c r="M90" s="87">
        <v>0.65573770491803296</v>
      </c>
      <c r="N90" s="87">
        <v>0.47540983606557402</v>
      </c>
      <c r="O90" s="87">
        <v>0.36666666666666697</v>
      </c>
      <c r="P90" s="87">
        <v>0.53448275862068995</v>
      </c>
      <c r="Q90" s="87">
        <v>0.65573770491803296</v>
      </c>
      <c r="R90" s="87">
        <v>0.67213114754098402</v>
      </c>
      <c r="S90" s="87">
        <v>0.63934426229508201</v>
      </c>
      <c r="T90" s="87">
        <v>0.80327868852458995</v>
      </c>
      <c r="U90" s="87">
        <v>0.68852459016393397</v>
      </c>
      <c r="V90" s="87">
        <v>0.47540983606557402</v>
      </c>
      <c r="W90" s="87">
        <v>0.50819672131147497</v>
      </c>
      <c r="X90" s="87">
        <v>0.63934426229508201</v>
      </c>
      <c r="Y90" s="87">
        <v>0.54098360655737698</v>
      </c>
      <c r="Z90" s="87">
        <v>0.483333333333333</v>
      </c>
      <c r="AA90" s="87">
        <v>0.61666666666666703</v>
      </c>
      <c r="AB90" s="87">
        <v>0.67213114754098402</v>
      </c>
      <c r="AC90" s="87">
        <v>0.40677966101694901</v>
      </c>
      <c r="AD90" s="87">
        <v>0.31147540983606598</v>
      </c>
      <c r="AE90" s="87">
        <v>0.39344262295082</v>
      </c>
      <c r="AF90" s="87">
        <v>0.67213114754098402</v>
      </c>
      <c r="AG90" s="87">
        <v>0.71666666666666701</v>
      </c>
      <c r="AH90" s="87">
        <v>0.63934426229508201</v>
      </c>
      <c r="AI90" s="87">
        <v>0.68333333333333302</v>
      </c>
      <c r="AJ90" s="87">
        <v>0.38333333333333303</v>
      </c>
      <c r="AK90" s="87">
        <v>0.73333333333333295</v>
      </c>
      <c r="AL90" s="87">
        <v>0.322033898305085</v>
      </c>
      <c r="AM90" s="87">
        <v>0.44827586206896602</v>
      </c>
      <c r="AN90" s="87">
        <v>0.46666666666666701</v>
      </c>
      <c r="AO90" s="87">
        <v>0.6</v>
      </c>
      <c r="AP90" s="87">
        <v>0.644067796610169</v>
      </c>
      <c r="AQ90" s="87">
        <v>0.68852459016393397</v>
      </c>
      <c r="AR90" s="87">
        <v>0.62295081967213095</v>
      </c>
      <c r="AS90" s="87">
        <v>0.71666666666666701</v>
      </c>
      <c r="AT90" s="87">
        <v>0.57627118644067798</v>
      </c>
      <c r="AU90" s="87">
        <v>0.644067796610169</v>
      </c>
      <c r="AV90" s="87">
        <v>0.63333333333333297</v>
      </c>
      <c r="AW90" s="87">
        <v>0.69491525423728795</v>
      </c>
      <c r="AX90" s="87">
        <v>0.53333333333333299</v>
      </c>
      <c r="AY90" s="87">
        <v>0.49152542372881403</v>
      </c>
      <c r="AZ90" s="87">
        <v>0.36666666666666697</v>
      </c>
      <c r="BA90" s="87">
        <v>0.25</v>
      </c>
      <c r="BB90" s="87">
        <v>0.35849056603773599</v>
      </c>
      <c r="BC90" s="87">
        <v>0.83333333333333304</v>
      </c>
      <c r="BD90" s="88"/>
      <c r="BE90" s="88">
        <v>0.53333333333333299</v>
      </c>
      <c r="BF90" s="87">
        <v>0.68852459016393397</v>
      </c>
      <c r="BG90" s="87">
        <v>0.73333333333333295</v>
      </c>
      <c r="BH90" s="87">
        <v>0.66666666666666696</v>
      </c>
      <c r="BI90" s="87">
        <v>0.73333333333333295</v>
      </c>
      <c r="BJ90" s="88">
        <v>0.76666666666666705</v>
      </c>
      <c r="BK90" s="88">
        <v>0.68421052631579005</v>
      </c>
      <c r="BL90" s="88">
        <v>0.91666666666666696</v>
      </c>
      <c r="BM90" s="88">
        <v>0.68333333333333302</v>
      </c>
      <c r="BN90" s="88">
        <v>0.63333333333333297</v>
      </c>
      <c r="BO90" s="88">
        <v>0.83333333333333304</v>
      </c>
      <c r="BP90" s="89">
        <v>0.60280311271895604</v>
      </c>
    </row>
    <row r="91" spans="1:68" ht="30" customHeight="1" x14ac:dyDescent="0.3">
      <c r="A91" s="84">
        <v>10119</v>
      </c>
      <c r="B91" s="85" t="s">
        <v>176</v>
      </c>
      <c r="C91" s="86">
        <v>43920</v>
      </c>
      <c r="D91" s="87">
        <v>0.46666666666666701</v>
      </c>
      <c r="E91" s="87">
        <v>0.66666666666666696</v>
      </c>
      <c r="F91" s="87">
        <v>0.66666666666666696</v>
      </c>
      <c r="G91" s="87">
        <v>0.6</v>
      </c>
      <c r="H91" s="87">
        <v>0.66666666666666696</v>
      </c>
      <c r="I91" s="87">
        <v>0.6</v>
      </c>
      <c r="J91" s="87">
        <v>0.93333333333333302</v>
      </c>
      <c r="K91" s="87">
        <v>0.93333333333333302</v>
      </c>
      <c r="L91" s="87">
        <v>0.53333333333333299</v>
      </c>
      <c r="M91" s="87">
        <v>0.66666666666666696</v>
      </c>
      <c r="N91" s="87">
        <v>0.53333333333333299</v>
      </c>
      <c r="O91" s="87">
        <v>0.5</v>
      </c>
      <c r="P91" s="87">
        <v>0.66666666666666696</v>
      </c>
      <c r="Q91" s="87">
        <v>0.73333333333333295</v>
      </c>
      <c r="R91" s="87">
        <v>0.73333333333333295</v>
      </c>
      <c r="S91" s="87">
        <v>0.53333333333333299</v>
      </c>
      <c r="T91" s="87">
        <v>0.266666666666667</v>
      </c>
      <c r="U91" s="87">
        <v>0.6</v>
      </c>
      <c r="V91" s="87">
        <v>0.53333333333333299</v>
      </c>
      <c r="W91" s="87">
        <v>0.33333333333333298</v>
      </c>
      <c r="X91" s="87">
        <v>0.4</v>
      </c>
      <c r="Y91" s="87">
        <v>0.4</v>
      </c>
      <c r="Z91" s="87">
        <v>0.6</v>
      </c>
      <c r="AA91" s="87">
        <v>0.8</v>
      </c>
      <c r="AB91" s="87">
        <v>0.6</v>
      </c>
      <c r="AC91" s="87">
        <v>0.33333333333333298</v>
      </c>
      <c r="AD91" s="87">
        <v>0.33333333333333298</v>
      </c>
      <c r="AE91" s="87">
        <v>0.46666666666666701</v>
      </c>
      <c r="AF91" s="87">
        <v>0.46666666666666701</v>
      </c>
      <c r="AG91" s="87">
        <v>0.2</v>
      </c>
      <c r="AH91" s="87">
        <v>0.266666666666667</v>
      </c>
      <c r="AI91" s="87">
        <v>0.266666666666667</v>
      </c>
      <c r="AJ91" s="87">
        <v>0.53333333333333299</v>
      </c>
      <c r="AK91" s="87">
        <v>0.84615384615384603</v>
      </c>
      <c r="AL91" s="87">
        <v>0.64285714285714302</v>
      </c>
      <c r="AM91" s="87">
        <v>0.53333333333333299</v>
      </c>
      <c r="AN91" s="87">
        <v>0.53333333333333299</v>
      </c>
      <c r="AO91" s="87">
        <v>0.66666666666666696</v>
      </c>
      <c r="AP91" s="87">
        <v>0.66666666666666696</v>
      </c>
      <c r="AQ91" s="87">
        <v>0.78571428571428603</v>
      </c>
      <c r="AR91" s="87">
        <v>0.53333333333333299</v>
      </c>
      <c r="AS91" s="87">
        <v>0.6</v>
      </c>
      <c r="AT91" s="87">
        <v>0.46666666666666701</v>
      </c>
      <c r="AU91" s="87">
        <v>0.6</v>
      </c>
      <c r="AV91" s="87">
        <v>0.57142857142857095</v>
      </c>
      <c r="AW91" s="87">
        <v>0.66666666666666696</v>
      </c>
      <c r="AX91" s="87">
        <v>0.33333333333333298</v>
      </c>
      <c r="AY91" s="87">
        <v>0.46666666666666701</v>
      </c>
      <c r="AZ91" s="87">
        <v>0.4</v>
      </c>
      <c r="BA91" s="87">
        <v>0.4</v>
      </c>
      <c r="BB91" s="87">
        <v>0.6</v>
      </c>
      <c r="BC91" s="87">
        <v>0.8</v>
      </c>
      <c r="BD91" s="88"/>
      <c r="BE91" s="88">
        <v>0.73333333333333295</v>
      </c>
      <c r="BF91" s="87">
        <v>0.6</v>
      </c>
      <c r="BG91" s="87">
        <v>0.73333333333333295</v>
      </c>
      <c r="BH91" s="87">
        <v>0.66666666666666696</v>
      </c>
      <c r="BI91" s="87">
        <v>0.8</v>
      </c>
      <c r="BJ91" s="88">
        <v>0.93333333333333302</v>
      </c>
      <c r="BK91" s="88">
        <v>0.93333333333333302</v>
      </c>
      <c r="BL91" s="88">
        <v>0.93333333333333302</v>
      </c>
      <c r="BM91" s="88">
        <v>0.8</v>
      </c>
      <c r="BN91" s="88">
        <v>0.73333333333333295</v>
      </c>
      <c r="BO91" s="88">
        <v>0.8</v>
      </c>
      <c r="BP91" s="89">
        <v>0.59972386587771198</v>
      </c>
    </row>
    <row r="92" spans="1:68" ht="30" customHeight="1" x14ac:dyDescent="0.3">
      <c r="A92" s="84">
        <v>10120</v>
      </c>
      <c r="B92" s="85" t="s">
        <v>177</v>
      </c>
      <c r="C92" s="86">
        <v>43920</v>
      </c>
      <c r="D92" s="87">
        <v>0.70588235294117696</v>
      </c>
      <c r="E92" s="87">
        <v>1</v>
      </c>
      <c r="F92" s="87">
        <v>1</v>
      </c>
      <c r="G92" s="87">
        <v>0.76470588235294101</v>
      </c>
      <c r="H92" s="87">
        <v>1</v>
      </c>
      <c r="I92" s="87">
        <v>0.88235294117647101</v>
      </c>
      <c r="J92" s="87">
        <v>0.8125</v>
      </c>
      <c r="K92" s="87">
        <v>1</v>
      </c>
      <c r="L92" s="87">
        <v>0.9375</v>
      </c>
      <c r="M92" s="87">
        <v>0.94117647058823495</v>
      </c>
      <c r="N92" s="87">
        <v>0.58823529411764697</v>
      </c>
      <c r="O92" s="87">
        <v>1</v>
      </c>
      <c r="P92" s="87">
        <v>1</v>
      </c>
      <c r="Q92" s="87">
        <v>1</v>
      </c>
      <c r="R92" s="87">
        <v>1</v>
      </c>
      <c r="S92" s="87">
        <v>0.875</v>
      </c>
      <c r="T92" s="87">
        <v>0.70588235294117696</v>
      </c>
      <c r="U92" s="87">
        <v>0.94117647058823495</v>
      </c>
      <c r="V92" s="87">
        <v>0.82352941176470595</v>
      </c>
      <c r="W92" s="87">
        <v>0.76470588235294101</v>
      </c>
      <c r="X92" s="87">
        <v>0.82352941176470595</v>
      </c>
      <c r="Y92" s="87">
        <v>0.64705882352941202</v>
      </c>
      <c r="Z92" s="87">
        <v>0.82352941176470595</v>
      </c>
      <c r="AA92" s="87">
        <v>1</v>
      </c>
      <c r="AB92" s="87">
        <v>0.82352941176470595</v>
      </c>
      <c r="AC92" s="87">
        <v>0.52941176470588203</v>
      </c>
      <c r="AD92" s="87">
        <v>0.35294117647058798</v>
      </c>
      <c r="AE92" s="87">
        <v>0.25</v>
      </c>
      <c r="AF92" s="87">
        <v>0.70588235294117696</v>
      </c>
      <c r="AG92" s="87">
        <v>0.70588235294117696</v>
      </c>
      <c r="AH92" s="87">
        <v>0.29411764705882398</v>
      </c>
      <c r="AI92" s="87">
        <v>0.88235294117647101</v>
      </c>
      <c r="AJ92" s="87">
        <v>0.47058823529411797</v>
      </c>
      <c r="AK92" s="87">
        <v>0.875</v>
      </c>
      <c r="AL92" s="87">
        <v>0.52941176470588203</v>
      </c>
      <c r="AM92" s="87">
        <v>0.9375</v>
      </c>
      <c r="AN92" s="87">
        <v>0.625</v>
      </c>
      <c r="AO92" s="87">
        <v>1</v>
      </c>
      <c r="AP92" s="87">
        <v>1</v>
      </c>
      <c r="AQ92" s="87">
        <v>1</v>
      </c>
      <c r="AR92" s="87">
        <v>0.9375</v>
      </c>
      <c r="AS92" s="87">
        <v>1</v>
      </c>
      <c r="AT92" s="87">
        <v>0.875</v>
      </c>
      <c r="AU92" s="87">
        <v>1</v>
      </c>
      <c r="AV92" s="87">
        <v>0.9375</v>
      </c>
      <c r="AW92" s="87">
        <v>1</v>
      </c>
      <c r="AX92" s="87">
        <v>0.47058823529411797</v>
      </c>
      <c r="AY92" s="87">
        <v>0.41176470588235298</v>
      </c>
      <c r="AZ92" s="87">
        <v>0.64705882352941202</v>
      </c>
      <c r="BA92" s="87">
        <v>0.41176470588235298</v>
      </c>
      <c r="BB92" s="87">
        <v>0.5</v>
      </c>
      <c r="BC92" s="87">
        <v>0.8125</v>
      </c>
      <c r="BD92" s="88"/>
      <c r="BE92" s="88">
        <v>0.64705882352941202</v>
      </c>
      <c r="BF92" s="87">
        <v>0.88235294117647101</v>
      </c>
      <c r="BG92" s="87">
        <v>0.76470588235294101</v>
      </c>
      <c r="BH92" s="87">
        <v>0.64705882352941202</v>
      </c>
      <c r="BI92" s="87">
        <v>0.58823529411764697</v>
      </c>
      <c r="BJ92" s="88">
        <v>0.76470588235294101</v>
      </c>
      <c r="BK92" s="88">
        <v>0.76470588235294101</v>
      </c>
      <c r="BL92" s="88">
        <v>0.88235294117647101</v>
      </c>
      <c r="BM92" s="88">
        <v>0.58823529411764697</v>
      </c>
      <c r="BN92" s="88">
        <v>0.64705882352941202</v>
      </c>
      <c r="BO92" s="88">
        <v>0.75</v>
      </c>
      <c r="BP92" s="89">
        <v>0.77324660633484199</v>
      </c>
    </row>
    <row r="93" spans="1:68" ht="30" customHeight="1" x14ac:dyDescent="0.3">
      <c r="A93" s="84">
        <v>10121</v>
      </c>
      <c r="B93" s="85" t="s">
        <v>178</v>
      </c>
      <c r="C93" s="86">
        <v>43920</v>
      </c>
      <c r="D93" s="87">
        <v>0.58064516129032295</v>
      </c>
      <c r="E93" s="87">
        <v>0.90322580645161299</v>
      </c>
      <c r="F93" s="87">
        <v>0.9</v>
      </c>
      <c r="G93" s="87">
        <v>0.8</v>
      </c>
      <c r="H93" s="87">
        <v>0.93548387096774199</v>
      </c>
      <c r="I93" s="87">
        <v>0.8</v>
      </c>
      <c r="J93" s="87">
        <v>0.54838709677419395</v>
      </c>
      <c r="K93" s="87">
        <v>0.80645161290322598</v>
      </c>
      <c r="L93" s="87">
        <v>0.61290322580645196</v>
      </c>
      <c r="M93" s="87">
        <v>0.93333333333333302</v>
      </c>
      <c r="N93" s="87">
        <v>0.65517241379310298</v>
      </c>
      <c r="O93" s="87">
        <v>0.9</v>
      </c>
      <c r="P93" s="87">
        <v>0.76666666666666705</v>
      </c>
      <c r="Q93" s="87">
        <v>0.90322580645161299</v>
      </c>
      <c r="R93" s="87">
        <v>0.87096774193548399</v>
      </c>
      <c r="S93" s="87">
        <v>0.83870967741935498</v>
      </c>
      <c r="T93" s="87">
        <v>0.51612903225806495</v>
      </c>
      <c r="U93" s="87">
        <v>0.73333333333333295</v>
      </c>
      <c r="V93" s="87">
        <v>0.56666666666666698</v>
      </c>
      <c r="W93" s="87">
        <v>0.61290322580645196</v>
      </c>
      <c r="X93" s="87">
        <v>0.64516129032258096</v>
      </c>
      <c r="Y93" s="87">
        <v>0.66666666666666696</v>
      </c>
      <c r="Z93" s="87">
        <v>0.70967741935483897</v>
      </c>
      <c r="AA93" s="87">
        <v>0.9</v>
      </c>
      <c r="AB93" s="87">
        <v>0.77419354838709697</v>
      </c>
      <c r="AC93" s="87">
        <v>0.73333333333333295</v>
      </c>
      <c r="AD93" s="87">
        <v>0.64516129032258096</v>
      </c>
      <c r="AE93" s="87">
        <v>0.61290322580645196</v>
      </c>
      <c r="AF93" s="87">
        <v>0.58064516129032295</v>
      </c>
      <c r="AG93" s="87">
        <v>0.54838709677419395</v>
      </c>
      <c r="AH93" s="87">
        <v>0.35483870967741898</v>
      </c>
      <c r="AI93" s="87">
        <v>0.61290322580645196</v>
      </c>
      <c r="AJ93" s="87">
        <v>0.6</v>
      </c>
      <c r="AK93" s="87">
        <v>0.931034482758621</v>
      </c>
      <c r="AL93" s="87">
        <v>0.8</v>
      </c>
      <c r="AM93" s="87">
        <v>0.80645161290322598</v>
      </c>
      <c r="AN93" s="87">
        <v>0.6</v>
      </c>
      <c r="AO93" s="87">
        <v>0.86666666666666703</v>
      </c>
      <c r="AP93" s="87">
        <v>0.9</v>
      </c>
      <c r="AQ93" s="87">
        <v>0.83870967741935498</v>
      </c>
      <c r="AR93" s="87">
        <v>0.83870967741935498</v>
      </c>
      <c r="AS93" s="87">
        <v>0.90322580645161299</v>
      </c>
      <c r="AT93" s="87">
        <v>0.80645161290322598</v>
      </c>
      <c r="AU93" s="87">
        <v>0.8</v>
      </c>
      <c r="AV93" s="87">
        <v>0.74193548387096797</v>
      </c>
      <c r="AW93" s="87">
        <v>0.87096774193548399</v>
      </c>
      <c r="AX93" s="87">
        <v>0.61290322580645196</v>
      </c>
      <c r="AY93" s="87">
        <v>0.58064516129032295</v>
      </c>
      <c r="AZ93" s="87">
        <v>0.483870967741936</v>
      </c>
      <c r="BA93" s="87">
        <v>0.29032258064516098</v>
      </c>
      <c r="BB93" s="87">
        <v>0.53333333333333299</v>
      </c>
      <c r="BC93" s="87">
        <v>0.77419354838709697</v>
      </c>
      <c r="BD93" s="88"/>
      <c r="BE93" s="88">
        <v>0.8</v>
      </c>
      <c r="BF93" s="87">
        <v>0.80645161290322598</v>
      </c>
      <c r="BG93" s="87">
        <v>0.77419354838709697</v>
      </c>
      <c r="BH93" s="87">
        <v>0.66666666666666696</v>
      </c>
      <c r="BI93" s="87">
        <v>0.70967741935483897</v>
      </c>
      <c r="BJ93" s="88">
        <v>0.61290322580645196</v>
      </c>
      <c r="BK93" s="88">
        <v>0.86206896551724099</v>
      </c>
      <c r="BL93" s="88">
        <v>0.87096774193548399</v>
      </c>
      <c r="BM93" s="88">
        <v>0.67741935483870996</v>
      </c>
      <c r="BN93" s="88">
        <v>0.61290322580645196</v>
      </c>
      <c r="BO93" s="88">
        <v>0.83870967741935498</v>
      </c>
      <c r="BP93" s="89">
        <v>0.72642651379025103</v>
      </c>
    </row>
    <row r="94" spans="1:68" ht="30" customHeight="1" x14ac:dyDescent="0.3">
      <c r="A94" s="84">
        <v>10124</v>
      </c>
      <c r="B94" s="85" t="s">
        <v>179</v>
      </c>
      <c r="C94" s="86">
        <v>43920</v>
      </c>
      <c r="D94" s="87">
        <v>0.75</v>
      </c>
      <c r="E94" s="87">
        <v>0.625</v>
      </c>
      <c r="F94" s="87">
        <v>0.75</v>
      </c>
      <c r="G94" s="87">
        <v>0.75</v>
      </c>
      <c r="H94" s="87">
        <v>0.375</v>
      </c>
      <c r="I94" s="87">
        <v>0.625</v>
      </c>
      <c r="J94" s="87">
        <v>1</v>
      </c>
      <c r="K94" s="87">
        <v>0.57142857142857095</v>
      </c>
      <c r="L94" s="87">
        <v>0.28571428571428598</v>
      </c>
      <c r="M94" s="87">
        <v>0.57142857142857095</v>
      </c>
      <c r="N94" s="87">
        <v>0.5</v>
      </c>
      <c r="O94" s="87">
        <v>0.375</v>
      </c>
      <c r="P94" s="87">
        <v>0.42857142857142899</v>
      </c>
      <c r="Q94" s="87">
        <v>0.85714285714285698</v>
      </c>
      <c r="R94" s="87">
        <v>0.375</v>
      </c>
      <c r="S94" s="87">
        <v>0.25</v>
      </c>
      <c r="T94" s="87">
        <v>0.875</v>
      </c>
      <c r="U94" s="87">
        <v>0.625</v>
      </c>
      <c r="V94" s="87">
        <v>0.25</v>
      </c>
      <c r="W94" s="87">
        <v>0.375</v>
      </c>
      <c r="X94" s="87">
        <v>0.71428571428571397</v>
      </c>
      <c r="Y94" s="87">
        <v>0.71428571428571397</v>
      </c>
      <c r="Z94" s="87">
        <v>0.85714285714285698</v>
      </c>
      <c r="AA94" s="87">
        <v>0.5</v>
      </c>
      <c r="AB94" s="87">
        <v>0.25</v>
      </c>
      <c r="AC94" s="87">
        <v>0.42857142857142899</v>
      </c>
      <c r="AD94" s="87">
        <v>0.33333333333333298</v>
      </c>
      <c r="AE94" s="87">
        <v>0.28571428571428598</v>
      </c>
      <c r="AF94" s="87">
        <v>0.85714285714285698</v>
      </c>
      <c r="AG94" s="87">
        <v>0.75</v>
      </c>
      <c r="AH94" s="87">
        <v>0.5</v>
      </c>
      <c r="AI94" s="87">
        <v>1</v>
      </c>
      <c r="AJ94" s="87">
        <v>0.57142857142857095</v>
      </c>
      <c r="AK94" s="87">
        <v>1</v>
      </c>
      <c r="AL94" s="87">
        <v>1</v>
      </c>
      <c r="AM94" s="87">
        <v>0.5</v>
      </c>
      <c r="AN94" s="87">
        <v>0.25</v>
      </c>
      <c r="AO94" s="87">
        <v>0.5</v>
      </c>
      <c r="AP94" s="87">
        <v>0.5</v>
      </c>
      <c r="AQ94" s="87">
        <v>0.625</v>
      </c>
      <c r="AR94" s="87">
        <v>0.625</v>
      </c>
      <c r="AS94" s="87">
        <v>0.625</v>
      </c>
      <c r="AT94" s="87">
        <v>0.5</v>
      </c>
      <c r="AU94" s="87">
        <v>0.66666666666666696</v>
      </c>
      <c r="AV94" s="87">
        <v>0.71428571428571397</v>
      </c>
      <c r="AW94" s="87">
        <v>0.42857142857142899</v>
      </c>
      <c r="AX94" s="87">
        <v>0.375</v>
      </c>
      <c r="AY94" s="87">
        <v>0.375</v>
      </c>
      <c r="AZ94" s="87">
        <v>0.125</v>
      </c>
      <c r="BA94" s="87">
        <v>0.28571428571428598</v>
      </c>
      <c r="BB94" s="87">
        <v>0.28571428571428598</v>
      </c>
      <c r="BC94" s="87">
        <v>0.85714285714285698</v>
      </c>
      <c r="BD94" s="88"/>
      <c r="BE94" s="88">
        <v>0.71428571428571397</v>
      </c>
      <c r="BF94" s="87">
        <v>0.5</v>
      </c>
      <c r="BG94" s="87">
        <v>1</v>
      </c>
      <c r="BH94" s="87">
        <v>0.85714285714285698</v>
      </c>
      <c r="BI94" s="87">
        <v>0.66666666666666696</v>
      </c>
      <c r="BJ94" s="88">
        <v>1</v>
      </c>
      <c r="BK94" s="88">
        <v>1</v>
      </c>
      <c r="BL94" s="88">
        <v>0.85714285714285698</v>
      </c>
      <c r="BM94" s="88">
        <v>1</v>
      </c>
      <c r="BN94" s="88">
        <v>1</v>
      </c>
      <c r="BO94" s="88">
        <v>0.875</v>
      </c>
      <c r="BP94" s="89">
        <v>0.61794871794871797</v>
      </c>
    </row>
    <row r="95" spans="1:68" ht="30" customHeight="1" x14ac:dyDescent="0.3">
      <c r="A95" s="90">
        <v>10125</v>
      </c>
      <c r="B95" s="91" t="s">
        <v>180</v>
      </c>
      <c r="C95" s="92">
        <v>43920</v>
      </c>
      <c r="D95" s="93">
        <v>0.55555555555555602</v>
      </c>
      <c r="E95" s="93">
        <v>0.77777777777777801</v>
      </c>
      <c r="F95" s="93">
        <v>0.66666666666666696</v>
      </c>
      <c r="G95" s="93">
        <v>0.66666666666666696</v>
      </c>
      <c r="H95" s="93">
        <v>0.77777777777777801</v>
      </c>
      <c r="I95" s="93">
        <v>0.66666666666666696</v>
      </c>
      <c r="J95" s="93">
        <v>0.88888888888888895</v>
      </c>
      <c r="K95" s="93">
        <v>1</v>
      </c>
      <c r="L95" s="93">
        <v>0.88888888888888895</v>
      </c>
      <c r="M95" s="93">
        <v>1</v>
      </c>
      <c r="N95" s="93">
        <v>0.66666666666666696</v>
      </c>
      <c r="O95" s="93">
        <v>0.77777777777777801</v>
      </c>
      <c r="P95" s="93">
        <v>0.77777777777777801</v>
      </c>
      <c r="Q95" s="93">
        <v>1</v>
      </c>
      <c r="R95" s="93">
        <v>0.77777777777777801</v>
      </c>
      <c r="S95" s="93">
        <v>0.55555555555555602</v>
      </c>
      <c r="T95" s="93">
        <v>0.66666666666666696</v>
      </c>
      <c r="U95" s="93">
        <v>0.77777777777777801</v>
      </c>
      <c r="V95" s="93">
        <v>0.77777777777777801</v>
      </c>
      <c r="W95" s="93">
        <v>0.88888888888888895</v>
      </c>
      <c r="X95" s="93">
        <v>0.75</v>
      </c>
      <c r="Y95" s="93">
        <v>0.66666666666666696</v>
      </c>
      <c r="Z95" s="93">
        <v>0.66666666666666696</v>
      </c>
      <c r="AA95" s="93">
        <v>0.88888888888888895</v>
      </c>
      <c r="AB95" s="93">
        <v>0.66666666666666696</v>
      </c>
      <c r="AC95" s="93">
        <v>0.55555555555555602</v>
      </c>
      <c r="AD95" s="93">
        <v>0.44444444444444398</v>
      </c>
      <c r="AE95" s="93">
        <v>0.33333333333333298</v>
      </c>
      <c r="AF95" s="93">
        <v>0.44444444444444398</v>
      </c>
      <c r="AG95" s="93">
        <v>0.77777777777777801</v>
      </c>
      <c r="AH95" s="93">
        <v>0.66666666666666696</v>
      </c>
      <c r="AI95" s="93">
        <v>0.88888888888888895</v>
      </c>
      <c r="AJ95" s="93">
        <v>0.66666666666666696</v>
      </c>
      <c r="AK95" s="93">
        <v>0.875</v>
      </c>
      <c r="AL95" s="93">
        <v>0.5</v>
      </c>
      <c r="AM95" s="93">
        <v>0.625</v>
      </c>
      <c r="AN95" s="93">
        <v>0.77777777777777801</v>
      </c>
      <c r="AO95" s="93">
        <v>0.875</v>
      </c>
      <c r="AP95" s="93">
        <v>0.77777777777777801</v>
      </c>
      <c r="AQ95" s="93">
        <v>0.77777777777777801</v>
      </c>
      <c r="AR95" s="93">
        <v>0.88888888888888895</v>
      </c>
      <c r="AS95" s="93">
        <v>0.88888888888888895</v>
      </c>
      <c r="AT95" s="93">
        <v>0.88888888888888895</v>
      </c>
      <c r="AU95" s="93">
        <v>0.88888888888888895</v>
      </c>
      <c r="AV95" s="93">
        <v>0.88888888888888895</v>
      </c>
      <c r="AW95" s="93">
        <v>1</v>
      </c>
      <c r="AX95" s="93">
        <v>0.55555555555555602</v>
      </c>
      <c r="AY95" s="93">
        <v>0.55555555555555602</v>
      </c>
      <c r="AZ95" s="93">
        <v>0.55555555555555602</v>
      </c>
      <c r="BA95" s="93">
        <v>0.33333333333333298</v>
      </c>
      <c r="BB95" s="93">
        <v>0.44444444444444398</v>
      </c>
      <c r="BC95" s="93">
        <v>1</v>
      </c>
      <c r="BD95" s="94"/>
      <c r="BE95" s="94">
        <v>0.66666666666666696</v>
      </c>
      <c r="BF95" s="93">
        <v>0.88888888888888895</v>
      </c>
      <c r="BG95" s="93">
        <v>0.66666666666666696</v>
      </c>
      <c r="BH95" s="93">
        <v>0.66666666666666696</v>
      </c>
      <c r="BI95" s="93">
        <v>0.66666666666666696</v>
      </c>
      <c r="BJ95" s="94">
        <v>0.88888888888888895</v>
      </c>
      <c r="BK95" s="94">
        <v>0.88888888888888895</v>
      </c>
      <c r="BL95" s="94">
        <v>1</v>
      </c>
      <c r="BM95" s="94">
        <v>0.77777777777777801</v>
      </c>
      <c r="BN95" s="94">
        <v>0.66666666666666696</v>
      </c>
      <c r="BO95" s="94">
        <v>0.66666666666666696</v>
      </c>
      <c r="BP95" s="95">
        <v>0.72927350427350401</v>
      </c>
    </row>
    <row r="96" spans="1:68" ht="30" customHeight="1" x14ac:dyDescent="0.3">
      <c r="A96" s="78">
        <v>10126</v>
      </c>
      <c r="B96" s="79" t="s">
        <v>187</v>
      </c>
      <c r="C96" s="80">
        <v>43920</v>
      </c>
      <c r="D96" s="81">
        <v>0.22222222222222199</v>
      </c>
      <c r="E96" s="81">
        <v>0.55555555555555602</v>
      </c>
      <c r="F96" s="81">
        <v>0.77777777777777801</v>
      </c>
      <c r="G96" s="81">
        <v>0.55555555555555602</v>
      </c>
      <c r="H96" s="81">
        <v>0.55555555555555602</v>
      </c>
      <c r="I96" s="81">
        <v>0.625</v>
      </c>
      <c r="J96" s="81">
        <v>0.55555555555555602</v>
      </c>
      <c r="K96" s="81">
        <v>0.77777777777777801</v>
      </c>
      <c r="L96" s="81">
        <v>0.66666666666666696</v>
      </c>
      <c r="M96" s="81">
        <v>0.77777777777777801</v>
      </c>
      <c r="N96" s="81">
        <v>0.55555555555555602</v>
      </c>
      <c r="O96" s="81">
        <v>0.44444444444444398</v>
      </c>
      <c r="P96" s="81">
        <v>0.55555555555555602</v>
      </c>
      <c r="Q96" s="81">
        <v>0.77777777777777801</v>
      </c>
      <c r="R96" s="81">
        <v>0.66666666666666696</v>
      </c>
      <c r="S96" s="81">
        <v>0.66666666666666696</v>
      </c>
      <c r="T96" s="81">
        <v>0.66666666666666696</v>
      </c>
      <c r="U96" s="81">
        <v>0.55555555555555602</v>
      </c>
      <c r="V96" s="81">
        <v>0.55555555555555602</v>
      </c>
      <c r="W96" s="81">
        <v>0.66666666666666696</v>
      </c>
      <c r="X96" s="81">
        <v>0.77777777777777801</v>
      </c>
      <c r="Y96" s="81">
        <v>0.55555555555555602</v>
      </c>
      <c r="Z96" s="81">
        <v>0.77777777777777801</v>
      </c>
      <c r="AA96" s="81">
        <v>0.55555555555555602</v>
      </c>
      <c r="AB96" s="81">
        <v>0.66666666666666696</v>
      </c>
      <c r="AC96" s="81">
        <v>0.33333333333333298</v>
      </c>
      <c r="AD96" s="81">
        <v>0.44444444444444398</v>
      </c>
      <c r="AE96" s="81">
        <v>0.55555555555555602</v>
      </c>
      <c r="AF96" s="81">
        <v>0.77777777777777801</v>
      </c>
      <c r="AG96" s="81">
        <v>0.88888888888888895</v>
      </c>
      <c r="AH96" s="81">
        <v>0.77777777777777801</v>
      </c>
      <c r="AI96" s="81">
        <v>1</v>
      </c>
      <c r="AJ96" s="81">
        <v>0.44444444444444398</v>
      </c>
      <c r="AK96" s="81">
        <v>0.625</v>
      </c>
      <c r="AL96" s="81">
        <v>0.375</v>
      </c>
      <c r="AM96" s="81">
        <v>0.55555555555555602</v>
      </c>
      <c r="AN96" s="81">
        <v>0.33333333333333298</v>
      </c>
      <c r="AO96" s="81">
        <v>0.44444444444444398</v>
      </c>
      <c r="AP96" s="81">
        <v>0.55555555555555602</v>
      </c>
      <c r="AQ96" s="81">
        <v>0.55555555555555602</v>
      </c>
      <c r="AR96" s="81">
        <v>0.66666666666666696</v>
      </c>
      <c r="AS96" s="81">
        <v>0.66666666666666696</v>
      </c>
      <c r="AT96" s="81">
        <v>0.55555555555555602</v>
      </c>
      <c r="AU96" s="81">
        <v>0.77777777777777801</v>
      </c>
      <c r="AV96" s="81">
        <v>0.66666666666666696</v>
      </c>
      <c r="AW96" s="81">
        <v>0.66666666666666696</v>
      </c>
      <c r="AX96" s="81">
        <v>0.66666666666666696</v>
      </c>
      <c r="AY96" s="81">
        <v>0.55555555555555602</v>
      </c>
      <c r="AZ96" s="81">
        <v>0.77777777777777801</v>
      </c>
      <c r="BA96" s="81">
        <v>0.66666666666666696</v>
      </c>
      <c r="BB96" s="81">
        <v>0.44444444444444398</v>
      </c>
      <c r="BC96" s="81">
        <v>0.88888888888888895</v>
      </c>
      <c r="BD96" s="82"/>
      <c r="BE96" s="82">
        <v>0.88888888888888895</v>
      </c>
      <c r="BF96" s="81">
        <v>0.55555555555555602</v>
      </c>
      <c r="BG96" s="81">
        <v>0.88888888888888895</v>
      </c>
      <c r="BH96" s="81">
        <v>0.66666666666666696</v>
      </c>
      <c r="BI96" s="81">
        <v>0.77777777777777801</v>
      </c>
      <c r="BJ96" s="82">
        <v>0.88888888888888895</v>
      </c>
      <c r="BK96" s="82">
        <v>0.88888888888888895</v>
      </c>
      <c r="BL96" s="82">
        <v>0.88888888888888895</v>
      </c>
      <c r="BM96" s="82">
        <v>0.88888888888888895</v>
      </c>
      <c r="BN96" s="82">
        <v>0.88888888888888895</v>
      </c>
      <c r="BO96" s="82">
        <v>0.88888888888888895</v>
      </c>
      <c r="BP96" s="83">
        <v>0.65747863247863203</v>
      </c>
    </row>
    <row r="97" spans="1:68" ht="30" customHeight="1" x14ac:dyDescent="0.3">
      <c r="A97" s="84">
        <v>10127</v>
      </c>
      <c r="B97" s="85" t="s">
        <v>188</v>
      </c>
      <c r="C97" s="86">
        <v>43920</v>
      </c>
      <c r="D97" s="87">
        <v>0.53333333333333299</v>
      </c>
      <c r="E97" s="87">
        <v>0.71428571428571397</v>
      </c>
      <c r="F97" s="87">
        <v>0.93333333333333302</v>
      </c>
      <c r="G97" s="87">
        <v>0.92857142857142905</v>
      </c>
      <c r="H97" s="87">
        <v>0.66666666666666696</v>
      </c>
      <c r="I97" s="87">
        <v>0.53333333333333299</v>
      </c>
      <c r="J97" s="87">
        <v>0.28571428571428598</v>
      </c>
      <c r="K97" s="87">
        <v>0.57142857142857095</v>
      </c>
      <c r="L97" s="87">
        <v>0.42857142857142899</v>
      </c>
      <c r="M97" s="87">
        <v>0.66666666666666696</v>
      </c>
      <c r="N97" s="87">
        <v>0.6</v>
      </c>
      <c r="O97" s="87">
        <v>0.53333333333333299</v>
      </c>
      <c r="P97" s="87">
        <v>0.53333333333333299</v>
      </c>
      <c r="Q97" s="87">
        <v>0.93333333333333302</v>
      </c>
      <c r="R97" s="87">
        <v>0.66666666666666696</v>
      </c>
      <c r="S97" s="87">
        <v>0.66666666666666696</v>
      </c>
      <c r="T97" s="87">
        <v>0.57142857142857095</v>
      </c>
      <c r="U97" s="87">
        <v>0.33333333333333298</v>
      </c>
      <c r="V97" s="87">
        <v>0.6</v>
      </c>
      <c r="W97" s="87">
        <v>0.46666666666666701</v>
      </c>
      <c r="X97" s="87">
        <v>0.53333333333333299</v>
      </c>
      <c r="Y97" s="87">
        <v>0.57142857142857095</v>
      </c>
      <c r="Z97" s="87">
        <v>0.66666666666666696</v>
      </c>
      <c r="AA97" s="87">
        <v>0.66666666666666696</v>
      </c>
      <c r="AB97" s="87">
        <v>0.4</v>
      </c>
      <c r="AC97" s="87">
        <v>0.214285714285714</v>
      </c>
      <c r="AD97" s="87">
        <v>0.266666666666667</v>
      </c>
      <c r="AE97" s="87">
        <v>0.214285714285714</v>
      </c>
      <c r="AF97" s="87">
        <v>1</v>
      </c>
      <c r="AG97" s="87">
        <v>0.33333333333333298</v>
      </c>
      <c r="AH97" s="87">
        <v>0.266666666666667</v>
      </c>
      <c r="AI97" s="87">
        <v>0.8</v>
      </c>
      <c r="AJ97" s="87">
        <v>0.266666666666667</v>
      </c>
      <c r="AK97" s="87">
        <v>0.76923076923076905</v>
      </c>
      <c r="AL97" s="87">
        <v>0.61538461538461497</v>
      </c>
      <c r="AM97" s="87">
        <v>0.64285714285714302</v>
      </c>
      <c r="AN97" s="87">
        <v>0.2</v>
      </c>
      <c r="AO97" s="87">
        <v>0.76923076923076905</v>
      </c>
      <c r="AP97" s="87">
        <v>0.8</v>
      </c>
      <c r="AQ97" s="87">
        <v>0.85714285714285698</v>
      </c>
      <c r="AR97" s="87">
        <v>0.93333333333333302</v>
      </c>
      <c r="AS97" s="87">
        <v>0.78571428571428603</v>
      </c>
      <c r="AT97" s="87">
        <v>0.53333333333333299</v>
      </c>
      <c r="AU97" s="87">
        <v>1</v>
      </c>
      <c r="AV97" s="87">
        <v>0.73333333333333295</v>
      </c>
      <c r="AW97" s="87">
        <v>0.53333333333333299</v>
      </c>
      <c r="AX97" s="87">
        <v>0.33333333333333298</v>
      </c>
      <c r="AY97" s="87">
        <v>0.2</v>
      </c>
      <c r="AZ97" s="87">
        <v>0.4</v>
      </c>
      <c r="BA97" s="87">
        <v>0.266666666666667</v>
      </c>
      <c r="BB97" s="87">
        <v>0.41666666666666702</v>
      </c>
      <c r="BC97" s="87">
        <v>0.93333333333333302</v>
      </c>
      <c r="BD97" s="88"/>
      <c r="BE97" s="88">
        <v>0.73333333333333295</v>
      </c>
      <c r="BF97" s="87">
        <v>0.53333333333333299</v>
      </c>
      <c r="BG97" s="87">
        <v>0.66666666666666696</v>
      </c>
      <c r="BH97" s="87">
        <v>0.66666666666666696</v>
      </c>
      <c r="BI97" s="87">
        <v>0.66666666666666696</v>
      </c>
      <c r="BJ97" s="88">
        <v>0.86666666666666703</v>
      </c>
      <c r="BK97" s="88">
        <v>0.85714285714285698</v>
      </c>
      <c r="BL97" s="88">
        <v>0.86666666666666703</v>
      </c>
      <c r="BM97" s="88">
        <v>0.73333333333333295</v>
      </c>
      <c r="BN97" s="88">
        <v>0.8</v>
      </c>
      <c r="BO97" s="88">
        <v>0.93333333333333302</v>
      </c>
      <c r="BP97" s="89">
        <v>0.60635953789800001</v>
      </c>
    </row>
    <row r="98" spans="1:68" ht="30" customHeight="1" x14ac:dyDescent="0.3">
      <c r="A98" s="84">
        <v>10128</v>
      </c>
      <c r="B98" s="85" t="s">
        <v>189</v>
      </c>
      <c r="C98" s="86">
        <v>43920</v>
      </c>
      <c r="D98" s="87">
        <v>0.44</v>
      </c>
      <c r="E98" s="87">
        <v>0.53846153846153799</v>
      </c>
      <c r="F98" s="87">
        <v>0.73076923076923095</v>
      </c>
      <c r="G98" s="87">
        <v>0.42307692307692302</v>
      </c>
      <c r="H98" s="87">
        <v>0.5</v>
      </c>
      <c r="I98" s="87">
        <v>0.30769230769230799</v>
      </c>
      <c r="J98" s="87">
        <v>0.53846153846153799</v>
      </c>
      <c r="K98" s="87">
        <v>0.46153846153846201</v>
      </c>
      <c r="L98" s="87">
        <v>0.44</v>
      </c>
      <c r="M98" s="87">
        <v>0.65384615384615397</v>
      </c>
      <c r="N98" s="87">
        <v>0.36</v>
      </c>
      <c r="O98" s="87">
        <v>0.46153846153846201</v>
      </c>
      <c r="P98" s="87">
        <v>0.48</v>
      </c>
      <c r="Q98" s="87">
        <v>0.625</v>
      </c>
      <c r="R98" s="87">
        <v>0.72</v>
      </c>
      <c r="S98" s="87">
        <v>0.52</v>
      </c>
      <c r="T98" s="87">
        <v>0.72</v>
      </c>
      <c r="U98" s="87">
        <v>0.53846153846153799</v>
      </c>
      <c r="V98" s="87">
        <v>0.42307692307692302</v>
      </c>
      <c r="W98" s="87">
        <v>0.42307692307692302</v>
      </c>
      <c r="X98" s="87">
        <v>0.64</v>
      </c>
      <c r="Y98" s="87">
        <v>0.36</v>
      </c>
      <c r="Z98" s="87">
        <v>0.46153846153846201</v>
      </c>
      <c r="AA98" s="87">
        <v>0.57692307692307698</v>
      </c>
      <c r="AB98" s="87">
        <v>0.53846153846153799</v>
      </c>
      <c r="AC98" s="87">
        <v>0.32</v>
      </c>
      <c r="AD98" s="87">
        <v>0.15384615384615399</v>
      </c>
      <c r="AE98" s="87">
        <v>0.230769230769231</v>
      </c>
      <c r="AF98" s="87">
        <v>0.76923076923076905</v>
      </c>
      <c r="AG98" s="87">
        <v>0.69230769230769196</v>
      </c>
      <c r="AH98" s="87">
        <v>0.69230769230769196</v>
      </c>
      <c r="AI98" s="87">
        <v>0.80769230769230804</v>
      </c>
      <c r="AJ98" s="87">
        <v>0.41666666666666702</v>
      </c>
      <c r="AK98" s="87">
        <v>0.75</v>
      </c>
      <c r="AL98" s="87">
        <v>0.25</v>
      </c>
      <c r="AM98" s="87">
        <v>0.29166666666666702</v>
      </c>
      <c r="AN98" s="87">
        <v>0.15384615384615399</v>
      </c>
      <c r="AO98" s="87">
        <v>0.52173913043478304</v>
      </c>
      <c r="AP98" s="87">
        <v>0.625</v>
      </c>
      <c r="AQ98" s="87">
        <v>0.47826086956521702</v>
      </c>
      <c r="AR98" s="87">
        <v>0.54166666666666696</v>
      </c>
      <c r="AS98" s="87">
        <v>0.58333333333333304</v>
      </c>
      <c r="AT98" s="87">
        <v>0.45833333333333298</v>
      </c>
      <c r="AU98" s="87">
        <v>0.54166666666666696</v>
      </c>
      <c r="AV98" s="87">
        <v>0.54166666666666696</v>
      </c>
      <c r="AW98" s="87">
        <v>0.58333333333333304</v>
      </c>
      <c r="AX98" s="87">
        <v>0.24</v>
      </c>
      <c r="AY98" s="87">
        <v>0.24</v>
      </c>
      <c r="AZ98" s="87">
        <v>0.173913043478261</v>
      </c>
      <c r="BA98" s="87">
        <v>4.3478260869565202E-2</v>
      </c>
      <c r="BB98" s="87">
        <v>0.14285714285714299</v>
      </c>
      <c r="BC98" s="87">
        <v>0.72</v>
      </c>
      <c r="BD98" s="88"/>
      <c r="BE98" s="88">
        <v>0.5</v>
      </c>
      <c r="BF98" s="87">
        <v>0.42307692307692302</v>
      </c>
      <c r="BG98" s="87">
        <v>0.64</v>
      </c>
      <c r="BH98" s="87">
        <v>0.58333333333333304</v>
      </c>
      <c r="BI98" s="87">
        <v>0.45833333333333298</v>
      </c>
      <c r="BJ98" s="88">
        <v>0.76</v>
      </c>
      <c r="BK98" s="88">
        <v>0.54166666666666696</v>
      </c>
      <c r="BL98" s="88">
        <v>0.92</v>
      </c>
      <c r="BM98" s="88">
        <v>0.79166666666666696</v>
      </c>
      <c r="BN98" s="88">
        <v>0.68181818181818199</v>
      </c>
      <c r="BO98" s="88">
        <v>0.83333333333333304</v>
      </c>
      <c r="BP98" s="89">
        <v>0.50693703398051204</v>
      </c>
    </row>
    <row r="99" spans="1:68" ht="30" customHeight="1" x14ac:dyDescent="0.3">
      <c r="A99" s="84">
        <v>10719</v>
      </c>
      <c r="B99" s="85" t="s">
        <v>190</v>
      </c>
      <c r="C99" s="86">
        <v>43920</v>
      </c>
      <c r="D99" s="87">
        <v>0.66666666666666696</v>
      </c>
      <c r="E99" s="87">
        <v>0.66666666666666696</v>
      </c>
      <c r="F99" s="87">
        <v>0.83333333333333304</v>
      </c>
      <c r="G99" s="87">
        <v>0.66666666666666696</v>
      </c>
      <c r="H99" s="87">
        <v>0.66666666666666696</v>
      </c>
      <c r="I99" s="87">
        <v>0.33333333333333298</v>
      </c>
      <c r="J99" s="87">
        <v>0.8</v>
      </c>
      <c r="K99" s="87">
        <v>0.83333333333333304</v>
      </c>
      <c r="L99" s="87">
        <v>0.6</v>
      </c>
      <c r="M99" s="87">
        <v>0.83333333333333304</v>
      </c>
      <c r="N99" s="87">
        <v>0.5</v>
      </c>
      <c r="O99" s="87">
        <v>0.4</v>
      </c>
      <c r="P99" s="87">
        <v>0.66666666666666696</v>
      </c>
      <c r="Q99" s="87">
        <v>0.83333333333333304</v>
      </c>
      <c r="R99" s="87">
        <v>0.66666666666666696</v>
      </c>
      <c r="S99" s="87">
        <v>0.66666666666666696</v>
      </c>
      <c r="T99" s="87">
        <v>0.83333333333333304</v>
      </c>
      <c r="U99" s="87">
        <v>0.8</v>
      </c>
      <c r="V99" s="87">
        <v>0.6</v>
      </c>
      <c r="W99" s="87">
        <v>0.66666666666666696</v>
      </c>
      <c r="X99" s="87">
        <v>0.5</v>
      </c>
      <c r="Y99" s="87">
        <v>0.66666666666666696</v>
      </c>
      <c r="Z99" s="87">
        <v>0.66666666666666696</v>
      </c>
      <c r="AA99" s="87">
        <v>0.66666666666666696</v>
      </c>
      <c r="AB99" s="87">
        <v>0.5</v>
      </c>
      <c r="AC99" s="87">
        <v>0.16666666666666699</v>
      </c>
      <c r="AD99" s="87">
        <v>0.5</v>
      </c>
      <c r="AE99" s="87">
        <v>0.16666666666666699</v>
      </c>
      <c r="AF99" s="87">
        <v>0.66666666666666696</v>
      </c>
      <c r="AG99" s="87">
        <v>0.66666666666666696</v>
      </c>
      <c r="AH99" s="87">
        <v>0.5</v>
      </c>
      <c r="AI99" s="87">
        <v>0.83333333333333304</v>
      </c>
      <c r="AJ99" s="87">
        <v>0.66666666666666696</v>
      </c>
      <c r="AK99" s="87">
        <v>1</v>
      </c>
      <c r="AL99" s="87">
        <v>0.6</v>
      </c>
      <c r="AM99" s="87">
        <v>0.2</v>
      </c>
      <c r="AN99" s="87">
        <v>0.5</v>
      </c>
      <c r="AO99" s="87">
        <v>0.83333333333333304</v>
      </c>
      <c r="AP99" s="87">
        <v>0.83333333333333304</v>
      </c>
      <c r="AQ99" s="87">
        <v>0.8</v>
      </c>
      <c r="AR99" s="87">
        <v>0.66666666666666696</v>
      </c>
      <c r="AS99" s="87">
        <v>0.8</v>
      </c>
      <c r="AT99" s="87">
        <v>0.5</v>
      </c>
      <c r="AU99" s="87">
        <v>1</v>
      </c>
      <c r="AV99" s="87">
        <v>0.83333333333333304</v>
      </c>
      <c r="AW99" s="87">
        <v>0.83333333333333304</v>
      </c>
      <c r="AX99" s="87">
        <v>0.5</v>
      </c>
      <c r="AY99" s="87">
        <v>0.4</v>
      </c>
      <c r="AZ99" s="87">
        <v>0.66666666666666696</v>
      </c>
      <c r="BA99" s="87">
        <v>0</v>
      </c>
      <c r="BB99" s="87">
        <v>0.33333333333333298</v>
      </c>
      <c r="BC99" s="87">
        <v>1</v>
      </c>
      <c r="BD99" s="88"/>
      <c r="BE99" s="88">
        <v>0.66666666666666696</v>
      </c>
      <c r="BF99" s="87">
        <v>0.5</v>
      </c>
      <c r="BG99" s="87">
        <v>0.66666666666666696</v>
      </c>
      <c r="BH99" s="87">
        <v>0.83333333333333304</v>
      </c>
      <c r="BI99" s="87">
        <v>0.66666666666666696</v>
      </c>
      <c r="BJ99" s="88">
        <v>1</v>
      </c>
      <c r="BK99" s="88">
        <v>0.83333333333333304</v>
      </c>
      <c r="BL99" s="88">
        <v>0.83333333333333304</v>
      </c>
      <c r="BM99" s="88">
        <v>0.83333333333333304</v>
      </c>
      <c r="BN99" s="88">
        <v>0.83333333333333304</v>
      </c>
      <c r="BO99" s="88">
        <v>0.5</v>
      </c>
      <c r="BP99" s="89">
        <v>0.64102564102564097</v>
      </c>
    </row>
    <row r="100" spans="1:68" ht="30" customHeight="1" x14ac:dyDescent="0.3">
      <c r="A100" s="84">
        <v>10131</v>
      </c>
      <c r="B100" s="85" t="s">
        <v>191</v>
      </c>
      <c r="C100" s="86">
        <v>43920</v>
      </c>
      <c r="D100" s="87">
        <v>0.28571428571428598</v>
      </c>
      <c r="E100" s="87">
        <v>0.28571428571428598</v>
      </c>
      <c r="F100" s="87">
        <v>0.28571428571428598</v>
      </c>
      <c r="G100" s="87">
        <v>0.57142857142857095</v>
      </c>
      <c r="H100" s="87">
        <v>0.28571428571428598</v>
      </c>
      <c r="I100" s="87">
        <v>0.42857142857142899</v>
      </c>
      <c r="J100" s="87">
        <v>0.42857142857142899</v>
      </c>
      <c r="K100" s="87">
        <v>0.57142857142857095</v>
      </c>
      <c r="L100" s="87">
        <v>0.16666666666666699</v>
      </c>
      <c r="M100" s="87">
        <v>0.57142857142857095</v>
      </c>
      <c r="N100" s="87">
        <v>0.14285714285714299</v>
      </c>
      <c r="O100" s="87">
        <v>0.14285714285714299</v>
      </c>
      <c r="P100" s="87">
        <v>0.14285714285714299</v>
      </c>
      <c r="Q100" s="87">
        <v>0.57142857142857095</v>
      </c>
      <c r="R100" s="87">
        <v>0.5</v>
      </c>
      <c r="S100" s="87">
        <v>0.42857142857142899</v>
      </c>
      <c r="T100" s="87">
        <v>0.42857142857142899</v>
      </c>
      <c r="U100" s="87">
        <v>0.14285714285714299</v>
      </c>
      <c r="V100" s="87">
        <v>0</v>
      </c>
      <c r="W100" s="87">
        <v>0.16666666666666699</v>
      </c>
      <c r="X100" s="87">
        <v>0.42857142857142899</v>
      </c>
      <c r="Y100" s="87">
        <v>0.14285714285714299</v>
      </c>
      <c r="Z100" s="87">
        <v>0.14285714285714299</v>
      </c>
      <c r="AA100" s="87">
        <v>0.57142857142857095</v>
      </c>
      <c r="AB100" s="87">
        <v>0.57142857142857095</v>
      </c>
      <c r="AC100" s="87">
        <v>0</v>
      </c>
      <c r="AD100" s="87">
        <v>0</v>
      </c>
      <c r="AE100" s="87">
        <v>0.14285714285714299</v>
      </c>
      <c r="AF100" s="87">
        <v>0.57142857142857095</v>
      </c>
      <c r="AG100" s="87">
        <v>0.57142857142857095</v>
      </c>
      <c r="AH100" s="87">
        <v>0.14285714285714299</v>
      </c>
      <c r="AI100" s="87">
        <v>0.57142857142857095</v>
      </c>
      <c r="AJ100" s="87">
        <v>0.14285714285714299</v>
      </c>
      <c r="AK100" s="87">
        <v>0.83333333333333304</v>
      </c>
      <c r="AL100" s="87">
        <v>0.5</v>
      </c>
      <c r="AM100" s="87">
        <v>0.14285714285714299</v>
      </c>
      <c r="AN100" s="87">
        <v>0</v>
      </c>
      <c r="AO100" s="87">
        <v>0.14285714285714299</v>
      </c>
      <c r="AP100" s="87">
        <v>0.42857142857142899</v>
      </c>
      <c r="AQ100" s="87">
        <v>0.42857142857142899</v>
      </c>
      <c r="AR100" s="87">
        <v>0.28571428571428598</v>
      </c>
      <c r="AS100" s="87">
        <v>0.71428571428571397</v>
      </c>
      <c r="AT100" s="87">
        <v>0.28571428571428598</v>
      </c>
      <c r="AU100" s="87">
        <v>0.57142857142857095</v>
      </c>
      <c r="AV100" s="87">
        <v>0.28571428571428598</v>
      </c>
      <c r="AW100" s="87">
        <v>0.42857142857142899</v>
      </c>
      <c r="AX100" s="87">
        <v>0</v>
      </c>
      <c r="AY100" s="87">
        <v>0.28571428571428598</v>
      </c>
      <c r="AZ100" s="87">
        <v>0.14285714285714299</v>
      </c>
      <c r="BA100" s="87">
        <v>0.16666666666666699</v>
      </c>
      <c r="BB100" s="87">
        <v>0.2</v>
      </c>
      <c r="BC100" s="87">
        <v>1</v>
      </c>
      <c r="BD100" s="88"/>
      <c r="BE100" s="88">
        <v>0.42857142857142899</v>
      </c>
      <c r="BF100" s="87">
        <v>0.71428571428571397</v>
      </c>
      <c r="BG100" s="87">
        <v>0.71428571428571397</v>
      </c>
      <c r="BH100" s="87">
        <v>0.57142857142857095</v>
      </c>
      <c r="BI100" s="87">
        <v>0.42857142857142899</v>
      </c>
      <c r="BJ100" s="88">
        <v>0.85714285714285698</v>
      </c>
      <c r="BK100" s="88">
        <v>0.71428571428571397</v>
      </c>
      <c r="BL100" s="88">
        <v>0.85714285714285698</v>
      </c>
      <c r="BM100" s="88">
        <v>0.57142857142857095</v>
      </c>
      <c r="BN100" s="88">
        <v>0.42857142857142899</v>
      </c>
      <c r="BO100" s="88">
        <v>0.57142857142857095</v>
      </c>
      <c r="BP100" s="89">
        <v>0.38402930402930402</v>
      </c>
    </row>
    <row r="101" spans="1:68" ht="30" customHeight="1" x14ac:dyDescent="0.3">
      <c r="A101" s="84">
        <v>10133</v>
      </c>
      <c r="B101" s="85" t="s">
        <v>192</v>
      </c>
      <c r="C101" s="86">
        <v>43920</v>
      </c>
      <c r="D101" s="87">
        <v>0.5625</v>
      </c>
      <c r="E101" s="87">
        <v>0.8125</v>
      </c>
      <c r="F101" s="87">
        <v>0.875</v>
      </c>
      <c r="G101" s="87">
        <v>0.875</v>
      </c>
      <c r="H101" s="87">
        <v>0.75</v>
      </c>
      <c r="I101" s="87">
        <v>0.5</v>
      </c>
      <c r="J101" s="87">
        <v>0.75</v>
      </c>
      <c r="K101" s="87">
        <v>0.875</v>
      </c>
      <c r="L101" s="87">
        <v>0.75</v>
      </c>
      <c r="M101" s="87">
        <v>0.75</v>
      </c>
      <c r="N101" s="87">
        <v>0.5</v>
      </c>
      <c r="O101" s="87">
        <v>0.75</v>
      </c>
      <c r="P101" s="87">
        <v>0.8125</v>
      </c>
      <c r="Q101" s="87">
        <v>0.875</v>
      </c>
      <c r="R101" s="87">
        <v>0.9375</v>
      </c>
      <c r="S101" s="87">
        <v>0.8125</v>
      </c>
      <c r="T101" s="87">
        <v>0.875</v>
      </c>
      <c r="U101" s="87">
        <v>0.6875</v>
      </c>
      <c r="V101" s="87">
        <v>0.625</v>
      </c>
      <c r="W101" s="87">
        <v>0.6875</v>
      </c>
      <c r="X101" s="87">
        <v>0.8125</v>
      </c>
      <c r="Y101" s="87">
        <v>0.5625</v>
      </c>
      <c r="Z101" s="87">
        <v>0.625</v>
      </c>
      <c r="AA101" s="87">
        <v>0.9375</v>
      </c>
      <c r="AB101" s="87">
        <v>0.75</v>
      </c>
      <c r="AC101" s="87">
        <v>0.5625</v>
      </c>
      <c r="AD101" s="87">
        <v>0.5625</v>
      </c>
      <c r="AE101" s="87">
        <v>0.33333333333333298</v>
      </c>
      <c r="AF101" s="87">
        <v>0.5625</v>
      </c>
      <c r="AG101" s="87">
        <v>1</v>
      </c>
      <c r="AH101" s="87">
        <v>0.875</v>
      </c>
      <c r="AI101" s="87">
        <v>0.75</v>
      </c>
      <c r="AJ101" s="87">
        <v>0.5</v>
      </c>
      <c r="AK101" s="87">
        <v>0.8</v>
      </c>
      <c r="AL101" s="87">
        <v>0.66666666666666696</v>
      </c>
      <c r="AM101" s="87">
        <v>0.5625</v>
      </c>
      <c r="AN101" s="87">
        <v>0.8125</v>
      </c>
      <c r="AO101" s="87">
        <v>0.875</v>
      </c>
      <c r="AP101" s="87">
        <v>0.8125</v>
      </c>
      <c r="AQ101" s="87">
        <v>0.8125</v>
      </c>
      <c r="AR101" s="87">
        <v>0.8125</v>
      </c>
      <c r="AS101" s="87">
        <v>0.875</v>
      </c>
      <c r="AT101" s="87">
        <v>0.6875</v>
      </c>
      <c r="AU101" s="87">
        <v>0.75</v>
      </c>
      <c r="AV101" s="87">
        <v>0.75</v>
      </c>
      <c r="AW101" s="87">
        <v>0.8125</v>
      </c>
      <c r="AX101" s="87">
        <v>0.6</v>
      </c>
      <c r="AY101" s="87">
        <v>0.46666666666666701</v>
      </c>
      <c r="AZ101" s="87">
        <v>0.4375</v>
      </c>
      <c r="BA101" s="87">
        <v>0.266666666666667</v>
      </c>
      <c r="BB101" s="87">
        <v>0.266666666666667</v>
      </c>
      <c r="BC101" s="87">
        <v>0.75</v>
      </c>
      <c r="BD101" s="88"/>
      <c r="BE101" s="88">
        <v>0.625</v>
      </c>
      <c r="BF101" s="87">
        <v>0.75</v>
      </c>
      <c r="BG101" s="87">
        <v>0.875</v>
      </c>
      <c r="BH101" s="87">
        <v>0.8125</v>
      </c>
      <c r="BI101" s="87">
        <v>0.75</v>
      </c>
      <c r="BJ101" s="88">
        <v>1</v>
      </c>
      <c r="BK101" s="88">
        <v>0.9375</v>
      </c>
      <c r="BL101" s="88">
        <v>1</v>
      </c>
      <c r="BM101" s="88">
        <v>0.8125</v>
      </c>
      <c r="BN101" s="88">
        <v>0.6875</v>
      </c>
      <c r="BO101" s="88">
        <v>0.8125</v>
      </c>
      <c r="BP101" s="89">
        <v>0.71673076923076895</v>
      </c>
    </row>
    <row r="102" spans="1:68" ht="30" customHeight="1" x14ac:dyDescent="0.3">
      <c r="A102" s="84">
        <v>10711</v>
      </c>
      <c r="B102" s="85" t="s">
        <v>193</v>
      </c>
      <c r="C102" s="86">
        <v>43920</v>
      </c>
      <c r="D102" s="87">
        <v>0.68181818181818199</v>
      </c>
      <c r="E102" s="87">
        <v>0.77272727272727304</v>
      </c>
      <c r="F102" s="87">
        <v>0.95454545454545503</v>
      </c>
      <c r="G102" s="87">
        <v>0.85714285714285698</v>
      </c>
      <c r="H102" s="87">
        <v>0.80952380952380998</v>
      </c>
      <c r="I102" s="87">
        <v>0.63636363636363602</v>
      </c>
      <c r="J102" s="87">
        <v>0.59090909090909105</v>
      </c>
      <c r="K102" s="87">
        <v>0.77272727272727304</v>
      </c>
      <c r="L102" s="87">
        <v>0.63636363636363602</v>
      </c>
      <c r="M102" s="87">
        <v>0.81818181818181801</v>
      </c>
      <c r="N102" s="87">
        <v>0.59090909090909105</v>
      </c>
      <c r="O102" s="87">
        <v>0.5</v>
      </c>
      <c r="P102" s="87">
        <v>0.57142857142857095</v>
      </c>
      <c r="Q102" s="87">
        <v>0.59090909090909105</v>
      </c>
      <c r="R102" s="87">
        <v>0.68181818181818199</v>
      </c>
      <c r="S102" s="87">
        <v>0.76190476190476197</v>
      </c>
      <c r="T102" s="87">
        <v>0.81818181818181801</v>
      </c>
      <c r="U102" s="87">
        <v>0.66666666666666696</v>
      </c>
      <c r="V102" s="87">
        <v>0.66666666666666696</v>
      </c>
      <c r="W102" s="87">
        <v>0.54545454545454497</v>
      </c>
      <c r="X102" s="87">
        <v>0.61904761904761896</v>
      </c>
      <c r="Y102" s="87">
        <v>0.55000000000000004</v>
      </c>
      <c r="Z102" s="87">
        <v>0.63636363636363602</v>
      </c>
      <c r="AA102" s="87">
        <v>0.77272727272727304</v>
      </c>
      <c r="AB102" s="87">
        <v>0.52380952380952395</v>
      </c>
      <c r="AC102" s="87">
        <v>0.45454545454545497</v>
      </c>
      <c r="AD102" s="87">
        <v>0.45454545454545497</v>
      </c>
      <c r="AE102" s="87">
        <v>0.31818181818181801</v>
      </c>
      <c r="AF102" s="87">
        <v>0.81818181818181801</v>
      </c>
      <c r="AG102" s="87">
        <v>0.72727272727272696</v>
      </c>
      <c r="AH102" s="87">
        <v>0.63636363636363602</v>
      </c>
      <c r="AI102" s="87">
        <v>0.81818181818181801</v>
      </c>
      <c r="AJ102" s="87">
        <v>0.61904761904761896</v>
      </c>
      <c r="AK102" s="87">
        <v>0.85</v>
      </c>
      <c r="AL102" s="87">
        <v>0.55000000000000004</v>
      </c>
      <c r="AM102" s="87">
        <v>0.7</v>
      </c>
      <c r="AN102" s="87">
        <v>0.55000000000000004</v>
      </c>
      <c r="AO102" s="87">
        <v>0.78947368421052599</v>
      </c>
      <c r="AP102" s="87">
        <v>0.8</v>
      </c>
      <c r="AQ102" s="87">
        <v>0.95454545454545503</v>
      </c>
      <c r="AR102" s="87">
        <v>0.77272727272727304</v>
      </c>
      <c r="AS102" s="87">
        <v>0.86363636363636398</v>
      </c>
      <c r="AT102" s="87">
        <v>0.76190476190476197</v>
      </c>
      <c r="AU102" s="87">
        <v>0.86363636363636398</v>
      </c>
      <c r="AV102" s="87">
        <v>0.71428571428571397</v>
      </c>
      <c r="AW102" s="87">
        <v>0.6</v>
      </c>
      <c r="AX102" s="87">
        <v>0.45454545454545497</v>
      </c>
      <c r="AY102" s="87">
        <v>0.42857142857142899</v>
      </c>
      <c r="AZ102" s="87">
        <v>0.40909090909090901</v>
      </c>
      <c r="BA102" s="87">
        <v>0.31818181818181801</v>
      </c>
      <c r="BB102" s="87">
        <v>0.42857142857142899</v>
      </c>
      <c r="BC102" s="87">
        <v>0.81818181818181801</v>
      </c>
      <c r="BD102" s="88"/>
      <c r="BE102" s="88">
        <v>0.71428571428571397</v>
      </c>
      <c r="BF102" s="87">
        <v>0.54545454545454497</v>
      </c>
      <c r="BG102" s="87">
        <v>0.66666666666666696</v>
      </c>
      <c r="BH102" s="87">
        <v>0.80952380952380998</v>
      </c>
      <c r="BI102" s="87">
        <v>0.71428571428571397</v>
      </c>
      <c r="BJ102" s="88">
        <v>0.85714285714285698</v>
      </c>
      <c r="BK102" s="88">
        <v>0.81818181818181801</v>
      </c>
      <c r="BL102" s="88">
        <v>1</v>
      </c>
      <c r="BM102" s="88">
        <v>0.90909090909090895</v>
      </c>
      <c r="BN102" s="88">
        <v>0.81818181818181801</v>
      </c>
      <c r="BO102" s="88">
        <v>0.72727272727272696</v>
      </c>
      <c r="BP102" s="89">
        <v>0.68025097709308202</v>
      </c>
    </row>
    <row r="103" spans="1:68" ht="30" customHeight="1" x14ac:dyDescent="0.3">
      <c r="A103" s="84">
        <v>10135</v>
      </c>
      <c r="B103" s="85" t="s">
        <v>194</v>
      </c>
      <c r="C103" s="86">
        <v>43920</v>
      </c>
      <c r="D103" s="87">
        <v>0.46153846153846201</v>
      </c>
      <c r="E103" s="87">
        <v>0.53846153846153799</v>
      </c>
      <c r="F103" s="87">
        <v>0.69230769230769196</v>
      </c>
      <c r="G103" s="87">
        <v>0.53846153846153799</v>
      </c>
      <c r="H103" s="87">
        <v>0.69230769230769196</v>
      </c>
      <c r="I103" s="87">
        <v>0.53846153846153799</v>
      </c>
      <c r="J103" s="87">
        <v>0.84615384615384603</v>
      </c>
      <c r="K103" s="87">
        <v>0.92307692307692302</v>
      </c>
      <c r="L103" s="87">
        <v>0.76923076923076905</v>
      </c>
      <c r="M103" s="87">
        <v>0.69230769230769196</v>
      </c>
      <c r="N103" s="87">
        <v>0.53846153846153799</v>
      </c>
      <c r="O103" s="87">
        <v>0.46153846153846201</v>
      </c>
      <c r="P103" s="87">
        <v>0.25</v>
      </c>
      <c r="Q103" s="87">
        <v>0.5</v>
      </c>
      <c r="R103" s="87">
        <v>0.66666666666666696</v>
      </c>
      <c r="S103" s="87">
        <v>0.30769230769230799</v>
      </c>
      <c r="T103" s="87">
        <v>0.61538461538461497</v>
      </c>
      <c r="U103" s="87">
        <v>0.46153846153846201</v>
      </c>
      <c r="V103" s="87">
        <v>0.5</v>
      </c>
      <c r="W103" s="87">
        <v>0.53846153846153799</v>
      </c>
      <c r="X103" s="87">
        <v>0.61538461538461497</v>
      </c>
      <c r="Y103" s="87">
        <v>0.53846153846153799</v>
      </c>
      <c r="Z103" s="87">
        <v>0.53846153846153799</v>
      </c>
      <c r="AA103" s="87">
        <v>0.76923076923076905</v>
      </c>
      <c r="AB103" s="87">
        <v>0.53846153846153799</v>
      </c>
      <c r="AC103" s="87">
        <v>0.30769230769230799</v>
      </c>
      <c r="AD103" s="87">
        <v>0.15384615384615399</v>
      </c>
      <c r="AE103" s="87">
        <v>0.230769230769231</v>
      </c>
      <c r="AF103" s="87">
        <v>0.53846153846153799</v>
      </c>
      <c r="AG103" s="87">
        <v>0.69230769230769196</v>
      </c>
      <c r="AH103" s="87">
        <v>0.46153846153846201</v>
      </c>
      <c r="AI103" s="87">
        <v>0.92307692307692302</v>
      </c>
      <c r="AJ103" s="87">
        <v>0.53846153846153799</v>
      </c>
      <c r="AK103" s="87">
        <v>0.92307692307692302</v>
      </c>
      <c r="AL103" s="87">
        <v>0.84615384615384603</v>
      </c>
      <c r="AM103" s="87">
        <v>0.30769230769230799</v>
      </c>
      <c r="AN103" s="87">
        <v>0.30769230769230799</v>
      </c>
      <c r="AO103" s="87">
        <v>0.230769230769231</v>
      </c>
      <c r="AP103" s="87">
        <v>0.38461538461538503</v>
      </c>
      <c r="AQ103" s="87">
        <v>0.230769230769231</v>
      </c>
      <c r="AR103" s="87">
        <v>0.53846153846153799</v>
      </c>
      <c r="AS103" s="87">
        <v>0.38461538461538503</v>
      </c>
      <c r="AT103" s="87">
        <v>0.30769230769230799</v>
      </c>
      <c r="AU103" s="87">
        <v>0.53846153846153799</v>
      </c>
      <c r="AV103" s="87">
        <v>0.46153846153846201</v>
      </c>
      <c r="AW103" s="87">
        <v>0.53846153846153799</v>
      </c>
      <c r="AX103" s="87">
        <v>0.84615384615384603</v>
      </c>
      <c r="AY103" s="87">
        <v>0.46153846153846201</v>
      </c>
      <c r="AZ103" s="87">
        <v>0.38461538461538503</v>
      </c>
      <c r="BA103" s="87">
        <v>7.69230769230769E-2</v>
      </c>
      <c r="BB103" s="87">
        <v>7.69230769230769E-2</v>
      </c>
      <c r="BC103" s="87">
        <v>0.76923076923076905</v>
      </c>
      <c r="BD103" s="88"/>
      <c r="BE103" s="88">
        <v>0.61538461538461497</v>
      </c>
      <c r="BF103" s="87">
        <v>0.46153846153846201</v>
      </c>
      <c r="BG103" s="87">
        <v>0.61538461538461497</v>
      </c>
      <c r="BH103" s="87">
        <v>0.69230769230769196</v>
      </c>
      <c r="BI103" s="87">
        <v>0.61538461538461497</v>
      </c>
      <c r="BJ103" s="88">
        <v>0.84615384615384603</v>
      </c>
      <c r="BK103" s="88">
        <v>0.76923076923076905</v>
      </c>
      <c r="BL103" s="88">
        <v>0.84615384615384603</v>
      </c>
      <c r="BM103" s="88">
        <v>0.61538461538461497</v>
      </c>
      <c r="BN103" s="88">
        <v>0.53846153846153799</v>
      </c>
      <c r="BO103" s="88">
        <v>0.76923076923076905</v>
      </c>
      <c r="BP103" s="89">
        <v>0.54783037475345198</v>
      </c>
    </row>
    <row r="104" spans="1:68" ht="30" customHeight="1" x14ac:dyDescent="0.3">
      <c r="A104" s="84">
        <v>10136</v>
      </c>
      <c r="B104" s="85" t="s">
        <v>195</v>
      </c>
      <c r="C104" s="86">
        <v>43920</v>
      </c>
      <c r="D104" s="87">
        <v>0.69230769230769196</v>
      </c>
      <c r="E104" s="87">
        <v>0.92857142857142905</v>
      </c>
      <c r="F104" s="87">
        <v>1</v>
      </c>
      <c r="G104" s="87">
        <v>0.78571428571428603</v>
      </c>
      <c r="H104" s="87">
        <v>0.78571428571428603</v>
      </c>
      <c r="I104" s="87">
        <v>0.28571428571428598</v>
      </c>
      <c r="J104" s="87">
        <v>0.78571428571428603</v>
      </c>
      <c r="K104" s="87">
        <v>0.71428571428571397</v>
      </c>
      <c r="L104" s="87">
        <v>0.46153846153846201</v>
      </c>
      <c r="M104" s="87">
        <v>0.5</v>
      </c>
      <c r="N104" s="87">
        <v>0.230769230769231</v>
      </c>
      <c r="O104" s="87">
        <v>0.38461538461538503</v>
      </c>
      <c r="P104" s="87">
        <v>0.66666666666666696</v>
      </c>
      <c r="Q104" s="87">
        <v>0.85714285714285698</v>
      </c>
      <c r="R104" s="87">
        <v>0.61538461538461497</v>
      </c>
      <c r="S104" s="87">
        <v>0.69230769230769196</v>
      </c>
      <c r="T104" s="87">
        <v>0.69230769230769196</v>
      </c>
      <c r="U104" s="87">
        <v>0.53846153846153799</v>
      </c>
      <c r="V104" s="87">
        <v>0.5</v>
      </c>
      <c r="W104" s="87">
        <v>0.57142857142857095</v>
      </c>
      <c r="X104" s="87">
        <v>0.38461538461538503</v>
      </c>
      <c r="Y104" s="87">
        <v>0.38461538461538503</v>
      </c>
      <c r="Z104" s="87">
        <v>0.57142857142857095</v>
      </c>
      <c r="AA104" s="87">
        <v>0.69230769230769196</v>
      </c>
      <c r="AB104" s="87">
        <v>0.64285714285714302</v>
      </c>
      <c r="AC104" s="87">
        <v>0.64285714285714302</v>
      </c>
      <c r="AD104" s="87">
        <v>0.35714285714285698</v>
      </c>
      <c r="AE104" s="87">
        <v>0.5</v>
      </c>
      <c r="AF104" s="87">
        <v>0.92857142857142905</v>
      </c>
      <c r="AG104" s="87">
        <v>0.64285714285714302</v>
      </c>
      <c r="AH104" s="87">
        <v>0.5</v>
      </c>
      <c r="AI104" s="87">
        <v>0.92857142857142905</v>
      </c>
      <c r="AJ104" s="87">
        <v>0.53846153846153799</v>
      </c>
      <c r="AK104" s="87">
        <v>1</v>
      </c>
      <c r="AL104" s="87">
        <v>0.76923076923076905</v>
      </c>
      <c r="AM104" s="87">
        <v>0.61538461538461497</v>
      </c>
      <c r="AN104" s="87">
        <v>0.64285714285714302</v>
      </c>
      <c r="AO104" s="87">
        <v>0.84615384615384603</v>
      </c>
      <c r="AP104" s="87">
        <v>0.76923076923076905</v>
      </c>
      <c r="AQ104" s="87">
        <v>0.83333333333333304</v>
      </c>
      <c r="AR104" s="87">
        <v>0.71428571428571397</v>
      </c>
      <c r="AS104" s="87">
        <v>0.84615384615384603</v>
      </c>
      <c r="AT104" s="87">
        <v>0.69230769230769196</v>
      </c>
      <c r="AU104" s="87">
        <v>0.84615384615384603</v>
      </c>
      <c r="AV104" s="87">
        <v>0.6</v>
      </c>
      <c r="AW104" s="87">
        <v>0.71428571428571397</v>
      </c>
      <c r="AX104" s="87">
        <v>0.61538461538461497</v>
      </c>
      <c r="AY104" s="87">
        <v>0.46153846153846201</v>
      </c>
      <c r="AZ104" s="87">
        <v>0.35714285714285698</v>
      </c>
      <c r="BA104" s="87">
        <v>0.33333333333333298</v>
      </c>
      <c r="BB104" s="87">
        <v>0.4</v>
      </c>
      <c r="BC104" s="87">
        <v>0.75</v>
      </c>
      <c r="BD104" s="88"/>
      <c r="BE104" s="88">
        <v>0.76923076923076905</v>
      </c>
      <c r="BF104" s="87">
        <v>0.64285714285714302</v>
      </c>
      <c r="BG104" s="87">
        <v>0.85714285714285698</v>
      </c>
      <c r="BH104" s="87">
        <v>0.92307692307692302</v>
      </c>
      <c r="BI104" s="87">
        <v>0.76923076923076905</v>
      </c>
      <c r="BJ104" s="88">
        <v>0.78571428571428603</v>
      </c>
      <c r="BK104" s="88">
        <v>0.69230769230769196</v>
      </c>
      <c r="BL104" s="88">
        <v>0.91666666666666696</v>
      </c>
      <c r="BM104" s="88">
        <v>0.83333333333333304</v>
      </c>
      <c r="BN104" s="88">
        <v>0.58333333333333304</v>
      </c>
      <c r="BO104" s="88">
        <v>0.57142857142857095</v>
      </c>
      <c r="BP104" s="89">
        <v>0.65112707805015502</v>
      </c>
    </row>
    <row r="105" spans="1:68" ht="30" customHeight="1" x14ac:dyDescent="0.3">
      <c r="A105" s="84">
        <v>10137</v>
      </c>
      <c r="B105" s="85" t="s">
        <v>196</v>
      </c>
      <c r="C105" s="86">
        <v>43920</v>
      </c>
      <c r="D105" s="87">
        <v>0.64285714285714302</v>
      </c>
      <c r="E105" s="87">
        <v>0.85714285714285698</v>
      </c>
      <c r="F105" s="87">
        <v>0.92857142857142905</v>
      </c>
      <c r="G105" s="87">
        <v>0.71428571428571397</v>
      </c>
      <c r="H105" s="87">
        <v>0.92857142857142905</v>
      </c>
      <c r="I105" s="87">
        <v>0.69230769230769196</v>
      </c>
      <c r="J105" s="87">
        <v>0.71428571428571397</v>
      </c>
      <c r="K105" s="87">
        <v>0.78571428571428603</v>
      </c>
      <c r="L105" s="87">
        <v>0.57142857142857095</v>
      </c>
      <c r="M105" s="87">
        <v>0.71428571428571397</v>
      </c>
      <c r="N105" s="87">
        <v>0.64285714285714302</v>
      </c>
      <c r="O105" s="87">
        <v>0.57142857142857095</v>
      </c>
      <c r="P105" s="87">
        <v>0.71428571428571397</v>
      </c>
      <c r="Q105" s="87">
        <v>0.71428571428571397</v>
      </c>
      <c r="R105" s="87">
        <v>0.78571428571428603</v>
      </c>
      <c r="S105" s="87">
        <v>0.76923076923076905</v>
      </c>
      <c r="T105" s="87">
        <v>0.57142857142857095</v>
      </c>
      <c r="U105" s="87">
        <v>0.57142857142857095</v>
      </c>
      <c r="V105" s="87">
        <v>0.64285714285714302</v>
      </c>
      <c r="W105" s="87">
        <v>0.57142857142857095</v>
      </c>
      <c r="X105" s="87">
        <v>0.71428571428571397</v>
      </c>
      <c r="Y105" s="87">
        <v>0.64285714285714302</v>
      </c>
      <c r="Z105" s="87">
        <v>0.78571428571428603</v>
      </c>
      <c r="AA105" s="87">
        <v>0.78571428571428603</v>
      </c>
      <c r="AB105" s="87">
        <v>0.57142857142857095</v>
      </c>
      <c r="AC105" s="87">
        <v>0.78571428571428603</v>
      </c>
      <c r="AD105" s="87">
        <v>0.42857142857142899</v>
      </c>
      <c r="AE105" s="87">
        <v>0.5</v>
      </c>
      <c r="AF105" s="87">
        <v>0.85714285714285698</v>
      </c>
      <c r="AG105" s="87">
        <v>0.64285714285714302</v>
      </c>
      <c r="AH105" s="87">
        <v>0.14285714285714299</v>
      </c>
      <c r="AI105" s="87">
        <v>0.71428571428571397</v>
      </c>
      <c r="AJ105" s="87">
        <v>0.61538461538461497</v>
      </c>
      <c r="AK105" s="87">
        <v>0.76923076923076905</v>
      </c>
      <c r="AL105" s="87">
        <v>0.61538461538461497</v>
      </c>
      <c r="AM105" s="87">
        <v>0.64285714285714302</v>
      </c>
      <c r="AN105" s="87">
        <v>0.42857142857142899</v>
      </c>
      <c r="AO105" s="87">
        <v>0.71428571428571397</v>
      </c>
      <c r="AP105" s="87">
        <v>0.84615384615384603</v>
      </c>
      <c r="AQ105" s="87">
        <v>0.78571428571428603</v>
      </c>
      <c r="AR105" s="87">
        <v>0.78571428571428603</v>
      </c>
      <c r="AS105" s="87">
        <v>0.71428571428571397</v>
      </c>
      <c r="AT105" s="87">
        <v>0.57142857142857095</v>
      </c>
      <c r="AU105" s="87">
        <v>0.71428571428571397</v>
      </c>
      <c r="AV105" s="87">
        <v>0.57142857142857095</v>
      </c>
      <c r="AW105" s="87">
        <v>0.61538461538461497</v>
      </c>
      <c r="AX105" s="87">
        <v>0.57142857142857095</v>
      </c>
      <c r="AY105" s="87">
        <v>0.53846153846153799</v>
      </c>
      <c r="AZ105" s="87">
        <v>0.46153846153846201</v>
      </c>
      <c r="BA105" s="87">
        <v>0.15384615384615399</v>
      </c>
      <c r="BB105" s="87">
        <v>0.36363636363636398</v>
      </c>
      <c r="BC105" s="87">
        <v>0.78571428571428603</v>
      </c>
      <c r="BD105" s="88"/>
      <c r="BE105" s="88">
        <v>0.78571428571428603</v>
      </c>
      <c r="BF105" s="87">
        <v>0.71428571428571397</v>
      </c>
      <c r="BG105" s="87">
        <v>0.85714285714285698</v>
      </c>
      <c r="BH105" s="87">
        <v>0.71428571428571397</v>
      </c>
      <c r="BI105" s="87">
        <v>0.85714285714285698</v>
      </c>
      <c r="BJ105" s="88">
        <v>0.85714285714285698</v>
      </c>
      <c r="BK105" s="88">
        <v>0.85714285714285698</v>
      </c>
      <c r="BL105" s="88">
        <v>1</v>
      </c>
      <c r="BM105" s="88">
        <v>0.76923076923076905</v>
      </c>
      <c r="BN105" s="88">
        <v>0.78571428571428603</v>
      </c>
      <c r="BO105" s="88">
        <v>0.85714285714285698</v>
      </c>
      <c r="BP105" s="89">
        <v>0.68015061861215698</v>
      </c>
    </row>
    <row r="106" spans="1:68" ht="30" customHeight="1" x14ac:dyDescent="0.3">
      <c r="A106" s="84">
        <v>10138</v>
      </c>
      <c r="B106" s="85" t="s">
        <v>197</v>
      </c>
      <c r="C106" s="86">
        <v>43920</v>
      </c>
      <c r="D106" s="87">
        <v>0.75</v>
      </c>
      <c r="E106" s="87">
        <v>1</v>
      </c>
      <c r="F106" s="87">
        <v>1</v>
      </c>
      <c r="G106" s="87">
        <v>0.875</v>
      </c>
      <c r="H106" s="87">
        <v>0.95833333333333304</v>
      </c>
      <c r="I106" s="87">
        <v>0.875</v>
      </c>
      <c r="J106" s="87">
        <v>0.75</v>
      </c>
      <c r="K106" s="87">
        <v>0.875</v>
      </c>
      <c r="L106" s="87">
        <v>0.70833333333333304</v>
      </c>
      <c r="M106" s="87">
        <v>0.91666666666666696</v>
      </c>
      <c r="N106" s="87">
        <v>0.70833333333333304</v>
      </c>
      <c r="O106" s="87">
        <v>0.625</v>
      </c>
      <c r="P106" s="87">
        <v>0.875</v>
      </c>
      <c r="Q106" s="87">
        <v>0.95833333333333304</v>
      </c>
      <c r="R106" s="87">
        <v>0.79166666666666696</v>
      </c>
      <c r="S106" s="87">
        <v>0.75</v>
      </c>
      <c r="T106" s="87">
        <v>0.625</v>
      </c>
      <c r="U106" s="87">
        <v>0.79166666666666696</v>
      </c>
      <c r="V106" s="87">
        <v>0.70833333333333304</v>
      </c>
      <c r="W106" s="87">
        <v>0.75</v>
      </c>
      <c r="X106" s="87">
        <v>0.75</v>
      </c>
      <c r="Y106" s="87">
        <v>0.625</v>
      </c>
      <c r="Z106" s="87">
        <v>0.70833333333333304</v>
      </c>
      <c r="AA106" s="87">
        <v>0.86956521739130399</v>
      </c>
      <c r="AB106" s="87">
        <v>0.60869565217391297</v>
      </c>
      <c r="AC106" s="87">
        <v>0.54166666666666696</v>
      </c>
      <c r="AD106" s="87">
        <v>0.45833333333333298</v>
      </c>
      <c r="AE106" s="87">
        <v>0.45833333333333298</v>
      </c>
      <c r="AF106" s="87">
        <v>0.91666666666666696</v>
      </c>
      <c r="AG106" s="87">
        <v>0.625</v>
      </c>
      <c r="AH106" s="87">
        <v>0.375</v>
      </c>
      <c r="AI106" s="87">
        <v>0.79166666666666696</v>
      </c>
      <c r="AJ106" s="87">
        <v>0.625</v>
      </c>
      <c r="AK106" s="87">
        <v>0.95652173913043503</v>
      </c>
      <c r="AL106" s="87">
        <v>0.69565217391304401</v>
      </c>
      <c r="AM106" s="87">
        <v>0.70833333333333304</v>
      </c>
      <c r="AN106" s="87">
        <v>0.66666666666666696</v>
      </c>
      <c r="AO106" s="87">
        <v>0.875</v>
      </c>
      <c r="AP106" s="87">
        <v>0.83333333333333304</v>
      </c>
      <c r="AQ106" s="87">
        <v>0.875</v>
      </c>
      <c r="AR106" s="87">
        <v>0.95833333333333304</v>
      </c>
      <c r="AS106" s="87">
        <v>0.91666666666666696</v>
      </c>
      <c r="AT106" s="87">
        <v>0.79166666666666696</v>
      </c>
      <c r="AU106" s="87">
        <v>1</v>
      </c>
      <c r="AV106" s="87">
        <v>0.82608695652173902</v>
      </c>
      <c r="AW106" s="87">
        <v>0.83333333333333304</v>
      </c>
      <c r="AX106" s="87">
        <v>0.75</v>
      </c>
      <c r="AY106" s="87">
        <v>0.625</v>
      </c>
      <c r="AZ106" s="87">
        <v>0.54166666666666696</v>
      </c>
      <c r="BA106" s="87">
        <v>0.41666666666666702</v>
      </c>
      <c r="BB106" s="87">
        <v>0.625</v>
      </c>
      <c r="BC106" s="87">
        <v>0.875</v>
      </c>
      <c r="BD106" s="88"/>
      <c r="BE106" s="88">
        <v>0.70833333333333304</v>
      </c>
      <c r="BF106" s="87">
        <v>0.79166666666666696</v>
      </c>
      <c r="BG106" s="87">
        <v>0.83333333333333304</v>
      </c>
      <c r="BH106" s="87">
        <v>0.79166666666666696</v>
      </c>
      <c r="BI106" s="87">
        <v>0.78260869565217395</v>
      </c>
      <c r="BJ106" s="88">
        <v>0.91666666666666696</v>
      </c>
      <c r="BK106" s="88">
        <v>0.83333333333333304</v>
      </c>
      <c r="BL106" s="88">
        <v>0.91666666666666696</v>
      </c>
      <c r="BM106" s="88">
        <v>0.75</v>
      </c>
      <c r="BN106" s="88">
        <v>0.75</v>
      </c>
      <c r="BO106" s="88">
        <v>0.875</v>
      </c>
      <c r="BP106" s="89">
        <v>0.76457636566332199</v>
      </c>
    </row>
    <row r="107" spans="1:68" ht="30" customHeight="1" x14ac:dyDescent="0.3">
      <c r="A107" s="84">
        <v>10144</v>
      </c>
      <c r="B107" s="85" t="s">
        <v>198</v>
      </c>
      <c r="C107" s="86">
        <v>43920</v>
      </c>
      <c r="D107" s="87">
        <v>0.67307692307692302</v>
      </c>
      <c r="E107" s="87">
        <v>0.78846153846153799</v>
      </c>
      <c r="F107" s="87">
        <v>0.80769230769230804</v>
      </c>
      <c r="G107" s="87">
        <v>0.63461538461538503</v>
      </c>
      <c r="H107" s="87">
        <v>0.82692307692307698</v>
      </c>
      <c r="I107" s="87">
        <v>0.63461538461538503</v>
      </c>
      <c r="J107" s="87">
        <v>0.68</v>
      </c>
      <c r="K107" s="87">
        <v>0.76</v>
      </c>
      <c r="L107" s="87">
        <v>0.54</v>
      </c>
      <c r="M107" s="87">
        <v>0.82</v>
      </c>
      <c r="N107" s="87">
        <v>0.64</v>
      </c>
      <c r="O107" s="87">
        <v>0.54</v>
      </c>
      <c r="P107" s="87">
        <v>0.64</v>
      </c>
      <c r="Q107" s="87">
        <v>0.74</v>
      </c>
      <c r="R107" s="87">
        <v>0.78</v>
      </c>
      <c r="S107" s="87">
        <v>0.74</v>
      </c>
      <c r="T107" s="87">
        <v>0.82</v>
      </c>
      <c r="U107" s="87">
        <v>0.67346938775510201</v>
      </c>
      <c r="V107" s="87">
        <v>0.5625</v>
      </c>
      <c r="W107" s="87">
        <v>0.64</v>
      </c>
      <c r="X107" s="87">
        <v>0.6875</v>
      </c>
      <c r="Y107" s="87">
        <v>0.52</v>
      </c>
      <c r="Z107" s="87">
        <v>0.56000000000000005</v>
      </c>
      <c r="AA107" s="87">
        <v>0.81632653061224503</v>
      </c>
      <c r="AB107" s="87">
        <v>0.68</v>
      </c>
      <c r="AC107" s="87">
        <v>0.48</v>
      </c>
      <c r="AD107" s="87">
        <v>0.42857142857142899</v>
      </c>
      <c r="AE107" s="87">
        <v>0.469387755102041</v>
      </c>
      <c r="AF107" s="87">
        <v>0.88</v>
      </c>
      <c r="AG107" s="87">
        <v>0.76</v>
      </c>
      <c r="AH107" s="87">
        <v>0.66</v>
      </c>
      <c r="AI107" s="87">
        <v>0.7</v>
      </c>
      <c r="AJ107" s="87">
        <v>0.530612244897959</v>
      </c>
      <c r="AK107" s="87">
        <v>0.81632653061224503</v>
      </c>
      <c r="AL107" s="87">
        <v>0.48979591836734698</v>
      </c>
      <c r="AM107" s="87">
        <v>0.64</v>
      </c>
      <c r="AN107" s="87">
        <v>0.57142857142857095</v>
      </c>
      <c r="AO107" s="87">
        <v>0.76</v>
      </c>
      <c r="AP107" s="87">
        <v>0.72</v>
      </c>
      <c r="AQ107" s="87">
        <v>0.78</v>
      </c>
      <c r="AR107" s="87">
        <v>0.68</v>
      </c>
      <c r="AS107" s="87">
        <v>0.74</v>
      </c>
      <c r="AT107" s="87">
        <v>0.59183673469387799</v>
      </c>
      <c r="AU107" s="87">
        <v>0.73469387755102</v>
      </c>
      <c r="AV107" s="87">
        <v>0.66666666666666696</v>
      </c>
      <c r="AW107" s="87">
        <v>0.75510204081632704</v>
      </c>
      <c r="AX107" s="87">
        <v>0.46</v>
      </c>
      <c r="AY107" s="87">
        <v>0.56000000000000005</v>
      </c>
      <c r="AZ107" s="87">
        <v>0.54</v>
      </c>
      <c r="BA107" s="87">
        <v>0.340425531914894</v>
      </c>
      <c r="BB107" s="87">
        <v>0.5</v>
      </c>
      <c r="BC107" s="87">
        <v>0.7</v>
      </c>
      <c r="BD107" s="88"/>
      <c r="BE107" s="88">
        <v>0.64</v>
      </c>
      <c r="BF107" s="87">
        <v>0.66</v>
      </c>
      <c r="BG107" s="87">
        <v>0.81632653061224503</v>
      </c>
      <c r="BH107" s="87">
        <v>0.7</v>
      </c>
      <c r="BI107" s="87">
        <v>0.78</v>
      </c>
      <c r="BJ107" s="88">
        <v>0.74</v>
      </c>
      <c r="BK107" s="88">
        <v>0.79591836734693899</v>
      </c>
      <c r="BL107" s="88">
        <v>0.88</v>
      </c>
      <c r="BM107" s="88">
        <v>0.92</v>
      </c>
      <c r="BN107" s="88">
        <v>0.9</v>
      </c>
      <c r="BO107" s="88">
        <v>0.88</v>
      </c>
      <c r="BP107" s="89">
        <v>0.67465034972820803</v>
      </c>
    </row>
    <row r="108" spans="1:68" ht="30" customHeight="1" x14ac:dyDescent="0.3">
      <c r="A108" s="84">
        <v>10145</v>
      </c>
      <c r="B108" s="85" t="s">
        <v>199</v>
      </c>
      <c r="C108" s="86">
        <v>43920</v>
      </c>
      <c r="D108" s="87">
        <v>0.66666666666666696</v>
      </c>
      <c r="E108" s="87">
        <v>0.71428571428571397</v>
      </c>
      <c r="F108" s="87">
        <v>0.71428571428571397</v>
      </c>
      <c r="G108" s="87">
        <v>0.71428571428571397</v>
      </c>
      <c r="H108" s="87">
        <v>0.66666666666666696</v>
      </c>
      <c r="I108" s="87">
        <v>0.57142857142857095</v>
      </c>
      <c r="J108" s="87">
        <v>0.66666666666666696</v>
      </c>
      <c r="K108" s="87">
        <v>0.80952380952380998</v>
      </c>
      <c r="L108" s="87">
        <v>0.71428571428571397</v>
      </c>
      <c r="M108" s="87">
        <v>0.9</v>
      </c>
      <c r="N108" s="87">
        <v>0.8</v>
      </c>
      <c r="O108" s="87">
        <v>0.8</v>
      </c>
      <c r="P108" s="87">
        <v>0.7</v>
      </c>
      <c r="Q108" s="87">
        <v>0.90476190476190499</v>
      </c>
      <c r="R108" s="87">
        <v>0.85</v>
      </c>
      <c r="S108" s="87">
        <v>0.85714285714285698</v>
      </c>
      <c r="T108" s="87">
        <v>0.57142857142857095</v>
      </c>
      <c r="U108" s="87">
        <v>0.71428571428571397</v>
      </c>
      <c r="V108" s="87">
        <v>0.7</v>
      </c>
      <c r="W108" s="87">
        <v>0.7</v>
      </c>
      <c r="X108" s="87">
        <v>0.85714285714285698</v>
      </c>
      <c r="Y108" s="87">
        <v>0.68421052631579005</v>
      </c>
      <c r="Z108" s="87">
        <v>0.65</v>
      </c>
      <c r="AA108" s="87">
        <v>0.90476190476190499</v>
      </c>
      <c r="AB108" s="87">
        <v>0.6</v>
      </c>
      <c r="AC108" s="87">
        <v>0.52380952380952395</v>
      </c>
      <c r="AD108" s="87">
        <v>0.33333333333333298</v>
      </c>
      <c r="AE108" s="87">
        <v>0.6</v>
      </c>
      <c r="AF108" s="87">
        <v>0.76190476190476197</v>
      </c>
      <c r="AG108" s="87">
        <v>0.61904761904761896</v>
      </c>
      <c r="AH108" s="87">
        <v>0.42857142857142899</v>
      </c>
      <c r="AI108" s="87">
        <v>0.80952380952380998</v>
      </c>
      <c r="AJ108" s="87">
        <v>0.68421052631579005</v>
      </c>
      <c r="AK108" s="87">
        <v>0.78947368421052599</v>
      </c>
      <c r="AL108" s="87">
        <v>0.65</v>
      </c>
      <c r="AM108" s="87">
        <v>0.6</v>
      </c>
      <c r="AN108" s="87">
        <v>0.6</v>
      </c>
      <c r="AO108" s="87">
        <v>0.80952380952380998</v>
      </c>
      <c r="AP108" s="87">
        <v>0.80952380952380998</v>
      </c>
      <c r="AQ108" s="87">
        <v>0.8</v>
      </c>
      <c r="AR108" s="87">
        <v>0.76190476190476197</v>
      </c>
      <c r="AS108" s="87">
        <v>0.952380952380952</v>
      </c>
      <c r="AT108" s="87">
        <v>0.57142857142857095</v>
      </c>
      <c r="AU108" s="87">
        <v>0.85714285714285698</v>
      </c>
      <c r="AV108" s="87">
        <v>0.66666666666666696</v>
      </c>
      <c r="AW108" s="87">
        <v>0.85</v>
      </c>
      <c r="AX108" s="87">
        <v>0.57142857142857095</v>
      </c>
      <c r="AY108" s="87">
        <v>0.52380952380952395</v>
      </c>
      <c r="AZ108" s="87">
        <v>0.66666666666666696</v>
      </c>
      <c r="BA108" s="87">
        <v>0.35</v>
      </c>
      <c r="BB108" s="87">
        <v>0.3</v>
      </c>
      <c r="BC108" s="87">
        <v>0.76190476190476197</v>
      </c>
      <c r="BD108" s="88"/>
      <c r="BE108" s="88">
        <v>0.71428571428571397</v>
      </c>
      <c r="BF108" s="87">
        <v>0.66666666666666696</v>
      </c>
      <c r="BG108" s="87">
        <v>0.85714285714285698</v>
      </c>
      <c r="BH108" s="87">
        <v>0.66666666666666696</v>
      </c>
      <c r="BI108" s="87">
        <v>0.71428571428571397</v>
      </c>
      <c r="BJ108" s="88">
        <v>0.80952380952380998</v>
      </c>
      <c r="BK108" s="88">
        <v>0.85714285714285698</v>
      </c>
      <c r="BL108" s="88">
        <v>1</v>
      </c>
      <c r="BM108" s="88">
        <v>0.952380952380952</v>
      </c>
      <c r="BN108" s="88">
        <v>0.85714285714285698</v>
      </c>
      <c r="BO108" s="88">
        <v>0.85714285714285698</v>
      </c>
      <c r="BP108" s="89">
        <v>0.71116830537883202</v>
      </c>
    </row>
    <row r="109" spans="1:68" ht="30" customHeight="1" x14ac:dyDescent="0.3">
      <c r="A109" s="84">
        <v>10146</v>
      </c>
      <c r="B109" s="85" t="s">
        <v>200</v>
      </c>
      <c r="C109" s="86">
        <v>43920</v>
      </c>
      <c r="D109" s="87">
        <v>0.71428571428571397</v>
      </c>
      <c r="E109" s="87">
        <v>0.85714285714285698</v>
      </c>
      <c r="F109" s="87">
        <v>0.85714285714285698</v>
      </c>
      <c r="G109" s="87">
        <v>0.71428571428571397</v>
      </c>
      <c r="H109" s="87">
        <v>0.71428571428571397</v>
      </c>
      <c r="I109" s="87">
        <v>0.85714285714285698</v>
      </c>
      <c r="J109" s="87">
        <v>0.71428571428571397</v>
      </c>
      <c r="K109" s="87">
        <v>0.85714285714285698</v>
      </c>
      <c r="L109" s="87">
        <v>0.71428571428571397</v>
      </c>
      <c r="M109" s="87">
        <v>0.71428571428571397</v>
      </c>
      <c r="N109" s="87">
        <v>0.85714285714285698</v>
      </c>
      <c r="O109" s="87">
        <v>0.85714285714285698</v>
      </c>
      <c r="P109" s="87">
        <v>1</v>
      </c>
      <c r="Q109" s="87">
        <v>1</v>
      </c>
      <c r="R109" s="87">
        <v>0.85714285714285698</v>
      </c>
      <c r="S109" s="87">
        <v>0.85714285714285698</v>
      </c>
      <c r="T109" s="87">
        <v>0.85714285714285698</v>
      </c>
      <c r="U109" s="87">
        <v>0.85714285714285698</v>
      </c>
      <c r="V109" s="87">
        <v>0.85714285714285698</v>
      </c>
      <c r="W109" s="87">
        <v>1</v>
      </c>
      <c r="X109" s="87">
        <v>0.83333333333333304</v>
      </c>
      <c r="Y109" s="87">
        <v>0.83333333333333304</v>
      </c>
      <c r="Z109" s="87">
        <v>0.83333333333333304</v>
      </c>
      <c r="AA109" s="87">
        <v>0.85714285714285698</v>
      </c>
      <c r="AB109" s="87">
        <v>0.71428571428571397</v>
      </c>
      <c r="AC109" s="87">
        <v>0.71428571428571397</v>
      </c>
      <c r="AD109" s="87">
        <v>0.71428571428571397</v>
      </c>
      <c r="AE109" s="87">
        <v>0.71428571428571397</v>
      </c>
      <c r="AF109" s="87">
        <v>1</v>
      </c>
      <c r="AG109" s="87">
        <v>1</v>
      </c>
      <c r="AH109" s="87">
        <v>0.57142857142857095</v>
      </c>
      <c r="AI109" s="87">
        <v>0.85714285714285698</v>
      </c>
      <c r="AJ109" s="87">
        <v>0.85714285714285698</v>
      </c>
      <c r="AK109" s="87">
        <v>0.66666666666666696</v>
      </c>
      <c r="AL109" s="87">
        <v>0.66666666666666696</v>
      </c>
      <c r="AM109" s="87">
        <v>0.85714285714285698</v>
      </c>
      <c r="AN109" s="87">
        <v>0.71428571428571397</v>
      </c>
      <c r="AO109" s="87">
        <v>0.85714285714285698</v>
      </c>
      <c r="AP109" s="87">
        <v>0.85714285714285698</v>
      </c>
      <c r="AQ109" s="87">
        <v>1</v>
      </c>
      <c r="AR109" s="87">
        <v>1</v>
      </c>
      <c r="AS109" s="87">
        <v>1</v>
      </c>
      <c r="AT109" s="87">
        <v>0.83333333333333304</v>
      </c>
      <c r="AU109" s="87">
        <v>0.85714285714285698</v>
      </c>
      <c r="AV109" s="87">
        <v>1</v>
      </c>
      <c r="AW109" s="87">
        <v>0.83333333333333304</v>
      </c>
      <c r="AX109" s="87">
        <v>0.28571428571428598</v>
      </c>
      <c r="AY109" s="87">
        <v>0.57142857142857095</v>
      </c>
      <c r="AZ109" s="87">
        <v>0.57142857142857095</v>
      </c>
      <c r="BA109" s="87">
        <v>0.28571428571428598</v>
      </c>
      <c r="BB109" s="87">
        <v>0.57142857142857095</v>
      </c>
      <c r="BC109" s="87">
        <v>0.85714285714285698</v>
      </c>
      <c r="BD109" s="88"/>
      <c r="BE109" s="88">
        <v>0.85714285714285698</v>
      </c>
      <c r="BF109" s="87">
        <v>1</v>
      </c>
      <c r="BG109" s="87">
        <v>0.85714285714285698</v>
      </c>
      <c r="BH109" s="87">
        <v>0.85714285714285698</v>
      </c>
      <c r="BI109" s="87">
        <v>0.85714285714285698</v>
      </c>
      <c r="BJ109" s="88">
        <v>0.85714285714285698</v>
      </c>
      <c r="BK109" s="88">
        <v>0.85714285714285698</v>
      </c>
      <c r="BL109" s="88">
        <v>0.85714285714285698</v>
      </c>
      <c r="BM109" s="88">
        <v>0.85714285714285698</v>
      </c>
      <c r="BN109" s="88">
        <v>0.85714285714285698</v>
      </c>
      <c r="BO109" s="88">
        <v>0.71428571428571397</v>
      </c>
      <c r="BP109" s="89">
        <v>0.79890109890109895</v>
      </c>
    </row>
    <row r="110" spans="1:68" ht="30" customHeight="1" x14ac:dyDescent="0.3">
      <c r="A110" s="84">
        <v>10147</v>
      </c>
      <c r="B110" s="85" t="s">
        <v>201</v>
      </c>
      <c r="C110" s="86">
        <v>43920</v>
      </c>
      <c r="D110" s="87">
        <v>0.2</v>
      </c>
      <c r="E110" s="87">
        <v>0.6</v>
      </c>
      <c r="F110" s="87">
        <v>0.7</v>
      </c>
      <c r="G110" s="87">
        <v>0.6</v>
      </c>
      <c r="H110" s="87">
        <v>0.7</v>
      </c>
      <c r="I110" s="87">
        <v>0.6</v>
      </c>
      <c r="J110" s="87">
        <v>0.7</v>
      </c>
      <c r="K110" s="87">
        <v>0.7</v>
      </c>
      <c r="L110" s="87">
        <v>0.4</v>
      </c>
      <c r="M110" s="87">
        <v>0.7</v>
      </c>
      <c r="N110" s="87">
        <v>0.2</v>
      </c>
      <c r="O110" s="87">
        <v>0.4</v>
      </c>
      <c r="P110" s="87">
        <v>0.4</v>
      </c>
      <c r="Q110" s="87">
        <v>0.7</v>
      </c>
      <c r="R110" s="87">
        <v>0.6</v>
      </c>
      <c r="S110" s="87">
        <v>0.5</v>
      </c>
      <c r="T110" s="87">
        <v>0.5</v>
      </c>
      <c r="U110" s="87">
        <v>0.11111111111111099</v>
      </c>
      <c r="V110" s="87">
        <v>0.66666666666666696</v>
      </c>
      <c r="W110" s="87">
        <v>0.55555555555555602</v>
      </c>
      <c r="X110" s="87">
        <v>0.4</v>
      </c>
      <c r="Y110" s="87">
        <v>0.5</v>
      </c>
      <c r="Z110" s="87">
        <v>0.7</v>
      </c>
      <c r="AA110" s="87">
        <v>0.8</v>
      </c>
      <c r="AB110" s="87">
        <v>0.33333333333333298</v>
      </c>
      <c r="AC110" s="87">
        <v>0.1</v>
      </c>
      <c r="AD110" s="87">
        <v>0.2</v>
      </c>
      <c r="AE110" s="87">
        <v>0.1</v>
      </c>
      <c r="AF110" s="87">
        <v>0.4</v>
      </c>
      <c r="AG110" s="87">
        <v>0.4</v>
      </c>
      <c r="AH110" s="87">
        <v>0.2</v>
      </c>
      <c r="AI110" s="87">
        <v>0.6</v>
      </c>
      <c r="AJ110" s="87">
        <v>0.4</v>
      </c>
      <c r="AK110" s="87">
        <v>0.66666666666666696</v>
      </c>
      <c r="AL110" s="87">
        <v>0.55555555555555602</v>
      </c>
      <c r="AM110" s="87">
        <v>0.55555555555555602</v>
      </c>
      <c r="AN110" s="87">
        <v>0.4</v>
      </c>
      <c r="AO110" s="87">
        <v>0.5</v>
      </c>
      <c r="AP110" s="87">
        <v>0.5</v>
      </c>
      <c r="AQ110" s="87">
        <v>0.5</v>
      </c>
      <c r="AR110" s="87">
        <v>0.7</v>
      </c>
      <c r="AS110" s="87">
        <v>0.6</v>
      </c>
      <c r="AT110" s="87">
        <v>0.7</v>
      </c>
      <c r="AU110" s="87">
        <v>0.7</v>
      </c>
      <c r="AV110" s="87">
        <v>0.7</v>
      </c>
      <c r="AW110" s="87">
        <v>0.6</v>
      </c>
      <c r="AX110" s="87">
        <v>0.3</v>
      </c>
      <c r="AY110" s="87">
        <v>0.2</v>
      </c>
      <c r="AZ110" s="87">
        <v>0.2</v>
      </c>
      <c r="BA110" s="87">
        <v>0</v>
      </c>
      <c r="BB110" s="87">
        <v>0.1</v>
      </c>
      <c r="BC110" s="87">
        <v>0.7</v>
      </c>
      <c r="BD110" s="88"/>
      <c r="BE110" s="88">
        <v>0.7</v>
      </c>
      <c r="BF110" s="87">
        <v>0.2</v>
      </c>
      <c r="BG110" s="87">
        <v>0.6</v>
      </c>
      <c r="BH110" s="87">
        <v>0.5</v>
      </c>
      <c r="BI110" s="87">
        <v>0.5</v>
      </c>
      <c r="BJ110" s="88">
        <v>0.66666666666666696</v>
      </c>
      <c r="BK110" s="88">
        <v>0.7</v>
      </c>
      <c r="BL110" s="88">
        <v>0.8</v>
      </c>
      <c r="BM110" s="88">
        <v>0.7</v>
      </c>
      <c r="BN110" s="88">
        <v>0.5</v>
      </c>
      <c r="BO110" s="88">
        <v>0.7</v>
      </c>
      <c r="BP110" s="89">
        <v>0.50170940170940204</v>
      </c>
    </row>
    <row r="111" spans="1:68" ht="30" customHeight="1" x14ac:dyDescent="0.3">
      <c r="A111" s="84">
        <v>10148</v>
      </c>
      <c r="B111" s="85" t="s">
        <v>202</v>
      </c>
      <c r="C111" s="86">
        <v>43920</v>
      </c>
      <c r="D111" s="87">
        <v>0.55555555555555602</v>
      </c>
      <c r="E111" s="87">
        <v>0.89473684210526305</v>
      </c>
      <c r="F111" s="87">
        <v>0.89473684210526305</v>
      </c>
      <c r="G111" s="87">
        <v>0.89473684210526305</v>
      </c>
      <c r="H111" s="87">
        <v>0.94736842105263197</v>
      </c>
      <c r="I111" s="87">
        <v>0.73684210526315796</v>
      </c>
      <c r="J111" s="87">
        <v>0.78947368421052599</v>
      </c>
      <c r="K111" s="87">
        <v>1</v>
      </c>
      <c r="L111" s="87">
        <v>0.72222222222222199</v>
      </c>
      <c r="M111" s="87">
        <v>1</v>
      </c>
      <c r="N111" s="87">
        <v>0.73684210526315796</v>
      </c>
      <c r="O111" s="87">
        <v>0.89473684210526305</v>
      </c>
      <c r="P111" s="87">
        <v>0.72222222222222199</v>
      </c>
      <c r="Q111" s="87">
        <v>0.94736842105263197</v>
      </c>
      <c r="R111" s="87">
        <v>0.84210526315789502</v>
      </c>
      <c r="S111" s="87">
        <v>0.77777777777777801</v>
      </c>
      <c r="T111" s="87">
        <v>0.84210526315789502</v>
      </c>
      <c r="U111" s="87">
        <v>0.78947368421052599</v>
      </c>
      <c r="V111" s="87">
        <v>0.73684210526315796</v>
      </c>
      <c r="W111" s="87">
        <v>0.68421052631579005</v>
      </c>
      <c r="X111" s="87">
        <v>0.57894736842105299</v>
      </c>
      <c r="Y111" s="87">
        <v>0.63157894736842102</v>
      </c>
      <c r="Z111" s="87">
        <v>0.83333333333333304</v>
      </c>
      <c r="AA111" s="87">
        <v>1</v>
      </c>
      <c r="AB111" s="87">
        <v>0.72222222222222199</v>
      </c>
      <c r="AC111" s="87">
        <v>0.52631578947368396</v>
      </c>
      <c r="AD111" s="87">
        <v>0.36842105263157898</v>
      </c>
      <c r="AE111" s="87">
        <v>0.47368421052631599</v>
      </c>
      <c r="AF111" s="87">
        <v>0.63157894736842102</v>
      </c>
      <c r="AG111" s="87">
        <v>0.57894736842105299</v>
      </c>
      <c r="AH111" s="87">
        <v>0.47368421052631599</v>
      </c>
      <c r="AI111" s="87">
        <v>0.78947368421052599</v>
      </c>
      <c r="AJ111" s="87">
        <v>0.63157894736842102</v>
      </c>
      <c r="AK111" s="87">
        <v>0.88888888888888895</v>
      </c>
      <c r="AL111" s="87">
        <v>0.47058823529411797</v>
      </c>
      <c r="AM111" s="87">
        <v>0.55555555555555602</v>
      </c>
      <c r="AN111" s="87">
        <v>0.68421052631579005</v>
      </c>
      <c r="AO111" s="87">
        <v>0.84210526315789502</v>
      </c>
      <c r="AP111" s="87">
        <v>0.94444444444444398</v>
      </c>
      <c r="AQ111" s="87">
        <v>0.89473684210526305</v>
      </c>
      <c r="AR111" s="87">
        <v>0.94736842105263197</v>
      </c>
      <c r="AS111" s="87">
        <v>1</v>
      </c>
      <c r="AT111" s="87">
        <v>0.68421052631579005</v>
      </c>
      <c r="AU111" s="87">
        <v>0.84210526315789502</v>
      </c>
      <c r="AV111" s="87">
        <v>1</v>
      </c>
      <c r="AW111" s="87">
        <v>0.94736842105263197</v>
      </c>
      <c r="AX111" s="87">
        <v>0.38888888888888901</v>
      </c>
      <c r="AY111" s="87">
        <v>0.47368421052631599</v>
      </c>
      <c r="AZ111" s="87">
        <v>0.36842105263157898</v>
      </c>
      <c r="BA111" s="87">
        <v>0.38888888888888901</v>
      </c>
      <c r="BB111" s="87">
        <v>0.41176470588235298</v>
      </c>
      <c r="BC111" s="87">
        <v>0.89473684210526305</v>
      </c>
      <c r="BD111" s="88"/>
      <c r="BE111" s="88">
        <v>0.73684210526315796</v>
      </c>
      <c r="BF111" s="87">
        <v>0.89473684210526305</v>
      </c>
      <c r="BG111" s="87">
        <v>0.68421052631579005</v>
      </c>
      <c r="BH111" s="87">
        <v>0.68421052631579005</v>
      </c>
      <c r="BI111" s="87">
        <v>0.78947368421052599</v>
      </c>
      <c r="BJ111" s="88">
        <v>0.84210526315789502</v>
      </c>
      <c r="BK111" s="88">
        <v>0.94444444444444398</v>
      </c>
      <c r="BL111" s="88">
        <v>0.94736842105263197</v>
      </c>
      <c r="BM111" s="88">
        <v>0.94736842105263197</v>
      </c>
      <c r="BN111" s="88">
        <v>0.73684210526315796</v>
      </c>
      <c r="BO111" s="88">
        <v>0.84210526315789502</v>
      </c>
      <c r="BP111" s="89">
        <v>0.74731285226641198</v>
      </c>
    </row>
    <row r="112" spans="1:68" ht="30" customHeight="1" x14ac:dyDescent="0.3">
      <c r="A112" s="90">
        <v>10149</v>
      </c>
      <c r="B112" s="91" t="s">
        <v>203</v>
      </c>
      <c r="C112" s="92">
        <v>43920</v>
      </c>
      <c r="D112" s="93">
        <v>0.5</v>
      </c>
      <c r="E112" s="93">
        <v>0.625</v>
      </c>
      <c r="F112" s="93">
        <v>0.75</v>
      </c>
      <c r="G112" s="93">
        <v>0.5</v>
      </c>
      <c r="H112" s="93">
        <v>0.625</v>
      </c>
      <c r="I112" s="93">
        <v>0.625</v>
      </c>
      <c r="J112" s="93">
        <v>0.625</v>
      </c>
      <c r="K112" s="93">
        <v>0.875</v>
      </c>
      <c r="L112" s="93">
        <v>0.625</v>
      </c>
      <c r="M112" s="93">
        <v>1</v>
      </c>
      <c r="N112" s="93">
        <v>0.625</v>
      </c>
      <c r="O112" s="93">
        <v>0.5</v>
      </c>
      <c r="P112" s="93">
        <v>0.75</v>
      </c>
      <c r="Q112" s="93">
        <v>1</v>
      </c>
      <c r="R112" s="93">
        <v>0.625</v>
      </c>
      <c r="S112" s="93">
        <v>0.85714285714285698</v>
      </c>
      <c r="T112" s="93">
        <v>0.625</v>
      </c>
      <c r="U112" s="93">
        <v>0.875</v>
      </c>
      <c r="V112" s="93">
        <v>0.625</v>
      </c>
      <c r="W112" s="93">
        <v>0.75</v>
      </c>
      <c r="X112" s="93">
        <v>1</v>
      </c>
      <c r="Y112" s="93">
        <v>1</v>
      </c>
      <c r="Z112" s="93">
        <v>0.875</v>
      </c>
      <c r="AA112" s="93">
        <v>0.875</v>
      </c>
      <c r="AB112" s="93">
        <v>0.625</v>
      </c>
      <c r="AC112" s="93">
        <v>0.5</v>
      </c>
      <c r="AD112" s="93">
        <v>0.625</v>
      </c>
      <c r="AE112" s="93">
        <v>0.5</v>
      </c>
      <c r="AF112" s="93">
        <v>0.75</v>
      </c>
      <c r="AG112" s="93">
        <v>0.75</v>
      </c>
      <c r="AH112" s="93">
        <v>0.375</v>
      </c>
      <c r="AI112" s="93">
        <v>0.875</v>
      </c>
      <c r="AJ112" s="93">
        <v>0.5</v>
      </c>
      <c r="AK112" s="93">
        <v>0.85714285714285698</v>
      </c>
      <c r="AL112" s="93">
        <v>0.85714285714285698</v>
      </c>
      <c r="AM112" s="93">
        <v>0.75</v>
      </c>
      <c r="AN112" s="93">
        <v>0.625</v>
      </c>
      <c r="AO112" s="93">
        <v>0.875</v>
      </c>
      <c r="AP112" s="93">
        <v>0.875</v>
      </c>
      <c r="AQ112" s="93">
        <v>0.875</v>
      </c>
      <c r="AR112" s="93">
        <v>1</v>
      </c>
      <c r="AS112" s="93">
        <v>0.875</v>
      </c>
      <c r="AT112" s="93">
        <v>0.875</v>
      </c>
      <c r="AU112" s="93">
        <v>0.75</v>
      </c>
      <c r="AV112" s="93">
        <v>0.75</v>
      </c>
      <c r="AW112" s="93">
        <v>1</v>
      </c>
      <c r="AX112" s="93">
        <v>0.625</v>
      </c>
      <c r="AY112" s="93">
        <v>0.375</v>
      </c>
      <c r="AZ112" s="93">
        <v>0.5</v>
      </c>
      <c r="BA112" s="93">
        <v>0.25</v>
      </c>
      <c r="BB112" s="93">
        <v>0.375</v>
      </c>
      <c r="BC112" s="93">
        <v>0.875</v>
      </c>
      <c r="BD112" s="94"/>
      <c r="BE112" s="94">
        <v>0.71428571428571397</v>
      </c>
      <c r="BF112" s="93">
        <v>0.875</v>
      </c>
      <c r="BG112" s="93">
        <v>1</v>
      </c>
      <c r="BH112" s="93">
        <v>0.75</v>
      </c>
      <c r="BI112" s="93">
        <v>0.625</v>
      </c>
      <c r="BJ112" s="94">
        <v>0.75</v>
      </c>
      <c r="BK112" s="94">
        <v>1</v>
      </c>
      <c r="BL112" s="94">
        <v>0.875</v>
      </c>
      <c r="BM112" s="94">
        <v>0.875</v>
      </c>
      <c r="BN112" s="94">
        <v>0.5</v>
      </c>
      <c r="BO112" s="94">
        <v>0.875</v>
      </c>
      <c r="BP112" s="95">
        <v>0.72554945054945097</v>
      </c>
    </row>
    <row r="113" spans="1:68" ht="30" customHeight="1" x14ac:dyDescent="0.3">
      <c r="A113" s="78">
        <v>10151</v>
      </c>
      <c r="B113" s="79" t="s">
        <v>204</v>
      </c>
      <c r="C113" s="80">
        <v>43920</v>
      </c>
      <c r="D113" s="81">
        <v>0.2</v>
      </c>
      <c r="E113" s="81">
        <v>0.4</v>
      </c>
      <c r="F113" s="81">
        <v>0.6</v>
      </c>
      <c r="G113" s="81">
        <v>0.4</v>
      </c>
      <c r="H113" s="81">
        <v>0.4</v>
      </c>
      <c r="I113" s="81">
        <v>0.75</v>
      </c>
      <c r="J113" s="81">
        <v>0.2</v>
      </c>
      <c r="K113" s="81">
        <v>0.6</v>
      </c>
      <c r="L113" s="81">
        <v>0.8</v>
      </c>
      <c r="M113" s="81">
        <v>0.8</v>
      </c>
      <c r="N113" s="81">
        <v>0.8</v>
      </c>
      <c r="O113" s="81">
        <v>0.4</v>
      </c>
      <c r="P113" s="81">
        <v>0.6</v>
      </c>
      <c r="Q113" s="81">
        <v>0.8</v>
      </c>
      <c r="R113" s="81">
        <v>0.6</v>
      </c>
      <c r="S113" s="81">
        <v>0.6</v>
      </c>
      <c r="T113" s="81">
        <v>0.4</v>
      </c>
      <c r="U113" s="81">
        <v>0.4</v>
      </c>
      <c r="V113" s="81">
        <v>0.4</v>
      </c>
      <c r="W113" s="81">
        <v>0.8</v>
      </c>
      <c r="X113" s="81">
        <v>0.8</v>
      </c>
      <c r="Y113" s="81">
        <v>0.6</v>
      </c>
      <c r="Z113" s="81">
        <v>0.6</v>
      </c>
      <c r="AA113" s="81">
        <v>0.4</v>
      </c>
      <c r="AB113" s="81">
        <v>0.8</v>
      </c>
      <c r="AC113" s="81">
        <v>0.2</v>
      </c>
      <c r="AD113" s="81">
        <v>0.4</v>
      </c>
      <c r="AE113" s="81">
        <v>0.4</v>
      </c>
      <c r="AF113" s="81">
        <v>1</v>
      </c>
      <c r="AG113" s="81">
        <v>0.8</v>
      </c>
      <c r="AH113" s="81">
        <v>0.6</v>
      </c>
      <c r="AI113" s="81">
        <v>1</v>
      </c>
      <c r="AJ113" s="81">
        <v>0.4</v>
      </c>
      <c r="AK113" s="81">
        <v>0.6</v>
      </c>
      <c r="AL113" s="81">
        <v>0.2</v>
      </c>
      <c r="AM113" s="81">
        <v>0.4</v>
      </c>
      <c r="AN113" s="81">
        <v>0.2</v>
      </c>
      <c r="AO113" s="81">
        <v>0.4</v>
      </c>
      <c r="AP113" s="81">
        <v>0.6</v>
      </c>
      <c r="AQ113" s="81">
        <v>0.6</v>
      </c>
      <c r="AR113" s="81">
        <v>0.8</v>
      </c>
      <c r="AS113" s="81">
        <v>0.6</v>
      </c>
      <c r="AT113" s="81">
        <v>0.6</v>
      </c>
      <c r="AU113" s="81">
        <v>0.8</v>
      </c>
      <c r="AV113" s="81">
        <v>0.6</v>
      </c>
      <c r="AW113" s="81">
        <v>0.8</v>
      </c>
      <c r="AX113" s="81">
        <v>0.4</v>
      </c>
      <c r="AY113" s="81">
        <v>0.4</v>
      </c>
      <c r="AZ113" s="81">
        <v>0.8</v>
      </c>
      <c r="BA113" s="81">
        <v>0.8</v>
      </c>
      <c r="BB113" s="81">
        <v>0.4</v>
      </c>
      <c r="BC113" s="81">
        <v>1</v>
      </c>
      <c r="BD113" s="82"/>
      <c r="BE113" s="82">
        <v>0.8</v>
      </c>
      <c r="BF113" s="81">
        <v>0.4</v>
      </c>
      <c r="BG113" s="81">
        <v>1</v>
      </c>
      <c r="BH113" s="81">
        <v>0.6</v>
      </c>
      <c r="BI113" s="81">
        <v>0.8</v>
      </c>
      <c r="BJ113" s="82">
        <v>0.8</v>
      </c>
      <c r="BK113" s="82">
        <v>0.8</v>
      </c>
      <c r="BL113" s="82">
        <v>0.8</v>
      </c>
      <c r="BM113" s="82">
        <v>1</v>
      </c>
      <c r="BN113" s="82">
        <v>1</v>
      </c>
      <c r="BO113" s="82">
        <v>1</v>
      </c>
      <c r="BP113" s="83">
        <v>0.62692307692307703</v>
      </c>
    </row>
    <row r="114" spans="1:68" ht="30" customHeight="1" x14ac:dyDescent="0.3">
      <c r="A114" s="84">
        <v>10153</v>
      </c>
      <c r="B114" s="85" t="s">
        <v>205</v>
      </c>
      <c r="C114" s="86">
        <v>43920</v>
      </c>
      <c r="D114" s="87">
        <v>0.6</v>
      </c>
      <c r="E114" s="87">
        <v>1</v>
      </c>
      <c r="F114" s="87">
        <v>1</v>
      </c>
      <c r="G114" s="87">
        <v>1</v>
      </c>
      <c r="H114" s="87">
        <v>1</v>
      </c>
      <c r="I114" s="87">
        <v>0.6</v>
      </c>
      <c r="J114" s="87">
        <v>0.4</v>
      </c>
      <c r="K114" s="87">
        <v>1</v>
      </c>
      <c r="L114" s="87">
        <v>0.8</v>
      </c>
      <c r="M114" s="87">
        <v>1</v>
      </c>
      <c r="N114" s="87">
        <v>0.8</v>
      </c>
      <c r="O114" s="87">
        <v>0.8</v>
      </c>
      <c r="P114" s="87">
        <v>0.8</v>
      </c>
      <c r="Q114" s="87">
        <v>1</v>
      </c>
      <c r="R114" s="87">
        <v>0.8</v>
      </c>
      <c r="S114" s="87">
        <v>0.8</v>
      </c>
      <c r="T114" s="87">
        <v>0.8</v>
      </c>
      <c r="U114" s="87">
        <v>0.8</v>
      </c>
      <c r="V114" s="87">
        <v>1</v>
      </c>
      <c r="W114" s="87">
        <v>0.8</v>
      </c>
      <c r="X114" s="87">
        <v>0.8</v>
      </c>
      <c r="Y114" s="87">
        <v>0.8</v>
      </c>
      <c r="Z114" s="87">
        <v>0.6</v>
      </c>
      <c r="AA114" s="87">
        <v>1</v>
      </c>
      <c r="AB114" s="87">
        <v>0.6</v>
      </c>
      <c r="AC114" s="87">
        <v>0.8</v>
      </c>
      <c r="AD114" s="87">
        <v>0.6</v>
      </c>
      <c r="AE114" s="87">
        <v>0.8</v>
      </c>
      <c r="AF114" s="87">
        <v>1</v>
      </c>
      <c r="AG114" s="87">
        <v>1</v>
      </c>
      <c r="AH114" s="87">
        <v>0.6</v>
      </c>
      <c r="AI114" s="87">
        <v>0.8</v>
      </c>
      <c r="AJ114" s="87">
        <v>0.75</v>
      </c>
      <c r="AK114" s="87">
        <v>1</v>
      </c>
      <c r="AL114" s="87">
        <v>0.75</v>
      </c>
      <c r="AM114" s="87">
        <v>1</v>
      </c>
      <c r="AN114" s="87">
        <v>0.75</v>
      </c>
      <c r="AO114" s="87">
        <v>1</v>
      </c>
      <c r="AP114" s="87">
        <v>1</v>
      </c>
      <c r="AQ114" s="87">
        <v>1</v>
      </c>
      <c r="AR114" s="87">
        <v>1</v>
      </c>
      <c r="AS114" s="87">
        <v>1</v>
      </c>
      <c r="AT114" s="87">
        <v>1</v>
      </c>
      <c r="AU114" s="87">
        <v>1</v>
      </c>
      <c r="AV114" s="87">
        <v>1</v>
      </c>
      <c r="AW114" s="87">
        <v>1</v>
      </c>
      <c r="AX114" s="87">
        <v>0.6</v>
      </c>
      <c r="AY114" s="87">
        <v>0.25</v>
      </c>
      <c r="AZ114" s="87">
        <v>0.4</v>
      </c>
      <c r="BA114" s="87">
        <v>0.2</v>
      </c>
      <c r="BB114" s="87">
        <v>0.4</v>
      </c>
      <c r="BC114" s="87">
        <v>1</v>
      </c>
      <c r="BD114" s="88"/>
      <c r="BE114" s="88">
        <v>0.8</v>
      </c>
      <c r="BF114" s="87">
        <v>0.8</v>
      </c>
      <c r="BG114" s="87">
        <v>0.8</v>
      </c>
      <c r="BH114" s="87">
        <v>1</v>
      </c>
      <c r="BI114" s="87">
        <v>1</v>
      </c>
      <c r="BJ114" s="88">
        <v>0.8</v>
      </c>
      <c r="BK114" s="88">
        <v>1</v>
      </c>
      <c r="BL114" s="88">
        <v>1</v>
      </c>
      <c r="BM114" s="88">
        <v>1</v>
      </c>
      <c r="BN114" s="88">
        <v>1</v>
      </c>
      <c r="BO114" s="88">
        <v>1</v>
      </c>
      <c r="BP114" s="89">
        <v>0.83230769230769197</v>
      </c>
    </row>
    <row r="115" spans="1:68" ht="30" customHeight="1" x14ac:dyDescent="0.3">
      <c r="A115" s="84">
        <v>10154</v>
      </c>
      <c r="B115" s="85" t="s">
        <v>206</v>
      </c>
      <c r="C115" s="86">
        <v>43920</v>
      </c>
      <c r="D115" s="87">
        <v>0.33333333333333298</v>
      </c>
      <c r="E115" s="87">
        <v>0.5</v>
      </c>
      <c r="F115" s="87">
        <v>0.5</v>
      </c>
      <c r="G115" s="87">
        <v>0.33333333333333298</v>
      </c>
      <c r="H115" s="87">
        <v>0.5</v>
      </c>
      <c r="I115" s="87">
        <v>0.5</v>
      </c>
      <c r="J115" s="87">
        <v>0.66666666666666696</v>
      </c>
      <c r="K115" s="87">
        <v>0.66666666666666696</v>
      </c>
      <c r="L115" s="87">
        <v>0.83333333333333304</v>
      </c>
      <c r="M115" s="87">
        <v>0.83333333333333304</v>
      </c>
      <c r="N115" s="87">
        <v>0.83333333333333304</v>
      </c>
      <c r="O115" s="87">
        <v>0.66666666666666696</v>
      </c>
      <c r="P115" s="87">
        <v>0.6</v>
      </c>
      <c r="Q115" s="87">
        <v>1</v>
      </c>
      <c r="R115" s="87">
        <v>0.66666666666666696</v>
      </c>
      <c r="S115" s="87">
        <v>0.83333333333333304</v>
      </c>
      <c r="T115" s="87">
        <v>0.66666666666666696</v>
      </c>
      <c r="U115" s="87">
        <v>0.5</v>
      </c>
      <c r="V115" s="87">
        <v>0.5</v>
      </c>
      <c r="W115" s="87">
        <v>1</v>
      </c>
      <c r="X115" s="87">
        <v>1</v>
      </c>
      <c r="Y115" s="87">
        <v>0.33333333333333298</v>
      </c>
      <c r="Z115" s="87">
        <v>0.83333333333333304</v>
      </c>
      <c r="AA115" s="87">
        <v>1</v>
      </c>
      <c r="AB115" s="87">
        <v>0.5</v>
      </c>
      <c r="AC115" s="87">
        <v>0.33333333333333298</v>
      </c>
      <c r="AD115" s="87">
        <v>0.5</v>
      </c>
      <c r="AE115" s="87">
        <v>0.5</v>
      </c>
      <c r="AF115" s="87">
        <v>0.66666666666666696</v>
      </c>
      <c r="AG115" s="87">
        <v>0.66666666666666696</v>
      </c>
      <c r="AH115" s="87">
        <v>0.33333333333333298</v>
      </c>
      <c r="AI115" s="87">
        <v>1</v>
      </c>
      <c r="AJ115" s="87">
        <v>0.6</v>
      </c>
      <c r="AK115" s="87">
        <v>0.8</v>
      </c>
      <c r="AL115" s="87">
        <v>0.25</v>
      </c>
      <c r="AM115" s="87">
        <v>0.4</v>
      </c>
      <c r="AN115" s="87">
        <v>0.16666666666666699</v>
      </c>
      <c r="AO115" s="87">
        <v>0.4</v>
      </c>
      <c r="AP115" s="87">
        <v>0.8</v>
      </c>
      <c r="AQ115" s="87">
        <v>1</v>
      </c>
      <c r="AR115" s="87">
        <v>0.6</v>
      </c>
      <c r="AS115" s="87">
        <v>0.8</v>
      </c>
      <c r="AT115" s="87">
        <v>0.8</v>
      </c>
      <c r="AU115" s="87">
        <v>1</v>
      </c>
      <c r="AV115" s="87">
        <v>0.6</v>
      </c>
      <c r="AW115" s="87">
        <v>0.8</v>
      </c>
      <c r="AX115" s="87">
        <v>0.8</v>
      </c>
      <c r="AY115" s="87">
        <v>0.8</v>
      </c>
      <c r="AZ115" s="87">
        <v>0.8</v>
      </c>
      <c r="BA115" s="87">
        <v>0.6</v>
      </c>
      <c r="BB115" s="87">
        <v>0.8</v>
      </c>
      <c r="BC115" s="87">
        <v>1</v>
      </c>
      <c r="BD115" s="88"/>
      <c r="BE115" s="88">
        <v>0.6</v>
      </c>
      <c r="BF115" s="87">
        <v>0.33333333333333298</v>
      </c>
      <c r="BG115" s="87">
        <v>0.8</v>
      </c>
      <c r="BH115" s="87">
        <v>1</v>
      </c>
      <c r="BI115" s="87">
        <v>0.8</v>
      </c>
      <c r="BJ115" s="88">
        <v>1</v>
      </c>
      <c r="BK115" s="88">
        <v>1</v>
      </c>
      <c r="BL115" s="88">
        <v>1</v>
      </c>
      <c r="BM115" s="88">
        <v>1</v>
      </c>
      <c r="BN115" s="88">
        <v>0.6</v>
      </c>
      <c r="BO115" s="88">
        <v>1</v>
      </c>
      <c r="BP115" s="89">
        <v>0.69461538461538497</v>
      </c>
    </row>
    <row r="116" spans="1:68" ht="30" customHeight="1" x14ac:dyDescent="0.3">
      <c r="A116" s="84">
        <v>10157</v>
      </c>
      <c r="B116" s="85" t="s">
        <v>208</v>
      </c>
      <c r="C116" s="86">
        <v>43920</v>
      </c>
      <c r="D116" s="87">
        <v>0.4</v>
      </c>
      <c r="E116" s="87">
        <v>0.5</v>
      </c>
      <c r="F116" s="87">
        <v>1</v>
      </c>
      <c r="G116" s="87">
        <v>0.8</v>
      </c>
      <c r="H116" s="87">
        <v>0.6</v>
      </c>
      <c r="I116" s="87">
        <v>0.4</v>
      </c>
      <c r="J116" s="87">
        <v>0.2</v>
      </c>
      <c r="K116" s="87">
        <v>1</v>
      </c>
      <c r="L116" s="87">
        <v>1</v>
      </c>
      <c r="M116" s="87">
        <v>1</v>
      </c>
      <c r="N116" s="87">
        <v>0.8</v>
      </c>
      <c r="O116" s="87">
        <v>0.8</v>
      </c>
      <c r="P116" s="87">
        <v>0.4</v>
      </c>
      <c r="Q116" s="87">
        <v>1</v>
      </c>
      <c r="R116" s="87">
        <v>0.8</v>
      </c>
      <c r="S116" s="87">
        <v>0.8</v>
      </c>
      <c r="T116" s="87">
        <v>0.25</v>
      </c>
      <c r="U116" s="87">
        <v>0.4</v>
      </c>
      <c r="V116" s="87">
        <v>1</v>
      </c>
      <c r="W116" s="87">
        <v>0.4</v>
      </c>
      <c r="X116" s="87">
        <v>0.8</v>
      </c>
      <c r="Y116" s="87">
        <v>0.8</v>
      </c>
      <c r="Z116" s="87">
        <v>0.8</v>
      </c>
      <c r="AA116" s="87">
        <v>1</v>
      </c>
      <c r="AB116" s="87">
        <v>0.8</v>
      </c>
      <c r="AC116" s="87">
        <v>0.4</v>
      </c>
      <c r="AD116" s="87">
        <v>0.2</v>
      </c>
      <c r="AE116" s="87">
        <v>0.2</v>
      </c>
      <c r="AF116" s="87">
        <v>1</v>
      </c>
      <c r="AG116" s="87">
        <v>0.4</v>
      </c>
      <c r="AH116" s="87">
        <v>0</v>
      </c>
      <c r="AI116" s="87">
        <v>1</v>
      </c>
      <c r="AJ116" s="87">
        <v>0.4</v>
      </c>
      <c r="AK116" s="87">
        <v>0.4</v>
      </c>
      <c r="AL116" s="87">
        <v>0.5</v>
      </c>
      <c r="AM116" s="87">
        <v>0.75</v>
      </c>
      <c r="AN116" s="87">
        <v>0</v>
      </c>
      <c r="AO116" s="87">
        <v>0.6</v>
      </c>
      <c r="AP116" s="87">
        <v>0.8</v>
      </c>
      <c r="AQ116" s="87">
        <v>0.75</v>
      </c>
      <c r="AR116" s="87">
        <v>1</v>
      </c>
      <c r="AS116" s="87">
        <v>0.8</v>
      </c>
      <c r="AT116" s="87">
        <v>0.6</v>
      </c>
      <c r="AU116" s="87">
        <v>1</v>
      </c>
      <c r="AV116" s="87">
        <v>0.8</v>
      </c>
      <c r="AW116" s="87">
        <v>0.4</v>
      </c>
      <c r="AX116" s="87">
        <v>0.4</v>
      </c>
      <c r="AY116" s="87">
        <v>0.2</v>
      </c>
      <c r="AZ116" s="87">
        <v>0.2</v>
      </c>
      <c r="BA116" s="87">
        <v>0.2</v>
      </c>
      <c r="BB116" s="87">
        <v>0.4</v>
      </c>
      <c r="BC116" s="87">
        <v>0.8</v>
      </c>
      <c r="BD116" s="88"/>
      <c r="BE116" s="88">
        <v>0.8</v>
      </c>
      <c r="BF116" s="87">
        <v>0.8</v>
      </c>
      <c r="BG116" s="87">
        <v>1</v>
      </c>
      <c r="BH116" s="87">
        <v>0.6</v>
      </c>
      <c r="BI116" s="87">
        <v>0.8</v>
      </c>
      <c r="BJ116" s="88">
        <v>0.8</v>
      </c>
      <c r="BK116" s="88">
        <v>1</v>
      </c>
      <c r="BL116" s="88">
        <v>1</v>
      </c>
      <c r="BM116" s="88">
        <v>0.4</v>
      </c>
      <c r="BN116" s="88">
        <v>0.6</v>
      </c>
      <c r="BO116" s="88">
        <v>0.8</v>
      </c>
      <c r="BP116" s="89">
        <v>0.63615384615384596</v>
      </c>
    </row>
    <row r="117" spans="1:68" ht="30" customHeight="1" x14ac:dyDescent="0.3">
      <c r="A117" s="84">
        <v>10158</v>
      </c>
      <c r="B117" s="85" t="s">
        <v>209</v>
      </c>
      <c r="C117" s="86">
        <v>43920</v>
      </c>
      <c r="D117" s="87">
        <v>0.36842105263157898</v>
      </c>
      <c r="E117" s="87">
        <v>0.84210526315789502</v>
      </c>
      <c r="F117" s="87">
        <v>0.94736842105263197</v>
      </c>
      <c r="G117" s="87">
        <v>0.47368421052631599</v>
      </c>
      <c r="H117" s="87">
        <v>0.52631578947368396</v>
      </c>
      <c r="I117" s="87">
        <v>0.26315789473684198</v>
      </c>
      <c r="J117" s="87">
        <v>0.5</v>
      </c>
      <c r="K117" s="87">
        <v>0.44444444444444398</v>
      </c>
      <c r="L117" s="87">
        <v>0.33333333333333298</v>
      </c>
      <c r="M117" s="87">
        <v>0.63157894736842102</v>
      </c>
      <c r="N117" s="87">
        <v>0.47368421052631599</v>
      </c>
      <c r="O117" s="87">
        <v>0.36842105263157898</v>
      </c>
      <c r="P117" s="87">
        <v>0.52631578947368396</v>
      </c>
      <c r="Q117" s="87">
        <v>0.84210526315789502</v>
      </c>
      <c r="R117" s="87">
        <v>0.88888888888888895</v>
      </c>
      <c r="S117" s="87">
        <v>0.73684210526315796</v>
      </c>
      <c r="T117" s="87">
        <v>0.52631578947368396</v>
      </c>
      <c r="U117" s="87">
        <v>0.73684210526315796</v>
      </c>
      <c r="V117" s="87">
        <v>0.47368421052631599</v>
      </c>
      <c r="W117" s="87">
        <v>0.36842105263157898</v>
      </c>
      <c r="X117" s="87">
        <v>0.55555555555555602</v>
      </c>
      <c r="Y117" s="87">
        <v>0.36842105263157898</v>
      </c>
      <c r="Z117" s="87">
        <v>0.63157894736842102</v>
      </c>
      <c r="AA117" s="87">
        <v>0.68421052631579005</v>
      </c>
      <c r="AB117" s="87">
        <v>0.42105263157894701</v>
      </c>
      <c r="AC117" s="87">
        <v>0.16666666666666699</v>
      </c>
      <c r="AD117" s="87">
        <v>0.105263157894737</v>
      </c>
      <c r="AE117" s="87">
        <v>0.21052631578947401</v>
      </c>
      <c r="AF117" s="87">
        <v>0.57894736842105299</v>
      </c>
      <c r="AG117" s="87">
        <v>0.47368421052631599</v>
      </c>
      <c r="AH117" s="87">
        <v>0.36842105263157898</v>
      </c>
      <c r="AI117" s="87">
        <v>0.63157894736842102</v>
      </c>
      <c r="AJ117" s="87">
        <v>0.21052631578947401</v>
      </c>
      <c r="AK117" s="87">
        <v>0.57894736842105299</v>
      </c>
      <c r="AL117" s="87">
        <v>0.157894736842105</v>
      </c>
      <c r="AM117" s="87">
        <v>0.36842105263157898</v>
      </c>
      <c r="AN117" s="87">
        <v>0.36842105263157898</v>
      </c>
      <c r="AO117" s="87">
        <v>0.73684210526315796</v>
      </c>
      <c r="AP117" s="87">
        <v>0.78947368421052599</v>
      </c>
      <c r="AQ117" s="87">
        <v>0.63157894736842102</v>
      </c>
      <c r="AR117" s="87">
        <v>0.73684210526315796</v>
      </c>
      <c r="AS117" s="87">
        <v>0.84210526315789502</v>
      </c>
      <c r="AT117" s="87">
        <v>0.52631578947368396</v>
      </c>
      <c r="AU117" s="87">
        <v>0.68421052631579005</v>
      </c>
      <c r="AV117" s="87">
        <v>0.52631578947368396</v>
      </c>
      <c r="AW117" s="87">
        <v>0.78947368421052599</v>
      </c>
      <c r="AX117" s="87">
        <v>0.157894736842105</v>
      </c>
      <c r="AY117" s="87">
        <v>0.105263157894737</v>
      </c>
      <c r="AZ117" s="87">
        <v>0.105263157894737</v>
      </c>
      <c r="BA117" s="87">
        <v>5.5555555555555601E-2</v>
      </c>
      <c r="BB117" s="87">
        <v>0.17647058823529399</v>
      </c>
      <c r="BC117" s="87">
        <v>0.63157894736842102</v>
      </c>
      <c r="BD117" s="88"/>
      <c r="BE117" s="88">
        <v>0.63157894736842102</v>
      </c>
      <c r="BF117" s="87">
        <v>0.42105263157894701</v>
      </c>
      <c r="BG117" s="87">
        <v>0.94736842105263197</v>
      </c>
      <c r="BH117" s="87">
        <v>0.47368421052631599</v>
      </c>
      <c r="BI117" s="87">
        <v>0.88888888888888895</v>
      </c>
      <c r="BJ117" s="88">
        <v>0.78947368421052599</v>
      </c>
      <c r="BK117" s="88">
        <v>0.68421052631579005</v>
      </c>
      <c r="BL117" s="88">
        <v>0.84210526315789502</v>
      </c>
      <c r="BM117" s="88">
        <v>0.84210526315789502</v>
      </c>
      <c r="BN117" s="88">
        <v>0.63157894736842102</v>
      </c>
      <c r="BO117" s="88">
        <v>0.78947368421052599</v>
      </c>
      <c r="BP117" s="89">
        <v>0.53213463523061</v>
      </c>
    </row>
    <row r="118" spans="1:68" ht="30" customHeight="1" x14ac:dyDescent="0.3">
      <c r="A118" s="84">
        <v>10160</v>
      </c>
      <c r="B118" s="85" t="s">
        <v>210</v>
      </c>
      <c r="C118" s="86">
        <v>43920</v>
      </c>
      <c r="D118" s="87">
        <v>0.434782608695652</v>
      </c>
      <c r="E118" s="87">
        <v>0.69565217391304401</v>
      </c>
      <c r="F118" s="87">
        <v>0.73913043478260898</v>
      </c>
      <c r="G118" s="87">
        <v>0.69565217391304401</v>
      </c>
      <c r="H118" s="87">
        <v>0.59090909090909105</v>
      </c>
      <c r="I118" s="87">
        <v>0.40909090909090901</v>
      </c>
      <c r="J118" s="87">
        <v>0.61904761904761896</v>
      </c>
      <c r="K118" s="87">
        <v>0.73913043478260898</v>
      </c>
      <c r="L118" s="87">
        <v>0.63636363636363602</v>
      </c>
      <c r="M118" s="87">
        <v>0.82608695652173902</v>
      </c>
      <c r="N118" s="87">
        <v>0.60869565217391297</v>
      </c>
      <c r="O118" s="87">
        <v>0.65217391304347805</v>
      </c>
      <c r="P118" s="87">
        <v>0.59090909090909105</v>
      </c>
      <c r="Q118" s="87">
        <v>0.82608695652173902</v>
      </c>
      <c r="R118" s="87">
        <v>0.73913043478260898</v>
      </c>
      <c r="S118" s="87">
        <v>0.73913043478260898</v>
      </c>
      <c r="T118" s="87">
        <v>0.78260869565217395</v>
      </c>
      <c r="U118" s="87">
        <v>0.6</v>
      </c>
      <c r="V118" s="87">
        <v>0.7</v>
      </c>
      <c r="W118" s="87">
        <v>0.73913043478260898</v>
      </c>
      <c r="X118" s="87">
        <v>0.66666666666666696</v>
      </c>
      <c r="Y118" s="87">
        <v>0.54545454545454497</v>
      </c>
      <c r="Z118" s="87">
        <v>0.52173913043478304</v>
      </c>
      <c r="AA118" s="87">
        <v>0.90909090909090895</v>
      </c>
      <c r="AB118" s="87">
        <v>0.54545454545454497</v>
      </c>
      <c r="AC118" s="87">
        <v>0.42857142857142899</v>
      </c>
      <c r="AD118" s="87">
        <v>0.31818181818181801</v>
      </c>
      <c r="AE118" s="87">
        <v>0.30434782608695699</v>
      </c>
      <c r="AF118" s="87">
        <v>0.81818181818181801</v>
      </c>
      <c r="AG118" s="87">
        <v>0.69565217391304401</v>
      </c>
      <c r="AH118" s="87">
        <v>0.565217391304348</v>
      </c>
      <c r="AI118" s="87">
        <v>0.91304347826086996</v>
      </c>
      <c r="AJ118" s="87">
        <v>0.47826086956521702</v>
      </c>
      <c r="AK118" s="87">
        <v>0.54545454545454497</v>
      </c>
      <c r="AL118" s="87">
        <v>0.1</v>
      </c>
      <c r="AM118" s="87">
        <v>0.57142857142857095</v>
      </c>
      <c r="AN118" s="87">
        <v>0.73913043478260898</v>
      </c>
      <c r="AO118" s="87">
        <v>0.82608695652173902</v>
      </c>
      <c r="AP118" s="87">
        <v>0.91304347826086996</v>
      </c>
      <c r="AQ118" s="87">
        <v>0.91304347826086996</v>
      </c>
      <c r="AR118" s="87">
        <v>0.78260869565217395</v>
      </c>
      <c r="AS118" s="87">
        <v>0.86956521739130399</v>
      </c>
      <c r="AT118" s="87">
        <v>0.65217391304347805</v>
      </c>
      <c r="AU118" s="87">
        <v>0.72727272727272696</v>
      </c>
      <c r="AV118" s="87">
        <v>0.68181818181818199</v>
      </c>
      <c r="AW118" s="87">
        <v>0.77272727272727304</v>
      </c>
      <c r="AX118" s="87">
        <v>0.40909090909090901</v>
      </c>
      <c r="AY118" s="87">
        <v>0.30434782608695699</v>
      </c>
      <c r="AZ118" s="87">
        <v>0.60869565217391297</v>
      </c>
      <c r="BA118" s="87">
        <v>0.16666666666666699</v>
      </c>
      <c r="BB118" s="87">
        <v>0.22222222222222199</v>
      </c>
      <c r="BC118" s="87">
        <v>0.82608695652173902</v>
      </c>
      <c r="BD118" s="88"/>
      <c r="BE118" s="88">
        <v>0.69565217391304401</v>
      </c>
      <c r="BF118" s="87">
        <v>0.54545454545454497</v>
      </c>
      <c r="BG118" s="87">
        <v>0.82608695652173902</v>
      </c>
      <c r="BH118" s="87">
        <v>0.72727272727272696</v>
      </c>
      <c r="BI118" s="87">
        <v>0.86956521739130399</v>
      </c>
      <c r="BJ118" s="88">
        <v>0.86956521739130399</v>
      </c>
      <c r="BK118" s="88">
        <v>0.86363636363636398</v>
      </c>
      <c r="BL118" s="88">
        <v>0.91304347826086996</v>
      </c>
      <c r="BM118" s="88">
        <v>0.82608695652173902</v>
      </c>
      <c r="BN118" s="88">
        <v>0.65217391304347805</v>
      </c>
      <c r="BO118" s="88">
        <v>0.86956521739130399</v>
      </c>
      <c r="BP118" s="89">
        <v>0.65201426592731004</v>
      </c>
    </row>
    <row r="119" spans="1:68" ht="30" customHeight="1" x14ac:dyDescent="0.3">
      <c r="A119" s="84">
        <v>10161</v>
      </c>
      <c r="B119" s="85" t="s">
        <v>211</v>
      </c>
      <c r="C119" s="86">
        <v>43920</v>
      </c>
      <c r="D119" s="87">
        <v>0.59090909090909105</v>
      </c>
      <c r="E119" s="87">
        <v>0.5</v>
      </c>
      <c r="F119" s="87">
        <v>0.54545454545454497</v>
      </c>
      <c r="G119" s="87">
        <v>0.72727272727272696</v>
      </c>
      <c r="H119" s="87">
        <v>0.59090909090909105</v>
      </c>
      <c r="I119" s="87">
        <v>0.36363636363636398</v>
      </c>
      <c r="J119" s="87">
        <v>0.36363636363636398</v>
      </c>
      <c r="K119" s="87">
        <v>0.68181818181818199</v>
      </c>
      <c r="L119" s="87">
        <v>0.45454545454545497</v>
      </c>
      <c r="M119" s="87">
        <v>0.63636363636363602</v>
      </c>
      <c r="N119" s="87">
        <v>0.5</v>
      </c>
      <c r="O119" s="87">
        <v>0.42857142857142899</v>
      </c>
      <c r="P119" s="87">
        <v>0.57142857142857095</v>
      </c>
      <c r="Q119" s="87">
        <v>0.90909090909090895</v>
      </c>
      <c r="R119" s="87">
        <v>0.45454545454545497</v>
      </c>
      <c r="S119" s="87">
        <v>0.54545454545454497</v>
      </c>
      <c r="T119" s="87">
        <v>0.68181818181818199</v>
      </c>
      <c r="U119" s="87">
        <v>0.5</v>
      </c>
      <c r="V119" s="87">
        <v>0.40909090909090901</v>
      </c>
      <c r="W119" s="87">
        <v>0.54545454545454497</v>
      </c>
      <c r="X119" s="87">
        <v>0.61904761904761896</v>
      </c>
      <c r="Y119" s="87">
        <v>0.476190476190476</v>
      </c>
      <c r="Z119" s="87">
        <v>0.38095238095238099</v>
      </c>
      <c r="AA119" s="87">
        <v>0.5</v>
      </c>
      <c r="AB119" s="87">
        <v>0.77272727272727304</v>
      </c>
      <c r="AC119" s="87">
        <v>0.13636363636363599</v>
      </c>
      <c r="AD119" s="87">
        <v>0.31818181818181801</v>
      </c>
      <c r="AE119" s="87">
        <v>0.31818181818181801</v>
      </c>
      <c r="AF119" s="87">
        <v>0.68181818181818199</v>
      </c>
      <c r="AG119" s="87">
        <v>0.63636363636363602</v>
      </c>
      <c r="AH119" s="87">
        <v>0.59090909090909105</v>
      </c>
      <c r="AI119" s="87">
        <v>0.63636363636363602</v>
      </c>
      <c r="AJ119" s="87">
        <v>0.36363636363636398</v>
      </c>
      <c r="AK119" s="87">
        <v>0.72727272727272696</v>
      </c>
      <c r="AL119" s="87">
        <v>9.0909090909090898E-2</v>
      </c>
      <c r="AM119" s="87">
        <v>0.19047619047618999</v>
      </c>
      <c r="AN119" s="87">
        <v>0.40909090909090901</v>
      </c>
      <c r="AO119" s="87">
        <v>0.42857142857142899</v>
      </c>
      <c r="AP119" s="87">
        <v>0.59090909090909105</v>
      </c>
      <c r="AQ119" s="87">
        <v>0.86363636363636398</v>
      </c>
      <c r="AR119" s="87">
        <v>0.90909090909090895</v>
      </c>
      <c r="AS119" s="87">
        <v>0.77272727272727304</v>
      </c>
      <c r="AT119" s="87">
        <v>0.59090909090909105</v>
      </c>
      <c r="AU119" s="87">
        <v>0.86363636363636398</v>
      </c>
      <c r="AV119" s="87">
        <v>0.45454545454545497</v>
      </c>
      <c r="AW119" s="87">
        <v>0.54545454545454497</v>
      </c>
      <c r="AX119" s="87">
        <v>0.54545454545454497</v>
      </c>
      <c r="AY119" s="87">
        <v>0.36363636363636398</v>
      </c>
      <c r="AZ119" s="87">
        <v>0.45454545454545497</v>
      </c>
      <c r="BA119" s="87">
        <v>0.28571428571428598</v>
      </c>
      <c r="BB119" s="87">
        <v>0.4</v>
      </c>
      <c r="BC119" s="87">
        <v>0.81818181818181801</v>
      </c>
      <c r="BD119" s="88"/>
      <c r="BE119" s="88">
        <v>0.59090909090909105</v>
      </c>
      <c r="BF119" s="87">
        <v>0.63636363636363602</v>
      </c>
      <c r="BG119" s="87">
        <v>0.77272727272727304</v>
      </c>
      <c r="BH119" s="87">
        <v>0.54545454545454497</v>
      </c>
      <c r="BI119" s="87">
        <v>0.63636363636363602</v>
      </c>
      <c r="BJ119" s="88">
        <v>0.68181818181818199</v>
      </c>
      <c r="BK119" s="88">
        <v>0.5</v>
      </c>
      <c r="BL119" s="88">
        <v>0.95454545454545503</v>
      </c>
      <c r="BM119" s="88">
        <v>0.90909090909090895</v>
      </c>
      <c r="BN119" s="88">
        <v>0.68181818181818199</v>
      </c>
      <c r="BO119" s="88">
        <v>0.81818181818181801</v>
      </c>
      <c r="BP119" s="89">
        <v>0.56516150516150498</v>
      </c>
    </row>
    <row r="120" spans="1:68" ht="30" customHeight="1" x14ac:dyDescent="0.3">
      <c r="A120" s="84">
        <v>10163</v>
      </c>
      <c r="B120" s="85" t="s">
        <v>212</v>
      </c>
      <c r="C120" s="86">
        <v>43920</v>
      </c>
      <c r="D120" s="87">
        <v>0.44444444444444398</v>
      </c>
      <c r="E120" s="87">
        <v>0.44444444444444398</v>
      </c>
      <c r="F120" s="87">
        <v>0.55555555555555602</v>
      </c>
      <c r="G120" s="87">
        <v>0.22222222222222199</v>
      </c>
      <c r="H120" s="87">
        <v>0.22222222222222199</v>
      </c>
      <c r="I120" s="87">
        <v>0.11111111111111099</v>
      </c>
      <c r="J120" s="87">
        <v>0.33333333333333298</v>
      </c>
      <c r="K120" s="87">
        <v>0.33333333333333298</v>
      </c>
      <c r="L120" s="87">
        <v>0.22222222222222199</v>
      </c>
      <c r="M120" s="87">
        <v>0.55555555555555602</v>
      </c>
      <c r="N120" s="87">
        <v>0.125</v>
      </c>
      <c r="O120" s="87">
        <v>0.33333333333333298</v>
      </c>
      <c r="P120" s="87">
        <v>0.25</v>
      </c>
      <c r="Q120" s="87">
        <v>0.42857142857142899</v>
      </c>
      <c r="R120" s="87">
        <v>0.55555555555555602</v>
      </c>
      <c r="S120" s="87">
        <v>0.33333333333333298</v>
      </c>
      <c r="T120" s="87">
        <v>0.66666666666666696</v>
      </c>
      <c r="U120" s="87">
        <v>0.33333333333333298</v>
      </c>
      <c r="V120" s="87">
        <v>0.33333333333333298</v>
      </c>
      <c r="W120" s="87">
        <v>0.33333333333333298</v>
      </c>
      <c r="X120" s="87">
        <v>0.66666666666666696</v>
      </c>
      <c r="Y120" s="87">
        <v>0.33333333333333298</v>
      </c>
      <c r="Z120" s="87">
        <v>0.44444444444444398</v>
      </c>
      <c r="AA120" s="87">
        <v>0.33333333333333298</v>
      </c>
      <c r="AB120" s="87">
        <v>0.55555555555555602</v>
      </c>
      <c r="AC120" s="87">
        <v>0.33333333333333298</v>
      </c>
      <c r="AD120" s="87">
        <v>0</v>
      </c>
      <c r="AE120" s="87">
        <v>0.11111111111111099</v>
      </c>
      <c r="AF120" s="87">
        <v>0.66666666666666696</v>
      </c>
      <c r="AG120" s="87">
        <v>0.55555555555555602</v>
      </c>
      <c r="AH120" s="87">
        <v>0.55555555555555602</v>
      </c>
      <c r="AI120" s="87">
        <v>0.77777777777777801</v>
      </c>
      <c r="AJ120" s="87">
        <v>0.375</v>
      </c>
      <c r="AK120" s="87">
        <v>0.625</v>
      </c>
      <c r="AL120" s="87">
        <v>0.125</v>
      </c>
      <c r="AM120" s="87">
        <v>0</v>
      </c>
      <c r="AN120" s="87">
        <v>0</v>
      </c>
      <c r="AO120" s="87">
        <v>0.28571428571428598</v>
      </c>
      <c r="AP120" s="87">
        <v>0.42857142857142899</v>
      </c>
      <c r="AQ120" s="87">
        <v>0.28571428571428598</v>
      </c>
      <c r="AR120" s="87">
        <v>0.28571428571428598</v>
      </c>
      <c r="AS120" s="87">
        <v>0.28571428571428598</v>
      </c>
      <c r="AT120" s="87">
        <v>0.42857142857142899</v>
      </c>
      <c r="AU120" s="87">
        <v>0.57142857142857095</v>
      </c>
      <c r="AV120" s="87">
        <v>0.25</v>
      </c>
      <c r="AW120" s="87">
        <v>0.42857142857142899</v>
      </c>
      <c r="AX120" s="87">
        <v>0.125</v>
      </c>
      <c r="AY120" s="87">
        <v>0.125</v>
      </c>
      <c r="AZ120" s="87">
        <v>0.14285714285714299</v>
      </c>
      <c r="BA120" s="87">
        <v>0.14285714285714299</v>
      </c>
      <c r="BB120" s="87">
        <v>0.16666666666666699</v>
      </c>
      <c r="BC120" s="87">
        <v>0.375</v>
      </c>
      <c r="BD120" s="88"/>
      <c r="BE120" s="88">
        <v>0.42857142857142899</v>
      </c>
      <c r="BF120" s="87">
        <v>0.22222222222222199</v>
      </c>
      <c r="BG120" s="87">
        <v>0.375</v>
      </c>
      <c r="BH120" s="87">
        <v>0.28571428571428598</v>
      </c>
      <c r="BI120" s="87">
        <v>0.28571428571428598</v>
      </c>
      <c r="BJ120" s="88">
        <v>0.625</v>
      </c>
      <c r="BK120" s="88">
        <v>0.5</v>
      </c>
      <c r="BL120" s="88">
        <v>0.875</v>
      </c>
      <c r="BM120" s="88">
        <v>0.875</v>
      </c>
      <c r="BN120" s="88">
        <v>0.66666666666666696</v>
      </c>
      <c r="BO120" s="88">
        <v>0.875</v>
      </c>
      <c r="BP120" s="89">
        <v>0.38556166056166102</v>
      </c>
    </row>
    <row r="121" spans="1:68" ht="30" customHeight="1" x14ac:dyDescent="0.3">
      <c r="A121" s="84">
        <v>10169</v>
      </c>
      <c r="B121" s="85" t="s">
        <v>213</v>
      </c>
      <c r="C121" s="86">
        <v>43920</v>
      </c>
      <c r="D121" s="87">
        <v>0.43333333333333302</v>
      </c>
      <c r="E121" s="87">
        <v>0.66666666666666696</v>
      </c>
      <c r="F121" s="87">
        <v>0.76666666666666705</v>
      </c>
      <c r="G121" s="87">
        <v>0.56666666666666698</v>
      </c>
      <c r="H121" s="87">
        <v>0.68965517241379304</v>
      </c>
      <c r="I121" s="87">
        <v>0.43333333333333302</v>
      </c>
      <c r="J121" s="87">
        <v>0.71428571428571397</v>
      </c>
      <c r="K121" s="87">
        <v>0.76666666666666705</v>
      </c>
      <c r="L121" s="87">
        <v>0.63333333333333297</v>
      </c>
      <c r="M121" s="87">
        <v>0.9</v>
      </c>
      <c r="N121" s="87">
        <v>0.56666666666666698</v>
      </c>
      <c r="O121" s="87">
        <v>0.53333333333333299</v>
      </c>
      <c r="P121" s="87">
        <v>0.68965517241379304</v>
      </c>
      <c r="Q121" s="87">
        <v>0.75862068965517204</v>
      </c>
      <c r="R121" s="87">
        <v>0.86666666666666703</v>
      </c>
      <c r="S121" s="87">
        <v>0.63333333333333297</v>
      </c>
      <c r="T121" s="87">
        <v>0.75862068965517204</v>
      </c>
      <c r="U121" s="87">
        <v>0.66666666666666696</v>
      </c>
      <c r="V121" s="87">
        <v>0.5</v>
      </c>
      <c r="W121" s="87">
        <v>0.66666666666666696</v>
      </c>
      <c r="X121" s="87">
        <v>0.89655172413793105</v>
      </c>
      <c r="Y121" s="87">
        <v>0.53571428571428603</v>
      </c>
      <c r="Z121" s="87">
        <v>0.53571428571428603</v>
      </c>
      <c r="AA121" s="87">
        <v>0.75862068965517204</v>
      </c>
      <c r="AB121" s="87">
        <v>0.6</v>
      </c>
      <c r="AC121" s="87">
        <v>0.51724137931034497</v>
      </c>
      <c r="AD121" s="87">
        <v>0.3</v>
      </c>
      <c r="AE121" s="87">
        <v>0.37931034482758602</v>
      </c>
      <c r="AF121" s="87">
        <v>0.68965517241379304</v>
      </c>
      <c r="AG121" s="87">
        <v>0.86206896551724099</v>
      </c>
      <c r="AH121" s="87">
        <v>0.68965517241379304</v>
      </c>
      <c r="AI121" s="87">
        <v>0.75862068965517204</v>
      </c>
      <c r="AJ121" s="87">
        <v>0.41379310344827602</v>
      </c>
      <c r="AK121" s="87">
        <v>0.65517241379310298</v>
      </c>
      <c r="AL121" s="87">
        <v>0.13793103448275901</v>
      </c>
      <c r="AM121" s="87">
        <v>0.48148148148148101</v>
      </c>
      <c r="AN121" s="87">
        <v>0.46666666666666701</v>
      </c>
      <c r="AO121" s="87">
        <v>0.68965517241379304</v>
      </c>
      <c r="AP121" s="87">
        <v>0.75862068965517204</v>
      </c>
      <c r="AQ121" s="87">
        <v>0.79310344827586199</v>
      </c>
      <c r="AR121" s="87">
        <v>0.82758620689655205</v>
      </c>
      <c r="AS121" s="87">
        <v>0.82758620689655205</v>
      </c>
      <c r="AT121" s="87">
        <v>0.58620689655172398</v>
      </c>
      <c r="AU121" s="87">
        <v>0.58620689655172398</v>
      </c>
      <c r="AV121" s="87">
        <v>0.57142857142857095</v>
      </c>
      <c r="AW121" s="87">
        <v>0.67857142857142905</v>
      </c>
      <c r="AX121" s="87">
        <v>0.41379310344827602</v>
      </c>
      <c r="AY121" s="87">
        <v>0.37931034482758602</v>
      </c>
      <c r="AZ121" s="87">
        <v>0.48275862068965503</v>
      </c>
      <c r="BA121" s="87">
        <v>0.17241379310344801</v>
      </c>
      <c r="BB121" s="87">
        <v>0.24137931034482801</v>
      </c>
      <c r="BC121" s="87">
        <v>0.65517241379310298</v>
      </c>
      <c r="BD121" s="88"/>
      <c r="BE121" s="88">
        <v>0.53571428571428603</v>
      </c>
      <c r="BF121" s="87">
        <v>0.6</v>
      </c>
      <c r="BG121" s="87">
        <v>0.75</v>
      </c>
      <c r="BH121" s="87">
        <v>0.48148148148148101</v>
      </c>
      <c r="BI121" s="87">
        <v>0.71428571428571397</v>
      </c>
      <c r="BJ121" s="88">
        <v>0.71428571428571397</v>
      </c>
      <c r="BK121" s="88">
        <v>0.67857142857142905</v>
      </c>
      <c r="BL121" s="88">
        <v>0.92857142857142905</v>
      </c>
      <c r="BM121" s="88">
        <v>0.89285714285714302</v>
      </c>
      <c r="BN121" s="88">
        <v>0.62068965517241403</v>
      </c>
      <c r="BO121" s="88">
        <v>0.82758620689655205</v>
      </c>
      <c r="BP121" s="89">
        <v>0.62457482491965299</v>
      </c>
    </row>
    <row r="122" spans="1:68" ht="30" customHeight="1" x14ac:dyDescent="0.3">
      <c r="A122" s="84">
        <v>10205</v>
      </c>
      <c r="B122" s="85" t="s">
        <v>214</v>
      </c>
      <c r="C122" s="86">
        <v>43920</v>
      </c>
      <c r="D122" s="87">
        <v>0.375</v>
      </c>
      <c r="E122" s="87">
        <v>0.5</v>
      </c>
      <c r="F122" s="87">
        <v>0.625</v>
      </c>
      <c r="G122" s="87">
        <v>0.5</v>
      </c>
      <c r="H122" s="87">
        <v>0.625</v>
      </c>
      <c r="I122" s="87">
        <v>0.375</v>
      </c>
      <c r="J122" s="87">
        <v>0.75</v>
      </c>
      <c r="K122" s="87">
        <v>0.875</v>
      </c>
      <c r="L122" s="87">
        <v>0.75</v>
      </c>
      <c r="M122" s="87">
        <v>0.625</v>
      </c>
      <c r="N122" s="87">
        <v>0.625</v>
      </c>
      <c r="O122" s="87">
        <v>0.625</v>
      </c>
      <c r="P122" s="87">
        <v>0.125</v>
      </c>
      <c r="Q122" s="87">
        <v>0.5</v>
      </c>
      <c r="R122" s="87">
        <v>0.625</v>
      </c>
      <c r="S122" s="87">
        <v>0.375</v>
      </c>
      <c r="T122" s="87">
        <v>0.625</v>
      </c>
      <c r="U122" s="87">
        <v>0.375</v>
      </c>
      <c r="V122" s="87">
        <v>0.375</v>
      </c>
      <c r="W122" s="87">
        <v>0.75</v>
      </c>
      <c r="X122" s="87">
        <v>0.5</v>
      </c>
      <c r="Y122" s="87">
        <v>0.625</v>
      </c>
      <c r="Z122" s="87">
        <v>0.5</v>
      </c>
      <c r="AA122" s="87">
        <v>0.75</v>
      </c>
      <c r="AB122" s="87">
        <v>0.625</v>
      </c>
      <c r="AC122" s="87">
        <v>0.375</v>
      </c>
      <c r="AD122" s="87">
        <v>0.125</v>
      </c>
      <c r="AE122" s="87">
        <v>0.25</v>
      </c>
      <c r="AF122" s="87">
        <v>0.375</v>
      </c>
      <c r="AG122" s="87">
        <v>0.75</v>
      </c>
      <c r="AH122" s="87">
        <v>0.5</v>
      </c>
      <c r="AI122" s="87">
        <v>1</v>
      </c>
      <c r="AJ122" s="87">
        <v>0.625</v>
      </c>
      <c r="AK122" s="87">
        <v>0.875</v>
      </c>
      <c r="AL122" s="87">
        <v>0.875</v>
      </c>
      <c r="AM122" s="87">
        <v>0.25</v>
      </c>
      <c r="AN122" s="87">
        <v>0.375</v>
      </c>
      <c r="AO122" s="87">
        <v>0.25</v>
      </c>
      <c r="AP122" s="87">
        <v>0.375</v>
      </c>
      <c r="AQ122" s="87">
        <v>0.25</v>
      </c>
      <c r="AR122" s="87">
        <v>0.5</v>
      </c>
      <c r="AS122" s="87">
        <v>0.5</v>
      </c>
      <c r="AT122" s="87">
        <v>0.375</v>
      </c>
      <c r="AU122" s="87">
        <v>0.5</v>
      </c>
      <c r="AV122" s="87">
        <v>0.375</v>
      </c>
      <c r="AW122" s="87">
        <v>0.5</v>
      </c>
      <c r="AX122" s="87">
        <v>0.875</v>
      </c>
      <c r="AY122" s="87">
        <v>0.5</v>
      </c>
      <c r="AZ122" s="87">
        <v>0.25</v>
      </c>
      <c r="BA122" s="87">
        <v>0</v>
      </c>
      <c r="BB122" s="87">
        <v>0</v>
      </c>
      <c r="BC122" s="87">
        <v>0.625</v>
      </c>
      <c r="BD122" s="88"/>
      <c r="BE122" s="88">
        <v>0.625</v>
      </c>
      <c r="BF122" s="87">
        <v>0.375</v>
      </c>
      <c r="BG122" s="87">
        <v>0.625</v>
      </c>
      <c r="BH122" s="87">
        <v>0.625</v>
      </c>
      <c r="BI122" s="87">
        <v>0.625</v>
      </c>
      <c r="BJ122" s="88">
        <v>0.75</v>
      </c>
      <c r="BK122" s="88">
        <v>0.75</v>
      </c>
      <c r="BL122" s="88">
        <v>0.875</v>
      </c>
      <c r="BM122" s="88">
        <v>0.5</v>
      </c>
      <c r="BN122" s="88">
        <v>0.375</v>
      </c>
      <c r="BO122" s="88">
        <v>0.75</v>
      </c>
      <c r="BP122" s="89">
        <v>0.52884615384615397</v>
      </c>
    </row>
    <row r="123" spans="1:68" ht="30" customHeight="1" x14ac:dyDescent="0.3">
      <c r="A123" s="84">
        <v>10206</v>
      </c>
      <c r="B123" s="85" t="s">
        <v>215</v>
      </c>
      <c r="C123" s="86">
        <v>43920</v>
      </c>
      <c r="D123" s="87">
        <v>0.6</v>
      </c>
      <c r="E123" s="87">
        <v>0.6</v>
      </c>
      <c r="F123" s="87">
        <v>0.8</v>
      </c>
      <c r="G123" s="87">
        <v>0.6</v>
      </c>
      <c r="H123" s="87">
        <v>0.8</v>
      </c>
      <c r="I123" s="87">
        <v>0.8</v>
      </c>
      <c r="J123" s="87">
        <v>1</v>
      </c>
      <c r="K123" s="87">
        <v>1</v>
      </c>
      <c r="L123" s="87">
        <v>0.8</v>
      </c>
      <c r="M123" s="87">
        <v>0.8</v>
      </c>
      <c r="N123" s="87">
        <v>0.4</v>
      </c>
      <c r="O123" s="87">
        <v>0.2</v>
      </c>
      <c r="P123" s="87">
        <v>0.5</v>
      </c>
      <c r="Q123" s="87">
        <v>0.5</v>
      </c>
      <c r="R123" s="87">
        <v>0.75</v>
      </c>
      <c r="S123" s="87">
        <v>0.2</v>
      </c>
      <c r="T123" s="87">
        <v>0.6</v>
      </c>
      <c r="U123" s="87">
        <v>0.6</v>
      </c>
      <c r="V123" s="87">
        <v>0.75</v>
      </c>
      <c r="W123" s="87">
        <v>0.2</v>
      </c>
      <c r="X123" s="87">
        <v>0.8</v>
      </c>
      <c r="Y123" s="87">
        <v>0.4</v>
      </c>
      <c r="Z123" s="87">
        <v>0.6</v>
      </c>
      <c r="AA123" s="87">
        <v>0.8</v>
      </c>
      <c r="AB123" s="87">
        <v>0.4</v>
      </c>
      <c r="AC123" s="87">
        <v>0.2</v>
      </c>
      <c r="AD123" s="87">
        <v>0.2</v>
      </c>
      <c r="AE123" s="87">
        <v>0.2</v>
      </c>
      <c r="AF123" s="87">
        <v>0.8</v>
      </c>
      <c r="AG123" s="87">
        <v>0.6</v>
      </c>
      <c r="AH123" s="87">
        <v>0.4</v>
      </c>
      <c r="AI123" s="87">
        <v>0.8</v>
      </c>
      <c r="AJ123" s="87">
        <v>0.4</v>
      </c>
      <c r="AK123" s="87">
        <v>1</v>
      </c>
      <c r="AL123" s="87">
        <v>0.8</v>
      </c>
      <c r="AM123" s="87">
        <v>0.4</v>
      </c>
      <c r="AN123" s="87">
        <v>0.2</v>
      </c>
      <c r="AO123" s="87">
        <v>0.2</v>
      </c>
      <c r="AP123" s="87">
        <v>0.4</v>
      </c>
      <c r="AQ123" s="87">
        <v>0.2</v>
      </c>
      <c r="AR123" s="87">
        <v>0.6</v>
      </c>
      <c r="AS123" s="87">
        <v>0.2</v>
      </c>
      <c r="AT123" s="87">
        <v>0.2</v>
      </c>
      <c r="AU123" s="87">
        <v>0.6</v>
      </c>
      <c r="AV123" s="87">
        <v>0.6</v>
      </c>
      <c r="AW123" s="87">
        <v>0.6</v>
      </c>
      <c r="AX123" s="87">
        <v>0.8</v>
      </c>
      <c r="AY123" s="87">
        <v>0.4</v>
      </c>
      <c r="AZ123" s="87">
        <v>0.6</v>
      </c>
      <c r="BA123" s="87">
        <v>0.2</v>
      </c>
      <c r="BB123" s="87">
        <v>0.2</v>
      </c>
      <c r="BC123" s="87">
        <v>1</v>
      </c>
      <c r="BD123" s="88"/>
      <c r="BE123" s="88">
        <v>0.6</v>
      </c>
      <c r="BF123" s="87">
        <v>0.6</v>
      </c>
      <c r="BG123" s="87">
        <v>0.6</v>
      </c>
      <c r="BH123" s="87">
        <v>0.8</v>
      </c>
      <c r="BI123" s="87">
        <v>0.6</v>
      </c>
      <c r="BJ123" s="88">
        <v>1</v>
      </c>
      <c r="BK123" s="88">
        <v>0.8</v>
      </c>
      <c r="BL123" s="88">
        <v>0.8</v>
      </c>
      <c r="BM123" s="88">
        <v>0.8</v>
      </c>
      <c r="BN123" s="88">
        <v>0.8</v>
      </c>
      <c r="BO123" s="88">
        <v>0.8</v>
      </c>
      <c r="BP123" s="89">
        <v>0.57999999999999996</v>
      </c>
    </row>
    <row r="124" spans="1:68" ht="30" customHeight="1" x14ac:dyDescent="0.3">
      <c r="A124" s="84">
        <v>10207</v>
      </c>
      <c r="B124" s="85" t="s">
        <v>216</v>
      </c>
      <c r="C124" s="86">
        <v>43920</v>
      </c>
      <c r="D124" s="87">
        <v>0.71428571428571397</v>
      </c>
      <c r="E124" s="87">
        <v>0.71428571428571397</v>
      </c>
      <c r="F124" s="87">
        <v>0.85714285714285698</v>
      </c>
      <c r="G124" s="87">
        <v>0.71428571428571397</v>
      </c>
      <c r="H124" s="87">
        <v>0.71428571428571397</v>
      </c>
      <c r="I124" s="87">
        <v>0.28571428571428598</v>
      </c>
      <c r="J124" s="87">
        <v>0.57142857142857095</v>
      </c>
      <c r="K124" s="87">
        <v>1</v>
      </c>
      <c r="L124" s="87">
        <v>0.57142857142857095</v>
      </c>
      <c r="M124" s="87">
        <v>0.85714285714285698</v>
      </c>
      <c r="N124" s="87">
        <v>0.42857142857142899</v>
      </c>
      <c r="O124" s="87">
        <v>0.28571428571428598</v>
      </c>
      <c r="P124" s="87">
        <v>0.42857142857142899</v>
      </c>
      <c r="Q124" s="87">
        <v>0.85714285714285698</v>
      </c>
      <c r="R124" s="87">
        <v>0.57142857142857095</v>
      </c>
      <c r="S124" s="87">
        <v>0.71428571428571397</v>
      </c>
      <c r="T124" s="87">
        <v>0.42857142857142899</v>
      </c>
      <c r="U124" s="87">
        <v>0.42857142857142899</v>
      </c>
      <c r="V124" s="87">
        <v>0.42857142857142899</v>
      </c>
      <c r="W124" s="87">
        <v>0.71428571428571397</v>
      </c>
      <c r="X124" s="87">
        <v>0.85714285714285698</v>
      </c>
      <c r="Y124" s="87">
        <v>0.57142857142857095</v>
      </c>
      <c r="Z124" s="87">
        <v>0.71428571428571397</v>
      </c>
      <c r="AA124" s="87">
        <v>0.57142857142857095</v>
      </c>
      <c r="AB124" s="87">
        <v>0.71428571428571397</v>
      </c>
      <c r="AC124" s="87">
        <v>0.57142857142857095</v>
      </c>
      <c r="AD124" s="87">
        <v>0.42857142857142899</v>
      </c>
      <c r="AE124" s="87">
        <v>0.42857142857142899</v>
      </c>
      <c r="AF124" s="87">
        <v>0.85714285714285698</v>
      </c>
      <c r="AG124" s="87">
        <v>0.14285714285714299</v>
      </c>
      <c r="AH124" s="87">
        <v>0.57142857142857095</v>
      </c>
      <c r="AI124" s="87">
        <v>0.28571428571428598</v>
      </c>
      <c r="AJ124" s="87">
        <v>0.57142857142857095</v>
      </c>
      <c r="AK124" s="87">
        <v>0.71428571428571397</v>
      </c>
      <c r="AL124" s="87">
        <v>0.42857142857142899</v>
      </c>
      <c r="AM124" s="87">
        <v>0.14285714285714299</v>
      </c>
      <c r="AN124" s="87">
        <v>0.42857142857142899</v>
      </c>
      <c r="AO124" s="87">
        <v>0.57142857142857095</v>
      </c>
      <c r="AP124" s="87">
        <v>0.85714285714285698</v>
      </c>
      <c r="AQ124" s="87">
        <v>0.57142857142857095</v>
      </c>
      <c r="AR124" s="87">
        <v>0.71428571428571397</v>
      </c>
      <c r="AS124" s="87">
        <v>0.71428571428571397</v>
      </c>
      <c r="AT124" s="87">
        <v>0.57142857142857095</v>
      </c>
      <c r="AU124" s="87">
        <v>0.85714285714285698</v>
      </c>
      <c r="AV124" s="87">
        <v>0.42857142857142899</v>
      </c>
      <c r="AW124" s="87">
        <v>0.42857142857142899</v>
      </c>
      <c r="AX124" s="87">
        <v>0.28571428571428598</v>
      </c>
      <c r="AY124" s="87">
        <v>0.14285714285714299</v>
      </c>
      <c r="AZ124" s="87">
        <v>0.57142857142857095</v>
      </c>
      <c r="BA124" s="87">
        <v>0.28571428571428598</v>
      </c>
      <c r="BB124" s="87">
        <v>0.28571428571428598</v>
      </c>
      <c r="BC124" s="87">
        <v>0.57142857142857095</v>
      </c>
      <c r="BD124" s="88"/>
      <c r="BE124" s="88">
        <v>0.57142857142857095</v>
      </c>
      <c r="BF124" s="87">
        <v>0.71428571428571397</v>
      </c>
      <c r="BG124" s="87">
        <v>0.71428571428571397</v>
      </c>
      <c r="BH124" s="87">
        <v>0.85714285714285698</v>
      </c>
      <c r="BI124" s="87">
        <v>0.85714285714285698</v>
      </c>
      <c r="BJ124" s="88">
        <v>0.71428571428571397</v>
      </c>
      <c r="BK124" s="88">
        <v>0.71428571428571397</v>
      </c>
      <c r="BL124" s="88">
        <v>1</v>
      </c>
      <c r="BM124" s="88">
        <v>0.85714285714285698</v>
      </c>
      <c r="BN124" s="88">
        <v>0.71428571428571397</v>
      </c>
      <c r="BO124" s="88">
        <v>0.85714285714285698</v>
      </c>
      <c r="BP124" s="89">
        <v>0.59340659340659296</v>
      </c>
    </row>
    <row r="125" spans="1:68" ht="30" customHeight="1" x14ac:dyDescent="0.3">
      <c r="A125" s="84">
        <v>10210</v>
      </c>
      <c r="B125" s="85" t="s">
        <v>217</v>
      </c>
      <c r="C125" s="86">
        <v>43920</v>
      </c>
      <c r="D125" s="87">
        <v>0.875</v>
      </c>
      <c r="E125" s="87">
        <v>0.875</v>
      </c>
      <c r="F125" s="87">
        <v>1</v>
      </c>
      <c r="G125" s="87">
        <v>0.875</v>
      </c>
      <c r="H125" s="87">
        <v>0.875</v>
      </c>
      <c r="I125" s="87">
        <v>0.375</v>
      </c>
      <c r="J125" s="87">
        <v>1</v>
      </c>
      <c r="K125" s="87">
        <v>0.5</v>
      </c>
      <c r="L125" s="87">
        <v>0.5</v>
      </c>
      <c r="M125" s="87">
        <v>0.875</v>
      </c>
      <c r="N125" s="87">
        <v>0.42857142857142899</v>
      </c>
      <c r="O125" s="87">
        <v>0.375</v>
      </c>
      <c r="P125" s="87">
        <v>0.5</v>
      </c>
      <c r="Q125" s="87">
        <v>0.75</v>
      </c>
      <c r="R125" s="87">
        <v>0.5</v>
      </c>
      <c r="S125" s="87">
        <v>0.625</v>
      </c>
      <c r="T125" s="87">
        <v>0.75</v>
      </c>
      <c r="U125" s="87">
        <v>0.75</v>
      </c>
      <c r="V125" s="87">
        <v>0.625</v>
      </c>
      <c r="W125" s="87">
        <v>0.5</v>
      </c>
      <c r="X125" s="87">
        <v>0.875</v>
      </c>
      <c r="Y125" s="87">
        <v>0.875</v>
      </c>
      <c r="Z125" s="87">
        <v>0.75</v>
      </c>
      <c r="AA125" s="87">
        <v>0.625</v>
      </c>
      <c r="AB125" s="87">
        <v>0.5</v>
      </c>
      <c r="AC125" s="87">
        <v>0.5</v>
      </c>
      <c r="AD125" s="87">
        <v>0.5</v>
      </c>
      <c r="AE125" s="87">
        <v>0.375</v>
      </c>
      <c r="AF125" s="87">
        <v>0.875</v>
      </c>
      <c r="AG125" s="87">
        <v>0.625</v>
      </c>
      <c r="AH125" s="87">
        <v>0.75</v>
      </c>
      <c r="AI125" s="87">
        <v>1</v>
      </c>
      <c r="AJ125" s="87">
        <v>0.875</v>
      </c>
      <c r="AK125" s="87">
        <v>0.75</v>
      </c>
      <c r="AL125" s="87">
        <v>0.5</v>
      </c>
      <c r="AM125" s="87">
        <v>0.5</v>
      </c>
      <c r="AN125" s="87">
        <v>0.375</v>
      </c>
      <c r="AO125" s="87">
        <v>0.75</v>
      </c>
      <c r="AP125" s="87">
        <v>0.75</v>
      </c>
      <c r="AQ125" s="87">
        <v>0.75</v>
      </c>
      <c r="AR125" s="87">
        <v>0.625</v>
      </c>
      <c r="AS125" s="87">
        <v>0.75</v>
      </c>
      <c r="AT125" s="87">
        <v>0.375</v>
      </c>
      <c r="AU125" s="87">
        <v>0.75</v>
      </c>
      <c r="AV125" s="87">
        <v>0.625</v>
      </c>
      <c r="AW125" s="87">
        <v>0.75</v>
      </c>
      <c r="AX125" s="87">
        <v>0.5</v>
      </c>
      <c r="AY125" s="87">
        <v>0.375</v>
      </c>
      <c r="AZ125" s="87">
        <v>0.25</v>
      </c>
      <c r="BA125" s="87">
        <v>0.375</v>
      </c>
      <c r="BB125" s="87">
        <v>0.375</v>
      </c>
      <c r="BC125" s="87">
        <v>0.75</v>
      </c>
      <c r="BD125" s="88"/>
      <c r="BE125" s="88">
        <v>1</v>
      </c>
      <c r="BF125" s="87">
        <v>0.75</v>
      </c>
      <c r="BG125" s="87">
        <v>0.875</v>
      </c>
      <c r="BH125" s="87">
        <v>1</v>
      </c>
      <c r="BI125" s="87">
        <v>1</v>
      </c>
      <c r="BJ125" s="88">
        <v>0.875</v>
      </c>
      <c r="BK125" s="88">
        <v>0.875</v>
      </c>
      <c r="BL125" s="88">
        <v>1</v>
      </c>
      <c r="BM125" s="88">
        <v>0.625</v>
      </c>
      <c r="BN125" s="88">
        <v>0.5</v>
      </c>
      <c r="BO125" s="88">
        <v>0.875</v>
      </c>
      <c r="BP125" s="89">
        <v>0.67197802197802203</v>
      </c>
    </row>
    <row r="126" spans="1:68" ht="30" customHeight="1" x14ac:dyDescent="0.3">
      <c r="A126" s="84">
        <v>10212</v>
      </c>
      <c r="B126" s="85" t="s">
        <v>218</v>
      </c>
      <c r="C126" s="86">
        <v>43920</v>
      </c>
      <c r="D126" s="87">
        <v>1</v>
      </c>
      <c r="E126" s="87">
        <v>0.4</v>
      </c>
      <c r="F126" s="87">
        <v>0.4</v>
      </c>
      <c r="G126" s="87">
        <v>1</v>
      </c>
      <c r="H126" s="87">
        <v>0.6</v>
      </c>
      <c r="I126" s="87">
        <v>0.4</v>
      </c>
      <c r="J126" s="87">
        <v>0.8</v>
      </c>
      <c r="K126" s="87">
        <v>0.8</v>
      </c>
      <c r="L126" s="87">
        <v>0.25</v>
      </c>
      <c r="M126" s="87">
        <v>1</v>
      </c>
      <c r="N126" s="87">
        <v>0.6</v>
      </c>
      <c r="O126" s="87">
        <v>0.4</v>
      </c>
      <c r="P126" s="87">
        <v>0.2</v>
      </c>
      <c r="Q126" s="87">
        <v>0.8</v>
      </c>
      <c r="R126" s="87">
        <v>0.4</v>
      </c>
      <c r="S126" s="87">
        <v>0.6</v>
      </c>
      <c r="T126" s="87">
        <v>1</v>
      </c>
      <c r="U126" s="87">
        <v>0.6</v>
      </c>
      <c r="V126" s="87">
        <v>0.2</v>
      </c>
      <c r="W126" s="87">
        <v>1</v>
      </c>
      <c r="X126" s="87">
        <v>0.8</v>
      </c>
      <c r="Y126" s="87">
        <v>0.25</v>
      </c>
      <c r="Z126" s="87">
        <v>0.6</v>
      </c>
      <c r="AA126" s="87">
        <v>0.6</v>
      </c>
      <c r="AB126" s="87">
        <v>0.4</v>
      </c>
      <c r="AC126" s="87">
        <v>0.6</v>
      </c>
      <c r="AD126" s="87">
        <v>0.75</v>
      </c>
      <c r="AE126" s="87">
        <v>0.75</v>
      </c>
      <c r="AF126" s="87">
        <v>0.4</v>
      </c>
      <c r="AG126" s="87">
        <v>0.75</v>
      </c>
      <c r="AH126" s="87">
        <v>0.6</v>
      </c>
      <c r="AI126" s="87">
        <v>0.6</v>
      </c>
      <c r="AJ126" s="87">
        <v>0.8</v>
      </c>
      <c r="AK126" s="87">
        <v>1</v>
      </c>
      <c r="AL126" s="87">
        <v>0.6</v>
      </c>
      <c r="AM126" s="87">
        <v>0.25</v>
      </c>
      <c r="AN126" s="87">
        <v>0.4</v>
      </c>
      <c r="AO126" s="87">
        <v>1</v>
      </c>
      <c r="AP126" s="87">
        <v>1</v>
      </c>
      <c r="AQ126" s="87">
        <v>1</v>
      </c>
      <c r="AR126" s="87">
        <v>1</v>
      </c>
      <c r="AS126" s="87">
        <v>1</v>
      </c>
      <c r="AT126" s="87">
        <v>0.6</v>
      </c>
      <c r="AU126" s="87">
        <v>1</v>
      </c>
      <c r="AV126" s="87">
        <v>0.4</v>
      </c>
      <c r="AW126" s="87">
        <v>0.5</v>
      </c>
      <c r="AX126" s="87">
        <v>0.8</v>
      </c>
      <c r="AY126" s="87">
        <v>0.4</v>
      </c>
      <c r="AZ126" s="87">
        <v>0.4</v>
      </c>
      <c r="BA126" s="87">
        <v>0</v>
      </c>
      <c r="BB126" s="87">
        <v>0.25</v>
      </c>
      <c r="BC126" s="87">
        <v>1</v>
      </c>
      <c r="BD126" s="88"/>
      <c r="BE126" s="88">
        <v>0.5</v>
      </c>
      <c r="BF126" s="87">
        <v>0.8</v>
      </c>
      <c r="BG126" s="87">
        <v>0.8</v>
      </c>
      <c r="BH126" s="87">
        <v>1</v>
      </c>
      <c r="BI126" s="87">
        <v>1</v>
      </c>
      <c r="BJ126" s="88">
        <v>1</v>
      </c>
      <c r="BK126" s="88">
        <v>0.8</v>
      </c>
      <c r="BL126" s="88">
        <v>1</v>
      </c>
      <c r="BM126" s="88">
        <v>0.8</v>
      </c>
      <c r="BN126" s="88">
        <v>0.4</v>
      </c>
      <c r="BO126" s="88">
        <v>1</v>
      </c>
      <c r="BP126" s="89">
        <v>0.67153846153846097</v>
      </c>
    </row>
    <row r="127" spans="1:68" ht="30" customHeight="1" x14ac:dyDescent="0.3">
      <c r="A127" s="84">
        <v>10214</v>
      </c>
      <c r="B127" s="85" t="s">
        <v>219</v>
      </c>
      <c r="C127" s="86">
        <v>43920</v>
      </c>
      <c r="D127" s="87">
        <v>0.875</v>
      </c>
      <c r="E127" s="87">
        <v>0.75</v>
      </c>
      <c r="F127" s="87">
        <v>1</v>
      </c>
      <c r="G127" s="87">
        <v>0.75</v>
      </c>
      <c r="H127" s="87">
        <v>0.75</v>
      </c>
      <c r="I127" s="87">
        <v>0.875</v>
      </c>
      <c r="J127" s="87">
        <v>0.75</v>
      </c>
      <c r="K127" s="87">
        <v>0.875</v>
      </c>
      <c r="L127" s="87">
        <v>0.75</v>
      </c>
      <c r="M127" s="87">
        <v>0.875</v>
      </c>
      <c r="N127" s="87">
        <v>0.875</v>
      </c>
      <c r="O127" s="87">
        <v>0.375</v>
      </c>
      <c r="P127" s="87">
        <v>0.85714285714285698</v>
      </c>
      <c r="Q127" s="87">
        <v>1</v>
      </c>
      <c r="R127" s="87">
        <v>0.625</v>
      </c>
      <c r="S127" s="87">
        <v>0.625</v>
      </c>
      <c r="T127" s="87">
        <v>1</v>
      </c>
      <c r="U127" s="87">
        <v>0.625</v>
      </c>
      <c r="V127" s="87">
        <v>0.5</v>
      </c>
      <c r="W127" s="87">
        <v>0.5</v>
      </c>
      <c r="X127" s="87">
        <v>1</v>
      </c>
      <c r="Y127" s="87">
        <v>0.875</v>
      </c>
      <c r="Z127" s="87">
        <v>0.875</v>
      </c>
      <c r="AA127" s="87">
        <v>0.75</v>
      </c>
      <c r="AB127" s="87">
        <v>0.5</v>
      </c>
      <c r="AC127" s="87">
        <v>0.5</v>
      </c>
      <c r="AD127" s="87">
        <v>0.75</v>
      </c>
      <c r="AE127" s="87">
        <v>0.5</v>
      </c>
      <c r="AF127" s="87">
        <v>0.75</v>
      </c>
      <c r="AG127" s="87">
        <v>0.875</v>
      </c>
      <c r="AH127" s="87">
        <v>0.875</v>
      </c>
      <c r="AI127" s="87">
        <v>0.75</v>
      </c>
      <c r="AJ127" s="87">
        <v>0.875</v>
      </c>
      <c r="AK127" s="87">
        <v>0.75</v>
      </c>
      <c r="AL127" s="87">
        <v>0.625</v>
      </c>
      <c r="AM127" s="87">
        <v>0.625</v>
      </c>
      <c r="AN127" s="87">
        <v>0.375</v>
      </c>
      <c r="AO127" s="87">
        <v>0.875</v>
      </c>
      <c r="AP127" s="87">
        <v>0.875</v>
      </c>
      <c r="AQ127" s="87">
        <v>1</v>
      </c>
      <c r="AR127" s="87">
        <v>0.85714285714285698</v>
      </c>
      <c r="AS127" s="87">
        <v>1</v>
      </c>
      <c r="AT127" s="87">
        <v>0.375</v>
      </c>
      <c r="AU127" s="87">
        <v>0.75</v>
      </c>
      <c r="AV127" s="87">
        <v>1</v>
      </c>
      <c r="AW127" s="87">
        <v>1</v>
      </c>
      <c r="AX127" s="87">
        <v>0.625</v>
      </c>
      <c r="AY127" s="87">
        <v>0.625</v>
      </c>
      <c r="AZ127" s="87">
        <v>0.375</v>
      </c>
      <c r="BA127" s="87">
        <v>0.42857142857142899</v>
      </c>
      <c r="BB127" s="87">
        <v>0.57142857142857095</v>
      </c>
      <c r="BC127" s="87">
        <v>1</v>
      </c>
      <c r="BD127" s="88"/>
      <c r="BE127" s="88">
        <v>0.875</v>
      </c>
      <c r="BF127" s="87">
        <v>0.75</v>
      </c>
      <c r="BG127" s="87">
        <v>1</v>
      </c>
      <c r="BH127" s="87">
        <v>1</v>
      </c>
      <c r="BI127" s="87">
        <v>1</v>
      </c>
      <c r="BJ127" s="88">
        <v>1</v>
      </c>
      <c r="BK127" s="88">
        <v>0.875</v>
      </c>
      <c r="BL127" s="88">
        <v>1</v>
      </c>
      <c r="BM127" s="88">
        <v>1</v>
      </c>
      <c r="BN127" s="88">
        <v>0.75</v>
      </c>
      <c r="BO127" s="88">
        <v>1</v>
      </c>
      <c r="BP127" s="89">
        <v>0.77060439560439598</v>
      </c>
    </row>
    <row r="128" spans="1:68" ht="30" customHeight="1" x14ac:dyDescent="0.3">
      <c r="A128" s="84">
        <v>10215</v>
      </c>
      <c r="B128" s="85" t="s">
        <v>220</v>
      </c>
      <c r="C128" s="86">
        <v>43920</v>
      </c>
      <c r="D128" s="87">
        <v>0.55555555555555602</v>
      </c>
      <c r="E128" s="87">
        <v>0.66666666666666696</v>
      </c>
      <c r="F128" s="87">
        <v>0.75</v>
      </c>
      <c r="G128" s="87">
        <v>0.44444444444444398</v>
      </c>
      <c r="H128" s="87">
        <v>0.55555555555555602</v>
      </c>
      <c r="I128" s="87">
        <v>0.66666666666666696</v>
      </c>
      <c r="J128" s="87">
        <v>1</v>
      </c>
      <c r="K128" s="87">
        <v>0.77777777777777801</v>
      </c>
      <c r="L128" s="87">
        <v>0.33333333333333298</v>
      </c>
      <c r="M128" s="87">
        <v>0.66666666666666696</v>
      </c>
      <c r="N128" s="87">
        <v>0.55555555555555602</v>
      </c>
      <c r="O128" s="87">
        <v>0.44444444444444398</v>
      </c>
      <c r="P128" s="87">
        <v>0.44444444444444398</v>
      </c>
      <c r="Q128" s="87">
        <v>0.66666666666666696</v>
      </c>
      <c r="R128" s="87">
        <v>0.66666666666666696</v>
      </c>
      <c r="S128" s="87">
        <v>0.55555555555555602</v>
      </c>
      <c r="T128" s="87">
        <v>0.77777777777777801</v>
      </c>
      <c r="U128" s="87">
        <v>0.66666666666666696</v>
      </c>
      <c r="V128" s="87">
        <v>0.55555555555555602</v>
      </c>
      <c r="W128" s="87">
        <v>0.55555555555555602</v>
      </c>
      <c r="X128" s="87">
        <v>1</v>
      </c>
      <c r="Y128" s="87">
        <v>0.66666666666666696</v>
      </c>
      <c r="Z128" s="87">
        <v>0.77777777777777801</v>
      </c>
      <c r="AA128" s="87">
        <v>1</v>
      </c>
      <c r="AB128" s="87">
        <v>0.55555555555555602</v>
      </c>
      <c r="AC128" s="87">
        <v>0.55555555555555602</v>
      </c>
      <c r="AD128" s="87">
        <v>0.55555555555555602</v>
      </c>
      <c r="AE128" s="87">
        <v>0.44444444444444398</v>
      </c>
      <c r="AF128" s="87">
        <v>0.55555555555555602</v>
      </c>
      <c r="AG128" s="87">
        <v>0.66666666666666696</v>
      </c>
      <c r="AH128" s="87">
        <v>0.88888888888888895</v>
      </c>
      <c r="AI128" s="87">
        <v>0.55555555555555602</v>
      </c>
      <c r="AJ128" s="87">
        <v>0.66666666666666696</v>
      </c>
      <c r="AK128" s="87">
        <v>0.625</v>
      </c>
      <c r="AL128" s="87">
        <v>0.5</v>
      </c>
      <c r="AM128" s="87">
        <v>0.5</v>
      </c>
      <c r="AN128" s="87">
        <v>0.33333333333333298</v>
      </c>
      <c r="AO128" s="87">
        <v>0.55555555555555602</v>
      </c>
      <c r="AP128" s="87">
        <v>0.55555555555555602</v>
      </c>
      <c r="AQ128" s="87">
        <v>0.44444444444444398</v>
      </c>
      <c r="AR128" s="87">
        <v>0.55555555555555602</v>
      </c>
      <c r="AS128" s="87">
        <v>0.55555555555555602</v>
      </c>
      <c r="AT128" s="87">
        <v>0.44444444444444398</v>
      </c>
      <c r="AU128" s="87">
        <v>0.625</v>
      </c>
      <c r="AV128" s="87">
        <v>0.55555555555555602</v>
      </c>
      <c r="AW128" s="87">
        <v>0.75</v>
      </c>
      <c r="AX128" s="87">
        <v>0.66666666666666696</v>
      </c>
      <c r="AY128" s="87">
        <v>0.77777777777777801</v>
      </c>
      <c r="AZ128" s="87">
        <v>0.66666666666666696</v>
      </c>
      <c r="BA128" s="87">
        <v>0.33333333333333298</v>
      </c>
      <c r="BB128" s="87">
        <v>0.5</v>
      </c>
      <c r="BC128" s="87">
        <v>1</v>
      </c>
      <c r="BD128" s="88"/>
      <c r="BE128" s="88">
        <v>0.88888888888888895</v>
      </c>
      <c r="BF128" s="87">
        <v>0.55555555555555602</v>
      </c>
      <c r="BG128" s="87">
        <v>0.88888888888888895</v>
      </c>
      <c r="BH128" s="87">
        <v>0.88888888888888895</v>
      </c>
      <c r="BI128" s="87">
        <v>0.88888888888888895</v>
      </c>
      <c r="BJ128" s="88">
        <v>0.88888888888888895</v>
      </c>
      <c r="BK128" s="88">
        <v>0.77777777777777801</v>
      </c>
      <c r="BL128" s="88">
        <v>0.88888888888888895</v>
      </c>
      <c r="BM128" s="88">
        <v>0.88888888888888895</v>
      </c>
      <c r="BN128" s="88">
        <v>0.88888888888888895</v>
      </c>
      <c r="BO128" s="88">
        <v>0.88888888888888895</v>
      </c>
      <c r="BP128" s="89">
        <v>0.66025641025641002</v>
      </c>
    </row>
    <row r="129" spans="1:68" ht="30" customHeight="1" x14ac:dyDescent="0.3">
      <c r="A129" s="84">
        <v>10216</v>
      </c>
      <c r="B129" s="85" t="s">
        <v>221</v>
      </c>
      <c r="C129" s="86">
        <v>43920</v>
      </c>
      <c r="D129" s="87">
        <v>0.625</v>
      </c>
      <c r="E129" s="87">
        <v>0.875</v>
      </c>
      <c r="F129" s="87">
        <v>1</v>
      </c>
      <c r="G129" s="87">
        <v>0.625</v>
      </c>
      <c r="H129" s="87">
        <v>0.75</v>
      </c>
      <c r="I129" s="87">
        <v>0.25</v>
      </c>
      <c r="J129" s="87">
        <v>0.875</v>
      </c>
      <c r="K129" s="87">
        <v>0.625</v>
      </c>
      <c r="L129" s="87">
        <v>0.375</v>
      </c>
      <c r="M129" s="87">
        <v>0.5</v>
      </c>
      <c r="N129" s="87">
        <v>0.125</v>
      </c>
      <c r="O129" s="87">
        <v>0.375</v>
      </c>
      <c r="P129" s="87">
        <v>0.5</v>
      </c>
      <c r="Q129" s="87">
        <v>0.75</v>
      </c>
      <c r="R129" s="87">
        <v>0.57142857142857095</v>
      </c>
      <c r="S129" s="87">
        <v>0.625</v>
      </c>
      <c r="T129" s="87">
        <v>0.71428571428571397</v>
      </c>
      <c r="U129" s="87">
        <v>0.625</v>
      </c>
      <c r="V129" s="87">
        <v>0.5</v>
      </c>
      <c r="W129" s="87">
        <v>0.5</v>
      </c>
      <c r="X129" s="87">
        <v>0.25</v>
      </c>
      <c r="Y129" s="87">
        <v>0.375</v>
      </c>
      <c r="Z129" s="87">
        <v>0.625</v>
      </c>
      <c r="AA129" s="87">
        <v>0.71428571428571397</v>
      </c>
      <c r="AB129" s="87">
        <v>0.5</v>
      </c>
      <c r="AC129" s="87">
        <v>0.5</v>
      </c>
      <c r="AD129" s="87">
        <v>0.375</v>
      </c>
      <c r="AE129" s="87">
        <v>0.42857142857142899</v>
      </c>
      <c r="AF129" s="87">
        <v>0.875</v>
      </c>
      <c r="AG129" s="87">
        <v>0.625</v>
      </c>
      <c r="AH129" s="87">
        <v>0.5</v>
      </c>
      <c r="AI129" s="87">
        <v>0.875</v>
      </c>
      <c r="AJ129" s="87">
        <v>0.625</v>
      </c>
      <c r="AK129" s="87">
        <v>1</v>
      </c>
      <c r="AL129" s="87">
        <v>0.75</v>
      </c>
      <c r="AM129" s="87">
        <v>0.57142857142857095</v>
      </c>
      <c r="AN129" s="87">
        <v>0.625</v>
      </c>
      <c r="AO129" s="87">
        <v>0.85714285714285698</v>
      </c>
      <c r="AP129" s="87">
        <v>0.85714285714285698</v>
      </c>
      <c r="AQ129" s="87">
        <v>0.83333333333333304</v>
      </c>
      <c r="AR129" s="87">
        <v>0.625</v>
      </c>
      <c r="AS129" s="87">
        <v>0.71428571428571397</v>
      </c>
      <c r="AT129" s="87">
        <v>0.71428571428571397</v>
      </c>
      <c r="AU129" s="87">
        <v>0.85714285714285698</v>
      </c>
      <c r="AV129" s="87">
        <v>0.6</v>
      </c>
      <c r="AW129" s="87">
        <v>0.625</v>
      </c>
      <c r="AX129" s="87">
        <v>0.625</v>
      </c>
      <c r="AY129" s="87">
        <v>0.375</v>
      </c>
      <c r="AZ129" s="87">
        <v>0.25</v>
      </c>
      <c r="BA129" s="87">
        <v>0.5</v>
      </c>
      <c r="BB129" s="87">
        <v>0.6</v>
      </c>
      <c r="BC129" s="87">
        <v>0.71428571428571397</v>
      </c>
      <c r="BD129" s="88"/>
      <c r="BE129" s="88">
        <v>0.875</v>
      </c>
      <c r="BF129" s="87">
        <v>0.5</v>
      </c>
      <c r="BG129" s="87">
        <v>0.75</v>
      </c>
      <c r="BH129" s="87">
        <v>1</v>
      </c>
      <c r="BI129" s="87">
        <v>0.85714285714285698</v>
      </c>
      <c r="BJ129" s="88">
        <v>0.75</v>
      </c>
      <c r="BK129" s="88">
        <v>0.71428571428571397</v>
      </c>
      <c r="BL129" s="88">
        <v>0.85714285714285698</v>
      </c>
      <c r="BM129" s="88">
        <v>0.85714285714285698</v>
      </c>
      <c r="BN129" s="88">
        <v>0.57142857142857095</v>
      </c>
      <c r="BO129" s="88">
        <v>0.625</v>
      </c>
      <c r="BP129" s="89">
        <v>0.63238095238095204</v>
      </c>
    </row>
    <row r="130" spans="1:68" ht="30" customHeight="1" x14ac:dyDescent="0.3">
      <c r="A130" s="84">
        <v>10218</v>
      </c>
      <c r="B130" s="85" t="s">
        <v>222</v>
      </c>
      <c r="C130" s="86">
        <v>43920</v>
      </c>
      <c r="D130" s="87">
        <v>0.875</v>
      </c>
      <c r="E130" s="87">
        <v>1</v>
      </c>
      <c r="F130" s="87">
        <v>1</v>
      </c>
      <c r="G130" s="87">
        <v>1</v>
      </c>
      <c r="H130" s="87">
        <v>1</v>
      </c>
      <c r="I130" s="87">
        <v>0.375</v>
      </c>
      <c r="J130" s="87">
        <v>0.25</v>
      </c>
      <c r="K130" s="87">
        <v>1</v>
      </c>
      <c r="L130" s="87">
        <v>0.375</v>
      </c>
      <c r="M130" s="87">
        <v>0.75</v>
      </c>
      <c r="N130" s="87">
        <v>0.25</v>
      </c>
      <c r="O130" s="87">
        <v>0.375</v>
      </c>
      <c r="P130" s="87">
        <v>1</v>
      </c>
      <c r="Q130" s="87">
        <v>0.85714285714285698</v>
      </c>
      <c r="R130" s="87">
        <v>0.875</v>
      </c>
      <c r="S130" s="87">
        <v>0.75</v>
      </c>
      <c r="T130" s="87">
        <v>0.875</v>
      </c>
      <c r="U130" s="87">
        <v>0.875</v>
      </c>
      <c r="V130" s="87">
        <v>0.875</v>
      </c>
      <c r="W130" s="87">
        <v>0.5</v>
      </c>
      <c r="X130" s="87">
        <v>0.75</v>
      </c>
      <c r="Y130" s="87">
        <v>0.625</v>
      </c>
      <c r="Z130" s="87">
        <v>0.875</v>
      </c>
      <c r="AA130" s="87">
        <v>1</v>
      </c>
      <c r="AB130" s="87">
        <v>0.375</v>
      </c>
      <c r="AC130" s="87">
        <v>0.375</v>
      </c>
      <c r="AD130" s="87">
        <v>0.375</v>
      </c>
      <c r="AE130" s="87">
        <v>0.14285714285714299</v>
      </c>
      <c r="AF130" s="87">
        <v>1</v>
      </c>
      <c r="AG130" s="87">
        <v>0.625</v>
      </c>
      <c r="AH130" s="87">
        <v>0.375</v>
      </c>
      <c r="AI130" s="87">
        <v>0.75</v>
      </c>
      <c r="AJ130" s="87">
        <v>0.71428571428571397</v>
      </c>
      <c r="AK130" s="87">
        <v>1</v>
      </c>
      <c r="AL130" s="87">
        <v>0.42857142857142899</v>
      </c>
      <c r="AM130" s="87">
        <v>0.57142857142857095</v>
      </c>
      <c r="AN130" s="87">
        <v>0.25</v>
      </c>
      <c r="AO130" s="87">
        <v>0.71428571428571397</v>
      </c>
      <c r="AP130" s="87">
        <v>0.85714285714285698</v>
      </c>
      <c r="AQ130" s="87">
        <v>0.85714285714285698</v>
      </c>
      <c r="AR130" s="87">
        <v>0.71428571428571397</v>
      </c>
      <c r="AS130" s="87">
        <v>1</v>
      </c>
      <c r="AT130" s="87">
        <v>0.28571428571428598</v>
      </c>
      <c r="AU130" s="87">
        <v>1</v>
      </c>
      <c r="AV130" s="87">
        <v>1</v>
      </c>
      <c r="AW130" s="87">
        <v>0.6</v>
      </c>
      <c r="AX130" s="87">
        <v>1</v>
      </c>
      <c r="AY130" s="87">
        <v>0.57142857142857095</v>
      </c>
      <c r="AZ130" s="87">
        <v>0.28571428571428598</v>
      </c>
      <c r="BA130" s="87">
        <v>0.28571428571428598</v>
      </c>
      <c r="BB130" s="87">
        <v>0.2</v>
      </c>
      <c r="BC130" s="87">
        <v>1</v>
      </c>
      <c r="BD130" s="88"/>
      <c r="BE130" s="88">
        <v>0.83333333333333304</v>
      </c>
      <c r="BF130" s="87">
        <v>0.75</v>
      </c>
      <c r="BG130" s="87">
        <v>1</v>
      </c>
      <c r="BH130" s="87">
        <v>1</v>
      </c>
      <c r="BI130" s="87">
        <v>1</v>
      </c>
      <c r="BJ130" s="88">
        <v>1</v>
      </c>
      <c r="BK130" s="88">
        <v>0.83333333333333304</v>
      </c>
      <c r="BL130" s="88">
        <v>1</v>
      </c>
      <c r="BM130" s="88">
        <v>0.83333333333333304</v>
      </c>
      <c r="BN130" s="88">
        <v>0.83333333333333304</v>
      </c>
      <c r="BO130" s="88">
        <v>1</v>
      </c>
      <c r="BP130" s="89">
        <v>0.71606227106227105</v>
      </c>
    </row>
    <row r="131" spans="1:68" ht="30" customHeight="1" x14ac:dyDescent="0.3">
      <c r="A131" s="84">
        <v>10226</v>
      </c>
      <c r="B131" s="85" t="s">
        <v>223</v>
      </c>
      <c r="C131" s="86">
        <v>43920</v>
      </c>
      <c r="D131" s="87">
        <v>1</v>
      </c>
      <c r="E131" s="87">
        <v>1</v>
      </c>
      <c r="F131" s="87">
        <v>1</v>
      </c>
      <c r="G131" s="87">
        <v>1</v>
      </c>
      <c r="H131" s="87">
        <v>1</v>
      </c>
      <c r="I131" s="87">
        <v>0.4</v>
      </c>
      <c r="J131" s="87">
        <v>0.8</v>
      </c>
      <c r="K131" s="87">
        <v>1</v>
      </c>
      <c r="L131" s="87">
        <v>0.8</v>
      </c>
      <c r="M131" s="87">
        <v>1</v>
      </c>
      <c r="N131" s="87">
        <v>0.6</v>
      </c>
      <c r="O131" s="87">
        <v>1</v>
      </c>
      <c r="P131" s="87">
        <v>0.8</v>
      </c>
      <c r="Q131" s="87">
        <v>1</v>
      </c>
      <c r="R131" s="87">
        <v>1</v>
      </c>
      <c r="S131" s="87">
        <v>0.8</v>
      </c>
      <c r="T131" s="87">
        <v>1</v>
      </c>
      <c r="U131" s="87">
        <v>0.8</v>
      </c>
      <c r="V131" s="87">
        <v>1</v>
      </c>
      <c r="W131" s="87">
        <v>1</v>
      </c>
      <c r="X131" s="87">
        <v>0.8</v>
      </c>
      <c r="Y131" s="87">
        <v>0.6</v>
      </c>
      <c r="Z131" s="87">
        <v>1</v>
      </c>
      <c r="AA131" s="87">
        <v>1</v>
      </c>
      <c r="AB131" s="87">
        <v>1</v>
      </c>
      <c r="AC131" s="87">
        <v>0.6</v>
      </c>
      <c r="AD131" s="87">
        <v>0.6</v>
      </c>
      <c r="AE131" s="87">
        <v>0.4</v>
      </c>
      <c r="AF131" s="87">
        <v>1</v>
      </c>
      <c r="AG131" s="87">
        <v>0.8</v>
      </c>
      <c r="AH131" s="87">
        <v>0.8</v>
      </c>
      <c r="AI131" s="87">
        <v>1</v>
      </c>
      <c r="AJ131" s="87">
        <v>0.8</v>
      </c>
      <c r="AK131" s="87">
        <v>1</v>
      </c>
      <c r="AL131" s="87">
        <v>1</v>
      </c>
      <c r="AM131" s="87">
        <v>1</v>
      </c>
      <c r="AN131" s="87">
        <v>1</v>
      </c>
      <c r="AO131" s="87">
        <v>1</v>
      </c>
      <c r="AP131" s="87">
        <v>1</v>
      </c>
      <c r="AQ131" s="87">
        <v>1</v>
      </c>
      <c r="AR131" s="87">
        <v>1</v>
      </c>
      <c r="AS131" s="87">
        <v>1</v>
      </c>
      <c r="AT131" s="87">
        <v>1</v>
      </c>
      <c r="AU131" s="87">
        <v>0.8</v>
      </c>
      <c r="AV131" s="87">
        <v>1</v>
      </c>
      <c r="AW131" s="87">
        <v>1</v>
      </c>
      <c r="AX131" s="87">
        <v>0.8</v>
      </c>
      <c r="AY131" s="87">
        <v>0.8</v>
      </c>
      <c r="AZ131" s="87">
        <v>0.8</v>
      </c>
      <c r="BA131" s="87">
        <v>0.5</v>
      </c>
      <c r="BB131" s="87">
        <v>0.5</v>
      </c>
      <c r="BC131" s="87">
        <v>1</v>
      </c>
      <c r="BD131" s="88"/>
      <c r="BE131" s="88">
        <v>0.8</v>
      </c>
      <c r="BF131" s="87">
        <v>1</v>
      </c>
      <c r="BG131" s="87">
        <v>0.8</v>
      </c>
      <c r="BH131" s="87">
        <v>1</v>
      </c>
      <c r="BI131" s="87">
        <v>1</v>
      </c>
      <c r="BJ131" s="88">
        <v>1</v>
      </c>
      <c r="BK131" s="88">
        <v>0.8</v>
      </c>
      <c r="BL131" s="88">
        <v>1</v>
      </c>
      <c r="BM131" s="88">
        <v>1</v>
      </c>
      <c r="BN131" s="88">
        <v>1</v>
      </c>
      <c r="BO131" s="88">
        <v>1</v>
      </c>
      <c r="BP131" s="89">
        <v>0.88923076923076905</v>
      </c>
    </row>
    <row r="132" spans="1:68" ht="30" customHeight="1" x14ac:dyDescent="0.3">
      <c r="A132" s="84">
        <v>10239</v>
      </c>
      <c r="B132" s="85" t="s">
        <v>224</v>
      </c>
      <c r="C132" s="86">
        <v>43920</v>
      </c>
      <c r="D132" s="87">
        <v>0.72727272727272696</v>
      </c>
      <c r="E132" s="87">
        <v>1</v>
      </c>
      <c r="F132" s="87">
        <v>1</v>
      </c>
      <c r="G132" s="87">
        <v>0.72727272727272696</v>
      </c>
      <c r="H132" s="87">
        <v>0.90909090909090895</v>
      </c>
      <c r="I132" s="87">
        <v>0.81818181818181801</v>
      </c>
      <c r="J132" s="87">
        <v>0.81818181818181801</v>
      </c>
      <c r="K132" s="87">
        <v>0.81818181818181801</v>
      </c>
      <c r="L132" s="87">
        <v>0.63636363636363602</v>
      </c>
      <c r="M132" s="87">
        <v>0.90909090909090895</v>
      </c>
      <c r="N132" s="87">
        <v>0.54545454545454497</v>
      </c>
      <c r="O132" s="87">
        <v>0.54545454545454497</v>
      </c>
      <c r="P132" s="87">
        <v>0.90909090909090895</v>
      </c>
      <c r="Q132" s="87">
        <v>1</v>
      </c>
      <c r="R132" s="87">
        <v>0.72727272727272696</v>
      </c>
      <c r="S132" s="87">
        <v>0.63636363636363602</v>
      </c>
      <c r="T132" s="87">
        <v>0.72727272727272696</v>
      </c>
      <c r="U132" s="87">
        <v>0.72727272727272696</v>
      </c>
      <c r="V132" s="87">
        <v>0.63636363636363602</v>
      </c>
      <c r="W132" s="87">
        <v>0.81818181818181801</v>
      </c>
      <c r="X132" s="87">
        <v>0.72727272727272696</v>
      </c>
      <c r="Y132" s="87">
        <v>0.72727272727272696</v>
      </c>
      <c r="Z132" s="87">
        <v>0.72727272727272696</v>
      </c>
      <c r="AA132" s="87">
        <v>0.72727272727272696</v>
      </c>
      <c r="AB132" s="87">
        <v>0.54545454545454497</v>
      </c>
      <c r="AC132" s="87">
        <v>0.45454545454545497</v>
      </c>
      <c r="AD132" s="87">
        <v>0.45454545454545497</v>
      </c>
      <c r="AE132" s="87">
        <v>0.27272727272727298</v>
      </c>
      <c r="AF132" s="87">
        <v>0.90909090909090895</v>
      </c>
      <c r="AG132" s="87">
        <v>0.45454545454545497</v>
      </c>
      <c r="AH132" s="87">
        <v>0.45454545454545497</v>
      </c>
      <c r="AI132" s="87">
        <v>0.81818181818181801</v>
      </c>
      <c r="AJ132" s="87">
        <v>0.63636363636363602</v>
      </c>
      <c r="AK132" s="87">
        <v>0.90909090909090895</v>
      </c>
      <c r="AL132" s="87">
        <v>0.54545454545454497</v>
      </c>
      <c r="AM132" s="87">
        <v>0.72727272727272696</v>
      </c>
      <c r="AN132" s="87">
        <v>0.54545454545454497</v>
      </c>
      <c r="AO132" s="87">
        <v>0.90909090909090895</v>
      </c>
      <c r="AP132" s="87">
        <v>0.81818181818181801</v>
      </c>
      <c r="AQ132" s="87">
        <v>0.81818181818181801</v>
      </c>
      <c r="AR132" s="87">
        <v>0.90909090909090895</v>
      </c>
      <c r="AS132" s="87">
        <v>0.90909090909090895</v>
      </c>
      <c r="AT132" s="87">
        <v>0.72727272727272696</v>
      </c>
      <c r="AU132" s="87">
        <v>1</v>
      </c>
      <c r="AV132" s="87">
        <v>0.72727272727272696</v>
      </c>
      <c r="AW132" s="87">
        <v>0.81818181818181801</v>
      </c>
      <c r="AX132" s="87">
        <v>0.81818181818181801</v>
      </c>
      <c r="AY132" s="87">
        <v>0.54545454545454497</v>
      </c>
      <c r="AZ132" s="87">
        <v>0.36363636363636398</v>
      </c>
      <c r="BA132" s="87">
        <v>0.18181818181818199</v>
      </c>
      <c r="BB132" s="87">
        <v>0.54545454545454497</v>
      </c>
      <c r="BC132" s="87">
        <v>0.81818181818181801</v>
      </c>
      <c r="BD132" s="88"/>
      <c r="BE132" s="88">
        <v>0.54545454545454497</v>
      </c>
      <c r="BF132" s="87">
        <v>0.72727272727272696</v>
      </c>
      <c r="BG132" s="87">
        <v>0.81818181818181801</v>
      </c>
      <c r="BH132" s="87">
        <v>0.81818181818181801</v>
      </c>
      <c r="BI132" s="87">
        <v>0.72727272727272696</v>
      </c>
      <c r="BJ132" s="88">
        <v>0.90909090909090895</v>
      </c>
      <c r="BK132" s="88">
        <v>0.81818181818181801</v>
      </c>
      <c r="BL132" s="88">
        <v>1</v>
      </c>
      <c r="BM132" s="88">
        <v>0.63636363636363602</v>
      </c>
      <c r="BN132" s="88">
        <v>0.54545454545454497</v>
      </c>
      <c r="BO132" s="88">
        <v>0.72727272727272696</v>
      </c>
      <c r="BP132" s="89">
        <v>0.72027972027971998</v>
      </c>
    </row>
    <row r="133" spans="1:68" ht="30" customHeight="1" x14ac:dyDescent="0.3">
      <c r="A133" s="84">
        <v>10240</v>
      </c>
      <c r="B133" s="85" t="s">
        <v>225</v>
      </c>
      <c r="C133" s="86">
        <v>43920</v>
      </c>
      <c r="D133" s="87">
        <v>0.85714285714285698</v>
      </c>
      <c r="E133" s="87">
        <v>0.875</v>
      </c>
      <c r="F133" s="87">
        <v>1</v>
      </c>
      <c r="G133" s="87">
        <v>0.875</v>
      </c>
      <c r="H133" s="87">
        <v>1</v>
      </c>
      <c r="I133" s="87">
        <v>0.375</v>
      </c>
      <c r="J133" s="87">
        <v>0.875</v>
      </c>
      <c r="K133" s="87">
        <v>1</v>
      </c>
      <c r="L133" s="87">
        <v>0.5</v>
      </c>
      <c r="M133" s="87">
        <v>0.875</v>
      </c>
      <c r="N133" s="87">
        <v>0.875</v>
      </c>
      <c r="O133" s="87">
        <v>0.5</v>
      </c>
      <c r="P133" s="87">
        <v>1</v>
      </c>
      <c r="Q133" s="87">
        <v>1</v>
      </c>
      <c r="R133" s="87">
        <v>0.875</v>
      </c>
      <c r="S133" s="87">
        <v>0.75</v>
      </c>
      <c r="T133" s="87">
        <v>0.71428571428571397</v>
      </c>
      <c r="U133" s="87">
        <v>0.875</v>
      </c>
      <c r="V133" s="87">
        <v>0.625</v>
      </c>
      <c r="W133" s="87">
        <v>0.875</v>
      </c>
      <c r="X133" s="87">
        <v>1</v>
      </c>
      <c r="Y133" s="87">
        <v>0.625</v>
      </c>
      <c r="Z133" s="87">
        <v>1</v>
      </c>
      <c r="AA133" s="87">
        <v>1</v>
      </c>
      <c r="AB133" s="87">
        <v>0.85714285714285698</v>
      </c>
      <c r="AC133" s="87">
        <v>1</v>
      </c>
      <c r="AD133" s="87">
        <v>0.42857142857142899</v>
      </c>
      <c r="AE133" s="87">
        <v>0.85714285714285698</v>
      </c>
      <c r="AF133" s="87">
        <v>0.71428571428571397</v>
      </c>
      <c r="AG133" s="87">
        <v>0.85714285714285698</v>
      </c>
      <c r="AH133" s="87">
        <v>0.42857142857142899</v>
      </c>
      <c r="AI133" s="87">
        <v>1</v>
      </c>
      <c r="AJ133" s="87">
        <v>0.85714285714285698</v>
      </c>
      <c r="AK133" s="87">
        <v>1</v>
      </c>
      <c r="AL133" s="87">
        <v>0.57142857142857095</v>
      </c>
      <c r="AM133" s="87">
        <v>0.71428571428571397</v>
      </c>
      <c r="AN133" s="87">
        <v>0.75</v>
      </c>
      <c r="AO133" s="87">
        <v>1</v>
      </c>
      <c r="AP133" s="87">
        <v>1</v>
      </c>
      <c r="AQ133" s="87">
        <v>1</v>
      </c>
      <c r="AR133" s="87">
        <v>1</v>
      </c>
      <c r="AS133" s="87">
        <v>1</v>
      </c>
      <c r="AT133" s="87">
        <v>1</v>
      </c>
      <c r="AU133" s="87">
        <v>1</v>
      </c>
      <c r="AV133" s="87">
        <v>1</v>
      </c>
      <c r="AW133" s="87">
        <v>0.85714285714285698</v>
      </c>
      <c r="AX133" s="87">
        <v>0.71428571428571397</v>
      </c>
      <c r="AY133" s="87">
        <v>0.71428571428571397</v>
      </c>
      <c r="AZ133" s="87">
        <v>0.71428571428571397</v>
      </c>
      <c r="BA133" s="87">
        <v>0.71428571428571397</v>
      </c>
      <c r="BB133" s="87">
        <v>0.71428571428571397</v>
      </c>
      <c r="BC133" s="87">
        <v>1</v>
      </c>
      <c r="BD133" s="88"/>
      <c r="BE133" s="88">
        <v>0.57142857142857095</v>
      </c>
      <c r="BF133" s="87">
        <v>1</v>
      </c>
      <c r="BG133" s="87">
        <v>1</v>
      </c>
      <c r="BH133" s="87">
        <v>1</v>
      </c>
      <c r="BI133" s="87">
        <v>1</v>
      </c>
      <c r="BJ133" s="88">
        <v>1</v>
      </c>
      <c r="BK133" s="88">
        <v>1</v>
      </c>
      <c r="BL133" s="88">
        <v>1</v>
      </c>
      <c r="BM133" s="88">
        <v>1</v>
      </c>
      <c r="BN133" s="88">
        <v>1</v>
      </c>
      <c r="BO133" s="88">
        <v>1</v>
      </c>
      <c r="BP133" s="89">
        <v>0.86126373626373598</v>
      </c>
    </row>
    <row r="134" spans="1:68" ht="30" customHeight="1" x14ac:dyDescent="0.3">
      <c r="A134" s="84">
        <v>10241</v>
      </c>
      <c r="B134" s="85" t="s">
        <v>226</v>
      </c>
      <c r="C134" s="86">
        <v>43920</v>
      </c>
      <c r="D134" s="87">
        <v>0.33333333333333298</v>
      </c>
      <c r="E134" s="87">
        <v>0.83333333333333304</v>
      </c>
      <c r="F134" s="87">
        <v>0.83333333333333304</v>
      </c>
      <c r="G134" s="87">
        <v>0.66666666666666696</v>
      </c>
      <c r="H134" s="87">
        <v>1</v>
      </c>
      <c r="I134" s="87">
        <v>0.83333333333333304</v>
      </c>
      <c r="J134" s="87">
        <v>0.66666666666666696</v>
      </c>
      <c r="K134" s="87">
        <v>0.83333333333333304</v>
      </c>
      <c r="L134" s="87">
        <v>0.33333333333333298</v>
      </c>
      <c r="M134" s="87">
        <v>0.83333333333333304</v>
      </c>
      <c r="N134" s="87">
        <v>1</v>
      </c>
      <c r="O134" s="87">
        <v>0.33333333333333298</v>
      </c>
      <c r="P134" s="87">
        <v>1</v>
      </c>
      <c r="Q134" s="87">
        <v>1</v>
      </c>
      <c r="R134" s="87">
        <v>0.5</v>
      </c>
      <c r="S134" s="87">
        <v>0.16666666666666699</v>
      </c>
      <c r="T134" s="87">
        <v>0.5</v>
      </c>
      <c r="U134" s="87">
        <v>0.5</v>
      </c>
      <c r="V134" s="87">
        <v>0.16666666666666699</v>
      </c>
      <c r="W134" s="87">
        <v>0.66666666666666696</v>
      </c>
      <c r="X134" s="87">
        <v>0.33333333333333298</v>
      </c>
      <c r="Y134" s="87">
        <v>0</v>
      </c>
      <c r="Z134" s="87">
        <v>0.5</v>
      </c>
      <c r="AA134" s="87">
        <v>0.83333333333333304</v>
      </c>
      <c r="AB134" s="87">
        <v>0.66666666666666696</v>
      </c>
      <c r="AC134" s="87">
        <v>0.5</v>
      </c>
      <c r="AD134" s="87">
        <v>0.16666666666666699</v>
      </c>
      <c r="AE134" s="87">
        <v>0</v>
      </c>
      <c r="AF134" s="87">
        <v>0.5</v>
      </c>
      <c r="AG134" s="87">
        <v>0.83333333333333304</v>
      </c>
      <c r="AH134" s="87">
        <v>0.16666666666666699</v>
      </c>
      <c r="AI134" s="87">
        <v>1</v>
      </c>
      <c r="AJ134" s="87">
        <v>0</v>
      </c>
      <c r="AK134" s="87">
        <v>1</v>
      </c>
      <c r="AL134" s="87">
        <v>0.5</v>
      </c>
      <c r="AM134" s="87">
        <v>0.66666666666666696</v>
      </c>
      <c r="AN134" s="87">
        <v>0.5</v>
      </c>
      <c r="AO134" s="87">
        <v>0.66666666666666696</v>
      </c>
      <c r="AP134" s="87">
        <v>0.83333333333333304</v>
      </c>
      <c r="AQ134" s="87">
        <v>1</v>
      </c>
      <c r="AR134" s="87">
        <v>0.66666666666666696</v>
      </c>
      <c r="AS134" s="87">
        <v>1</v>
      </c>
      <c r="AT134" s="87">
        <v>0.83333333333333304</v>
      </c>
      <c r="AU134" s="87">
        <v>0.66666666666666696</v>
      </c>
      <c r="AV134" s="87">
        <v>0.66666666666666696</v>
      </c>
      <c r="AW134" s="87">
        <v>0.8</v>
      </c>
      <c r="AX134" s="87">
        <v>0.5</v>
      </c>
      <c r="AY134" s="87">
        <v>0.66666666666666696</v>
      </c>
      <c r="AZ134" s="87">
        <v>0.5</v>
      </c>
      <c r="BA134" s="87">
        <v>0.16666666666666699</v>
      </c>
      <c r="BB134" s="87">
        <v>0.83333333333333304</v>
      </c>
      <c r="BC134" s="87">
        <v>0.83333333333333304</v>
      </c>
      <c r="BD134" s="88"/>
      <c r="BE134" s="88">
        <v>0.33333333333333298</v>
      </c>
      <c r="BF134" s="87">
        <v>0.83333333333333304</v>
      </c>
      <c r="BG134" s="87">
        <v>0.5</v>
      </c>
      <c r="BH134" s="87">
        <v>0.33333333333333298</v>
      </c>
      <c r="BI134" s="87">
        <v>0.6</v>
      </c>
      <c r="BJ134" s="88">
        <v>0.66666666666666696</v>
      </c>
      <c r="BK134" s="88">
        <v>0.66666666666666696</v>
      </c>
      <c r="BL134" s="88">
        <v>1</v>
      </c>
      <c r="BM134" s="88">
        <v>0.83333333333333304</v>
      </c>
      <c r="BN134" s="88">
        <v>0.83333333333333304</v>
      </c>
      <c r="BO134" s="88">
        <v>1</v>
      </c>
      <c r="BP134" s="89">
        <v>0.62410256410256404</v>
      </c>
    </row>
    <row r="135" spans="1:68" ht="30" customHeight="1" x14ac:dyDescent="0.3">
      <c r="A135" s="84">
        <v>10242</v>
      </c>
      <c r="B135" s="85" t="s">
        <v>227</v>
      </c>
      <c r="C135" s="86">
        <v>43920</v>
      </c>
      <c r="D135" s="87">
        <v>0.85714285714285698</v>
      </c>
      <c r="E135" s="87">
        <v>0.71428571428571397</v>
      </c>
      <c r="F135" s="87">
        <v>0.85714285714285698</v>
      </c>
      <c r="G135" s="87">
        <v>0.85714285714285698</v>
      </c>
      <c r="H135" s="87">
        <v>0.85714285714285698</v>
      </c>
      <c r="I135" s="87">
        <v>0.42857142857142899</v>
      </c>
      <c r="J135" s="87">
        <v>0.28571428571428598</v>
      </c>
      <c r="K135" s="87">
        <v>0.85714285714285698</v>
      </c>
      <c r="L135" s="87">
        <v>0.85714285714285698</v>
      </c>
      <c r="M135" s="87">
        <v>0.85714285714285698</v>
      </c>
      <c r="N135" s="87">
        <v>1</v>
      </c>
      <c r="O135" s="87">
        <v>0.71428571428571397</v>
      </c>
      <c r="P135" s="87">
        <v>0.5</v>
      </c>
      <c r="Q135" s="87">
        <v>0.71428571428571397</v>
      </c>
      <c r="R135" s="87">
        <v>0.85714285714285698</v>
      </c>
      <c r="S135" s="87">
        <v>0.71428571428571397</v>
      </c>
      <c r="T135" s="87">
        <v>0.85714285714285698</v>
      </c>
      <c r="U135" s="87">
        <v>0.57142857142857095</v>
      </c>
      <c r="V135" s="87">
        <v>0.85714285714285698</v>
      </c>
      <c r="W135" s="87">
        <v>0.42857142857142899</v>
      </c>
      <c r="X135" s="87">
        <v>0.71428571428571397</v>
      </c>
      <c r="Y135" s="87">
        <v>0.42857142857142899</v>
      </c>
      <c r="Z135" s="87">
        <v>0.42857142857142899</v>
      </c>
      <c r="AA135" s="87">
        <v>0.85714285714285698</v>
      </c>
      <c r="AB135" s="87">
        <v>0.85714285714285698</v>
      </c>
      <c r="AC135" s="87">
        <v>0.71428571428571397</v>
      </c>
      <c r="AD135" s="87">
        <v>0.28571428571428598</v>
      </c>
      <c r="AE135" s="87">
        <v>0.71428571428571397</v>
      </c>
      <c r="AF135" s="87">
        <v>0.85714285714285698</v>
      </c>
      <c r="AG135" s="87">
        <v>0.71428571428571397</v>
      </c>
      <c r="AH135" s="87">
        <v>0.42857142857142899</v>
      </c>
      <c r="AI135" s="87">
        <v>0.85714285714285698</v>
      </c>
      <c r="AJ135" s="87">
        <v>0.42857142857142899</v>
      </c>
      <c r="AK135" s="87">
        <v>1</v>
      </c>
      <c r="AL135" s="87">
        <v>0.28571428571428598</v>
      </c>
      <c r="AM135" s="87">
        <v>0.71428571428571397</v>
      </c>
      <c r="AN135" s="87">
        <v>0.16666666666666699</v>
      </c>
      <c r="AO135" s="87">
        <v>0.71428571428571397</v>
      </c>
      <c r="AP135" s="87">
        <v>0.71428571428571397</v>
      </c>
      <c r="AQ135" s="87">
        <v>0.85714285714285698</v>
      </c>
      <c r="AR135" s="87">
        <v>0.71428571428571397</v>
      </c>
      <c r="AS135" s="87">
        <v>0.85714285714285698</v>
      </c>
      <c r="AT135" s="87">
        <v>0.57142857142857095</v>
      </c>
      <c r="AU135" s="87">
        <v>0.85714285714285698</v>
      </c>
      <c r="AV135" s="87">
        <v>0.71428571428571397</v>
      </c>
      <c r="AW135" s="87">
        <v>0.66666666666666696</v>
      </c>
      <c r="AX135" s="87">
        <v>0.28571428571428598</v>
      </c>
      <c r="AY135" s="87">
        <v>0.42857142857142899</v>
      </c>
      <c r="AZ135" s="87">
        <v>0.5</v>
      </c>
      <c r="BA135" s="87">
        <v>0.14285714285714299</v>
      </c>
      <c r="BB135" s="87">
        <v>0.28571428571428598</v>
      </c>
      <c r="BC135" s="87">
        <v>1</v>
      </c>
      <c r="BD135" s="88"/>
      <c r="BE135" s="88">
        <v>0.71428571428571397</v>
      </c>
      <c r="BF135" s="87">
        <v>0.57142857142857095</v>
      </c>
      <c r="BG135" s="87">
        <v>0.85714285714285698</v>
      </c>
      <c r="BH135" s="87">
        <v>1</v>
      </c>
      <c r="BI135" s="87">
        <v>0.71428571428571397</v>
      </c>
      <c r="BJ135" s="88">
        <v>0.85714285714285698</v>
      </c>
      <c r="BK135" s="88">
        <v>0.85714285714285698</v>
      </c>
      <c r="BL135" s="88">
        <v>1</v>
      </c>
      <c r="BM135" s="88">
        <v>0.71428571428571397</v>
      </c>
      <c r="BN135" s="88">
        <v>0.66666666666666696</v>
      </c>
      <c r="BO135" s="88">
        <v>0.85714285714285698</v>
      </c>
      <c r="BP135" s="89">
        <v>0.68681318681318704</v>
      </c>
    </row>
    <row r="136" spans="1:68" ht="30" customHeight="1" x14ac:dyDescent="0.3">
      <c r="A136" s="84">
        <v>10243</v>
      </c>
      <c r="B136" s="85" t="s">
        <v>228</v>
      </c>
      <c r="C136" s="86">
        <v>43920</v>
      </c>
      <c r="D136" s="87">
        <v>0.8</v>
      </c>
      <c r="E136" s="87">
        <v>1</v>
      </c>
      <c r="F136" s="87">
        <v>1</v>
      </c>
      <c r="G136" s="87">
        <v>0.8</v>
      </c>
      <c r="H136" s="87">
        <v>1</v>
      </c>
      <c r="I136" s="87">
        <v>0.4</v>
      </c>
      <c r="J136" s="87">
        <v>0.8</v>
      </c>
      <c r="K136" s="87">
        <v>0.8</v>
      </c>
      <c r="L136" s="87">
        <v>0.2</v>
      </c>
      <c r="M136" s="87">
        <v>1</v>
      </c>
      <c r="N136" s="87">
        <v>0.25</v>
      </c>
      <c r="O136" s="87">
        <v>0.4</v>
      </c>
      <c r="P136" s="87">
        <v>0.8</v>
      </c>
      <c r="Q136" s="87">
        <v>0.8</v>
      </c>
      <c r="R136" s="87">
        <v>1</v>
      </c>
      <c r="S136" s="87">
        <v>0.8</v>
      </c>
      <c r="T136" s="87">
        <v>0.6</v>
      </c>
      <c r="U136" s="87">
        <v>1</v>
      </c>
      <c r="V136" s="87">
        <v>0.8</v>
      </c>
      <c r="W136" s="87">
        <v>0.75</v>
      </c>
      <c r="X136" s="87">
        <v>1</v>
      </c>
      <c r="Y136" s="87">
        <v>0.4</v>
      </c>
      <c r="Z136" s="87">
        <v>0.8</v>
      </c>
      <c r="AA136" s="87">
        <v>1</v>
      </c>
      <c r="AB136" s="87">
        <v>0.4</v>
      </c>
      <c r="AC136" s="87">
        <v>0.2</v>
      </c>
      <c r="AD136" s="87">
        <v>0.4</v>
      </c>
      <c r="AE136" s="87">
        <v>0.4</v>
      </c>
      <c r="AF136" s="87">
        <v>0.8</v>
      </c>
      <c r="AG136" s="87">
        <v>0.8</v>
      </c>
      <c r="AH136" s="87">
        <v>0.6</v>
      </c>
      <c r="AI136" s="87">
        <v>0.8</v>
      </c>
      <c r="AJ136" s="87">
        <v>0</v>
      </c>
      <c r="AK136" s="87">
        <v>1</v>
      </c>
      <c r="AL136" s="87">
        <v>0.4</v>
      </c>
      <c r="AM136" s="87">
        <v>0.5</v>
      </c>
      <c r="AN136" s="87">
        <v>0.4</v>
      </c>
      <c r="AO136" s="87">
        <v>0.6</v>
      </c>
      <c r="AP136" s="87">
        <v>0.8</v>
      </c>
      <c r="AQ136" s="87">
        <v>1</v>
      </c>
      <c r="AR136" s="87">
        <v>1</v>
      </c>
      <c r="AS136" s="87">
        <v>1</v>
      </c>
      <c r="AT136" s="87">
        <v>0.2</v>
      </c>
      <c r="AU136" s="87">
        <v>0.8</v>
      </c>
      <c r="AV136" s="87">
        <v>1</v>
      </c>
      <c r="AW136" s="87">
        <v>0.66666666666666696</v>
      </c>
      <c r="AX136" s="87">
        <v>0.4</v>
      </c>
      <c r="AY136" s="87">
        <v>0.6</v>
      </c>
      <c r="AZ136" s="87">
        <v>0.2</v>
      </c>
      <c r="BA136" s="87">
        <v>0.4</v>
      </c>
      <c r="BB136" s="87">
        <v>0.2</v>
      </c>
      <c r="BC136" s="87">
        <v>1</v>
      </c>
      <c r="BD136" s="88"/>
      <c r="BE136" s="88">
        <v>1</v>
      </c>
      <c r="BF136" s="87">
        <v>0.2</v>
      </c>
      <c r="BG136" s="87">
        <v>0.8</v>
      </c>
      <c r="BH136" s="87">
        <v>0.6</v>
      </c>
      <c r="BI136" s="87">
        <v>0.8</v>
      </c>
      <c r="BJ136" s="88">
        <v>1</v>
      </c>
      <c r="BK136" s="88">
        <v>0.8</v>
      </c>
      <c r="BL136" s="88">
        <v>1</v>
      </c>
      <c r="BM136" s="88">
        <v>0.8</v>
      </c>
      <c r="BN136" s="88">
        <v>0.5</v>
      </c>
      <c r="BO136" s="88">
        <v>1</v>
      </c>
      <c r="BP136" s="89">
        <v>0.68717948717948696</v>
      </c>
    </row>
    <row r="137" spans="1:68" ht="30" customHeight="1" x14ac:dyDescent="0.3">
      <c r="A137" s="84">
        <v>10244</v>
      </c>
      <c r="B137" s="85" t="s">
        <v>229</v>
      </c>
      <c r="C137" s="86">
        <v>43920</v>
      </c>
      <c r="D137" s="87">
        <v>0.83333333333333304</v>
      </c>
      <c r="E137" s="87">
        <v>1</v>
      </c>
      <c r="F137" s="87">
        <v>1</v>
      </c>
      <c r="G137" s="87">
        <v>0.83333333333333304</v>
      </c>
      <c r="H137" s="87">
        <v>1</v>
      </c>
      <c r="I137" s="87">
        <v>0.5</v>
      </c>
      <c r="J137" s="87">
        <v>0.83333333333333304</v>
      </c>
      <c r="K137" s="87">
        <v>0.83333333333333304</v>
      </c>
      <c r="L137" s="87">
        <v>0.66666666666666696</v>
      </c>
      <c r="M137" s="87">
        <v>1</v>
      </c>
      <c r="N137" s="87">
        <v>0.5</v>
      </c>
      <c r="O137" s="87">
        <v>0.5</v>
      </c>
      <c r="P137" s="87">
        <v>0.83333333333333304</v>
      </c>
      <c r="Q137" s="87">
        <v>1</v>
      </c>
      <c r="R137" s="87">
        <v>0.66666666666666696</v>
      </c>
      <c r="S137" s="87">
        <v>0.66666666666666696</v>
      </c>
      <c r="T137" s="87">
        <v>0.83333333333333304</v>
      </c>
      <c r="U137" s="87">
        <v>0.5</v>
      </c>
      <c r="V137" s="87">
        <v>0.66666666666666696</v>
      </c>
      <c r="W137" s="87">
        <v>0.5</v>
      </c>
      <c r="X137" s="87">
        <v>0.66666666666666696</v>
      </c>
      <c r="Y137" s="87">
        <v>0.66666666666666696</v>
      </c>
      <c r="Z137" s="87">
        <v>0.66666666666666696</v>
      </c>
      <c r="AA137" s="87">
        <v>1</v>
      </c>
      <c r="AB137" s="87">
        <v>0.83333333333333304</v>
      </c>
      <c r="AC137" s="87">
        <v>0.83333333333333304</v>
      </c>
      <c r="AD137" s="87">
        <v>0.33333333333333298</v>
      </c>
      <c r="AE137" s="87">
        <v>0.5</v>
      </c>
      <c r="AF137" s="87">
        <v>1</v>
      </c>
      <c r="AG137" s="87">
        <v>0.83333333333333304</v>
      </c>
      <c r="AH137" s="87">
        <v>0.33333333333333298</v>
      </c>
      <c r="AI137" s="87">
        <v>0.83333333333333304</v>
      </c>
      <c r="AJ137" s="87">
        <v>0.33333333333333298</v>
      </c>
      <c r="AK137" s="87">
        <v>0.83333333333333304</v>
      </c>
      <c r="AL137" s="87">
        <v>0.16666666666666699</v>
      </c>
      <c r="AM137" s="87">
        <v>0.5</v>
      </c>
      <c r="AN137" s="87">
        <v>0.16666666666666699</v>
      </c>
      <c r="AO137" s="87">
        <v>1</v>
      </c>
      <c r="AP137" s="87">
        <v>1</v>
      </c>
      <c r="AQ137" s="87">
        <v>1</v>
      </c>
      <c r="AR137" s="87">
        <v>1</v>
      </c>
      <c r="AS137" s="87">
        <v>1</v>
      </c>
      <c r="AT137" s="87">
        <v>0.83333333333333304</v>
      </c>
      <c r="AU137" s="87">
        <v>1</v>
      </c>
      <c r="AV137" s="87">
        <v>0.83333333333333304</v>
      </c>
      <c r="AW137" s="87">
        <v>0.83333333333333304</v>
      </c>
      <c r="AX137" s="87">
        <v>0.66666666666666696</v>
      </c>
      <c r="AY137" s="87">
        <v>0.83333333333333304</v>
      </c>
      <c r="AZ137" s="87">
        <v>1</v>
      </c>
      <c r="BA137" s="87">
        <v>0.5</v>
      </c>
      <c r="BB137" s="87">
        <v>0.66666666666666696</v>
      </c>
      <c r="BC137" s="87">
        <v>1</v>
      </c>
      <c r="BD137" s="88"/>
      <c r="BE137" s="88">
        <v>0.5</v>
      </c>
      <c r="BF137" s="87">
        <v>1</v>
      </c>
      <c r="BG137" s="87">
        <v>0.66666666666666696</v>
      </c>
      <c r="BH137" s="87">
        <v>0.66666666666666696</v>
      </c>
      <c r="BI137" s="87">
        <v>0.83333333333333304</v>
      </c>
      <c r="BJ137" s="88">
        <v>1</v>
      </c>
      <c r="BK137" s="88">
        <v>1</v>
      </c>
      <c r="BL137" s="88">
        <v>1</v>
      </c>
      <c r="BM137" s="88">
        <v>0.66666666666666696</v>
      </c>
      <c r="BN137" s="88">
        <v>0.83333333333333304</v>
      </c>
      <c r="BO137" s="88">
        <v>1</v>
      </c>
      <c r="BP137" s="89">
        <v>0.75641025641025605</v>
      </c>
    </row>
    <row r="138" spans="1:68" ht="30" customHeight="1" x14ac:dyDescent="0.3">
      <c r="A138" s="84">
        <v>10245</v>
      </c>
      <c r="B138" s="85" t="s">
        <v>230</v>
      </c>
      <c r="C138" s="86">
        <v>43920</v>
      </c>
      <c r="D138" s="87">
        <v>0.75</v>
      </c>
      <c r="E138" s="87">
        <v>0.875</v>
      </c>
      <c r="F138" s="87">
        <v>0.875</v>
      </c>
      <c r="G138" s="87">
        <v>0.875</v>
      </c>
      <c r="H138" s="87">
        <v>0.75</v>
      </c>
      <c r="I138" s="87">
        <v>0.875</v>
      </c>
      <c r="J138" s="87">
        <v>0.625</v>
      </c>
      <c r="K138" s="87">
        <v>0.875</v>
      </c>
      <c r="L138" s="87">
        <v>0.625</v>
      </c>
      <c r="M138" s="87">
        <v>0.875</v>
      </c>
      <c r="N138" s="87">
        <v>0.875</v>
      </c>
      <c r="O138" s="87">
        <v>0.71428571428571397</v>
      </c>
      <c r="P138" s="87">
        <v>0.875</v>
      </c>
      <c r="Q138" s="87">
        <v>1</v>
      </c>
      <c r="R138" s="87">
        <v>1</v>
      </c>
      <c r="S138" s="87">
        <v>0.875</v>
      </c>
      <c r="T138" s="87">
        <v>0.875</v>
      </c>
      <c r="U138" s="87">
        <v>1</v>
      </c>
      <c r="V138" s="87">
        <v>0.625</v>
      </c>
      <c r="W138" s="87">
        <v>0.5</v>
      </c>
      <c r="X138" s="87">
        <v>0.75</v>
      </c>
      <c r="Y138" s="87">
        <v>0.375</v>
      </c>
      <c r="Z138" s="87">
        <v>0.375</v>
      </c>
      <c r="AA138" s="87">
        <v>0.875</v>
      </c>
      <c r="AB138" s="87">
        <v>1</v>
      </c>
      <c r="AC138" s="87">
        <v>0.375</v>
      </c>
      <c r="AD138" s="87">
        <v>0.625</v>
      </c>
      <c r="AE138" s="87">
        <v>0.25</v>
      </c>
      <c r="AF138" s="87">
        <v>1</v>
      </c>
      <c r="AG138" s="87">
        <v>0.875</v>
      </c>
      <c r="AH138" s="87">
        <v>0.375</v>
      </c>
      <c r="AI138" s="87">
        <v>1</v>
      </c>
      <c r="AJ138" s="87">
        <v>0.375</v>
      </c>
      <c r="AK138" s="87">
        <v>0.875</v>
      </c>
      <c r="AL138" s="87">
        <v>0.625</v>
      </c>
      <c r="AM138" s="87">
        <v>0.875</v>
      </c>
      <c r="AN138" s="87">
        <v>0.5</v>
      </c>
      <c r="AO138" s="87">
        <v>1</v>
      </c>
      <c r="AP138" s="87">
        <v>1</v>
      </c>
      <c r="AQ138" s="87">
        <v>1</v>
      </c>
      <c r="AR138" s="87">
        <v>1</v>
      </c>
      <c r="AS138" s="87">
        <v>1</v>
      </c>
      <c r="AT138" s="87">
        <v>1</v>
      </c>
      <c r="AU138" s="87">
        <v>1</v>
      </c>
      <c r="AV138" s="87">
        <v>0.875</v>
      </c>
      <c r="AW138" s="87">
        <v>0.75</v>
      </c>
      <c r="AX138" s="87">
        <v>0.71428571428571397</v>
      </c>
      <c r="AY138" s="87">
        <v>0.57142857142857095</v>
      </c>
      <c r="AZ138" s="87">
        <v>0.42857142857142899</v>
      </c>
      <c r="BA138" s="87">
        <v>0.14285714285714299</v>
      </c>
      <c r="BB138" s="87">
        <v>0.5</v>
      </c>
      <c r="BC138" s="87">
        <v>1</v>
      </c>
      <c r="BD138" s="88"/>
      <c r="BE138" s="88">
        <v>0.57142857142857095</v>
      </c>
      <c r="BF138" s="87">
        <v>1</v>
      </c>
      <c r="BG138" s="87">
        <v>0.85714285714285698</v>
      </c>
      <c r="BH138" s="87">
        <v>1</v>
      </c>
      <c r="BI138" s="87">
        <v>1</v>
      </c>
      <c r="BJ138" s="88">
        <v>1</v>
      </c>
      <c r="BK138" s="88">
        <v>1</v>
      </c>
      <c r="BL138" s="88">
        <v>1</v>
      </c>
      <c r="BM138" s="88">
        <v>1</v>
      </c>
      <c r="BN138" s="88">
        <v>1</v>
      </c>
      <c r="BO138" s="88">
        <v>0.85714285714285698</v>
      </c>
      <c r="BP138" s="89">
        <v>0.78928571428571404</v>
      </c>
    </row>
    <row r="139" spans="1:68" ht="30" customHeight="1" x14ac:dyDescent="0.3">
      <c r="A139" s="84">
        <v>10258</v>
      </c>
      <c r="B139" s="85" t="s">
        <v>231</v>
      </c>
      <c r="C139" s="86">
        <v>43920</v>
      </c>
      <c r="D139" s="87">
        <v>1</v>
      </c>
      <c r="E139" s="87">
        <v>1</v>
      </c>
      <c r="F139" s="87">
        <v>1</v>
      </c>
      <c r="G139" s="87">
        <v>1</v>
      </c>
      <c r="H139" s="87">
        <v>1</v>
      </c>
      <c r="I139" s="87">
        <v>1</v>
      </c>
      <c r="J139" s="87">
        <v>0.6</v>
      </c>
      <c r="K139" s="87">
        <v>0.8</v>
      </c>
      <c r="L139" s="87">
        <v>1</v>
      </c>
      <c r="M139" s="87">
        <v>0.8</v>
      </c>
      <c r="N139" s="87">
        <v>0.6</v>
      </c>
      <c r="O139" s="87">
        <v>0.8</v>
      </c>
      <c r="P139" s="87">
        <v>1</v>
      </c>
      <c r="Q139" s="87">
        <v>1</v>
      </c>
      <c r="R139" s="87">
        <v>1</v>
      </c>
      <c r="S139" s="87">
        <v>0.75</v>
      </c>
      <c r="T139" s="87">
        <v>1</v>
      </c>
      <c r="U139" s="87">
        <v>0.8</v>
      </c>
      <c r="V139" s="87">
        <v>1</v>
      </c>
      <c r="W139" s="87">
        <v>0.8</v>
      </c>
      <c r="X139" s="87">
        <v>0.8</v>
      </c>
      <c r="Y139" s="87">
        <v>0.6</v>
      </c>
      <c r="Z139" s="87">
        <v>0.75</v>
      </c>
      <c r="AA139" s="87">
        <v>1</v>
      </c>
      <c r="AB139" s="87">
        <v>0.5</v>
      </c>
      <c r="AC139" s="87">
        <v>0.6</v>
      </c>
      <c r="AD139" s="87">
        <v>0.8</v>
      </c>
      <c r="AE139" s="87">
        <v>0.6</v>
      </c>
      <c r="AF139" s="87">
        <v>1</v>
      </c>
      <c r="AG139" s="87">
        <v>0.8</v>
      </c>
      <c r="AH139" s="87">
        <v>0.8</v>
      </c>
      <c r="AI139" s="87">
        <v>0.8</v>
      </c>
      <c r="AJ139" s="87">
        <v>0.4</v>
      </c>
      <c r="AK139" s="87">
        <v>1</v>
      </c>
      <c r="AL139" s="87">
        <v>0.5</v>
      </c>
      <c r="AM139" s="87">
        <v>1</v>
      </c>
      <c r="AN139" s="87">
        <v>0.6</v>
      </c>
      <c r="AO139" s="87">
        <v>1</v>
      </c>
      <c r="AP139" s="87">
        <v>1</v>
      </c>
      <c r="AQ139" s="87">
        <v>1</v>
      </c>
      <c r="AR139" s="87">
        <v>1</v>
      </c>
      <c r="AS139" s="87">
        <v>1</v>
      </c>
      <c r="AT139" s="87">
        <v>1</v>
      </c>
      <c r="AU139" s="87">
        <v>1</v>
      </c>
      <c r="AV139" s="87">
        <v>1</v>
      </c>
      <c r="AW139" s="87">
        <v>1</v>
      </c>
      <c r="AX139" s="87">
        <v>0.6</v>
      </c>
      <c r="AY139" s="87">
        <v>0.8</v>
      </c>
      <c r="AZ139" s="87">
        <v>0.8</v>
      </c>
      <c r="BA139" s="87">
        <v>0.75</v>
      </c>
      <c r="BB139" s="87">
        <v>0.66666666666666696</v>
      </c>
      <c r="BC139" s="87">
        <v>0.8</v>
      </c>
      <c r="BD139" s="88"/>
      <c r="BE139" s="88">
        <v>0.6</v>
      </c>
      <c r="BF139" s="87">
        <v>1</v>
      </c>
      <c r="BG139" s="87">
        <v>0.8</v>
      </c>
      <c r="BH139" s="87">
        <v>0.8</v>
      </c>
      <c r="BI139" s="87">
        <v>0.8</v>
      </c>
      <c r="BJ139" s="88">
        <v>1</v>
      </c>
      <c r="BK139" s="88">
        <v>1</v>
      </c>
      <c r="BL139" s="88">
        <v>1</v>
      </c>
      <c r="BM139" s="88">
        <v>1</v>
      </c>
      <c r="BN139" s="88">
        <v>1</v>
      </c>
      <c r="BO139" s="88">
        <v>1</v>
      </c>
      <c r="BP139" s="89">
        <v>0.85410256410256402</v>
      </c>
    </row>
    <row r="140" spans="1:68" ht="30" customHeight="1" x14ac:dyDescent="0.3">
      <c r="A140" s="84">
        <v>10259</v>
      </c>
      <c r="B140" s="85" t="s">
        <v>232</v>
      </c>
      <c r="C140" s="86">
        <v>43920</v>
      </c>
      <c r="D140" s="87">
        <v>0.8</v>
      </c>
      <c r="E140" s="87">
        <v>0.8</v>
      </c>
      <c r="F140" s="87">
        <v>0.4</v>
      </c>
      <c r="G140" s="87">
        <v>0.4</v>
      </c>
      <c r="H140" s="87">
        <v>0.8</v>
      </c>
      <c r="I140" s="87">
        <v>0.5</v>
      </c>
      <c r="J140" s="87">
        <v>0.8</v>
      </c>
      <c r="K140" s="87">
        <v>0.6</v>
      </c>
      <c r="L140" s="87">
        <v>0.6</v>
      </c>
      <c r="M140" s="87">
        <v>1</v>
      </c>
      <c r="N140" s="87">
        <v>0.8</v>
      </c>
      <c r="O140" s="87">
        <v>0.8</v>
      </c>
      <c r="P140" s="87">
        <v>0.8</v>
      </c>
      <c r="Q140" s="87">
        <v>0.8</v>
      </c>
      <c r="R140" s="87">
        <v>0.8</v>
      </c>
      <c r="S140" s="87">
        <v>0.6</v>
      </c>
      <c r="T140" s="87">
        <v>0.6</v>
      </c>
      <c r="U140" s="87">
        <v>0.6</v>
      </c>
      <c r="V140" s="87">
        <v>0.6</v>
      </c>
      <c r="W140" s="87">
        <v>0.5</v>
      </c>
      <c r="X140" s="87">
        <v>0.6</v>
      </c>
      <c r="Y140" s="87">
        <v>0.2</v>
      </c>
      <c r="Z140" s="87">
        <v>0.4</v>
      </c>
      <c r="AA140" s="87">
        <v>0.6</v>
      </c>
      <c r="AB140" s="87">
        <v>0.8</v>
      </c>
      <c r="AC140" s="87">
        <v>0.2</v>
      </c>
      <c r="AD140" s="87">
        <v>0.6</v>
      </c>
      <c r="AE140" s="87">
        <v>0</v>
      </c>
      <c r="AF140" s="87">
        <v>0.8</v>
      </c>
      <c r="AG140" s="87">
        <v>0.2</v>
      </c>
      <c r="AH140" s="87">
        <v>0.2</v>
      </c>
      <c r="AI140" s="87">
        <v>0.6</v>
      </c>
      <c r="AJ140" s="87">
        <v>0.2</v>
      </c>
      <c r="AK140" s="87">
        <v>0.8</v>
      </c>
      <c r="AL140" s="87">
        <v>0.4</v>
      </c>
      <c r="AM140" s="87">
        <v>0.2</v>
      </c>
      <c r="AN140" s="87">
        <v>0.6</v>
      </c>
      <c r="AO140" s="87">
        <v>0.8</v>
      </c>
      <c r="AP140" s="87">
        <v>0.8</v>
      </c>
      <c r="AQ140" s="87">
        <v>0.8</v>
      </c>
      <c r="AR140" s="87">
        <v>0.6</v>
      </c>
      <c r="AS140" s="87">
        <v>0.6</v>
      </c>
      <c r="AT140" s="87">
        <v>0.6</v>
      </c>
      <c r="AU140" s="87">
        <v>0.8</v>
      </c>
      <c r="AV140" s="87">
        <v>0.6</v>
      </c>
      <c r="AW140" s="87">
        <v>0.8</v>
      </c>
      <c r="AX140" s="87">
        <v>0.2</v>
      </c>
      <c r="AY140" s="87">
        <v>0.4</v>
      </c>
      <c r="AZ140" s="87">
        <v>0.6</v>
      </c>
      <c r="BA140" s="87">
        <v>0.2</v>
      </c>
      <c r="BB140" s="87">
        <v>0.75</v>
      </c>
      <c r="BC140" s="87">
        <v>0.4</v>
      </c>
      <c r="BD140" s="88"/>
      <c r="BE140" s="88">
        <v>0.4</v>
      </c>
      <c r="BF140" s="87">
        <v>0.8</v>
      </c>
      <c r="BG140" s="87">
        <v>0.4</v>
      </c>
      <c r="BH140" s="87">
        <v>0.4</v>
      </c>
      <c r="BI140" s="87">
        <v>0.4</v>
      </c>
      <c r="BJ140" s="88">
        <v>0.6</v>
      </c>
      <c r="BK140" s="88">
        <v>0.6</v>
      </c>
      <c r="BL140" s="88">
        <v>0.6</v>
      </c>
      <c r="BM140" s="88">
        <v>1</v>
      </c>
      <c r="BN140" s="88">
        <v>1</v>
      </c>
      <c r="BO140" s="88">
        <v>0.8</v>
      </c>
      <c r="BP140" s="89">
        <v>0.58230769230769197</v>
      </c>
    </row>
    <row r="141" spans="1:68" ht="30" customHeight="1" x14ac:dyDescent="0.3">
      <c r="A141" s="84">
        <v>10275</v>
      </c>
      <c r="B141" s="85" t="s">
        <v>233</v>
      </c>
      <c r="C141" s="86">
        <v>43920</v>
      </c>
      <c r="D141" s="87">
        <v>0.58823529411764697</v>
      </c>
      <c r="E141" s="87">
        <v>0.79411764705882404</v>
      </c>
      <c r="F141" s="87">
        <v>0.78125</v>
      </c>
      <c r="G141" s="87">
        <v>0.61764705882352899</v>
      </c>
      <c r="H141" s="87">
        <v>0.82352941176470595</v>
      </c>
      <c r="I141" s="87">
        <v>0.67647058823529405</v>
      </c>
      <c r="J141" s="87">
        <v>0.46875</v>
      </c>
      <c r="K141" s="87">
        <v>0.71875</v>
      </c>
      <c r="L141" s="87">
        <v>0.51515151515151503</v>
      </c>
      <c r="M141" s="87">
        <v>0.85294117647058798</v>
      </c>
      <c r="N141" s="87">
        <v>0.61764705882352899</v>
      </c>
      <c r="O141" s="87">
        <v>0.61764705882352899</v>
      </c>
      <c r="P141" s="87">
        <v>0.67741935483870996</v>
      </c>
      <c r="Q141" s="87">
        <v>0.8125</v>
      </c>
      <c r="R141" s="87">
        <v>0.82352941176470595</v>
      </c>
      <c r="S141" s="87">
        <v>0.73529411764705899</v>
      </c>
      <c r="T141" s="87">
        <v>0.61764705882352899</v>
      </c>
      <c r="U141" s="87">
        <v>0.75757575757575801</v>
      </c>
      <c r="V141" s="87">
        <v>0.63636363636363602</v>
      </c>
      <c r="W141" s="87">
        <v>0.52941176470588203</v>
      </c>
      <c r="X141" s="87">
        <v>0.81818181818181801</v>
      </c>
      <c r="Y141" s="87">
        <v>0.54545454545454497</v>
      </c>
      <c r="Z141" s="87">
        <v>0.5</v>
      </c>
      <c r="AA141" s="87">
        <v>0.75</v>
      </c>
      <c r="AB141" s="87">
        <v>0.61764705882352899</v>
      </c>
      <c r="AC141" s="87">
        <v>0.39393939393939398</v>
      </c>
      <c r="AD141" s="87">
        <v>0.33333333333333298</v>
      </c>
      <c r="AE141" s="87">
        <v>0.47058823529411797</v>
      </c>
      <c r="AF141" s="87">
        <v>0.90909090909090895</v>
      </c>
      <c r="AG141" s="87">
        <v>0.66666666666666696</v>
      </c>
      <c r="AH141" s="87">
        <v>0.52941176470588203</v>
      </c>
      <c r="AI141" s="87">
        <v>0.47058823529411797</v>
      </c>
      <c r="AJ141" s="87">
        <v>0.40625</v>
      </c>
      <c r="AK141" s="87">
        <v>0.45161290322580599</v>
      </c>
      <c r="AL141" s="87">
        <v>0.16129032258064499</v>
      </c>
      <c r="AM141" s="87">
        <v>0.48148148148148101</v>
      </c>
      <c r="AN141" s="87">
        <v>0.483870967741936</v>
      </c>
      <c r="AO141" s="87">
        <v>0.56666666666666698</v>
      </c>
      <c r="AP141" s="87">
        <v>0.67741935483870996</v>
      </c>
      <c r="AQ141" s="87">
        <v>0.67741935483870996</v>
      </c>
      <c r="AR141" s="87">
        <v>0.67741935483870996</v>
      </c>
      <c r="AS141" s="87">
        <v>0.63333333333333297</v>
      </c>
      <c r="AT141" s="87">
        <v>0.58064516129032295</v>
      </c>
      <c r="AU141" s="87">
        <v>0.65625</v>
      </c>
      <c r="AV141" s="87">
        <v>0.66666666666666696</v>
      </c>
      <c r="AW141" s="87">
        <v>0.61290322580645196</v>
      </c>
      <c r="AX141" s="87">
        <v>0.51515151515151503</v>
      </c>
      <c r="AY141" s="87">
        <v>0.54545454545454497</v>
      </c>
      <c r="AZ141" s="87">
        <v>0.41935483870967699</v>
      </c>
      <c r="BA141" s="87">
        <v>0.31034482758620702</v>
      </c>
      <c r="BB141" s="87">
        <v>0.36</v>
      </c>
      <c r="BC141" s="87">
        <v>0.78787878787878796</v>
      </c>
      <c r="BD141" s="88"/>
      <c r="BE141" s="88">
        <v>0.60606060606060597</v>
      </c>
      <c r="BF141" s="87">
        <v>0.67647058823529405</v>
      </c>
      <c r="BG141" s="87">
        <v>0.8125</v>
      </c>
      <c r="BH141" s="87">
        <v>0.63636363636363602</v>
      </c>
      <c r="BI141" s="87">
        <v>0.57575757575757602</v>
      </c>
      <c r="BJ141" s="88">
        <v>0.87878787878787901</v>
      </c>
      <c r="BK141" s="88">
        <v>0.90322580645161299</v>
      </c>
      <c r="BL141" s="88">
        <v>0.967741935483871</v>
      </c>
      <c r="BM141" s="88">
        <v>0.96875</v>
      </c>
      <c r="BN141" s="88">
        <v>0.90625</v>
      </c>
      <c r="BO141" s="88">
        <v>0.87878787878787901</v>
      </c>
      <c r="BP141" s="89">
        <v>0.63445843348769804</v>
      </c>
    </row>
    <row r="142" spans="1:68" ht="30" customHeight="1" x14ac:dyDescent="0.3">
      <c r="A142" s="84">
        <v>10276</v>
      </c>
      <c r="B142" s="85" t="s">
        <v>234</v>
      </c>
      <c r="C142" s="86">
        <v>43920</v>
      </c>
      <c r="D142" s="87">
        <v>0.60869565217391297</v>
      </c>
      <c r="E142" s="87">
        <v>0.77551020408163296</v>
      </c>
      <c r="F142" s="87">
        <v>0.79591836734693899</v>
      </c>
      <c r="G142" s="87">
        <v>0.67346938775510201</v>
      </c>
      <c r="H142" s="87">
        <v>0.81632653061224503</v>
      </c>
      <c r="I142" s="87">
        <v>0.57142857142857095</v>
      </c>
      <c r="J142" s="87">
        <v>0.61224489795918402</v>
      </c>
      <c r="K142" s="87">
        <v>0.75510204081632704</v>
      </c>
      <c r="L142" s="87">
        <v>0.59183673469387799</v>
      </c>
      <c r="M142" s="87">
        <v>0.89795918367346905</v>
      </c>
      <c r="N142" s="87">
        <v>0.469387755102041</v>
      </c>
      <c r="O142" s="87">
        <v>0.5625</v>
      </c>
      <c r="P142" s="87">
        <v>0.54347826086956497</v>
      </c>
      <c r="Q142" s="87">
        <v>0.75</v>
      </c>
      <c r="R142" s="87">
        <v>0.77083333333333304</v>
      </c>
      <c r="S142" s="87">
        <v>0.61224489795918402</v>
      </c>
      <c r="T142" s="87">
        <v>0.73469387755102</v>
      </c>
      <c r="U142" s="87">
        <v>0.70833333333333304</v>
      </c>
      <c r="V142" s="87">
        <v>0.64583333333333304</v>
      </c>
      <c r="W142" s="87">
        <v>0.57142857142857095</v>
      </c>
      <c r="X142" s="87">
        <v>0.69387755102040805</v>
      </c>
      <c r="Y142" s="87">
        <v>0.41666666666666702</v>
      </c>
      <c r="Z142" s="87">
        <v>0.52083333333333304</v>
      </c>
      <c r="AA142" s="87">
        <v>0.75510204081632704</v>
      </c>
      <c r="AB142" s="87">
        <v>0.63265306122449005</v>
      </c>
      <c r="AC142" s="87">
        <v>0.33333333333333298</v>
      </c>
      <c r="AD142" s="87">
        <v>0.319148936170213</v>
      </c>
      <c r="AE142" s="87">
        <v>0.33333333333333298</v>
      </c>
      <c r="AF142" s="87">
        <v>0.85714285714285698</v>
      </c>
      <c r="AG142" s="87">
        <v>0.63265306122449005</v>
      </c>
      <c r="AH142" s="87">
        <v>0.55102040816326503</v>
      </c>
      <c r="AI142" s="87">
        <v>0.79591836734693899</v>
      </c>
      <c r="AJ142" s="87">
        <v>0.29787234042553201</v>
      </c>
      <c r="AK142" s="87">
        <v>0.57142857142857095</v>
      </c>
      <c r="AL142" s="87">
        <v>0.16666666666666699</v>
      </c>
      <c r="AM142" s="87">
        <v>0.547619047619048</v>
      </c>
      <c r="AN142" s="87">
        <v>0.375</v>
      </c>
      <c r="AO142" s="87">
        <v>0.57142857142857095</v>
      </c>
      <c r="AP142" s="87">
        <v>0.65306122448979598</v>
      </c>
      <c r="AQ142" s="87">
        <v>0.66666666666666696</v>
      </c>
      <c r="AR142" s="87">
        <v>0.72916666666666696</v>
      </c>
      <c r="AS142" s="87">
        <v>0.70212765957446799</v>
      </c>
      <c r="AT142" s="87">
        <v>0.42553191489361702</v>
      </c>
      <c r="AU142" s="87">
        <v>0.63829787234042601</v>
      </c>
      <c r="AV142" s="87">
        <v>0.72916666666666696</v>
      </c>
      <c r="AW142" s="87">
        <v>0.66666666666666696</v>
      </c>
      <c r="AX142" s="87">
        <v>0.48979591836734698</v>
      </c>
      <c r="AY142" s="87">
        <v>0.36734693877551</v>
      </c>
      <c r="AZ142" s="87">
        <v>0.39583333333333298</v>
      </c>
      <c r="BA142" s="87">
        <v>0.217391304347826</v>
      </c>
      <c r="BB142" s="87">
        <v>0.22222222222222199</v>
      </c>
      <c r="BC142" s="87">
        <v>0.8125</v>
      </c>
      <c r="BD142" s="88"/>
      <c r="BE142" s="88">
        <v>0.659574468085106</v>
      </c>
      <c r="BF142" s="87">
        <v>0.67346938775510201</v>
      </c>
      <c r="BG142" s="87">
        <v>0.70833333333333304</v>
      </c>
      <c r="BH142" s="87">
        <v>0.60416666666666696</v>
      </c>
      <c r="BI142" s="87">
        <v>0.625</v>
      </c>
      <c r="BJ142" s="88">
        <v>0.75</v>
      </c>
      <c r="BK142" s="88">
        <v>0.60869565217391297</v>
      </c>
      <c r="BL142" s="88">
        <v>0.9375</v>
      </c>
      <c r="BM142" s="88">
        <v>0.875</v>
      </c>
      <c r="BN142" s="88">
        <v>0.8125</v>
      </c>
      <c r="BO142" s="88">
        <v>0.76595744680851097</v>
      </c>
      <c r="BP142" s="89">
        <v>0.60756248857378803</v>
      </c>
    </row>
    <row r="143" spans="1:68" ht="30" customHeight="1" x14ac:dyDescent="0.3">
      <c r="A143" s="84">
        <v>10278</v>
      </c>
      <c r="B143" s="85" t="s">
        <v>235</v>
      </c>
      <c r="C143" s="86">
        <v>43920</v>
      </c>
      <c r="D143" s="87">
        <v>0.66666666666666696</v>
      </c>
      <c r="E143" s="87">
        <v>0.56756756756756799</v>
      </c>
      <c r="F143" s="87">
        <v>0.81081081081081097</v>
      </c>
      <c r="G143" s="87">
        <v>0.67567567567567599</v>
      </c>
      <c r="H143" s="87">
        <v>0.80555555555555602</v>
      </c>
      <c r="I143" s="87">
        <v>0.5</v>
      </c>
      <c r="J143" s="87">
        <v>0.43243243243243201</v>
      </c>
      <c r="K143" s="87">
        <v>0.72972972972973005</v>
      </c>
      <c r="L143" s="87">
        <v>0.48648648648648701</v>
      </c>
      <c r="M143" s="87">
        <v>0.83783783783783805</v>
      </c>
      <c r="N143" s="87">
        <v>0.43243243243243201</v>
      </c>
      <c r="O143" s="87">
        <v>0.43243243243243201</v>
      </c>
      <c r="P143" s="87">
        <v>0.61111111111111105</v>
      </c>
      <c r="Q143" s="87">
        <v>0.72222222222222199</v>
      </c>
      <c r="R143" s="87">
        <v>0.78378378378378399</v>
      </c>
      <c r="S143" s="87">
        <v>0.67567567567567599</v>
      </c>
      <c r="T143" s="87">
        <v>0.48648648648648701</v>
      </c>
      <c r="U143" s="87">
        <v>0.40540540540540498</v>
      </c>
      <c r="V143" s="87">
        <v>0.47222222222222199</v>
      </c>
      <c r="W143" s="87">
        <v>0.35135135135135098</v>
      </c>
      <c r="X143" s="87">
        <v>0.64864864864864902</v>
      </c>
      <c r="Y143" s="87">
        <v>0.29729729729729698</v>
      </c>
      <c r="Z143" s="87">
        <v>0.35135135135135098</v>
      </c>
      <c r="AA143" s="87">
        <v>0.67567567567567599</v>
      </c>
      <c r="AB143" s="87">
        <v>0.37837837837837801</v>
      </c>
      <c r="AC143" s="87">
        <v>0.29729729729729698</v>
      </c>
      <c r="AD143" s="87">
        <v>0.32432432432432401</v>
      </c>
      <c r="AE143" s="87">
        <v>0.38888888888888901</v>
      </c>
      <c r="AF143" s="87">
        <v>0.72972972972973005</v>
      </c>
      <c r="AG143" s="87">
        <v>0.27027027027027001</v>
      </c>
      <c r="AH143" s="87">
        <v>0.37837837837837801</v>
      </c>
      <c r="AI143" s="87">
        <v>0.40540540540540498</v>
      </c>
      <c r="AJ143" s="87">
        <v>0.41176470588235298</v>
      </c>
      <c r="AK143" s="87">
        <v>0.51428571428571401</v>
      </c>
      <c r="AL143" s="87">
        <v>0.17142857142857101</v>
      </c>
      <c r="AM143" s="87">
        <v>0.39393939393939398</v>
      </c>
      <c r="AN143" s="87">
        <v>0.41666666666666702</v>
      </c>
      <c r="AO143" s="87">
        <v>0.66666666666666696</v>
      </c>
      <c r="AP143" s="87">
        <v>0.69444444444444398</v>
      </c>
      <c r="AQ143" s="87">
        <v>0.69444444444444398</v>
      </c>
      <c r="AR143" s="87">
        <v>0.72222222222222199</v>
      </c>
      <c r="AS143" s="87">
        <v>0.72222222222222199</v>
      </c>
      <c r="AT143" s="87">
        <v>0.58333333333333304</v>
      </c>
      <c r="AU143" s="87">
        <v>0.70588235294117696</v>
      </c>
      <c r="AV143" s="87">
        <v>0.45454545454545497</v>
      </c>
      <c r="AW143" s="87">
        <v>0.65714285714285703</v>
      </c>
      <c r="AX143" s="87">
        <v>0.33333333333333298</v>
      </c>
      <c r="AY143" s="87">
        <v>0.33333333333333298</v>
      </c>
      <c r="AZ143" s="87">
        <v>0.55555555555555602</v>
      </c>
      <c r="BA143" s="87">
        <v>0.25</v>
      </c>
      <c r="BB143" s="87">
        <v>0.30555555555555602</v>
      </c>
      <c r="BC143" s="87">
        <v>0.83333333333333304</v>
      </c>
      <c r="BD143" s="88"/>
      <c r="BE143" s="88">
        <v>0.6</v>
      </c>
      <c r="BF143" s="87">
        <v>0.43243243243243201</v>
      </c>
      <c r="BG143" s="87">
        <v>0.83333333333333304</v>
      </c>
      <c r="BH143" s="87">
        <v>0.65714285714285703</v>
      </c>
      <c r="BI143" s="87">
        <v>0.77142857142857202</v>
      </c>
      <c r="BJ143" s="88">
        <v>0.69444444444444398</v>
      </c>
      <c r="BK143" s="88">
        <v>0.75</v>
      </c>
      <c r="BL143" s="88">
        <v>0.88571428571428601</v>
      </c>
      <c r="BM143" s="88">
        <v>0.82857142857142896</v>
      </c>
      <c r="BN143" s="88">
        <v>0.74285714285714299</v>
      </c>
      <c r="BO143" s="88">
        <v>0.80555555555555602</v>
      </c>
      <c r="BP143" s="89">
        <v>0.55670232964350597</v>
      </c>
    </row>
    <row r="144" spans="1:68" ht="30" customHeight="1" x14ac:dyDescent="0.3">
      <c r="A144" s="84">
        <v>10279</v>
      </c>
      <c r="B144" s="85" t="s">
        <v>236</v>
      </c>
      <c r="C144" s="86">
        <v>43920</v>
      </c>
      <c r="D144" s="87">
        <v>0.59459459459459496</v>
      </c>
      <c r="E144" s="87">
        <v>0.71052631578947401</v>
      </c>
      <c r="F144" s="87">
        <v>0.70270270270270296</v>
      </c>
      <c r="G144" s="87">
        <v>0.44736842105263203</v>
      </c>
      <c r="H144" s="87">
        <v>0.81578947368421095</v>
      </c>
      <c r="I144" s="87">
        <v>0.44736842105263203</v>
      </c>
      <c r="J144" s="87">
        <v>0.66666666666666696</v>
      </c>
      <c r="K144" s="87">
        <v>0.74285714285714299</v>
      </c>
      <c r="L144" s="87">
        <v>0.48648648648648701</v>
      </c>
      <c r="M144" s="87">
        <v>0.81081081081081097</v>
      </c>
      <c r="N144" s="87">
        <v>0.47368421052631599</v>
      </c>
      <c r="O144" s="87">
        <v>0.47368421052631599</v>
      </c>
      <c r="P144" s="87">
        <v>0.59459459459459496</v>
      </c>
      <c r="Q144" s="87">
        <v>0.72972972972973005</v>
      </c>
      <c r="R144" s="87">
        <v>0.76315789473684204</v>
      </c>
      <c r="S144" s="87">
        <v>0.65789473684210498</v>
      </c>
      <c r="T144" s="87">
        <v>0.38888888888888901</v>
      </c>
      <c r="U144" s="87">
        <v>0.67567567567567599</v>
      </c>
      <c r="V144" s="87">
        <v>0.64864864864864902</v>
      </c>
      <c r="W144" s="87">
        <v>0.54054054054054101</v>
      </c>
      <c r="X144" s="87">
        <v>0.78378378378378399</v>
      </c>
      <c r="Y144" s="87">
        <v>0.62162162162162204</v>
      </c>
      <c r="Z144" s="87">
        <v>0.55263157894736903</v>
      </c>
      <c r="AA144" s="87">
        <v>0.71052631578947401</v>
      </c>
      <c r="AB144" s="87">
        <v>0.52631578947368396</v>
      </c>
      <c r="AC144" s="87">
        <v>0.26315789473684198</v>
      </c>
      <c r="AD144" s="87">
        <v>0.31578947368421101</v>
      </c>
      <c r="AE144" s="87">
        <v>0.35135135135135098</v>
      </c>
      <c r="AF144" s="87">
        <v>0.78947368421052599</v>
      </c>
      <c r="AG144" s="87">
        <v>0.394736842105263</v>
      </c>
      <c r="AH144" s="87">
        <v>0.31578947368421101</v>
      </c>
      <c r="AI144" s="87">
        <v>0.42105263157894701</v>
      </c>
      <c r="AJ144" s="87">
        <v>0.43243243243243201</v>
      </c>
      <c r="AK144" s="87">
        <v>0.70270270270270296</v>
      </c>
      <c r="AL144" s="87">
        <v>0.22857142857142901</v>
      </c>
      <c r="AM144" s="87">
        <v>0.30555555555555602</v>
      </c>
      <c r="AN144" s="87">
        <v>0.5</v>
      </c>
      <c r="AO144" s="87">
        <v>0.54054054054054101</v>
      </c>
      <c r="AP144" s="87">
        <v>0.64864864864864902</v>
      </c>
      <c r="AQ144" s="87">
        <v>0.59459459459459496</v>
      </c>
      <c r="AR144" s="87">
        <v>0.68421052631579005</v>
      </c>
      <c r="AS144" s="87">
        <v>0.70270270270270296</v>
      </c>
      <c r="AT144" s="87">
        <v>0.45945945945945998</v>
      </c>
      <c r="AU144" s="87">
        <v>0.55263157894736903</v>
      </c>
      <c r="AV144" s="87">
        <v>0.54054054054054101</v>
      </c>
      <c r="AW144" s="87">
        <v>0.61111111111111105</v>
      </c>
      <c r="AX144" s="87">
        <v>0.5</v>
      </c>
      <c r="AY144" s="87">
        <v>0.55263157894736903</v>
      </c>
      <c r="AZ144" s="87">
        <v>0.55263157894736903</v>
      </c>
      <c r="BA144" s="87">
        <v>0.25714285714285701</v>
      </c>
      <c r="BB144" s="87">
        <v>0.38235294117647101</v>
      </c>
      <c r="BC144" s="87">
        <v>0.84210526315789502</v>
      </c>
      <c r="BD144" s="88"/>
      <c r="BE144" s="88">
        <v>0.63888888888888895</v>
      </c>
      <c r="BF144" s="87">
        <v>0.67567567567567599</v>
      </c>
      <c r="BG144" s="87">
        <v>0.891891891891892</v>
      </c>
      <c r="BH144" s="87">
        <v>0.64864864864864902</v>
      </c>
      <c r="BI144" s="87">
        <v>0.83333333333333304</v>
      </c>
      <c r="BJ144" s="88">
        <v>0.83783783783783805</v>
      </c>
      <c r="BK144" s="88">
        <v>0.77777777777777801</v>
      </c>
      <c r="BL144" s="88">
        <v>0.94594594594594605</v>
      </c>
      <c r="BM144" s="88">
        <v>0.78378378378378399</v>
      </c>
      <c r="BN144" s="88">
        <v>0.83783783783783805</v>
      </c>
      <c r="BO144" s="88">
        <v>0.75675675675675702</v>
      </c>
      <c r="BP144" s="89">
        <v>0.59338504939124104</v>
      </c>
    </row>
    <row r="145" spans="1:68" ht="30" customHeight="1" x14ac:dyDescent="0.3">
      <c r="A145" s="84">
        <v>10281</v>
      </c>
      <c r="B145" s="85" t="s">
        <v>237</v>
      </c>
      <c r="C145" s="86">
        <v>43920</v>
      </c>
      <c r="D145" s="87">
        <v>0.56716417910447803</v>
      </c>
      <c r="E145" s="87">
        <v>0.68656716417910502</v>
      </c>
      <c r="F145" s="87">
        <v>0.74242424242424199</v>
      </c>
      <c r="G145" s="87">
        <v>0.560606060606061</v>
      </c>
      <c r="H145" s="87">
        <v>0.76119402985074602</v>
      </c>
      <c r="I145" s="87">
        <v>0.49253731343283602</v>
      </c>
      <c r="J145" s="87">
        <v>0.46153846153846201</v>
      </c>
      <c r="K145" s="87">
        <v>0.60606060606060597</v>
      </c>
      <c r="L145" s="87">
        <v>0.41538461538461502</v>
      </c>
      <c r="M145" s="87">
        <v>0.81818181818181801</v>
      </c>
      <c r="N145" s="87">
        <v>0.53030303030303005</v>
      </c>
      <c r="O145" s="87">
        <v>0.47692307692307701</v>
      </c>
      <c r="P145" s="87">
        <v>0.6</v>
      </c>
      <c r="Q145" s="87">
        <v>0.61666666666666703</v>
      </c>
      <c r="R145" s="87">
        <v>0.75757575757575801</v>
      </c>
      <c r="S145" s="87">
        <v>0.65151515151515205</v>
      </c>
      <c r="T145" s="87">
        <v>0.3125</v>
      </c>
      <c r="U145" s="87">
        <v>0.62121212121212099</v>
      </c>
      <c r="V145" s="87">
        <v>0.51515151515151503</v>
      </c>
      <c r="W145" s="87">
        <v>0.439393939393939</v>
      </c>
      <c r="X145" s="87">
        <v>0.55384615384615399</v>
      </c>
      <c r="Y145" s="87">
        <v>0.36923076923076897</v>
      </c>
      <c r="Z145" s="87">
        <v>0.33846153846153898</v>
      </c>
      <c r="AA145" s="87">
        <v>0.70769230769230795</v>
      </c>
      <c r="AB145" s="87">
        <v>0.40625</v>
      </c>
      <c r="AC145" s="87">
        <v>0.390625</v>
      </c>
      <c r="AD145" s="87">
        <v>0.30769230769230799</v>
      </c>
      <c r="AE145" s="87">
        <v>0.28125</v>
      </c>
      <c r="AF145" s="87">
        <v>0.6</v>
      </c>
      <c r="AG145" s="87">
        <v>0.1875</v>
      </c>
      <c r="AH145" s="87">
        <v>0.203125</v>
      </c>
      <c r="AI145" s="87">
        <v>0.46875</v>
      </c>
      <c r="AJ145" s="87">
        <v>0.25396825396825401</v>
      </c>
      <c r="AK145" s="87">
        <v>0.375</v>
      </c>
      <c r="AL145" s="87">
        <v>0.13114754098360701</v>
      </c>
      <c r="AM145" s="87">
        <v>0.38333333333333303</v>
      </c>
      <c r="AN145" s="87">
        <v>0.484375</v>
      </c>
      <c r="AO145" s="87">
        <v>0.56666666666666698</v>
      </c>
      <c r="AP145" s="87">
        <v>0.55000000000000004</v>
      </c>
      <c r="AQ145" s="87">
        <v>0.6</v>
      </c>
      <c r="AR145" s="87">
        <v>0.61666666666666703</v>
      </c>
      <c r="AS145" s="87">
        <v>0.644067796610169</v>
      </c>
      <c r="AT145" s="87">
        <v>0.52459016393442603</v>
      </c>
      <c r="AU145" s="87">
        <v>0.54098360655737698</v>
      </c>
      <c r="AV145" s="87">
        <v>0.484375</v>
      </c>
      <c r="AW145" s="87">
        <v>0.6</v>
      </c>
      <c r="AX145" s="87">
        <v>0.33870967741935498</v>
      </c>
      <c r="AY145" s="87">
        <v>0.34920634920634902</v>
      </c>
      <c r="AZ145" s="87">
        <v>0.483870967741936</v>
      </c>
      <c r="BA145" s="87">
        <v>0.22950819672131101</v>
      </c>
      <c r="BB145" s="87">
        <v>0.21666666666666701</v>
      </c>
      <c r="BC145" s="87">
        <v>0.71428571428571397</v>
      </c>
      <c r="BD145" s="88"/>
      <c r="BE145" s="88">
        <v>0.57142857142857095</v>
      </c>
      <c r="BF145" s="87">
        <v>0.507692307692308</v>
      </c>
      <c r="BG145" s="87">
        <v>0.61904761904761896</v>
      </c>
      <c r="BH145" s="87">
        <v>0.483870967741936</v>
      </c>
      <c r="BI145" s="87">
        <v>0.57142857142857095</v>
      </c>
      <c r="BJ145" s="88">
        <v>0.71428571428571397</v>
      </c>
      <c r="BK145" s="88">
        <v>0.72580645161290303</v>
      </c>
      <c r="BL145" s="88">
        <v>0.96825396825396803</v>
      </c>
      <c r="BM145" s="88">
        <v>0.80327868852458995</v>
      </c>
      <c r="BN145" s="88">
        <v>0.87301587301587302</v>
      </c>
      <c r="BO145" s="88">
        <v>0.80645161290322598</v>
      </c>
      <c r="BP145" s="89">
        <v>0.52705645926906897</v>
      </c>
    </row>
    <row r="146" spans="1:68" ht="30" customHeight="1" x14ac:dyDescent="0.3">
      <c r="A146" s="84">
        <v>10282</v>
      </c>
      <c r="B146" s="85" t="s">
        <v>238</v>
      </c>
      <c r="C146" s="86">
        <v>43920</v>
      </c>
      <c r="D146" s="87">
        <v>0.6</v>
      </c>
      <c r="E146" s="87">
        <v>0.85185185185185197</v>
      </c>
      <c r="F146" s="87">
        <v>0.86419753086419804</v>
      </c>
      <c r="G146" s="87">
        <v>0.65</v>
      </c>
      <c r="H146" s="87">
        <v>0.860759493670886</v>
      </c>
      <c r="I146" s="87">
        <v>0.594936708860759</v>
      </c>
      <c r="J146" s="87">
        <v>0.5</v>
      </c>
      <c r="K146" s="87">
        <v>0.65</v>
      </c>
      <c r="L146" s="87">
        <v>0.455696202531646</v>
      </c>
      <c r="M146" s="87">
        <v>0.73750000000000004</v>
      </c>
      <c r="N146" s="87">
        <v>0.531645569620253</v>
      </c>
      <c r="O146" s="87">
        <v>0.48749999999999999</v>
      </c>
      <c r="P146" s="87">
        <v>0.662337662337662</v>
      </c>
      <c r="Q146" s="87">
        <v>0.78205128205128205</v>
      </c>
      <c r="R146" s="87">
        <v>0.76249999999999996</v>
      </c>
      <c r="S146" s="87">
        <v>0.66666666666666696</v>
      </c>
      <c r="T146" s="87">
        <v>0.620253164556962</v>
      </c>
      <c r="U146" s="87">
        <v>0.6875</v>
      </c>
      <c r="V146" s="87">
        <v>0.66666666666666696</v>
      </c>
      <c r="W146" s="87">
        <v>0.512820512820513</v>
      </c>
      <c r="X146" s="87">
        <v>0.708860759493671</v>
      </c>
      <c r="Y146" s="87">
        <v>0.38461538461538503</v>
      </c>
      <c r="Z146" s="87">
        <v>0.493670886075949</v>
      </c>
      <c r="AA146" s="87">
        <v>0.77500000000000002</v>
      </c>
      <c r="AB146" s="87">
        <v>0.5</v>
      </c>
      <c r="AC146" s="87">
        <v>0.246753246753247</v>
      </c>
      <c r="AD146" s="87">
        <v>0.246753246753247</v>
      </c>
      <c r="AE146" s="87">
        <v>0.230769230769231</v>
      </c>
      <c r="AF146" s="87">
        <v>0.784810126582278</v>
      </c>
      <c r="AG146" s="87">
        <v>0.5</v>
      </c>
      <c r="AH146" s="87">
        <v>0.43589743589743601</v>
      </c>
      <c r="AI146" s="87">
        <v>0.658227848101266</v>
      </c>
      <c r="AJ146" s="87">
        <v>0.36</v>
      </c>
      <c r="AK146" s="87">
        <v>0.5</v>
      </c>
      <c r="AL146" s="87">
        <v>0.162162162162162</v>
      </c>
      <c r="AM146" s="87">
        <v>0.56338028169014098</v>
      </c>
      <c r="AN146" s="87">
        <v>0.493506493506494</v>
      </c>
      <c r="AO146" s="87">
        <v>0.69230769230769196</v>
      </c>
      <c r="AP146" s="87">
        <v>0.73076923076923095</v>
      </c>
      <c r="AQ146" s="87">
        <v>0.80519480519480502</v>
      </c>
      <c r="AR146" s="87">
        <v>0.784810126582278</v>
      </c>
      <c r="AS146" s="87">
        <v>0.74025974025973995</v>
      </c>
      <c r="AT146" s="87">
        <v>0.57692307692307698</v>
      </c>
      <c r="AU146" s="87">
        <v>0.57692307692307698</v>
      </c>
      <c r="AV146" s="87">
        <v>0.57746478873239404</v>
      </c>
      <c r="AW146" s="87">
        <v>0.68</v>
      </c>
      <c r="AX146" s="87">
        <v>0.34666666666666701</v>
      </c>
      <c r="AY146" s="87">
        <v>0.33333333333333298</v>
      </c>
      <c r="AZ146" s="87">
        <v>0.43421052631578999</v>
      </c>
      <c r="BA146" s="87">
        <v>0.21126760563380301</v>
      </c>
      <c r="BB146" s="87">
        <v>0.3</v>
      </c>
      <c r="BC146" s="87">
        <v>0.78205128205128205</v>
      </c>
      <c r="BD146" s="88"/>
      <c r="BE146" s="88">
        <v>0.57894736842105299</v>
      </c>
      <c r="BF146" s="87">
        <v>0.55000000000000004</v>
      </c>
      <c r="BG146" s="87">
        <v>0.67532467532467499</v>
      </c>
      <c r="BH146" s="87">
        <v>0.49315068493150699</v>
      </c>
      <c r="BI146" s="87">
        <v>0.56756756756756799</v>
      </c>
      <c r="BJ146" s="88">
        <v>0.69736842105263197</v>
      </c>
      <c r="BK146" s="88">
        <v>0.65753424657534199</v>
      </c>
      <c r="BL146" s="88">
        <v>0.90909090909090895</v>
      </c>
      <c r="BM146" s="88">
        <v>0.89333333333333298</v>
      </c>
      <c r="BN146" s="88">
        <v>0.85333333333333306</v>
      </c>
      <c r="BO146" s="88">
        <v>0.831168831168831</v>
      </c>
      <c r="BP146" s="89">
        <v>0.59413334888064395</v>
      </c>
    </row>
    <row r="147" spans="1:68" ht="30" customHeight="1" x14ac:dyDescent="0.3">
      <c r="A147" s="84">
        <v>10283</v>
      </c>
      <c r="B147" s="85" t="s">
        <v>239</v>
      </c>
      <c r="C147" s="86">
        <v>43920</v>
      </c>
      <c r="D147" s="87">
        <v>0.63333333333333297</v>
      </c>
      <c r="E147" s="87">
        <v>0.682539682539683</v>
      </c>
      <c r="F147" s="87">
        <v>0.74603174603174605</v>
      </c>
      <c r="G147" s="87">
        <v>0.51612903225806495</v>
      </c>
      <c r="H147" s="87">
        <v>0.76190476190476197</v>
      </c>
      <c r="I147" s="87">
        <v>0.476190476190476</v>
      </c>
      <c r="J147" s="87">
        <v>0.467741935483871</v>
      </c>
      <c r="K147" s="87">
        <v>0.62903225806451601</v>
      </c>
      <c r="L147" s="87">
        <v>0.30645161290322598</v>
      </c>
      <c r="M147" s="87">
        <v>0.74603174603174605</v>
      </c>
      <c r="N147" s="87">
        <v>0.38095238095238099</v>
      </c>
      <c r="O147" s="87">
        <v>0.365079365079365</v>
      </c>
      <c r="P147" s="87">
        <v>0.57377049180327899</v>
      </c>
      <c r="Q147" s="87">
        <v>0.64516129032258096</v>
      </c>
      <c r="R147" s="87">
        <v>0.77777777777777801</v>
      </c>
      <c r="S147" s="87">
        <v>0.76190476190476197</v>
      </c>
      <c r="T147" s="87">
        <v>0.51612903225806495</v>
      </c>
      <c r="U147" s="87">
        <v>0.61290322580645196</v>
      </c>
      <c r="V147" s="87">
        <v>0.51612903225806495</v>
      </c>
      <c r="W147" s="87">
        <v>0.34920634920634902</v>
      </c>
      <c r="X147" s="87">
        <v>0.76190476190476197</v>
      </c>
      <c r="Y147" s="87">
        <v>0.33870967741935498</v>
      </c>
      <c r="Z147" s="87">
        <v>0.41666666666666702</v>
      </c>
      <c r="AA147" s="87">
        <v>0.61290322580645196</v>
      </c>
      <c r="AB147" s="87">
        <v>0.44444444444444398</v>
      </c>
      <c r="AC147" s="87">
        <v>0.34920634920634902</v>
      </c>
      <c r="AD147" s="87">
        <v>0.24590163934426201</v>
      </c>
      <c r="AE147" s="87">
        <v>0.28571428571428598</v>
      </c>
      <c r="AF147" s="87">
        <v>0.71428571428571397</v>
      </c>
      <c r="AG147" s="87">
        <v>0.44444444444444398</v>
      </c>
      <c r="AH147" s="87">
        <v>0.38095238095238099</v>
      </c>
      <c r="AI147" s="87">
        <v>0.61290322580645196</v>
      </c>
      <c r="AJ147" s="87">
        <v>0.30645161290322598</v>
      </c>
      <c r="AK147" s="87">
        <v>0.55000000000000004</v>
      </c>
      <c r="AL147" s="87">
        <v>0.14285714285714299</v>
      </c>
      <c r="AM147" s="87">
        <v>0.36842105263157898</v>
      </c>
      <c r="AN147" s="87">
        <v>0.34920634920634902</v>
      </c>
      <c r="AO147" s="87">
        <v>0.483333333333333</v>
      </c>
      <c r="AP147" s="87">
        <v>0.50819672131147497</v>
      </c>
      <c r="AQ147" s="87">
        <v>0.54838709677419395</v>
      </c>
      <c r="AR147" s="87">
        <v>0.58064516129032295</v>
      </c>
      <c r="AS147" s="87">
        <v>0.51666666666666705</v>
      </c>
      <c r="AT147" s="87">
        <v>0.27868852459016402</v>
      </c>
      <c r="AU147" s="87">
        <v>0.45901639344262302</v>
      </c>
      <c r="AV147" s="87">
        <v>0.51666666666666705</v>
      </c>
      <c r="AW147" s="87">
        <v>0.53448275862068995</v>
      </c>
      <c r="AX147" s="87">
        <v>0.34426229508196698</v>
      </c>
      <c r="AY147" s="87">
        <v>0.33333333333333298</v>
      </c>
      <c r="AZ147" s="87">
        <v>0.49152542372881403</v>
      </c>
      <c r="BA147" s="87">
        <v>0.2</v>
      </c>
      <c r="BB147" s="87">
        <v>0.27118644067796599</v>
      </c>
      <c r="BC147" s="87">
        <v>0.72580645161290303</v>
      </c>
      <c r="BD147" s="88"/>
      <c r="BE147" s="88">
        <v>0.55000000000000004</v>
      </c>
      <c r="BF147" s="87">
        <v>0.41269841269841301</v>
      </c>
      <c r="BG147" s="87">
        <v>0.66129032258064502</v>
      </c>
      <c r="BH147" s="87">
        <v>0.6</v>
      </c>
      <c r="BI147" s="87">
        <v>0.74193548387096797</v>
      </c>
      <c r="BJ147" s="88">
        <v>0.72131147540983598</v>
      </c>
      <c r="BK147" s="88">
        <v>0.69491525423728795</v>
      </c>
      <c r="BL147" s="88">
        <v>0.952380952380952</v>
      </c>
      <c r="BM147" s="88">
        <v>0.952380952380952</v>
      </c>
      <c r="BN147" s="88">
        <v>0.90476190476190499</v>
      </c>
      <c r="BO147" s="88">
        <v>0.80952380952380998</v>
      </c>
      <c r="BP147" s="89">
        <v>0.53364171927707704</v>
      </c>
    </row>
    <row r="148" spans="1:68" ht="30" customHeight="1" x14ac:dyDescent="0.3">
      <c r="A148" s="84">
        <v>10284</v>
      </c>
      <c r="B148" s="85" t="s">
        <v>240</v>
      </c>
      <c r="C148" s="86">
        <v>43920</v>
      </c>
      <c r="D148" s="87">
        <v>0.60416666666666696</v>
      </c>
      <c r="E148" s="87">
        <v>0.78723404255319196</v>
      </c>
      <c r="F148" s="87">
        <v>0.72916666666666696</v>
      </c>
      <c r="G148" s="87">
        <v>0.52083333333333304</v>
      </c>
      <c r="H148" s="87">
        <v>0.934782608695652</v>
      </c>
      <c r="I148" s="87">
        <v>0.52083333333333304</v>
      </c>
      <c r="J148" s="87">
        <v>0.66666666666666696</v>
      </c>
      <c r="K148" s="87">
        <v>0.625</v>
      </c>
      <c r="L148" s="87">
        <v>0.4</v>
      </c>
      <c r="M148" s="87">
        <v>0.76595744680851097</v>
      </c>
      <c r="N148" s="87">
        <v>0.52083333333333304</v>
      </c>
      <c r="O148" s="87">
        <v>0.52083333333333304</v>
      </c>
      <c r="P148" s="87">
        <v>0.63636363636363602</v>
      </c>
      <c r="Q148" s="87">
        <v>0.8</v>
      </c>
      <c r="R148" s="87">
        <v>0.87234042553191504</v>
      </c>
      <c r="S148" s="87">
        <v>0.75</v>
      </c>
      <c r="T148" s="87">
        <v>0.58695652173913104</v>
      </c>
      <c r="U148" s="87">
        <v>0.72916666666666696</v>
      </c>
      <c r="V148" s="87">
        <v>0.70833333333333304</v>
      </c>
      <c r="W148" s="87">
        <v>0.54166666666666696</v>
      </c>
      <c r="X148" s="87">
        <v>0.6875</v>
      </c>
      <c r="Y148" s="87">
        <v>0.4375</v>
      </c>
      <c r="Z148" s="87">
        <v>0.51063829787234005</v>
      </c>
      <c r="AA148" s="87">
        <v>0.65909090909090895</v>
      </c>
      <c r="AB148" s="87">
        <v>0.44186046511627902</v>
      </c>
      <c r="AC148" s="87">
        <v>0.4</v>
      </c>
      <c r="AD148" s="87">
        <v>0.34782608695652201</v>
      </c>
      <c r="AE148" s="87">
        <v>0.422222222222222</v>
      </c>
      <c r="AF148" s="87">
        <v>0.76086956521739102</v>
      </c>
      <c r="AG148" s="87">
        <v>0.54347826086956497</v>
      </c>
      <c r="AH148" s="87">
        <v>0.60869565217391297</v>
      </c>
      <c r="AI148" s="87">
        <v>0.80434782608695699</v>
      </c>
      <c r="AJ148" s="87">
        <v>0.38636363636363602</v>
      </c>
      <c r="AK148" s="87">
        <v>0.55813953488372103</v>
      </c>
      <c r="AL148" s="87">
        <v>0.25581395348837199</v>
      </c>
      <c r="AM148" s="87">
        <v>0.38461538461538503</v>
      </c>
      <c r="AN148" s="87">
        <v>0.52173913043478304</v>
      </c>
      <c r="AO148" s="87">
        <v>0.68181818181818199</v>
      </c>
      <c r="AP148" s="87">
        <v>0.64285714285714302</v>
      </c>
      <c r="AQ148" s="87">
        <v>0.65909090909090895</v>
      </c>
      <c r="AR148" s="87">
        <v>0.6</v>
      </c>
      <c r="AS148" s="87">
        <v>0.68888888888888899</v>
      </c>
      <c r="AT148" s="87">
        <v>0.6</v>
      </c>
      <c r="AU148" s="87">
        <v>0.56818181818181801</v>
      </c>
      <c r="AV148" s="87">
        <v>0.63636363636363602</v>
      </c>
      <c r="AW148" s="87">
        <v>0.581395348837209</v>
      </c>
      <c r="AX148" s="87">
        <v>0.51111111111111096</v>
      </c>
      <c r="AY148" s="87">
        <v>0.53333333333333299</v>
      </c>
      <c r="AZ148" s="87">
        <v>0.51111111111111096</v>
      </c>
      <c r="BA148" s="87">
        <v>0.22727272727272699</v>
      </c>
      <c r="BB148" s="87">
        <v>0.32558139534883701</v>
      </c>
      <c r="BC148" s="87">
        <v>0.77777777777777801</v>
      </c>
      <c r="BD148" s="88"/>
      <c r="BE148" s="88">
        <v>0.65909090909090895</v>
      </c>
      <c r="BF148" s="87">
        <v>0.47826086956521702</v>
      </c>
      <c r="BG148" s="87">
        <v>0.75555555555555598</v>
      </c>
      <c r="BH148" s="87">
        <v>0.62222222222222201</v>
      </c>
      <c r="BI148" s="87">
        <v>0.71111111111111103</v>
      </c>
      <c r="BJ148" s="88">
        <v>0.81818181818181801</v>
      </c>
      <c r="BK148" s="88">
        <v>0.75609756097560998</v>
      </c>
      <c r="BL148" s="88">
        <v>0.91111111111111098</v>
      </c>
      <c r="BM148" s="88">
        <v>0.86666666666666703</v>
      </c>
      <c r="BN148" s="88">
        <v>0.91111111111111098</v>
      </c>
      <c r="BO148" s="88">
        <v>0.86666666666666703</v>
      </c>
      <c r="BP148" s="89">
        <v>0.61346025867010701</v>
      </c>
    </row>
    <row r="149" spans="1:68" ht="30" customHeight="1" x14ac:dyDescent="0.3">
      <c r="A149" s="84">
        <v>10285</v>
      </c>
      <c r="B149" s="85" t="s">
        <v>241</v>
      </c>
      <c r="C149" s="86">
        <v>43920</v>
      </c>
      <c r="D149" s="87">
        <v>0.875</v>
      </c>
      <c r="E149" s="87">
        <v>0.91666666666666696</v>
      </c>
      <c r="F149" s="87">
        <v>0.95833333333333304</v>
      </c>
      <c r="G149" s="87">
        <v>0.875</v>
      </c>
      <c r="H149" s="87">
        <v>0.91666666666666696</v>
      </c>
      <c r="I149" s="87">
        <v>0.83333333333333304</v>
      </c>
      <c r="J149" s="87">
        <v>0.75</v>
      </c>
      <c r="K149" s="87">
        <v>0.91304347826086996</v>
      </c>
      <c r="L149" s="87">
        <v>0.625</v>
      </c>
      <c r="M149" s="87">
        <v>0.79166666666666696</v>
      </c>
      <c r="N149" s="87">
        <v>0.66666666666666696</v>
      </c>
      <c r="O149" s="87">
        <v>0.70833333333333304</v>
      </c>
      <c r="P149" s="87">
        <v>0.83333333333333304</v>
      </c>
      <c r="Q149" s="87">
        <v>0.91666666666666696</v>
      </c>
      <c r="R149" s="87">
        <v>0.91666666666666696</v>
      </c>
      <c r="S149" s="87">
        <v>0.86956521739130399</v>
      </c>
      <c r="T149" s="87">
        <v>0.82608695652173902</v>
      </c>
      <c r="U149" s="87">
        <v>0.83333333333333304</v>
      </c>
      <c r="V149" s="87">
        <v>0.625</v>
      </c>
      <c r="W149" s="87">
        <v>0.82608695652173902</v>
      </c>
      <c r="X149" s="87">
        <v>0.86956521739130399</v>
      </c>
      <c r="Y149" s="87">
        <v>0.60869565217391297</v>
      </c>
      <c r="Z149" s="87">
        <v>0.52173913043478304</v>
      </c>
      <c r="AA149" s="87">
        <v>0.95833333333333304</v>
      </c>
      <c r="AB149" s="87">
        <v>0.78260869565217395</v>
      </c>
      <c r="AC149" s="87">
        <v>0.69565217391304401</v>
      </c>
      <c r="AD149" s="87">
        <v>0.52173913043478304</v>
      </c>
      <c r="AE149" s="87">
        <v>0.60869565217391297</v>
      </c>
      <c r="AF149" s="87">
        <v>0.75</v>
      </c>
      <c r="AG149" s="87">
        <v>0.73913043478260898</v>
      </c>
      <c r="AH149" s="87">
        <v>0.78260869565217395</v>
      </c>
      <c r="AI149" s="87">
        <v>0.78260869565217395</v>
      </c>
      <c r="AJ149" s="87">
        <v>0.73913043478260898</v>
      </c>
      <c r="AK149" s="87">
        <v>0.90909090909090895</v>
      </c>
      <c r="AL149" s="87">
        <v>0.40909090909090901</v>
      </c>
      <c r="AM149" s="87">
        <v>0.78260869565217395</v>
      </c>
      <c r="AN149" s="87">
        <v>0.73913043478260898</v>
      </c>
      <c r="AO149" s="87">
        <v>0.91666666666666696</v>
      </c>
      <c r="AP149" s="87">
        <v>0.875</v>
      </c>
      <c r="AQ149" s="87">
        <v>0.91666666666666696</v>
      </c>
      <c r="AR149" s="87">
        <v>0.79166666666666696</v>
      </c>
      <c r="AS149" s="87">
        <v>0.95652173913043503</v>
      </c>
      <c r="AT149" s="87">
        <v>0.75</v>
      </c>
      <c r="AU149" s="87">
        <v>0.83333333333333304</v>
      </c>
      <c r="AV149" s="87">
        <v>0.82608695652173902</v>
      </c>
      <c r="AW149" s="87">
        <v>0.875</v>
      </c>
      <c r="AX149" s="87">
        <v>0.34782608695652201</v>
      </c>
      <c r="AY149" s="87">
        <v>0.565217391304348</v>
      </c>
      <c r="AZ149" s="87">
        <v>0.78260869565217395</v>
      </c>
      <c r="BA149" s="87">
        <v>0.57142857142857095</v>
      </c>
      <c r="BB149" s="87">
        <v>0.6</v>
      </c>
      <c r="BC149" s="87">
        <v>0.95833333333333304</v>
      </c>
      <c r="BD149" s="88"/>
      <c r="BE149" s="88">
        <v>0.69565217391304401</v>
      </c>
      <c r="BF149" s="87">
        <v>0.82608695652173902</v>
      </c>
      <c r="BG149" s="87">
        <v>0.82608695652173902</v>
      </c>
      <c r="BH149" s="87">
        <v>0.86363636363636398</v>
      </c>
      <c r="BI149" s="87">
        <v>0.82608695652173902</v>
      </c>
      <c r="BJ149" s="88">
        <v>0.86956521739130399</v>
      </c>
      <c r="BK149" s="88">
        <v>0.86956521739130399</v>
      </c>
      <c r="BL149" s="88">
        <v>0.875</v>
      </c>
      <c r="BM149" s="88">
        <v>1</v>
      </c>
      <c r="BN149" s="88">
        <v>0.91666666666666696</v>
      </c>
      <c r="BO149" s="88">
        <v>1</v>
      </c>
      <c r="BP149" s="89">
        <v>0.78556277056277102</v>
      </c>
    </row>
    <row r="150" spans="1:68" ht="30" customHeight="1" x14ac:dyDescent="0.3">
      <c r="A150" s="84">
        <v>10286</v>
      </c>
      <c r="B150" s="85" t="s">
        <v>242</v>
      </c>
      <c r="C150" s="86">
        <v>43920</v>
      </c>
      <c r="D150" s="87">
        <v>0.64705882352941202</v>
      </c>
      <c r="E150" s="87">
        <v>0.70588235294117696</v>
      </c>
      <c r="F150" s="87">
        <v>0.82352941176470595</v>
      </c>
      <c r="G150" s="87">
        <v>0.58823529411764697</v>
      </c>
      <c r="H150" s="87">
        <v>0.76470588235294101</v>
      </c>
      <c r="I150" s="87">
        <v>0.64705882352941202</v>
      </c>
      <c r="J150" s="87">
        <v>0.70588235294117696</v>
      </c>
      <c r="K150" s="87">
        <v>0.82352941176470595</v>
      </c>
      <c r="L150" s="87">
        <v>0.52941176470588203</v>
      </c>
      <c r="M150" s="87">
        <v>0.76470588235294101</v>
      </c>
      <c r="N150" s="87">
        <v>0.58823529411764697</v>
      </c>
      <c r="O150" s="87">
        <v>0.625</v>
      </c>
      <c r="P150" s="87">
        <v>0.64705882352941202</v>
      </c>
      <c r="Q150" s="87">
        <v>0.88235294117647101</v>
      </c>
      <c r="R150" s="87">
        <v>0.76470588235294101</v>
      </c>
      <c r="S150" s="87">
        <v>0.64705882352941202</v>
      </c>
      <c r="T150" s="87">
        <v>0.76470588235294101</v>
      </c>
      <c r="U150" s="87">
        <v>0.64705882352941202</v>
      </c>
      <c r="V150" s="87">
        <v>0.64705882352941202</v>
      </c>
      <c r="W150" s="87">
        <v>0.76470588235294101</v>
      </c>
      <c r="X150" s="87">
        <v>0.76470588235294101</v>
      </c>
      <c r="Y150" s="87">
        <v>0.70588235294117696</v>
      </c>
      <c r="Z150" s="87">
        <v>0.58823529411764697</v>
      </c>
      <c r="AA150" s="87">
        <v>0.82352941176470595</v>
      </c>
      <c r="AB150" s="87">
        <v>0.52941176470588203</v>
      </c>
      <c r="AC150" s="87">
        <v>0.47058823529411797</v>
      </c>
      <c r="AD150" s="87">
        <v>0.41176470588235298</v>
      </c>
      <c r="AE150" s="87">
        <v>0.35294117647058798</v>
      </c>
      <c r="AF150" s="87">
        <v>0.64705882352941202</v>
      </c>
      <c r="AG150" s="87">
        <v>0.47058823529411797</v>
      </c>
      <c r="AH150" s="87">
        <v>0.41176470588235298</v>
      </c>
      <c r="AI150" s="87">
        <v>0.76470588235294101</v>
      </c>
      <c r="AJ150" s="87">
        <v>0.5625</v>
      </c>
      <c r="AK150" s="87">
        <v>0.70588235294117696</v>
      </c>
      <c r="AL150" s="87">
        <v>0.29411764705882398</v>
      </c>
      <c r="AM150" s="87">
        <v>0.8</v>
      </c>
      <c r="AN150" s="87">
        <v>0.52941176470588203</v>
      </c>
      <c r="AO150" s="87">
        <v>0.70588235294117696</v>
      </c>
      <c r="AP150" s="87">
        <v>0.70588235294117696</v>
      </c>
      <c r="AQ150" s="87">
        <v>0.88235294117647101</v>
      </c>
      <c r="AR150" s="87">
        <v>0.82352941176470595</v>
      </c>
      <c r="AS150" s="87">
        <v>0.82352941176470595</v>
      </c>
      <c r="AT150" s="87">
        <v>0.52941176470588203</v>
      </c>
      <c r="AU150" s="87">
        <v>0.82352941176470595</v>
      </c>
      <c r="AV150" s="87">
        <v>0.64705882352941202</v>
      </c>
      <c r="AW150" s="87">
        <v>0.70588235294117696</v>
      </c>
      <c r="AX150" s="87">
        <v>0.35294117647058798</v>
      </c>
      <c r="AY150" s="87">
        <v>0.47058823529411797</v>
      </c>
      <c r="AZ150" s="87">
        <v>0.47058823529411797</v>
      </c>
      <c r="BA150" s="87">
        <v>0.23529411764705899</v>
      </c>
      <c r="BB150" s="87">
        <v>0.52941176470588203</v>
      </c>
      <c r="BC150" s="87">
        <v>0.88235294117647101</v>
      </c>
      <c r="BD150" s="88"/>
      <c r="BE150" s="88">
        <v>0.76470588235294101</v>
      </c>
      <c r="BF150" s="87">
        <v>0.70588235294117696</v>
      </c>
      <c r="BG150" s="87">
        <v>0.76470588235294101</v>
      </c>
      <c r="BH150" s="87">
        <v>0.64705882352941202</v>
      </c>
      <c r="BI150" s="87">
        <v>0.88235294117647101</v>
      </c>
      <c r="BJ150" s="88">
        <v>1</v>
      </c>
      <c r="BK150" s="88">
        <v>0.94117647058823495</v>
      </c>
      <c r="BL150" s="88">
        <v>1</v>
      </c>
      <c r="BM150" s="88">
        <v>0.82352941176470595</v>
      </c>
      <c r="BN150" s="88">
        <v>0.82352941176470595</v>
      </c>
      <c r="BO150" s="88">
        <v>0.88235294117647101</v>
      </c>
      <c r="BP150" s="89">
        <v>0.66949095022624405</v>
      </c>
    </row>
    <row r="151" spans="1:68" ht="30" customHeight="1" x14ac:dyDescent="0.3">
      <c r="A151" s="84">
        <v>10287</v>
      </c>
      <c r="B151" s="85" t="s">
        <v>243</v>
      </c>
      <c r="C151" s="86">
        <v>43920</v>
      </c>
      <c r="D151" s="87">
        <v>0.84210526315789502</v>
      </c>
      <c r="E151" s="87">
        <v>0.94736842105263197</v>
      </c>
      <c r="F151" s="87">
        <v>1</v>
      </c>
      <c r="G151" s="87">
        <v>0.73684210526315796</v>
      </c>
      <c r="H151" s="87">
        <v>1</v>
      </c>
      <c r="I151" s="87">
        <v>0.57894736842105299</v>
      </c>
      <c r="J151" s="87">
        <v>0.47368421052631599</v>
      </c>
      <c r="K151" s="87">
        <v>0.94736842105263197</v>
      </c>
      <c r="L151" s="87">
        <v>0.47368421052631599</v>
      </c>
      <c r="M151" s="87">
        <v>0.89473684210526305</v>
      </c>
      <c r="N151" s="87">
        <v>0.52631578947368396</v>
      </c>
      <c r="O151" s="87">
        <v>0.63157894736842102</v>
      </c>
      <c r="P151" s="87">
        <v>0.63157894736842102</v>
      </c>
      <c r="Q151" s="87">
        <v>0.84210526315789502</v>
      </c>
      <c r="R151" s="87">
        <v>0.89473684210526305</v>
      </c>
      <c r="S151" s="87">
        <v>0.78947368421052599</v>
      </c>
      <c r="T151" s="87">
        <v>0.84210526315789502</v>
      </c>
      <c r="U151" s="87">
        <v>0.84210526315789502</v>
      </c>
      <c r="V151" s="87">
        <v>0.68421052631579005</v>
      </c>
      <c r="W151" s="87">
        <v>0.57894736842105299</v>
      </c>
      <c r="X151" s="87">
        <v>0.63157894736842102</v>
      </c>
      <c r="Y151" s="87">
        <v>0.52631578947368396</v>
      </c>
      <c r="Z151" s="87">
        <v>0.52631578947368396</v>
      </c>
      <c r="AA151" s="87">
        <v>0.94736842105263197</v>
      </c>
      <c r="AB151" s="87">
        <v>0.68421052631579005</v>
      </c>
      <c r="AC151" s="87">
        <v>0.52631578947368396</v>
      </c>
      <c r="AD151" s="87">
        <v>0.47368421052631599</v>
      </c>
      <c r="AE151" s="87">
        <v>0.47368421052631599</v>
      </c>
      <c r="AF151" s="87">
        <v>0.84210526315789502</v>
      </c>
      <c r="AG151" s="87">
        <v>0.57894736842105299</v>
      </c>
      <c r="AH151" s="87">
        <v>0.42105263157894701</v>
      </c>
      <c r="AI151" s="87">
        <v>0.52631578947368396</v>
      </c>
      <c r="AJ151" s="87">
        <v>0.42105263157894701</v>
      </c>
      <c r="AK151" s="87">
        <v>0.78947368421052599</v>
      </c>
      <c r="AL151" s="87">
        <v>0.33333333333333298</v>
      </c>
      <c r="AM151" s="87">
        <v>0.31578947368421101</v>
      </c>
      <c r="AN151" s="87">
        <v>0.78947368421052599</v>
      </c>
      <c r="AO151" s="87">
        <v>0.68421052631579005</v>
      </c>
      <c r="AP151" s="87">
        <v>0.73684210526315796</v>
      </c>
      <c r="AQ151" s="87">
        <v>0.68421052631579005</v>
      </c>
      <c r="AR151" s="87">
        <v>0.78947368421052599</v>
      </c>
      <c r="AS151" s="87">
        <v>0.72222222222222199</v>
      </c>
      <c r="AT151" s="87">
        <v>0.88888888888888895</v>
      </c>
      <c r="AU151" s="87">
        <v>0.78947368421052599</v>
      </c>
      <c r="AV151" s="87">
        <v>0.78947368421052599</v>
      </c>
      <c r="AW151" s="87">
        <v>0.77777777777777801</v>
      </c>
      <c r="AX151" s="87">
        <v>0.31578947368421101</v>
      </c>
      <c r="AY151" s="87">
        <v>0.31578947368421101</v>
      </c>
      <c r="AZ151" s="87">
        <v>0.47368421052631599</v>
      </c>
      <c r="BA151" s="87">
        <v>0.23529411764705899</v>
      </c>
      <c r="BB151" s="87">
        <v>0.66666666666666696</v>
      </c>
      <c r="BC151" s="87">
        <v>0.89473684210526305</v>
      </c>
      <c r="BD151" s="88"/>
      <c r="BE151" s="88">
        <v>0.42105263157894701</v>
      </c>
      <c r="BF151" s="87">
        <v>0.78947368421052599</v>
      </c>
      <c r="BG151" s="87">
        <v>0.68421052631579005</v>
      </c>
      <c r="BH151" s="87">
        <v>0.63157894736842102</v>
      </c>
      <c r="BI151" s="87">
        <v>0.52631578947368396</v>
      </c>
      <c r="BJ151" s="88">
        <v>0.68421052631579005</v>
      </c>
      <c r="BK151" s="88">
        <v>0.68421052631579005</v>
      </c>
      <c r="BL151" s="88">
        <v>0.89473684210526305</v>
      </c>
      <c r="BM151" s="88">
        <v>0.84210526315789502</v>
      </c>
      <c r="BN151" s="88">
        <v>0.89473684210526305</v>
      </c>
      <c r="BO151" s="88">
        <v>0.94736842105263197</v>
      </c>
      <c r="BP151" s="89">
        <v>0.67599957661877097</v>
      </c>
    </row>
    <row r="152" spans="1:68" ht="30" customHeight="1" x14ac:dyDescent="0.3">
      <c r="A152" s="84">
        <v>10288</v>
      </c>
      <c r="B152" s="85" t="s">
        <v>244</v>
      </c>
      <c r="C152" s="86">
        <v>43920</v>
      </c>
      <c r="D152" s="87">
        <v>0.57894736842105299</v>
      </c>
      <c r="E152" s="87">
        <v>0.84210526315789502</v>
      </c>
      <c r="F152" s="87">
        <v>0.84210526315789502</v>
      </c>
      <c r="G152" s="87">
        <v>0.47368421052631599</v>
      </c>
      <c r="H152" s="87">
        <v>0.78947368421052599</v>
      </c>
      <c r="I152" s="87">
        <v>0.47368421052631599</v>
      </c>
      <c r="J152" s="87">
        <v>0.5</v>
      </c>
      <c r="K152" s="87">
        <v>0.61111111111111105</v>
      </c>
      <c r="L152" s="87">
        <v>0.44444444444444398</v>
      </c>
      <c r="M152" s="87">
        <v>0.61111111111111105</v>
      </c>
      <c r="N152" s="87">
        <v>0.55555555555555602</v>
      </c>
      <c r="O152" s="87">
        <v>0.35294117647058798</v>
      </c>
      <c r="P152" s="87">
        <v>0.58823529411764697</v>
      </c>
      <c r="Q152" s="87">
        <v>0.77777777777777801</v>
      </c>
      <c r="R152" s="87">
        <v>0.82352941176470595</v>
      </c>
      <c r="S152" s="87">
        <v>0.5625</v>
      </c>
      <c r="T152" s="87">
        <v>0.83333333333333304</v>
      </c>
      <c r="U152" s="87">
        <v>0.70588235294117696</v>
      </c>
      <c r="V152" s="87">
        <v>0.47058823529411797</v>
      </c>
      <c r="W152" s="87">
        <v>0.61111111111111105</v>
      </c>
      <c r="X152" s="87">
        <v>0.55555555555555602</v>
      </c>
      <c r="Y152" s="87">
        <v>0.55555555555555602</v>
      </c>
      <c r="Z152" s="87">
        <v>0.38888888888888901</v>
      </c>
      <c r="AA152" s="87">
        <v>0.72222222222222199</v>
      </c>
      <c r="AB152" s="87">
        <v>0.55555555555555602</v>
      </c>
      <c r="AC152" s="87">
        <v>0.61111111111111105</v>
      </c>
      <c r="AD152" s="87">
        <v>0.27777777777777801</v>
      </c>
      <c r="AE152" s="87">
        <v>0.27777777777777801</v>
      </c>
      <c r="AF152" s="87">
        <v>0.77777777777777801</v>
      </c>
      <c r="AG152" s="87">
        <v>0.66666666666666696</v>
      </c>
      <c r="AH152" s="87">
        <v>0.72222222222222199</v>
      </c>
      <c r="AI152" s="87">
        <v>0.5</v>
      </c>
      <c r="AJ152" s="87">
        <v>0.38888888888888901</v>
      </c>
      <c r="AK152" s="87">
        <v>0.72222222222222199</v>
      </c>
      <c r="AL152" s="87">
        <v>0.27777777777777801</v>
      </c>
      <c r="AM152" s="87">
        <v>0.22222222222222199</v>
      </c>
      <c r="AN152" s="87">
        <v>0.44444444444444398</v>
      </c>
      <c r="AO152" s="87">
        <v>0.5</v>
      </c>
      <c r="AP152" s="87">
        <v>0.5</v>
      </c>
      <c r="AQ152" s="87">
        <v>0.55555555555555602</v>
      </c>
      <c r="AR152" s="87">
        <v>0.72222222222222199</v>
      </c>
      <c r="AS152" s="87">
        <v>0.72222222222222199</v>
      </c>
      <c r="AT152" s="87">
        <v>0.55555555555555602</v>
      </c>
      <c r="AU152" s="87">
        <v>0.66666666666666696</v>
      </c>
      <c r="AV152" s="87">
        <v>0.5625</v>
      </c>
      <c r="AW152" s="87">
        <v>0.66666666666666696</v>
      </c>
      <c r="AX152" s="87">
        <v>0.27777777777777801</v>
      </c>
      <c r="AY152" s="87">
        <v>0.38888888888888901</v>
      </c>
      <c r="AZ152" s="87">
        <v>0.27777777777777801</v>
      </c>
      <c r="BA152" s="87">
        <v>0.22222222222222199</v>
      </c>
      <c r="BB152" s="87">
        <v>0.35294117647058798</v>
      </c>
      <c r="BC152" s="87">
        <v>0.83333333333333304</v>
      </c>
      <c r="BD152" s="88"/>
      <c r="BE152" s="88">
        <v>0.5</v>
      </c>
      <c r="BF152" s="87">
        <v>0.55555555555555602</v>
      </c>
      <c r="BG152" s="87">
        <v>0.72222222222222199</v>
      </c>
      <c r="BH152" s="87">
        <v>0.66666666666666696</v>
      </c>
      <c r="BI152" s="87">
        <v>0.66666666666666696</v>
      </c>
      <c r="BJ152" s="88">
        <v>0.82352941176470595</v>
      </c>
      <c r="BK152" s="88">
        <v>0.82352941176470595</v>
      </c>
      <c r="BL152" s="88">
        <v>0.94444444444444398</v>
      </c>
      <c r="BM152" s="88">
        <v>0.83333333333333304</v>
      </c>
      <c r="BN152" s="88">
        <v>0.83333333333333304</v>
      </c>
      <c r="BO152" s="88">
        <v>0.83333333333333304</v>
      </c>
      <c r="BP152" s="89">
        <v>0.58477878330819499</v>
      </c>
    </row>
    <row r="153" spans="1:68" ht="30" customHeight="1" x14ac:dyDescent="0.3">
      <c r="A153" s="84">
        <v>10289</v>
      </c>
      <c r="B153" s="85" t="s">
        <v>245</v>
      </c>
      <c r="C153" s="86">
        <v>43920</v>
      </c>
      <c r="D153" s="87">
        <v>0.60869565217391297</v>
      </c>
      <c r="E153" s="87">
        <v>0.73913043478260898</v>
      </c>
      <c r="F153" s="87">
        <v>0.811594202898551</v>
      </c>
      <c r="G153" s="87">
        <v>0.53623188405797095</v>
      </c>
      <c r="H153" s="87">
        <v>0.75362318840579701</v>
      </c>
      <c r="I153" s="87">
        <v>0.50724637681159401</v>
      </c>
      <c r="J153" s="87">
        <v>0.462686567164179</v>
      </c>
      <c r="K153" s="87">
        <v>0.52941176470588203</v>
      </c>
      <c r="L153" s="87">
        <v>0.44927536231884102</v>
      </c>
      <c r="M153" s="87">
        <v>0.85507246376811596</v>
      </c>
      <c r="N153" s="87">
        <v>0.53623188405797095</v>
      </c>
      <c r="O153" s="87">
        <v>0.44927536231884102</v>
      </c>
      <c r="P153" s="87">
        <v>0.56716417910447803</v>
      </c>
      <c r="Q153" s="87">
        <v>0.75</v>
      </c>
      <c r="R153" s="87">
        <v>0.66666666666666696</v>
      </c>
      <c r="S153" s="87">
        <v>0.52173913043478304</v>
      </c>
      <c r="T153" s="87">
        <v>0.65217391304347805</v>
      </c>
      <c r="U153" s="87">
        <v>0.60869565217391297</v>
      </c>
      <c r="V153" s="87">
        <v>0.565217391304348</v>
      </c>
      <c r="W153" s="87">
        <v>0.49275362318840599</v>
      </c>
      <c r="X153" s="87">
        <v>0.77941176470588203</v>
      </c>
      <c r="Y153" s="87">
        <v>0.44776119402985098</v>
      </c>
      <c r="Z153" s="87">
        <v>0.58208955223880599</v>
      </c>
      <c r="AA153" s="87">
        <v>0.565217391304348</v>
      </c>
      <c r="AB153" s="87">
        <v>0.51470588235294101</v>
      </c>
      <c r="AC153" s="87">
        <v>0.33333333333333298</v>
      </c>
      <c r="AD153" s="87">
        <v>0.25</v>
      </c>
      <c r="AE153" s="87">
        <v>0.39130434782608697</v>
      </c>
      <c r="AF153" s="87">
        <v>0.811594202898551</v>
      </c>
      <c r="AG153" s="87">
        <v>0.565217391304348</v>
      </c>
      <c r="AH153" s="87">
        <v>0.53623188405797095</v>
      </c>
      <c r="AI153" s="87">
        <v>0.49275362318840599</v>
      </c>
      <c r="AJ153" s="87">
        <v>0.55223880597014896</v>
      </c>
      <c r="AK153" s="87">
        <v>0.45588235294117602</v>
      </c>
      <c r="AL153" s="87">
        <v>0.15151515151515199</v>
      </c>
      <c r="AM153" s="87">
        <v>0.439393939393939</v>
      </c>
      <c r="AN153" s="87">
        <v>0.32352941176470601</v>
      </c>
      <c r="AO153" s="87">
        <v>0.625</v>
      </c>
      <c r="AP153" s="87">
        <v>0.61538461538461497</v>
      </c>
      <c r="AQ153" s="87">
        <v>0.71212121212121204</v>
      </c>
      <c r="AR153" s="87">
        <v>0.61764705882352899</v>
      </c>
      <c r="AS153" s="87">
        <v>0.68656716417910502</v>
      </c>
      <c r="AT153" s="87">
        <v>0.45588235294117602</v>
      </c>
      <c r="AU153" s="87">
        <v>0.63076923076923097</v>
      </c>
      <c r="AV153" s="87">
        <v>0.56716417910447803</v>
      </c>
      <c r="AW153" s="87">
        <v>0.53030303030303005</v>
      </c>
      <c r="AX153" s="87">
        <v>0.42647058823529399</v>
      </c>
      <c r="AY153" s="87">
        <v>0.36363636363636398</v>
      </c>
      <c r="AZ153" s="87">
        <v>0.57352941176470595</v>
      </c>
      <c r="BA153" s="87">
        <v>0.19696969696969699</v>
      </c>
      <c r="BB153" s="87">
        <v>0.22727272727272699</v>
      </c>
      <c r="BC153" s="87">
        <v>0.75</v>
      </c>
      <c r="BD153" s="88"/>
      <c r="BE153" s="88">
        <v>0.58823529411764697</v>
      </c>
      <c r="BF153" s="87">
        <v>0.50724637681159401</v>
      </c>
      <c r="BG153" s="87">
        <v>0.77941176470588203</v>
      </c>
      <c r="BH153" s="87">
        <v>0.71641791044776104</v>
      </c>
      <c r="BI153" s="87">
        <v>0.75</v>
      </c>
      <c r="BJ153" s="88">
        <v>0.73529411764705899</v>
      </c>
      <c r="BK153" s="88">
        <v>0.75</v>
      </c>
      <c r="BL153" s="88">
        <v>0.95588235294117696</v>
      </c>
      <c r="BM153" s="88">
        <v>0.86764705882352899</v>
      </c>
      <c r="BN153" s="88">
        <v>0.82352941176470595</v>
      </c>
      <c r="BO153" s="88">
        <v>0.83823529411764697</v>
      </c>
      <c r="BP153" s="89">
        <v>0.58079331529275902</v>
      </c>
    </row>
    <row r="154" spans="1:68" ht="30" customHeight="1" x14ac:dyDescent="0.3">
      <c r="A154" s="84">
        <v>10290</v>
      </c>
      <c r="B154" s="85" t="s">
        <v>246</v>
      </c>
      <c r="C154" s="86">
        <v>43920</v>
      </c>
      <c r="D154" s="87">
        <v>0.5625</v>
      </c>
      <c r="E154" s="87">
        <v>0.625</v>
      </c>
      <c r="F154" s="87">
        <v>0.54838709677419395</v>
      </c>
      <c r="G154" s="87">
        <v>0.65625</v>
      </c>
      <c r="H154" s="87">
        <v>0.77419354838709697</v>
      </c>
      <c r="I154" s="87">
        <v>0.67741935483870996</v>
      </c>
      <c r="J154" s="87">
        <v>0.65517241379310298</v>
      </c>
      <c r="K154" s="87">
        <v>0.76666666666666705</v>
      </c>
      <c r="L154" s="87">
        <v>0.483870967741936</v>
      </c>
      <c r="M154" s="87">
        <v>0.83870967741935498</v>
      </c>
      <c r="N154" s="87">
        <v>0.64516129032258096</v>
      </c>
      <c r="O154" s="87">
        <v>0.64516129032258096</v>
      </c>
      <c r="P154" s="87">
        <v>0.65517241379310298</v>
      </c>
      <c r="Q154" s="87">
        <v>0.75862068965517204</v>
      </c>
      <c r="R154" s="87">
        <v>0.61290322580645196</v>
      </c>
      <c r="S154" s="87">
        <v>0.67741935483870996</v>
      </c>
      <c r="T154" s="87">
        <v>0.64516129032258096</v>
      </c>
      <c r="U154" s="87">
        <v>0.58064516129032295</v>
      </c>
      <c r="V154" s="87">
        <v>0.64516129032258096</v>
      </c>
      <c r="W154" s="87">
        <v>0.74193548387096797</v>
      </c>
      <c r="X154" s="87">
        <v>0.77419354838709697</v>
      </c>
      <c r="Y154" s="87">
        <v>0.483870967741936</v>
      </c>
      <c r="Z154" s="87">
        <v>0.55172413793103503</v>
      </c>
      <c r="AA154" s="87">
        <v>0.83870967741935498</v>
      </c>
      <c r="AB154" s="87">
        <v>0.63333333333333297</v>
      </c>
      <c r="AC154" s="87">
        <v>0.51724137931034497</v>
      </c>
      <c r="AD154" s="87">
        <v>0.483870967741936</v>
      </c>
      <c r="AE154" s="87">
        <v>0.58064516129032295</v>
      </c>
      <c r="AF154" s="87">
        <v>0.76666666666666705</v>
      </c>
      <c r="AG154" s="87">
        <v>0.51612903225806495</v>
      </c>
      <c r="AH154" s="87">
        <v>0.54838709677419395</v>
      </c>
      <c r="AI154" s="87">
        <v>0.483870967741936</v>
      </c>
      <c r="AJ154" s="87">
        <v>0.48275862068965503</v>
      </c>
      <c r="AK154" s="87">
        <v>0.63333333333333297</v>
      </c>
      <c r="AL154" s="87">
        <v>0.25925925925925902</v>
      </c>
      <c r="AM154" s="87">
        <v>0.37037037037037002</v>
      </c>
      <c r="AN154" s="87">
        <v>0.51612903225806495</v>
      </c>
      <c r="AO154" s="87">
        <v>0.70370370370370405</v>
      </c>
      <c r="AP154" s="87">
        <v>0.75</v>
      </c>
      <c r="AQ154" s="87">
        <v>0.70370370370370405</v>
      </c>
      <c r="AR154" s="87">
        <v>0.71428571428571397</v>
      </c>
      <c r="AS154" s="87">
        <v>0.75862068965517204</v>
      </c>
      <c r="AT154" s="87">
        <v>0.64285714285714302</v>
      </c>
      <c r="AU154" s="87">
        <v>0.62068965517241403</v>
      </c>
      <c r="AV154" s="87">
        <v>0.6</v>
      </c>
      <c r="AW154" s="87">
        <v>0.71428571428571397</v>
      </c>
      <c r="AX154" s="87">
        <v>0.43333333333333302</v>
      </c>
      <c r="AY154" s="87">
        <v>0.36666666666666697</v>
      </c>
      <c r="AZ154" s="87">
        <v>0.6</v>
      </c>
      <c r="BA154" s="87">
        <v>0.31034482758620702</v>
      </c>
      <c r="BB154" s="87">
        <v>0.35714285714285698</v>
      </c>
      <c r="BC154" s="87">
        <v>0.86206896551724099</v>
      </c>
      <c r="BD154" s="88"/>
      <c r="BE154" s="88">
        <v>0.65517241379310298</v>
      </c>
      <c r="BF154" s="87">
        <v>0.58064516129032295</v>
      </c>
      <c r="BG154" s="87">
        <v>0.89655172413793105</v>
      </c>
      <c r="BH154" s="87">
        <v>0.65517241379310298</v>
      </c>
      <c r="BI154" s="87">
        <v>0.72413793103448298</v>
      </c>
      <c r="BJ154" s="88">
        <v>0.86206896551724099</v>
      </c>
      <c r="BK154" s="88">
        <v>0.75862068965517204</v>
      </c>
      <c r="BL154" s="88">
        <v>0.96551724137931005</v>
      </c>
      <c r="BM154" s="88">
        <v>0.77777777777777801</v>
      </c>
      <c r="BN154" s="88">
        <v>0.75</v>
      </c>
      <c r="BO154" s="88">
        <v>0.75862068965517204</v>
      </c>
      <c r="BP154" s="89">
        <v>0.63319988847102304</v>
      </c>
    </row>
    <row r="155" spans="1:68" ht="30" customHeight="1" x14ac:dyDescent="0.3">
      <c r="A155" s="84">
        <v>10291</v>
      </c>
      <c r="B155" s="85" t="s">
        <v>247</v>
      </c>
      <c r="C155" s="86">
        <v>43920</v>
      </c>
      <c r="D155" s="87">
        <v>0.65714285714285703</v>
      </c>
      <c r="E155" s="87">
        <v>0.820754716981132</v>
      </c>
      <c r="F155" s="87">
        <v>0.84615384615384603</v>
      </c>
      <c r="G155" s="87">
        <v>0.660377358490566</v>
      </c>
      <c r="H155" s="87">
        <v>0.76415094339622702</v>
      </c>
      <c r="I155" s="87">
        <v>0.61904761904761896</v>
      </c>
      <c r="J155" s="87">
        <v>0.52427184466019405</v>
      </c>
      <c r="K155" s="87">
        <v>0.73333333333333295</v>
      </c>
      <c r="L155" s="87">
        <v>0.65714285714285703</v>
      </c>
      <c r="M155" s="87">
        <v>0.92452830188679302</v>
      </c>
      <c r="N155" s="87">
        <v>0.78095238095238095</v>
      </c>
      <c r="O155" s="87">
        <v>0.68867924528301905</v>
      </c>
      <c r="P155" s="87">
        <v>0.660377358490566</v>
      </c>
      <c r="Q155" s="87">
        <v>0.75238095238095204</v>
      </c>
      <c r="R155" s="87">
        <v>0.92452830188679302</v>
      </c>
      <c r="S155" s="87">
        <v>0.89523809523809506</v>
      </c>
      <c r="T155" s="87">
        <v>0.61320754716981096</v>
      </c>
      <c r="U155" s="87">
        <v>0.79245283018867896</v>
      </c>
      <c r="V155" s="87">
        <v>0.84761904761904805</v>
      </c>
      <c r="W155" s="87">
        <v>0.73076923076923095</v>
      </c>
      <c r="X155" s="87">
        <v>0.84615384615384603</v>
      </c>
      <c r="Y155" s="87">
        <v>0.59047619047619104</v>
      </c>
      <c r="Z155" s="87">
        <v>0.65094339622641495</v>
      </c>
      <c r="AA155" s="87">
        <v>0.79611650485436902</v>
      </c>
      <c r="AB155" s="87">
        <v>0.56190476190476202</v>
      </c>
      <c r="AC155" s="87">
        <v>0.46153846153846201</v>
      </c>
      <c r="AD155" s="87">
        <v>0.46666666666666701</v>
      </c>
      <c r="AE155" s="87">
        <v>0.52884615384615397</v>
      </c>
      <c r="AF155" s="87">
        <v>0.78301886792452802</v>
      </c>
      <c r="AG155" s="87">
        <v>0.54716981132075504</v>
      </c>
      <c r="AH155" s="87">
        <v>0.45283018867924502</v>
      </c>
      <c r="AI155" s="87">
        <v>0.61320754716981096</v>
      </c>
      <c r="AJ155" s="87">
        <v>0.51923076923076905</v>
      </c>
      <c r="AK155" s="87">
        <v>0.50485436893203905</v>
      </c>
      <c r="AL155" s="87">
        <v>0.28000000000000003</v>
      </c>
      <c r="AM155" s="87">
        <v>0.45098039215686297</v>
      </c>
      <c r="AN155" s="87">
        <v>0.50476190476190497</v>
      </c>
      <c r="AO155" s="87">
        <v>0.70297029702970304</v>
      </c>
      <c r="AP155" s="87">
        <v>0.73529411764705899</v>
      </c>
      <c r="AQ155" s="87">
        <v>0.68627450980392202</v>
      </c>
      <c r="AR155" s="87">
        <v>0.73529411764705899</v>
      </c>
      <c r="AS155" s="87">
        <v>0.75961538461538503</v>
      </c>
      <c r="AT155" s="87">
        <v>0.53398058252427205</v>
      </c>
      <c r="AU155" s="87">
        <v>0.56310679611650505</v>
      </c>
      <c r="AV155" s="87">
        <v>0.71844660194174803</v>
      </c>
      <c r="AW155" s="87">
        <v>0.73267326732673299</v>
      </c>
      <c r="AX155" s="87">
        <v>0.58490566037735903</v>
      </c>
      <c r="AY155" s="87">
        <v>0.51428571428571401</v>
      </c>
      <c r="AZ155" s="87">
        <v>0.580952380952381</v>
      </c>
      <c r="BA155" s="87">
        <v>0.39805825242718401</v>
      </c>
      <c r="BB155" s="87">
        <v>0.41584158415841599</v>
      </c>
      <c r="BC155" s="87">
        <v>0.85714285714285698</v>
      </c>
      <c r="BD155" s="88"/>
      <c r="BE155" s="88">
        <v>0.68932038834951503</v>
      </c>
      <c r="BF155" s="87">
        <v>0.64423076923076905</v>
      </c>
      <c r="BG155" s="87">
        <v>0.875</v>
      </c>
      <c r="BH155" s="87">
        <v>0.70588235294117696</v>
      </c>
      <c r="BI155" s="87">
        <v>0.79807692307692302</v>
      </c>
      <c r="BJ155" s="88">
        <v>0.875</v>
      </c>
      <c r="BK155" s="88">
        <v>0.81188118811881205</v>
      </c>
      <c r="BL155" s="88">
        <v>0.98076923076923095</v>
      </c>
      <c r="BM155" s="88">
        <v>0.89523809523809506</v>
      </c>
      <c r="BN155" s="88">
        <v>0.87619047619047596</v>
      </c>
      <c r="BO155" s="88">
        <v>0.85576923076923095</v>
      </c>
      <c r="BP155" s="89">
        <v>0.67936864091830296</v>
      </c>
    </row>
    <row r="156" spans="1:68" ht="30" customHeight="1" x14ac:dyDescent="0.3">
      <c r="A156" s="84">
        <v>10293</v>
      </c>
      <c r="B156" s="85" t="s">
        <v>248</v>
      </c>
      <c r="C156" s="86">
        <v>43920</v>
      </c>
      <c r="D156" s="87">
        <v>0.75</v>
      </c>
      <c r="E156" s="87">
        <v>0.625</v>
      </c>
      <c r="F156" s="87">
        <v>0.75</v>
      </c>
      <c r="G156" s="87">
        <v>0.75</v>
      </c>
      <c r="H156" s="87">
        <v>0.375</v>
      </c>
      <c r="I156" s="87">
        <v>0.25</v>
      </c>
      <c r="J156" s="87">
        <v>0.625</v>
      </c>
      <c r="K156" s="87">
        <v>0.625</v>
      </c>
      <c r="L156" s="87">
        <v>0.5</v>
      </c>
      <c r="M156" s="87">
        <v>0.75</v>
      </c>
      <c r="N156" s="87">
        <v>0.5</v>
      </c>
      <c r="O156" s="87">
        <v>0.25</v>
      </c>
      <c r="P156" s="87">
        <v>0.25</v>
      </c>
      <c r="Q156" s="87">
        <v>0.625</v>
      </c>
      <c r="R156" s="87">
        <v>0.875</v>
      </c>
      <c r="S156" s="87">
        <v>0.625</v>
      </c>
      <c r="T156" s="87">
        <v>0.875</v>
      </c>
      <c r="U156" s="87">
        <v>0.42857142857142899</v>
      </c>
      <c r="V156" s="87">
        <v>0.375</v>
      </c>
      <c r="W156" s="87">
        <v>0.5</v>
      </c>
      <c r="X156" s="87">
        <v>0.875</v>
      </c>
      <c r="Y156" s="87">
        <v>0.5</v>
      </c>
      <c r="Z156" s="87">
        <v>0.25</v>
      </c>
      <c r="AA156" s="87">
        <v>0.75</v>
      </c>
      <c r="AB156" s="87">
        <v>0.625</v>
      </c>
      <c r="AC156" s="87">
        <v>0.375</v>
      </c>
      <c r="AD156" s="87">
        <v>0.125</v>
      </c>
      <c r="AE156" s="87">
        <v>0.25</v>
      </c>
      <c r="AF156" s="87">
        <v>0.625</v>
      </c>
      <c r="AG156" s="87">
        <v>0.875</v>
      </c>
      <c r="AH156" s="87">
        <v>0.625</v>
      </c>
      <c r="AI156" s="87">
        <v>0.75</v>
      </c>
      <c r="AJ156" s="87">
        <v>0.25</v>
      </c>
      <c r="AK156" s="87">
        <v>1</v>
      </c>
      <c r="AL156" s="87">
        <v>0.625</v>
      </c>
      <c r="AM156" s="87">
        <v>0.75</v>
      </c>
      <c r="AN156" s="87">
        <v>0.375</v>
      </c>
      <c r="AO156" s="87">
        <v>0.375</v>
      </c>
      <c r="AP156" s="87">
        <v>0.5</v>
      </c>
      <c r="AQ156" s="87">
        <v>0.625</v>
      </c>
      <c r="AR156" s="87">
        <v>0.75</v>
      </c>
      <c r="AS156" s="87">
        <v>0.25</v>
      </c>
      <c r="AT156" s="87">
        <v>0.625</v>
      </c>
      <c r="AU156" s="87">
        <v>0.75</v>
      </c>
      <c r="AV156" s="87">
        <v>0.625</v>
      </c>
      <c r="AW156" s="87">
        <v>0.5</v>
      </c>
      <c r="AX156" s="87">
        <v>0.25</v>
      </c>
      <c r="AY156" s="87">
        <v>0.25</v>
      </c>
      <c r="AZ156" s="87">
        <v>0.25</v>
      </c>
      <c r="BA156" s="87">
        <v>0.375</v>
      </c>
      <c r="BB156" s="87">
        <v>0.25</v>
      </c>
      <c r="BC156" s="87">
        <v>0.75</v>
      </c>
      <c r="BD156" s="88"/>
      <c r="BE156" s="88">
        <v>0.5</v>
      </c>
      <c r="BF156" s="87">
        <v>0.75</v>
      </c>
      <c r="BG156" s="87">
        <v>0.75</v>
      </c>
      <c r="BH156" s="87">
        <v>0.625</v>
      </c>
      <c r="BI156" s="87">
        <v>0.5</v>
      </c>
      <c r="BJ156" s="88">
        <v>0.625</v>
      </c>
      <c r="BK156" s="88">
        <v>0.5</v>
      </c>
      <c r="BL156" s="88">
        <v>0.875</v>
      </c>
      <c r="BM156" s="88">
        <v>0.875</v>
      </c>
      <c r="BN156" s="88">
        <v>0.75</v>
      </c>
      <c r="BO156" s="88">
        <v>0.75</v>
      </c>
      <c r="BP156" s="89">
        <v>0.56236263736263703</v>
      </c>
    </row>
    <row r="157" spans="1:68" ht="30" customHeight="1" x14ac:dyDescent="0.3">
      <c r="A157" s="84">
        <v>10294</v>
      </c>
      <c r="B157" s="85" t="s">
        <v>249</v>
      </c>
      <c r="C157" s="86">
        <v>43920</v>
      </c>
      <c r="D157" s="87">
        <v>0.54794520547945202</v>
      </c>
      <c r="E157" s="87">
        <v>0.75342465753424703</v>
      </c>
      <c r="F157" s="87">
        <v>0.81944444444444398</v>
      </c>
      <c r="G157" s="87">
        <v>0.397260273972603</v>
      </c>
      <c r="H157" s="87">
        <v>0.84931506849315097</v>
      </c>
      <c r="I157" s="87">
        <v>0.45205479452054798</v>
      </c>
      <c r="J157" s="87">
        <v>0.39436619718309901</v>
      </c>
      <c r="K157" s="87">
        <v>0.676056338028169</v>
      </c>
      <c r="L157" s="87">
        <v>0.36111111111111099</v>
      </c>
      <c r="M157" s="87">
        <v>0.77464788732394396</v>
      </c>
      <c r="N157" s="87">
        <v>0.5</v>
      </c>
      <c r="O157" s="87">
        <v>0.44444444444444398</v>
      </c>
      <c r="P157" s="87">
        <v>0.45070422535211302</v>
      </c>
      <c r="Q157" s="87">
        <v>0.56338028169014098</v>
      </c>
      <c r="R157" s="87">
        <v>0.875</v>
      </c>
      <c r="S157" s="87">
        <v>0.75</v>
      </c>
      <c r="T157" s="87">
        <v>0.47222222222222199</v>
      </c>
      <c r="U157" s="87">
        <v>0.625</v>
      </c>
      <c r="V157" s="87">
        <v>0.65277777777777801</v>
      </c>
      <c r="W157" s="87">
        <v>0.625</v>
      </c>
      <c r="X157" s="87">
        <v>0.625</v>
      </c>
      <c r="Y157" s="87">
        <v>0.23611111111111099</v>
      </c>
      <c r="Z157" s="87">
        <v>0.23611111111111099</v>
      </c>
      <c r="AA157" s="87">
        <v>0.84722222222222199</v>
      </c>
      <c r="AB157" s="87">
        <v>0.30555555555555602</v>
      </c>
      <c r="AC157" s="87">
        <v>0.22222222222222199</v>
      </c>
      <c r="AD157" s="87">
        <v>0.11111111111111099</v>
      </c>
      <c r="AE157" s="87">
        <v>0.22222222222222199</v>
      </c>
      <c r="AF157" s="87">
        <v>0.55555555555555602</v>
      </c>
      <c r="AG157" s="87">
        <v>0.45833333333333298</v>
      </c>
      <c r="AH157" s="87">
        <v>0.41666666666666702</v>
      </c>
      <c r="AI157" s="87">
        <v>0.47222222222222199</v>
      </c>
      <c r="AJ157" s="87">
        <v>0.161764705882353</v>
      </c>
      <c r="AK157" s="87">
        <v>0.38571428571428601</v>
      </c>
      <c r="AL157" s="87">
        <v>0.173913043478261</v>
      </c>
      <c r="AM157" s="87">
        <v>0.261538461538462</v>
      </c>
      <c r="AN157" s="87">
        <v>0.41666666666666702</v>
      </c>
      <c r="AO157" s="87">
        <v>0.51428571428571401</v>
      </c>
      <c r="AP157" s="87">
        <v>0.50704225352112697</v>
      </c>
      <c r="AQ157" s="87">
        <v>0.54929577464788704</v>
      </c>
      <c r="AR157" s="87">
        <v>0.54285714285714304</v>
      </c>
      <c r="AS157" s="87">
        <v>0.61428571428571399</v>
      </c>
      <c r="AT157" s="87">
        <v>0.36619718309859201</v>
      </c>
      <c r="AU157" s="87">
        <v>0.43661971830985902</v>
      </c>
      <c r="AV157" s="87">
        <v>0.434782608695652</v>
      </c>
      <c r="AW157" s="87">
        <v>0.44927536231884102</v>
      </c>
      <c r="AX157" s="87">
        <v>0.352112676056338</v>
      </c>
      <c r="AY157" s="87">
        <v>0.29577464788732399</v>
      </c>
      <c r="AZ157" s="87">
        <v>0.39436619718309901</v>
      </c>
      <c r="BA157" s="87">
        <v>0.27142857142857102</v>
      </c>
      <c r="BB157" s="87">
        <v>0.36363636363636398</v>
      </c>
      <c r="BC157" s="87">
        <v>0.76056338028169002</v>
      </c>
      <c r="BD157" s="88"/>
      <c r="BE157" s="88">
        <v>0.338028169014085</v>
      </c>
      <c r="BF157" s="87">
        <v>0.40277777777777801</v>
      </c>
      <c r="BG157" s="87">
        <v>0.64285714285714302</v>
      </c>
      <c r="BH157" s="87">
        <v>0.3</v>
      </c>
      <c r="BI157" s="87">
        <v>0.52112676056338003</v>
      </c>
      <c r="BJ157" s="88">
        <v>0.56338028169014098</v>
      </c>
      <c r="BK157" s="88">
        <v>0.52238805970149305</v>
      </c>
      <c r="BL157" s="88">
        <v>0.82857142857142896</v>
      </c>
      <c r="BM157" s="88">
        <v>0.60294117647058798</v>
      </c>
      <c r="BN157" s="88">
        <v>0.50724637681159401</v>
      </c>
      <c r="BO157" s="88">
        <v>0.66197183098591605</v>
      </c>
      <c r="BP157" s="89">
        <v>0.48506550615529398</v>
      </c>
    </row>
    <row r="158" spans="1:68" ht="30" customHeight="1" x14ac:dyDescent="0.3">
      <c r="A158" s="84">
        <v>10295</v>
      </c>
      <c r="B158" s="85" t="s">
        <v>250</v>
      </c>
      <c r="C158" s="86">
        <v>43920</v>
      </c>
      <c r="D158" s="87">
        <v>0.60398860398860399</v>
      </c>
      <c r="E158" s="87">
        <v>0.71590909090909105</v>
      </c>
      <c r="F158" s="87">
        <v>0.789173789173789</v>
      </c>
      <c r="G158" s="87">
        <v>0.51436781609195403</v>
      </c>
      <c r="H158" s="87">
        <v>0.79597701149425304</v>
      </c>
      <c r="I158" s="87">
        <v>0.38529411764705901</v>
      </c>
      <c r="J158" s="87">
        <v>0.51928783382789301</v>
      </c>
      <c r="K158" s="87">
        <v>0.73177842565597695</v>
      </c>
      <c r="L158" s="87">
        <v>0.45535714285714302</v>
      </c>
      <c r="M158" s="87">
        <v>0.910144927536232</v>
      </c>
      <c r="N158" s="87">
        <v>0.76608187134502903</v>
      </c>
      <c r="O158" s="87">
        <v>0.67055393586005796</v>
      </c>
      <c r="P158" s="87">
        <v>0.56289308176100605</v>
      </c>
      <c r="Q158" s="87">
        <v>0.64984227129337502</v>
      </c>
      <c r="R158" s="87">
        <v>0.78338278931750704</v>
      </c>
      <c r="S158" s="87">
        <v>0.72647058823529398</v>
      </c>
      <c r="T158" s="87">
        <v>0.46312684365781698</v>
      </c>
      <c r="U158" s="87">
        <v>0.60176991150442505</v>
      </c>
      <c r="V158" s="87">
        <v>0.56119402985074596</v>
      </c>
      <c r="W158" s="87">
        <v>0.74927113702623904</v>
      </c>
      <c r="X158" s="87">
        <v>0.79069767441860495</v>
      </c>
      <c r="Y158" s="87">
        <v>0.360703812316716</v>
      </c>
      <c r="Z158" s="87">
        <v>0.51524390243902396</v>
      </c>
      <c r="AA158" s="87">
        <v>0.69411764705882395</v>
      </c>
      <c r="AB158" s="87">
        <v>0.422492401215805</v>
      </c>
      <c r="AC158" s="87">
        <v>0.391566265060241</v>
      </c>
      <c r="AD158" s="87">
        <v>0.33928571428571402</v>
      </c>
      <c r="AE158" s="87">
        <v>0.45400593471810102</v>
      </c>
      <c r="AF158" s="87">
        <v>0.74336283185840701</v>
      </c>
      <c r="AG158" s="87">
        <v>0.48093841642228702</v>
      </c>
      <c r="AH158" s="87">
        <v>0.37243401759530798</v>
      </c>
      <c r="AI158" s="87">
        <v>0.63529411764705901</v>
      </c>
      <c r="AJ158" s="87">
        <v>0.33437499999999998</v>
      </c>
      <c r="AK158" s="87">
        <v>0.44859813084112199</v>
      </c>
      <c r="AL158" s="87">
        <v>0.18122977346278299</v>
      </c>
      <c r="AM158" s="87">
        <v>0.33557046979865801</v>
      </c>
      <c r="AN158" s="87">
        <v>0.42342342342342298</v>
      </c>
      <c r="AO158" s="87">
        <v>0.56269113149847105</v>
      </c>
      <c r="AP158" s="87">
        <v>0.60371517027863797</v>
      </c>
      <c r="AQ158" s="87">
        <v>0.59501557632398805</v>
      </c>
      <c r="AR158" s="87">
        <v>0.60802469135802495</v>
      </c>
      <c r="AS158" s="87">
        <v>0.62187499999999996</v>
      </c>
      <c r="AT158" s="87">
        <v>0.44582043343653299</v>
      </c>
      <c r="AU158" s="87">
        <v>0.60681114551083604</v>
      </c>
      <c r="AV158" s="87">
        <v>0.51234567901234596</v>
      </c>
      <c r="AW158" s="87">
        <v>0.50675675675675702</v>
      </c>
      <c r="AX158" s="87">
        <v>0.736363636363636</v>
      </c>
      <c r="AY158" s="87">
        <v>0.5</v>
      </c>
      <c r="AZ158" s="87">
        <v>0.644859813084112</v>
      </c>
      <c r="BA158" s="87">
        <v>0.54889589905362801</v>
      </c>
      <c r="BB158" s="87">
        <v>0.51290322580645198</v>
      </c>
      <c r="BC158" s="87">
        <v>0.84923076923076901</v>
      </c>
      <c r="BD158" s="88"/>
      <c r="BE158" s="88">
        <v>0.5</v>
      </c>
      <c r="BF158" s="87">
        <v>0.48948948948949</v>
      </c>
      <c r="BG158" s="87">
        <v>0.70245398773006096</v>
      </c>
      <c r="BH158" s="87">
        <v>0.51746031746031795</v>
      </c>
      <c r="BI158" s="87">
        <v>0.62732919254658404</v>
      </c>
      <c r="BJ158" s="88">
        <v>0.69278996865203801</v>
      </c>
      <c r="BK158" s="88">
        <v>0.62379421221864995</v>
      </c>
      <c r="BL158" s="88">
        <v>0.91692307692307695</v>
      </c>
      <c r="BM158" s="88">
        <v>0.78328173374612997</v>
      </c>
      <c r="BN158" s="88">
        <v>0.70858895705521496</v>
      </c>
      <c r="BO158" s="88">
        <v>0.75384615384615405</v>
      </c>
      <c r="BP158" s="89">
        <v>0.58766404733338096</v>
      </c>
    </row>
    <row r="159" spans="1:68" ht="30" customHeight="1" x14ac:dyDescent="0.3">
      <c r="A159" s="84">
        <v>10296</v>
      </c>
      <c r="B159" s="85" t="s">
        <v>251</v>
      </c>
      <c r="C159" s="86">
        <v>43920</v>
      </c>
      <c r="D159" s="87">
        <v>0.53932584269662898</v>
      </c>
      <c r="E159" s="87">
        <v>0.56741573033707904</v>
      </c>
      <c r="F159" s="87">
        <v>0.702247191011236</v>
      </c>
      <c r="G159" s="87">
        <v>0.48</v>
      </c>
      <c r="H159" s="87">
        <v>0.69491525423728795</v>
      </c>
      <c r="I159" s="87">
        <v>0.28000000000000003</v>
      </c>
      <c r="J159" s="87">
        <v>0.43786982248520701</v>
      </c>
      <c r="K159" s="87">
        <v>0.55232558139534904</v>
      </c>
      <c r="L159" s="87">
        <v>0.26900584795321603</v>
      </c>
      <c r="M159" s="87">
        <v>0.76744186046511598</v>
      </c>
      <c r="N159" s="87">
        <v>0.51744186046511598</v>
      </c>
      <c r="O159" s="87">
        <v>0.42196531791907499</v>
      </c>
      <c r="P159" s="87">
        <v>0.46470588235294102</v>
      </c>
      <c r="Q159" s="87">
        <v>0.60355029585798803</v>
      </c>
      <c r="R159" s="87">
        <v>0.64912280701754399</v>
      </c>
      <c r="S159" s="87">
        <v>0.56976744186046502</v>
      </c>
      <c r="T159" s="87">
        <v>0.27325581395348802</v>
      </c>
      <c r="U159" s="87">
        <v>0.56725146198830401</v>
      </c>
      <c r="V159" s="87">
        <v>0.51744186046511598</v>
      </c>
      <c r="W159" s="87">
        <v>0.55813953488372103</v>
      </c>
      <c r="X159" s="87">
        <v>0.61046511627906996</v>
      </c>
      <c r="Y159" s="87">
        <v>0.20231213872832399</v>
      </c>
      <c r="Z159" s="87">
        <v>0.3</v>
      </c>
      <c r="AA159" s="87">
        <v>0.426900584795322</v>
      </c>
      <c r="AB159" s="87">
        <v>0.36257309941520499</v>
      </c>
      <c r="AC159" s="87">
        <v>0.21176470588235299</v>
      </c>
      <c r="AD159" s="87">
        <v>0.20809248554913301</v>
      </c>
      <c r="AE159" s="87">
        <v>0.27058823529411802</v>
      </c>
      <c r="AF159" s="87">
        <v>0.55555555555555602</v>
      </c>
      <c r="AG159" s="87">
        <v>0.28735632183908</v>
      </c>
      <c r="AH159" s="87">
        <v>0.14942528735632199</v>
      </c>
      <c r="AI159" s="87">
        <v>0.33333333333333298</v>
      </c>
      <c r="AJ159" s="87">
        <v>0.215568862275449</v>
      </c>
      <c r="AK159" s="87">
        <v>0.33333333333333298</v>
      </c>
      <c r="AL159" s="87">
        <v>0.13580246913580199</v>
      </c>
      <c r="AM159" s="87">
        <v>0.26993865030674802</v>
      </c>
      <c r="AN159" s="87">
        <v>0.24561403508771901</v>
      </c>
      <c r="AO159" s="87">
        <v>0.44444444444444398</v>
      </c>
      <c r="AP159" s="87">
        <v>0.44444444444444398</v>
      </c>
      <c r="AQ159" s="87">
        <v>0.48192771084337399</v>
      </c>
      <c r="AR159" s="87">
        <v>0.46706586826347302</v>
      </c>
      <c r="AS159" s="87">
        <v>0.51764705882353002</v>
      </c>
      <c r="AT159" s="87">
        <v>0.366863905325444</v>
      </c>
      <c r="AU159" s="87">
        <v>0.49112426035502998</v>
      </c>
      <c r="AV159" s="87">
        <v>0.37278106508875702</v>
      </c>
      <c r="AW159" s="87">
        <v>0.41463414634146301</v>
      </c>
      <c r="AX159" s="87">
        <v>0.67052023121387305</v>
      </c>
      <c r="AY159" s="87">
        <v>0.376470588235294</v>
      </c>
      <c r="AZ159" s="87">
        <v>0.54166666666666696</v>
      </c>
      <c r="BA159" s="87">
        <v>0.452380952380952</v>
      </c>
      <c r="BB159" s="87">
        <v>0.32926829268292701</v>
      </c>
      <c r="BC159" s="87">
        <v>0.72674418604651203</v>
      </c>
      <c r="BD159" s="88"/>
      <c r="BE159" s="88">
        <v>0.40476190476190499</v>
      </c>
      <c r="BF159" s="87">
        <v>0.321637426900585</v>
      </c>
      <c r="BG159" s="87">
        <v>0.64285714285714302</v>
      </c>
      <c r="BH159" s="87">
        <v>0.439024390243902</v>
      </c>
      <c r="BI159" s="87">
        <v>0.59763313609467505</v>
      </c>
      <c r="BJ159" s="88">
        <v>0.6</v>
      </c>
      <c r="BK159" s="88">
        <v>0.54320987654320996</v>
      </c>
      <c r="BL159" s="88">
        <v>0.828402366863905</v>
      </c>
      <c r="BM159" s="88">
        <v>0.72121212121212097</v>
      </c>
      <c r="BN159" s="88">
        <v>0.62424242424242404</v>
      </c>
      <c r="BO159" s="88">
        <v>0.78698224852070997</v>
      </c>
      <c r="BP159" s="89">
        <v>0.46577513507331297</v>
      </c>
    </row>
    <row r="160" spans="1:68" ht="30" customHeight="1" x14ac:dyDescent="0.3">
      <c r="A160" s="84">
        <v>10297</v>
      </c>
      <c r="B160" s="85" t="s">
        <v>252</v>
      </c>
      <c r="C160" s="86">
        <v>43920</v>
      </c>
      <c r="D160" s="87">
        <v>0.48051948051948101</v>
      </c>
      <c r="E160" s="87">
        <v>0.74235807860262004</v>
      </c>
      <c r="F160" s="87">
        <v>0.80869565217391304</v>
      </c>
      <c r="G160" s="87">
        <v>0.48917748917748899</v>
      </c>
      <c r="H160" s="87">
        <v>0.77922077922077904</v>
      </c>
      <c r="I160" s="87">
        <v>0.26754385964912297</v>
      </c>
      <c r="J160" s="87">
        <v>0.293333333333333</v>
      </c>
      <c r="K160" s="87">
        <v>0.57079646017699104</v>
      </c>
      <c r="L160" s="87">
        <v>0.23766816143497799</v>
      </c>
      <c r="M160" s="87">
        <v>0.83628318584070804</v>
      </c>
      <c r="N160" s="87">
        <v>0.473451327433628</v>
      </c>
      <c r="O160" s="87">
        <v>0.420353982300885</v>
      </c>
      <c r="P160" s="87">
        <v>0.54090909090909101</v>
      </c>
      <c r="Q160" s="87">
        <v>0.60730593607305905</v>
      </c>
      <c r="R160" s="87">
        <v>0.74778761061946897</v>
      </c>
      <c r="S160" s="87">
        <v>0.49553571428571402</v>
      </c>
      <c r="T160" s="87">
        <v>0.38222222222222202</v>
      </c>
      <c r="U160" s="87">
        <v>0.59375</v>
      </c>
      <c r="V160" s="87">
        <v>0.60714285714285698</v>
      </c>
      <c r="W160" s="87">
        <v>0.52678571428571397</v>
      </c>
      <c r="X160" s="87">
        <v>0.64573991031390099</v>
      </c>
      <c r="Y160" s="87">
        <v>0.20888888888888901</v>
      </c>
      <c r="Z160" s="87">
        <v>0.31981981981981999</v>
      </c>
      <c r="AA160" s="87">
        <v>0.50226244343891402</v>
      </c>
      <c r="AB160" s="87">
        <v>0.29279279279279302</v>
      </c>
      <c r="AC160" s="87">
        <v>0.20444444444444401</v>
      </c>
      <c r="AD160" s="87">
        <v>0.15486725663716799</v>
      </c>
      <c r="AE160" s="87">
        <v>0.20796460176991199</v>
      </c>
      <c r="AF160" s="87">
        <v>0.55555555555555602</v>
      </c>
      <c r="AG160" s="87">
        <v>0.42920353982300902</v>
      </c>
      <c r="AH160" s="87">
        <v>0.28318584070796499</v>
      </c>
      <c r="AI160" s="87">
        <v>0.41777777777777803</v>
      </c>
      <c r="AJ160" s="87">
        <v>0.144796380090498</v>
      </c>
      <c r="AK160" s="87">
        <v>0.28636363636363599</v>
      </c>
      <c r="AL160" s="87">
        <v>0.105022831050228</v>
      </c>
      <c r="AM160" s="87">
        <v>0.19811320754716999</v>
      </c>
      <c r="AN160" s="87">
        <v>0.25</v>
      </c>
      <c r="AO160" s="87">
        <v>0.53456221198156695</v>
      </c>
      <c r="AP160" s="87">
        <v>0.50691244239631295</v>
      </c>
      <c r="AQ160" s="87">
        <v>0.53703703703703698</v>
      </c>
      <c r="AR160" s="87">
        <v>0.56621004566209998</v>
      </c>
      <c r="AS160" s="87">
        <v>0.58636363636363598</v>
      </c>
      <c r="AT160" s="87">
        <v>0.355855855855856</v>
      </c>
      <c r="AU160" s="87">
        <v>0.52252252252252296</v>
      </c>
      <c r="AV160" s="87">
        <v>0.42465753424657499</v>
      </c>
      <c r="AW160" s="87">
        <v>0.4</v>
      </c>
      <c r="AX160" s="87">
        <v>0.62612612612612595</v>
      </c>
      <c r="AY160" s="87">
        <v>0.37104072398190002</v>
      </c>
      <c r="AZ160" s="87">
        <v>0.51569506726457404</v>
      </c>
      <c r="BA160" s="87">
        <v>0.53211009174311896</v>
      </c>
      <c r="BB160" s="87">
        <v>0.42583732057416301</v>
      </c>
      <c r="BC160" s="87">
        <v>0.66666666666666696</v>
      </c>
      <c r="BD160" s="88"/>
      <c r="BE160" s="88">
        <v>0.354545454545455</v>
      </c>
      <c r="BF160" s="87">
        <v>0.32882882882882902</v>
      </c>
      <c r="BG160" s="87">
        <v>0.481981981981982</v>
      </c>
      <c r="BH160" s="87">
        <v>0.33031674208144801</v>
      </c>
      <c r="BI160" s="87">
        <v>0.48868778280543002</v>
      </c>
      <c r="BJ160" s="88">
        <v>0.57534246575342496</v>
      </c>
      <c r="BK160" s="88">
        <v>0.54090909090909101</v>
      </c>
      <c r="BL160" s="88">
        <v>0.78636363636363604</v>
      </c>
      <c r="BM160" s="88">
        <v>0.592592592592593</v>
      </c>
      <c r="BN160" s="88">
        <v>0.48181818181818198</v>
      </c>
      <c r="BO160" s="88">
        <v>0.68778280542986403</v>
      </c>
      <c r="BP160" s="89">
        <v>0.46738660637650897</v>
      </c>
    </row>
    <row r="161" spans="1:68" ht="30" customHeight="1" x14ac:dyDescent="0.3">
      <c r="A161" s="84">
        <v>10298</v>
      </c>
      <c r="B161" s="85" t="s">
        <v>253</v>
      </c>
      <c r="C161" s="86">
        <v>43920</v>
      </c>
      <c r="D161" s="87">
        <v>0.58974358974358998</v>
      </c>
      <c r="E161" s="87">
        <v>0.61231884057970998</v>
      </c>
      <c r="F161" s="87">
        <v>0.73722627737226298</v>
      </c>
      <c r="G161" s="87">
        <v>0.56363636363636405</v>
      </c>
      <c r="H161" s="87">
        <v>0.70370370370370405</v>
      </c>
      <c r="I161" s="87">
        <v>0.32103321033210303</v>
      </c>
      <c r="J161" s="87">
        <v>0.45895522388059701</v>
      </c>
      <c r="K161" s="87">
        <v>0.625925925925926</v>
      </c>
      <c r="L161" s="87">
        <v>0.32592592592592601</v>
      </c>
      <c r="M161" s="87">
        <v>0.80297397769516698</v>
      </c>
      <c r="N161" s="87">
        <v>0.60885608856088602</v>
      </c>
      <c r="O161" s="87">
        <v>0.50735294117647101</v>
      </c>
      <c r="P161" s="87">
        <v>0.56653992395437303</v>
      </c>
      <c r="Q161" s="87">
        <v>0.62068965517241403</v>
      </c>
      <c r="R161" s="87">
        <v>0.64338235294117696</v>
      </c>
      <c r="S161" s="87">
        <v>0.59107806691449805</v>
      </c>
      <c r="T161" s="87">
        <v>0.304029304029304</v>
      </c>
      <c r="U161" s="87">
        <v>0.61940298507462699</v>
      </c>
      <c r="V161" s="87">
        <v>0.592592592592593</v>
      </c>
      <c r="W161" s="87">
        <v>0.61481481481481504</v>
      </c>
      <c r="X161" s="87">
        <v>0.65313653136531402</v>
      </c>
      <c r="Y161" s="87">
        <v>0.25461254612546103</v>
      </c>
      <c r="Z161" s="87">
        <v>0.374074074074074</v>
      </c>
      <c r="AA161" s="87">
        <v>0.475285171102662</v>
      </c>
      <c r="AB161" s="87">
        <v>0.37174721189591098</v>
      </c>
      <c r="AC161" s="87">
        <v>0.3</v>
      </c>
      <c r="AD161" s="87">
        <v>0.29259259259259301</v>
      </c>
      <c r="AE161" s="87">
        <v>0.34814814814814798</v>
      </c>
      <c r="AF161" s="87">
        <v>0.56617647058823495</v>
      </c>
      <c r="AG161" s="87">
        <v>0.44688644688644702</v>
      </c>
      <c r="AH161" s="87">
        <v>0.238095238095238</v>
      </c>
      <c r="AI161" s="87">
        <v>0.47252747252747301</v>
      </c>
      <c r="AJ161" s="87">
        <v>0.286792452830189</v>
      </c>
      <c r="AK161" s="87">
        <v>0.35769230769230798</v>
      </c>
      <c r="AL161" s="87">
        <v>0.19140625</v>
      </c>
      <c r="AM161" s="87">
        <v>0.29718875502008002</v>
      </c>
      <c r="AN161" s="87">
        <v>0.31086142322097399</v>
      </c>
      <c r="AO161" s="87">
        <v>0.52692307692307705</v>
      </c>
      <c r="AP161" s="87">
        <v>0.52325581395348797</v>
      </c>
      <c r="AQ161" s="87">
        <v>0.54474708171206199</v>
      </c>
      <c r="AR161" s="87">
        <v>0.56321839080459801</v>
      </c>
      <c r="AS161" s="87">
        <v>0.58301158301158296</v>
      </c>
      <c r="AT161" s="87">
        <v>0.44656488549618301</v>
      </c>
      <c r="AU161" s="87">
        <v>0.55555555555555602</v>
      </c>
      <c r="AV161" s="87">
        <v>0.43233082706766901</v>
      </c>
      <c r="AW161" s="87">
        <v>0.456349206349206</v>
      </c>
      <c r="AX161" s="87">
        <v>0.67415730337078705</v>
      </c>
      <c r="AY161" s="87">
        <v>0.41198501872659199</v>
      </c>
      <c r="AZ161" s="87">
        <v>0.545801526717557</v>
      </c>
      <c r="BA161" s="87">
        <v>0.5</v>
      </c>
      <c r="BB161" s="87">
        <v>0.40316205533596799</v>
      </c>
      <c r="BC161" s="87">
        <v>0.72284644194756598</v>
      </c>
      <c r="BD161" s="88"/>
      <c r="BE161" s="88">
        <v>0.441509433962264</v>
      </c>
      <c r="BF161" s="87">
        <v>0.35205992509363299</v>
      </c>
      <c r="BG161" s="87">
        <v>0.55094339622641497</v>
      </c>
      <c r="BH161" s="87">
        <v>0.43233082706766901</v>
      </c>
      <c r="BI161" s="87">
        <v>0.54307116104868902</v>
      </c>
      <c r="BJ161" s="88">
        <v>0.63396226415094303</v>
      </c>
      <c r="BK161" s="88">
        <v>0.58555133079847899</v>
      </c>
      <c r="BL161" s="88">
        <v>0.81343283582089598</v>
      </c>
      <c r="BM161" s="88">
        <v>0.56981132075471697</v>
      </c>
      <c r="BN161" s="88">
        <v>0.49438202247190999</v>
      </c>
      <c r="BO161" s="88">
        <v>0.71003717472118999</v>
      </c>
      <c r="BP161" s="89">
        <v>0.50418787702661805</v>
      </c>
    </row>
    <row r="162" spans="1:68" ht="30" customHeight="1" x14ac:dyDescent="0.3">
      <c r="A162" s="84">
        <v>10300</v>
      </c>
      <c r="B162" s="85" t="s">
        <v>254</v>
      </c>
      <c r="C162" s="86">
        <v>43920</v>
      </c>
      <c r="D162" s="87">
        <v>0.42857142857142899</v>
      </c>
      <c r="E162" s="87">
        <v>0.64285714285714302</v>
      </c>
      <c r="F162" s="87">
        <v>0.57142857142857095</v>
      </c>
      <c r="G162" s="87">
        <v>0.71428571428571397</v>
      </c>
      <c r="H162" s="87">
        <v>0.64285714285714302</v>
      </c>
      <c r="I162" s="87">
        <v>0.42857142857142899</v>
      </c>
      <c r="J162" s="87">
        <v>0.64285714285714302</v>
      </c>
      <c r="K162" s="87">
        <v>0.78571428571428603</v>
      </c>
      <c r="L162" s="87">
        <v>0.71428571428571397</v>
      </c>
      <c r="M162" s="87">
        <v>0.85714285714285698</v>
      </c>
      <c r="N162" s="87">
        <v>0.71428571428571397</v>
      </c>
      <c r="O162" s="87">
        <v>0.71428571428571397</v>
      </c>
      <c r="P162" s="87">
        <v>0.71428571428571397</v>
      </c>
      <c r="Q162" s="87">
        <v>0.78571428571428603</v>
      </c>
      <c r="R162" s="87">
        <v>0.85714285714285698</v>
      </c>
      <c r="S162" s="87">
        <v>0.69230769230769196</v>
      </c>
      <c r="T162" s="87">
        <v>0.71428571428571397</v>
      </c>
      <c r="U162" s="87">
        <v>0.64285714285714302</v>
      </c>
      <c r="V162" s="87">
        <v>0.71428571428571397</v>
      </c>
      <c r="W162" s="87">
        <v>0.71428571428571397</v>
      </c>
      <c r="X162" s="87">
        <v>0.85714285714285698</v>
      </c>
      <c r="Y162" s="87">
        <v>0.5</v>
      </c>
      <c r="Z162" s="87">
        <v>0.64285714285714302</v>
      </c>
      <c r="AA162" s="87">
        <v>0.85714285714285698</v>
      </c>
      <c r="AB162" s="87">
        <v>0.71428571428571397</v>
      </c>
      <c r="AC162" s="87">
        <v>0.42857142857142899</v>
      </c>
      <c r="AD162" s="87">
        <v>0.35714285714285698</v>
      </c>
      <c r="AE162" s="87">
        <v>0.28571428571428598</v>
      </c>
      <c r="AF162" s="87">
        <v>0.71428571428571397</v>
      </c>
      <c r="AG162" s="87">
        <v>0.42857142857142899</v>
      </c>
      <c r="AH162" s="87">
        <v>0.57142857142857095</v>
      </c>
      <c r="AI162" s="87">
        <v>0.64285714285714302</v>
      </c>
      <c r="AJ162" s="87">
        <v>0.28571428571428598</v>
      </c>
      <c r="AK162" s="87">
        <v>0.78571428571428603</v>
      </c>
      <c r="AL162" s="87">
        <v>0.28571428571428598</v>
      </c>
      <c r="AM162" s="87">
        <v>0.42857142857142899</v>
      </c>
      <c r="AN162" s="87">
        <v>0.57142857142857095</v>
      </c>
      <c r="AO162" s="87">
        <v>0.57142857142857095</v>
      </c>
      <c r="AP162" s="87">
        <v>0.57142857142857095</v>
      </c>
      <c r="AQ162" s="87">
        <v>0.71428571428571397</v>
      </c>
      <c r="AR162" s="87">
        <v>0.64285714285714302</v>
      </c>
      <c r="AS162" s="87">
        <v>0.64285714285714302</v>
      </c>
      <c r="AT162" s="87">
        <v>0.57142857142857095</v>
      </c>
      <c r="AU162" s="87">
        <v>0.69230769230769196</v>
      </c>
      <c r="AV162" s="87">
        <v>0.64285714285714302</v>
      </c>
      <c r="AW162" s="87">
        <v>0.78571428571428603</v>
      </c>
      <c r="AX162" s="87">
        <v>0.57142857142857095</v>
      </c>
      <c r="AY162" s="87">
        <v>0.35714285714285698</v>
      </c>
      <c r="AZ162" s="87">
        <v>0.28571428571428598</v>
      </c>
      <c r="BA162" s="87">
        <v>0.38461538461538503</v>
      </c>
      <c r="BB162" s="87">
        <v>0.46153846153846201</v>
      </c>
      <c r="BC162" s="87">
        <v>0.71428571428571397</v>
      </c>
      <c r="BD162" s="88"/>
      <c r="BE162" s="88">
        <v>0.71428571428571397</v>
      </c>
      <c r="BF162" s="87">
        <v>0.5</v>
      </c>
      <c r="BG162" s="87">
        <v>0.64285714285714302</v>
      </c>
      <c r="BH162" s="87">
        <v>0.71428571428571397</v>
      </c>
      <c r="BI162" s="87">
        <v>0.5</v>
      </c>
      <c r="BJ162" s="88">
        <v>0.71428571428571397</v>
      </c>
      <c r="BK162" s="88">
        <v>0.71428571428571397</v>
      </c>
      <c r="BL162" s="88">
        <v>0.85714285714285698</v>
      </c>
      <c r="BM162" s="88">
        <v>0.78571428571428603</v>
      </c>
      <c r="BN162" s="88">
        <v>0.57142857142857095</v>
      </c>
      <c r="BO162" s="88">
        <v>0.85714285714285698</v>
      </c>
      <c r="BP162" s="89">
        <v>0.62003381234150501</v>
      </c>
    </row>
    <row r="163" spans="1:68" ht="30" customHeight="1" x14ac:dyDescent="0.3">
      <c r="A163" s="84">
        <v>10301</v>
      </c>
      <c r="B163" s="85" t="s">
        <v>255</v>
      </c>
      <c r="C163" s="86">
        <v>43920</v>
      </c>
      <c r="D163" s="87">
        <v>0.34615384615384598</v>
      </c>
      <c r="E163" s="87">
        <v>0.68</v>
      </c>
      <c r="F163" s="87">
        <v>0.76923076923076905</v>
      </c>
      <c r="G163" s="87">
        <v>0.57692307692307698</v>
      </c>
      <c r="H163" s="87">
        <v>0.56000000000000005</v>
      </c>
      <c r="I163" s="87">
        <v>0.33333333333333298</v>
      </c>
      <c r="J163" s="87">
        <v>0.41666666666666702</v>
      </c>
      <c r="K163" s="87">
        <v>0.5</v>
      </c>
      <c r="L163" s="87">
        <v>0.44</v>
      </c>
      <c r="M163" s="87">
        <v>0.6</v>
      </c>
      <c r="N163" s="87">
        <v>0.53846153846153799</v>
      </c>
      <c r="O163" s="87">
        <v>0.53846153846153799</v>
      </c>
      <c r="P163" s="87">
        <v>0.375</v>
      </c>
      <c r="Q163" s="87">
        <v>0.66666666666666696</v>
      </c>
      <c r="R163" s="87">
        <v>0.8</v>
      </c>
      <c r="S163" s="87">
        <v>0.56000000000000005</v>
      </c>
      <c r="T163" s="87">
        <v>0.625</v>
      </c>
      <c r="U163" s="87">
        <v>0.6</v>
      </c>
      <c r="V163" s="87">
        <v>0.53846153846153799</v>
      </c>
      <c r="W163" s="87">
        <v>0.5</v>
      </c>
      <c r="X163" s="87">
        <v>0.54166666666666696</v>
      </c>
      <c r="Y163" s="87">
        <v>0.28000000000000003</v>
      </c>
      <c r="Z163" s="87">
        <v>0.30769230769230799</v>
      </c>
      <c r="AA163" s="87">
        <v>0.65384615384615397</v>
      </c>
      <c r="AB163" s="87">
        <v>0.48</v>
      </c>
      <c r="AC163" s="87">
        <v>0.19230769230769201</v>
      </c>
      <c r="AD163" s="87">
        <v>0.16</v>
      </c>
      <c r="AE163" s="87">
        <v>0.16</v>
      </c>
      <c r="AF163" s="87">
        <v>0.5</v>
      </c>
      <c r="AG163" s="87">
        <v>0.6</v>
      </c>
      <c r="AH163" s="87">
        <v>0.52</v>
      </c>
      <c r="AI163" s="87">
        <v>0.72</v>
      </c>
      <c r="AJ163" s="87">
        <v>0.29166666666666702</v>
      </c>
      <c r="AK163" s="87">
        <v>0.52</v>
      </c>
      <c r="AL163" s="87">
        <v>0.16</v>
      </c>
      <c r="AM163" s="87">
        <v>0.26086956521739102</v>
      </c>
      <c r="AN163" s="87">
        <v>0.28000000000000003</v>
      </c>
      <c r="AO163" s="87">
        <v>0.54166666666666696</v>
      </c>
      <c r="AP163" s="87">
        <v>0.56000000000000005</v>
      </c>
      <c r="AQ163" s="87">
        <v>0.52</v>
      </c>
      <c r="AR163" s="87">
        <v>0.48</v>
      </c>
      <c r="AS163" s="87">
        <v>0.58333333333333304</v>
      </c>
      <c r="AT163" s="87">
        <v>0.375</v>
      </c>
      <c r="AU163" s="87">
        <v>0.60869565217391297</v>
      </c>
      <c r="AV163" s="87">
        <v>0.40909090909090901</v>
      </c>
      <c r="AW163" s="87">
        <v>0.56000000000000005</v>
      </c>
      <c r="AX163" s="87">
        <v>0.24</v>
      </c>
      <c r="AY163" s="87">
        <v>0.24</v>
      </c>
      <c r="AZ163" s="87">
        <v>0.44</v>
      </c>
      <c r="BA163" s="87">
        <v>0.173913043478261</v>
      </c>
      <c r="BB163" s="87">
        <v>0.22727272727272699</v>
      </c>
      <c r="BC163" s="87">
        <v>0.5</v>
      </c>
      <c r="BD163" s="88"/>
      <c r="BE163" s="88">
        <v>0.375</v>
      </c>
      <c r="BF163" s="87">
        <v>0.48</v>
      </c>
      <c r="BG163" s="87">
        <v>0.76</v>
      </c>
      <c r="BH163" s="87">
        <v>0.45833333333333298</v>
      </c>
      <c r="BI163" s="87">
        <v>0.52173913043478304</v>
      </c>
      <c r="BJ163" s="88">
        <v>0.66666666666666696</v>
      </c>
      <c r="BK163" s="88">
        <v>0.60869565217391297</v>
      </c>
      <c r="BL163" s="88">
        <v>0.91666666666666696</v>
      </c>
      <c r="BM163" s="88">
        <v>0.71428571428571397</v>
      </c>
      <c r="BN163" s="88">
        <v>0.5</v>
      </c>
      <c r="BO163" s="88">
        <v>0.75</v>
      </c>
      <c r="BP163" s="89">
        <v>0.49342719265127299</v>
      </c>
    </row>
    <row r="164" spans="1:68" ht="30" customHeight="1" x14ac:dyDescent="0.3">
      <c r="A164" s="84">
        <v>10302</v>
      </c>
      <c r="B164" s="85" t="s">
        <v>256</v>
      </c>
      <c r="C164" s="86">
        <v>43920</v>
      </c>
      <c r="D164" s="87">
        <v>0.44262295081967201</v>
      </c>
      <c r="E164" s="87">
        <v>0.57786885245901598</v>
      </c>
      <c r="F164" s="87">
        <v>0.66938775510204096</v>
      </c>
      <c r="G164" s="87">
        <v>0.39591836734693903</v>
      </c>
      <c r="H164" s="87">
        <v>0.56198347107437996</v>
      </c>
      <c r="I164" s="87">
        <v>0.22131147540983601</v>
      </c>
      <c r="J164" s="87">
        <v>0.405063291139241</v>
      </c>
      <c r="K164" s="87">
        <v>0.61157024793388404</v>
      </c>
      <c r="L164" s="87">
        <v>0.36249999999999999</v>
      </c>
      <c r="M164" s="87">
        <v>0.804979253112033</v>
      </c>
      <c r="N164" s="87">
        <v>0.51239669421487599</v>
      </c>
      <c r="O164" s="87">
        <v>0.42798353909464998</v>
      </c>
      <c r="P164" s="87">
        <v>0.50423728813559299</v>
      </c>
      <c r="Q164" s="87">
        <v>0.605932203389831</v>
      </c>
      <c r="R164" s="87">
        <v>0.64435146443514701</v>
      </c>
      <c r="S164" s="87">
        <v>0.60743801652892604</v>
      </c>
      <c r="T164" s="87">
        <v>0.24267782426778201</v>
      </c>
      <c r="U164" s="87">
        <v>0.52521008403361402</v>
      </c>
      <c r="V164" s="87">
        <v>0.45643153526970998</v>
      </c>
      <c r="W164" s="87">
        <v>0.54098360655737698</v>
      </c>
      <c r="X164" s="87">
        <v>0.73966942148760295</v>
      </c>
      <c r="Y164" s="87">
        <v>0.36249999999999999</v>
      </c>
      <c r="Z164" s="87">
        <v>0.443037974683544</v>
      </c>
      <c r="AA164" s="87">
        <v>0.52083333333333304</v>
      </c>
      <c r="AB164" s="87">
        <v>0.36752136752136799</v>
      </c>
      <c r="AC164" s="87">
        <v>0.310924369747899</v>
      </c>
      <c r="AD164" s="87">
        <v>0.22083333333333299</v>
      </c>
      <c r="AE164" s="87">
        <v>0.27731092436974802</v>
      </c>
      <c r="AF164" s="87">
        <v>0.62916666666666698</v>
      </c>
      <c r="AG164" s="87">
        <v>0.27083333333333298</v>
      </c>
      <c r="AH164" s="87">
        <v>0.18333333333333299</v>
      </c>
      <c r="AI164" s="87">
        <v>0.31932773109243701</v>
      </c>
      <c r="AJ164" s="87">
        <v>0.29184549356223199</v>
      </c>
      <c r="AK164" s="87">
        <v>0.35319148936170203</v>
      </c>
      <c r="AL164" s="87">
        <v>0.18181818181818199</v>
      </c>
      <c r="AM164" s="87">
        <v>0.179824561403509</v>
      </c>
      <c r="AN164" s="87">
        <v>0.37238493723849397</v>
      </c>
      <c r="AO164" s="87">
        <v>0.47881355932203401</v>
      </c>
      <c r="AP164" s="87">
        <v>0.52564102564102599</v>
      </c>
      <c r="AQ164" s="87">
        <v>0.51931330472102999</v>
      </c>
      <c r="AR164" s="87">
        <v>0.52118644067796605</v>
      </c>
      <c r="AS164" s="87">
        <v>0.55128205128205099</v>
      </c>
      <c r="AT164" s="87">
        <v>0.39055793991416299</v>
      </c>
      <c r="AU164" s="87">
        <v>0.48068669527897001</v>
      </c>
      <c r="AV164" s="87">
        <v>0.427350427350427</v>
      </c>
      <c r="AW164" s="87">
        <v>0.44104803493449801</v>
      </c>
      <c r="AX164" s="87">
        <v>0.69583333333333297</v>
      </c>
      <c r="AY164" s="87">
        <v>0.378151260504202</v>
      </c>
      <c r="AZ164" s="87">
        <v>0.54201680672268904</v>
      </c>
      <c r="BA164" s="87">
        <v>0.39662447257383998</v>
      </c>
      <c r="BB164" s="87">
        <v>0.31168831168831201</v>
      </c>
      <c r="BC164" s="87">
        <v>0.74576271186440701</v>
      </c>
      <c r="BD164" s="88"/>
      <c r="BE164" s="88">
        <v>0.42857142857142899</v>
      </c>
      <c r="BF164" s="87">
        <v>0.36286919831223602</v>
      </c>
      <c r="BG164" s="87">
        <v>0.67226890756302504</v>
      </c>
      <c r="BH164" s="87">
        <v>0.46581196581196599</v>
      </c>
      <c r="BI164" s="87">
        <v>0.59414225941422605</v>
      </c>
      <c r="BJ164" s="88">
        <v>0.58474576271186396</v>
      </c>
      <c r="BK164" s="88">
        <v>0.50431034482758597</v>
      </c>
      <c r="BL164" s="88">
        <v>0.9</v>
      </c>
      <c r="BM164" s="88">
        <v>0.68776371308016904</v>
      </c>
      <c r="BN164" s="88">
        <v>0.64705882352941202</v>
      </c>
      <c r="BO164" s="88">
        <v>0.71966527196652696</v>
      </c>
      <c r="BP164" s="89">
        <v>0.47758545564118898</v>
      </c>
    </row>
    <row r="165" spans="1:68" ht="30" customHeight="1" x14ac:dyDescent="0.3">
      <c r="A165" s="84">
        <v>10303</v>
      </c>
      <c r="B165" s="85" t="s">
        <v>257</v>
      </c>
      <c r="C165" s="86">
        <v>43920</v>
      </c>
      <c r="D165" s="87">
        <v>0.559782608695652</v>
      </c>
      <c r="E165" s="87">
        <v>0.72043010752688197</v>
      </c>
      <c r="F165" s="87">
        <v>0.78918918918918901</v>
      </c>
      <c r="G165" s="87">
        <v>0.55675675675675695</v>
      </c>
      <c r="H165" s="87">
        <v>0.61621621621621603</v>
      </c>
      <c r="I165" s="87">
        <v>0.282608695652174</v>
      </c>
      <c r="J165" s="87">
        <v>0.35028248587570598</v>
      </c>
      <c r="K165" s="87">
        <v>0.55555555555555602</v>
      </c>
      <c r="L165" s="87">
        <v>0.39204545454545497</v>
      </c>
      <c r="M165" s="87">
        <v>0.81215469613259705</v>
      </c>
      <c r="N165" s="87">
        <v>0.491620111731844</v>
      </c>
      <c r="O165" s="87">
        <v>0.40883977900552498</v>
      </c>
      <c r="P165" s="87">
        <v>0.58620689655172398</v>
      </c>
      <c r="Q165" s="87">
        <v>0.56571428571428595</v>
      </c>
      <c r="R165" s="87">
        <v>0.625</v>
      </c>
      <c r="S165" s="87">
        <v>0.61581920903954801</v>
      </c>
      <c r="T165" s="87">
        <v>0.24157303370786501</v>
      </c>
      <c r="U165" s="87">
        <v>0.50837988826815605</v>
      </c>
      <c r="V165" s="87">
        <v>0.52513966480446905</v>
      </c>
      <c r="W165" s="87">
        <v>0.59116022099447496</v>
      </c>
      <c r="X165" s="87">
        <v>0.74576271186440701</v>
      </c>
      <c r="Y165" s="87">
        <v>0.398876404494382</v>
      </c>
      <c r="Z165" s="87">
        <v>0.50289017341040498</v>
      </c>
      <c r="AA165" s="87">
        <v>0.54494382022471899</v>
      </c>
      <c r="AB165" s="87">
        <v>0.32571428571428601</v>
      </c>
      <c r="AC165" s="87">
        <v>0.34636871508379902</v>
      </c>
      <c r="AD165" s="87">
        <v>0.206703910614525</v>
      </c>
      <c r="AE165" s="87">
        <v>0.27374301675977702</v>
      </c>
      <c r="AF165" s="87">
        <v>0.64245810055865904</v>
      </c>
      <c r="AG165" s="87">
        <v>0.26966292134831499</v>
      </c>
      <c r="AH165" s="87">
        <v>0.16759776536312801</v>
      </c>
      <c r="AI165" s="87">
        <v>0.32960893854748602</v>
      </c>
      <c r="AJ165" s="87">
        <v>0.252941176470588</v>
      </c>
      <c r="AK165" s="87">
        <v>0.38953488372092998</v>
      </c>
      <c r="AL165" s="87">
        <v>0.13095238095238099</v>
      </c>
      <c r="AM165" s="87">
        <v>0.20858895705521499</v>
      </c>
      <c r="AN165" s="87">
        <v>0.32960893854748602</v>
      </c>
      <c r="AO165" s="87">
        <v>0.48538011695906402</v>
      </c>
      <c r="AP165" s="87">
        <v>0.49411764705882399</v>
      </c>
      <c r="AQ165" s="87">
        <v>0.57396449704142005</v>
      </c>
      <c r="AR165" s="87">
        <v>0.53142857142857203</v>
      </c>
      <c r="AS165" s="87">
        <v>0.56725146198830401</v>
      </c>
      <c r="AT165" s="87">
        <v>0.37356321839080497</v>
      </c>
      <c r="AU165" s="87">
        <v>0.49425287356321801</v>
      </c>
      <c r="AV165" s="87">
        <v>0.48</v>
      </c>
      <c r="AW165" s="87">
        <v>0.44578313253012097</v>
      </c>
      <c r="AX165" s="87">
        <v>0.66477272727272696</v>
      </c>
      <c r="AY165" s="87">
        <v>0.32954545454545497</v>
      </c>
      <c r="AZ165" s="87">
        <v>0.46242774566473999</v>
      </c>
      <c r="BA165" s="87">
        <v>0.36627906976744201</v>
      </c>
      <c r="BB165" s="87">
        <v>0.31952662721893499</v>
      </c>
      <c r="BC165" s="87">
        <v>0.71022727272727304</v>
      </c>
      <c r="BD165" s="88"/>
      <c r="BE165" s="88">
        <v>0.418604651162791</v>
      </c>
      <c r="BF165" s="87">
        <v>0.375</v>
      </c>
      <c r="BG165" s="87">
        <v>0.64367816091954</v>
      </c>
      <c r="BH165" s="87">
        <v>0.48554913294797702</v>
      </c>
      <c r="BI165" s="87">
        <v>0.63218390804597702</v>
      </c>
      <c r="BJ165" s="88">
        <v>0.65895953757225401</v>
      </c>
      <c r="BK165" s="88">
        <v>0.57058823529411795</v>
      </c>
      <c r="BL165" s="88">
        <v>0.89204545454545503</v>
      </c>
      <c r="BM165" s="88">
        <v>0.73214285714285698</v>
      </c>
      <c r="BN165" s="88">
        <v>0.699421965317919</v>
      </c>
      <c r="BO165" s="88">
        <v>0.74285714285714299</v>
      </c>
      <c r="BP165" s="89">
        <v>0.492281346341919</v>
      </c>
    </row>
    <row r="166" spans="1:68" ht="30" customHeight="1" x14ac:dyDescent="0.3">
      <c r="A166" s="84">
        <v>10304</v>
      </c>
      <c r="B166" s="85" t="s">
        <v>258</v>
      </c>
      <c r="C166" s="86">
        <v>43920</v>
      </c>
      <c r="D166" s="87">
        <v>0.68421052631579005</v>
      </c>
      <c r="E166" s="87">
        <v>0.89473684210526305</v>
      </c>
      <c r="F166" s="87">
        <v>0.84210526315789502</v>
      </c>
      <c r="G166" s="87">
        <v>0.78947368421052599</v>
      </c>
      <c r="H166" s="87">
        <v>0.78947368421052599</v>
      </c>
      <c r="I166" s="87">
        <v>0.42105263157894701</v>
      </c>
      <c r="J166" s="87">
        <v>0.63157894736842102</v>
      </c>
      <c r="K166" s="87">
        <v>0.89473684210526305</v>
      </c>
      <c r="L166" s="87">
        <v>0.63157894736842102</v>
      </c>
      <c r="M166" s="87">
        <v>0.89473684210526305</v>
      </c>
      <c r="N166" s="87">
        <v>0.47368421052631599</v>
      </c>
      <c r="O166" s="87">
        <v>0.52631578947368396</v>
      </c>
      <c r="P166" s="87">
        <v>0.68421052631579005</v>
      </c>
      <c r="Q166" s="87">
        <v>0.84210526315789502</v>
      </c>
      <c r="R166" s="87">
        <v>0.78947368421052599</v>
      </c>
      <c r="S166" s="87">
        <v>0.73684210526315796</v>
      </c>
      <c r="T166" s="87">
        <v>0.63157894736842102</v>
      </c>
      <c r="U166" s="87">
        <v>0.73684210526315796</v>
      </c>
      <c r="V166" s="87">
        <v>0.68421052631579005</v>
      </c>
      <c r="W166" s="87">
        <v>0.68421052631579005</v>
      </c>
      <c r="X166" s="87">
        <v>0.84210526315789502</v>
      </c>
      <c r="Y166" s="87">
        <v>0.52631578947368396</v>
      </c>
      <c r="Z166" s="87">
        <v>0.73684210526315796</v>
      </c>
      <c r="AA166" s="87">
        <v>0.78947368421052599</v>
      </c>
      <c r="AB166" s="87">
        <v>0.63157894736842102</v>
      </c>
      <c r="AC166" s="87">
        <v>0.36842105263157898</v>
      </c>
      <c r="AD166" s="87">
        <v>0.31578947368421101</v>
      </c>
      <c r="AE166" s="87">
        <v>0.36842105263157898</v>
      </c>
      <c r="AF166" s="87">
        <v>0.68421052631579005</v>
      </c>
      <c r="AG166" s="87">
        <v>0.57894736842105299</v>
      </c>
      <c r="AH166" s="87">
        <v>0.57894736842105299</v>
      </c>
      <c r="AI166" s="87">
        <v>0.68421052631579005</v>
      </c>
      <c r="AJ166" s="87">
        <v>0.52631578947368396</v>
      </c>
      <c r="AK166" s="87">
        <v>0.73684210526315796</v>
      </c>
      <c r="AL166" s="87">
        <v>0.42105263157894701</v>
      </c>
      <c r="AM166" s="87">
        <v>0.38888888888888901</v>
      </c>
      <c r="AN166" s="87">
        <v>0.68421052631579005</v>
      </c>
      <c r="AO166" s="87">
        <v>0.84210526315789502</v>
      </c>
      <c r="AP166" s="87">
        <v>0.84210526315789502</v>
      </c>
      <c r="AQ166" s="87">
        <v>0.78947368421052599</v>
      </c>
      <c r="AR166" s="87">
        <v>0.84210526315789502</v>
      </c>
      <c r="AS166" s="87">
        <v>0.78947368421052599</v>
      </c>
      <c r="AT166" s="87">
        <v>0.78947368421052599</v>
      </c>
      <c r="AU166" s="87">
        <v>0.68421052631579005</v>
      </c>
      <c r="AV166" s="87">
        <v>0.73684210526315796</v>
      </c>
      <c r="AW166" s="87">
        <v>0.72222222222222199</v>
      </c>
      <c r="AX166" s="87">
        <v>0.42105263157894701</v>
      </c>
      <c r="AY166" s="87">
        <v>0.42105263157894701</v>
      </c>
      <c r="AZ166" s="87">
        <v>0.57894736842105299</v>
      </c>
      <c r="BA166" s="87">
        <v>0.36842105263157898</v>
      </c>
      <c r="BB166" s="87">
        <v>0.44444444444444398</v>
      </c>
      <c r="BC166" s="87">
        <v>0.89473684210526305</v>
      </c>
      <c r="BD166" s="88"/>
      <c r="BE166" s="88">
        <v>0.68421052631579005</v>
      </c>
      <c r="BF166" s="87">
        <v>0.63157894736842102</v>
      </c>
      <c r="BG166" s="87">
        <v>0.89473684210526305</v>
      </c>
      <c r="BH166" s="87">
        <v>0.68421052631579005</v>
      </c>
      <c r="BI166" s="87">
        <v>0.84210526315789502</v>
      </c>
      <c r="BJ166" s="88">
        <v>0.89473684210526305</v>
      </c>
      <c r="BK166" s="88">
        <v>0.89473684210526305</v>
      </c>
      <c r="BL166" s="88">
        <v>1</v>
      </c>
      <c r="BM166" s="88">
        <v>0.73684210526315796</v>
      </c>
      <c r="BN166" s="88">
        <v>0.68421052631579005</v>
      </c>
      <c r="BO166" s="88">
        <v>0.88888888888888895</v>
      </c>
      <c r="BP166" s="89">
        <v>0.68133153396311297</v>
      </c>
    </row>
    <row r="167" spans="1:68" ht="30" customHeight="1" x14ac:dyDescent="0.3">
      <c r="A167" s="84">
        <v>10305</v>
      </c>
      <c r="B167" s="85" t="s">
        <v>259</v>
      </c>
      <c r="C167" s="86">
        <v>43920</v>
      </c>
      <c r="D167" s="87">
        <v>0.7</v>
      </c>
      <c r="E167" s="87">
        <v>0.9</v>
      </c>
      <c r="F167" s="87">
        <v>0.9</v>
      </c>
      <c r="G167" s="87">
        <v>0.8</v>
      </c>
      <c r="H167" s="87">
        <v>0.8</v>
      </c>
      <c r="I167" s="87">
        <v>0.8</v>
      </c>
      <c r="J167" s="87">
        <v>0.9</v>
      </c>
      <c r="K167" s="87">
        <v>0.9</v>
      </c>
      <c r="L167" s="87">
        <v>0.77777777777777801</v>
      </c>
      <c r="M167" s="87">
        <v>0.9</v>
      </c>
      <c r="N167" s="87">
        <v>0.8</v>
      </c>
      <c r="O167" s="87">
        <v>0.6</v>
      </c>
      <c r="P167" s="87">
        <v>0.9</v>
      </c>
      <c r="Q167" s="87">
        <v>0.9</v>
      </c>
      <c r="R167" s="87">
        <v>0.9</v>
      </c>
      <c r="S167" s="87">
        <v>1</v>
      </c>
      <c r="T167" s="87">
        <v>0.9</v>
      </c>
      <c r="U167" s="87">
        <v>1</v>
      </c>
      <c r="V167" s="87">
        <v>0.8</v>
      </c>
      <c r="W167" s="87">
        <v>0.7</v>
      </c>
      <c r="X167" s="87">
        <v>0.9</v>
      </c>
      <c r="Y167" s="87">
        <v>0.9</v>
      </c>
      <c r="Z167" s="87">
        <v>0.9</v>
      </c>
      <c r="AA167" s="87">
        <v>0.9</v>
      </c>
      <c r="AB167" s="87">
        <v>0.9</v>
      </c>
      <c r="AC167" s="87">
        <v>0.5</v>
      </c>
      <c r="AD167" s="87">
        <v>0.7</v>
      </c>
      <c r="AE167" s="87">
        <v>0.7</v>
      </c>
      <c r="AF167" s="87">
        <v>0.7</v>
      </c>
      <c r="AG167" s="87">
        <v>0.8</v>
      </c>
      <c r="AH167" s="87">
        <v>0.9</v>
      </c>
      <c r="AI167" s="87">
        <v>1</v>
      </c>
      <c r="AJ167" s="87">
        <v>0.7</v>
      </c>
      <c r="AK167" s="87">
        <v>0.9</v>
      </c>
      <c r="AL167" s="87">
        <v>0.7</v>
      </c>
      <c r="AM167" s="87">
        <v>0.55555555555555602</v>
      </c>
      <c r="AN167" s="87">
        <v>0.7</v>
      </c>
      <c r="AO167" s="87">
        <v>0.9</v>
      </c>
      <c r="AP167" s="87">
        <v>0.9</v>
      </c>
      <c r="AQ167" s="87">
        <v>0.9</v>
      </c>
      <c r="AR167" s="87">
        <v>0.9</v>
      </c>
      <c r="AS167" s="87">
        <v>0.9</v>
      </c>
      <c r="AT167" s="87">
        <v>0.8</v>
      </c>
      <c r="AU167" s="87">
        <v>1</v>
      </c>
      <c r="AV167" s="87">
        <v>0.8</v>
      </c>
      <c r="AW167" s="87">
        <v>0.9</v>
      </c>
      <c r="AX167" s="87">
        <v>0.7</v>
      </c>
      <c r="AY167" s="87">
        <v>0.7</v>
      </c>
      <c r="AZ167" s="87">
        <v>0.6</v>
      </c>
      <c r="BA167" s="87">
        <v>0.3</v>
      </c>
      <c r="BB167" s="87">
        <v>0.3</v>
      </c>
      <c r="BC167" s="87">
        <v>0.9</v>
      </c>
      <c r="BD167" s="88"/>
      <c r="BE167" s="88">
        <v>0.8</v>
      </c>
      <c r="BF167" s="87">
        <v>0.9</v>
      </c>
      <c r="BG167" s="87">
        <v>0.8</v>
      </c>
      <c r="BH167" s="87">
        <v>0.7</v>
      </c>
      <c r="BI167" s="87">
        <v>0.9</v>
      </c>
      <c r="BJ167" s="88">
        <v>0.8</v>
      </c>
      <c r="BK167" s="88">
        <v>1</v>
      </c>
      <c r="BL167" s="88">
        <v>1</v>
      </c>
      <c r="BM167" s="88">
        <v>0.8</v>
      </c>
      <c r="BN167" s="88">
        <v>0.6</v>
      </c>
      <c r="BO167" s="88">
        <v>1</v>
      </c>
      <c r="BP167" s="89">
        <v>0.80051282051282002</v>
      </c>
    </row>
    <row r="168" spans="1:68" ht="30" customHeight="1" x14ac:dyDescent="0.3">
      <c r="A168" s="84">
        <v>10306</v>
      </c>
      <c r="B168" s="85" t="s">
        <v>260</v>
      </c>
      <c r="C168" s="86">
        <v>43920</v>
      </c>
      <c r="D168" s="87">
        <v>0.5</v>
      </c>
      <c r="E168" s="87">
        <v>0.7</v>
      </c>
      <c r="F168" s="87">
        <v>0.9</v>
      </c>
      <c r="G168" s="87">
        <v>0.9</v>
      </c>
      <c r="H168" s="87">
        <v>0.7</v>
      </c>
      <c r="I168" s="87">
        <v>0.5</v>
      </c>
      <c r="J168" s="87">
        <v>0.4</v>
      </c>
      <c r="K168" s="87">
        <v>0.7</v>
      </c>
      <c r="L168" s="87">
        <v>0.55555555555555602</v>
      </c>
      <c r="M168" s="87">
        <v>0.7</v>
      </c>
      <c r="N168" s="87">
        <v>0.3</v>
      </c>
      <c r="O168" s="87">
        <v>0.44444444444444398</v>
      </c>
      <c r="P168" s="87">
        <v>0.5</v>
      </c>
      <c r="Q168" s="87">
        <v>0.8</v>
      </c>
      <c r="R168" s="87">
        <v>0.4</v>
      </c>
      <c r="S168" s="87">
        <v>0.5</v>
      </c>
      <c r="T168" s="87">
        <v>1</v>
      </c>
      <c r="U168" s="87">
        <v>0.7</v>
      </c>
      <c r="V168" s="87">
        <v>0.6</v>
      </c>
      <c r="W168" s="87">
        <v>0.5</v>
      </c>
      <c r="X168" s="87">
        <v>0.6</v>
      </c>
      <c r="Y168" s="87">
        <v>0.5</v>
      </c>
      <c r="Z168" s="87">
        <v>0.6</v>
      </c>
      <c r="AA168" s="87">
        <v>0.22222222222222199</v>
      </c>
      <c r="AB168" s="87">
        <v>0.6</v>
      </c>
      <c r="AC168" s="87">
        <v>0.33333333333333298</v>
      </c>
      <c r="AD168" s="87">
        <v>0.2</v>
      </c>
      <c r="AE168" s="87">
        <v>0.4</v>
      </c>
      <c r="AF168" s="87">
        <v>0.8</v>
      </c>
      <c r="AG168" s="87">
        <v>0.9</v>
      </c>
      <c r="AH168" s="87">
        <v>0.8</v>
      </c>
      <c r="AI168" s="87">
        <v>0.8</v>
      </c>
      <c r="AJ168" s="87">
        <v>0.4</v>
      </c>
      <c r="AK168" s="87">
        <v>0.7</v>
      </c>
      <c r="AL168" s="87">
        <v>0.1</v>
      </c>
      <c r="AM168" s="87">
        <v>0.25</v>
      </c>
      <c r="AN168" s="87">
        <v>0.3</v>
      </c>
      <c r="AO168" s="87">
        <v>0.7</v>
      </c>
      <c r="AP168" s="87">
        <v>0.7</v>
      </c>
      <c r="AQ168" s="87">
        <v>0.8</v>
      </c>
      <c r="AR168" s="87">
        <v>0.6</v>
      </c>
      <c r="AS168" s="87">
        <v>0.8</v>
      </c>
      <c r="AT168" s="87">
        <v>0.55555555555555602</v>
      </c>
      <c r="AU168" s="87">
        <v>0.44444444444444398</v>
      </c>
      <c r="AV168" s="87">
        <v>0.77777777777777801</v>
      </c>
      <c r="AW168" s="87">
        <v>0.66666666666666696</v>
      </c>
      <c r="AX168" s="87">
        <v>0.5</v>
      </c>
      <c r="AY168" s="87">
        <v>0.4</v>
      </c>
      <c r="AZ168" s="87">
        <v>0.3</v>
      </c>
      <c r="BA168" s="87">
        <v>0</v>
      </c>
      <c r="BB168" s="87">
        <v>0</v>
      </c>
      <c r="BC168" s="87">
        <v>0.8</v>
      </c>
      <c r="BD168" s="88"/>
      <c r="BE168" s="88">
        <v>0.4</v>
      </c>
      <c r="BF168" s="87">
        <v>0.8</v>
      </c>
      <c r="BG168" s="87">
        <v>0.7</v>
      </c>
      <c r="BH168" s="87">
        <v>0.7</v>
      </c>
      <c r="BI168" s="87">
        <v>0.7</v>
      </c>
      <c r="BJ168" s="88">
        <v>0.9</v>
      </c>
      <c r="BK168" s="88">
        <v>0.8</v>
      </c>
      <c r="BL168" s="88">
        <v>0.8</v>
      </c>
      <c r="BM168" s="88">
        <v>0.6</v>
      </c>
      <c r="BN168" s="88">
        <v>0.6</v>
      </c>
      <c r="BO168" s="88">
        <v>0.8</v>
      </c>
      <c r="BP168" s="89">
        <v>0.58230769230769197</v>
      </c>
    </row>
    <row r="169" spans="1:68" ht="30" customHeight="1" x14ac:dyDescent="0.3">
      <c r="A169" s="84">
        <v>10307</v>
      </c>
      <c r="B169" s="85" t="s">
        <v>261</v>
      </c>
      <c r="C169" s="86">
        <v>43920</v>
      </c>
      <c r="D169" s="87">
        <v>0.83333333333333304</v>
      </c>
      <c r="E169" s="87">
        <v>0.66666666666666696</v>
      </c>
      <c r="F169" s="87">
        <v>0.83333333333333304</v>
      </c>
      <c r="G169" s="87">
        <v>0.66666666666666696</v>
      </c>
      <c r="H169" s="87">
        <v>0.83333333333333304</v>
      </c>
      <c r="I169" s="87">
        <v>0.83333333333333304</v>
      </c>
      <c r="J169" s="87">
        <v>0.83333333333333304</v>
      </c>
      <c r="K169" s="87">
        <v>1</v>
      </c>
      <c r="L169" s="87">
        <v>0.83333333333333304</v>
      </c>
      <c r="M169" s="87">
        <v>1</v>
      </c>
      <c r="N169" s="87">
        <v>0.83333333333333304</v>
      </c>
      <c r="O169" s="87">
        <v>0.66666666666666696</v>
      </c>
      <c r="P169" s="87">
        <v>0.83333333333333304</v>
      </c>
      <c r="Q169" s="87">
        <v>1</v>
      </c>
      <c r="R169" s="87">
        <v>1</v>
      </c>
      <c r="S169" s="87">
        <v>1</v>
      </c>
      <c r="T169" s="87">
        <v>1</v>
      </c>
      <c r="U169" s="87">
        <v>0.66666666666666696</v>
      </c>
      <c r="V169" s="87">
        <v>0.83333333333333304</v>
      </c>
      <c r="W169" s="87">
        <v>0.83333333333333304</v>
      </c>
      <c r="X169" s="87">
        <v>0.83333333333333304</v>
      </c>
      <c r="Y169" s="87">
        <v>0.66666666666666696</v>
      </c>
      <c r="Z169" s="87">
        <v>0.8</v>
      </c>
      <c r="AA169" s="87">
        <v>1</v>
      </c>
      <c r="AB169" s="87">
        <v>0.83333333333333304</v>
      </c>
      <c r="AC169" s="87">
        <v>0.66666666666666696</v>
      </c>
      <c r="AD169" s="87">
        <v>0.66666666666666696</v>
      </c>
      <c r="AE169" s="87">
        <v>0.33333333333333298</v>
      </c>
      <c r="AF169" s="87">
        <v>1</v>
      </c>
      <c r="AG169" s="87">
        <v>0.83333333333333304</v>
      </c>
      <c r="AH169" s="87">
        <v>0.66666666666666696</v>
      </c>
      <c r="AI169" s="87">
        <v>0.83333333333333304</v>
      </c>
      <c r="AJ169" s="87">
        <v>0.83333333333333304</v>
      </c>
      <c r="AK169" s="87">
        <v>0.83333333333333304</v>
      </c>
      <c r="AL169" s="87">
        <v>0.5</v>
      </c>
      <c r="AM169" s="87">
        <v>0.83333333333333304</v>
      </c>
      <c r="AN169" s="87">
        <v>0.66666666666666696</v>
      </c>
      <c r="AO169" s="87">
        <v>0.83333333333333304</v>
      </c>
      <c r="AP169" s="87">
        <v>1</v>
      </c>
      <c r="AQ169" s="87">
        <v>1</v>
      </c>
      <c r="AR169" s="87">
        <v>1</v>
      </c>
      <c r="AS169" s="87">
        <v>1</v>
      </c>
      <c r="AT169" s="87">
        <v>0.66666666666666696</v>
      </c>
      <c r="AU169" s="87">
        <v>0.83333333333333304</v>
      </c>
      <c r="AV169" s="87">
        <v>1</v>
      </c>
      <c r="AW169" s="87">
        <v>1</v>
      </c>
      <c r="AX169" s="87">
        <v>0.83333333333333304</v>
      </c>
      <c r="AY169" s="87">
        <v>0.66666666666666696</v>
      </c>
      <c r="AZ169" s="87">
        <v>0.33333333333333298</v>
      </c>
      <c r="BA169" s="87">
        <v>0.4</v>
      </c>
      <c r="BB169" s="87">
        <v>0.5</v>
      </c>
      <c r="BC169" s="87">
        <v>1</v>
      </c>
      <c r="BD169" s="88"/>
      <c r="BE169" s="88">
        <v>0.83333333333333304</v>
      </c>
      <c r="BF169" s="87">
        <v>0.83333333333333304</v>
      </c>
      <c r="BG169" s="87">
        <v>1</v>
      </c>
      <c r="BH169" s="87">
        <v>0.83333333333333304</v>
      </c>
      <c r="BI169" s="87">
        <v>1</v>
      </c>
      <c r="BJ169" s="88">
        <v>0.66666666666666696</v>
      </c>
      <c r="BK169" s="88">
        <v>0.8</v>
      </c>
      <c r="BL169" s="88">
        <v>1</v>
      </c>
      <c r="BM169" s="88">
        <v>1</v>
      </c>
      <c r="BN169" s="88">
        <v>0.83333333333333304</v>
      </c>
      <c r="BO169" s="88">
        <v>0.83333333333333304</v>
      </c>
      <c r="BP169" s="89">
        <v>0.81282051282051304</v>
      </c>
    </row>
    <row r="170" spans="1:68" ht="30" customHeight="1" x14ac:dyDescent="0.3">
      <c r="A170" s="84">
        <v>10308</v>
      </c>
      <c r="B170" s="85" t="s">
        <v>262</v>
      </c>
      <c r="C170" s="86">
        <v>43920</v>
      </c>
      <c r="D170" s="87">
        <v>0.47368421052631599</v>
      </c>
      <c r="E170" s="87">
        <v>0.84210526315789502</v>
      </c>
      <c r="F170" s="87">
        <v>0.89473684210526305</v>
      </c>
      <c r="G170" s="87">
        <v>0.47368421052631599</v>
      </c>
      <c r="H170" s="87">
        <v>0.68421052631579005</v>
      </c>
      <c r="I170" s="87">
        <v>0.57894736842105299</v>
      </c>
      <c r="J170" s="87">
        <v>0.42105263157894701</v>
      </c>
      <c r="K170" s="87">
        <v>0.47368421052631599</v>
      </c>
      <c r="L170" s="87">
        <v>0.26315789473684198</v>
      </c>
      <c r="M170" s="87">
        <v>0.36842105263157898</v>
      </c>
      <c r="N170" s="87">
        <v>0.36842105263157898</v>
      </c>
      <c r="O170" s="87">
        <v>0.21052631578947401</v>
      </c>
      <c r="P170" s="87">
        <v>0.31578947368421101</v>
      </c>
      <c r="Q170" s="87">
        <v>0.26315789473684198</v>
      </c>
      <c r="R170" s="87">
        <v>0.68421052631579005</v>
      </c>
      <c r="S170" s="87">
        <v>0.68421052631579005</v>
      </c>
      <c r="T170" s="87">
        <v>0.57894736842105299</v>
      </c>
      <c r="U170" s="87">
        <v>0.73684210526315796</v>
      </c>
      <c r="V170" s="87">
        <v>0.42105263157894701</v>
      </c>
      <c r="W170" s="87">
        <v>0.42105263157894701</v>
      </c>
      <c r="X170" s="87">
        <v>0.63157894736842102</v>
      </c>
      <c r="Y170" s="87">
        <v>0.36842105263157898</v>
      </c>
      <c r="Z170" s="87">
        <v>0.21052631578947401</v>
      </c>
      <c r="AA170" s="87">
        <v>0.52631578947368396</v>
      </c>
      <c r="AB170" s="87">
        <v>0.42105263157894701</v>
      </c>
      <c r="AC170" s="87">
        <v>0.21052631578947401</v>
      </c>
      <c r="AD170" s="87">
        <v>0.105263157894737</v>
      </c>
      <c r="AE170" s="87">
        <v>0.31578947368421101</v>
      </c>
      <c r="AF170" s="87">
        <v>0.63157894736842102</v>
      </c>
      <c r="AG170" s="87">
        <v>0.61111111111111105</v>
      </c>
      <c r="AH170" s="87">
        <v>0.52631578947368396</v>
      </c>
      <c r="AI170" s="87">
        <v>0.47368421052631599</v>
      </c>
      <c r="AJ170" s="87">
        <v>0.16666666666666699</v>
      </c>
      <c r="AK170" s="87">
        <v>0.47368421052631599</v>
      </c>
      <c r="AL170" s="87">
        <v>0.17647058823529399</v>
      </c>
      <c r="AM170" s="87">
        <v>0.26315789473684198</v>
      </c>
      <c r="AN170" s="87">
        <v>0.31578947368421101</v>
      </c>
      <c r="AO170" s="87">
        <v>0.31578947368421101</v>
      </c>
      <c r="AP170" s="87">
        <v>0.31578947368421101</v>
      </c>
      <c r="AQ170" s="87">
        <v>0.31578947368421101</v>
      </c>
      <c r="AR170" s="87">
        <v>0.42105263157894701</v>
      </c>
      <c r="AS170" s="87">
        <v>0.47368421052631599</v>
      </c>
      <c r="AT170" s="87">
        <v>0.42105263157894701</v>
      </c>
      <c r="AU170" s="87">
        <v>0.42105263157894701</v>
      </c>
      <c r="AV170" s="87">
        <v>0.36842105263157898</v>
      </c>
      <c r="AW170" s="87">
        <v>0.38888888888888901</v>
      </c>
      <c r="AX170" s="87">
        <v>0.44444444444444398</v>
      </c>
      <c r="AY170" s="87">
        <v>0.33333333333333298</v>
      </c>
      <c r="AZ170" s="87">
        <v>0.22222222222222199</v>
      </c>
      <c r="BA170" s="87">
        <v>0.11764705882352899</v>
      </c>
      <c r="BB170" s="87">
        <v>0.17647058823529399</v>
      </c>
      <c r="BC170" s="87">
        <v>0.66666666666666696</v>
      </c>
      <c r="BD170" s="88"/>
      <c r="BE170" s="88">
        <v>0.44444444444444398</v>
      </c>
      <c r="BF170" s="87">
        <v>0.42105263157894701</v>
      </c>
      <c r="BG170" s="87">
        <v>0.77777777777777801</v>
      </c>
      <c r="BH170" s="87">
        <v>0.72222222222222199</v>
      </c>
      <c r="BI170" s="87">
        <v>0.72222222222222199</v>
      </c>
      <c r="BJ170" s="88">
        <v>0.77777777777777801</v>
      </c>
      <c r="BK170" s="88">
        <v>0.55555555555555602</v>
      </c>
      <c r="BL170" s="88">
        <v>0.88888888888888895</v>
      </c>
      <c r="BM170" s="88">
        <v>0.61111111111111105</v>
      </c>
      <c r="BN170" s="88">
        <v>0.5</v>
      </c>
      <c r="BO170" s="88">
        <v>0.66666666666666696</v>
      </c>
      <c r="BP170" s="89">
        <v>0.46230319388214097</v>
      </c>
    </row>
    <row r="171" spans="1:68" ht="30" customHeight="1" x14ac:dyDescent="0.3">
      <c r="A171" s="84">
        <v>10309</v>
      </c>
      <c r="B171" s="85" t="s">
        <v>263</v>
      </c>
      <c r="C171" s="86">
        <v>43920</v>
      </c>
      <c r="D171" s="87">
        <v>0.36363636363636398</v>
      </c>
      <c r="E171" s="87">
        <v>0.45454545454545497</v>
      </c>
      <c r="F171" s="87">
        <v>0.63636363636363602</v>
      </c>
      <c r="G171" s="87">
        <v>0.63636363636363602</v>
      </c>
      <c r="H171" s="87">
        <v>0.63636363636363602</v>
      </c>
      <c r="I171" s="87">
        <v>0.45454545454545497</v>
      </c>
      <c r="J171" s="87">
        <v>0.72727272727272696</v>
      </c>
      <c r="K171" s="87">
        <v>0.45454545454545497</v>
      </c>
      <c r="L171" s="87">
        <v>0.27272727272727298</v>
      </c>
      <c r="M171" s="87">
        <v>0.54545454545454497</v>
      </c>
      <c r="N171" s="87">
        <v>0.18181818181818199</v>
      </c>
      <c r="O171" s="87">
        <v>0</v>
      </c>
      <c r="P171" s="87">
        <v>0.25</v>
      </c>
      <c r="Q171" s="87">
        <v>0.72727272727272696</v>
      </c>
      <c r="R171" s="87">
        <v>0.54545454545454497</v>
      </c>
      <c r="S171" s="87">
        <v>0.27272727272727298</v>
      </c>
      <c r="T171" s="87">
        <v>0.81818181818181801</v>
      </c>
      <c r="U171" s="87">
        <v>0.36363636363636398</v>
      </c>
      <c r="V171" s="87">
        <v>0</v>
      </c>
      <c r="W171" s="87">
        <v>0.36363636363636398</v>
      </c>
      <c r="X171" s="87">
        <v>0.27272727272727298</v>
      </c>
      <c r="Y171" s="87">
        <v>0.36363636363636398</v>
      </c>
      <c r="Z171" s="87">
        <v>0.27272727272727298</v>
      </c>
      <c r="AA171" s="87">
        <v>0.54545454545454497</v>
      </c>
      <c r="AB171" s="87">
        <v>0.72727272727272696</v>
      </c>
      <c r="AC171" s="87">
        <v>0.4</v>
      </c>
      <c r="AD171" s="87">
        <v>9.0909090909090898E-2</v>
      </c>
      <c r="AE171" s="87">
        <v>0.18181818181818199</v>
      </c>
      <c r="AF171" s="87">
        <v>0.27272727272727298</v>
      </c>
      <c r="AG171" s="87">
        <v>0.54545454545454497</v>
      </c>
      <c r="AH171" s="87">
        <v>0.45454545454545497</v>
      </c>
      <c r="AI171" s="87">
        <v>0.54545454545454497</v>
      </c>
      <c r="AJ171" s="87">
        <v>9.0909090909090898E-2</v>
      </c>
      <c r="AK171" s="87">
        <v>1</v>
      </c>
      <c r="AL171" s="87">
        <v>9.0909090909090898E-2</v>
      </c>
      <c r="AM171" s="87">
        <v>0.45454545454545497</v>
      </c>
      <c r="AN171" s="87">
        <v>0.4</v>
      </c>
      <c r="AO171" s="87">
        <v>0.5</v>
      </c>
      <c r="AP171" s="87">
        <v>0.66666666666666696</v>
      </c>
      <c r="AQ171" s="87">
        <v>0.81818181818181801</v>
      </c>
      <c r="AR171" s="87">
        <v>0.45454545454545497</v>
      </c>
      <c r="AS171" s="87">
        <v>0.7</v>
      </c>
      <c r="AT171" s="87">
        <v>0.5</v>
      </c>
      <c r="AU171" s="87">
        <v>0.72727272727272696</v>
      </c>
      <c r="AV171" s="87">
        <v>0.54545454545454497</v>
      </c>
      <c r="AW171" s="87">
        <v>0.81818181818181801</v>
      </c>
      <c r="AX171" s="87">
        <v>0.27272727272727298</v>
      </c>
      <c r="AY171" s="87">
        <v>0.4</v>
      </c>
      <c r="AZ171" s="87">
        <v>0.18181818181818199</v>
      </c>
      <c r="BA171" s="87">
        <v>0.44444444444444398</v>
      </c>
      <c r="BB171" s="87">
        <v>0.77777777777777801</v>
      </c>
      <c r="BC171" s="87">
        <v>0.90909090909090895</v>
      </c>
      <c r="BD171" s="88"/>
      <c r="BE171" s="88">
        <v>0.18181818181818199</v>
      </c>
      <c r="BF171" s="87">
        <v>0.63636363636363602</v>
      </c>
      <c r="BG171" s="87">
        <v>0.45454545454545497</v>
      </c>
      <c r="BH171" s="87">
        <v>0.27272727272727298</v>
      </c>
      <c r="BI171" s="87">
        <v>0.36363636363636398</v>
      </c>
      <c r="BJ171" s="88">
        <v>0.54545454545454497</v>
      </c>
      <c r="BK171" s="88">
        <v>0.3</v>
      </c>
      <c r="BL171" s="88">
        <v>0.90909090909090895</v>
      </c>
      <c r="BM171" s="88">
        <v>0.54545454545454497</v>
      </c>
      <c r="BN171" s="88">
        <v>0.72727272727272696</v>
      </c>
      <c r="BO171" s="88">
        <v>1</v>
      </c>
      <c r="BP171" s="89">
        <v>0.47878010878010901</v>
      </c>
    </row>
    <row r="172" spans="1:68" ht="30" customHeight="1" x14ac:dyDescent="0.3">
      <c r="A172" s="84">
        <v>10316</v>
      </c>
      <c r="B172" s="85" t="s">
        <v>264</v>
      </c>
      <c r="C172" s="86">
        <v>43920</v>
      </c>
      <c r="D172" s="87">
        <v>0.2</v>
      </c>
      <c r="E172" s="87">
        <v>0.6</v>
      </c>
      <c r="F172" s="87">
        <v>0.6</v>
      </c>
      <c r="G172" s="87">
        <v>0.6</v>
      </c>
      <c r="H172" s="87">
        <v>0.6</v>
      </c>
      <c r="I172" s="87">
        <v>0.6</v>
      </c>
      <c r="J172" s="87">
        <v>0.6</v>
      </c>
      <c r="K172" s="87">
        <v>0.6</v>
      </c>
      <c r="L172" s="87">
        <v>0.2</v>
      </c>
      <c r="M172" s="87">
        <v>0.6</v>
      </c>
      <c r="N172" s="87">
        <v>0</v>
      </c>
      <c r="O172" s="87">
        <v>0.4</v>
      </c>
      <c r="P172" s="87">
        <v>0.2</v>
      </c>
      <c r="Q172" s="87">
        <v>0.6</v>
      </c>
      <c r="R172" s="87">
        <v>0.4</v>
      </c>
      <c r="S172" s="87">
        <v>0.4</v>
      </c>
      <c r="T172" s="87">
        <v>0.4</v>
      </c>
      <c r="U172" s="87">
        <v>0</v>
      </c>
      <c r="V172" s="87">
        <v>0.8</v>
      </c>
      <c r="W172" s="87">
        <v>0.6</v>
      </c>
      <c r="X172" s="87">
        <v>0.4</v>
      </c>
      <c r="Y172" s="87">
        <v>0.4</v>
      </c>
      <c r="Z172" s="87">
        <v>0.6</v>
      </c>
      <c r="AA172" s="87">
        <v>0.8</v>
      </c>
      <c r="AB172" s="87">
        <v>0</v>
      </c>
      <c r="AC172" s="87">
        <v>0</v>
      </c>
      <c r="AD172" s="87">
        <v>0.2</v>
      </c>
      <c r="AE172" s="87">
        <v>0</v>
      </c>
      <c r="AF172" s="87">
        <v>0.4</v>
      </c>
      <c r="AG172" s="87">
        <v>0.4</v>
      </c>
      <c r="AH172" s="87">
        <v>0</v>
      </c>
      <c r="AI172" s="87">
        <v>0.8</v>
      </c>
      <c r="AJ172" s="87">
        <v>0.2</v>
      </c>
      <c r="AK172" s="87">
        <v>0.8</v>
      </c>
      <c r="AL172" s="87">
        <v>0.8</v>
      </c>
      <c r="AM172" s="87">
        <v>0.6</v>
      </c>
      <c r="AN172" s="87">
        <v>0</v>
      </c>
      <c r="AO172" s="87">
        <v>0.2</v>
      </c>
      <c r="AP172" s="87">
        <v>0.2</v>
      </c>
      <c r="AQ172" s="87">
        <v>0.2</v>
      </c>
      <c r="AR172" s="87">
        <v>0.4</v>
      </c>
      <c r="AS172" s="87">
        <v>0.4</v>
      </c>
      <c r="AT172" s="87">
        <v>0.6</v>
      </c>
      <c r="AU172" s="87">
        <v>0.6</v>
      </c>
      <c r="AV172" s="87">
        <v>0.6</v>
      </c>
      <c r="AW172" s="87">
        <v>0.4</v>
      </c>
      <c r="AX172" s="87">
        <v>0</v>
      </c>
      <c r="AY172" s="87">
        <v>0</v>
      </c>
      <c r="AZ172" s="87">
        <v>0</v>
      </c>
      <c r="BA172" s="87">
        <v>0</v>
      </c>
      <c r="BB172" s="87">
        <v>0</v>
      </c>
      <c r="BC172" s="87">
        <v>0.6</v>
      </c>
      <c r="BD172" s="88"/>
      <c r="BE172" s="88">
        <v>0.6</v>
      </c>
      <c r="BF172" s="87">
        <v>0</v>
      </c>
      <c r="BG172" s="87">
        <v>0.4</v>
      </c>
      <c r="BH172" s="87">
        <v>0.4</v>
      </c>
      <c r="BI172" s="87">
        <v>0.4</v>
      </c>
      <c r="BJ172" s="88">
        <v>0.5</v>
      </c>
      <c r="BK172" s="88">
        <v>0.6</v>
      </c>
      <c r="BL172" s="88">
        <v>0.6</v>
      </c>
      <c r="BM172" s="88">
        <v>0.6</v>
      </c>
      <c r="BN172" s="88">
        <v>0.4</v>
      </c>
      <c r="BO172" s="88">
        <v>0.6</v>
      </c>
      <c r="BP172" s="89">
        <v>0.39230769230769202</v>
      </c>
    </row>
    <row r="173" spans="1:68" ht="30" customHeight="1" x14ac:dyDescent="0.3">
      <c r="A173" s="84">
        <v>10324</v>
      </c>
      <c r="B173" s="85" t="s">
        <v>265</v>
      </c>
      <c r="C173" s="86">
        <v>43920</v>
      </c>
      <c r="D173" s="87">
        <v>0.2</v>
      </c>
      <c r="E173" s="87">
        <v>1</v>
      </c>
      <c r="F173" s="87">
        <v>1</v>
      </c>
      <c r="G173" s="87">
        <v>0.6</v>
      </c>
      <c r="H173" s="87">
        <v>1</v>
      </c>
      <c r="I173" s="87">
        <v>0.8</v>
      </c>
      <c r="J173" s="87">
        <v>0.6</v>
      </c>
      <c r="K173" s="87">
        <v>1</v>
      </c>
      <c r="L173" s="87">
        <v>0.8</v>
      </c>
      <c r="M173" s="87">
        <v>0.8</v>
      </c>
      <c r="N173" s="87">
        <v>0.2</v>
      </c>
      <c r="O173" s="87">
        <v>1</v>
      </c>
      <c r="P173" s="87">
        <v>1</v>
      </c>
      <c r="Q173" s="87">
        <v>1</v>
      </c>
      <c r="R173" s="87">
        <v>1</v>
      </c>
      <c r="S173" s="87">
        <v>0.8</v>
      </c>
      <c r="T173" s="87">
        <v>0.6</v>
      </c>
      <c r="U173" s="87">
        <v>0.8</v>
      </c>
      <c r="V173" s="87">
        <v>0.8</v>
      </c>
      <c r="W173" s="87">
        <v>0.4</v>
      </c>
      <c r="X173" s="87">
        <v>0.8</v>
      </c>
      <c r="Y173" s="87">
        <v>0.4</v>
      </c>
      <c r="Z173" s="87">
        <v>0.6</v>
      </c>
      <c r="AA173" s="87">
        <v>1</v>
      </c>
      <c r="AB173" s="87">
        <v>0.6</v>
      </c>
      <c r="AC173" s="87">
        <v>0.2</v>
      </c>
      <c r="AD173" s="87">
        <v>0</v>
      </c>
      <c r="AE173" s="87">
        <v>0</v>
      </c>
      <c r="AF173" s="87">
        <v>0.2</v>
      </c>
      <c r="AG173" s="87">
        <v>0.4</v>
      </c>
      <c r="AH173" s="87">
        <v>0</v>
      </c>
      <c r="AI173" s="87">
        <v>0.8</v>
      </c>
      <c r="AJ173" s="87">
        <v>0.2</v>
      </c>
      <c r="AK173" s="87">
        <v>0.8</v>
      </c>
      <c r="AL173" s="87">
        <v>0</v>
      </c>
      <c r="AM173" s="87">
        <v>0.8</v>
      </c>
      <c r="AN173" s="87">
        <v>0.8</v>
      </c>
      <c r="AO173" s="87">
        <v>1</v>
      </c>
      <c r="AP173" s="87">
        <v>1</v>
      </c>
      <c r="AQ173" s="87">
        <v>1</v>
      </c>
      <c r="AR173" s="87">
        <v>1</v>
      </c>
      <c r="AS173" s="87">
        <v>1</v>
      </c>
      <c r="AT173" s="87">
        <v>0.8</v>
      </c>
      <c r="AU173" s="87">
        <v>1</v>
      </c>
      <c r="AV173" s="87">
        <v>0.8</v>
      </c>
      <c r="AW173" s="87">
        <v>1</v>
      </c>
      <c r="AX173" s="87">
        <v>0.2</v>
      </c>
      <c r="AY173" s="87">
        <v>0</v>
      </c>
      <c r="AZ173" s="87">
        <v>0.2</v>
      </c>
      <c r="BA173" s="87">
        <v>0</v>
      </c>
      <c r="BB173" s="87">
        <v>0.2</v>
      </c>
      <c r="BC173" s="87">
        <v>0.6</v>
      </c>
      <c r="BD173" s="88"/>
      <c r="BE173" s="88">
        <v>0.4</v>
      </c>
      <c r="BF173" s="87">
        <v>0.8</v>
      </c>
      <c r="BG173" s="87">
        <v>0.6</v>
      </c>
      <c r="BH173" s="87">
        <v>0.4</v>
      </c>
      <c r="BI173" s="87">
        <v>0.4</v>
      </c>
      <c r="BJ173" s="88">
        <v>0.8</v>
      </c>
      <c r="BK173" s="88">
        <v>0.8</v>
      </c>
      <c r="BL173" s="88">
        <v>0.8</v>
      </c>
      <c r="BM173" s="88">
        <v>0.2</v>
      </c>
      <c r="BN173" s="88">
        <v>0.4</v>
      </c>
      <c r="BO173" s="88">
        <v>0.6</v>
      </c>
      <c r="BP173" s="89">
        <v>0.612307692307692</v>
      </c>
    </row>
    <row r="174" spans="1:68" ht="30" customHeight="1" x14ac:dyDescent="0.3">
      <c r="A174" s="84">
        <v>10327</v>
      </c>
      <c r="B174" s="85" t="s">
        <v>266</v>
      </c>
      <c r="C174" s="86">
        <v>43920</v>
      </c>
      <c r="D174" s="87">
        <v>1</v>
      </c>
      <c r="E174" s="87">
        <v>1</v>
      </c>
      <c r="F174" s="87">
        <v>1</v>
      </c>
      <c r="G174" s="87">
        <v>1</v>
      </c>
      <c r="H174" s="87">
        <v>1</v>
      </c>
      <c r="I174" s="87">
        <v>0.6</v>
      </c>
      <c r="J174" s="87">
        <v>0.6</v>
      </c>
      <c r="K174" s="87">
        <v>0.8</v>
      </c>
      <c r="L174" s="87">
        <v>0.6</v>
      </c>
      <c r="M174" s="87">
        <v>1</v>
      </c>
      <c r="N174" s="87">
        <v>0.6</v>
      </c>
      <c r="O174" s="87">
        <v>0.8</v>
      </c>
      <c r="P174" s="87">
        <v>1</v>
      </c>
      <c r="Q174" s="87">
        <v>1</v>
      </c>
      <c r="R174" s="87">
        <v>0.8</v>
      </c>
      <c r="S174" s="87">
        <v>1</v>
      </c>
      <c r="T174" s="87">
        <v>0.4</v>
      </c>
      <c r="U174" s="87">
        <v>0.8</v>
      </c>
      <c r="V174" s="87">
        <v>0.4</v>
      </c>
      <c r="W174" s="87">
        <v>0.4</v>
      </c>
      <c r="X174" s="87">
        <v>0.4</v>
      </c>
      <c r="Y174" s="87">
        <v>0.8</v>
      </c>
      <c r="Z174" s="87">
        <v>0.6</v>
      </c>
      <c r="AA174" s="87">
        <v>1</v>
      </c>
      <c r="AB174" s="87">
        <v>0.6</v>
      </c>
      <c r="AC174" s="87">
        <v>0.6</v>
      </c>
      <c r="AD174" s="87">
        <v>0.6</v>
      </c>
      <c r="AE174" s="87">
        <v>0.4</v>
      </c>
      <c r="AF174" s="87">
        <v>1</v>
      </c>
      <c r="AG174" s="87">
        <v>0.6</v>
      </c>
      <c r="AH174" s="87">
        <v>0.2</v>
      </c>
      <c r="AI174" s="87">
        <v>0.8</v>
      </c>
      <c r="AJ174" s="87">
        <v>0.6</v>
      </c>
      <c r="AK174" s="87">
        <v>1</v>
      </c>
      <c r="AL174" s="87">
        <v>1</v>
      </c>
      <c r="AM174" s="87">
        <v>0.6</v>
      </c>
      <c r="AN174" s="87">
        <v>0.6</v>
      </c>
      <c r="AO174" s="87">
        <v>1</v>
      </c>
      <c r="AP174" s="87">
        <v>1</v>
      </c>
      <c r="AQ174" s="87">
        <v>1</v>
      </c>
      <c r="AR174" s="87">
        <v>1</v>
      </c>
      <c r="AS174" s="87">
        <v>1</v>
      </c>
      <c r="AT174" s="87">
        <v>0.6</v>
      </c>
      <c r="AU174" s="87">
        <v>1</v>
      </c>
      <c r="AV174" s="87">
        <v>0.8</v>
      </c>
      <c r="AW174" s="87">
        <v>0.8</v>
      </c>
      <c r="AX174" s="87">
        <v>0.4</v>
      </c>
      <c r="AY174" s="87">
        <v>0.6</v>
      </c>
      <c r="AZ174" s="87">
        <v>0.4</v>
      </c>
      <c r="BA174" s="87">
        <v>0.4</v>
      </c>
      <c r="BB174" s="87">
        <v>0.75</v>
      </c>
      <c r="BC174" s="87">
        <v>1</v>
      </c>
      <c r="BD174" s="88"/>
      <c r="BE174" s="88">
        <v>0.6</v>
      </c>
      <c r="BF174" s="87">
        <v>1</v>
      </c>
      <c r="BG174" s="87">
        <v>0.6</v>
      </c>
      <c r="BH174" s="87">
        <v>0.6</v>
      </c>
      <c r="BI174" s="87">
        <v>0.6</v>
      </c>
      <c r="BJ174" s="88">
        <v>0.4</v>
      </c>
      <c r="BK174" s="88">
        <v>1</v>
      </c>
      <c r="BL174" s="88">
        <v>1</v>
      </c>
      <c r="BM174" s="88">
        <v>0.6</v>
      </c>
      <c r="BN174" s="88">
        <v>0.6</v>
      </c>
      <c r="BO174" s="88">
        <v>1</v>
      </c>
      <c r="BP174" s="89">
        <v>0.75307692307692298</v>
      </c>
    </row>
    <row r="175" spans="1:68" ht="30" customHeight="1" x14ac:dyDescent="0.3">
      <c r="A175" s="84">
        <v>10329</v>
      </c>
      <c r="B175" s="85" t="s">
        <v>267</v>
      </c>
      <c r="C175" s="86">
        <v>43920</v>
      </c>
      <c r="D175" s="87">
        <v>0.44444444444444398</v>
      </c>
      <c r="E175" s="87">
        <v>0.66666666666666696</v>
      </c>
      <c r="F175" s="87">
        <v>0.77777777777777801</v>
      </c>
      <c r="G175" s="87">
        <v>0.66666666666666696</v>
      </c>
      <c r="H175" s="87">
        <v>0.77777777777777801</v>
      </c>
      <c r="I175" s="87">
        <v>0.77777777777777801</v>
      </c>
      <c r="J175" s="87">
        <v>0.55555555555555602</v>
      </c>
      <c r="K175" s="87">
        <v>0.77777777777777801</v>
      </c>
      <c r="L175" s="87">
        <v>0.77777777777777801</v>
      </c>
      <c r="M175" s="87">
        <v>0.88888888888888895</v>
      </c>
      <c r="N175" s="87">
        <v>0.55555555555555602</v>
      </c>
      <c r="O175" s="87">
        <v>0.88888888888888895</v>
      </c>
      <c r="P175" s="87">
        <v>0.55555555555555602</v>
      </c>
      <c r="Q175" s="87">
        <v>0.77777777777777801</v>
      </c>
      <c r="R175" s="87">
        <v>0.77777777777777801</v>
      </c>
      <c r="S175" s="87">
        <v>0.66666666666666696</v>
      </c>
      <c r="T175" s="87">
        <v>0.55555555555555602</v>
      </c>
      <c r="U175" s="87">
        <v>0.66666666666666696</v>
      </c>
      <c r="V175" s="87">
        <v>0.55555555555555602</v>
      </c>
      <c r="W175" s="87">
        <v>0.66666666666666696</v>
      </c>
      <c r="X175" s="87">
        <v>0.77777777777777801</v>
      </c>
      <c r="Y175" s="87">
        <v>0.66666666666666696</v>
      </c>
      <c r="Z175" s="87">
        <v>0.77777777777777801</v>
      </c>
      <c r="AA175" s="87">
        <v>0.77777777777777801</v>
      </c>
      <c r="AB175" s="87">
        <v>0.77777777777777801</v>
      </c>
      <c r="AC175" s="87">
        <v>0.77777777777777801</v>
      </c>
      <c r="AD175" s="87">
        <v>0.55555555555555602</v>
      </c>
      <c r="AE175" s="87">
        <v>0.55555555555555602</v>
      </c>
      <c r="AF175" s="87">
        <v>0.55555555555555602</v>
      </c>
      <c r="AG175" s="87">
        <v>0.66666666666666696</v>
      </c>
      <c r="AH175" s="87">
        <v>0.55555555555555602</v>
      </c>
      <c r="AI175" s="87">
        <v>0.66666666666666696</v>
      </c>
      <c r="AJ175" s="87">
        <v>0.55555555555555602</v>
      </c>
      <c r="AK175" s="87">
        <v>0.77777777777777801</v>
      </c>
      <c r="AL175" s="87">
        <v>0.66666666666666696</v>
      </c>
      <c r="AM175" s="87">
        <v>0.55555555555555602</v>
      </c>
      <c r="AN175" s="87">
        <v>0.55555555555555602</v>
      </c>
      <c r="AO175" s="87">
        <v>0.66666666666666696</v>
      </c>
      <c r="AP175" s="87">
        <v>0.77777777777777801</v>
      </c>
      <c r="AQ175" s="87">
        <v>0.55555555555555602</v>
      </c>
      <c r="AR175" s="87">
        <v>0.66666666666666696</v>
      </c>
      <c r="AS175" s="87">
        <v>0.77777777777777801</v>
      </c>
      <c r="AT175" s="87">
        <v>0.77777777777777801</v>
      </c>
      <c r="AU175" s="87">
        <v>0.55555555555555602</v>
      </c>
      <c r="AV175" s="87">
        <v>0.66666666666666696</v>
      </c>
      <c r="AW175" s="87">
        <v>0.77777777777777801</v>
      </c>
      <c r="AX175" s="87">
        <v>0.55555555555555602</v>
      </c>
      <c r="AY175" s="87">
        <v>0.55555555555555602</v>
      </c>
      <c r="AZ175" s="87">
        <v>0.33333333333333298</v>
      </c>
      <c r="BA175" s="87">
        <v>0.22222222222222199</v>
      </c>
      <c r="BB175" s="87">
        <v>0.22222222222222199</v>
      </c>
      <c r="BC175" s="87">
        <v>0.66666666666666696</v>
      </c>
      <c r="BD175" s="88"/>
      <c r="BE175" s="88">
        <v>0.66666666666666696</v>
      </c>
      <c r="BF175" s="87">
        <v>0.66666666666666696</v>
      </c>
      <c r="BG175" s="87">
        <v>0.66666666666666696</v>
      </c>
      <c r="BH175" s="87">
        <v>0.55555555555555602</v>
      </c>
      <c r="BI175" s="87">
        <v>0.55555555555555602</v>
      </c>
      <c r="BJ175" s="88">
        <v>0.44444444444444398</v>
      </c>
      <c r="BK175" s="88">
        <v>0.66666666666666696</v>
      </c>
      <c r="BL175" s="88">
        <v>0.77777777777777801</v>
      </c>
      <c r="BM175" s="88">
        <v>0.55555555555555602</v>
      </c>
      <c r="BN175" s="88">
        <v>0.33333333333333298</v>
      </c>
      <c r="BO175" s="88">
        <v>0.77777777777777801</v>
      </c>
      <c r="BP175" s="89">
        <v>0.63956043956043995</v>
      </c>
    </row>
    <row r="176" spans="1:68" ht="30" customHeight="1" x14ac:dyDescent="0.3">
      <c r="A176" s="84">
        <v>10330</v>
      </c>
      <c r="B176" s="85" t="s">
        <v>268</v>
      </c>
      <c r="C176" s="86">
        <v>43920</v>
      </c>
      <c r="D176" s="87">
        <v>0.2</v>
      </c>
      <c r="E176" s="87">
        <v>0.6</v>
      </c>
      <c r="F176" s="87">
        <v>0.6</v>
      </c>
      <c r="G176" s="87">
        <v>0.4</v>
      </c>
      <c r="H176" s="87">
        <v>0.6</v>
      </c>
      <c r="I176" s="87">
        <v>0.6</v>
      </c>
      <c r="J176" s="87">
        <v>0.6</v>
      </c>
      <c r="K176" s="87">
        <v>0.8</v>
      </c>
      <c r="L176" s="87">
        <v>0.4</v>
      </c>
      <c r="M176" s="87">
        <v>1</v>
      </c>
      <c r="N176" s="87">
        <v>0.4</v>
      </c>
      <c r="O176" s="87">
        <v>0.4</v>
      </c>
      <c r="P176" s="87">
        <v>0.6</v>
      </c>
      <c r="Q176" s="87">
        <v>1</v>
      </c>
      <c r="R176" s="87">
        <v>0.6</v>
      </c>
      <c r="S176" s="87">
        <v>0.75</v>
      </c>
      <c r="T176" s="87">
        <v>0.6</v>
      </c>
      <c r="U176" s="87">
        <v>0.8</v>
      </c>
      <c r="V176" s="87">
        <v>0.6</v>
      </c>
      <c r="W176" s="87">
        <v>0.6</v>
      </c>
      <c r="X176" s="87">
        <v>1</v>
      </c>
      <c r="Y176" s="87">
        <v>1</v>
      </c>
      <c r="Z176" s="87">
        <v>0.8</v>
      </c>
      <c r="AA176" s="87">
        <v>0.8</v>
      </c>
      <c r="AB176" s="87">
        <v>0.6</v>
      </c>
      <c r="AC176" s="87">
        <v>0.2</v>
      </c>
      <c r="AD176" s="87">
        <v>0.4</v>
      </c>
      <c r="AE176" s="87">
        <v>0.4</v>
      </c>
      <c r="AF176" s="87">
        <v>0.6</v>
      </c>
      <c r="AG176" s="87">
        <v>0.6</v>
      </c>
      <c r="AH176" s="87">
        <v>0.4</v>
      </c>
      <c r="AI176" s="87">
        <v>0.8</v>
      </c>
      <c r="AJ176" s="87">
        <v>0.4</v>
      </c>
      <c r="AK176" s="87">
        <v>0.8</v>
      </c>
      <c r="AL176" s="87">
        <v>0.8</v>
      </c>
      <c r="AM176" s="87">
        <v>0.8</v>
      </c>
      <c r="AN176" s="87">
        <v>0.4</v>
      </c>
      <c r="AO176" s="87">
        <v>0.8</v>
      </c>
      <c r="AP176" s="87">
        <v>0.8</v>
      </c>
      <c r="AQ176" s="87">
        <v>0.8</v>
      </c>
      <c r="AR176" s="87">
        <v>1</v>
      </c>
      <c r="AS176" s="87">
        <v>0.8</v>
      </c>
      <c r="AT176" s="87">
        <v>0.8</v>
      </c>
      <c r="AU176" s="87">
        <v>0.6</v>
      </c>
      <c r="AV176" s="87">
        <v>0.6</v>
      </c>
      <c r="AW176" s="87">
        <v>1</v>
      </c>
      <c r="AX176" s="87">
        <v>0.6</v>
      </c>
      <c r="AY176" s="87">
        <v>0.2</v>
      </c>
      <c r="AZ176" s="87">
        <v>0.4</v>
      </c>
      <c r="BA176" s="87">
        <v>0</v>
      </c>
      <c r="BB176" s="87">
        <v>0</v>
      </c>
      <c r="BC176" s="87">
        <v>0.8</v>
      </c>
      <c r="BD176" s="88"/>
      <c r="BE176" s="88">
        <v>0.75</v>
      </c>
      <c r="BF176" s="87">
        <v>0.8</v>
      </c>
      <c r="BG176" s="87">
        <v>1</v>
      </c>
      <c r="BH176" s="87">
        <v>0.6</v>
      </c>
      <c r="BI176" s="87">
        <v>0.4</v>
      </c>
      <c r="BJ176" s="88">
        <v>0.6</v>
      </c>
      <c r="BK176" s="88">
        <v>1</v>
      </c>
      <c r="BL176" s="88">
        <v>0.8</v>
      </c>
      <c r="BM176" s="88">
        <v>0.8</v>
      </c>
      <c r="BN176" s="88">
        <v>0.2</v>
      </c>
      <c r="BO176" s="88">
        <v>1</v>
      </c>
      <c r="BP176" s="89">
        <v>0.63846153846153897</v>
      </c>
    </row>
    <row r="177" spans="1:68" ht="30" customHeight="1" x14ac:dyDescent="0.3">
      <c r="A177" s="90">
        <v>10337</v>
      </c>
      <c r="B177" s="91" t="s">
        <v>207</v>
      </c>
      <c r="C177" s="92">
        <v>43920</v>
      </c>
      <c r="D177" s="93">
        <v>0.45454545454545497</v>
      </c>
      <c r="E177" s="93">
        <v>0.45454545454545497</v>
      </c>
      <c r="F177" s="93">
        <v>0.63636363636363602</v>
      </c>
      <c r="G177" s="93">
        <v>0.45454545454545497</v>
      </c>
      <c r="H177" s="93">
        <v>0.72727272727272696</v>
      </c>
      <c r="I177" s="93">
        <v>0.54545454545454497</v>
      </c>
      <c r="J177" s="93">
        <v>0.90909090909090895</v>
      </c>
      <c r="K177" s="93">
        <v>0.72727272727272696</v>
      </c>
      <c r="L177" s="93">
        <v>0.63636363636363602</v>
      </c>
      <c r="M177" s="93">
        <v>0.63636363636363602</v>
      </c>
      <c r="N177" s="93">
        <v>0.54545454545454497</v>
      </c>
      <c r="O177" s="93">
        <v>0.36363636363636398</v>
      </c>
      <c r="P177" s="93">
        <v>0.4</v>
      </c>
      <c r="Q177" s="93">
        <v>0.7</v>
      </c>
      <c r="R177" s="93">
        <v>0.54545454545454497</v>
      </c>
      <c r="S177" s="93">
        <v>0.45454545454545497</v>
      </c>
      <c r="T177" s="93">
        <v>0.63636363636363602</v>
      </c>
      <c r="U177" s="93">
        <v>0.36363636363636398</v>
      </c>
      <c r="V177" s="93">
        <v>0.36363636363636398</v>
      </c>
      <c r="W177" s="93">
        <v>0.72727272727272696</v>
      </c>
      <c r="X177" s="93">
        <v>0.45454545454545497</v>
      </c>
      <c r="Y177" s="93">
        <v>0.54545454545454497</v>
      </c>
      <c r="Z177" s="93">
        <v>0.36363636363636398</v>
      </c>
      <c r="AA177" s="93">
        <v>0.72727272727272696</v>
      </c>
      <c r="AB177" s="93">
        <v>0.54545454545454497</v>
      </c>
      <c r="AC177" s="93">
        <v>0.45454545454545497</v>
      </c>
      <c r="AD177" s="93">
        <v>0.18181818181818199</v>
      </c>
      <c r="AE177" s="93">
        <v>0.18181818181818199</v>
      </c>
      <c r="AF177" s="93">
        <v>0.45454545454545497</v>
      </c>
      <c r="AG177" s="93">
        <v>0.54545454545454497</v>
      </c>
      <c r="AH177" s="93">
        <v>0.27272727272727298</v>
      </c>
      <c r="AI177" s="93">
        <v>0.54545454545454497</v>
      </c>
      <c r="AJ177" s="93">
        <v>0.33333333333333298</v>
      </c>
      <c r="AK177" s="93">
        <v>0.8</v>
      </c>
      <c r="AL177" s="93">
        <v>0.3</v>
      </c>
      <c r="AM177" s="93">
        <v>0.44444444444444398</v>
      </c>
      <c r="AN177" s="93">
        <v>0.45454545454545497</v>
      </c>
      <c r="AO177" s="93">
        <v>0.7</v>
      </c>
      <c r="AP177" s="93">
        <v>0.5</v>
      </c>
      <c r="AQ177" s="93">
        <v>0.7</v>
      </c>
      <c r="AR177" s="93">
        <v>0.5</v>
      </c>
      <c r="AS177" s="93">
        <v>0.9</v>
      </c>
      <c r="AT177" s="93">
        <v>0.7</v>
      </c>
      <c r="AU177" s="93">
        <v>0.55555555555555602</v>
      </c>
      <c r="AV177" s="93">
        <v>0.7</v>
      </c>
      <c r="AW177" s="93">
        <v>0.5</v>
      </c>
      <c r="AX177" s="93">
        <v>0.55555555555555602</v>
      </c>
      <c r="AY177" s="93">
        <v>0.5</v>
      </c>
      <c r="AZ177" s="93">
        <v>0.44444444444444398</v>
      </c>
      <c r="BA177" s="93">
        <v>0</v>
      </c>
      <c r="BB177" s="93">
        <v>0.33333333333333298</v>
      </c>
      <c r="BC177" s="93">
        <v>1</v>
      </c>
      <c r="BD177" s="94"/>
      <c r="BE177" s="94">
        <v>0.5</v>
      </c>
      <c r="BF177" s="93">
        <v>0.54545454545454497</v>
      </c>
      <c r="BG177" s="93">
        <v>0.7</v>
      </c>
      <c r="BH177" s="93">
        <v>0.44444444444444398</v>
      </c>
      <c r="BI177" s="93">
        <v>0.7</v>
      </c>
      <c r="BJ177" s="94">
        <v>0.88888888888888895</v>
      </c>
      <c r="BK177" s="94">
        <v>0.55555555555555602</v>
      </c>
      <c r="BL177" s="94">
        <v>0.8</v>
      </c>
      <c r="BM177" s="94">
        <v>0.9</v>
      </c>
      <c r="BN177" s="94">
        <v>0.8</v>
      </c>
      <c r="BO177" s="94">
        <v>0.8</v>
      </c>
      <c r="BP177" s="95">
        <v>0.55092463092463095</v>
      </c>
    </row>
    <row r="178" spans="1:68" ht="30" customHeight="1" x14ac:dyDescent="0.3">
      <c r="A178" s="78">
        <v>10338</v>
      </c>
      <c r="B178" s="79" t="s">
        <v>280</v>
      </c>
      <c r="C178" s="80">
        <v>43920</v>
      </c>
      <c r="D178" s="81">
        <v>0.42857142857142899</v>
      </c>
      <c r="E178" s="81">
        <v>0.71428571428571397</v>
      </c>
      <c r="F178" s="81">
        <v>0.85714285714285698</v>
      </c>
      <c r="G178" s="81">
        <v>0.57142857142857095</v>
      </c>
      <c r="H178" s="81">
        <v>0.57142857142857095</v>
      </c>
      <c r="I178" s="81">
        <v>0.42857142857142899</v>
      </c>
      <c r="J178" s="81">
        <v>0.71428571428571397</v>
      </c>
      <c r="K178" s="81">
        <v>0.14285714285714299</v>
      </c>
      <c r="L178" s="81">
        <v>0.28571428571428598</v>
      </c>
      <c r="M178" s="81">
        <v>0.85714285714285698</v>
      </c>
      <c r="N178" s="81">
        <v>0.42857142857142899</v>
      </c>
      <c r="O178" s="81">
        <v>0.28571428571428598</v>
      </c>
      <c r="P178" s="81">
        <v>0.42857142857142899</v>
      </c>
      <c r="Q178" s="81">
        <v>0.57142857142857095</v>
      </c>
      <c r="R178" s="81">
        <v>0.57142857142857095</v>
      </c>
      <c r="S178" s="81">
        <v>0.57142857142857095</v>
      </c>
      <c r="T178" s="81">
        <v>0.57142857142857095</v>
      </c>
      <c r="U178" s="81">
        <v>0.66666666666666696</v>
      </c>
      <c r="V178" s="81">
        <v>0.57142857142857095</v>
      </c>
      <c r="W178" s="81">
        <v>0.14285714285714299</v>
      </c>
      <c r="X178" s="81">
        <v>0.57142857142857095</v>
      </c>
      <c r="Y178" s="81">
        <v>0.57142857142857095</v>
      </c>
      <c r="Z178" s="81">
        <v>0.28571428571428598</v>
      </c>
      <c r="AA178" s="81">
        <v>0.71428571428571397</v>
      </c>
      <c r="AB178" s="81">
        <v>0.28571428571428598</v>
      </c>
      <c r="AC178" s="81">
        <v>0.42857142857142899</v>
      </c>
      <c r="AD178" s="81">
        <v>0.14285714285714299</v>
      </c>
      <c r="AE178" s="81">
        <v>0.42857142857142899</v>
      </c>
      <c r="AF178" s="81">
        <v>0.71428571428571397</v>
      </c>
      <c r="AG178" s="81">
        <v>0.14285714285714299</v>
      </c>
      <c r="AH178" s="81">
        <v>0.28571428571428598</v>
      </c>
      <c r="AI178" s="81">
        <v>0.57142857142857095</v>
      </c>
      <c r="AJ178" s="81">
        <v>0.42857142857142899</v>
      </c>
      <c r="AK178" s="81">
        <v>0.71428571428571397</v>
      </c>
      <c r="AL178" s="81">
        <v>0</v>
      </c>
      <c r="AM178" s="81">
        <v>0.28571428571428598</v>
      </c>
      <c r="AN178" s="81">
        <v>0.14285714285714299</v>
      </c>
      <c r="AO178" s="81">
        <v>0.57142857142857095</v>
      </c>
      <c r="AP178" s="81">
        <v>0.57142857142857095</v>
      </c>
      <c r="AQ178" s="81">
        <v>0.71428571428571397</v>
      </c>
      <c r="AR178" s="81">
        <v>0.57142857142857095</v>
      </c>
      <c r="AS178" s="81">
        <v>0.57142857142857095</v>
      </c>
      <c r="AT178" s="81">
        <v>0.28571428571428598</v>
      </c>
      <c r="AU178" s="81">
        <v>0.57142857142857095</v>
      </c>
      <c r="AV178" s="81">
        <v>0.28571428571428598</v>
      </c>
      <c r="AW178" s="81">
        <v>0.57142857142857095</v>
      </c>
      <c r="AX178" s="81">
        <v>0.42857142857142899</v>
      </c>
      <c r="AY178" s="81">
        <v>0.42857142857142899</v>
      </c>
      <c r="AZ178" s="81">
        <v>0.14285714285714299</v>
      </c>
      <c r="BA178" s="81">
        <v>0</v>
      </c>
      <c r="BB178" s="81">
        <v>0.28571428571428598</v>
      </c>
      <c r="BC178" s="81">
        <v>0.71428571428571397</v>
      </c>
      <c r="BD178" s="82"/>
      <c r="BE178" s="82">
        <v>0.57142857142857095</v>
      </c>
      <c r="BF178" s="81">
        <v>0.42857142857142899</v>
      </c>
      <c r="BG178" s="81">
        <v>0.71428571428571397</v>
      </c>
      <c r="BH178" s="81">
        <v>0.71428571428571397</v>
      </c>
      <c r="BI178" s="81">
        <v>0.85714285714285698</v>
      </c>
      <c r="BJ178" s="82">
        <v>0.85714285714285698</v>
      </c>
      <c r="BK178" s="82">
        <v>0.85714285714285698</v>
      </c>
      <c r="BL178" s="82">
        <v>0.85714285714285698</v>
      </c>
      <c r="BM178" s="82">
        <v>1</v>
      </c>
      <c r="BN178" s="82">
        <v>1</v>
      </c>
      <c r="BO178" s="82">
        <v>1</v>
      </c>
      <c r="BP178" s="83">
        <v>0.51355311355311395</v>
      </c>
    </row>
    <row r="179" spans="1:68" ht="30" customHeight="1" x14ac:dyDescent="0.3">
      <c r="A179" s="84">
        <v>10379</v>
      </c>
      <c r="B179" s="85" t="s">
        <v>281</v>
      </c>
      <c r="C179" s="86">
        <v>43920</v>
      </c>
      <c r="D179" s="87">
        <v>1</v>
      </c>
      <c r="E179" s="87">
        <v>0.88888888888888895</v>
      </c>
      <c r="F179" s="87">
        <v>1</v>
      </c>
      <c r="G179" s="87">
        <v>0.75</v>
      </c>
      <c r="H179" s="87">
        <v>0.875</v>
      </c>
      <c r="I179" s="87">
        <v>0.66666666666666696</v>
      </c>
      <c r="J179" s="87">
        <v>0.55555555555555602</v>
      </c>
      <c r="K179" s="87">
        <v>0.55555555555555602</v>
      </c>
      <c r="L179" s="87">
        <v>0.66666666666666696</v>
      </c>
      <c r="M179" s="87">
        <v>0.875</v>
      </c>
      <c r="N179" s="87">
        <v>0.66666666666666696</v>
      </c>
      <c r="O179" s="87">
        <v>0.77777777777777801</v>
      </c>
      <c r="P179" s="87">
        <v>1</v>
      </c>
      <c r="Q179" s="87">
        <v>1</v>
      </c>
      <c r="R179" s="87">
        <v>0.77777777777777801</v>
      </c>
      <c r="S179" s="87">
        <v>0.88888888888888895</v>
      </c>
      <c r="T179" s="87">
        <v>0.88888888888888895</v>
      </c>
      <c r="U179" s="87">
        <v>0.88888888888888895</v>
      </c>
      <c r="V179" s="87">
        <v>0.88888888888888895</v>
      </c>
      <c r="W179" s="87">
        <v>0.77777777777777801</v>
      </c>
      <c r="X179" s="87">
        <v>0.88888888888888895</v>
      </c>
      <c r="Y179" s="87">
        <v>0.66666666666666696</v>
      </c>
      <c r="Z179" s="87">
        <v>0.66666666666666696</v>
      </c>
      <c r="AA179" s="87">
        <v>0.88888888888888895</v>
      </c>
      <c r="AB179" s="87">
        <v>1</v>
      </c>
      <c r="AC179" s="87">
        <v>0.66666666666666696</v>
      </c>
      <c r="AD179" s="87">
        <v>0.44444444444444398</v>
      </c>
      <c r="AE179" s="87">
        <v>0.33333333333333298</v>
      </c>
      <c r="AF179" s="87">
        <v>0.88888888888888895</v>
      </c>
      <c r="AG179" s="87">
        <v>0.66666666666666696</v>
      </c>
      <c r="AH179" s="87">
        <v>0.77777777777777801</v>
      </c>
      <c r="AI179" s="87">
        <v>0.88888888888888895</v>
      </c>
      <c r="AJ179" s="87">
        <v>0.55555555555555602</v>
      </c>
      <c r="AK179" s="87">
        <v>0.75</v>
      </c>
      <c r="AL179" s="87">
        <v>0.77777777777777801</v>
      </c>
      <c r="AM179" s="87">
        <v>0.66666666666666696</v>
      </c>
      <c r="AN179" s="87">
        <v>0.88888888888888895</v>
      </c>
      <c r="AO179" s="87">
        <v>1</v>
      </c>
      <c r="AP179" s="87">
        <v>0.88888888888888895</v>
      </c>
      <c r="AQ179" s="87">
        <v>0.88888888888888895</v>
      </c>
      <c r="AR179" s="87">
        <v>0.88888888888888895</v>
      </c>
      <c r="AS179" s="87">
        <v>0.88888888888888895</v>
      </c>
      <c r="AT179" s="87">
        <v>0.77777777777777801</v>
      </c>
      <c r="AU179" s="87">
        <v>1</v>
      </c>
      <c r="AV179" s="87">
        <v>1</v>
      </c>
      <c r="AW179" s="87">
        <v>0.88888888888888895</v>
      </c>
      <c r="AX179" s="87">
        <v>0.44444444444444398</v>
      </c>
      <c r="AY179" s="87">
        <v>0.44444444444444398</v>
      </c>
      <c r="AZ179" s="87">
        <v>0.44444444444444398</v>
      </c>
      <c r="BA179" s="87">
        <v>0.44444444444444398</v>
      </c>
      <c r="BB179" s="87">
        <v>0.44444444444444398</v>
      </c>
      <c r="BC179" s="87">
        <v>0.77777777777777801</v>
      </c>
      <c r="BD179" s="88"/>
      <c r="BE179" s="88">
        <v>0.66666666666666696</v>
      </c>
      <c r="BF179" s="87">
        <v>0.77777777777777801</v>
      </c>
      <c r="BG179" s="87">
        <v>0.88888888888888895</v>
      </c>
      <c r="BH179" s="87">
        <v>0.88888888888888895</v>
      </c>
      <c r="BI179" s="87">
        <v>0.88888888888888895</v>
      </c>
      <c r="BJ179" s="88">
        <v>0.88888888888888895</v>
      </c>
      <c r="BK179" s="88">
        <v>0.88888888888888895</v>
      </c>
      <c r="BL179" s="88">
        <v>1</v>
      </c>
      <c r="BM179" s="88">
        <v>0.77777777777777801</v>
      </c>
      <c r="BN179" s="88">
        <v>0.66666666666666696</v>
      </c>
      <c r="BO179" s="88">
        <v>0.66666666666666696</v>
      </c>
      <c r="BP179" s="89">
        <v>0.76452991452991403</v>
      </c>
    </row>
    <row r="180" spans="1:68" ht="30" customHeight="1" x14ac:dyDescent="0.3">
      <c r="A180" s="84">
        <v>10381</v>
      </c>
      <c r="B180" s="85" t="s">
        <v>282</v>
      </c>
      <c r="C180" s="86">
        <v>43920</v>
      </c>
      <c r="D180" s="87">
        <v>0.5</v>
      </c>
      <c r="E180" s="87">
        <v>0.78571428571428603</v>
      </c>
      <c r="F180" s="87">
        <v>0.78571428571428603</v>
      </c>
      <c r="G180" s="87">
        <v>0.71428571428571397</v>
      </c>
      <c r="H180" s="87">
        <v>0.85714285714285698</v>
      </c>
      <c r="I180" s="87">
        <v>0.71428571428571397</v>
      </c>
      <c r="J180" s="87">
        <v>0.64285714285714302</v>
      </c>
      <c r="K180" s="87">
        <v>0.85714285714285698</v>
      </c>
      <c r="L180" s="87">
        <v>0.64285714285714302</v>
      </c>
      <c r="M180" s="87">
        <v>0.92857142857142905</v>
      </c>
      <c r="N180" s="87">
        <v>0.78571428571428603</v>
      </c>
      <c r="O180" s="87">
        <v>0.78571428571428603</v>
      </c>
      <c r="P180" s="87">
        <v>0.71428571428571397</v>
      </c>
      <c r="Q180" s="87">
        <v>0.71428571428571397</v>
      </c>
      <c r="R180" s="87">
        <v>0.84615384615384603</v>
      </c>
      <c r="S180" s="87">
        <v>0.85714285714285698</v>
      </c>
      <c r="T180" s="87">
        <v>0.64285714285714302</v>
      </c>
      <c r="U180" s="87">
        <v>0.85714285714285698</v>
      </c>
      <c r="V180" s="87">
        <v>0.78571428571428603</v>
      </c>
      <c r="W180" s="87">
        <v>0.71428571428571397</v>
      </c>
      <c r="X180" s="87">
        <v>0.78571428571428603</v>
      </c>
      <c r="Y180" s="87">
        <v>0.64285714285714302</v>
      </c>
      <c r="Z180" s="87">
        <v>0.64285714285714302</v>
      </c>
      <c r="AA180" s="87">
        <v>0.78571428571428603</v>
      </c>
      <c r="AB180" s="87">
        <v>0.71428571428571397</v>
      </c>
      <c r="AC180" s="87">
        <v>0.71428571428571397</v>
      </c>
      <c r="AD180" s="87">
        <v>0.57142857142857095</v>
      </c>
      <c r="AE180" s="87">
        <v>0.5</v>
      </c>
      <c r="AF180" s="87">
        <v>0.78571428571428603</v>
      </c>
      <c r="AG180" s="87">
        <v>0.64285714285714302</v>
      </c>
      <c r="AH180" s="87">
        <v>0.57142857142857095</v>
      </c>
      <c r="AI180" s="87">
        <v>0.78571428571428603</v>
      </c>
      <c r="AJ180" s="87">
        <v>0.64285714285714302</v>
      </c>
      <c r="AK180" s="87">
        <v>0.64285714285714302</v>
      </c>
      <c r="AL180" s="87">
        <v>0.35714285714285698</v>
      </c>
      <c r="AM180" s="87">
        <v>0.57142857142857095</v>
      </c>
      <c r="AN180" s="87">
        <v>0.71428571428571397</v>
      </c>
      <c r="AO180" s="87">
        <v>0.71428571428571397</v>
      </c>
      <c r="AP180" s="87">
        <v>0.71428571428571397</v>
      </c>
      <c r="AQ180" s="87">
        <v>0.78571428571428603</v>
      </c>
      <c r="AR180" s="87">
        <v>0.78571428571428603</v>
      </c>
      <c r="AS180" s="87">
        <v>0.78571428571428603</v>
      </c>
      <c r="AT180" s="87">
        <v>0.71428571428571397</v>
      </c>
      <c r="AU180" s="87">
        <v>0.78571428571428603</v>
      </c>
      <c r="AV180" s="87">
        <v>0.78571428571428603</v>
      </c>
      <c r="AW180" s="87">
        <v>0.85714285714285698</v>
      </c>
      <c r="AX180" s="87">
        <v>0.42857142857142899</v>
      </c>
      <c r="AY180" s="87">
        <v>0.64285714285714302</v>
      </c>
      <c r="AZ180" s="87">
        <v>0.57142857142857095</v>
      </c>
      <c r="BA180" s="87">
        <v>0.42857142857142899</v>
      </c>
      <c r="BB180" s="87">
        <v>0.36363636363636398</v>
      </c>
      <c r="BC180" s="87">
        <v>0.92307692307692302</v>
      </c>
      <c r="BD180" s="88"/>
      <c r="BE180" s="88">
        <v>0.71428571428571397</v>
      </c>
      <c r="BF180" s="87">
        <v>0.71428571428571397</v>
      </c>
      <c r="BG180" s="87">
        <v>0.71428571428571397</v>
      </c>
      <c r="BH180" s="87">
        <v>0.71428571428571397</v>
      </c>
      <c r="BI180" s="87">
        <v>0.64285714285714302</v>
      </c>
      <c r="BJ180" s="88">
        <v>0.78571428571428603</v>
      </c>
      <c r="BK180" s="88">
        <v>0.71428571428571397</v>
      </c>
      <c r="BL180" s="88">
        <v>0.92857142857142905</v>
      </c>
      <c r="BM180" s="88">
        <v>1</v>
      </c>
      <c r="BN180" s="88">
        <v>0.85714285714285698</v>
      </c>
      <c r="BO180" s="88">
        <v>0.64285714285714302</v>
      </c>
      <c r="BP180" s="89">
        <v>0.70753861523092298</v>
      </c>
    </row>
    <row r="181" spans="1:68" ht="30" customHeight="1" x14ac:dyDescent="0.3">
      <c r="A181" s="84">
        <v>10385</v>
      </c>
      <c r="B181" s="85" t="s">
        <v>283</v>
      </c>
      <c r="C181" s="86">
        <v>43920</v>
      </c>
      <c r="D181" s="87">
        <v>0.42857142857142899</v>
      </c>
      <c r="E181" s="87">
        <v>1</v>
      </c>
      <c r="F181" s="87">
        <v>0.85714285714285698</v>
      </c>
      <c r="G181" s="87">
        <v>0.71428571428571397</v>
      </c>
      <c r="H181" s="87">
        <v>0.85714285714285698</v>
      </c>
      <c r="I181" s="87">
        <v>0.66666666666666696</v>
      </c>
      <c r="J181" s="87">
        <v>0.71428571428571397</v>
      </c>
      <c r="K181" s="87">
        <v>0.57142857142857095</v>
      </c>
      <c r="L181" s="87">
        <v>0.83333333333333304</v>
      </c>
      <c r="M181" s="87">
        <v>0.71428571428571397</v>
      </c>
      <c r="N181" s="87">
        <v>0.71428571428571397</v>
      </c>
      <c r="O181" s="87">
        <v>0.71428571428571397</v>
      </c>
      <c r="P181" s="87">
        <v>0.71428571428571397</v>
      </c>
      <c r="Q181" s="87">
        <v>0.85714285714285698</v>
      </c>
      <c r="R181" s="87">
        <v>0.85714285714285698</v>
      </c>
      <c r="S181" s="87">
        <v>0.66666666666666696</v>
      </c>
      <c r="T181" s="87">
        <v>1</v>
      </c>
      <c r="U181" s="87">
        <v>0.85714285714285698</v>
      </c>
      <c r="V181" s="87">
        <v>1</v>
      </c>
      <c r="W181" s="87">
        <v>0.71428571428571397</v>
      </c>
      <c r="X181" s="87">
        <v>0.85714285714285698</v>
      </c>
      <c r="Y181" s="87">
        <v>0.85714285714285698</v>
      </c>
      <c r="Z181" s="87">
        <v>0.57142857142857095</v>
      </c>
      <c r="AA181" s="87">
        <v>1</v>
      </c>
      <c r="AB181" s="87">
        <v>1</v>
      </c>
      <c r="AC181" s="87">
        <v>1</v>
      </c>
      <c r="AD181" s="87">
        <v>0.42857142857142899</v>
      </c>
      <c r="AE181" s="87">
        <v>0.28571428571428598</v>
      </c>
      <c r="AF181" s="87">
        <v>0.71428571428571397</v>
      </c>
      <c r="AG181" s="87">
        <v>0.85714285714285698</v>
      </c>
      <c r="AH181" s="87">
        <v>0.85714285714285698</v>
      </c>
      <c r="AI181" s="87">
        <v>0.71428571428571397</v>
      </c>
      <c r="AJ181" s="87">
        <v>0.71428571428571397</v>
      </c>
      <c r="AK181" s="87">
        <v>0.83333333333333304</v>
      </c>
      <c r="AL181" s="87">
        <v>0.6</v>
      </c>
      <c r="AM181" s="87">
        <v>0.57142857142857095</v>
      </c>
      <c r="AN181" s="87">
        <v>0.42857142857142899</v>
      </c>
      <c r="AO181" s="87">
        <v>0.57142857142857095</v>
      </c>
      <c r="AP181" s="87">
        <v>0.57142857142857095</v>
      </c>
      <c r="AQ181" s="87">
        <v>0.85714285714285698</v>
      </c>
      <c r="AR181" s="87">
        <v>0.85714285714285698</v>
      </c>
      <c r="AS181" s="87">
        <v>0.85714285714285698</v>
      </c>
      <c r="AT181" s="87">
        <v>0.57142857142857095</v>
      </c>
      <c r="AU181" s="87">
        <v>1</v>
      </c>
      <c r="AV181" s="87">
        <v>1</v>
      </c>
      <c r="AW181" s="87">
        <v>0.71428571428571397</v>
      </c>
      <c r="AX181" s="87">
        <v>0.42857142857142899</v>
      </c>
      <c r="AY181" s="87">
        <v>0.57142857142857095</v>
      </c>
      <c r="AZ181" s="87">
        <v>0.57142857142857095</v>
      </c>
      <c r="BA181" s="87">
        <v>0.28571428571428598</v>
      </c>
      <c r="BB181" s="87">
        <v>0.28571428571428598</v>
      </c>
      <c r="BC181" s="87">
        <v>0.85714285714285698</v>
      </c>
      <c r="BD181" s="88"/>
      <c r="BE181" s="88">
        <v>0.85714285714285698</v>
      </c>
      <c r="BF181" s="87">
        <v>1</v>
      </c>
      <c r="BG181" s="87">
        <v>0.85714285714285698</v>
      </c>
      <c r="BH181" s="87">
        <v>0.66666666666666696</v>
      </c>
      <c r="BI181" s="87">
        <v>0.71428571428571397</v>
      </c>
      <c r="BJ181" s="88">
        <v>1</v>
      </c>
      <c r="BK181" s="88">
        <v>1</v>
      </c>
      <c r="BL181" s="88">
        <v>0.85714285714285698</v>
      </c>
      <c r="BM181" s="88">
        <v>0.83333333333333304</v>
      </c>
      <c r="BN181" s="88">
        <v>0.5</v>
      </c>
      <c r="BO181" s="88">
        <v>1</v>
      </c>
      <c r="BP181" s="89">
        <v>0.73523809523809502</v>
      </c>
    </row>
    <row r="182" spans="1:68" ht="30" customHeight="1" x14ac:dyDescent="0.3">
      <c r="A182" s="84">
        <v>10387</v>
      </c>
      <c r="B182" s="85" t="s">
        <v>284</v>
      </c>
      <c r="C182" s="86">
        <v>43920</v>
      </c>
      <c r="D182" s="87">
        <v>1</v>
      </c>
      <c r="E182" s="87">
        <v>1</v>
      </c>
      <c r="F182" s="87">
        <v>1</v>
      </c>
      <c r="G182" s="87">
        <v>0.8</v>
      </c>
      <c r="H182" s="87">
        <v>0.8</v>
      </c>
      <c r="I182" s="87">
        <v>1</v>
      </c>
      <c r="J182" s="87">
        <v>0.8</v>
      </c>
      <c r="K182" s="87">
        <v>0.8</v>
      </c>
      <c r="L182" s="87">
        <v>0.8</v>
      </c>
      <c r="M182" s="87">
        <v>1</v>
      </c>
      <c r="N182" s="87">
        <v>0.8</v>
      </c>
      <c r="O182" s="87">
        <v>0.8</v>
      </c>
      <c r="P182" s="87">
        <v>0.8</v>
      </c>
      <c r="Q182" s="87">
        <v>0.8</v>
      </c>
      <c r="R182" s="87">
        <v>0.6</v>
      </c>
      <c r="S182" s="87">
        <v>0.4</v>
      </c>
      <c r="T182" s="87">
        <v>0.8</v>
      </c>
      <c r="U182" s="87">
        <v>0.6</v>
      </c>
      <c r="V182" s="87">
        <v>0.4</v>
      </c>
      <c r="W182" s="87">
        <v>0.4</v>
      </c>
      <c r="X182" s="87">
        <v>0.8</v>
      </c>
      <c r="Y182" s="87">
        <v>0.8</v>
      </c>
      <c r="Z182" s="87">
        <v>0.6</v>
      </c>
      <c r="AA182" s="87">
        <v>0.8</v>
      </c>
      <c r="AB182" s="87">
        <v>1</v>
      </c>
      <c r="AC182" s="87">
        <v>0.8</v>
      </c>
      <c r="AD182" s="87">
        <v>0.6</v>
      </c>
      <c r="AE182" s="87">
        <v>0.6</v>
      </c>
      <c r="AF182" s="87">
        <v>1</v>
      </c>
      <c r="AG182" s="87">
        <v>0.8</v>
      </c>
      <c r="AH182" s="87">
        <v>0.6</v>
      </c>
      <c r="AI182" s="87">
        <v>0.8</v>
      </c>
      <c r="AJ182" s="87">
        <v>0.6</v>
      </c>
      <c r="AK182" s="87">
        <v>0.75</v>
      </c>
      <c r="AL182" s="87">
        <v>0.8</v>
      </c>
      <c r="AM182" s="87">
        <v>0.8</v>
      </c>
      <c r="AN182" s="87">
        <v>0.8</v>
      </c>
      <c r="AO182" s="87">
        <v>0.8</v>
      </c>
      <c r="AP182" s="87">
        <v>0.8</v>
      </c>
      <c r="AQ182" s="87">
        <v>0.8</v>
      </c>
      <c r="AR182" s="87">
        <v>0.8</v>
      </c>
      <c r="AS182" s="87">
        <v>0.8</v>
      </c>
      <c r="AT182" s="87">
        <v>0.8</v>
      </c>
      <c r="AU182" s="87">
        <v>0.8</v>
      </c>
      <c r="AV182" s="87">
        <v>0.8</v>
      </c>
      <c r="AW182" s="87">
        <v>0.8</v>
      </c>
      <c r="AX182" s="87">
        <v>0.8</v>
      </c>
      <c r="AY182" s="87">
        <v>0.8</v>
      </c>
      <c r="AZ182" s="87">
        <v>1</v>
      </c>
      <c r="BA182" s="87">
        <v>0.6</v>
      </c>
      <c r="BB182" s="87">
        <v>0.8</v>
      </c>
      <c r="BC182" s="87">
        <v>1</v>
      </c>
      <c r="BD182" s="88"/>
      <c r="BE182" s="88">
        <v>1</v>
      </c>
      <c r="BF182" s="87">
        <v>1</v>
      </c>
      <c r="BG182" s="87">
        <v>0.8</v>
      </c>
      <c r="BH182" s="87">
        <v>1</v>
      </c>
      <c r="BI182" s="87">
        <v>1</v>
      </c>
      <c r="BJ182" s="88">
        <v>1</v>
      </c>
      <c r="BK182" s="88">
        <v>1</v>
      </c>
      <c r="BL182" s="88">
        <v>1</v>
      </c>
      <c r="BM182" s="88">
        <v>0.8</v>
      </c>
      <c r="BN182" s="88">
        <v>0.8</v>
      </c>
      <c r="BO182" s="88">
        <v>0.8</v>
      </c>
      <c r="BP182" s="89">
        <v>0.79615384615384599</v>
      </c>
    </row>
    <row r="183" spans="1:68" ht="30" customHeight="1" x14ac:dyDescent="0.3">
      <c r="A183" s="84">
        <v>10393</v>
      </c>
      <c r="B183" s="85" t="s">
        <v>285</v>
      </c>
      <c r="C183" s="86">
        <v>43920</v>
      </c>
      <c r="D183" s="87">
        <v>0.33333333333333298</v>
      </c>
      <c r="E183" s="87">
        <v>1</v>
      </c>
      <c r="F183" s="87">
        <v>0.875</v>
      </c>
      <c r="G183" s="87">
        <v>1</v>
      </c>
      <c r="H183" s="87">
        <v>1</v>
      </c>
      <c r="I183" s="87">
        <v>0.875</v>
      </c>
      <c r="J183" s="87">
        <v>0.44444444444444398</v>
      </c>
      <c r="K183" s="87">
        <v>0.88888888888888895</v>
      </c>
      <c r="L183" s="87">
        <v>0.77777777777777801</v>
      </c>
      <c r="M183" s="87">
        <v>0.875</v>
      </c>
      <c r="N183" s="87">
        <v>1</v>
      </c>
      <c r="O183" s="87">
        <v>1</v>
      </c>
      <c r="P183" s="87">
        <v>1</v>
      </c>
      <c r="Q183" s="87">
        <v>1</v>
      </c>
      <c r="R183" s="87">
        <v>0.88888888888888895</v>
      </c>
      <c r="S183" s="87">
        <v>0.88888888888888895</v>
      </c>
      <c r="T183" s="87">
        <v>0.66666666666666696</v>
      </c>
      <c r="U183" s="87">
        <v>0.875</v>
      </c>
      <c r="V183" s="87">
        <v>0.875</v>
      </c>
      <c r="W183" s="87">
        <v>0.77777777777777801</v>
      </c>
      <c r="X183" s="87">
        <v>0.77777777777777801</v>
      </c>
      <c r="Y183" s="87">
        <v>0.75</v>
      </c>
      <c r="Z183" s="87">
        <v>0.77777777777777801</v>
      </c>
      <c r="AA183" s="87">
        <v>1</v>
      </c>
      <c r="AB183" s="87">
        <v>1</v>
      </c>
      <c r="AC183" s="87">
        <v>1</v>
      </c>
      <c r="AD183" s="87">
        <v>0.55555555555555602</v>
      </c>
      <c r="AE183" s="87">
        <v>0.77777777777777801</v>
      </c>
      <c r="AF183" s="87">
        <v>0.66666666666666696</v>
      </c>
      <c r="AG183" s="87">
        <v>0.77777777777777801</v>
      </c>
      <c r="AH183" s="87">
        <v>0.44444444444444398</v>
      </c>
      <c r="AI183" s="87">
        <v>0.88888888888888895</v>
      </c>
      <c r="AJ183" s="87">
        <v>0.75</v>
      </c>
      <c r="AK183" s="87">
        <v>1</v>
      </c>
      <c r="AL183" s="87">
        <v>0.875</v>
      </c>
      <c r="AM183" s="87">
        <v>1</v>
      </c>
      <c r="AN183" s="87">
        <v>1</v>
      </c>
      <c r="AO183" s="87">
        <v>1</v>
      </c>
      <c r="AP183" s="87">
        <v>1</v>
      </c>
      <c r="AQ183" s="87">
        <v>0.88888888888888895</v>
      </c>
      <c r="AR183" s="87">
        <v>0.88888888888888895</v>
      </c>
      <c r="AS183" s="87">
        <v>1</v>
      </c>
      <c r="AT183" s="87">
        <v>1</v>
      </c>
      <c r="AU183" s="87">
        <v>0.875</v>
      </c>
      <c r="AV183" s="87">
        <v>0.66666666666666696</v>
      </c>
      <c r="AW183" s="87">
        <v>0.88888888888888895</v>
      </c>
      <c r="AX183" s="87">
        <v>0.88888888888888895</v>
      </c>
      <c r="AY183" s="87">
        <v>0.66666666666666696</v>
      </c>
      <c r="AZ183" s="87">
        <v>0.66666666666666696</v>
      </c>
      <c r="BA183" s="87">
        <v>0.33333333333333298</v>
      </c>
      <c r="BB183" s="87">
        <v>0.66666666666666696</v>
      </c>
      <c r="BC183" s="87">
        <v>0.66666666666666696</v>
      </c>
      <c r="BD183" s="88"/>
      <c r="BE183" s="88">
        <v>1</v>
      </c>
      <c r="BF183" s="87">
        <v>0.88888888888888895</v>
      </c>
      <c r="BG183" s="87">
        <v>0.88888888888888895</v>
      </c>
      <c r="BH183" s="87">
        <v>0.625</v>
      </c>
      <c r="BI183" s="87">
        <v>0.77777777777777801</v>
      </c>
      <c r="BJ183" s="88">
        <v>0.88888888888888895</v>
      </c>
      <c r="BK183" s="88">
        <v>1</v>
      </c>
      <c r="BL183" s="88">
        <v>0.88888888888888895</v>
      </c>
      <c r="BM183" s="88">
        <v>1</v>
      </c>
      <c r="BN183" s="88">
        <v>1</v>
      </c>
      <c r="BO183" s="88">
        <v>0.88888888888888895</v>
      </c>
      <c r="BP183" s="89">
        <v>0.84316239316239305</v>
      </c>
    </row>
    <row r="184" spans="1:68" ht="30" customHeight="1" x14ac:dyDescent="0.3">
      <c r="A184" s="84">
        <v>10396</v>
      </c>
      <c r="B184" s="85" t="s">
        <v>286</v>
      </c>
      <c r="C184" s="86">
        <v>43920</v>
      </c>
      <c r="D184" s="87">
        <v>0.75</v>
      </c>
      <c r="E184" s="87">
        <v>0.625</v>
      </c>
      <c r="F184" s="87">
        <v>0.75</v>
      </c>
      <c r="G184" s="87">
        <v>0.75</v>
      </c>
      <c r="H184" s="87">
        <v>0.375</v>
      </c>
      <c r="I184" s="87">
        <v>0.625</v>
      </c>
      <c r="J184" s="87">
        <v>1</v>
      </c>
      <c r="K184" s="87">
        <v>0.57142857142857095</v>
      </c>
      <c r="L184" s="87">
        <v>0.28571428571428598</v>
      </c>
      <c r="M184" s="87">
        <v>0.57142857142857095</v>
      </c>
      <c r="N184" s="87">
        <v>0.5</v>
      </c>
      <c r="O184" s="87">
        <v>0.375</v>
      </c>
      <c r="P184" s="87">
        <v>0.42857142857142899</v>
      </c>
      <c r="Q184" s="87">
        <v>0.85714285714285698</v>
      </c>
      <c r="R184" s="87">
        <v>0.375</v>
      </c>
      <c r="S184" s="87">
        <v>0.25</v>
      </c>
      <c r="T184" s="87">
        <v>0.875</v>
      </c>
      <c r="U184" s="87">
        <v>0.625</v>
      </c>
      <c r="V184" s="87">
        <v>0.25</v>
      </c>
      <c r="W184" s="87">
        <v>0.375</v>
      </c>
      <c r="X184" s="87">
        <v>0.71428571428571397</v>
      </c>
      <c r="Y184" s="87">
        <v>0.71428571428571397</v>
      </c>
      <c r="Z184" s="87">
        <v>0.85714285714285698</v>
      </c>
      <c r="AA184" s="87">
        <v>0.5</v>
      </c>
      <c r="AB184" s="87">
        <v>0.25</v>
      </c>
      <c r="AC184" s="87">
        <v>0.42857142857142899</v>
      </c>
      <c r="AD184" s="87">
        <v>0.33333333333333298</v>
      </c>
      <c r="AE184" s="87">
        <v>0.28571428571428598</v>
      </c>
      <c r="AF184" s="87">
        <v>0.85714285714285698</v>
      </c>
      <c r="AG184" s="87">
        <v>0.75</v>
      </c>
      <c r="AH184" s="87">
        <v>0.5</v>
      </c>
      <c r="AI184" s="87">
        <v>1</v>
      </c>
      <c r="AJ184" s="87">
        <v>0.57142857142857095</v>
      </c>
      <c r="AK184" s="87">
        <v>1</v>
      </c>
      <c r="AL184" s="87">
        <v>1</v>
      </c>
      <c r="AM184" s="87">
        <v>0.5</v>
      </c>
      <c r="AN184" s="87">
        <v>0.25</v>
      </c>
      <c r="AO184" s="87">
        <v>0.5</v>
      </c>
      <c r="AP184" s="87">
        <v>0.5</v>
      </c>
      <c r="AQ184" s="87">
        <v>0.625</v>
      </c>
      <c r="AR184" s="87">
        <v>0.625</v>
      </c>
      <c r="AS184" s="87">
        <v>0.625</v>
      </c>
      <c r="AT184" s="87">
        <v>0.5</v>
      </c>
      <c r="AU184" s="87">
        <v>0.66666666666666696</v>
      </c>
      <c r="AV184" s="87">
        <v>0.71428571428571397</v>
      </c>
      <c r="AW184" s="87">
        <v>0.42857142857142899</v>
      </c>
      <c r="AX184" s="87">
        <v>0.375</v>
      </c>
      <c r="AY184" s="87">
        <v>0.375</v>
      </c>
      <c r="AZ184" s="87">
        <v>0.125</v>
      </c>
      <c r="BA184" s="87">
        <v>0.28571428571428598</v>
      </c>
      <c r="BB184" s="87">
        <v>0.28571428571428598</v>
      </c>
      <c r="BC184" s="87">
        <v>0.85714285714285698</v>
      </c>
      <c r="BD184" s="88"/>
      <c r="BE184" s="88">
        <v>0.71428571428571397</v>
      </c>
      <c r="BF184" s="87">
        <v>0.5</v>
      </c>
      <c r="BG184" s="87">
        <v>1</v>
      </c>
      <c r="BH184" s="87">
        <v>0.85714285714285698</v>
      </c>
      <c r="BI184" s="87">
        <v>0.66666666666666696</v>
      </c>
      <c r="BJ184" s="88">
        <v>1</v>
      </c>
      <c r="BK184" s="88">
        <v>1</v>
      </c>
      <c r="BL184" s="88">
        <v>0.85714285714285698</v>
      </c>
      <c r="BM184" s="88">
        <v>1</v>
      </c>
      <c r="BN184" s="88">
        <v>1</v>
      </c>
      <c r="BO184" s="88">
        <v>0.875</v>
      </c>
      <c r="BP184" s="89">
        <v>0.61794871794871797</v>
      </c>
    </row>
    <row r="185" spans="1:68" ht="30" customHeight="1" x14ac:dyDescent="0.3">
      <c r="A185" s="90">
        <v>10397</v>
      </c>
      <c r="B185" s="91" t="s">
        <v>287</v>
      </c>
      <c r="C185" s="92">
        <v>43920</v>
      </c>
      <c r="D185" s="93">
        <v>0.55555555555555602</v>
      </c>
      <c r="E185" s="93">
        <v>0.77777777777777801</v>
      </c>
      <c r="F185" s="93">
        <v>0.66666666666666696</v>
      </c>
      <c r="G185" s="93">
        <v>0.66666666666666696</v>
      </c>
      <c r="H185" s="93">
        <v>0.77777777777777801</v>
      </c>
      <c r="I185" s="93">
        <v>0.66666666666666696</v>
      </c>
      <c r="J185" s="93">
        <v>0.88888888888888895</v>
      </c>
      <c r="K185" s="93">
        <v>1</v>
      </c>
      <c r="L185" s="93">
        <v>0.88888888888888895</v>
      </c>
      <c r="M185" s="93">
        <v>1</v>
      </c>
      <c r="N185" s="93">
        <v>0.66666666666666696</v>
      </c>
      <c r="O185" s="93">
        <v>0.77777777777777801</v>
      </c>
      <c r="P185" s="93">
        <v>0.77777777777777801</v>
      </c>
      <c r="Q185" s="93">
        <v>1</v>
      </c>
      <c r="R185" s="93">
        <v>0.77777777777777801</v>
      </c>
      <c r="S185" s="93">
        <v>0.55555555555555602</v>
      </c>
      <c r="T185" s="93">
        <v>0.66666666666666696</v>
      </c>
      <c r="U185" s="93">
        <v>0.77777777777777801</v>
      </c>
      <c r="V185" s="93">
        <v>0.77777777777777801</v>
      </c>
      <c r="W185" s="93">
        <v>0.88888888888888895</v>
      </c>
      <c r="X185" s="93">
        <v>0.75</v>
      </c>
      <c r="Y185" s="93">
        <v>0.66666666666666696</v>
      </c>
      <c r="Z185" s="93">
        <v>0.66666666666666696</v>
      </c>
      <c r="AA185" s="93">
        <v>0.88888888888888895</v>
      </c>
      <c r="AB185" s="93">
        <v>0.66666666666666696</v>
      </c>
      <c r="AC185" s="93">
        <v>0.55555555555555602</v>
      </c>
      <c r="AD185" s="93">
        <v>0.44444444444444398</v>
      </c>
      <c r="AE185" s="93">
        <v>0.33333333333333298</v>
      </c>
      <c r="AF185" s="93">
        <v>0.44444444444444398</v>
      </c>
      <c r="AG185" s="93">
        <v>0.77777777777777801</v>
      </c>
      <c r="AH185" s="93">
        <v>0.66666666666666696</v>
      </c>
      <c r="AI185" s="93">
        <v>0.88888888888888895</v>
      </c>
      <c r="AJ185" s="93">
        <v>0.66666666666666696</v>
      </c>
      <c r="AK185" s="93">
        <v>0.875</v>
      </c>
      <c r="AL185" s="93">
        <v>0.5</v>
      </c>
      <c r="AM185" s="93">
        <v>0.625</v>
      </c>
      <c r="AN185" s="93">
        <v>0.77777777777777801</v>
      </c>
      <c r="AO185" s="93">
        <v>0.875</v>
      </c>
      <c r="AP185" s="93">
        <v>0.77777777777777801</v>
      </c>
      <c r="AQ185" s="93">
        <v>0.77777777777777801</v>
      </c>
      <c r="AR185" s="93">
        <v>0.88888888888888895</v>
      </c>
      <c r="AS185" s="93">
        <v>0.88888888888888895</v>
      </c>
      <c r="AT185" s="93">
        <v>0.88888888888888895</v>
      </c>
      <c r="AU185" s="93">
        <v>0.88888888888888895</v>
      </c>
      <c r="AV185" s="93">
        <v>0.88888888888888895</v>
      </c>
      <c r="AW185" s="93">
        <v>1</v>
      </c>
      <c r="AX185" s="93">
        <v>0.55555555555555602</v>
      </c>
      <c r="AY185" s="93">
        <v>0.55555555555555602</v>
      </c>
      <c r="AZ185" s="93">
        <v>0.55555555555555602</v>
      </c>
      <c r="BA185" s="93">
        <v>0.33333333333333298</v>
      </c>
      <c r="BB185" s="93">
        <v>0.44444444444444398</v>
      </c>
      <c r="BC185" s="93">
        <v>1</v>
      </c>
      <c r="BD185" s="94"/>
      <c r="BE185" s="94">
        <v>0.66666666666666696</v>
      </c>
      <c r="BF185" s="93">
        <v>0.88888888888888895</v>
      </c>
      <c r="BG185" s="93">
        <v>0.66666666666666696</v>
      </c>
      <c r="BH185" s="93">
        <v>0.66666666666666696</v>
      </c>
      <c r="BI185" s="93">
        <v>0.66666666666666696</v>
      </c>
      <c r="BJ185" s="94">
        <v>0.88888888888888895</v>
      </c>
      <c r="BK185" s="94">
        <v>0.88888888888888895</v>
      </c>
      <c r="BL185" s="94">
        <v>1</v>
      </c>
      <c r="BM185" s="94">
        <v>0.77777777777777801</v>
      </c>
      <c r="BN185" s="94">
        <v>0.66666666666666696</v>
      </c>
      <c r="BO185" s="94">
        <v>0.66666666666666696</v>
      </c>
      <c r="BP185" s="95">
        <v>0.72927350427350401</v>
      </c>
    </row>
    <row r="186" spans="1:68" ht="30" customHeight="1" x14ac:dyDescent="0.3">
      <c r="A186" s="84">
        <v>10413</v>
      </c>
      <c r="B186" s="85" t="s">
        <v>288</v>
      </c>
      <c r="C186" s="86">
        <v>43920</v>
      </c>
      <c r="D186" s="87">
        <v>0.875</v>
      </c>
      <c r="E186" s="87">
        <v>0.875</v>
      </c>
      <c r="F186" s="87">
        <v>0.75</v>
      </c>
      <c r="G186" s="87">
        <v>0.5</v>
      </c>
      <c r="H186" s="87">
        <v>0.75</v>
      </c>
      <c r="I186" s="87">
        <v>0.625</v>
      </c>
      <c r="J186" s="87">
        <v>0.375</v>
      </c>
      <c r="K186" s="87">
        <v>0.625</v>
      </c>
      <c r="L186" s="87">
        <v>0.5</v>
      </c>
      <c r="M186" s="87">
        <v>0.625</v>
      </c>
      <c r="N186" s="87">
        <v>0.5</v>
      </c>
      <c r="O186" s="87">
        <v>0.375</v>
      </c>
      <c r="P186" s="87">
        <v>0.42857142857142899</v>
      </c>
      <c r="Q186" s="87">
        <v>0.625</v>
      </c>
      <c r="R186" s="87">
        <v>0.75</v>
      </c>
      <c r="S186" s="87">
        <v>0.875</v>
      </c>
      <c r="T186" s="87">
        <v>0.75</v>
      </c>
      <c r="U186" s="87">
        <v>0.875</v>
      </c>
      <c r="V186" s="87">
        <v>0.625</v>
      </c>
      <c r="W186" s="87">
        <v>0.625</v>
      </c>
      <c r="X186" s="87">
        <v>0.875</v>
      </c>
      <c r="Y186" s="87">
        <v>0.625</v>
      </c>
      <c r="Z186" s="87">
        <v>0.5</v>
      </c>
      <c r="AA186" s="87">
        <v>0.75</v>
      </c>
      <c r="AB186" s="87">
        <v>0.625</v>
      </c>
      <c r="AC186" s="87">
        <v>0.25</v>
      </c>
      <c r="AD186" s="87">
        <v>0.25</v>
      </c>
      <c r="AE186" s="87">
        <v>0.375</v>
      </c>
      <c r="AF186" s="87">
        <v>1</v>
      </c>
      <c r="AG186" s="87">
        <v>0.875</v>
      </c>
      <c r="AH186" s="87">
        <v>0.625</v>
      </c>
      <c r="AI186" s="87">
        <v>0.25</v>
      </c>
      <c r="AJ186" s="87">
        <v>0.5</v>
      </c>
      <c r="AK186" s="87">
        <v>0.42857142857142899</v>
      </c>
      <c r="AL186" s="87">
        <v>0.14285714285714299</v>
      </c>
      <c r="AM186" s="87">
        <v>0.6</v>
      </c>
      <c r="AN186" s="87">
        <v>0.25</v>
      </c>
      <c r="AO186" s="87">
        <v>0.5</v>
      </c>
      <c r="AP186" s="87">
        <v>0.5</v>
      </c>
      <c r="AQ186" s="87">
        <v>0.625</v>
      </c>
      <c r="AR186" s="87">
        <v>0.625</v>
      </c>
      <c r="AS186" s="87">
        <v>0.42857142857142899</v>
      </c>
      <c r="AT186" s="87">
        <v>0.375</v>
      </c>
      <c r="AU186" s="87">
        <v>0.625</v>
      </c>
      <c r="AV186" s="87">
        <v>0.5</v>
      </c>
      <c r="AW186" s="87">
        <v>0.71428571428571397</v>
      </c>
      <c r="AX186" s="87">
        <v>0.375</v>
      </c>
      <c r="AY186" s="87">
        <v>0.375</v>
      </c>
      <c r="AZ186" s="87">
        <v>0.5</v>
      </c>
      <c r="BA186" s="87">
        <v>0.25</v>
      </c>
      <c r="BB186" s="87">
        <v>0.2</v>
      </c>
      <c r="BC186" s="87">
        <v>0.875</v>
      </c>
      <c r="BD186" s="88"/>
      <c r="BE186" s="88">
        <v>0.625</v>
      </c>
      <c r="BF186" s="87">
        <v>0.75</v>
      </c>
      <c r="BG186" s="87">
        <v>1</v>
      </c>
      <c r="BH186" s="87">
        <v>0.75</v>
      </c>
      <c r="BI186" s="87">
        <v>0.5</v>
      </c>
      <c r="BJ186" s="88">
        <v>1</v>
      </c>
      <c r="BK186" s="88">
        <v>1</v>
      </c>
      <c r="BL186" s="88">
        <v>0.875</v>
      </c>
      <c r="BM186" s="88">
        <v>1</v>
      </c>
      <c r="BN186" s="88">
        <v>1</v>
      </c>
      <c r="BO186" s="88">
        <v>1</v>
      </c>
      <c r="BP186" s="89">
        <v>0.62027472527472505</v>
      </c>
    </row>
    <row r="187" spans="1:68" ht="30" customHeight="1" x14ac:dyDescent="0.3">
      <c r="A187" s="84">
        <v>10414</v>
      </c>
      <c r="B187" s="85" t="s">
        <v>289</v>
      </c>
      <c r="C187" s="86">
        <v>43920</v>
      </c>
      <c r="D187" s="87">
        <v>0.6</v>
      </c>
      <c r="E187" s="87">
        <v>0.8</v>
      </c>
      <c r="F187" s="87">
        <v>0.8</v>
      </c>
      <c r="G187" s="87">
        <v>1</v>
      </c>
      <c r="H187" s="87">
        <v>1</v>
      </c>
      <c r="I187" s="87">
        <v>0.6</v>
      </c>
      <c r="J187" s="87">
        <v>1</v>
      </c>
      <c r="K187" s="87">
        <v>1</v>
      </c>
      <c r="L187" s="87">
        <v>0.5</v>
      </c>
      <c r="M187" s="87">
        <v>1</v>
      </c>
      <c r="N187" s="87">
        <v>0.6</v>
      </c>
      <c r="O187" s="87">
        <v>0.8</v>
      </c>
      <c r="P187" s="87">
        <v>0.6</v>
      </c>
      <c r="Q187" s="87">
        <v>0.8</v>
      </c>
      <c r="R187" s="87">
        <v>0.6</v>
      </c>
      <c r="S187" s="87">
        <v>0.6</v>
      </c>
      <c r="T187" s="87">
        <v>0.2</v>
      </c>
      <c r="U187" s="87">
        <v>0.5</v>
      </c>
      <c r="V187" s="87">
        <v>0.5</v>
      </c>
      <c r="W187" s="87">
        <v>0.4</v>
      </c>
      <c r="X187" s="87">
        <v>1</v>
      </c>
      <c r="Y187" s="87">
        <v>0.4</v>
      </c>
      <c r="Z187" s="87">
        <v>0.2</v>
      </c>
      <c r="AA187" s="87">
        <v>0.5</v>
      </c>
      <c r="AB187" s="87">
        <v>0.4</v>
      </c>
      <c r="AC187" s="87">
        <v>0.5</v>
      </c>
      <c r="AD187" s="87">
        <v>0.4</v>
      </c>
      <c r="AE187" s="87">
        <v>0.8</v>
      </c>
      <c r="AF187" s="87">
        <v>1</v>
      </c>
      <c r="AG187" s="87">
        <v>0.25</v>
      </c>
      <c r="AH187" s="87">
        <v>0.2</v>
      </c>
      <c r="AI187" s="87">
        <v>0.4</v>
      </c>
      <c r="AJ187" s="87">
        <v>0.2</v>
      </c>
      <c r="AK187" s="87">
        <v>0.4</v>
      </c>
      <c r="AL187" s="87">
        <v>0</v>
      </c>
      <c r="AM187" s="87">
        <v>0.4</v>
      </c>
      <c r="AN187" s="87">
        <v>0.5</v>
      </c>
      <c r="AO187" s="87">
        <v>1</v>
      </c>
      <c r="AP187" s="87">
        <v>1</v>
      </c>
      <c r="AQ187" s="87">
        <v>1</v>
      </c>
      <c r="AR187" s="87">
        <v>1</v>
      </c>
      <c r="AS187" s="87">
        <v>1</v>
      </c>
      <c r="AT187" s="87">
        <v>1</v>
      </c>
      <c r="AU187" s="87">
        <v>0.6</v>
      </c>
      <c r="AV187" s="87">
        <v>0.75</v>
      </c>
      <c r="AW187" s="87">
        <v>0.6</v>
      </c>
      <c r="AX187" s="87">
        <v>0.8</v>
      </c>
      <c r="AY187" s="87">
        <v>0.8</v>
      </c>
      <c r="AZ187" s="87">
        <v>0.5</v>
      </c>
      <c r="BA187" s="87">
        <v>0.5</v>
      </c>
      <c r="BB187" s="87">
        <v>0.5</v>
      </c>
      <c r="BC187" s="87">
        <v>1</v>
      </c>
      <c r="BD187" s="88"/>
      <c r="BE187" s="88">
        <v>1</v>
      </c>
      <c r="BF187" s="87">
        <v>0.8</v>
      </c>
      <c r="BG187" s="87">
        <v>0.8</v>
      </c>
      <c r="BH187" s="87">
        <v>0.6</v>
      </c>
      <c r="BI187" s="87">
        <v>0.8</v>
      </c>
      <c r="BJ187" s="88">
        <v>1</v>
      </c>
      <c r="BK187" s="88">
        <v>1</v>
      </c>
      <c r="BL187" s="88">
        <v>1</v>
      </c>
      <c r="BM187" s="88">
        <v>1</v>
      </c>
      <c r="BN187" s="88">
        <v>1</v>
      </c>
      <c r="BO187" s="88">
        <v>0.8</v>
      </c>
      <c r="BP187" s="89">
        <v>0.67846153846153801</v>
      </c>
    </row>
    <row r="188" spans="1:68" ht="30" customHeight="1" x14ac:dyDescent="0.3">
      <c r="A188" s="84">
        <v>10419</v>
      </c>
      <c r="B188" s="85" t="s">
        <v>290</v>
      </c>
      <c r="C188" s="86">
        <v>43920</v>
      </c>
      <c r="D188" s="87">
        <v>0.66666666666666696</v>
      </c>
      <c r="E188" s="87">
        <v>0.66666666666666696</v>
      </c>
      <c r="F188" s="87">
        <v>0.66666666666666696</v>
      </c>
      <c r="G188" s="87">
        <v>0.66666666666666696</v>
      </c>
      <c r="H188" s="87">
        <v>0.55555555555555602</v>
      </c>
      <c r="I188" s="87">
        <v>0.55555555555555602</v>
      </c>
      <c r="J188" s="87">
        <v>0.44444444444444398</v>
      </c>
      <c r="K188" s="87">
        <v>0.55555555555555602</v>
      </c>
      <c r="L188" s="87">
        <v>0.44444444444444398</v>
      </c>
      <c r="M188" s="87">
        <v>0.88888888888888895</v>
      </c>
      <c r="N188" s="87">
        <v>0.33333333333333298</v>
      </c>
      <c r="O188" s="87">
        <v>0.55555555555555602</v>
      </c>
      <c r="P188" s="87">
        <v>0.25</v>
      </c>
      <c r="Q188" s="87">
        <v>0.75</v>
      </c>
      <c r="R188" s="87">
        <v>0.75</v>
      </c>
      <c r="S188" s="87">
        <v>0.66666666666666696</v>
      </c>
      <c r="T188" s="87">
        <v>0.44444444444444398</v>
      </c>
      <c r="U188" s="87">
        <v>0.66666666666666696</v>
      </c>
      <c r="V188" s="87">
        <v>0.55555555555555602</v>
      </c>
      <c r="W188" s="87">
        <v>0.44444444444444398</v>
      </c>
      <c r="X188" s="87">
        <v>0.55555555555555602</v>
      </c>
      <c r="Y188" s="87">
        <v>0.33333333333333298</v>
      </c>
      <c r="Z188" s="87">
        <v>0.66666666666666696</v>
      </c>
      <c r="AA188" s="87">
        <v>0.55555555555555602</v>
      </c>
      <c r="AB188" s="87">
        <v>0.77777777777777801</v>
      </c>
      <c r="AC188" s="87">
        <v>0.25</v>
      </c>
      <c r="AD188" s="87">
        <v>0.125</v>
      </c>
      <c r="AE188" s="87">
        <v>0.375</v>
      </c>
      <c r="AF188" s="87">
        <v>0.88888888888888895</v>
      </c>
      <c r="AG188" s="87">
        <v>0.44444444444444398</v>
      </c>
      <c r="AH188" s="87">
        <v>0.33333333333333298</v>
      </c>
      <c r="AI188" s="87">
        <v>0.88888888888888895</v>
      </c>
      <c r="AJ188" s="87">
        <v>0.22222222222222199</v>
      </c>
      <c r="AK188" s="87">
        <v>0.44444444444444398</v>
      </c>
      <c r="AL188" s="87">
        <v>0.11111111111111099</v>
      </c>
      <c r="AM188" s="87">
        <v>0.5</v>
      </c>
      <c r="AN188" s="87">
        <v>0.22222222222222199</v>
      </c>
      <c r="AO188" s="87">
        <v>0.44444444444444398</v>
      </c>
      <c r="AP188" s="87">
        <v>0.44444444444444398</v>
      </c>
      <c r="AQ188" s="87">
        <v>0.5</v>
      </c>
      <c r="AR188" s="87">
        <v>0.625</v>
      </c>
      <c r="AS188" s="87">
        <v>0.375</v>
      </c>
      <c r="AT188" s="87">
        <v>0.25</v>
      </c>
      <c r="AU188" s="87">
        <v>0.75</v>
      </c>
      <c r="AV188" s="87">
        <v>0.625</v>
      </c>
      <c r="AW188" s="87">
        <v>0.625</v>
      </c>
      <c r="AX188" s="87">
        <v>0.33333333333333298</v>
      </c>
      <c r="AY188" s="87">
        <v>0.22222222222222199</v>
      </c>
      <c r="AZ188" s="87">
        <v>0.22222222222222199</v>
      </c>
      <c r="BA188" s="87">
        <v>0.125</v>
      </c>
      <c r="BB188" s="87">
        <v>0</v>
      </c>
      <c r="BC188" s="87">
        <v>0.66666666666666696</v>
      </c>
      <c r="BD188" s="88"/>
      <c r="BE188" s="88">
        <v>0.66666666666666696</v>
      </c>
      <c r="BF188" s="87">
        <v>0.66666666666666696</v>
      </c>
      <c r="BG188" s="87">
        <v>0.55555555555555602</v>
      </c>
      <c r="BH188" s="87">
        <v>0.44444444444444398</v>
      </c>
      <c r="BI188" s="87">
        <v>0.44444444444444398</v>
      </c>
      <c r="BJ188" s="88">
        <v>0.55555555555555602</v>
      </c>
      <c r="BK188" s="88">
        <v>0.44444444444444398</v>
      </c>
      <c r="BL188" s="88">
        <v>0.88888888888888895</v>
      </c>
      <c r="BM188" s="88">
        <v>0.77777777777777801</v>
      </c>
      <c r="BN188" s="88">
        <v>0.77777777777777801</v>
      </c>
      <c r="BO188" s="88">
        <v>0.88888888888888895</v>
      </c>
      <c r="BP188" s="89">
        <v>0.51602564102564097</v>
      </c>
    </row>
    <row r="189" spans="1:68" ht="30" customHeight="1" x14ac:dyDescent="0.3">
      <c r="A189" s="84">
        <v>10422</v>
      </c>
      <c r="B189" s="85" t="s">
        <v>291</v>
      </c>
      <c r="C189" s="86">
        <v>43920</v>
      </c>
      <c r="D189" s="87">
        <v>0.36363636363636398</v>
      </c>
      <c r="E189" s="87">
        <v>0.83333333333333304</v>
      </c>
      <c r="F189" s="87">
        <v>0.91666666666666696</v>
      </c>
      <c r="G189" s="87">
        <v>0.75</v>
      </c>
      <c r="H189" s="87">
        <v>0.83333333333333304</v>
      </c>
      <c r="I189" s="87">
        <v>0.58333333333333304</v>
      </c>
      <c r="J189" s="87">
        <v>0.58333333333333304</v>
      </c>
      <c r="K189" s="87">
        <v>0.58333333333333304</v>
      </c>
      <c r="L189" s="87">
        <v>0.66666666666666696</v>
      </c>
      <c r="M189" s="87">
        <v>0.75</v>
      </c>
      <c r="N189" s="87">
        <v>0.41666666666666702</v>
      </c>
      <c r="O189" s="87">
        <v>0.41666666666666702</v>
      </c>
      <c r="P189" s="87">
        <v>0.5</v>
      </c>
      <c r="Q189" s="87">
        <v>0.58333333333333304</v>
      </c>
      <c r="R189" s="87">
        <v>0.75</v>
      </c>
      <c r="S189" s="87">
        <v>0.58333333333333304</v>
      </c>
      <c r="T189" s="87">
        <v>1</v>
      </c>
      <c r="U189" s="87">
        <v>0.83333333333333304</v>
      </c>
      <c r="V189" s="87">
        <v>0.91666666666666696</v>
      </c>
      <c r="W189" s="87">
        <v>0.41666666666666702</v>
      </c>
      <c r="X189" s="87">
        <v>0.75</v>
      </c>
      <c r="Y189" s="87">
        <v>0.33333333333333298</v>
      </c>
      <c r="Z189" s="87">
        <v>0.41666666666666702</v>
      </c>
      <c r="AA189" s="87">
        <v>0.75</v>
      </c>
      <c r="AB189" s="87">
        <v>0.41666666666666702</v>
      </c>
      <c r="AC189" s="87">
        <v>0.25</v>
      </c>
      <c r="AD189" s="87">
        <v>0.25</v>
      </c>
      <c r="AE189" s="87">
        <v>0.33333333333333298</v>
      </c>
      <c r="AF189" s="87">
        <v>0.66666666666666696</v>
      </c>
      <c r="AG189" s="87">
        <v>0.83333333333333304</v>
      </c>
      <c r="AH189" s="87">
        <v>0.91666666666666696</v>
      </c>
      <c r="AI189" s="87">
        <v>0.83333333333333304</v>
      </c>
      <c r="AJ189" s="87">
        <v>0.16666666666666699</v>
      </c>
      <c r="AK189" s="87">
        <v>0.5</v>
      </c>
      <c r="AL189" s="87">
        <v>0.25</v>
      </c>
      <c r="AM189" s="87">
        <v>0.3</v>
      </c>
      <c r="AN189" s="87">
        <v>0.36363636363636398</v>
      </c>
      <c r="AO189" s="87">
        <v>0.41666666666666702</v>
      </c>
      <c r="AP189" s="87">
        <v>0.66666666666666696</v>
      </c>
      <c r="AQ189" s="87">
        <v>0.66666666666666696</v>
      </c>
      <c r="AR189" s="87">
        <v>0.58333333333333304</v>
      </c>
      <c r="AS189" s="87">
        <v>0.75</v>
      </c>
      <c r="AT189" s="87">
        <v>0.27272727272727298</v>
      </c>
      <c r="AU189" s="87">
        <v>0.63636363636363602</v>
      </c>
      <c r="AV189" s="87">
        <v>0.75</v>
      </c>
      <c r="AW189" s="87">
        <v>0.5</v>
      </c>
      <c r="AX189" s="87">
        <v>0.16666666666666699</v>
      </c>
      <c r="AY189" s="87">
        <v>0.16666666666666699</v>
      </c>
      <c r="AZ189" s="87">
        <v>0.41666666666666702</v>
      </c>
      <c r="BA189" s="87">
        <v>0.16666666666666699</v>
      </c>
      <c r="BB189" s="87">
        <v>8.3333333333333301E-2</v>
      </c>
      <c r="BC189" s="87">
        <v>0.63636363636363602</v>
      </c>
      <c r="BD189" s="88"/>
      <c r="BE189" s="88">
        <v>0.66666666666666696</v>
      </c>
      <c r="BF189" s="87">
        <v>0.66666666666666696</v>
      </c>
      <c r="BG189" s="87">
        <v>0.66666666666666696</v>
      </c>
      <c r="BH189" s="87">
        <v>0.58333333333333304</v>
      </c>
      <c r="BI189" s="87">
        <v>0.66666666666666696</v>
      </c>
      <c r="BJ189" s="88">
        <v>0.66666666666666696</v>
      </c>
      <c r="BK189" s="88">
        <v>0.66666666666666696</v>
      </c>
      <c r="BL189" s="88">
        <v>0.83333333333333304</v>
      </c>
      <c r="BM189" s="88">
        <v>0.91666666666666696</v>
      </c>
      <c r="BN189" s="88">
        <v>0.75</v>
      </c>
      <c r="BO189" s="88">
        <v>0.66666666666666696</v>
      </c>
      <c r="BP189" s="89">
        <v>0.56778554778554802</v>
      </c>
    </row>
    <row r="190" spans="1:68" ht="30" customHeight="1" x14ac:dyDescent="0.3">
      <c r="A190" s="84">
        <v>10424</v>
      </c>
      <c r="B190" s="85" t="s">
        <v>292</v>
      </c>
      <c r="C190" s="86">
        <v>43920</v>
      </c>
      <c r="D190" s="87">
        <v>0.8</v>
      </c>
      <c r="E190" s="87">
        <v>0.66666666666666696</v>
      </c>
      <c r="F190" s="87">
        <v>0.66666666666666696</v>
      </c>
      <c r="G190" s="87">
        <v>0.33333333333333298</v>
      </c>
      <c r="H190" s="87">
        <v>0.83333333333333304</v>
      </c>
      <c r="I190" s="87">
        <v>0.66666666666666696</v>
      </c>
      <c r="J190" s="87">
        <v>0.66666666666666696</v>
      </c>
      <c r="K190" s="87">
        <v>0.83333333333333304</v>
      </c>
      <c r="L190" s="87">
        <v>0.83333333333333304</v>
      </c>
      <c r="M190" s="87">
        <v>0.83333333333333304</v>
      </c>
      <c r="N190" s="87">
        <v>0.66666666666666696</v>
      </c>
      <c r="O190" s="87">
        <v>0.5</v>
      </c>
      <c r="P190" s="87">
        <v>0.66666666666666696</v>
      </c>
      <c r="Q190" s="87">
        <v>0.83333333333333304</v>
      </c>
      <c r="R190" s="87">
        <v>0.66666666666666696</v>
      </c>
      <c r="S190" s="87">
        <v>0.5</v>
      </c>
      <c r="T190" s="87">
        <v>0.5</v>
      </c>
      <c r="U190" s="87">
        <v>0.2</v>
      </c>
      <c r="V190" s="87">
        <v>0.66666666666666696</v>
      </c>
      <c r="W190" s="87">
        <v>0.83333333333333304</v>
      </c>
      <c r="X190" s="87">
        <v>0.83333333333333304</v>
      </c>
      <c r="Y190" s="87">
        <v>0.5</v>
      </c>
      <c r="Z190" s="87">
        <v>0.5</v>
      </c>
      <c r="AA190" s="87">
        <v>0.66666666666666696</v>
      </c>
      <c r="AB190" s="87">
        <v>0.66666666666666696</v>
      </c>
      <c r="AC190" s="87">
        <v>0.33333333333333298</v>
      </c>
      <c r="AD190" s="87">
        <v>0.4</v>
      </c>
      <c r="AE190" s="87">
        <v>0.33333333333333298</v>
      </c>
      <c r="AF190" s="87">
        <v>1</v>
      </c>
      <c r="AG190" s="87">
        <v>0.5</v>
      </c>
      <c r="AH190" s="87">
        <v>0.16666666666666699</v>
      </c>
      <c r="AI190" s="87">
        <v>0.83333333333333304</v>
      </c>
      <c r="AJ190" s="87">
        <v>0.2</v>
      </c>
      <c r="AK190" s="87">
        <v>0.66666666666666696</v>
      </c>
      <c r="AL190" s="87">
        <v>0</v>
      </c>
      <c r="AM190" s="87">
        <v>0.6</v>
      </c>
      <c r="AN190" s="87">
        <v>0.5</v>
      </c>
      <c r="AO190" s="87">
        <v>0.83333333333333304</v>
      </c>
      <c r="AP190" s="87">
        <v>1</v>
      </c>
      <c r="AQ190" s="87">
        <v>1</v>
      </c>
      <c r="AR190" s="87">
        <v>0.83333333333333304</v>
      </c>
      <c r="AS190" s="87">
        <v>1</v>
      </c>
      <c r="AT190" s="87">
        <v>0.66666666666666696</v>
      </c>
      <c r="AU190" s="87">
        <v>0.5</v>
      </c>
      <c r="AV190" s="87">
        <v>0.5</v>
      </c>
      <c r="AW190" s="87">
        <v>0.66666666666666696</v>
      </c>
      <c r="AX190" s="87">
        <v>0.83333333333333304</v>
      </c>
      <c r="AY190" s="87">
        <v>0.33333333333333298</v>
      </c>
      <c r="AZ190" s="87">
        <v>0.2</v>
      </c>
      <c r="BA190" s="87">
        <v>0.16666666666666699</v>
      </c>
      <c r="BB190" s="87">
        <v>0.16666666666666699</v>
      </c>
      <c r="BC190" s="87">
        <v>0.83333333333333304</v>
      </c>
      <c r="BD190" s="88"/>
      <c r="BE190" s="88">
        <v>0.5</v>
      </c>
      <c r="BF190" s="87">
        <v>0.5</v>
      </c>
      <c r="BG190" s="87">
        <v>0.83333333333333304</v>
      </c>
      <c r="BH190" s="87">
        <v>0.5</v>
      </c>
      <c r="BI190" s="87">
        <v>0.5</v>
      </c>
      <c r="BJ190" s="88">
        <v>0.83333333333333304</v>
      </c>
      <c r="BK190" s="88">
        <v>0.5</v>
      </c>
      <c r="BL190" s="88">
        <v>1</v>
      </c>
      <c r="BM190" s="88">
        <v>0.83333333333333304</v>
      </c>
      <c r="BN190" s="88">
        <v>1</v>
      </c>
      <c r="BO190" s="88">
        <v>0.6</v>
      </c>
      <c r="BP190" s="89">
        <v>0.62051282051282097</v>
      </c>
    </row>
    <row r="191" spans="1:68" ht="30" customHeight="1" x14ac:dyDescent="0.3">
      <c r="A191" s="84">
        <v>10432</v>
      </c>
      <c r="B191" s="85" t="s">
        <v>293</v>
      </c>
      <c r="C191" s="86">
        <v>43920</v>
      </c>
      <c r="D191" s="87">
        <v>0.8</v>
      </c>
      <c r="E191" s="87">
        <v>0.45454545454545497</v>
      </c>
      <c r="F191" s="87">
        <v>0.72727272727272696</v>
      </c>
      <c r="G191" s="87">
        <v>0.27272727272727298</v>
      </c>
      <c r="H191" s="87">
        <v>0.9</v>
      </c>
      <c r="I191" s="87">
        <v>0.36363636363636398</v>
      </c>
      <c r="J191" s="87">
        <v>0.27272727272727298</v>
      </c>
      <c r="K191" s="87">
        <v>0.63636363636363602</v>
      </c>
      <c r="L191" s="87">
        <v>0.63636363636363602</v>
      </c>
      <c r="M191" s="87">
        <v>0.72727272727272696</v>
      </c>
      <c r="N191" s="87">
        <v>0.18181818181818199</v>
      </c>
      <c r="O191" s="87">
        <v>0.18181818181818199</v>
      </c>
      <c r="P191" s="87">
        <v>0.6</v>
      </c>
      <c r="Q191" s="87">
        <v>0.6</v>
      </c>
      <c r="R191" s="87">
        <v>0.72727272727272696</v>
      </c>
      <c r="S191" s="87">
        <v>0.90909090909090895</v>
      </c>
      <c r="T191" s="87">
        <v>0.63636363636363602</v>
      </c>
      <c r="U191" s="87">
        <v>0.45454545454545497</v>
      </c>
      <c r="V191" s="87">
        <v>0.72727272727272696</v>
      </c>
      <c r="W191" s="87">
        <v>0.18181818181818199</v>
      </c>
      <c r="X191" s="87">
        <v>0.72727272727272696</v>
      </c>
      <c r="Y191" s="87">
        <v>0.27272727272727298</v>
      </c>
      <c r="Z191" s="87">
        <v>0.27272727272727298</v>
      </c>
      <c r="AA191" s="87">
        <v>0.81818181818181801</v>
      </c>
      <c r="AB191" s="87">
        <v>0.18181818181818199</v>
      </c>
      <c r="AC191" s="87">
        <v>9.0909090909090898E-2</v>
      </c>
      <c r="AD191" s="87">
        <v>0.27272727272727298</v>
      </c>
      <c r="AE191" s="87">
        <v>0.18181818181818199</v>
      </c>
      <c r="AF191" s="87">
        <v>0.72727272727272696</v>
      </c>
      <c r="AG191" s="87">
        <v>0.45454545454545497</v>
      </c>
      <c r="AH191" s="87">
        <v>0.45454545454545497</v>
      </c>
      <c r="AI191" s="87">
        <v>0.36363636363636398</v>
      </c>
      <c r="AJ191" s="87">
        <v>0.33333333333333298</v>
      </c>
      <c r="AK191" s="87">
        <v>0.4</v>
      </c>
      <c r="AL191" s="87">
        <v>0</v>
      </c>
      <c r="AM191" s="87">
        <v>0.33333333333333298</v>
      </c>
      <c r="AN191" s="87">
        <v>0.36363636363636398</v>
      </c>
      <c r="AO191" s="87">
        <v>0.5</v>
      </c>
      <c r="AP191" s="87">
        <v>0.6</v>
      </c>
      <c r="AQ191" s="87">
        <v>0.6</v>
      </c>
      <c r="AR191" s="87">
        <v>0.6</v>
      </c>
      <c r="AS191" s="87">
        <v>0.6</v>
      </c>
      <c r="AT191" s="87">
        <v>0.5</v>
      </c>
      <c r="AU191" s="87">
        <v>0.44444444444444398</v>
      </c>
      <c r="AV191" s="87">
        <v>0.22222222222222199</v>
      </c>
      <c r="AW191" s="87">
        <v>0.5</v>
      </c>
      <c r="AX191" s="87">
        <v>0.2</v>
      </c>
      <c r="AY191" s="87">
        <v>0.1</v>
      </c>
      <c r="AZ191" s="87">
        <v>0.5</v>
      </c>
      <c r="BA191" s="87">
        <v>0.1</v>
      </c>
      <c r="BB191" s="87">
        <v>0.2</v>
      </c>
      <c r="BC191" s="87">
        <v>0.7</v>
      </c>
      <c r="BD191" s="88"/>
      <c r="BE191" s="88">
        <v>0.6</v>
      </c>
      <c r="BF191" s="87">
        <v>0.27272727272727298</v>
      </c>
      <c r="BG191" s="87">
        <v>0.9</v>
      </c>
      <c r="BH191" s="87">
        <v>0.6</v>
      </c>
      <c r="BI191" s="87">
        <v>0.77777777777777801</v>
      </c>
      <c r="BJ191" s="88">
        <v>0.6</v>
      </c>
      <c r="BK191" s="88">
        <v>0.66666666666666696</v>
      </c>
      <c r="BL191" s="88">
        <v>0.88888888888888895</v>
      </c>
      <c r="BM191" s="88">
        <v>0.9</v>
      </c>
      <c r="BN191" s="88">
        <v>0.9</v>
      </c>
      <c r="BO191" s="88">
        <v>0.8</v>
      </c>
      <c r="BP191" s="89">
        <v>0.49300699300699302</v>
      </c>
    </row>
    <row r="192" spans="1:68" ht="30" customHeight="1" x14ac:dyDescent="0.3">
      <c r="A192" s="84">
        <v>10433</v>
      </c>
      <c r="B192" s="85" t="s">
        <v>294</v>
      </c>
      <c r="C192" s="86">
        <v>43920</v>
      </c>
      <c r="D192" s="87">
        <v>0.52941176470588203</v>
      </c>
      <c r="E192" s="87">
        <v>0.52941176470588203</v>
      </c>
      <c r="F192" s="87">
        <v>0.76470588235294101</v>
      </c>
      <c r="G192" s="87">
        <v>0.82352941176470595</v>
      </c>
      <c r="H192" s="87">
        <v>0.64705882352941202</v>
      </c>
      <c r="I192" s="87">
        <v>0.3125</v>
      </c>
      <c r="J192" s="87">
        <v>0.35294117647058798</v>
      </c>
      <c r="K192" s="87">
        <v>0.64705882352941202</v>
      </c>
      <c r="L192" s="87">
        <v>0.29411764705882398</v>
      </c>
      <c r="M192" s="87">
        <v>0.82352941176470595</v>
      </c>
      <c r="N192" s="87">
        <v>0.47058823529411797</v>
      </c>
      <c r="O192" s="87">
        <v>0.35294117647058798</v>
      </c>
      <c r="P192" s="87">
        <v>0.47058823529411797</v>
      </c>
      <c r="Q192" s="87">
        <v>0.64705882352941202</v>
      </c>
      <c r="R192" s="87">
        <v>0.70588235294117696</v>
      </c>
      <c r="S192" s="87">
        <v>0.47058823529411797</v>
      </c>
      <c r="T192" s="87">
        <v>0.23529411764705899</v>
      </c>
      <c r="U192" s="87">
        <v>0.23529411764705899</v>
      </c>
      <c r="V192" s="87">
        <v>0.3125</v>
      </c>
      <c r="W192" s="87">
        <v>0.35294117647058798</v>
      </c>
      <c r="X192" s="87">
        <v>0.58823529411764697</v>
      </c>
      <c r="Y192" s="87">
        <v>0.23529411764705899</v>
      </c>
      <c r="Z192" s="87">
        <v>0.29411764705882398</v>
      </c>
      <c r="AA192" s="87">
        <v>0.52941176470588203</v>
      </c>
      <c r="AB192" s="87">
        <v>0.29411764705882398</v>
      </c>
      <c r="AC192" s="87">
        <v>0.23529411764705899</v>
      </c>
      <c r="AD192" s="87">
        <v>0.23529411764705899</v>
      </c>
      <c r="AE192" s="87">
        <v>0.3125</v>
      </c>
      <c r="AF192" s="87">
        <v>0.58823529411764697</v>
      </c>
      <c r="AG192" s="87">
        <v>0.17647058823529399</v>
      </c>
      <c r="AH192" s="87">
        <v>0.29411764705882398</v>
      </c>
      <c r="AI192" s="87">
        <v>0.29411764705882398</v>
      </c>
      <c r="AJ192" s="87">
        <v>0.3125</v>
      </c>
      <c r="AK192" s="87">
        <v>0.375</v>
      </c>
      <c r="AL192" s="87">
        <v>6.25E-2</v>
      </c>
      <c r="AM192" s="87">
        <v>0.266666666666667</v>
      </c>
      <c r="AN192" s="87">
        <v>0.25</v>
      </c>
      <c r="AO192" s="87">
        <v>0.70588235294117696</v>
      </c>
      <c r="AP192" s="87">
        <v>0.70588235294117696</v>
      </c>
      <c r="AQ192" s="87">
        <v>0.70588235294117696</v>
      </c>
      <c r="AR192" s="87">
        <v>0.64705882352941202</v>
      </c>
      <c r="AS192" s="87">
        <v>0.64705882352941202</v>
      </c>
      <c r="AT192" s="87">
        <v>0.52941176470588203</v>
      </c>
      <c r="AU192" s="87">
        <v>0.6875</v>
      </c>
      <c r="AV192" s="87">
        <v>0.4</v>
      </c>
      <c r="AW192" s="87">
        <v>0.5625</v>
      </c>
      <c r="AX192" s="87">
        <v>0.23529411764705899</v>
      </c>
      <c r="AY192" s="87">
        <v>0.29411764705882398</v>
      </c>
      <c r="AZ192" s="87">
        <v>0.41176470588235298</v>
      </c>
      <c r="BA192" s="87">
        <v>0.29411764705882398</v>
      </c>
      <c r="BB192" s="87">
        <v>0.29411764705882398</v>
      </c>
      <c r="BC192" s="87">
        <v>0.82352941176470595</v>
      </c>
      <c r="BD192" s="88"/>
      <c r="BE192" s="88">
        <v>0.4375</v>
      </c>
      <c r="BF192" s="87">
        <v>0.29411764705882398</v>
      </c>
      <c r="BG192" s="87">
        <v>0.70588235294117696</v>
      </c>
      <c r="BH192" s="87">
        <v>0.5</v>
      </c>
      <c r="BI192" s="87">
        <v>0.64705882352941202</v>
      </c>
      <c r="BJ192" s="88">
        <v>0.64705882352941202</v>
      </c>
      <c r="BK192" s="88">
        <v>0.64285714285714302</v>
      </c>
      <c r="BL192" s="88">
        <v>0.82352941176470595</v>
      </c>
      <c r="BM192" s="88">
        <v>0.75</v>
      </c>
      <c r="BN192" s="88">
        <v>0.625</v>
      </c>
      <c r="BO192" s="88">
        <v>0.82352941176470595</v>
      </c>
      <c r="BP192" s="89">
        <v>0.47308769661710798</v>
      </c>
    </row>
    <row r="193" spans="1:68" ht="30" customHeight="1" x14ac:dyDescent="0.3">
      <c r="A193" s="84">
        <v>10434</v>
      </c>
      <c r="B193" s="85" t="s">
        <v>295</v>
      </c>
      <c r="C193" s="86">
        <v>43920</v>
      </c>
      <c r="D193" s="87">
        <v>0.52941176470588203</v>
      </c>
      <c r="E193" s="87">
        <v>0.72222222222222199</v>
      </c>
      <c r="F193" s="87">
        <v>0.76470588235294101</v>
      </c>
      <c r="G193" s="87">
        <v>0.22222222222222199</v>
      </c>
      <c r="H193" s="87">
        <v>0.88888888888888895</v>
      </c>
      <c r="I193" s="87">
        <v>0.44444444444444398</v>
      </c>
      <c r="J193" s="87">
        <v>0.52941176470588203</v>
      </c>
      <c r="K193" s="87">
        <v>0.625</v>
      </c>
      <c r="L193" s="87">
        <v>0.41176470588235298</v>
      </c>
      <c r="M193" s="87">
        <v>0.83333333333333304</v>
      </c>
      <c r="N193" s="87">
        <v>0.5</v>
      </c>
      <c r="O193" s="87">
        <v>0.38888888888888901</v>
      </c>
      <c r="P193" s="87">
        <v>0.58823529411764697</v>
      </c>
      <c r="Q193" s="87">
        <v>0.64705882352941202</v>
      </c>
      <c r="R193" s="87">
        <v>0.72222222222222199</v>
      </c>
      <c r="S193" s="87">
        <v>0.72222222222222199</v>
      </c>
      <c r="T193" s="87">
        <v>0.4375</v>
      </c>
      <c r="U193" s="87">
        <v>0.76470588235294101</v>
      </c>
      <c r="V193" s="87">
        <v>0.70588235294117696</v>
      </c>
      <c r="W193" s="87">
        <v>0.44444444444444398</v>
      </c>
      <c r="X193" s="87">
        <v>0.88235294117647101</v>
      </c>
      <c r="Y193" s="87">
        <v>0.52941176470588203</v>
      </c>
      <c r="Z193" s="87">
        <v>0.55555555555555602</v>
      </c>
      <c r="AA193" s="87">
        <v>0.66666666666666696</v>
      </c>
      <c r="AB193" s="87">
        <v>0.44444444444444398</v>
      </c>
      <c r="AC193" s="87">
        <v>0.22222222222222199</v>
      </c>
      <c r="AD193" s="87">
        <v>0.33333333333333298</v>
      </c>
      <c r="AE193" s="87">
        <v>0.35294117647058798</v>
      </c>
      <c r="AF193" s="87">
        <v>0.77777777777777801</v>
      </c>
      <c r="AG193" s="87">
        <v>0.44444444444444398</v>
      </c>
      <c r="AH193" s="87">
        <v>0.33333333333333298</v>
      </c>
      <c r="AI193" s="87">
        <v>0.5</v>
      </c>
      <c r="AJ193" s="87">
        <v>0.44444444444444398</v>
      </c>
      <c r="AK193" s="87">
        <v>0.61111111111111105</v>
      </c>
      <c r="AL193" s="87">
        <v>0.125</v>
      </c>
      <c r="AM193" s="87">
        <v>0.22222222222222199</v>
      </c>
      <c r="AN193" s="87">
        <v>0.44444444444444398</v>
      </c>
      <c r="AO193" s="87">
        <v>0.5</v>
      </c>
      <c r="AP193" s="87">
        <v>0.66666666666666696</v>
      </c>
      <c r="AQ193" s="87">
        <v>0.55555555555555602</v>
      </c>
      <c r="AR193" s="87">
        <v>0.72222222222222199</v>
      </c>
      <c r="AS193" s="87">
        <v>0.76470588235294101</v>
      </c>
      <c r="AT193" s="87">
        <v>0.52941176470588203</v>
      </c>
      <c r="AU193" s="87">
        <v>0.33333333333333298</v>
      </c>
      <c r="AV193" s="87">
        <v>0.64705882352941202</v>
      </c>
      <c r="AW193" s="87">
        <v>0.70588235294117696</v>
      </c>
      <c r="AX193" s="87">
        <v>0.66666666666666696</v>
      </c>
      <c r="AY193" s="87">
        <v>0.61111111111111105</v>
      </c>
      <c r="AZ193" s="87">
        <v>0.55555555555555602</v>
      </c>
      <c r="BA193" s="87">
        <v>0.125</v>
      </c>
      <c r="BB193" s="87">
        <v>0.133333333333333</v>
      </c>
      <c r="BC193" s="87">
        <v>0.77777777777777801</v>
      </c>
      <c r="BD193" s="88"/>
      <c r="BE193" s="88">
        <v>0.70588235294117696</v>
      </c>
      <c r="BF193" s="87">
        <v>0.64705882352941202</v>
      </c>
      <c r="BG193" s="87">
        <v>0.88888888888888895</v>
      </c>
      <c r="BH193" s="87">
        <v>0.66666666666666696</v>
      </c>
      <c r="BI193" s="87">
        <v>0.88235294117647101</v>
      </c>
      <c r="BJ193" s="88">
        <v>1</v>
      </c>
      <c r="BK193" s="88">
        <v>0.88235294117647101</v>
      </c>
      <c r="BL193" s="88">
        <v>1</v>
      </c>
      <c r="BM193" s="88">
        <v>0.83333333333333304</v>
      </c>
      <c r="BN193" s="88">
        <v>0.83333333333333304</v>
      </c>
      <c r="BO193" s="88">
        <v>0.83333333333333304</v>
      </c>
      <c r="BP193" s="89">
        <v>0.58629587732528898</v>
      </c>
    </row>
    <row r="194" spans="1:68" ht="30" customHeight="1" x14ac:dyDescent="0.3">
      <c r="A194" s="84">
        <v>10435</v>
      </c>
      <c r="B194" s="85" t="s">
        <v>296</v>
      </c>
      <c r="C194" s="86">
        <v>43920</v>
      </c>
      <c r="D194" s="87">
        <v>0.6</v>
      </c>
      <c r="E194" s="87">
        <v>0.6</v>
      </c>
      <c r="F194" s="87">
        <v>0.6</v>
      </c>
      <c r="G194" s="87">
        <v>0.7</v>
      </c>
      <c r="H194" s="87">
        <v>0.7</v>
      </c>
      <c r="I194" s="87">
        <v>0.3</v>
      </c>
      <c r="J194" s="87">
        <v>0.88888888888888895</v>
      </c>
      <c r="K194" s="87">
        <v>0.77777777777777801</v>
      </c>
      <c r="L194" s="87">
        <v>0.3</v>
      </c>
      <c r="M194" s="87">
        <v>0.66666666666666696</v>
      </c>
      <c r="N194" s="87">
        <v>0.4</v>
      </c>
      <c r="O194" s="87">
        <v>0.5</v>
      </c>
      <c r="P194" s="87">
        <v>0.6</v>
      </c>
      <c r="Q194" s="87">
        <v>0.8</v>
      </c>
      <c r="R194" s="87">
        <v>0.6</v>
      </c>
      <c r="S194" s="87">
        <v>0.4</v>
      </c>
      <c r="T194" s="87">
        <v>0.4</v>
      </c>
      <c r="U194" s="87">
        <v>0.5</v>
      </c>
      <c r="V194" s="87">
        <v>0.7</v>
      </c>
      <c r="W194" s="87">
        <v>0.55555555555555602</v>
      </c>
      <c r="X194" s="87">
        <v>0.7</v>
      </c>
      <c r="Y194" s="87">
        <v>0.6</v>
      </c>
      <c r="Z194" s="87">
        <v>0.6</v>
      </c>
      <c r="AA194" s="87">
        <v>0.6</v>
      </c>
      <c r="AB194" s="87">
        <v>0.4</v>
      </c>
      <c r="AC194" s="87">
        <v>0.3</v>
      </c>
      <c r="AD194" s="87">
        <v>0.2</v>
      </c>
      <c r="AE194" s="87">
        <v>0.3</v>
      </c>
      <c r="AF194" s="87">
        <v>0.8</v>
      </c>
      <c r="AG194" s="87">
        <v>0.4</v>
      </c>
      <c r="AH194" s="87">
        <v>0.3</v>
      </c>
      <c r="AI194" s="87">
        <v>0.3</v>
      </c>
      <c r="AJ194" s="87">
        <v>0.44444444444444398</v>
      </c>
      <c r="AK194" s="87">
        <v>0.66666666666666696</v>
      </c>
      <c r="AL194" s="87">
        <v>0.22222222222222199</v>
      </c>
      <c r="AM194" s="87">
        <v>0.5</v>
      </c>
      <c r="AN194" s="87">
        <v>0.4</v>
      </c>
      <c r="AO194" s="87">
        <v>0.55555555555555602</v>
      </c>
      <c r="AP194" s="87">
        <v>0.55555555555555602</v>
      </c>
      <c r="AQ194" s="87">
        <v>0.55555555555555602</v>
      </c>
      <c r="AR194" s="87">
        <v>0.6</v>
      </c>
      <c r="AS194" s="87">
        <v>0.7</v>
      </c>
      <c r="AT194" s="87">
        <v>0.3</v>
      </c>
      <c r="AU194" s="87">
        <v>0.7</v>
      </c>
      <c r="AV194" s="87">
        <v>0.4</v>
      </c>
      <c r="AW194" s="87">
        <v>0.44444444444444398</v>
      </c>
      <c r="AX194" s="87">
        <v>0.3</v>
      </c>
      <c r="AY194" s="87">
        <v>0.4</v>
      </c>
      <c r="AZ194" s="87">
        <v>0.5</v>
      </c>
      <c r="BA194" s="87">
        <v>0.3</v>
      </c>
      <c r="BB194" s="87">
        <v>0.5</v>
      </c>
      <c r="BC194" s="87">
        <v>0.8</v>
      </c>
      <c r="BD194" s="88"/>
      <c r="BE194" s="88">
        <v>0.44444444444444398</v>
      </c>
      <c r="BF194" s="87">
        <v>0.6</v>
      </c>
      <c r="BG194" s="87">
        <v>0.77777777777777801</v>
      </c>
      <c r="BH194" s="87">
        <v>0.44444444444444398</v>
      </c>
      <c r="BI194" s="87">
        <v>0.66666666666666696</v>
      </c>
      <c r="BJ194" s="88">
        <v>0.55555555555555602</v>
      </c>
      <c r="BK194" s="88">
        <v>0.66666666666666696</v>
      </c>
      <c r="BL194" s="88">
        <v>0.88888888888888895</v>
      </c>
      <c r="BM194" s="88">
        <v>0.77777777777777801</v>
      </c>
      <c r="BN194" s="88">
        <v>0.77777777777777801</v>
      </c>
      <c r="BO194" s="88">
        <v>0.55555555555555602</v>
      </c>
      <c r="BP194" s="89">
        <v>0.53982905982906004</v>
      </c>
    </row>
    <row r="195" spans="1:68" ht="30" customHeight="1" x14ac:dyDescent="0.3">
      <c r="A195" s="84">
        <v>10449</v>
      </c>
      <c r="B195" s="85" t="s">
        <v>297</v>
      </c>
      <c r="C195" s="86">
        <v>43920</v>
      </c>
      <c r="D195" s="87">
        <v>0.52380952380952395</v>
      </c>
      <c r="E195" s="87">
        <v>0.66666666666666696</v>
      </c>
      <c r="F195" s="87">
        <v>0.71111111111111103</v>
      </c>
      <c r="G195" s="87">
        <v>0.38636363636363602</v>
      </c>
      <c r="H195" s="87">
        <v>0.68888888888888899</v>
      </c>
      <c r="I195" s="87">
        <v>0.4</v>
      </c>
      <c r="J195" s="87">
        <v>0.36363636363636398</v>
      </c>
      <c r="K195" s="87">
        <v>0.47727272727272702</v>
      </c>
      <c r="L195" s="87">
        <v>0.18181818181818199</v>
      </c>
      <c r="M195" s="87">
        <v>0.71111111111111103</v>
      </c>
      <c r="N195" s="87">
        <v>0.28888888888888897</v>
      </c>
      <c r="O195" s="87">
        <v>0.24444444444444399</v>
      </c>
      <c r="P195" s="87">
        <v>0.44186046511627902</v>
      </c>
      <c r="Q195" s="87">
        <v>0.54545454545454497</v>
      </c>
      <c r="R195" s="87">
        <v>0.75555555555555598</v>
      </c>
      <c r="S195" s="87">
        <v>0.8</v>
      </c>
      <c r="T195" s="87">
        <v>0.31818181818181801</v>
      </c>
      <c r="U195" s="87">
        <v>0.56818181818181801</v>
      </c>
      <c r="V195" s="87">
        <v>0.45454545454545497</v>
      </c>
      <c r="W195" s="87">
        <v>0.17777777777777801</v>
      </c>
      <c r="X195" s="87">
        <v>0.71111111111111103</v>
      </c>
      <c r="Y195" s="87">
        <v>0.25</v>
      </c>
      <c r="Z195" s="87">
        <v>0.33333333333333298</v>
      </c>
      <c r="AA195" s="87">
        <v>0.54545454545454497</v>
      </c>
      <c r="AB195" s="87">
        <v>0.35555555555555601</v>
      </c>
      <c r="AC195" s="87">
        <v>0.22222222222222199</v>
      </c>
      <c r="AD195" s="87">
        <v>9.3023255813953501E-2</v>
      </c>
      <c r="AE195" s="87">
        <v>0.22222222222222199</v>
      </c>
      <c r="AF195" s="87">
        <v>0.64444444444444504</v>
      </c>
      <c r="AG195" s="87">
        <v>0.24444444444444399</v>
      </c>
      <c r="AH195" s="87">
        <v>0.17777777777777801</v>
      </c>
      <c r="AI195" s="87">
        <v>0.52272727272727304</v>
      </c>
      <c r="AJ195" s="87">
        <v>0.18181818181818199</v>
      </c>
      <c r="AK195" s="87">
        <v>0.40476190476190499</v>
      </c>
      <c r="AL195" s="87">
        <v>2.6315789473684199E-2</v>
      </c>
      <c r="AM195" s="87">
        <v>0.256410256410256</v>
      </c>
      <c r="AN195" s="87">
        <v>0.22222222222222199</v>
      </c>
      <c r="AO195" s="87">
        <v>0.28571428571428598</v>
      </c>
      <c r="AP195" s="87">
        <v>0.34883720930232598</v>
      </c>
      <c r="AQ195" s="87">
        <v>0.36363636363636398</v>
      </c>
      <c r="AR195" s="87">
        <v>0.43181818181818199</v>
      </c>
      <c r="AS195" s="87">
        <v>0.30952380952380998</v>
      </c>
      <c r="AT195" s="87">
        <v>0.13953488372093001</v>
      </c>
      <c r="AU195" s="87">
        <v>0.27906976744186002</v>
      </c>
      <c r="AV195" s="87">
        <v>0.38095238095238099</v>
      </c>
      <c r="AW195" s="87">
        <v>0.4</v>
      </c>
      <c r="AX195" s="87">
        <v>0.34090909090909099</v>
      </c>
      <c r="AY195" s="87">
        <v>0.32558139534883701</v>
      </c>
      <c r="AZ195" s="87">
        <v>0.476190476190476</v>
      </c>
      <c r="BA195" s="87">
        <v>0.119047619047619</v>
      </c>
      <c r="BB195" s="87">
        <v>0.146341463414634</v>
      </c>
      <c r="BC195" s="87">
        <v>0.68181818181818199</v>
      </c>
      <c r="BD195" s="88"/>
      <c r="BE195" s="88">
        <v>0.452380952380952</v>
      </c>
      <c r="BF195" s="87">
        <v>0.37777777777777799</v>
      </c>
      <c r="BG195" s="87">
        <v>0.63636363636363602</v>
      </c>
      <c r="BH195" s="87">
        <v>0.5</v>
      </c>
      <c r="BI195" s="87">
        <v>0.70454545454545503</v>
      </c>
      <c r="BJ195" s="88">
        <v>0.65909090909090895</v>
      </c>
      <c r="BK195" s="88">
        <v>0.65853658536585402</v>
      </c>
      <c r="BL195" s="88">
        <v>0.93333333333333302</v>
      </c>
      <c r="BM195" s="88">
        <v>0.95555555555555605</v>
      </c>
      <c r="BN195" s="88">
        <v>0.88888888888888895</v>
      </c>
      <c r="BO195" s="88">
        <v>0.77777777777777801</v>
      </c>
      <c r="BP195" s="89">
        <v>0.44228769391688699</v>
      </c>
    </row>
    <row r="196" spans="1:68" ht="30" customHeight="1" x14ac:dyDescent="0.3">
      <c r="A196" s="84">
        <v>10451</v>
      </c>
      <c r="B196" s="85" t="s">
        <v>298</v>
      </c>
      <c r="C196" s="86">
        <v>43920</v>
      </c>
      <c r="D196" s="87">
        <v>0.61290322580645196</v>
      </c>
      <c r="E196" s="87">
        <v>0.76666666666666705</v>
      </c>
      <c r="F196" s="87">
        <v>0.70967741935483897</v>
      </c>
      <c r="G196" s="87">
        <v>0.483870967741936</v>
      </c>
      <c r="H196" s="87">
        <v>0.96666666666666701</v>
      </c>
      <c r="I196" s="87">
        <v>0.45161290322580599</v>
      </c>
      <c r="J196" s="87">
        <v>0.58064516129032295</v>
      </c>
      <c r="K196" s="87">
        <v>0.54838709677419395</v>
      </c>
      <c r="L196" s="87">
        <v>0.24137931034482801</v>
      </c>
      <c r="M196" s="87">
        <v>0.73333333333333295</v>
      </c>
      <c r="N196" s="87">
        <v>0.45161290322580599</v>
      </c>
      <c r="O196" s="87">
        <v>0.45161290322580599</v>
      </c>
      <c r="P196" s="87">
        <v>0.55172413793103503</v>
      </c>
      <c r="Q196" s="87">
        <v>0.75862068965517204</v>
      </c>
      <c r="R196" s="87">
        <v>0.83333333333333304</v>
      </c>
      <c r="S196" s="87">
        <v>0.70967741935483897</v>
      </c>
      <c r="T196" s="87">
        <v>0.4</v>
      </c>
      <c r="U196" s="87">
        <v>0.67741935483870996</v>
      </c>
      <c r="V196" s="87">
        <v>0.67741935483870996</v>
      </c>
      <c r="W196" s="87">
        <v>0.51612903225806495</v>
      </c>
      <c r="X196" s="87">
        <v>0.58064516129032295</v>
      </c>
      <c r="Y196" s="87">
        <v>0.32258064516128998</v>
      </c>
      <c r="Z196" s="87">
        <v>0.41935483870967699</v>
      </c>
      <c r="AA196" s="87">
        <v>0.56666666666666698</v>
      </c>
      <c r="AB196" s="87">
        <v>0.32142857142857101</v>
      </c>
      <c r="AC196" s="87">
        <v>0.266666666666667</v>
      </c>
      <c r="AD196" s="87">
        <v>0.233333333333333</v>
      </c>
      <c r="AE196" s="87">
        <v>0.33333333333333298</v>
      </c>
      <c r="AF196" s="87">
        <v>0.73333333333333295</v>
      </c>
      <c r="AG196" s="87">
        <v>0.4</v>
      </c>
      <c r="AH196" s="87">
        <v>0.5</v>
      </c>
      <c r="AI196" s="87">
        <v>0.7</v>
      </c>
      <c r="AJ196" s="87">
        <v>0.31034482758620702</v>
      </c>
      <c r="AK196" s="87">
        <v>0.32142857142857101</v>
      </c>
      <c r="AL196" s="87">
        <v>0.14285714285714299</v>
      </c>
      <c r="AM196" s="87">
        <v>0.32</v>
      </c>
      <c r="AN196" s="87">
        <v>0.5</v>
      </c>
      <c r="AO196" s="87">
        <v>0.65517241379310298</v>
      </c>
      <c r="AP196" s="87">
        <v>0.53571428571428603</v>
      </c>
      <c r="AQ196" s="87">
        <v>0.64285714285714302</v>
      </c>
      <c r="AR196" s="87">
        <v>0.48275862068965503</v>
      </c>
      <c r="AS196" s="87">
        <v>0.65517241379310298</v>
      </c>
      <c r="AT196" s="87">
        <v>0.55172413793103503</v>
      </c>
      <c r="AU196" s="87">
        <v>0.48275862068965503</v>
      </c>
      <c r="AV196" s="87">
        <v>0.58620689655172398</v>
      </c>
      <c r="AW196" s="87">
        <v>0.48148148148148101</v>
      </c>
      <c r="AX196" s="87">
        <v>0.44827586206896602</v>
      </c>
      <c r="AY196" s="87">
        <v>0.51724137931034497</v>
      </c>
      <c r="AZ196" s="87">
        <v>0.41379310344827602</v>
      </c>
      <c r="BA196" s="87">
        <v>0.17857142857142899</v>
      </c>
      <c r="BB196" s="87">
        <v>0.25</v>
      </c>
      <c r="BC196" s="87">
        <v>0.65517241379310298</v>
      </c>
      <c r="BD196" s="88"/>
      <c r="BE196" s="88">
        <v>0.65517241379310298</v>
      </c>
      <c r="BF196" s="87">
        <v>0.4</v>
      </c>
      <c r="BG196" s="87">
        <v>0.68965517241379304</v>
      </c>
      <c r="BH196" s="87">
        <v>0.51724137931034497</v>
      </c>
      <c r="BI196" s="87">
        <v>0.65517241379310298</v>
      </c>
      <c r="BJ196" s="88">
        <v>0.79310344827586199</v>
      </c>
      <c r="BK196" s="88">
        <v>0.78571428571428603</v>
      </c>
      <c r="BL196" s="88">
        <v>0.89655172413793105</v>
      </c>
      <c r="BM196" s="88">
        <v>0.89655172413793105</v>
      </c>
      <c r="BN196" s="88">
        <v>0.931034482758621</v>
      </c>
      <c r="BO196" s="88">
        <v>0.79310344827586199</v>
      </c>
      <c r="BP196" s="89">
        <v>0.54891305267056101</v>
      </c>
    </row>
    <row r="197" spans="1:68" ht="30" customHeight="1" x14ac:dyDescent="0.3">
      <c r="A197" s="84">
        <v>10453</v>
      </c>
      <c r="B197" s="85" t="s">
        <v>299</v>
      </c>
      <c r="C197" s="86">
        <v>43920</v>
      </c>
      <c r="D197" s="87">
        <v>0.81818181818181801</v>
      </c>
      <c r="E197" s="87">
        <v>0.81818181818181801</v>
      </c>
      <c r="F197" s="87">
        <v>0.90909090909090895</v>
      </c>
      <c r="G197" s="87">
        <v>0.72727272727272696</v>
      </c>
      <c r="H197" s="87">
        <v>0.90909090909090895</v>
      </c>
      <c r="I197" s="87">
        <v>0.72727272727272696</v>
      </c>
      <c r="J197" s="87">
        <v>0.63636363636363602</v>
      </c>
      <c r="K197" s="87">
        <v>0.81818181818181801</v>
      </c>
      <c r="L197" s="87">
        <v>0.45454545454545497</v>
      </c>
      <c r="M197" s="87">
        <v>0.63636363636363602</v>
      </c>
      <c r="N197" s="87">
        <v>0.45454545454545497</v>
      </c>
      <c r="O197" s="87">
        <v>0.63636363636363602</v>
      </c>
      <c r="P197" s="87">
        <v>0.63636363636363602</v>
      </c>
      <c r="Q197" s="87">
        <v>0.81818181818181801</v>
      </c>
      <c r="R197" s="87">
        <v>0.90909090909090895</v>
      </c>
      <c r="S197" s="87">
        <v>0.81818181818181801</v>
      </c>
      <c r="T197" s="87">
        <v>0.72727272727272696</v>
      </c>
      <c r="U197" s="87">
        <v>0.72727272727272696</v>
      </c>
      <c r="V197" s="87">
        <v>0.54545454545454497</v>
      </c>
      <c r="W197" s="87">
        <v>0.90909090909090895</v>
      </c>
      <c r="X197" s="87">
        <v>0.81818181818181801</v>
      </c>
      <c r="Y197" s="87">
        <v>0.45454545454545497</v>
      </c>
      <c r="Z197" s="87">
        <v>0.27272727272727298</v>
      </c>
      <c r="AA197" s="87">
        <v>0.90909090909090895</v>
      </c>
      <c r="AB197" s="87">
        <v>0.63636363636363602</v>
      </c>
      <c r="AC197" s="87">
        <v>0.54545454545454497</v>
      </c>
      <c r="AD197" s="87">
        <v>0.45454545454545497</v>
      </c>
      <c r="AE197" s="87">
        <v>0.45454545454545497</v>
      </c>
      <c r="AF197" s="87">
        <v>0.63636363636363602</v>
      </c>
      <c r="AG197" s="87">
        <v>0.54545454545454497</v>
      </c>
      <c r="AH197" s="87">
        <v>0.63636363636363602</v>
      </c>
      <c r="AI197" s="87">
        <v>0.72727272727272696</v>
      </c>
      <c r="AJ197" s="87">
        <v>0.54545454545454497</v>
      </c>
      <c r="AK197" s="87">
        <v>0.8</v>
      </c>
      <c r="AL197" s="87">
        <v>0.3</v>
      </c>
      <c r="AM197" s="87">
        <v>0.72727272727272696</v>
      </c>
      <c r="AN197" s="87">
        <v>0.63636363636363602</v>
      </c>
      <c r="AO197" s="87">
        <v>0.81818181818181801</v>
      </c>
      <c r="AP197" s="87">
        <v>0.72727272727272696</v>
      </c>
      <c r="AQ197" s="87">
        <v>0.81818181818181801</v>
      </c>
      <c r="AR197" s="87">
        <v>0.63636363636363602</v>
      </c>
      <c r="AS197" s="87">
        <v>0.9</v>
      </c>
      <c r="AT197" s="87">
        <v>0.63636363636363602</v>
      </c>
      <c r="AU197" s="87">
        <v>0.72727272727272696</v>
      </c>
      <c r="AV197" s="87">
        <v>0.72727272727272696</v>
      </c>
      <c r="AW197" s="87">
        <v>0.81818181818181801</v>
      </c>
      <c r="AX197" s="87">
        <v>9.0909090909090898E-2</v>
      </c>
      <c r="AY197" s="87">
        <v>0.36363636363636398</v>
      </c>
      <c r="AZ197" s="87">
        <v>0.63636363636363602</v>
      </c>
      <c r="BA197" s="87">
        <v>0.3</v>
      </c>
      <c r="BB197" s="87">
        <v>0.3</v>
      </c>
      <c r="BC197" s="87">
        <v>0.90909090909090895</v>
      </c>
      <c r="BD197" s="88"/>
      <c r="BE197" s="88">
        <v>0.54545454545454497</v>
      </c>
      <c r="BF197" s="87">
        <v>0.63636363636363602</v>
      </c>
      <c r="BG197" s="87">
        <v>0.72727272727272696</v>
      </c>
      <c r="BH197" s="87">
        <v>0.81818181818181801</v>
      </c>
      <c r="BI197" s="87">
        <v>0.72727272727272696</v>
      </c>
      <c r="BJ197" s="88">
        <v>0.81818181818181801</v>
      </c>
      <c r="BK197" s="88">
        <v>0.81818181818181801</v>
      </c>
      <c r="BL197" s="88">
        <v>0.72727272727272696</v>
      </c>
      <c r="BM197" s="88">
        <v>1</v>
      </c>
      <c r="BN197" s="88">
        <v>0.90909090909090895</v>
      </c>
      <c r="BO197" s="88">
        <v>1</v>
      </c>
      <c r="BP197" s="89">
        <v>0.67776223776223798</v>
      </c>
    </row>
    <row r="198" spans="1:68" ht="30" customHeight="1" x14ac:dyDescent="0.3">
      <c r="A198" s="84">
        <v>10455</v>
      </c>
      <c r="B198" s="85" t="s">
        <v>300</v>
      </c>
      <c r="C198" s="86">
        <v>43920</v>
      </c>
      <c r="D198" s="87">
        <v>0.88888888888888895</v>
      </c>
      <c r="E198" s="87">
        <v>1</v>
      </c>
      <c r="F198" s="87">
        <v>1</v>
      </c>
      <c r="G198" s="87">
        <v>1</v>
      </c>
      <c r="H198" s="87">
        <v>1</v>
      </c>
      <c r="I198" s="87">
        <v>0.88888888888888895</v>
      </c>
      <c r="J198" s="87">
        <v>0.77777777777777801</v>
      </c>
      <c r="K198" s="87">
        <v>1</v>
      </c>
      <c r="L198" s="87">
        <v>0.66666666666666696</v>
      </c>
      <c r="M198" s="87">
        <v>0.88888888888888895</v>
      </c>
      <c r="N198" s="87">
        <v>0.88888888888888895</v>
      </c>
      <c r="O198" s="87">
        <v>0.88888888888888895</v>
      </c>
      <c r="P198" s="87">
        <v>1</v>
      </c>
      <c r="Q198" s="87">
        <v>1</v>
      </c>
      <c r="R198" s="87">
        <v>0.88888888888888895</v>
      </c>
      <c r="S198" s="87">
        <v>0.875</v>
      </c>
      <c r="T198" s="87">
        <v>0.875</v>
      </c>
      <c r="U198" s="87">
        <v>0.88888888888888895</v>
      </c>
      <c r="V198" s="87">
        <v>0.77777777777777801</v>
      </c>
      <c r="W198" s="87">
        <v>0.75</v>
      </c>
      <c r="X198" s="87">
        <v>1</v>
      </c>
      <c r="Y198" s="87">
        <v>0.75</v>
      </c>
      <c r="Z198" s="87">
        <v>0.75</v>
      </c>
      <c r="AA198" s="87">
        <v>1</v>
      </c>
      <c r="AB198" s="87">
        <v>0.875</v>
      </c>
      <c r="AC198" s="87">
        <v>0.75</v>
      </c>
      <c r="AD198" s="87">
        <v>0.625</v>
      </c>
      <c r="AE198" s="87">
        <v>0.625</v>
      </c>
      <c r="AF198" s="87">
        <v>0.88888888888888895</v>
      </c>
      <c r="AG198" s="87">
        <v>0.875</v>
      </c>
      <c r="AH198" s="87">
        <v>0.875</v>
      </c>
      <c r="AI198" s="87">
        <v>0.875</v>
      </c>
      <c r="AJ198" s="87">
        <v>0.875</v>
      </c>
      <c r="AK198" s="87">
        <v>1</v>
      </c>
      <c r="AL198" s="87">
        <v>0.5</v>
      </c>
      <c r="AM198" s="87">
        <v>0.75</v>
      </c>
      <c r="AN198" s="87">
        <v>0.875</v>
      </c>
      <c r="AO198" s="87">
        <v>1</v>
      </c>
      <c r="AP198" s="87">
        <v>1</v>
      </c>
      <c r="AQ198" s="87">
        <v>1</v>
      </c>
      <c r="AR198" s="87">
        <v>0.88888888888888895</v>
      </c>
      <c r="AS198" s="87">
        <v>1</v>
      </c>
      <c r="AT198" s="87">
        <v>0.88888888888888895</v>
      </c>
      <c r="AU198" s="87">
        <v>1</v>
      </c>
      <c r="AV198" s="87">
        <v>0.875</v>
      </c>
      <c r="AW198" s="87">
        <v>0.88888888888888895</v>
      </c>
      <c r="AX198" s="87">
        <v>0.5</v>
      </c>
      <c r="AY198" s="87">
        <v>0.75</v>
      </c>
      <c r="AZ198" s="87">
        <v>1</v>
      </c>
      <c r="BA198" s="87">
        <v>0.71428571428571397</v>
      </c>
      <c r="BB198" s="87">
        <v>0.83333333333333304</v>
      </c>
      <c r="BC198" s="87">
        <v>1</v>
      </c>
      <c r="BD198" s="88"/>
      <c r="BE198" s="88">
        <v>0.75</v>
      </c>
      <c r="BF198" s="87">
        <v>1</v>
      </c>
      <c r="BG198" s="87">
        <v>1</v>
      </c>
      <c r="BH198" s="87">
        <v>0.85714285714285698</v>
      </c>
      <c r="BI198" s="87">
        <v>0.875</v>
      </c>
      <c r="BJ198" s="88">
        <v>0.875</v>
      </c>
      <c r="BK198" s="88">
        <v>0.875</v>
      </c>
      <c r="BL198" s="88">
        <v>1</v>
      </c>
      <c r="BM198" s="88">
        <v>1</v>
      </c>
      <c r="BN198" s="88">
        <v>1</v>
      </c>
      <c r="BO198" s="88">
        <v>1</v>
      </c>
      <c r="BP198" s="89">
        <v>0.87460317460317505</v>
      </c>
    </row>
    <row r="199" spans="1:68" ht="30" customHeight="1" x14ac:dyDescent="0.3">
      <c r="A199" s="84">
        <v>10456</v>
      </c>
      <c r="B199" s="85" t="s">
        <v>301</v>
      </c>
      <c r="C199" s="86">
        <v>43920</v>
      </c>
      <c r="D199" s="87">
        <v>0.4</v>
      </c>
      <c r="E199" s="87">
        <v>0.6</v>
      </c>
      <c r="F199" s="87">
        <v>0.8</v>
      </c>
      <c r="G199" s="87">
        <v>0.6</v>
      </c>
      <c r="H199" s="87">
        <v>0.6</v>
      </c>
      <c r="I199" s="87">
        <v>0.6</v>
      </c>
      <c r="J199" s="87">
        <v>0.8</v>
      </c>
      <c r="K199" s="87">
        <v>0.8</v>
      </c>
      <c r="L199" s="87">
        <v>0.6</v>
      </c>
      <c r="M199" s="87">
        <v>0.8</v>
      </c>
      <c r="N199" s="87">
        <v>0.6</v>
      </c>
      <c r="O199" s="87">
        <v>0.8</v>
      </c>
      <c r="P199" s="87">
        <v>0.8</v>
      </c>
      <c r="Q199" s="87">
        <v>1</v>
      </c>
      <c r="R199" s="87">
        <v>1</v>
      </c>
      <c r="S199" s="87">
        <v>0.8</v>
      </c>
      <c r="T199" s="87">
        <v>1</v>
      </c>
      <c r="U199" s="87">
        <v>0.8</v>
      </c>
      <c r="V199" s="87">
        <v>0.8</v>
      </c>
      <c r="W199" s="87">
        <v>0.8</v>
      </c>
      <c r="X199" s="87">
        <v>1</v>
      </c>
      <c r="Y199" s="87">
        <v>0.8</v>
      </c>
      <c r="Z199" s="87">
        <v>0.6</v>
      </c>
      <c r="AA199" s="87">
        <v>0.8</v>
      </c>
      <c r="AB199" s="87">
        <v>0.6</v>
      </c>
      <c r="AC199" s="87">
        <v>0.6</v>
      </c>
      <c r="AD199" s="87">
        <v>0.6</v>
      </c>
      <c r="AE199" s="87">
        <v>0.6</v>
      </c>
      <c r="AF199" s="87">
        <v>0.8</v>
      </c>
      <c r="AG199" s="87">
        <v>0.6</v>
      </c>
      <c r="AH199" s="87">
        <v>0.6</v>
      </c>
      <c r="AI199" s="87">
        <v>0.6</v>
      </c>
      <c r="AJ199" s="87">
        <v>0.5</v>
      </c>
      <c r="AK199" s="87">
        <v>0.6</v>
      </c>
      <c r="AL199" s="87">
        <v>0.2</v>
      </c>
      <c r="AM199" s="87">
        <v>0.5</v>
      </c>
      <c r="AN199" s="87">
        <v>0.6</v>
      </c>
      <c r="AO199" s="87">
        <v>0.8</v>
      </c>
      <c r="AP199" s="87">
        <v>0.8</v>
      </c>
      <c r="AQ199" s="87">
        <v>0.8</v>
      </c>
      <c r="AR199" s="87">
        <v>0.8</v>
      </c>
      <c r="AS199" s="87">
        <v>0.8</v>
      </c>
      <c r="AT199" s="87">
        <v>0.6</v>
      </c>
      <c r="AU199" s="87">
        <v>1</v>
      </c>
      <c r="AV199" s="87">
        <v>0.6</v>
      </c>
      <c r="AW199" s="87">
        <v>0.8</v>
      </c>
      <c r="AX199" s="87">
        <v>0.4</v>
      </c>
      <c r="AY199" s="87">
        <v>0.4</v>
      </c>
      <c r="AZ199" s="87">
        <v>0.4</v>
      </c>
      <c r="BA199" s="87">
        <v>0</v>
      </c>
      <c r="BB199" s="87">
        <v>0.4</v>
      </c>
      <c r="BC199" s="87">
        <v>1</v>
      </c>
      <c r="BD199" s="88"/>
      <c r="BE199" s="88">
        <v>0.6</v>
      </c>
      <c r="BF199" s="87">
        <v>0.8</v>
      </c>
      <c r="BG199" s="87">
        <v>0.8</v>
      </c>
      <c r="BH199" s="87">
        <v>0.6</v>
      </c>
      <c r="BI199" s="87">
        <v>1</v>
      </c>
      <c r="BJ199" s="88">
        <v>1</v>
      </c>
      <c r="BK199" s="88">
        <v>1</v>
      </c>
      <c r="BL199" s="88">
        <v>1</v>
      </c>
      <c r="BM199" s="88">
        <v>0.8</v>
      </c>
      <c r="BN199" s="88">
        <v>0.6</v>
      </c>
      <c r="BO199" s="88">
        <v>0.8</v>
      </c>
      <c r="BP199" s="89">
        <v>0.69846153846153902</v>
      </c>
    </row>
    <row r="200" spans="1:68" ht="30" customHeight="1" x14ac:dyDescent="0.3">
      <c r="A200" s="84">
        <v>10457</v>
      </c>
      <c r="B200" s="85" t="s">
        <v>302</v>
      </c>
      <c r="C200" s="86">
        <v>43920</v>
      </c>
      <c r="D200" s="87">
        <v>0.57142857142857095</v>
      </c>
      <c r="E200" s="87">
        <v>0.71428571428571397</v>
      </c>
      <c r="F200" s="87">
        <v>0.71428571428571397</v>
      </c>
      <c r="G200" s="87">
        <v>0.57142857142857095</v>
      </c>
      <c r="H200" s="87">
        <v>0.71428571428571397</v>
      </c>
      <c r="I200" s="87">
        <v>0.71428571428571397</v>
      </c>
      <c r="J200" s="87">
        <v>0.57142857142857095</v>
      </c>
      <c r="K200" s="87">
        <v>0.71428571428571397</v>
      </c>
      <c r="L200" s="87">
        <v>0.42857142857142899</v>
      </c>
      <c r="M200" s="87">
        <v>0.85714285714285698</v>
      </c>
      <c r="N200" s="87">
        <v>0.42857142857142899</v>
      </c>
      <c r="O200" s="87">
        <v>0.5</v>
      </c>
      <c r="P200" s="87">
        <v>0.42857142857142899</v>
      </c>
      <c r="Q200" s="87">
        <v>0.85714285714285698</v>
      </c>
      <c r="R200" s="87">
        <v>0.71428571428571397</v>
      </c>
      <c r="S200" s="87">
        <v>0.57142857142857095</v>
      </c>
      <c r="T200" s="87">
        <v>0.71428571428571397</v>
      </c>
      <c r="U200" s="87">
        <v>0.42857142857142899</v>
      </c>
      <c r="V200" s="87">
        <v>0.57142857142857095</v>
      </c>
      <c r="W200" s="87">
        <v>0.57142857142857095</v>
      </c>
      <c r="X200" s="87">
        <v>0.57142857142857095</v>
      </c>
      <c r="Y200" s="87">
        <v>0.57142857142857095</v>
      </c>
      <c r="Z200" s="87">
        <v>0.28571428571428598</v>
      </c>
      <c r="AA200" s="87">
        <v>0.71428571428571397</v>
      </c>
      <c r="AB200" s="87">
        <v>0.42857142857142899</v>
      </c>
      <c r="AC200" s="87">
        <v>0.28571428571428598</v>
      </c>
      <c r="AD200" s="87">
        <v>0.14285714285714299</v>
      </c>
      <c r="AE200" s="87">
        <v>0</v>
      </c>
      <c r="AF200" s="87">
        <v>0.57142857142857095</v>
      </c>
      <c r="AG200" s="87">
        <v>0.57142857142857095</v>
      </c>
      <c r="AH200" s="87">
        <v>0.42857142857142899</v>
      </c>
      <c r="AI200" s="87">
        <v>1</v>
      </c>
      <c r="AJ200" s="87">
        <v>0.42857142857142899</v>
      </c>
      <c r="AK200" s="87">
        <v>0.71428571428571397</v>
      </c>
      <c r="AL200" s="87">
        <v>0.14285714285714299</v>
      </c>
      <c r="AM200" s="87">
        <v>0.83333333333333304</v>
      </c>
      <c r="AN200" s="87">
        <v>0.28571428571428598</v>
      </c>
      <c r="AO200" s="87">
        <v>0.57142857142857095</v>
      </c>
      <c r="AP200" s="87">
        <v>0.57142857142857095</v>
      </c>
      <c r="AQ200" s="87">
        <v>0.85714285714285698</v>
      </c>
      <c r="AR200" s="87">
        <v>0.71428571428571397</v>
      </c>
      <c r="AS200" s="87">
        <v>0.71428571428571397</v>
      </c>
      <c r="AT200" s="87">
        <v>0.42857142857142899</v>
      </c>
      <c r="AU200" s="87">
        <v>0.57142857142857095</v>
      </c>
      <c r="AV200" s="87">
        <v>0.57142857142857095</v>
      </c>
      <c r="AW200" s="87">
        <v>0.57142857142857095</v>
      </c>
      <c r="AX200" s="87">
        <v>0.14285714285714299</v>
      </c>
      <c r="AY200" s="87">
        <v>0.28571428571428598</v>
      </c>
      <c r="AZ200" s="87">
        <v>0.57142857142857095</v>
      </c>
      <c r="BA200" s="87">
        <v>0.14285714285714299</v>
      </c>
      <c r="BB200" s="87">
        <v>0.42857142857142899</v>
      </c>
      <c r="BC200" s="87">
        <v>0.71428571428571397</v>
      </c>
      <c r="BD200" s="88"/>
      <c r="BE200" s="88">
        <v>0.85714285714285698</v>
      </c>
      <c r="BF200" s="87">
        <v>0.57142857142857095</v>
      </c>
      <c r="BG200" s="87">
        <v>0.85714285714285698</v>
      </c>
      <c r="BH200" s="87">
        <v>0.42857142857142899</v>
      </c>
      <c r="BI200" s="87">
        <v>0.85714285714285698</v>
      </c>
      <c r="BJ200" s="88">
        <v>1</v>
      </c>
      <c r="BK200" s="88">
        <v>1</v>
      </c>
      <c r="BL200" s="88">
        <v>1</v>
      </c>
      <c r="BM200" s="88">
        <v>0.71428571428571397</v>
      </c>
      <c r="BN200" s="88">
        <v>0.85714285714285698</v>
      </c>
      <c r="BO200" s="88">
        <v>0.85714285714285698</v>
      </c>
      <c r="BP200" s="89">
        <v>0.58315018315018297</v>
      </c>
    </row>
    <row r="201" spans="1:68" ht="30" customHeight="1" x14ac:dyDescent="0.3">
      <c r="A201" s="84">
        <v>10458</v>
      </c>
      <c r="B201" s="85" t="s">
        <v>303</v>
      </c>
      <c r="C201" s="86">
        <v>43920</v>
      </c>
      <c r="D201" s="87">
        <v>1</v>
      </c>
      <c r="E201" s="87">
        <v>0.85714285714285698</v>
      </c>
      <c r="F201" s="87">
        <v>1</v>
      </c>
      <c r="G201" s="87">
        <v>0.85714285714285698</v>
      </c>
      <c r="H201" s="87">
        <v>1</v>
      </c>
      <c r="I201" s="87">
        <v>0.57142857142857095</v>
      </c>
      <c r="J201" s="87">
        <v>0.28571428571428598</v>
      </c>
      <c r="K201" s="87">
        <v>1</v>
      </c>
      <c r="L201" s="87">
        <v>0.42857142857142899</v>
      </c>
      <c r="M201" s="87">
        <v>1</v>
      </c>
      <c r="N201" s="87">
        <v>0.57142857142857095</v>
      </c>
      <c r="O201" s="87">
        <v>0.71428571428571397</v>
      </c>
      <c r="P201" s="87">
        <v>0.57142857142857095</v>
      </c>
      <c r="Q201" s="87">
        <v>1</v>
      </c>
      <c r="R201" s="87">
        <v>1</v>
      </c>
      <c r="S201" s="87">
        <v>1</v>
      </c>
      <c r="T201" s="87">
        <v>0.85714285714285698</v>
      </c>
      <c r="U201" s="87">
        <v>1</v>
      </c>
      <c r="V201" s="87">
        <v>0.85714285714285698</v>
      </c>
      <c r="W201" s="87">
        <v>0.28571428571428598</v>
      </c>
      <c r="X201" s="87">
        <v>0.57142857142857095</v>
      </c>
      <c r="Y201" s="87">
        <v>0.42857142857142899</v>
      </c>
      <c r="Z201" s="87">
        <v>0.57142857142857095</v>
      </c>
      <c r="AA201" s="87">
        <v>1</v>
      </c>
      <c r="AB201" s="87">
        <v>0.71428571428571397</v>
      </c>
      <c r="AC201" s="87">
        <v>0.42857142857142899</v>
      </c>
      <c r="AD201" s="87">
        <v>0.28571428571428598</v>
      </c>
      <c r="AE201" s="87">
        <v>0.14285714285714299</v>
      </c>
      <c r="AF201" s="87">
        <v>0.85714285714285698</v>
      </c>
      <c r="AG201" s="87">
        <v>0.57142857142857095</v>
      </c>
      <c r="AH201" s="87">
        <v>0.42857142857142899</v>
      </c>
      <c r="AI201" s="87">
        <v>0.57142857142857095</v>
      </c>
      <c r="AJ201" s="87">
        <v>0.42857142857142899</v>
      </c>
      <c r="AK201" s="87">
        <v>0.57142857142857095</v>
      </c>
      <c r="AL201" s="87">
        <v>0.14285714285714299</v>
      </c>
      <c r="AM201" s="87">
        <v>0.28571428571428598</v>
      </c>
      <c r="AN201" s="87">
        <v>1</v>
      </c>
      <c r="AO201" s="87">
        <v>0.85714285714285698</v>
      </c>
      <c r="AP201" s="87">
        <v>0.85714285714285698</v>
      </c>
      <c r="AQ201" s="87">
        <v>0.85714285714285698</v>
      </c>
      <c r="AR201" s="87">
        <v>1</v>
      </c>
      <c r="AS201" s="87">
        <v>0.85714285714285698</v>
      </c>
      <c r="AT201" s="87">
        <v>0.85714285714285698</v>
      </c>
      <c r="AU201" s="87">
        <v>0.85714285714285698</v>
      </c>
      <c r="AV201" s="87">
        <v>0.85714285714285698</v>
      </c>
      <c r="AW201" s="87">
        <v>0.71428571428571397</v>
      </c>
      <c r="AX201" s="87">
        <v>0.14285714285714299</v>
      </c>
      <c r="AY201" s="87">
        <v>0.14285714285714299</v>
      </c>
      <c r="AZ201" s="87">
        <v>0.57142857142857095</v>
      </c>
      <c r="BA201" s="87">
        <v>0.14285714285714299</v>
      </c>
      <c r="BB201" s="87">
        <v>0.57142857142857095</v>
      </c>
      <c r="BC201" s="87">
        <v>0.85714285714285698</v>
      </c>
      <c r="BD201" s="88"/>
      <c r="BE201" s="88">
        <v>0.42857142857142899</v>
      </c>
      <c r="BF201" s="87">
        <v>0.71428571428571397</v>
      </c>
      <c r="BG201" s="87">
        <v>0.57142857142857095</v>
      </c>
      <c r="BH201" s="87">
        <v>0.57142857142857095</v>
      </c>
      <c r="BI201" s="87">
        <v>0.42857142857142899</v>
      </c>
      <c r="BJ201" s="88">
        <v>0.57142857142857095</v>
      </c>
      <c r="BK201" s="88">
        <v>0.57142857142857095</v>
      </c>
      <c r="BL201" s="88">
        <v>0.85714285714285698</v>
      </c>
      <c r="BM201" s="88">
        <v>0.71428571428571397</v>
      </c>
      <c r="BN201" s="88">
        <v>0.71428571428571397</v>
      </c>
      <c r="BO201" s="88">
        <v>0.85714285714285698</v>
      </c>
      <c r="BP201" s="89">
        <v>0.66373626373626404</v>
      </c>
    </row>
    <row r="202" spans="1:68" ht="30" customHeight="1" x14ac:dyDescent="0.3">
      <c r="A202" s="84">
        <v>10459</v>
      </c>
      <c r="B202" s="85" t="s">
        <v>304</v>
      </c>
      <c r="C202" s="86">
        <v>43920</v>
      </c>
      <c r="D202" s="87">
        <v>0.625</v>
      </c>
      <c r="E202" s="87">
        <v>1</v>
      </c>
      <c r="F202" s="87">
        <v>1</v>
      </c>
      <c r="G202" s="87">
        <v>0.625</v>
      </c>
      <c r="H202" s="87">
        <v>1</v>
      </c>
      <c r="I202" s="87">
        <v>0.5</v>
      </c>
      <c r="J202" s="87">
        <v>0.375</v>
      </c>
      <c r="K202" s="87">
        <v>0.875</v>
      </c>
      <c r="L202" s="87">
        <v>0.375</v>
      </c>
      <c r="M202" s="87">
        <v>0.75</v>
      </c>
      <c r="N202" s="87">
        <v>0.625</v>
      </c>
      <c r="O202" s="87">
        <v>0.375</v>
      </c>
      <c r="P202" s="87">
        <v>0.625</v>
      </c>
      <c r="Q202" s="87">
        <v>0.625</v>
      </c>
      <c r="R202" s="87">
        <v>0.75</v>
      </c>
      <c r="S202" s="87">
        <v>0.625</v>
      </c>
      <c r="T202" s="87">
        <v>0.875</v>
      </c>
      <c r="U202" s="87">
        <v>0.625</v>
      </c>
      <c r="V202" s="87">
        <v>0.625</v>
      </c>
      <c r="W202" s="87">
        <v>0.75</v>
      </c>
      <c r="X202" s="87">
        <v>0.625</v>
      </c>
      <c r="Y202" s="87">
        <v>0.5</v>
      </c>
      <c r="Z202" s="87">
        <v>0.375</v>
      </c>
      <c r="AA202" s="87">
        <v>0.875</v>
      </c>
      <c r="AB202" s="87">
        <v>0.625</v>
      </c>
      <c r="AC202" s="87">
        <v>0.375</v>
      </c>
      <c r="AD202" s="87">
        <v>0.5</v>
      </c>
      <c r="AE202" s="87">
        <v>0.625</v>
      </c>
      <c r="AF202" s="87">
        <v>0.75</v>
      </c>
      <c r="AG202" s="87">
        <v>0.5</v>
      </c>
      <c r="AH202" s="87">
        <v>0.375</v>
      </c>
      <c r="AI202" s="87">
        <v>0.625</v>
      </c>
      <c r="AJ202" s="87">
        <v>0.25</v>
      </c>
      <c r="AK202" s="87">
        <v>0.875</v>
      </c>
      <c r="AL202" s="87">
        <v>0.42857142857142899</v>
      </c>
      <c r="AM202" s="87">
        <v>0.125</v>
      </c>
      <c r="AN202" s="87">
        <v>0.625</v>
      </c>
      <c r="AO202" s="87">
        <v>0.375</v>
      </c>
      <c r="AP202" s="87">
        <v>0.625</v>
      </c>
      <c r="AQ202" s="87">
        <v>0.5</v>
      </c>
      <c r="AR202" s="87">
        <v>0.5</v>
      </c>
      <c r="AS202" s="87">
        <v>0.42857142857142899</v>
      </c>
      <c r="AT202" s="87">
        <v>0.85714285714285698</v>
      </c>
      <c r="AU202" s="87">
        <v>0.625</v>
      </c>
      <c r="AV202" s="87">
        <v>0.625</v>
      </c>
      <c r="AW202" s="87">
        <v>0.71428571428571397</v>
      </c>
      <c r="AX202" s="87">
        <v>0.375</v>
      </c>
      <c r="AY202" s="87">
        <v>0.375</v>
      </c>
      <c r="AZ202" s="87">
        <v>0.25</v>
      </c>
      <c r="BA202" s="87">
        <v>0.14285714285714299</v>
      </c>
      <c r="BB202" s="87">
        <v>0.8</v>
      </c>
      <c r="BC202" s="87">
        <v>0.875</v>
      </c>
      <c r="BD202" s="88"/>
      <c r="BE202" s="88">
        <v>0.375</v>
      </c>
      <c r="BF202" s="87">
        <v>0.875</v>
      </c>
      <c r="BG202" s="87">
        <v>0.625</v>
      </c>
      <c r="BH202" s="87">
        <v>0.625</v>
      </c>
      <c r="BI202" s="87">
        <v>0.5</v>
      </c>
      <c r="BJ202" s="88">
        <v>0.625</v>
      </c>
      <c r="BK202" s="88">
        <v>0.625</v>
      </c>
      <c r="BL202" s="88">
        <v>0.875</v>
      </c>
      <c r="BM202" s="88">
        <v>0.875</v>
      </c>
      <c r="BN202" s="88">
        <v>1</v>
      </c>
      <c r="BO202" s="88">
        <v>1</v>
      </c>
      <c r="BP202" s="89">
        <v>0.61532967032967001</v>
      </c>
    </row>
    <row r="203" spans="1:68" ht="30" customHeight="1" x14ac:dyDescent="0.3">
      <c r="A203" s="84">
        <v>10461</v>
      </c>
      <c r="B203" s="85" t="s">
        <v>305</v>
      </c>
      <c r="C203" s="86">
        <v>43920</v>
      </c>
      <c r="D203" s="87">
        <v>0.5</v>
      </c>
      <c r="E203" s="87">
        <v>1</v>
      </c>
      <c r="F203" s="87">
        <v>1</v>
      </c>
      <c r="G203" s="87">
        <v>0.83333333333333304</v>
      </c>
      <c r="H203" s="87">
        <v>1</v>
      </c>
      <c r="I203" s="87">
        <v>0.33333333333333298</v>
      </c>
      <c r="J203" s="87">
        <v>0.16666666666666699</v>
      </c>
      <c r="K203" s="87">
        <v>0.33333333333333298</v>
      </c>
      <c r="L203" s="87">
        <v>0.5</v>
      </c>
      <c r="M203" s="87">
        <v>0.33333333333333298</v>
      </c>
      <c r="N203" s="87">
        <v>0.66666666666666696</v>
      </c>
      <c r="O203" s="87">
        <v>0.16666666666666699</v>
      </c>
      <c r="P203" s="87">
        <v>1</v>
      </c>
      <c r="Q203" s="87">
        <v>0.83333333333333304</v>
      </c>
      <c r="R203" s="87">
        <v>0.83333333333333304</v>
      </c>
      <c r="S203" s="87">
        <v>0.6</v>
      </c>
      <c r="T203" s="87">
        <v>0.83333333333333304</v>
      </c>
      <c r="U203" s="87">
        <v>0.66666666666666696</v>
      </c>
      <c r="V203" s="87">
        <v>0.5</v>
      </c>
      <c r="W203" s="87">
        <v>0.66666666666666696</v>
      </c>
      <c r="X203" s="87">
        <v>0.5</v>
      </c>
      <c r="Y203" s="87">
        <v>0.5</v>
      </c>
      <c r="Z203" s="87">
        <v>0.33333333333333298</v>
      </c>
      <c r="AA203" s="87">
        <v>0.5</v>
      </c>
      <c r="AB203" s="87">
        <v>0.66666666666666696</v>
      </c>
      <c r="AC203" s="87">
        <v>0.5</v>
      </c>
      <c r="AD203" s="87">
        <v>0.16666666666666699</v>
      </c>
      <c r="AE203" s="87">
        <v>0.33333333333333298</v>
      </c>
      <c r="AF203" s="87">
        <v>0.66666666666666696</v>
      </c>
      <c r="AG203" s="87">
        <v>0.83333333333333304</v>
      </c>
      <c r="AH203" s="87">
        <v>0.66666666666666696</v>
      </c>
      <c r="AI203" s="87">
        <v>0.66666666666666696</v>
      </c>
      <c r="AJ203" s="87">
        <v>0.33333333333333298</v>
      </c>
      <c r="AK203" s="87">
        <v>0.66666666666666696</v>
      </c>
      <c r="AL203" s="87">
        <v>0</v>
      </c>
      <c r="AM203" s="87">
        <v>0.16666666666666699</v>
      </c>
      <c r="AN203" s="87">
        <v>0.5</v>
      </c>
      <c r="AO203" s="87">
        <v>0.66666666666666696</v>
      </c>
      <c r="AP203" s="87">
        <v>0.83333333333333304</v>
      </c>
      <c r="AQ203" s="87">
        <v>0.66666666666666696</v>
      </c>
      <c r="AR203" s="87">
        <v>1</v>
      </c>
      <c r="AS203" s="87">
        <v>1</v>
      </c>
      <c r="AT203" s="87">
        <v>0.66666666666666696</v>
      </c>
      <c r="AU203" s="87">
        <v>0.83333333333333304</v>
      </c>
      <c r="AV203" s="87">
        <v>0.8</v>
      </c>
      <c r="AW203" s="87">
        <v>0.83333333333333304</v>
      </c>
      <c r="AX203" s="87">
        <v>0.33333333333333298</v>
      </c>
      <c r="AY203" s="87">
        <v>0.5</v>
      </c>
      <c r="AZ203" s="87">
        <v>0.33333333333333298</v>
      </c>
      <c r="BA203" s="87">
        <v>0.16666666666666699</v>
      </c>
      <c r="BB203" s="87">
        <v>0.5</v>
      </c>
      <c r="BC203" s="87">
        <v>0.83333333333333304</v>
      </c>
      <c r="BD203" s="88"/>
      <c r="BE203" s="88">
        <v>0.5</v>
      </c>
      <c r="BF203" s="87">
        <v>0.5</v>
      </c>
      <c r="BG203" s="87">
        <v>0.66666666666666696</v>
      </c>
      <c r="BH203" s="87">
        <v>0.66666666666666696</v>
      </c>
      <c r="BI203" s="87">
        <v>0.5</v>
      </c>
      <c r="BJ203" s="88">
        <v>0.8</v>
      </c>
      <c r="BK203" s="88">
        <v>0.8</v>
      </c>
      <c r="BL203" s="88">
        <v>0.83333333333333304</v>
      </c>
      <c r="BM203" s="88">
        <v>0.83333333333333304</v>
      </c>
      <c r="BN203" s="88">
        <v>0.83333333333333304</v>
      </c>
      <c r="BO203" s="88">
        <v>0.83333333333333304</v>
      </c>
      <c r="BP203" s="89">
        <v>0.60769230769230798</v>
      </c>
    </row>
    <row r="204" spans="1:68" ht="30" customHeight="1" x14ac:dyDescent="0.3">
      <c r="A204" s="84">
        <v>10464</v>
      </c>
      <c r="B204" s="85" t="s">
        <v>306</v>
      </c>
      <c r="C204" s="86">
        <v>43920</v>
      </c>
      <c r="D204" s="87">
        <v>0.5</v>
      </c>
      <c r="E204" s="87">
        <v>0.66666666666666696</v>
      </c>
      <c r="F204" s="87">
        <v>0.83333333333333304</v>
      </c>
      <c r="G204" s="87">
        <v>0.16666666666666699</v>
      </c>
      <c r="H204" s="87">
        <v>0.66666666666666696</v>
      </c>
      <c r="I204" s="87">
        <v>0.5</v>
      </c>
      <c r="J204" s="87">
        <v>0.66666666666666696</v>
      </c>
      <c r="K204" s="87">
        <v>0.66666666666666696</v>
      </c>
      <c r="L204" s="87">
        <v>0.16666666666666699</v>
      </c>
      <c r="M204" s="87">
        <v>0.83333333333333304</v>
      </c>
      <c r="N204" s="87">
        <v>0.66666666666666696</v>
      </c>
      <c r="O204" s="87">
        <v>0.4</v>
      </c>
      <c r="P204" s="87">
        <v>0.5</v>
      </c>
      <c r="Q204" s="87">
        <v>0.66666666666666696</v>
      </c>
      <c r="R204" s="87">
        <v>0.8</v>
      </c>
      <c r="S204" s="87">
        <v>0.6</v>
      </c>
      <c r="T204" s="87">
        <v>0.83333333333333304</v>
      </c>
      <c r="U204" s="87">
        <v>0.8</v>
      </c>
      <c r="V204" s="87">
        <v>0.6</v>
      </c>
      <c r="W204" s="87">
        <v>0.66666666666666696</v>
      </c>
      <c r="X204" s="87">
        <v>0.66666666666666696</v>
      </c>
      <c r="Y204" s="87">
        <v>0.66666666666666696</v>
      </c>
      <c r="Z204" s="87">
        <v>0.5</v>
      </c>
      <c r="AA204" s="87">
        <v>0.83333333333333304</v>
      </c>
      <c r="AB204" s="87">
        <v>0.5</v>
      </c>
      <c r="AC204" s="87">
        <v>0.66666666666666696</v>
      </c>
      <c r="AD204" s="87">
        <v>0.33333333333333298</v>
      </c>
      <c r="AE204" s="87">
        <v>0.33333333333333298</v>
      </c>
      <c r="AF204" s="87">
        <v>0.83333333333333304</v>
      </c>
      <c r="AG204" s="87">
        <v>0.5</v>
      </c>
      <c r="AH204" s="87">
        <v>0.83333333333333304</v>
      </c>
      <c r="AI204" s="87">
        <v>0.5</v>
      </c>
      <c r="AJ204" s="87">
        <v>0.16666666666666699</v>
      </c>
      <c r="AK204" s="87">
        <v>0.66666666666666696</v>
      </c>
      <c r="AL204" s="87">
        <v>0.5</v>
      </c>
      <c r="AM204" s="87">
        <v>0.33333333333333298</v>
      </c>
      <c r="AN204" s="87">
        <v>0.33333333333333298</v>
      </c>
      <c r="AO204" s="87">
        <v>0.33333333333333298</v>
      </c>
      <c r="AP204" s="87">
        <v>0.16666666666666699</v>
      </c>
      <c r="AQ204" s="87">
        <v>0.33333333333333298</v>
      </c>
      <c r="AR204" s="87">
        <v>0.5</v>
      </c>
      <c r="AS204" s="87">
        <v>0.5</v>
      </c>
      <c r="AT204" s="87">
        <v>0.5</v>
      </c>
      <c r="AU204" s="87">
        <v>0.5</v>
      </c>
      <c r="AV204" s="87">
        <v>0.4</v>
      </c>
      <c r="AW204" s="87">
        <v>0.5</v>
      </c>
      <c r="AX204" s="87">
        <v>0.33333333333333298</v>
      </c>
      <c r="AY204" s="87">
        <v>0.5</v>
      </c>
      <c r="AZ204" s="87">
        <v>0.33333333333333298</v>
      </c>
      <c r="BA204" s="87">
        <v>0.5</v>
      </c>
      <c r="BB204" s="87">
        <v>0.5</v>
      </c>
      <c r="BC204" s="87">
        <v>1</v>
      </c>
      <c r="BD204" s="88"/>
      <c r="BE204" s="88">
        <v>0.5</v>
      </c>
      <c r="BF204" s="87">
        <v>0.5</v>
      </c>
      <c r="BG204" s="87">
        <v>0.83333333333333304</v>
      </c>
      <c r="BH204" s="87">
        <v>0.66666666666666696</v>
      </c>
      <c r="BI204" s="87">
        <v>0.66666666666666696</v>
      </c>
      <c r="BJ204" s="88">
        <v>0.83333333333333304</v>
      </c>
      <c r="BK204" s="88">
        <v>1</v>
      </c>
      <c r="BL204" s="88">
        <v>1</v>
      </c>
      <c r="BM204" s="88">
        <v>0.83333333333333304</v>
      </c>
      <c r="BN204" s="88">
        <v>0.83333333333333304</v>
      </c>
      <c r="BO204" s="88">
        <v>0.66666666666666696</v>
      </c>
      <c r="BP204" s="89">
        <v>0.57333333333333403</v>
      </c>
    </row>
    <row r="205" spans="1:68" ht="30" customHeight="1" x14ac:dyDescent="0.3">
      <c r="A205" s="84">
        <v>10465</v>
      </c>
      <c r="B205" s="85" t="s">
        <v>307</v>
      </c>
      <c r="C205" s="86">
        <v>43920</v>
      </c>
      <c r="D205" s="87">
        <v>0.5</v>
      </c>
      <c r="E205" s="87">
        <v>1</v>
      </c>
      <c r="F205" s="87">
        <v>1</v>
      </c>
      <c r="G205" s="87">
        <v>0.75</v>
      </c>
      <c r="H205" s="87">
        <v>1</v>
      </c>
      <c r="I205" s="87">
        <v>0.375</v>
      </c>
      <c r="J205" s="87">
        <v>0.28571428571428598</v>
      </c>
      <c r="K205" s="87">
        <v>0.28571428571428598</v>
      </c>
      <c r="L205" s="87">
        <v>0.125</v>
      </c>
      <c r="M205" s="87">
        <v>0.75</v>
      </c>
      <c r="N205" s="87">
        <v>0.375</v>
      </c>
      <c r="O205" s="87">
        <v>0.25</v>
      </c>
      <c r="P205" s="87">
        <v>0.625</v>
      </c>
      <c r="Q205" s="87">
        <v>0.625</v>
      </c>
      <c r="R205" s="87">
        <v>0.75</v>
      </c>
      <c r="S205" s="87">
        <v>0.5</v>
      </c>
      <c r="T205" s="87">
        <v>0.125</v>
      </c>
      <c r="U205" s="87">
        <v>0.875</v>
      </c>
      <c r="V205" s="87">
        <v>0.75</v>
      </c>
      <c r="W205" s="87">
        <v>0.25</v>
      </c>
      <c r="X205" s="87">
        <v>0.5</v>
      </c>
      <c r="Y205" s="87">
        <v>0.375</v>
      </c>
      <c r="Z205" s="87">
        <v>0.42857142857142899</v>
      </c>
      <c r="AA205" s="87">
        <v>0.5</v>
      </c>
      <c r="AB205" s="87">
        <v>0.375</v>
      </c>
      <c r="AC205" s="87">
        <v>0.375</v>
      </c>
      <c r="AD205" s="87">
        <v>0.125</v>
      </c>
      <c r="AE205" s="87">
        <v>0.375</v>
      </c>
      <c r="AF205" s="87">
        <v>1</v>
      </c>
      <c r="AG205" s="87">
        <v>0.25</v>
      </c>
      <c r="AH205" s="87">
        <v>0.25</v>
      </c>
      <c r="AI205" s="87">
        <v>0.25</v>
      </c>
      <c r="AJ205" s="87">
        <v>0.5</v>
      </c>
      <c r="AK205" s="87">
        <v>0.25</v>
      </c>
      <c r="AL205" s="87">
        <v>0</v>
      </c>
      <c r="AM205" s="87">
        <v>0.57142857142857095</v>
      </c>
      <c r="AN205" s="87">
        <v>0.125</v>
      </c>
      <c r="AO205" s="87">
        <v>0.57142857142857095</v>
      </c>
      <c r="AP205" s="87">
        <v>0.57142857142857095</v>
      </c>
      <c r="AQ205" s="87">
        <v>0.75</v>
      </c>
      <c r="AR205" s="87">
        <v>0.5</v>
      </c>
      <c r="AS205" s="87">
        <v>0.5</v>
      </c>
      <c r="AT205" s="87">
        <v>0.25</v>
      </c>
      <c r="AU205" s="87">
        <v>0.875</v>
      </c>
      <c r="AV205" s="87">
        <v>0.42857142857142899</v>
      </c>
      <c r="AW205" s="87">
        <v>0.25</v>
      </c>
      <c r="AX205" s="87">
        <v>0.25</v>
      </c>
      <c r="AY205" s="87">
        <v>0</v>
      </c>
      <c r="AZ205" s="87">
        <v>0.875</v>
      </c>
      <c r="BA205" s="87">
        <v>0.125</v>
      </c>
      <c r="BB205" s="87">
        <v>0.25</v>
      </c>
      <c r="BC205" s="87">
        <v>0.625</v>
      </c>
      <c r="BD205" s="88"/>
      <c r="BE205" s="88">
        <v>0.5</v>
      </c>
      <c r="BF205" s="87">
        <v>0.625</v>
      </c>
      <c r="BG205" s="87">
        <v>0.75</v>
      </c>
      <c r="BH205" s="87">
        <v>0.625</v>
      </c>
      <c r="BI205" s="87">
        <v>0.75</v>
      </c>
      <c r="BJ205" s="88">
        <v>0.625</v>
      </c>
      <c r="BK205" s="88">
        <v>0.625</v>
      </c>
      <c r="BL205" s="88">
        <v>1</v>
      </c>
      <c r="BM205" s="88">
        <v>0.875</v>
      </c>
      <c r="BN205" s="88">
        <v>0.875</v>
      </c>
      <c r="BO205" s="88">
        <v>0.875</v>
      </c>
      <c r="BP205" s="89">
        <v>0.51758241758241796</v>
      </c>
    </row>
    <row r="206" spans="1:68" ht="30" customHeight="1" x14ac:dyDescent="0.3">
      <c r="A206" s="84">
        <v>10466</v>
      </c>
      <c r="B206" s="85" t="s">
        <v>308</v>
      </c>
      <c r="C206" s="86">
        <v>43920</v>
      </c>
      <c r="D206" s="87">
        <v>0.8125</v>
      </c>
      <c r="E206" s="87">
        <v>0.8125</v>
      </c>
      <c r="F206" s="87">
        <v>0.75</v>
      </c>
      <c r="G206" s="87">
        <v>0.625</v>
      </c>
      <c r="H206" s="87">
        <v>0.6875</v>
      </c>
      <c r="I206" s="87">
        <v>0.5625</v>
      </c>
      <c r="J206" s="87">
        <v>0.5</v>
      </c>
      <c r="K206" s="87">
        <v>0.625</v>
      </c>
      <c r="L206" s="87">
        <v>0.625</v>
      </c>
      <c r="M206" s="87">
        <v>0.9375</v>
      </c>
      <c r="N206" s="87">
        <v>0.6875</v>
      </c>
      <c r="O206" s="87">
        <v>0.6875</v>
      </c>
      <c r="P206" s="87">
        <v>0.53333333333333299</v>
      </c>
      <c r="Q206" s="87">
        <v>0.8</v>
      </c>
      <c r="R206" s="87">
        <v>0.8125</v>
      </c>
      <c r="S206" s="87">
        <v>0.6875</v>
      </c>
      <c r="T206" s="87">
        <v>0.5625</v>
      </c>
      <c r="U206" s="87">
        <v>0.625</v>
      </c>
      <c r="V206" s="87">
        <v>0.6875</v>
      </c>
      <c r="W206" s="87">
        <v>0.6875</v>
      </c>
      <c r="X206" s="87">
        <v>0.93333333333333302</v>
      </c>
      <c r="Y206" s="87">
        <v>0.6</v>
      </c>
      <c r="Z206" s="87">
        <v>0.5625</v>
      </c>
      <c r="AA206" s="87">
        <v>0.625</v>
      </c>
      <c r="AB206" s="87">
        <v>0.625</v>
      </c>
      <c r="AC206" s="87">
        <v>0.4375</v>
      </c>
      <c r="AD206" s="87">
        <v>0.46666666666666701</v>
      </c>
      <c r="AE206" s="87">
        <v>0.5625</v>
      </c>
      <c r="AF206" s="87">
        <v>0.75</v>
      </c>
      <c r="AG206" s="87">
        <v>0.5</v>
      </c>
      <c r="AH206" s="87">
        <v>0.625</v>
      </c>
      <c r="AI206" s="87">
        <v>0.5625</v>
      </c>
      <c r="AJ206" s="87">
        <v>0.53333333333333299</v>
      </c>
      <c r="AK206" s="87">
        <v>0.4</v>
      </c>
      <c r="AL206" s="87">
        <v>0.35714285714285698</v>
      </c>
      <c r="AM206" s="87">
        <v>0.46666666666666701</v>
      </c>
      <c r="AN206" s="87">
        <v>0.4</v>
      </c>
      <c r="AO206" s="87">
        <v>0.71428571428571397</v>
      </c>
      <c r="AP206" s="87">
        <v>0.71428571428571397</v>
      </c>
      <c r="AQ206" s="87">
        <v>0.73333333333333295</v>
      </c>
      <c r="AR206" s="87">
        <v>0.6</v>
      </c>
      <c r="AS206" s="87">
        <v>0.85714285714285698</v>
      </c>
      <c r="AT206" s="87">
        <v>0.6</v>
      </c>
      <c r="AU206" s="87">
        <v>0.64285714285714302</v>
      </c>
      <c r="AV206" s="87">
        <v>0.73333333333333295</v>
      </c>
      <c r="AW206" s="87">
        <v>0.6</v>
      </c>
      <c r="AX206" s="87">
        <v>0.66666666666666696</v>
      </c>
      <c r="AY206" s="87">
        <v>0.66666666666666696</v>
      </c>
      <c r="AZ206" s="87">
        <v>0.73333333333333295</v>
      </c>
      <c r="BA206" s="87">
        <v>0.4</v>
      </c>
      <c r="BB206" s="87">
        <v>0.46666666666666701</v>
      </c>
      <c r="BC206" s="87">
        <v>1</v>
      </c>
      <c r="BD206" s="88"/>
      <c r="BE206" s="88">
        <v>0.73333333333333295</v>
      </c>
      <c r="BF206" s="87">
        <v>0.5625</v>
      </c>
      <c r="BG206" s="87">
        <v>0.8</v>
      </c>
      <c r="BH206" s="87">
        <v>0.71428571428571397</v>
      </c>
      <c r="BI206" s="87">
        <v>0.73333333333333295</v>
      </c>
      <c r="BJ206" s="88">
        <v>0.8</v>
      </c>
      <c r="BK206" s="88">
        <v>0.8</v>
      </c>
      <c r="BL206" s="88">
        <v>0.93333333333333302</v>
      </c>
      <c r="BM206" s="88">
        <v>0.86666666666666703</v>
      </c>
      <c r="BN206" s="88">
        <v>0.73333333333333295</v>
      </c>
      <c r="BO206" s="88">
        <v>0.66666666666666696</v>
      </c>
      <c r="BP206" s="89">
        <v>0.65416666666666701</v>
      </c>
    </row>
    <row r="207" spans="1:68" ht="30" customHeight="1" x14ac:dyDescent="0.3">
      <c r="A207" s="84">
        <v>10469</v>
      </c>
      <c r="B207" s="85" t="s">
        <v>309</v>
      </c>
      <c r="C207" s="86">
        <v>43920</v>
      </c>
      <c r="D207" s="87">
        <v>0.5</v>
      </c>
      <c r="E207" s="87">
        <v>0.5</v>
      </c>
      <c r="F207" s="87">
        <v>0.83333333333333304</v>
      </c>
      <c r="G207" s="87">
        <v>0.33333333333333298</v>
      </c>
      <c r="H207" s="87">
        <v>0.66666666666666696</v>
      </c>
      <c r="I207" s="87">
        <v>0.16666666666666699</v>
      </c>
      <c r="J207" s="87">
        <v>0.16666666666666699</v>
      </c>
      <c r="K207" s="87">
        <v>0.33333333333333298</v>
      </c>
      <c r="L207" s="87">
        <v>0.5</v>
      </c>
      <c r="M207" s="87">
        <v>1</v>
      </c>
      <c r="N207" s="87">
        <v>0.33333333333333298</v>
      </c>
      <c r="O207" s="87">
        <v>0.33333333333333298</v>
      </c>
      <c r="P207" s="87">
        <v>0.66666666666666696</v>
      </c>
      <c r="Q207" s="87">
        <v>0.83333333333333304</v>
      </c>
      <c r="R207" s="87">
        <v>0.83333333333333304</v>
      </c>
      <c r="S207" s="87">
        <v>0.83333333333333304</v>
      </c>
      <c r="T207" s="87">
        <v>0.5</v>
      </c>
      <c r="U207" s="87">
        <v>0.5</v>
      </c>
      <c r="V207" s="87">
        <v>0.5</v>
      </c>
      <c r="W207" s="87">
        <v>0.5</v>
      </c>
      <c r="X207" s="87">
        <v>0.83333333333333304</v>
      </c>
      <c r="Y207" s="87">
        <v>0.16666666666666699</v>
      </c>
      <c r="Z207" s="87">
        <v>0.66666666666666696</v>
      </c>
      <c r="AA207" s="87">
        <v>0.66666666666666696</v>
      </c>
      <c r="AB207" s="87">
        <v>0.5</v>
      </c>
      <c r="AC207" s="87">
        <v>0.5</v>
      </c>
      <c r="AD207" s="87">
        <v>0.33333333333333298</v>
      </c>
      <c r="AE207" s="87">
        <v>0.33333333333333298</v>
      </c>
      <c r="AF207" s="87">
        <v>0.83333333333333304</v>
      </c>
      <c r="AG207" s="87">
        <v>0.5</v>
      </c>
      <c r="AH207" s="87">
        <v>0.16666666666666699</v>
      </c>
      <c r="AI207" s="87">
        <v>0.5</v>
      </c>
      <c r="AJ207" s="87">
        <v>0.5</v>
      </c>
      <c r="AK207" s="87">
        <v>0.33333333333333298</v>
      </c>
      <c r="AL207" s="87">
        <v>0</v>
      </c>
      <c r="AM207" s="87">
        <v>0.5</v>
      </c>
      <c r="AN207" s="87">
        <v>0.66666666666666696</v>
      </c>
      <c r="AO207" s="87">
        <v>0.83333333333333304</v>
      </c>
      <c r="AP207" s="87">
        <v>0.83333333333333304</v>
      </c>
      <c r="AQ207" s="87">
        <v>0.83333333333333304</v>
      </c>
      <c r="AR207" s="87">
        <v>0.83333333333333304</v>
      </c>
      <c r="AS207" s="87">
        <v>0.83333333333333304</v>
      </c>
      <c r="AT207" s="87">
        <v>0.83333333333333304</v>
      </c>
      <c r="AU207" s="87">
        <v>0.66666666666666696</v>
      </c>
      <c r="AV207" s="87">
        <v>0.66666666666666696</v>
      </c>
      <c r="AW207" s="87">
        <v>0.66666666666666696</v>
      </c>
      <c r="AX207" s="87">
        <v>0.33333333333333298</v>
      </c>
      <c r="AY207" s="87">
        <v>0.16666666666666699</v>
      </c>
      <c r="AZ207" s="87">
        <v>0.33333333333333298</v>
      </c>
      <c r="BA207" s="87">
        <v>0.16666666666666699</v>
      </c>
      <c r="BB207" s="87">
        <v>0</v>
      </c>
      <c r="BC207" s="87">
        <v>0.5</v>
      </c>
      <c r="BD207" s="88"/>
      <c r="BE207" s="88">
        <v>0.5</v>
      </c>
      <c r="BF207" s="87">
        <v>0.66666666666666696</v>
      </c>
      <c r="BG207" s="87">
        <v>0.83333333333333304</v>
      </c>
      <c r="BH207" s="87">
        <v>0.5</v>
      </c>
      <c r="BI207" s="87">
        <v>0.66666666666666696</v>
      </c>
      <c r="BJ207" s="88">
        <v>0.83333333333333304</v>
      </c>
      <c r="BK207" s="88">
        <v>0.83333333333333304</v>
      </c>
      <c r="BL207" s="88">
        <v>1</v>
      </c>
      <c r="BM207" s="88">
        <v>0.66666666666666696</v>
      </c>
      <c r="BN207" s="88">
        <v>0.83333333333333304</v>
      </c>
      <c r="BO207" s="88">
        <v>0.83333333333333304</v>
      </c>
      <c r="BP207" s="89">
        <v>0.56666666666666698</v>
      </c>
    </row>
    <row r="208" spans="1:68" ht="30" customHeight="1" x14ac:dyDescent="0.3">
      <c r="A208" s="84">
        <v>10471</v>
      </c>
      <c r="B208" s="85" t="s">
        <v>310</v>
      </c>
      <c r="C208" s="86">
        <v>43920</v>
      </c>
      <c r="D208" s="87">
        <v>0.5</v>
      </c>
      <c r="E208" s="87">
        <v>0.70833333333333304</v>
      </c>
      <c r="F208" s="87">
        <v>0.83333333333333304</v>
      </c>
      <c r="G208" s="87">
        <v>0.45833333333333298</v>
      </c>
      <c r="H208" s="87">
        <v>0.79166666666666696</v>
      </c>
      <c r="I208" s="87">
        <v>0.58333333333333304</v>
      </c>
      <c r="J208" s="87">
        <v>0.47826086956521702</v>
      </c>
      <c r="K208" s="87">
        <v>0.54166666666666696</v>
      </c>
      <c r="L208" s="87">
        <v>0.41666666666666702</v>
      </c>
      <c r="M208" s="87">
        <v>0.79166666666666696</v>
      </c>
      <c r="N208" s="87">
        <v>0.58333333333333304</v>
      </c>
      <c r="O208" s="87">
        <v>0.41666666666666702</v>
      </c>
      <c r="P208" s="87">
        <v>0.60869565217391297</v>
      </c>
      <c r="Q208" s="87">
        <v>0.70833333333333304</v>
      </c>
      <c r="R208" s="87">
        <v>0.54166666666666696</v>
      </c>
      <c r="S208" s="87">
        <v>0.41666666666666702</v>
      </c>
      <c r="T208" s="87">
        <v>0.875</v>
      </c>
      <c r="U208" s="87">
        <v>0.5</v>
      </c>
      <c r="V208" s="87">
        <v>0.5</v>
      </c>
      <c r="W208" s="87">
        <v>0.45833333333333298</v>
      </c>
      <c r="X208" s="87">
        <v>0.70833333333333304</v>
      </c>
      <c r="Y208" s="87">
        <v>0.47826086956521702</v>
      </c>
      <c r="Z208" s="87">
        <v>0.65217391304347805</v>
      </c>
      <c r="AA208" s="87">
        <v>0.45833333333333298</v>
      </c>
      <c r="AB208" s="87">
        <v>0.39130434782608697</v>
      </c>
      <c r="AC208" s="87">
        <v>0.16666666666666699</v>
      </c>
      <c r="AD208" s="87">
        <v>0.125</v>
      </c>
      <c r="AE208" s="87">
        <v>0.29166666666666702</v>
      </c>
      <c r="AF208" s="87">
        <v>0.75</v>
      </c>
      <c r="AG208" s="87">
        <v>0.75</v>
      </c>
      <c r="AH208" s="87">
        <v>0.66666666666666696</v>
      </c>
      <c r="AI208" s="87">
        <v>0.58333333333333304</v>
      </c>
      <c r="AJ208" s="87">
        <v>0.52173913043478304</v>
      </c>
      <c r="AK208" s="87">
        <v>0.41666666666666702</v>
      </c>
      <c r="AL208" s="87">
        <v>8.6956521739130405E-2</v>
      </c>
      <c r="AM208" s="87">
        <v>0.434782608695652</v>
      </c>
      <c r="AN208" s="87">
        <v>0.25</v>
      </c>
      <c r="AO208" s="87">
        <v>0.45454545454545497</v>
      </c>
      <c r="AP208" s="87">
        <v>0.434782608695652</v>
      </c>
      <c r="AQ208" s="87">
        <v>0.68181818181818199</v>
      </c>
      <c r="AR208" s="87">
        <v>0.54166666666666696</v>
      </c>
      <c r="AS208" s="87">
        <v>0.58333333333333304</v>
      </c>
      <c r="AT208" s="87">
        <v>0.29166666666666702</v>
      </c>
      <c r="AU208" s="87">
        <v>0.59090909090909105</v>
      </c>
      <c r="AV208" s="87">
        <v>0.5</v>
      </c>
      <c r="AW208" s="87">
        <v>0.54545454545454497</v>
      </c>
      <c r="AX208" s="87">
        <v>0.41666666666666702</v>
      </c>
      <c r="AY208" s="87">
        <v>0.36363636363636398</v>
      </c>
      <c r="AZ208" s="87">
        <v>0.45833333333333298</v>
      </c>
      <c r="BA208" s="87">
        <v>4.3478260869565202E-2</v>
      </c>
      <c r="BB208" s="87">
        <v>4.5454545454545497E-2</v>
      </c>
      <c r="BC208" s="87">
        <v>0.66666666666666696</v>
      </c>
      <c r="BD208" s="88"/>
      <c r="BE208" s="88">
        <v>0.58333333333333304</v>
      </c>
      <c r="BF208" s="87">
        <v>0.375</v>
      </c>
      <c r="BG208" s="87">
        <v>0.70833333333333304</v>
      </c>
      <c r="BH208" s="87">
        <v>0.83333333333333304</v>
      </c>
      <c r="BI208" s="87">
        <v>0.75</v>
      </c>
      <c r="BJ208" s="88">
        <v>0.70833333333333304</v>
      </c>
      <c r="BK208" s="88">
        <v>0.75</v>
      </c>
      <c r="BL208" s="88">
        <v>0.95833333333333304</v>
      </c>
      <c r="BM208" s="88">
        <v>0.91666666666666696</v>
      </c>
      <c r="BN208" s="88">
        <v>0.875</v>
      </c>
      <c r="BO208" s="88">
        <v>0.91666666666666696</v>
      </c>
      <c r="BP208" s="89">
        <v>0.55095773791425995</v>
      </c>
    </row>
    <row r="209" spans="1:68" ht="30" customHeight="1" x14ac:dyDescent="0.3">
      <c r="A209" s="84">
        <v>10475</v>
      </c>
      <c r="B209" s="85" t="s">
        <v>311</v>
      </c>
      <c r="C209" s="86">
        <v>43920</v>
      </c>
      <c r="D209" s="87">
        <v>0.57142857142857095</v>
      </c>
      <c r="E209" s="87">
        <v>0.85714285714285698</v>
      </c>
      <c r="F209" s="87">
        <v>0.57142857142857095</v>
      </c>
      <c r="G209" s="87">
        <v>0.71428571428571397</v>
      </c>
      <c r="H209" s="87">
        <v>0.83333333333333304</v>
      </c>
      <c r="I209" s="87">
        <v>0.71428571428571397</v>
      </c>
      <c r="J209" s="87">
        <v>0.85714285714285698</v>
      </c>
      <c r="K209" s="87">
        <v>0.71428571428571397</v>
      </c>
      <c r="L209" s="87">
        <v>0.57142857142857095</v>
      </c>
      <c r="M209" s="87">
        <v>1</v>
      </c>
      <c r="N209" s="87">
        <v>0.57142857142857095</v>
      </c>
      <c r="O209" s="87">
        <v>0.57142857142857095</v>
      </c>
      <c r="P209" s="87">
        <v>0.57142857142857095</v>
      </c>
      <c r="Q209" s="87">
        <v>0.71428571428571397</v>
      </c>
      <c r="R209" s="87">
        <v>0.71428571428571397</v>
      </c>
      <c r="S209" s="87">
        <v>0.71428571428571397</v>
      </c>
      <c r="T209" s="87">
        <v>0.85714285714285698</v>
      </c>
      <c r="U209" s="87">
        <v>0.71428571428571397</v>
      </c>
      <c r="V209" s="87">
        <v>0.57142857142857095</v>
      </c>
      <c r="W209" s="87">
        <v>0.57142857142857095</v>
      </c>
      <c r="X209" s="87">
        <v>1</v>
      </c>
      <c r="Y209" s="87">
        <v>0.85714285714285698</v>
      </c>
      <c r="Z209" s="87">
        <v>0.71428571428571397</v>
      </c>
      <c r="AA209" s="87">
        <v>0.85714285714285698</v>
      </c>
      <c r="AB209" s="87">
        <v>0.57142857142857095</v>
      </c>
      <c r="AC209" s="87">
        <v>0.66666666666666696</v>
      </c>
      <c r="AD209" s="87">
        <v>0.57142857142857095</v>
      </c>
      <c r="AE209" s="87">
        <v>0.57142857142857095</v>
      </c>
      <c r="AF209" s="87">
        <v>0.85714285714285698</v>
      </c>
      <c r="AG209" s="87">
        <v>0.57142857142857095</v>
      </c>
      <c r="AH209" s="87">
        <v>0.71428571428571397</v>
      </c>
      <c r="AI209" s="87">
        <v>0.57142857142857095</v>
      </c>
      <c r="AJ209" s="87">
        <v>0.57142857142857095</v>
      </c>
      <c r="AK209" s="87">
        <v>0.85714285714285698</v>
      </c>
      <c r="AL209" s="87">
        <v>0.28571428571428598</v>
      </c>
      <c r="AM209" s="87">
        <v>0.83333333333333304</v>
      </c>
      <c r="AN209" s="87">
        <v>0.57142857142857095</v>
      </c>
      <c r="AO209" s="87">
        <v>0.85714285714285698</v>
      </c>
      <c r="AP209" s="87">
        <v>0.85714285714285698</v>
      </c>
      <c r="AQ209" s="87">
        <v>0.71428571428571397</v>
      </c>
      <c r="AR209" s="87">
        <v>0.85714285714285698</v>
      </c>
      <c r="AS209" s="87">
        <v>1</v>
      </c>
      <c r="AT209" s="87">
        <v>0.71428571428571397</v>
      </c>
      <c r="AU209" s="87">
        <v>0.57142857142857095</v>
      </c>
      <c r="AV209" s="87">
        <v>0.57142857142857095</v>
      </c>
      <c r="AW209" s="87">
        <v>0.71428571428571397</v>
      </c>
      <c r="AX209" s="87">
        <v>0.57142857142857095</v>
      </c>
      <c r="AY209" s="87">
        <v>0.57142857142857095</v>
      </c>
      <c r="AZ209" s="87">
        <v>0.71428571428571397</v>
      </c>
      <c r="BA209" s="87">
        <v>0.28571428571428598</v>
      </c>
      <c r="BB209" s="87">
        <v>0.42857142857142899</v>
      </c>
      <c r="BC209" s="87">
        <v>0.85714285714285698</v>
      </c>
      <c r="BD209" s="88"/>
      <c r="BE209" s="88">
        <v>0.71428571428571397</v>
      </c>
      <c r="BF209" s="87">
        <v>0.85714285714285698</v>
      </c>
      <c r="BG209" s="87">
        <v>1</v>
      </c>
      <c r="BH209" s="87">
        <v>0.85714285714285698</v>
      </c>
      <c r="BI209" s="87">
        <v>0.71428571428571397</v>
      </c>
      <c r="BJ209" s="88">
        <v>0.85714285714285698</v>
      </c>
      <c r="BK209" s="88">
        <v>0.85714285714285698</v>
      </c>
      <c r="BL209" s="88">
        <v>0.85714285714285698</v>
      </c>
      <c r="BM209" s="88">
        <v>1</v>
      </c>
      <c r="BN209" s="88">
        <v>1</v>
      </c>
      <c r="BO209" s="88">
        <v>0.85714285714285698</v>
      </c>
      <c r="BP209" s="89">
        <v>0.71941391941391897</v>
      </c>
    </row>
    <row r="210" spans="1:68" ht="30" customHeight="1" x14ac:dyDescent="0.3">
      <c r="A210" s="84">
        <v>10477</v>
      </c>
      <c r="B210" s="85" t="s">
        <v>312</v>
      </c>
      <c r="C210" s="86">
        <v>43920</v>
      </c>
      <c r="D210" s="87">
        <v>0.65</v>
      </c>
      <c r="E210" s="87">
        <v>0.75</v>
      </c>
      <c r="F210" s="87">
        <v>0.7</v>
      </c>
      <c r="G210" s="87">
        <v>0.55000000000000004</v>
      </c>
      <c r="H210" s="87">
        <v>0.65</v>
      </c>
      <c r="I210" s="87">
        <v>0.6</v>
      </c>
      <c r="J210" s="87">
        <v>0.65</v>
      </c>
      <c r="K210" s="87">
        <v>0.85</v>
      </c>
      <c r="L210" s="87">
        <v>0.65</v>
      </c>
      <c r="M210" s="87">
        <v>0.95</v>
      </c>
      <c r="N210" s="87">
        <v>0.6</v>
      </c>
      <c r="O210" s="87">
        <v>0.7</v>
      </c>
      <c r="P210" s="87">
        <v>0.6</v>
      </c>
      <c r="Q210" s="87">
        <v>0.75</v>
      </c>
      <c r="R210" s="87">
        <v>0.95</v>
      </c>
      <c r="S210" s="87">
        <v>0.9</v>
      </c>
      <c r="T210" s="87">
        <v>0.35</v>
      </c>
      <c r="U210" s="87">
        <v>0.7</v>
      </c>
      <c r="V210" s="87">
        <v>0.8</v>
      </c>
      <c r="W210" s="87">
        <v>0.8</v>
      </c>
      <c r="X210" s="87">
        <v>0.9</v>
      </c>
      <c r="Y210" s="87">
        <v>0.5</v>
      </c>
      <c r="Z210" s="87">
        <v>0.6</v>
      </c>
      <c r="AA210" s="87">
        <v>0.7</v>
      </c>
      <c r="AB210" s="87">
        <v>0.6</v>
      </c>
      <c r="AC210" s="87">
        <v>0.6</v>
      </c>
      <c r="AD210" s="87">
        <v>0.45</v>
      </c>
      <c r="AE210" s="87">
        <v>0.55000000000000004</v>
      </c>
      <c r="AF210" s="87">
        <v>0.8</v>
      </c>
      <c r="AG210" s="87">
        <v>0.6</v>
      </c>
      <c r="AH210" s="87">
        <v>0.35</v>
      </c>
      <c r="AI210" s="87">
        <v>0.35</v>
      </c>
      <c r="AJ210" s="87">
        <v>0.52631578947368396</v>
      </c>
      <c r="AK210" s="87">
        <v>0.6</v>
      </c>
      <c r="AL210" s="87">
        <v>0.3</v>
      </c>
      <c r="AM210" s="87">
        <v>0.57894736842105299</v>
      </c>
      <c r="AN210" s="87">
        <v>0.6</v>
      </c>
      <c r="AO210" s="87">
        <v>0.73684210526315796</v>
      </c>
      <c r="AP210" s="87">
        <v>0.8</v>
      </c>
      <c r="AQ210" s="87">
        <v>0.85</v>
      </c>
      <c r="AR210" s="87">
        <v>0.8</v>
      </c>
      <c r="AS210" s="87">
        <v>0.85</v>
      </c>
      <c r="AT210" s="87">
        <v>0.6</v>
      </c>
      <c r="AU210" s="87">
        <v>0.5</v>
      </c>
      <c r="AV210" s="87">
        <v>0.68421052631579005</v>
      </c>
      <c r="AW210" s="87">
        <v>0.8</v>
      </c>
      <c r="AX210" s="87">
        <v>0.55000000000000004</v>
      </c>
      <c r="AY210" s="87">
        <v>0.5</v>
      </c>
      <c r="AZ210" s="87">
        <v>0.6</v>
      </c>
      <c r="BA210" s="87">
        <v>0.3</v>
      </c>
      <c r="BB210" s="87">
        <v>0.4</v>
      </c>
      <c r="BC210" s="87">
        <v>0.85</v>
      </c>
      <c r="BD210" s="88"/>
      <c r="BE210" s="88">
        <v>0.6</v>
      </c>
      <c r="BF210" s="87">
        <v>0.73684210526315796</v>
      </c>
      <c r="BG210" s="87">
        <v>0.9</v>
      </c>
      <c r="BH210" s="87">
        <v>0.68421052631579005</v>
      </c>
      <c r="BI210" s="87">
        <v>0.85</v>
      </c>
      <c r="BJ210" s="88">
        <v>0.9</v>
      </c>
      <c r="BK210" s="88">
        <v>0.84210526315789502</v>
      </c>
      <c r="BL210" s="88">
        <v>0.95</v>
      </c>
      <c r="BM210" s="88">
        <v>0.89473684210526305</v>
      </c>
      <c r="BN210" s="88">
        <v>0.95</v>
      </c>
      <c r="BO210" s="88">
        <v>0.65</v>
      </c>
      <c r="BP210" s="89">
        <v>0.67206477732793601</v>
      </c>
    </row>
    <row r="211" spans="1:68" ht="30" customHeight="1" x14ac:dyDescent="0.3">
      <c r="A211" s="84">
        <v>10478</v>
      </c>
      <c r="B211" s="85" t="s">
        <v>313</v>
      </c>
      <c r="C211" s="86">
        <v>43920</v>
      </c>
      <c r="D211" s="87">
        <v>0.85714285714285698</v>
      </c>
      <c r="E211" s="87">
        <v>0.85714285714285698</v>
      </c>
      <c r="F211" s="87">
        <v>0.71428571428571397</v>
      </c>
      <c r="G211" s="87">
        <v>0.64285714285714302</v>
      </c>
      <c r="H211" s="87">
        <v>0.64285714285714302</v>
      </c>
      <c r="I211" s="87">
        <v>0.85714285714285698</v>
      </c>
      <c r="J211" s="87">
        <v>0.38461538461538503</v>
      </c>
      <c r="K211" s="87">
        <v>1</v>
      </c>
      <c r="L211" s="87">
        <v>0.84615384615384603</v>
      </c>
      <c r="M211" s="87">
        <v>1</v>
      </c>
      <c r="N211" s="87">
        <v>0.92307692307692302</v>
      </c>
      <c r="O211" s="87">
        <v>0.64285714285714302</v>
      </c>
      <c r="P211" s="87">
        <v>0.64285714285714302</v>
      </c>
      <c r="Q211" s="87">
        <v>0.64285714285714302</v>
      </c>
      <c r="R211" s="87">
        <v>1</v>
      </c>
      <c r="S211" s="87">
        <v>1</v>
      </c>
      <c r="T211" s="87">
        <v>0.5</v>
      </c>
      <c r="U211" s="87">
        <v>0.85714285714285698</v>
      </c>
      <c r="V211" s="87">
        <v>1</v>
      </c>
      <c r="W211" s="87">
        <v>1</v>
      </c>
      <c r="X211" s="87">
        <v>0.84615384615384603</v>
      </c>
      <c r="Y211" s="87">
        <v>0.69230769230769196</v>
      </c>
      <c r="Z211" s="87">
        <v>0.78571428571428603</v>
      </c>
      <c r="AA211" s="87">
        <v>0.78571428571428603</v>
      </c>
      <c r="AB211" s="87">
        <v>0.35714285714285698</v>
      </c>
      <c r="AC211" s="87">
        <v>0.53846153846153799</v>
      </c>
      <c r="AD211" s="87">
        <v>0.30769230769230799</v>
      </c>
      <c r="AE211" s="87">
        <v>0.5</v>
      </c>
      <c r="AF211" s="87">
        <v>0.85714285714285698</v>
      </c>
      <c r="AG211" s="87">
        <v>0.64285714285714302</v>
      </c>
      <c r="AH211" s="87">
        <v>0.57142857142857095</v>
      </c>
      <c r="AI211" s="87">
        <v>0.71428571428571397</v>
      </c>
      <c r="AJ211" s="87">
        <v>0.5</v>
      </c>
      <c r="AK211" s="87">
        <v>0.42857142857142899</v>
      </c>
      <c r="AL211" s="87">
        <v>0.15384615384615399</v>
      </c>
      <c r="AM211" s="87">
        <v>0.35714285714285698</v>
      </c>
      <c r="AN211" s="87">
        <v>0.35714285714285698</v>
      </c>
      <c r="AO211" s="87">
        <v>0.66666666666666696</v>
      </c>
      <c r="AP211" s="87">
        <v>0.58333333333333304</v>
      </c>
      <c r="AQ211" s="87">
        <v>0.41666666666666702</v>
      </c>
      <c r="AR211" s="87">
        <v>0.69230769230769196</v>
      </c>
      <c r="AS211" s="87">
        <v>0.53846153846153799</v>
      </c>
      <c r="AT211" s="87">
        <v>0.53846153846153799</v>
      </c>
      <c r="AU211" s="87">
        <v>0.41666666666666702</v>
      </c>
      <c r="AV211" s="87">
        <v>0.71428571428571397</v>
      </c>
      <c r="AW211" s="87">
        <v>0.69230769230769196</v>
      </c>
      <c r="AX211" s="87">
        <v>0.57142857142857095</v>
      </c>
      <c r="AY211" s="87">
        <v>0.42857142857142899</v>
      </c>
      <c r="AZ211" s="87">
        <v>0.46153846153846201</v>
      </c>
      <c r="BA211" s="87">
        <v>0.38461538461538503</v>
      </c>
      <c r="BB211" s="87">
        <v>0.46153846153846201</v>
      </c>
      <c r="BC211" s="87">
        <v>0.92857142857142905</v>
      </c>
      <c r="BD211" s="88"/>
      <c r="BE211" s="88">
        <v>0.61538461538461497</v>
      </c>
      <c r="BF211" s="87">
        <v>0.53846153846153799</v>
      </c>
      <c r="BG211" s="87">
        <v>0.91666666666666696</v>
      </c>
      <c r="BH211" s="87">
        <v>0.66666666666666696</v>
      </c>
      <c r="BI211" s="87">
        <v>0.76923076923076905</v>
      </c>
      <c r="BJ211" s="88">
        <v>0.84615384615384603</v>
      </c>
      <c r="BK211" s="88">
        <v>0.66666666666666696</v>
      </c>
      <c r="BL211" s="88">
        <v>1</v>
      </c>
      <c r="BM211" s="88">
        <v>0.85714285714285698</v>
      </c>
      <c r="BN211" s="88">
        <v>0.84615384615384603</v>
      </c>
      <c r="BO211" s="88">
        <v>0.92857142857142905</v>
      </c>
      <c r="BP211" s="89">
        <v>0.67478162862778301</v>
      </c>
    </row>
    <row r="212" spans="1:68" ht="30" customHeight="1" x14ac:dyDescent="0.3">
      <c r="A212" s="84">
        <v>10479</v>
      </c>
      <c r="B212" s="85" t="s">
        <v>314</v>
      </c>
      <c r="C212" s="86">
        <v>43920</v>
      </c>
      <c r="D212" s="87">
        <v>0.7</v>
      </c>
      <c r="E212" s="87">
        <v>1</v>
      </c>
      <c r="F212" s="87">
        <v>0.8</v>
      </c>
      <c r="G212" s="87">
        <v>0.7</v>
      </c>
      <c r="H212" s="87">
        <v>0.9</v>
      </c>
      <c r="I212" s="87">
        <v>0.44444444444444398</v>
      </c>
      <c r="J212" s="87">
        <v>0.66666666666666696</v>
      </c>
      <c r="K212" s="87">
        <v>0.8</v>
      </c>
      <c r="L212" s="87">
        <v>0.8</v>
      </c>
      <c r="M212" s="87">
        <v>1</v>
      </c>
      <c r="N212" s="87">
        <v>1</v>
      </c>
      <c r="O212" s="87">
        <v>0.9</v>
      </c>
      <c r="P212" s="87">
        <v>0.9</v>
      </c>
      <c r="Q212" s="87">
        <v>0.9</v>
      </c>
      <c r="R212" s="87">
        <v>0.9</v>
      </c>
      <c r="S212" s="87">
        <v>0.9</v>
      </c>
      <c r="T212" s="87">
        <v>0.9</v>
      </c>
      <c r="U212" s="87">
        <v>0.8</v>
      </c>
      <c r="V212" s="87">
        <v>0.8</v>
      </c>
      <c r="W212" s="87">
        <v>0.8</v>
      </c>
      <c r="X212" s="87">
        <v>0.9</v>
      </c>
      <c r="Y212" s="87">
        <v>0.8</v>
      </c>
      <c r="Z212" s="87">
        <v>0.8</v>
      </c>
      <c r="AA212" s="87">
        <v>0.9</v>
      </c>
      <c r="AB212" s="87">
        <v>0.7</v>
      </c>
      <c r="AC212" s="87">
        <v>0.66666666666666696</v>
      </c>
      <c r="AD212" s="87">
        <v>0.8</v>
      </c>
      <c r="AE212" s="87">
        <v>0.77777777777777801</v>
      </c>
      <c r="AF212" s="87">
        <v>0.8</v>
      </c>
      <c r="AG212" s="87">
        <v>0.5</v>
      </c>
      <c r="AH212" s="87">
        <v>0.6</v>
      </c>
      <c r="AI212" s="87">
        <v>0.8</v>
      </c>
      <c r="AJ212" s="87">
        <v>0.77777777777777801</v>
      </c>
      <c r="AK212" s="87">
        <v>0.33333333333333298</v>
      </c>
      <c r="AL212" s="87">
        <v>0.625</v>
      </c>
      <c r="AM212" s="87">
        <v>0.28571428571428598</v>
      </c>
      <c r="AN212" s="87">
        <v>0.66666666666666696</v>
      </c>
      <c r="AO212" s="87">
        <v>0.9</v>
      </c>
      <c r="AP212" s="87">
        <v>0.9</v>
      </c>
      <c r="AQ212" s="87">
        <v>0.8</v>
      </c>
      <c r="AR212" s="87">
        <v>0.9</v>
      </c>
      <c r="AS212" s="87">
        <v>0.9</v>
      </c>
      <c r="AT212" s="87">
        <v>0.7</v>
      </c>
      <c r="AU212" s="87">
        <v>0.7</v>
      </c>
      <c r="AV212" s="87">
        <v>0.8</v>
      </c>
      <c r="AW212" s="87">
        <v>0.8</v>
      </c>
      <c r="AX212" s="87">
        <v>0.4</v>
      </c>
      <c r="AY212" s="87">
        <v>0.6</v>
      </c>
      <c r="AZ212" s="87">
        <v>0.7</v>
      </c>
      <c r="BA212" s="87">
        <v>0.44444444444444398</v>
      </c>
      <c r="BB212" s="87">
        <v>0.375</v>
      </c>
      <c r="BC212" s="87">
        <v>0.9</v>
      </c>
      <c r="BD212" s="88"/>
      <c r="BE212" s="88">
        <v>1</v>
      </c>
      <c r="BF212" s="87">
        <v>0.8</v>
      </c>
      <c r="BG212" s="87">
        <v>0.8</v>
      </c>
      <c r="BH212" s="87">
        <v>0.9</v>
      </c>
      <c r="BI212" s="87">
        <v>0.9</v>
      </c>
      <c r="BJ212" s="88">
        <v>1</v>
      </c>
      <c r="BK212" s="88">
        <v>0.9</v>
      </c>
      <c r="BL212" s="88">
        <v>1</v>
      </c>
      <c r="BM212" s="88">
        <v>0.9</v>
      </c>
      <c r="BN212" s="88">
        <v>0.9</v>
      </c>
      <c r="BO212" s="88">
        <v>1</v>
      </c>
      <c r="BP212" s="89">
        <v>0.78559218559218502</v>
      </c>
    </row>
    <row r="213" spans="1:68" ht="30" customHeight="1" x14ac:dyDescent="0.3">
      <c r="A213" s="84">
        <v>10480</v>
      </c>
      <c r="B213" s="85" t="s">
        <v>315</v>
      </c>
      <c r="C213" s="86">
        <v>43920</v>
      </c>
      <c r="D213" s="87">
        <v>0.5</v>
      </c>
      <c r="E213" s="87">
        <v>0.80769230769230804</v>
      </c>
      <c r="F213" s="87">
        <v>0.96</v>
      </c>
      <c r="G213" s="87">
        <v>0.76923076923076905</v>
      </c>
      <c r="H213" s="87">
        <v>0.80769230769230804</v>
      </c>
      <c r="I213" s="87">
        <v>0.69230769230769196</v>
      </c>
      <c r="J213" s="87">
        <v>0.53846153846153799</v>
      </c>
      <c r="K213" s="87">
        <v>0.65384615384615397</v>
      </c>
      <c r="L213" s="87">
        <v>0.65384615384615397</v>
      </c>
      <c r="M213" s="87">
        <v>0.88461538461538503</v>
      </c>
      <c r="N213" s="87">
        <v>0.84615384615384603</v>
      </c>
      <c r="O213" s="87">
        <v>0.61538461538461497</v>
      </c>
      <c r="P213" s="87">
        <v>0.69230769230769196</v>
      </c>
      <c r="Q213" s="87">
        <v>0.80769230769230804</v>
      </c>
      <c r="R213" s="87">
        <v>0.88461538461538503</v>
      </c>
      <c r="S213" s="87">
        <v>0.88461538461538503</v>
      </c>
      <c r="T213" s="87">
        <v>0.69230769230769196</v>
      </c>
      <c r="U213" s="87">
        <v>0.80769230769230804</v>
      </c>
      <c r="V213" s="87">
        <v>0.80769230769230804</v>
      </c>
      <c r="W213" s="87">
        <v>0.64</v>
      </c>
      <c r="X213" s="87">
        <v>0.84</v>
      </c>
      <c r="Y213" s="87">
        <v>0.69230769230769196</v>
      </c>
      <c r="Z213" s="87">
        <v>0.65384615384615397</v>
      </c>
      <c r="AA213" s="87">
        <v>0.83333333333333304</v>
      </c>
      <c r="AB213" s="87">
        <v>0.64</v>
      </c>
      <c r="AC213" s="87">
        <v>0.38461538461538503</v>
      </c>
      <c r="AD213" s="87">
        <v>0.46153846153846201</v>
      </c>
      <c r="AE213" s="87">
        <v>0.46153846153846201</v>
      </c>
      <c r="AF213" s="87">
        <v>0.88461538461538503</v>
      </c>
      <c r="AG213" s="87">
        <v>0.65384615384615397</v>
      </c>
      <c r="AH213" s="87">
        <v>0.46153846153846201</v>
      </c>
      <c r="AI213" s="87">
        <v>0.76923076923076905</v>
      </c>
      <c r="AJ213" s="87">
        <v>0.46153846153846201</v>
      </c>
      <c r="AK213" s="87">
        <v>0.5</v>
      </c>
      <c r="AL213" s="87">
        <v>0.33333333333333298</v>
      </c>
      <c r="AM213" s="87">
        <v>0.46153846153846201</v>
      </c>
      <c r="AN213" s="87">
        <v>0.57692307692307698</v>
      </c>
      <c r="AO213" s="87">
        <v>0.76</v>
      </c>
      <c r="AP213" s="87">
        <v>0.76</v>
      </c>
      <c r="AQ213" s="87">
        <v>0.76</v>
      </c>
      <c r="AR213" s="87">
        <v>0.72</v>
      </c>
      <c r="AS213" s="87">
        <v>0.84615384615384603</v>
      </c>
      <c r="AT213" s="87">
        <v>0.48</v>
      </c>
      <c r="AU213" s="87">
        <v>0.64</v>
      </c>
      <c r="AV213" s="87">
        <v>0.73076923076923095</v>
      </c>
      <c r="AW213" s="87">
        <v>0.72</v>
      </c>
      <c r="AX213" s="87">
        <v>0.57692307692307698</v>
      </c>
      <c r="AY213" s="87">
        <v>0.56000000000000005</v>
      </c>
      <c r="AZ213" s="87">
        <v>0.53846153846153799</v>
      </c>
      <c r="BA213" s="87">
        <v>0.34615384615384598</v>
      </c>
      <c r="BB213" s="87">
        <v>0.36</v>
      </c>
      <c r="BC213" s="87">
        <v>0.84615384615384603</v>
      </c>
      <c r="BD213" s="88"/>
      <c r="BE213" s="88">
        <v>0.73076923076923095</v>
      </c>
      <c r="BF213" s="87">
        <v>0.61538461538461497</v>
      </c>
      <c r="BG213" s="87">
        <v>0.92307692307692302</v>
      </c>
      <c r="BH213" s="87">
        <v>0.73076923076923095</v>
      </c>
      <c r="BI213" s="87">
        <v>0.69230769230769196</v>
      </c>
      <c r="BJ213" s="88">
        <v>0.84615384615384603</v>
      </c>
      <c r="BK213" s="88">
        <v>0.76923076923076905</v>
      </c>
      <c r="BL213" s="88">
        <v>1</v>
      </c>
      <c r="BM213" s="88">
        <v>0.92307692307692302</v>
      </c>
      <c r="BN213" s="88">
        <v>0.88461538461538503</v>
      </c>
      <c r="BO213" s="88">
        <v>0.92307692307692302</v>
      </c>
      <c r="BP213" s="89">
        <v>0.68649309664694302</v>
      </c>
    </row>
    <row r="214" spans="1:68" ht="30" customHeight="1" x14ac:dyDescent="0.3">
      <c r="A214" s="84">
        <v>10481</v>
      </c>
      <c r="B214" s="85" t="s">
        <v>316</v>
      </c>
      <c r="C214" s="86">
        <v>43920</v>
      </c>
      <c r="D214" s="87">
        <v>0.57142857142857095</v>
      </c>
      <c r="E214" s="87">
        <v>0.92857142857142905</v>
      </c>
      <c r="F214" s="87">
        <v>0.92857142857142905</v>
      </c>
      <c r="G214" s="87">
        <v>0.64285714285714302</v>
      </c>
      <c r="H214" s="87">
        <v>0.78571428571428603</v>
      </c>
      <c r="I214" s="87">
        <v>0.42857142857142899</v>
      </c>
      <c r="J214" s="87">
        <v>0.53846153846153799</v>
      </c>
      <c r="K214" s="87">
        <v>0.64285714285714302</v>
      </c>
      <c r="L214" s="87">
        <v>0.57142857142857095</v>
      </c>
      <c r="M214" s="87">
        <v>0.92857142857142905</v>
      </c>
      <c r="N214" s="87">
        <v>0.64285714285714302</v>
      </c>
      <c r="O214" s="87">
        <v>0.71428571428571397</v>
      </c>
      <c r="P214" s="87">
        <v>0.5</v>
      </c>
      <c r="Q214" s="87">
        <v>0.53846153846153799</v>
      </c>
      <c r="R214" s="87">
        <v>0.92857142857142905</v>
      </c>
      <c r="S214" s="87">
        <v>0.92857142857142905</v>
      </c>
      <c r="T214" s="87">
        <v>0.57142857142857095</v>
      </c>
      <c r="U214" s="87">
        <v>0.78571428571428603</v>
      </c>
      <c r="V214" s="87">
        <v>0.92857142857142905</v>
      </c>
      <c r="W214" s="87">
        <v>0.57142857142857095</v>
      </c>
      <c r="X214" s="87">
        <v>0.71428571428571397</v>
      </c>
      <c r="Y214" s="87">
        <v>0.42857142857142899</v>
      </c>
      <c r="Z214" s="87">
        <v>0.57142857142857095</v>
      </c>
      <c r="AA214" s="87">
        <v>0.76923076923076905</v>
      </c>
      <c r="AB214" s="87">
        <v>0.35714285714285698</v>
      </c>
      <c r="AC214" s="87">
        <v>0.35714285714285698</v>
      </c>
      <c r="AD214" s="87">
        <v>0.35714285714285698</v>
      </c>
      <c r="AE214" s="87">
        <v>0.42857142857142899</v>
      </c>
      <c r="AF214" s="87">
        <v>0.71428571428571397</v>
      </c>
      <c r="AG214" s="87">
        <v>0.35714285714285698</v>
      </c>
      <c r="AH214" s="87">
        <v>0.35714285714285698</v>
      </c>
      <c r="AI214" s="87">
        <v>0.42857142857142899</v>
      </c>
      <c r="AJ214" s="87">
        <v>0.57142857142857095</v>
      </c>
      <c r="AK214" s="87">
        <v>0.42857142857142899</v>
      </c>
      <c r="AL214" s="87">
        <v>0.28571428571428598</v>
      </c>
      <c r="AM214" s="87">
        <v>0.35714285714285698</v>
      </c>
      <c r="AN214" s="87">
        <v>0.42857142857142899</v>
      </c>
      <c r="AO214" s="87">
        <v>0.69230769230769196</v>
      </c>
      <c r="AP214" s="87">
        <v>0.69230769230769196</v>
      </c>
      <c r="AQ214" s="87">
        <v>0.61538461538461497</v>
      </c>
      <c r="AR214" s="87">
        <v>0.61538461538461497</v>
      </c>
      <c r="AS214" s="87">
        <v>0.69230769230769196</v>
      </c>
      <c r="AT214" s="87">
        <v>0.46153846153846201</v>
      </c>
      <c r="AU214" s="87">
        <v>0.42857142857142899</v>
      </c>
      <c r="AV214" s="87">
        <v>0.69230769230769196</v>
      </c>
      <c r="AW214" s="87">
        <v>0.58333333333333304</v>
      </c>
      <c r="AX214" s="87">
        <v>0.57142857142857095</v>
      </c>
      <c r="AY214" s="87">
        <v>0.42857142857142899</v>
      </c>
      <c r="AZ214" s="87">
        <v>0.5</v>
      </c>
      <c r="BA214" s="87">
        <v>0.46153846153846201</v>
      </c>
      <c r="BB214" s="87">
        <v>0.46153846153846201</v>
      </c>
      <c r="BC214" s="87">
        <v>0.69230769230769196</v>
      </c>
      <c r="BD214" s="88"/>
      <c r="BE214" s="88">
        <v>0.61538461538461497</v>
      </c>
      <c r="BF214" s="87">
        <v>0.42857142857142899</v>
      </c>
      <c r="BG214" s="87">
        <v>0.78571428571428603</v>
      </c>
      <c r="BH214" s="87">
        <v>0.69230769230769196</v>
      </c>
      <c r="BI214" s="87">
        <v>0.76923076923076905</v>
      </c>
      <c r="BJ214" s="88">
        <v>0.84615384615384603</v>
      </c>
      <c r="BK214" s="88">
        <v>0.91666666666666696</v>
      </c>
      <c r="BL214" s="88">
        <v>0.92307692307692302</v>
      </c>
      <c r="BM214" s="88">
        <v>0.78571428571428603</v>
      </c>
      <c r="BN214" s="88">
        <v>0.78571428571428603</v>
      </c>
      <c r="BO214" s="88">
        <v>0.92307692307692302</v>
      </c>
      <c r="BP214" s="89">
        <v>0.619442096365173</v>
      </c>
    </row>
    <row r="215" spans="1:68" ht="30" customHeight="1" x14ac:dyDescent="0.3">
      <c r="A215" s="84">
        <v>10483</v>
      </c>
      <c r="B215" s="85" t="s">
        <v>317</v>
      </c>
      <c r="C215" s="86">
        <v>43920</v>
      </c>
      <c r="D215" s="87">
        <v>0.69230769230769196</v>
      </c>
      <c r="E215" s="87">
        <v>0.64285714285714302</v>
      </c>
      <c r="F215" s="87">
        <v>0.85714285714285698</v>
      </c>
      <c r="G215" s="87">
        <v>0.57142857142857095</v>
      </c>
      <c r="H215" s="87">
        <v>0.78571428571428603</v>
      </c>
      <c r="I215" s="87">
        <v>0.42857142857142899</v>
      </c>
      <c r="J215" s="87">
        <v>0.35714285714285698</v>
      </c>
      <c r="K215" s="87">
        <v>0.5</v>
      </c>
      <c r="L215" s="87">
        <v>0.42857142857142899</v>
      </c>
      <c r="M215" s="87">
        <v>0.85714285714285698</v>
      </c>
      <c r="N215" s="87">
        <v>0.71428571428571397</v>
      </c>
      <c r="O215" s="87">
        <v>0.57142857142857095</v>
      </c>
      <c r="P215" s="87">
        <v>0.57142857142857095</v>
      </c>
      <c r="Q215" s="87">
        <v>0.78571428571428603</v>
      </c>
      <c r="R215" s="87">
        <v>0.92857142857142905</v>
      </c>
      <c r="S215" s="87">
        <v>0.85714285714285698</v>
      </c>
      <c r="T215" s="87">
        <v>0.71428571428571397</v>
      </c>
      <c r="U215" s="87">
        <v>0.85714285714285698</v>
      </c>
      <c r="V215" s="87">
        <v>0.85714285714285698</v>
      </c>
      <c r="W215" s="87">
        <v>0.64285714285714302</v>
      </c>
      <c r="X215" s="87">
        <v>0.85714285714285698</v>
      </c>
      <c r="Y215" s="87">
        <v>0.42857142857142899</v>
      </c>
      <c r="Z215" s="87">
        <v>0.57142857142857095</v>
      </c>
      <c r="AA215" s="87">
        <v>0.78571428571428603</v>
      </c>
      <c r="AB215" s="87">
        <v>0.57142857142857095</v>
      </c>
      <c r="AC215" s="87">
        <v>0.14285714285714299</v>
      </c>
      <c r="AD215" s="87">
        <v>0.35714285714285698</v>
      </c>
      <c r="AE215" s="87">
        <v>0.46153846153846201</v>
      </c>
      <c r="AF215" s="87">
        <v>0.57142857142857095</v>
      </c>
      <c r="AG215" s="87">
        <v>0.5</v>
      </c>
      <c r="AH215" s="87">
        <v>0.35714285714285698</v>
      </c>
      <c r="AI215" s="87">
        <v>0.64285714285714302</v>
      </c>
      <c r="AJ215" s="87">
        <v>0.35714285714285698</v>
      </c>
      <c r="AK215" s="87">
        <v>0.42857142857142899</v>
      </c>
      <c r="AL215" s="87">
        <v>7.69230769230769E-2</v>
      </c>
      <c r="AM215" s="87">
        <v>0.35714285714285698</v>
      </c>
      <c r="AN215" s="87">
        <v>0.14285714285714299</v>
      </c>
      <c r="AO215" s="87">
        <v>0.35714285714285698</v>
      </c>
      <c r="AP215" s="87">
        <v>0.57142857142857095</v>
      </c>
      <c r="AQ215" s="87">
        <v>0.42857142857142899</v>
      </c>
      <c r="AR215" s="87">
        <v>0.53846153846153799</v>
      </c>
      <c r="AS215" s="87">
        <v>0.57142857142857095</v>
      </c>
      <c r="AT215" s="87">
        <v>0.35714285714285698</v>
      </c>
      <c r="AU215" s="87">
        <v>0.5</v>
      </c>
      <c r="AV215" s="87">
        <v>0.61538461538461497</v>
      </c>
      <c r="AW215" s="87">
        <v>0.69230769230769196</v>
      </c>
      <c r="AX215" s="87">
        <v>0.71428571428571397</v>
      </c>
      <c r="AY215" s="87">
        <v>0.42857142857142899</v>
      </c>
      <c r="AZ215" s="87">
        <v>0.64285714285714302</v>
      </c>
      <c r="BA215" s="87">
        <v>0.35714285714285698</v>
      </c>
      <c r="BB215" s="87">
        <v>0.28571428571428598</v>
      </c>
      <c r="BC215" s="87">
        <v>0.92857142857142905</v>
      </c>
      <c r="BD215" s="88"/>
      <c r="BE215" s="88">
        <v>0.57142857142857095</v>
      </c>
      <c r="BF215" s="87">
        <v>0.71428571428571397</v>
      </c>
      <c r="BG215" s="87">
        <v>0.85714285714285698</v>
      </c>
      <c r="BH215" s="87">
        <v>0.5</v>
      </c>
      <c r="BI215" s="87">
        <v>0.78571428571428603</v>
      </c>
      <c r="BJ215" s="88">
        <v>0.78571428571428603</v>
      </c>
      <c r="BK215" s="88">
        <v>0.71428571428571397</v>
      </c>
      <c r="BL215" s="88">
        <v>1</v>
      </c>
      <c r="BM215" s="88">
        <v>1</v>
      </c>
      <c r="BN215" s="88">
        <v>0.85714285714285698</v>
      </c>
      <c r="BO215" s="88">
        <v>0.69230769230769196</v>
      </c>
      <c r="BP215" s="89">
        <v>0.59425190194420996</v>
      </c>
    </row>
    <row r="216" spans="1:68" ht="30" customHeight="1" x14ac:dyDescent="0.3">
      <c r="A216" s="84">
        <v>10484</v>
      </c>
      <c r="B216" s="85" t="s">
        <v>318</v>
      </c>
      <c r="C216" s="86">
        <v>43920</v>
      </c>
      <c r="D216" s="87">
        <v>0.625</v>
      </c>
      <c r="E216" s="87">
        <v>0.5</v>
      </c>
      <c r="F216" s="87">
        <v>0.75</v>
      </c>
      <c r="G216" s="87">
        <v>0.125</v>
      </c>
      <c r="H216" s="87">
        <v>1</v>
      </c>
      <c r="I216" s="87">
        <v>0.625</v>
      </c>
      <c r="J216" s="87">
        <v>0.5</v>
      </c>
      <c r="K216" s="87">
        <v>0.875</v>
      </c>
      <c r="L216" s="87">
        <v>0.625</v>
      </c>
      <c r="M216" s="87">
        <v>0.85714285714285698</v>
      </c>
      <c r="N216" s="87">
        <v>0.5</v>
      </c>
      <c r="O216" s="87">
        <v>0.375</v>
      </c>
      <c r="P216" s="87">
        <v>0.28571428571428598</v>
      </c>
      <c r="Q216" s="87">
        <v>0.42857142857142899</v>
      </c>
      <c r="R216" s="87">
        <v>0.875</v>
      </c>
      <c r="S216" s="87">
        <v>0.625</v>
      </c>
      <c r="T216" s="87">
        <v>0.625</v>
      </c>
      <c r="U216" s="87">
        <v>0.625</v>
      </c>
      <c r="V216" s="87">
        <v>0.5</v>
      </c>
      <c r="W216" s="87">
        <v>0.75</v>
      </c>
      <c r="X216" s="87">
        <v>1</v>
      </c>
      <c r="Y216" s="87">
        <v>0.25</v>
      </c>
      <c r="Z216" s="87">
        <v>0.375</v>
      </c>
      <c r="AA216" s="87">
        <v>1</v>
      </c>
      <c r="AB216" s="87">
        <v>0.25</v>
      </c>
      <c r="AC216" s="87">
        <v>0.125</v>
      </c>
      <c r="AD216" s="87">
        <v>0.125</v>
      </c>
      <c r="AE216" s="87">
        <v>0.375</v>
      </c>
      <c r="AF216" s="87">
        <v>0.75</v>
      </c>
      <c r="AG216" s="87">
        <v>0.625</v>
      </c>
      <c r="AH216" s="87">
        <v>0.5</v>
      </c>
      <c r="AI216" s="87">
        <v>0.625</v>
      </c>
      <c r="AJ216" s="87">
        <v>0.14285714285714299</v>
      </c>
      <c r="AK216" s="87">
        <v>0.14285714285714299</v>
      </c>
      <c r="AL216" s="87">
        <v>0</v>
      </c>
      <c r="AM216" s="87">
        <v>0.14285714285714299</v>
      </c>
      <c r="AN216" s="87">
        <v>0.25</v>
      </c>
      <c r="AO216" s="87">
        <v>0.28571428571428598</v>
      </c>
      <c r="AP216" s="87">
        <v>0.42857142857142899</v>
      </c>
      <c r="AQ216" s="87">
        <v>0.28571428571428598</v>
      </c>
      <c r="AR216" s="87">
        <v>0.28571428571428598</v>
      </c>
      <c r="AS216" s="87">
        <v>0.28571428571428598</v>
      </c>
      <c r="AT216" s="87">
        <v>0.14285714285714299</v>
      </c>
      <c r="AU216" s="87">
        <v>0.42857142857142899</v>
      </c>
      <c r="AV216" s="87">
        <v>0.42857142857142899</v>
      </c>
      <c r="AW216" s="87">
        <v>0.57142857142857095</v>
      </c>
      <c r="AX216" s="87">
        <v>0.42857142857142899</v>
      </c>
      <c r="AY216" s="87">
        <v>0.14285714285714299</v>
      </c>
      <c r="AZ216" s="87">
        <v>0.28571428571428598</v>
      </c>
      <c r="BA216" s="87">
        <v>0.14285714285714299</v>
      </c>
      <c r="BB216" s="87">
        <v>0.42857142857142899</v>
      </c>
      <c r="BC216" s="87">
        <v>0.71428571428571397</v>
      </c>
      <c r="BD216" s="88"/>
      <c r="BE216" s="88">
        <v>0.57142857142857095</v>
      </c>
      <c r="BF216" s="87">
        <v>0.375</v>
      </c>
      <c r="BG216" s="87">
        <v>0.57142857142857095</v>
      </c>
      <c r="BH216" s="87">
        <v>0.28571428571428598</v>
      </c>
      <c r="BI216" s="87">
        <v>0.71428571428571397</v>
      </c>
      <c r="BJ216" s="88">
        <v>0.57142857142857095</v>
      </c>
      <c r="BK216" s="88">
        <v>0.57142857142857095</v>
      </c>
      <c r="BL216" s="88">
        <v>0.71428571428571397</v>
      </c>
      <c r="BM216" s="88">
        <v>0.57142857142857095</v>
      </c>
      <c r="BN216" s="88">
        <v>0.42857142857142899</v>
      </c>
      <c r="BO216" s="88">
        <v>0.42857142857142899</v>
      </c>
      <c r="BP216" s="89">
        <v>0.46785714285714303</v>
      </c>
    </row>
    <row r="217" spans="1:68" ht="30" customHeight="1" x14ac:dyDescent="0.3">
      <c r="A217" s="84">
        <v>10485</v>
      </c>
      <c r="B217" s="85" t="s">
        <v>319</v>
      </c>
      <c r="C217" s="86">
        <v>43920</v>
      </c>
      <c r="D217" s="87">
        <v>0.52380952380952395</v>
      </c>
      <c r="E217" s="87">
        <v>0.77777777777777801</v>
      </c>
      <c r="F217" s="87">
        <v>0.82258064516129004</v>
      </c>
      <c r="G217" s="87">
        <v>0.42857142857142899</v>
      </c>
      <c r="H217" s="87">
        <v>0.82539682539682502</v>
      </c>
      <c r="I217" s="87">
        <v>0.42857142857142899</v>
      </c>
      <c r="J217" s="87">
        <v>0.36065573770491799</v>
      </c>
      <c r="K217" s="87">
        <v>0.63934426229508201</v>
      </c>
      <c r="L217" s="87">
        <v>0.30645161290322598</v>
      </c>
      <c r="M217" s="87">
        <v>0.75806451612903203</v>
      </c>
      <c r="N217" s="87">
        <v>0.5</v>
      </c>
      <c r="O217" s="87">
        <v>0.43548387096774199</v>
      </c>
      <c r="P217" s="87">
        <v>0.45161290322580599</v>
      </c>
      <c r="Q217" s="87">
        <v>0.56451612903225801</v>
      </c>
      <c r="R217" s="87">
        <v>0.87096774193548399</v>
      </c>
      <c r="S217" s="87">
        <v>0.75806451612903203</v>
      </c>
      <c r="T217" s="87">
        <v>0.43548387096774199</v>
      </c>
      <c r="U217" s="87">
        <v>0.61290322580645196</v>
      </c>
      <c r="V217" s="87">
        <v>0.66129032258064502</v>
      </c>
      <c r="W217" s="87">
        <v>0.59677419354838701</v>
      </c>
      <c r="X217" s="87">
        <v>0.56451612903225801</v>
      </c>
      <c r="Y217" s="87">
        <v>0.209677419354839</v>
      </c>
      <c r="Z217" s="87">
        <v>0.209677419354839</v>
      </c>
      <c r="AA217" s="87">
        <v>0.82258064516129004</v>
      </c>
      <c r="AB217" s="87">
        <v>0.29032258064516098</v>
      </c>
      <c r="AC217" s="87">
        <v>0.209677419354839</v>
      </c>
      <c r="AD217" s="87">
        <v>0.112903225806452</v>
      </c>
      <c r="AE217" s="87">
        <v>0.209677419354839</v>
      </c>
      <c r="AF217" s="87">
        <v>0.51612903225806495</v>
      </c>
      <c r="AG217" s="87">
        <v>0.41935483870967699</v>
      </c>
      <c r="AH217" s="87">
        <v>0.38709677419354799</v>
      </c>
      <c r="AI217" s="87">
        <v>0.45161290322580599</v>
      </c>
      <c r="AJ217" s="87">
        <v>0.13559322033898299</v>
      </c>
      <c r="AK217" s="87">
        <v>0.39344262295082</v>
      </c>
      <c r="AL217" s="87">
        <v>0.18333333333333299</v>
      </c>
      <c r="AM217" s="87">
        <v>0.28571428571428598</v>
      </c>
      <c r="AN217" s="87">
        <v>0.41935483870967699</v>
      </c>
      <c r="AO217" s="87">
        <v>0.52459016393442603</v>
      </c>
      <c r="AP217" s="87">
        <v>0.5</v>
      </c>
      <c r="AQ217" s="87">
        <v>0.56451612903225801</v>
      </c>
      <c r="AR217" s="87">
        <v>0.55737704918032804</v>
      </c>
      <c r="AS217" s="87">
        <v>0.63934426229508201</v>
      </c>
      <c r="AT217" s="87">
        <v>0.37096774193548399</v>
      </c>
      <c r="AU217" s="87">
        <v>0.41935483870967699</v>
      </c>
      <c r="AV217" s="87">
        <v>0.41666666666666702</v>
      </c>
      <c r="AW217" s="87">
        <v>0.41666666666666702</v>
      </c>
      <c r="AX217" s="87">
        <v>0.32258064516128998</v>
      </c>
      <c r="AY217" s="87">
        <v>0.29032258064516098</v>
      </c>
      <c r="AZ217" s="87">
        <v>0.38709677419354799</v>
      </c>
      <c r="BA217" s="87">
        <v>0.27868852459016402</v>
      </c>
      <c r="BB217" s="87">
        <v>0.36842105263157898</v>
      </c>
      <c r="BC217" s="87">
        <v>0.75806451612903203</v>
      </c>
      <c r="BD217" s="88"/>
      <c r="BE217" s="88">
        <v>0.30645161290322598</v>
      </c>
      <c r="BF217" s="87">
        <v>0.38709677419354799</v>
      </c>
      <c r="BG217" s="87">
        <v>0.63934426229508201</v>
      </c>
      <c r="BH217" s="87">
        <v>0.29508196721311503</v>
      </c>
      <c r="BI217" s="87">
        <v>0.483870967741936</v>
      </c>
      <c r="BJ217" s="88">
        <v>0.54838709677419395</v>
      </c>
      <c r="BK217" s="88">
        <v>0.5</v>
      </c>
      <c r="BL217" s="88">
        <v>0.83606557377049195</v>
      </c>
      <c r="BM217" s="88">
        <v>0.59322033898305104</v>
      </c>
      <c r="BN217" s="88">
        <v>0.51666666666666705</v>
      </c>
      <c r="BO217" s="88">
        <v>0.69354838709677402</v>
      </c>
      <c r="BP217" s="89">
        <v>0.475740746253976</v>
      </c>
    </row>
    <row r="218" spans="1:68" ht="30" customHeight="1" x14ac:dyDescent="0.3">
      <c r="A218" s="84">
        <v>10486</v>
      </c>
      <c r="B218" s="85" t="s">
        <v>320</v>
      </c>
      <c r="C218" s="86">
        <v>43920</v>
      </c>
      <c r="D218" s="87">
        <v>0.56338028169014098</v>
      </c>
      <c r="E218" s="87">
        <v>0.676056338028169</v>
      </c>
      <c r="F218" s="87">
        <v>0.85714285714285698</v>
      </c>
      <c r="G218" s="87">
        <v>0.54929577464788704</v>
      </c>
      <c r="H218" s="87">
        <v>0.81428571428571395</v>
      </c>
      <c r="I218" s="87">
        <v>0.43283582089552203</v>
      </c>
      <c r="J218" s="87">
        <v>0.5</v>
      </c>
      <c r="K218" s="87">
        <v>0.73239436619718301</v>
      </c>
      <c r="L218" s="87">
        <v>0.52857142857142903</v>
      </c>
      <c r="M218" s="87">
        <v>0.91549295774647899</v>
      </c>
      <c r="N218" s="87">
        <v>0.75714285714285701</v>
      </c>
      <c r="O218" s="87">
        <v>0.647887323943662</v>
      </c>
      <c r="P218" s="87">
        <v>0.59701492537313405</v>
      </c>
      <c r="Q218" s="87">
        <v>0.71875</v>
      </c>
      <c r="R218" s="87">
        <v>0.8</v>
      </c>
      <c r="S218" s="87">
        <v>0.80281690140845097</v>
      </c>
      <c r="T218" s="87">
        <v>0.46478873239436602</v>
      </c>
      <c r="U218" s="87">
        <v>0.55714285714285705</v>
      </c>
      <c r="V218" s="87">
        <v>0.66176470588235303</v>
      </c>
      <c r="W218" s="87">
        <v>0.75362318840579701</v>
      </c>
      <c r="X218" s="87">
        <v>0.77464788732394396</v>
      </c>
      <c r="Y218" s="87">
        <v>0.442857142857143</v>
      </c>
      <c r="Z218" s="87">
        <v>0.58208955223880599</v>
      </c>
      <c r="AA218" s="87">
        <v>0.67142857142857104</v>
      </c>
      <c r="AB218" s="87">
        <v>0.39130434782608697</v>
      </c>
      <c r="AC218" s="87">
        <v>0.41791044776119401</v>
      </c>
      <c r="AD218" s="87">
        <v>0.38235294117647101</v>
      </c>
      <c r="AE218" s="87">
        <v>0.43661971830985902</v>
      </c>
      <c r="AF218" s="87">
        <v>0.79710144927536197</v>
      </c>
      <c r="AG218" s="87">
        <v>0.39436619718309901</v>
      </c>
      <c r="AH218" s="87">
        <v>0.352112676056338</v>
      </c>
      <c r="AI218" s="87">
        <v>0.71428571428571397</v>
      </c>
      <c r="AJ218" s="87">
        <v>0.35294117647058798</v>
      </c>
      <c r="AK218" s="87">
        <v>0.51515151515151503</v>
      </c>
      <c r="AL218" s="87">
        <v>0.22222222222222199</v>
      </c>
      <c r="AM218" s="87">
        <v>0.39344262295082</v>
      </c>
      <c r="AN218" s="87">
        <v>0.42647058823529399</v>
      </c>
      <c r="AO218" s="87">
        <v>0.60869565217391297</v>
      </c>
      <c r="AP218" s="87">
        <v>0.64179104477611904</v>
      </c>
      <c r="AQ218" s="87">
        <v>0.61194029850746301</v>
      </c>
      <c r="AR218" s="87">
        <v>0.66153846153846196</v>
      </c>
      <c r="AS218" s="87">
        <v>0.72580645161290303</v>
      </c>
      <c r="AT218" s="87">
        <v>0.50746268656716398</v>
      </c>
      <c r="AU218" s="87">
        <v>0.66153846153846196</v>
      </c>
      <c r="AV218" s="87">
        <v>0.51470588235294101</v>
      </c>
      <c r="AW218" s="87">
        <v>0.51724137931034497</v>
      </c>
      <c r="AX218" s="87">
        <v>0.83823529411764697</v>
      </c>
      <c r="AY218" s="87">
        <v>0.56716417910447803</v>
      </c>
      <c r="AZ218" s="87">
        <v>0.67647058823529405</v>
      </c>
      <c r="BA218" s="87">
        <v>0.560606060606061</v>
      </c>
      <c r="BB218" s="87">
        <v>0.532258064516129</v>
      </c>
      <c r="BC218" s="87">
        <v>0.86363636363636398</v>
      </c>
      <c r="BD218" s="88"/>
      <c r="BE218" s="88">
        <v>0.492307692307692</v>
      </c>
      <c r="BF218" s="87">
        <v>0.47058823529411797</v>
      </c>
      <c r="BG218" s="87">
        <v>0.73529411764705899</v>
      </c>
      <c r="BH218" s="87">
        <v>0.515625</v>
      </c>
      <c r="BI218" s="87">
        <v>0.65151515151515205</v>
      </c>
      <c r="BJ218" s="88">
        <v>0.71875</v>
      </c>
      <c r="BK218" s="88">
        <v>0.59375</v>
      </c>
      <c r="BL218" s="88">
        <v>0.92307692307692302</v>
      </c>
      <c r="BM218" s="88">
        <v>0.80303030303030298</v>
      </c>
      <c r="BN218" s="88">
        <v>0.75757575757575801</v>
      </c>
      <c r="BO218" s="88">
        <v>0.80303030303030298</v>
      </c>
      <c r="BP218" s="89">
        <v>0.61244464478921101</v>
      </c>
    </row>
    <row r="219" spans="1:68" ht="30" customHeight="1" x14ac:dyDescent="0.3">
      <c r="A219" s="84">
        <v>10489</v>
      </c>
      <c r="B219" s="85" t="s">
        <v>321</v>
      </c>
      <c r="C219" s="86">
        <v>43920</v>
      </c>
      <c r="D219" s="87">
        <v>0.56349206349206404</v>
      </c>
      <c r="E219" s="87">
        <v>0.64566929133858297</v>
      </c>
      <c r="F219" s="87">
        <v>0.63779527559055105</v>
      </c>
      <c r="G219" s="87">
        <v>0.40157480314960597</v>
      </c>
      <c r="H219" s="87">
        <v>0.71428571428571397</v>
      </c>
      <c r="I219" s="87">
        <v>0.33064516129032301</v>
      </c>
      <c r="J219" s="87">
        <v>0.52892561983471098</v>
      </c>
      <c r="K219" s="87">
        <v>0.77049180327868905</v>
      </c>
      <c r="L219" s="87">
        <v>0.41666666666666702</v>
      </c>
      <c r="M219" s="87">
        <v>0.94262295081967196</v>
      </c>
      <c r="N219" s="87">
        <v>0.80833333333333302</v>
      </c>
      <c r="O219" s="87">
        <v>0.69421487603305798</v>
      </c>
      <c r="P219" s="87">
        <v>0.46363636363636401</v>
      </c>
      <c r="Q219" s="87">
        <v>0.60360360360360399</v>
      </c>
      <c r="R219" s="87">
        <v>0.79487179487179505</v>
      </c>
      <c r="S219" s="87">
        <v>0.72499999999999998</v>
      </c>
      <c r="T219" s="87">
        <v>0.44067796610169502</v>
      </c>
      <c r="U219" s="87">
        <v>0.61344537815126099</v>
      </c>
      <c r="V219" s="87">
        <v>0.483050847457627</v>
      </c>
      <c r="W219" s="87">
        <v>0.80165289256198402</v>
      </c>
      <c r="X219" s="87">
        <v>0.73553719008264495</v>
      </c>
      <c r="Y219" s="87">
        <v>0.28099173553718998</v>
      </c>
      <c r="Z219" s="87">
        <v>0.49152542372881403</v>
      </c>
      <c r="AA219" s="87">
        <v>0.677966101694915</v>
      </c>
      <c r="AB219" s="87">
        <v>0.33913043478260901</v>
      </c>
      <c r="AC219" s="87">
        <v>0.32478632478632502</v>
      </c>
      <c r="AD219" s="87">
        <v>0.29661016949152502</v>
      </c>
      <c r="AE219" s="87">
        <v>0.47008547008547003</v>
      </c>
      <c r="AF219" s="87">
        <v>0.73949579831932799</v>
      </c>
      <c r="AG219" s="87">
        <v>0.504201680672269</v>
      </c>
      <c r="AH219" s="87">
        <v>0.338983050847458</v>
      </c>
      <c r="AI219" s="87">
        <v>0.55462184873949605</v>
      </c>
      <c r="AJ219" s="87">
        <v>0.31775700934579398</v>
      </c>
      <c r="AK219" s="87">
        <v>0.42727272727272703</v>
      </c>
      <c r="AL219" s="87">
        <v>0.17307692307692299</v>
      </c>
      <c r="AM219" s="87">
        <v>0.28571428571428598</v>
      </c>
      <c r="AN219" s="87">
        <v>0.40517241379310298</v>
      </c>
      <c r="AO219" s="87">
        <v>0.50442477876106195</v>
      </c>
      <c r="AP219" s="87">
        <v>0.53571428571428603</v>
      </c>
      <c r="AQ219" s="87">
        <v>0.54954954954955004</v>
      </c>
      <c r="AR219" s="87">
        <v>0.5</v>
      </c>
      <c r="AS219" s="87">
        <v>0.53571428571428603</v>
      </c>
      <c r="AT219" s="87">
        <v>0.36036036036036001</v>
      </c>
      <c r="AU219" s="87">
        <v>0.51376146788990795</v>
      </c>
      <c r="AV219" s="87">
        <v>0.41071428571428598</v>
      </c>
      <c r="AW219" s="87">
        <v>0.441176470588235</v>
      </c>
      <c r="AX219" s="87">
        <v>0.61261261261261302</v>
      </c>
      <c r="AY219" s="87">
        <v>0.403669724770642</v>
      </c>
      <c r="AZ219" s="87">
        <v>0.57009345794392496</v>
      </c>
      <c r="BA219" s="87">
        <v>0.48571428571428599</v>
      </c>
      <c r="BB219" s="87">
        <v>0.51428571428571401</v>
      </c>
      <c r="BC219" s="87">
        <v>0.83636363636363598</v>
      </c>
      <c r="BD219" s="88"/>
      <c r="BE219" s="88">
        <v>0.47115384615384598</v>
      </c>
      <c r="BF219" s="87">
        <v>0.39655172413793099</v>
      </c>
      <c r="BG219" s="87">
        <v>0.70270270270270296</v>
      </c>
      <c r="BH219" s="87">
        <v>0.52336448598130803</v>
      </c>
      <c r="BI219" s="87">
        <v>0.61261261261261302</v>
      </c>
      <c r="BJ219" s="88">
        <v>0.68518518518518501</v>
      </c>
      <c r="BK219" s="88">
        <v>0.63461538461538503</v>
      </c>
      <c r="BL219" s="88">
        <v>0.90090090090090102</v>
      </c>
      <c r="BM219" s="88">
        <v>0.75454545454545496</v>
      </c>
      <c r="BN219" s="88">
        <v>0.63963963963963999</v>
      </c>
      <c r="BO219" s="88">
        <v>0.71171171171171199</v>
      </c>
      <c r="BP219" s="89">
        <v>0.54832020996504205</v>
      </c>
    </row>
    <row r="220" spans="1:68" ht="30" customHeight="1" x14ac:dyDescent="0.3">
      <c r="A220" s="84">
        <v>10490</v>
      </c>
      <c r="B220" s="85" t="s">
        <v>322</v>
      </c>
      <c r="C220" s="86">
        <v>43920</v>
      </c>
      <c r="D220" s="87">
        <v>0.71794871794871795</v>
      </c>
      <c r="E220" s="87">
        <v>0.79487179487179505</v>
      </c>
      <c r="F220" s="87">
        <v>0.87179487179487203</v>
      </c>
      <c r="G220" s="87">
        <v>0.58441558441558406</v>
      </c>
      <c r="H220" s="87">
        <v>0.88157894736842102</v>
      </c>
      <c r="I220" s="87">
        <v>0.48684210526315802</v>
      </c>
      <c r="J220" s="87">
        <v>0.64</v>
      </c>
      <c r="K220" s="87">
        <v>0.84415584415584399</v>
      </c>
      <c r="L220" s="87">
        <v>0.52631578947368396</v>
      </c>
      <c r="M220" s="87">
        <v>0.94805194805194803</v>
      </c>
      <c r="N220" s="87">
        <v>0.81818181818181801</v>
      </c>
      <c r="O220" s="87">
        <v>0.82894736842105299</v>
      </c>
      <c r="P220" s="87">
        <v>0.56338028169014098</v>
      </c>
      <c r="Q220" s="87">
        <v>0.57534246575342496</v>
      </c>
      <c r="R220" s="87">
        <v>0.73333333333333295</v>
      </c>
      <c r="S220" s="87">
        <v>0.77333333333333298</v>
      </c>
      <c r="T220" s="87">
        <v>0.47368421052631599</v>
      </c>
      <c r="U220" s="87">
        <v>0.60526315789473695</v>
      </c>
      <c r="V220" s="87">
        <v>0.608108108108108</v>
      </c>
      <c r="W220" s="87">
        <v>0.77922077922077904</v>
      </c>
      <c r="X220" s="87">
        <v>0.92105263157894701</v>
      </c>
      <c r="Y220" s="87">
        <v>0.493506493506494</v>
      </c>
      <c r="Z220" s="87">
        <v>0.61643835616438403</v>
      </c>
      <c r="AA220" s="87">
        <v>0.76315789473684204</v>
      </c>
      <c r="AB220" s="87">
        <v>0.54794520547945202</v>
      </c>
      <c r="AC220" s="87">
        <v>0.53333333333333299</v>
      </c>
      <c r="AD220" s="87">
        <v>0.42666666666666703</v>
      </c>
      <c r="AE220" s="87">
        <v>0.56000000000000005</v>
      </c>
      <c r="AF220" s="87">
        <v>0.84</v>
      </c>
      <c r="AG220" s="87">
        <v>0.53333333333333299</v>
      </c>
      <c r="AH220" s="87">
        <v>0.38157894736842102</v>
      </c>
      <c r="AI220" s="87">
        <v>0.65333333333333299</v>
      </c>
      <c r="AJ220" s="87">
        <v>0.43055555555555602</v>
      </c>
      <c r="AK220" s="87">
        <v>0.50684931506849296</v>
      </c>
      <c r="AL220" s="87">
        <v>0.214285714285714</v>
      </c>
      <c r="AM220" s="87">
        <v>0.405797101449275</v>
      </c>
      <c r="AN220" s="87">
        <v>0.54666666666666697</v>
      </c>
      <c r="AO220" s="87">
        <v>0.534246575342466</v>
      </c>
      <c r="AP220" s="87">
        <v>0.67123287671232901</v>
      </c>
      <c r="AQ220" s="87">
        <v>0.63888888888888895</v>
      </c>
      <c r="AR220" s="87">
        <v>0.6</v>
      </c>
      <c r="AS220" s="87">
        <v>0.63513513513513498</v>
      </c>
      <c r="AT220" s="87">
        <v>0.52054794520547898</v>
      </c>
      <c r="AU220" s="87">
        <v>0.608108108108108</v>
      </c>
      <c r="AV220" s="87">
        <v>0.602739726027397</v>
      </c>
      <c r="AW220" s="87">
        <v>0.623188405797101</v>
      </c>
      <c r="AX220" s="87">
        <v>0.82894736842105299</v>
      </c>
      <c r="AY220" s="87">
        <v>0.6</v>
      </c>
      <c r="AZ220" s="87">
        <v>0.72602739726027399</v>
      </c>
      <c r="BA220" s="87">
        <v>0.63513513513513498</v>
      </c>
      <c r="BB220" s="87">
        <v>0.54054054054054101</v>
      </c>
      <c r="BC220" s="87">
        <v>0.91891891891891897</v>
      </c>
      <c r="BD220" s="88"/>
      <c r="BE220" s="88">
        <v>0.602739726027397</v>
      </c>
      <c r="BF220" s="87">
        <v>0.64</v>
      </c>
      <c r="BG220" s="87">
        <v>0.79166666666666696</v>
      </c>
      <c r="BH220" s="87">
        <v>0.60563380281690105</v>
      </c>
      <c r="BI220" s="87">
        <v>0.71428571428571397</v>
      </c>
      <c r="BJ220" s="88">
        <v>0.69444444444444398</v>
      </c>
      <c r="BK220" s="88">
        <v>0.676056338028169</v>
      </c>
      <c r="BL220" s="88">
        <v>0.91891891891891897</v>
      </c>
      <c r="BM220" s="88">
        <v>0.84722222222222199</v>
      </c>
      <c r="BN220" s="88">
        <v>0.77027027027026995</v>
      </c>
      <c r="BO220" s="88">
        <v>0.71232876712328796</v>
      </c>
      <c r="BP220" s="89">
        <v>0.64946670877796697</v>
      </c>
    </row>
    <row r="221" spans="1:68" ht="30" customHeight="1" x14ac:dyDescent="0.3">
      <c r="A221" s="84">
        <v>10491</v>
      </c>
      <c r="B221" s="85" t="s">
        <v>323</v>
      </c>
      <c r="C221" s="86">
        <v>43920</v>
      </c>
      <c r="D221" s="87">
        <v>0.54237288135593198</v>
      </c>
      <c r="E221" s="87">
        <v>0.76271186440677996</v>
      </c>
      <c r="F221" s="87">
        <v>0.86440677966101698</v>
      </c>
      <c r="G221" s="87">
        <v>0.57142857142857095</v>
      </c>
      <c r="H221" s="87">
        <v>0.84745762711864403</v>
      </c>
      <c r="I221" s="87">
        <v>0.26785714285714302</v>
      </c>
      <c r="J221" s="87">
        <v>0.35714285714285698</v>
      </c>
      <c r="K221" s="87">
        <v>0.53571428571428603</v>
      </c>
      <c r="L221" s="87">
        <v>0.30188679245283001</v>
      </c>
      <c r="M221" s="87">
        <v>0.82758620689655205</v>
      </c>
      <c r="N221" s="87">
        <v>0.67241379310344795</v>
      </c>
      <c r="O221" s="87">
        <v>0.48275862068965503</v>
      </c>
      <c r="P221" s="87">
        <v>0.64814814814814803</v>
      </c>
      <c r="Q221" s="87">
        <v>0.679245283018868</v>
      </c>
      <c r="R221" s="87">
        <v>0.74137931034482796</v>
      </c>
      <c r="S221" s="87">
        <v>0.52631578947368396</v>
      </c>
      <c r="T221" s="87">
        <v>0.36842105263157898</v>
      </c>
      <c r="U221" s="87">
        <v>0.59649122807017496</v>
      </c>
      <c r="V221" s="87">
        <v>0.55172413793103503</v>
      </c>
      <c r="W221" s="87">
        <v>0.62711864406779705</v>
      </c>
      <c r="X221" s="87">
        <v>0.76271186440677996</v>
      </c>
      <c r="Y221" s="87">
        <v>0.17857142857142899</v>
      </c>
      <c r="Z221" s="87">
        <v>0.320754716981132</v>
      </c>
      <c r="AA221" s="87">
        <v>0.61016949152542399</v>
      </c>
      <c r="AB221" s="87">
        <v>0.381818181818182</v>
      </c>
      <c r="AC221" s="87">
        <v>0.26785714285714302</v>
      </c>
      <c r="AD221" s="87">
        <v>0.22413793103448301</v>
      </c>
      <c r="AE221" s="87">
        <v>0.24561403508771901</v>
      </c>
      <c r="AF221" s="87">
        <v>0.54237288135593198</v>
      </c>
      <c r="AG221" s="87">
        <v>0.37288135593220301</v>
      </c>
      <c r="AH221" s="87">
        <v>0.37288135593220301</v>
      </c>
      <c r="AI221" s="87">
        <v>0.61016949152542399</v>
      </c>
      <c r="AJ221" s="87">
        <v>0.23214285714285701</v>
      </c>
      <c r="AK221" s="87">
        <v>0.25454545454545502</v>
      </c>
      <c r="AL221" s="87">
        <v>9.0909090909090898E-2</v>
      </c>
      <c r="AM221" s="87">
        <v>0.19565217391304399</v>
      </c>
      <c r="AN221" s="87">
        <v>0.29824561403508798</v>
      </c>
      <c r="AO221" s="87">
        <v>0.57142857142857095</v>
      </c>
      <c r="AP221" s="87">
        <v>0.53703703703703698</v>
      </c>
      <c r="AQ221" s="87">
        <v>0.53703703703703698</v>
      </c>
      <c r="AR221" s="87">
        <v>0.72727272727272696</v>
      </c>
      <c r="AS221" s="87">
        <v>0.58181818181818201</v>
      </c>
      <c r="AT221" s="87">
        <v>0.41818181818181799</v>
      </c>
      <c r="AU221" s="87">
        <v>0.65517241379310298</v>
      </c>
      <c r="AV221" s="87">
        <v>0.46296296296296302</v>
      </c>
      <c r="AW221" s="87">
        <v>0.4</v>
      </c>
      <c r="AX221" s="87">
        <v>0.74137931034482796</v>
      </c>
      <c r="AY221" s="87">
        <v>0.45614035087719301</v>
      </c>
      <c r="AZ221" s="87">
        <v>0.66071428571428603</v>
      </c>
      <c r="BA221" s="87">
        <v>0.50909090909090904</v>
      </c>
      <c r="BB221" s="87">
        <v>0.46153846153846201</v>
      </c>
      <c r="BC221" s="87">
        <v>0.77586206896551702</v>
      </c>
      <c r="BD221" s="88"/>
      <c r="BE221" s="88">
        <v>0.43859649122806998</v>
      </c>
      <c r="BF221" s="87">
        <v>0.47368421052631599</v>
      </c>
      <c r="BG221" s="87">
        <v>0.51724137931034497</v>
      </c>
      <c r="BH221" s="87">
        <v>0.30357142857142899</v>
      </c>
      <c r="BI221" s="87">
        <v>0.5</v>
      </c>
      <c r="BJ221" s="88">
        <v>0.68965517241379304</v>
      </c>
      <c r="BK221" s="88">
        <v>0.56363636363636405</v>
      </c>
      <c r="BL221" s="88">
        <v>0.94827586206896597</v>
      </c>
      <c r="BM221" s="88">
        <v>0.72413793103448298</v>
      </c>
      <c r="BN221" s="88">
        <v>0.67241379310344795</v>
      </c>
      <c r="BO221" s="88">
        <v>0.79310344827586199</v>
      </c>
      <c r="BP221" s="89">
        <v>0.52234733678093404</v>
      </c>
    </row>
    <row r="222" spans="1:68" ht="30" customHeight="1" x14ac:dyDescent="0.3">
      <c r="A222" s="84">
        <v>10492</v>
      </c>
      <c r="B222" s="85" t="s">
        <v>324</v>
      </c>
      <c r="C222" s="86">
        <v>43920</v>
      </c>
      <c r="D222" s="87">
        <v>0.63636363636363602</v>
      </c>
      <c r="E222" s="87">
        <v>0.81818181818181801</v>
      </c>
      <c r="F222" s="87">
        <v>1</v>
      </c>
      <c r="G222" s="87">
        <v>0.54545454545454497</v>
      </c>
      <c r="H222" s="87">
        <v>0.63636363636363602</v>
      </c>
      <c r="I222" s="87">
        <v>0.36363636363636398</v>
      </c>
      <c r="J222" s="87">
        <v>0.54545454545454497</v>
      </c>
      <c r="K222" s="87">
        <v>0.63636363636363602</v>
      </c>
      <c r="L222" s="87">
        <v>0.54545454545454497</v>
      </c>
      <c r="M222" s="87">
        <v>0.81818181818181801</v>
      </c>
      <c r="N222" s="87">
        <v>0.54545454545454497</v>
      </c>
      <c r="O222" s="87">
        <v>0.54545454545454497</v>
      </c>
      <c r="P222" s="87">
        <v>0.72727272727272696</v>
      </c>
      <c r="Q222" s="87">
        <v>0.90909090909090895</v>
      </c>
      <c r="R222" s="87">
        <v>1</v>
      </c>
      <c r="S222" s="87">
        <v>0.90909090909090895</v>
      </c>
      <c r="T222" s="87">
        <v>0.90909090909090895</v>
      </c>
      <c r="U222" s="87">
        <v>0.63636363636363602</v>
      </c>
      <c r="V222" s="87">
        <v>0.45454545454545497</v>
      </c>
      <c r="W222" s="87">
        <v>0.54545454545454497</v>
      </c>
      <c r="X222" s="87">
        <v>0.72727272727272696</v>
      </c>
      <c r="Y222" s="87">
        <v>0.54545454545454497</v>
      </c>
      <c r="Z222" s="87">
        <v>0.54545454545454497</v>
      </c>
      <c r="AA222" s="87">
        <v>0.81818181818181801</v>
      </c>
      <c r="AB222" s="87">
        <v>0.72727272727272696</v>
      </c>
      <c r="AC222" s="87">
        <v>0.63636363636363602</v>
      </c>
      <c r="AD222" s="87">
        <v>0.45454545454545497</v>
      </c>
      <c r="AE222" s="87">
        <v>0.63636363636363602</v>
      </c>
      <c r="AF222" s="87">
        <v>0.81818181818181801</v>
      </c>
      <c r="AG222" s="87">
        <v>0.90909090909090895</v>
      </c>
      <c r="AH222" s="87">
        <v>0.72727272727272696</v>
      </c>
      <c r="AI222" s="87">
        <v>0.81818181818181801</v>
      </c>
      <c r="AJ222" s="87">
        <v>0.18181818181818199</v>
      </c>
      <c r="AK222" s="87">
        <v>0.54545454545454497</v>
      </c>
      <c r="AL222" s="87">
        <v>9.0909090909090898E-2</v>
      </c>
      <c r="AM222" s="87">
        <v>0.45454545454545497</v>
      </c>
      <c r="AN222" s="87">
        <v>0.45454545454545497</v>
      </c>
      <c r="AO222" s="87">
        <v>0.81818181818181801</v>
      </c>
      <c r="AP222" s="87">
        <v>0.72727272727272696</v>
      </c>
      <c r="AQ222" s="87">
        <v>0.72727272727272696</v>
      </c>
      <c r="AR222" s="87">
        <v>0.72727272727272696</v>
      </c>
      <c r="AS222" s="87">
        <v>0.81818181818181801</v>
      </c>
      <c r="AT222" s="87">
        <v>0.63636363636363602</v>
      </c>
      <c r="AU222" s="87">
        <v>0.72727272727272696</v>
      </c>
      <c r="AV222" s="87">
        <v>0.90909090909090895</v>
      </c>
      <c r="AW222" s="87">
        <v>0.72727272727272696</v>
      </c>
      <c r="AX222" s="87">
        <v>0.81818181818181801</v>
      </c>
      <c r="AY222" s="87">
        <v>0.6</v>
      </c>
      <c r="AZ222" s="87">
        <v>0.63636363636363602</v>
      </c>
      <c r="BA222" s="87">
        <v>0.63636363636363602</v>
      </c>
      <c r="BB222" s="87">
        <v>0.36363636363636398</v>
      </c>
      <c r="BC222" s="87">
        <v>0.72727272727272696</v>
      </c>
      <c r="BD222" s="88"/>
      <c r="BE222" s="88">
        <v>0.54545454545454497</v>
      </c>
      <c r="BF222" s="87">
        <v>0.63636363636363602</v>
      </c>
      <c r="BG222" s="87">
        <v>0.81818181818181801</v>
      </c>
      <c r="BH222" s="87">
        <v>0.81818181818181801</v>
      </c>
      <c r="BI222" s="87">
        <v>0.63636363636363602</v>
      </c>
      <c r="BJ222" s="88">
        <v>0.63636363636363602</v>
      </c>
      <c r="BK222" s="88">
        <v>0.54545454545454497</v>
      </c>
      <c r="BL222" s="88">
        <v>0.90909090909090895</v>
      </c>
      <c r="BM222" s="88">
        <v>0.72727272727272696</v>
      </c>
      <c r="BN222" s="88">
        <v>0.72727272727272696</v>
      </c>
      <c r="BO222" s="88">
        <v>0.81818181818181801</v>
      </c>
      <c r="BP222" s="89">
        <v>0.66517482517482496</v>
      </c>
    </row>
    <row r="223" spans="1:68" ht="30" customHeight="1" x14ac:dyDescent="0.3">
      <c r="A223" s="84">
        <v>10493</v>
      </c>
      <c r="B223" s="85" t="s">
        <v>325</v>
      </c>
      <c r="C223" s="86">
        <v>43920</v>
      </c>
      <c r="D223" s="87">
        <v>0.53333333333333299</v>
      </c>
      <c r="E223" s="87">
        <v>0.86666666666666703</v>
      </c>
      <c r="F223" s="87">
        <v>0.93333333333333302</v>
      </c>
      <c r="G223" s="87">
        <v>0.86666666666666703</v>
      </c>
      <c r="H223" s="87">
        <v>0.93333333333333302</v>
      </c>
      <c r="I223" s="87">
        <v>0.57142857142857095</v>
      </c>
      <c r="J223" s="87">
        <v>0.5</v>
      </c>
      <c r="K223" s="87">
        <v>0.73333333333333295</v>
      </c>
      <c r="L223" s="87">
        <v>0.53333333333333299</v>
      </c>
      <c r="M223" s="87">
        <v>0.9375</v>
      </c>
      <c r="N223" s="87">
        <v>0.625</v>
      </c>
      <c r="O223" s="87">
        <v>0.5625</v>
      </c>
      <c r="P223" s="87">
        <v>0.64285714285714302</v>
      </c>
      <c r="Q223" s="87">
        <v>0.76923076923076905</v>
      </c>
      <c r="R223" s="87">
        <v>0.73333333333333295</v>
      </c>
      <c r="S223" s="87">
        <v>0.5625</v>
      </c>
      <c r="T223" s="87">
        <v>0.4375</v>
      </c>
      <c r="U223" s="87">
        <v>0.75</v>
      </c>
      <c r="V223" s="87">
        <v>0.75</v>
      </c>
      <c r="W223" s="87">
        <v>0.73333333333333295</v>
      </c>
      <c r="X223" s="87">
        <v>0.73333333333333295</v>
      </c>
      <c r="Y223" s="87">
        <v>0.125</v>
      </c>
      <c r="Z223" s="87">
        <v>0.266666666666667</v>
      </c>
      <c r="AA223" s="87">
        <v>0.6</v>
      </c>
      <c r="AB223" s="87">
        <v>0.46666666666666701</v>
      </c>
      <c r="AC223" s="87">
        <v>0.33333333333333298</v>
      </c>
      <c r="AD223" s="87">
        <v>0.266666666666667</v>
      </c>
      <c r="AE223" s="87">
        <v>0.230769230769231</v>
      </c>
      <c r="AF223" s="87">
        <v>0.71428571428571397</v>
      </c>
      <c r="AG223" s="87">
        <v>0.5</v>
      </c>
      <c r="AH223" s="87">
        <v>0.25</v>
      </c>
      <c r="AI223" s="87">
        <v>0.4375</v>
      </c>
      <c r="AJ223" s="87">
        <v>0.35714285714285698</v>
      </c>
      <c r="AK223" s="87">
        <v>0.53333333333333299</v>
      </c>
      <c r="AL223" s="87">
        <v>7.1428571428571397E-2</v>
      </c>
      <c r="AM223" s="87">
        <v>0.30769230769230799</v>
      </c>
      <c r="AN223" s="87">
        <v>0.33333333333333298</v>
      </c>
      <c r="AO223" s="87">
        <v>0.6</v>
      </c>
      <c r="AP223" s="87">
        <v>0.66666666666666696</v>
      </c>
      <c r="AQ223" s="87">
        <v>0.66666666666666696</v>
      </c>
      <c r="AR223" s="87">
        <v>0.64285714285714302</v>
      </c>
      <c r="AS223" s="87">
        <v>0.8</v>
      </c>
      <c r="AT223" s="87">
        <v>0.53333333333333299</v>
      </c>
      <c r="AU223" s="87">
        <v>0.42857142857142899</v>
      </c>
      <c r="AV223" s="87">
        <v>0.57142857142857095</v>
      </c>
      <c r="AW223" s="87">
        <v>0.83333333333333304</v>
      </c>
      <c r="AX223" s="87">
        <v>0.625</v>
      </c>
      <c r="AY223" s="87">
        <v>0.46666666666666701</v>
      </c>
      <c r="AZ223" s="87">
        <v>0.73333333333333295</v>
      </c>
      <c r="BA223" s="87">
        <v>0.71428571428571397</v>
      </c>
      <c r="BB223" s="87">
        <v>0.57142857142857095</v>
      </c>
      <c r="BC223" s="87">
        <v>0.875</v>
      </c>
      <c r="BD223" s="88"/>
      <c r="BE223" s="88">
        <v>0.4</v>
      </c>
      <c r="BF223" s="87">
        <v>0.266666666666667</v>
      </c>
      <c r="BG223" s="87">
        <v>0.64285714285714302</v>
      </c>
      <c r="BH223" s="87">
        <v>0.57142857142857095</v>
      </c>
      <c r="BI223" s="87">
        <v>0.71428571428571397</v>
      </c>
      <c r="BJ223" s="88">
        <v>0.8</v>
      </c>
      <c r="BK223" s="88">
        <v>0.66666666666666696</v>
      </c>
      <c r="BL223" s="88">
        <v>1</v>
      </c>
      <c r="BM223" s="88">
        <v>0.8</v>
      </c>
      <c r="BN223" s="88">
        <v>0.73333333333333295</v>
      </c>
      <c r="BO223" s="88">
        <v>1</v>
      </c>
      <c r="BP223" s="89">
        <v>0.59629966187658501</v>
      </c>
    </row>
    <row r="224" spans="1:68" ht="30" customHeight="1" x14ac:dyDescent="0.3">
      <c r="A224" s="84">
        <v>10494</v>
      </c>
      <c r="B224" s="85" t="s">
        <v>326</v>
      </c>
      <c r="C224" s="86">
        <v>43920</v>
      </c>
      <c r="D224" s="87">
        <v>0.5</v>
      </c>
      <c r="E224" s="87">
        <v>0.5</v>
      </c>
      <c r="F224" s="87">
        <v>0.625</v>
      </c>
      <c r="G224" s="87">
        <v>0.5</v>
      </c>
      <c r="H224" s="87">
        <v>0.75</v>
      </c>
      <c r="I224" s="87">
        <v>0.14285714285714299</v>
      </c>
      <c r="J224" s="87">
        <v>0.28571428571428598</v>
      </c>
      <c r="K224" s="87">
        <v>0.14285714285714299</v>
      </c>
      <c r="L224" s="87">
        <v>0.14285714285714299</v>
      </c>
      <c r="M224" s="87">
        <v>0.71428571428571397</v>
      </c>
      <c r="N224" s="87">
        <v>0.57142857142857095</v>
      </c>
      <c r="O224" s="87">
        <v>0.28571428571428598</v>
      </c>
      <c r="P224" s="87">
        <v>0.57142857142857095</v>
      </c>
      <c r="Q224" s="87">
        <v>0.42857142857142899</v>
      </c>
      <c r="R224" s="87">
        <v>0.28571428571428598</v>
      </c>
      <c r="S224" s="87">
        <v>0.28571428571428598</v>
      </c>
      <c r="T224" s="87">
        <v>0.14285714285714299</v>
      </c>
      <c r="U224" s="87">
        <v>0.66666666666666696</v>
      </c>
      <c r="V224" s="87">
        <v>0.42857142857142899</v>
      </c>
      <c r="W224" s="87">
        <v>0.57142857142857095</v>
      </c>
      <c r="X224" s="87">
        <v>0.42857142857142899</v>
      </c>
      <c r="Y224" s="87">
        <v>0.14285714285714299</v>
      </c>
      <c r="Z224" s="87">
        <v>0.28571428571428598</v>
      </c>
      <c r="AA224" s="87">
        <v>0.57142857142857095</v>
      </c>
      <c r="AB224" s="87">
        <v>0.42857142857142899</v>
      </c>
      <c r="AC224" s="87">
        <v>0.42857142857142899</v>
      </c>
      <c r="AD224" s="87">
        <v>0.28571428571428598</v>
      </c>
      <c r="AE224" s="87">
        <v>0.57142857142857095</v>
      </c>
      <c r="AF224" s="87">
        <v>0.42857142857142899</v>
      </c>
      <c r="AG224" s="87">
        <v>0.14285714285714299</v>
      </c>
      <c r="AH224" s="87">
        <v>0</v>
      </c>
      <c r="AI224" s="87">
        <v>0.14285714285714299</v>
      </c>
      <c r="AJ224" s="87">
        <v>0.33333333333333298</v>
      </c>
      <c r="AK224" s="87">
        <v>0.42857142857142899</v>
      </c>
      <c r="AL224" s="87">
        <v>0</v>
      </c>
      <c r="AM224" s="87">
        <v>0.16666666666666699</v>
      </c>
      <c r="AN224" s="87">
        <v>0.28571428571428598</v>
      </c>
      <c r="AO224" s="87">
        <v>0.33333333333333298</v>
      </c>
      <c r="AP224" s="87">
        <v>0.57142857142857095</v>
      </c>
      <c r="AQ224" s="87">
        <v>0.42857142857142899</v>
      </c>
      <c r="AR224" s="87">
        <v>0.33333333333333298</v>
      </c>
      <c r="AS224" s="87">
        <v>0.57142857142857095</v>
      </c>
      <c r="AT224" s="87">
        <v>0.33333333333333298</v>
      </c>
      <c r="AU224" s="87">
        <v>0.16666666666666699</v>
      </c>
      <c r="AV224" s="87">
        <v>0.16666666666666699</v>
      </c>
      <c r="AW224" s="87">
        <v>0.57142857142857095</v>
      </c>
      <c r="AX224" s="87">
        <v>0.42857142857142899</v>
      </c>
      <c r="AY224" s="87">
        <v>0</v>
      </c>
      <c r="AZ224" s="87">
        <v>0.57142857142857095</v>
      </c>
      <c r="BA224" s="87">
        <v>0.28571428571428598</v>
      </c>
      <c r="BB224" s="87">
        <v>0</v>
      </c>
      <c r="BC224" s="87">
        <v>1</v>
      </c>
      <c r="BD224" s="88"/>
      <c r="BE224" s="88">
        <v>0.57142857142857095</v>
      </c>
      <c r="BF224" s="87">
        <v>0.14285714285714299</v>
      </c>
      <c r="BG224" s="87">
        <v>0.57142857142857095</v>
      </c>
      <c r="BH224" s="87">
        <v>0.42857142857142899</v>
      </c>
      <c r="BI224" s="87">
        <v>0.28571428571428598</v>
      </c>
      <c r="BJ224" s="88">
        <v>0.85714285714285698</v>
      </c>
      <c r="BK224" s="88">
        <v>0.57142857142857095</v>
      </c>
      <c r="BL224" s="88">
        <v>0.71428571428571397</v>
      </c>
      <c r="BM224" s="88">
        <v>0.83333333333333304</v>
      </c>
      <c r="BN224" s="88">
        <v>0.57142857142857095</v>
      </c>
      <c r="BO224" s="88">
        <v>1</v>
      </c>
      <c r="BP224" s="89">
        <v>0.42078754578754601</v>
      </c>
    </row>
    <row r="225" spans="1:68" ht="30" customHeight="1" x14ac:dyDescent="0.3">
      <c r="A225" s="84">
        <v>10495</v>
      </c>
      <c r="B225" s="85" t="s">
        <v>327</v>
      </c>
      <c r="C225" s="86">
        <v>43920</v>
      </c>
      <c r="D225" s="87">
        <v>0.56000000000000005</v>
      </c>
      <c r="E225" s="87">
        <v>0.68</v>
      </c>
      <c r="F225" s="87">
        <v>0.72</v>
      </c>
      <c r="G225" s="87">
        <v>0.48</v>
      </c>
      <c r="H225" s="87">
        <v>0.84</v>
      </c>
      <c r="I225" s="87">
        <v>0.28000000000000003</v>
      </c>
      <c r="J225" s="87">
        <v>0.34782608695652201</v>
      </c>
      <c r="K225" s="87">
        <v>0.39130434782608697</v>
      </c>
      <c r="L225" s="87">
        <v>0.16666666666666699</v>
      </c>
      <c r="M225" s="87">
        <v>0.66666666666666696</v>
      </c>
      <c r="N225" s="87">
        <v>0.625</v>
      </c>
      <c r="O225" s="87">
        <v>0.41666666666666702</v>
      </c>
      <c r="P225" s="87">
        <v>0.58333333333333304</v>
      </c>
      <c r="Q225" s="87">
        <v>0.75</v>
      </c>
      <c r="R225" s="87">
        <v>0.66666666666666696</v>
      </c>
      <c r="S225" s="87">
        <v>0.5</v>
      </c>
      <c r="T225" s="87">
        <v>0.26086956521739102</v>
      </c>
      <c r="U225" s="87">
        <v>0.58333333333333304</v>
      </c>
      <c r="V225" s="87">
        <v>0.5</v>
      </c>
      <c r="W225" s="87">
        <v>0.5</v>
      </c>
      <c r="X225" s="87">
        <v>0.5</v>
      </c>
      <c r="Y225" s="87">
        <v>0.125</v>
      </c>
      <c r="Z225" s="87">
        <v>0.16666666666666699</v>
      </c>
      <c r="AA225" s="87">
        <v>0.47826086956521702</v>
      </c>
      <c r="AB225" s="87">
        <v>0.30434782608695699</v>
      </c>
      <c r="AC225" s="87">
        <v>0.173913043478261</v>
      </c>
      <c r="AD225" s="87">
        <v>0.20833333333333301</v>
      </c>
      <c r="AE225" s="87">
        <v>0.29166666666666702</v>
      </c>
      <c r="AF225" s="87">
        <v>0.54166666666666696</v>
      </c>
      <c r="AG225" s="87">
        <v>0.375</v>
      </c>
      <c r="AH225" s="87">
        <v>0.125</v>
      </c>
      <c r="AI225" s="87">
        <v>0.33333333333333298</v>
      </c>
      <c r="AJ225" s="87">
        <v>0.125</v>
      </c>
      <c r="AK225" s="87">
        <v>0.375</v>
      </c>
      <c r="AL225" s="87">
        <v>0.14285714285714299</v>
      </c>
      <c r="AM225" s="87">
        <v>0.31818181818181801</v>
      </c>
      <c r="AN225" s="87">
        <v>0.33333333333333298</v>
      </c>
      <c r="AO225" s="87">
        <v>0.5</v>
      </c>
      <c r="AP225" s="87">
        <v>0.5</v>
      </c>
      <c r="AQ225" s="87">
        <v>0.565217391304348</v>
      </c>
      <c r="AR225" s="87">
        <v>0.45454545454545497</v>
      </c>
      <c r="AS225" s="87">
        <v>0.625</v>
      </c>
      <c r="AT225" s="87">
        <v>0.39130434782608697</v>
      </c>
      <c r="AU225" s="87">
        <v>0.625</v>
      </c>
      <c r="AV225" s="87">
        <v>0.45833333333333298</v>
      </c>
      <c r="AW225" s="87">
        <v>0.41666666666666702</v>
      </c>
      <c r="AX225" s="87">
        <v>0.70833333333333304</v>
      </c>
      <c r="AY225" s="87">
        <v>0.375</v>
      </c>
      <c r="AZ225" s="87">
        <v>0.5</v>
      </c>
      <c r="BA225" s="87">
        <v>0.375</v>
      </c>
      <c r="BB225" s="87">
        <v>0.25</v>
      </c>
      <c r="BC225" s="87">
        <v>0.66666666666666696</v>
      </c>
      <c r="BD225" s="88"/>
      <c r="BE225" s="88">
        <v>0.33333333333333298</v>
      </c>
      <c r="BF225" s="87">
        <v>0.26086956521739102</v>
      </c>
      <c r="BG225" s="87">
        <v>0.54166666666666696</v>
      </c>
      <c r="BH225" s="87">
        <v>0.33333333333333298</v>
      </c>
      <c r="BI225" s="87">
        <v>0.54166666666666696</v>
      </c>
      <c r="BJ225" s="88">
        <v>0.45833333333333298</v>
      </c>
      <c r="BK225" s="88">
        <v>0.5</v>
      </c>
      <c r="BL225" s="88">
        <v>0.875</v>
      </c>
      <c r="BM225" s="88">
        <v>0.70833333333333304</v>
      </c>
      <c r="BN225" s="88">
        <v>0.625</v>
      </c>
      <c r="BO225" s="88">
        <v>0.66666666666666696</v>
      </c>
      <c r="BP225" s="89">
        <v>0.45455748599226897</v>
      </c>
    </row>
    <row r="226" spans="1:68" ht="30" customHeight="1" x14ac:dyDescent="0.3">
      <c r="A226" s="84">
        <v>10498</v>
      </c>
      <c r="B226" s="85" t="s">
        <v>328</v>
      </c>
      <c r="C226" s="86">
        <v>43920</v>
      </c>
      <c r="D226" s="87">
        <v>0.55555555555555602</v>
      </c>
      <c r="E226" s="87">
        <v>0.27777777777777801</v>
      </c>
      <c r="F226" s="87">
        <v>0.5</v>
      </c>
      <c r="G226" s="87">
        <v>0.38888888888888901</v>
      </c>
      <c r="H226" s="87">
        <v>0.55555555555555602</v>
      </c>
      <c r="I226" s="87">
        <v>0.16666666666666699</v>
      </c>
      <c r="J226" s="87">
        <v>0.47058823529411797</v>
      </c>
      <c r="K226" s="87">
        <v>0.64705882352941202</v>
      </c>
      <c r="L226" s="87">
        <v>0.29411764705882398</v>
      </c>
      <c r="M226" s="87">
        <v>0.8125</v>
      </c>
      <c r="N226" s="87">
        <v>0.625</v>
      </c>
      <c r="O226" s="87">
        <v>0.35294117647058798</v>
      </c>
      <c r="P226" s="87">
        <v>0.17647058823529399</v>
      </c>
      <c r="Q226" s="87">
        <v>0.41176470588235298</v>
      </c>
      <c r="R226" s="87">
        <v>0.41176470588235298</v>
      </c>
      <c r="S226" s="87">
        <v>0.35294117647058798</v>
      </c>
      <c r="T226" s="87">
        <v>0.17647058823529399</v>
      </c>
      <c r="U226" s="87">
        <v>0.35294117647058798</v>
      </c>
      <c r="V226" s="87">
        <v>0.35294117647058798</v>
      </c>
      <c r="W226" s="87">
        <v>0.52941176470588203</v>
      </c>
      <c r="X226" s="87">
        <v>0.5625</v>
      </c>
      <c r="Y226" s="87">
        <v>0.1875</v>
      </c>
      <c r="Z226" s="87">
        <v>0.3125</v>
      </c>
      <c r="AA226" s="87">
        <v>0.17647058823529399</v>
      </c>
      <c r="AB226" s="87">
        <v>0.25</v>
      </c>
      <c r="AC226" s="87">
        <v>0.11764705882352899</v>
      </c>
      <c r="AD226" s="87">
        <v>0.17647058823529399</v>
      </c>
      <c r="AE226" s="87">
        <v>0.23529411764705899</v>
      </c>
      <c r="AF226" s="87">
        <v>0.52941176470588203</v>
      </c>
      <c r="AG226" s="87">
        <v>0.23529411764705899</v>
      </c>
      <c r="AH226" s="87">
        <v>0.11764705882352899</v>
      </c>
      <c r="AI226" s="87">
        <v>0.17647058823529399</v>
      </c>
      <c r="AJ226" s="87">
        <v>0.125</v>
      </c>
      <c r="AK226" s="87">
        <v>0.29411764705882398</v>
      </c>
      <c r="AL226" s="87">
        <v>5.8823529411764698E-2</v>
      </c>
      <c r="AM226" s="87">
        <v>6.6666666666666693E-2</v>
      </c>
      <c r="AN226" s="87">
        <v>0.11764705882352899</v>
      </c>
      <c r="AO226" s="87">
        <v>0.29411764705882398</v>
      </c>
      <c r="AP226" s="87">
        <v>0.29411764705882398</v>
      </c>
      <c r="AQ226" s="87">
        <v>0.29411764705882398</v>
      </c>
      <c r="AR226" s="87">
        <v>0.35294117647058798</v>
      </c>
      <c r="AS226" s="87">
        <v>0.35294117647058798</v>
      </c>
      <c r="AT226" s="87">
        <v>0.29411764705882398</v>
      </c>
      <c r="AU226" s="87">
        <v>0.52941176470588203</v>
      </c>
      <c r="AV226" s="87">
        <v>0.17647058823529399</v>
      </c>
      <c r="AW226" s="87">
        <v>0.266666666666667</v>
      </c>
      <c r="AX226" s="87">
        <v>0.64705882352941202</v>
      </c>
      <c r="AY226" s="87">
        <v>0.25</v>
      </c>
      <c r="AZ226" s="87">
        <v>0.35294117647058798</v>
      </c>
      <c r="BA226" s="87">
        <v>0.3125</v>
      </c>
      <c r="BB226" s="87">
        <v>0.25</v>
      </c>
      <c r="BC226" s="87">
        <v>0.76470588235294101</v>
      </c>
      <c r="BD226" s="88"/>
      <c r="BE226" s="88">
        <v>0.23529411764705899</v>
      </c>
      <c r="BF226" s="87">
        <v>0.23529411764705899</v>
      </c>
      <c r="BG226" s="87">
        <v>0.64705882352941202</v>
      </c>
      <c r="BH226" s="87">
        <v>0.4375</v>
      </c>
      <c r="BI226" s="87">
        <v>0.41176470588235298</v>
      </c>
      <c r="BJ226" s="88">
        <v>0.52941176470588203</v>
      </c>
      <c r="BK226" s="88">
        <v>0.58823529411764697</v>
      </c>
      <c r="BL226" s="88">
        <v>0.58823529411764697</v>
      </c>
      <c r="BM226" s="88">
        <v>0.70588235294117696</v>
      </c>
      <c r="BN226" s="88">
        <v>0.5625</v>
      </c>
      <c r="BO226" s="88">
        <v>0.70588235294117696</v>
      </c>
      <c r="BP226" s="89">
        <v>0.37367395676219201</v>
      </c>
    </row>
    <row r="227" spans="1:68" ht="30" customHeight="1" x14ac:dyDescent="0.3">
      <c r="A227" s="84">
        <v>10502</v>
      </c>
      <c r="B227" s="85" t="s">
        <v>329</v>
      </c>
      <c r="C227" s="86">
        <v>43920</v>
      </c>
      <c r="D227" s="87">
        <v>0.71428571428571397</v>
      </c>
      <c r="E227" s="87">
        <v>0.57142857142857095</v>
      </c>
      <c r="F227" s="87">
        <v>0.85714285714285698</v>
      </c>
      <c r="G227" s="87">
        <v>0.42857142857142899</v>
      </c>
      <c r="H227" s="87">
        <v>1</v>
      </c>
      <c r="I227" s="87">
        <v>0.57142857142857095</v>
      </c>
      <c r="J227" s="87">
        <v>0.16666666666666699</v>
      </c>
      <c r="K227" s="87">
        <v>0.28571428571428598</v>
      </c>
      <c r="L227" s="87">
        <v>0.28571428571428598</v>
      </c>
      <c r="M227" s="87">
        <v>0.83333333333333304</v>
      </c>
      <c r="N227" s="87">
        <v>0.28571428571428598</v>
      </c>
      <c r="O227" s="87">
        <v>0.28571428571428598</v>
      </c>
      <c r="P227" s="87">
        <v>0.42857142857142899</v>
      </c>
      <c r="Q227" s="87">
        <v>0.71428571428571397</v>
      </c>
      <c r="R227" s="87">
        <v>0.85714285714285698</v>
      </c>
      <c r="S227" s="87">
        <v>0.85714285714285698</v>
      </c>
      <c r="T227" s="87">
        <v>0</v>
      </c>
      <c r="U227" s="87">
        <v>0.83333333333333304</v>
      </c>
      <c r="V227" s="87">
        <v>0.71428571428571397</v>
      </c>
      <c r="W227" s="87">
        <v>0.42857142857142899</v>
      </c>
      <c r="X227" s="87">
        <v>0.57142857142857095</v>
      </c>
      <c r="Y227" s="87">
        <v>0.14285714285714299</v>
      </c>
      <c r="Z227" s="87">
        <v>0.14285714285714299</v>
      </c>
      <c r="AA227" s="87">
        <v>0.42857142857142899</v>
      </c>
      <c r="AB227" s="87">
        <v>0.57142857142857095</v>
      </c>
      <c r="AC227" s="87">
        <v>0.14285714285714299</v>
      </c>
      <c r="AD227" s="87">
        <v>0.42857142857142899</v>
      </c>
      <c r="AE227" s="87">
        <v>0.28571428571428598</v>
      </c>
      <c r="AF227" s="87">
        <v>0.57142857142857095</v>
      </c>
      <c r="AG227" s="87">
        <v>0</v>
      </c>
      <c r="AH227" s="87">
        <v>0</v>
      </c>
      <c r="AI227" s="87">
        <v>0.14285714285714299</v>
      </c>
      <c r="AJ227" s="87">
        <v>0.28571428571428598</v>
      </c>
      <c r="AK227" s="87">
        <v>0.42857142857142899</v>
      </c>
      <c r="AL227" s="87">
        <v>0</v>
      </c>
      <c r="AM227" s="87">
        <v>0</v>
      </c>
      <c r="AN227" s="87">
        <v>0.28571428571428598</v>
      </c>
      <c r="AO227" s="87">
        <v>0.42857142857142899</v>
      </c>
      <c r="AP227" s="87">
        <v>0.57142857142857095</v>
      </c>
      <c r="AQ227" s="87">
        <v>0.42857142857142899</v>
      </c>
      <c r="AR227" s="87">
        <v>0.71428571428571397</v>
      </c>
      <c r="AS227" s="87">
        <v>0.71428571428571397</v>
      </c>
      <c r="AT227" s="87">
        <v>0.57142857142857095</v>
      </c>
      <c r="AU227" s="87">
        <v>0.57142857142857095</v>
      </c>
      <c r="AV227" s="87">
        <v>0.42857142857142899</v>
      </c>
      <c r="AW227" s="87">
        <v>0.57142857142857095</v>
      </c>
      <c r="AX227" s="87">
        <v>0.57142857142857095</v>
      </c>
      <c r="AY227" s="87">
        <v>0.14285714285714299</v>
      </c>
      <c r="AZ227" s="87">
        <v>0.57142857142857095</v>
      </c>
      <c r="BA227" s="87">
        <v>0.42857142857142899</v>
      </c>
      <c r="BB227" s="87">
        <v>0.28571428571428598</v>
      </c>
      <c r="BC227" s="87">
        <v>0.71428571428571397</v>
      </c>
      <c r="BD227" s="88"/>
      <c r="BE227" s="88">
        <v>0.57142857142857095</v>
      </c>
      <c r="BF227" s="87">
        <v>0.42857142857142899</v>
      </c>
      <c r="BG227" s="87">
        <v>0.42857142857142899</v>
      </c>
      <c r="BH227" s="87">
        <v>0.42857142857142899</v>
      </c>
      <c r="BI227" s="87">
        <v>0.42857142857142899</v>
      </c>
      <c r="BJ227" s="88">
        <v>0.57142857142857095</v>
      </c>
      <c r="BK227" s="88">
        <v>0.71428571428571397</v>
      </c>
      <c r="BL227" s="88">
        <v>0.85714285714285698</v>
      </c>
      <c r="BM227" s="88">
        <v>0.42857142857142899</v>
      </c>
      <c r="BN227" s="88">
        <v>0.28571428571428598</v>
      </c>
      <c r="BO227" s="88">
        <v>0.42857142857142899</v>
      </c>
      <c r="BP227" s="89">
        <v>0.452380952380952</v>
      </c>
    </row>
    <row r="228" spans="1:68" ht="30" customHeight="1" x14ac:dyDescent="0.3">
      <c r="A228" s="84">
        <v>10503</v>
      </c>
      <c r="B228" s="85" t="s">
        <v>330</v>
      </c>
      <c r="C228" s="86">
        <v>43920</v>
      </c>
      <c r="D228" s="87">
        <v>0.5</v>
      </c>
      <c r="E228" s="87">
        <v>0.66666666666666696</v>
      </c>
      <c r="F228" s="87">
        <v>0.66666666666666696</v>
      </c>
      <c r="G228" s="87">
        <v>0.5</v>
      </c>
      <c r="H228" s="87">
        <v>0.66666666666666696</v>
      </c>
      <c r="I228" s="87">
        <v>0.5</v>
      </c>
      <c r="J228" s="87">
        <v>0.16666666666666699</v>
      </c>
      <c r="K228" s="87">
        <v>0.16666666666666699</v>
      </c>
      <c r="L228" s="87">
        <v>0.33333333333333298</v>
      </c>
      <c r="M228" s="87">
        <v>0.5</v>
      </c>
      <c r="N228" s="87">
        <v>0.33333333333333298</v>
      </c>
      <c r="O228" s="87">
        <v>0.5</v>
      </c>
      <c r="P228" s="87">
        <v>0.33333333333333298</v>
      </c>
      <c r="Q228" s="87">
        <v>0.33333333333333298</v>
      </c>
      <c r="R228" s="87">
        <v>0.66666666666666696</v>
      </c>
      <c r="S228" s="87">
        <v>0.5</v>
      </c>
      <c r="T228" s="87">
        <v>0.6</v>
      </c>
      <c r="U228" s="87">
        <v>0.5</v>
      </c>
      <c r="V228" s="87">
        <v>0.6</v>
      </c>
      <c r="W228" s="87">
        <v>0.5</v>
      </c>
      <c r="X228" s="87">
        <v>0.5</v>
      </c>
      <c r="Y228" s="87">
        <v>0.33333333333333298</v>
      </c>
      <c r="Z228" s="87">
        <v>0.5</v>
      </c>
      <c r="AA228" s="87">
        <v>0.5</v>
      </c>
      <c r="AB228" s="87">
        <v>0.33333333333333298</v>
      </c>
      <c r="AC228" s="87">
        <v>0.2</v>
      </c>
      <c r="AD228" s="87">
        <v>0.33333333333333298</v>
      </c>
      <c r="AE228" s="87">
        <v>0.5</v>
      </c>
      <c r="AF228" s="87">
        <v>0.83333333333333304</v>
      </c>
      <c r="AG228" s="87">
        <v>0.66666666666666696</v>
      </c>
      <c r="AH228" s="87">
        <v>0.5</v>
      </c>
      <c r="AI228" s="87">
        <v>0.5</v>
      </c>
      <c r="AJ228" s="87">
        <v>0.4</v>
      </c>
      <c r="AK228" s="87">
        <v>0.4</v>
      </c>
      <c r="AL228" s="87">
        <v>0.25</v>
      </c>
      <c r="AM228" s="87">
        <v>0.5</v>
      </c>
      <c r="AN228" s="87">
        <v>0.4</v>
      </c>
      <c r="AO228" s="87">
        <v>0.5</v>
      </c>
      <c r="AP228" s="87">
        <v>0.5</v>
      </c>
      <c r="AQ228" s="87">
        <v>0.5</v>
      </c>
      <c r="AR228" s="87">
        <v>0.33333333333333298</v>
      </c>
      <c r="AS228" s="87">
        <v>0.33333333333333298</v>
      </c>
      <c r="AT228" s="87">
        <v>0.33333333333333298</v>
      </c>
      <c r="AU228" s="87">
        <v>0.5</v>
      </c>
      <c r="AV228" s="87">
        <v>0.33333333333333298</v>
      </c>
      <c r="AW228" s="87">
        <v>0.33333333333333298</v>
      </c>
      <c r="AX228" s="87">
        <v>0.83333333333333304</v>
      </c>
      <c r="AY228" s="87">
        <v>0.66666666666666696</v>
      </c>
      <c r="AZ228" s="87">
        <v>0.66666666666666696</v>
      </c>
      <c r="BA228" s="87">
        <v>0.5</v>
      </c>
      <c r="BB228" s="87">
        <v>0.66666666666666696</v>
      </c>
      <c r="BC228" s="87">
        <v>0.66666666666666696</v>
      </c>
      <c r="BD228" s="88"/>
      <c r="BE228" s="88">
        <v>0.5</v>
      </c>
      <c r="BF228" s="87">
        <v>0.5</v>
      </c>
      <c r="BG228" s="87">
        <v>0.66666666666666696</v>
      </c>
      <c r="BH228" s="87">
        <v>0.5</v>
      </c>
      <c r="BI228" s="87">
        <v>0.5</v>
      </c>
      <c r="BJ228" s="88">
        <v>0.66666666666666696</v>
      </c>
      <c r="BK228" s="88">
        <v>0.5</v>
      </c>
      <c r="BL228" s="88">
        <v>0.83333333333333304</v>
      </c>
      <c r="BM228" s="88">
        <v>0.83333333333333304</v>
      </c>
      <c r="BN228" s="88">
        <v>0.8</v>
      </c>
      <c r="BO228" s="88">
        <v>0.83333333333333304</v>
      </c>
      <c r="BP228" s="89">
        <v>0.50871794871794895</v>
      </c>
    </row>
    <row r="229" spans="1:68" ht="30" customHeight="1" x14ac:dyDescent="0.3">
      <c r="A229" s="84">
        <v>10504</v>
      </c>
      <c r="B229" s="85" t="s">
        <v>331</v>
      </c>
      <c r="C229" s="86">
        <v>43920</v>
      </c>
      <c r="D229" s="87">
        <v>0.33333333333333298</v>
      </c>
      <c r="E229" s="87">
        <v>0.77777777777777801</v>
      </c>
      <c r="F229" s="87">
        <v>0.77777777777777801</v>
      </c>
      <c r="G229" s="87">
        <v>0.375</v>
      </c>
      <c r="H229" s="87">
        <v>0.66666666666666696</v>
      </c>
      <c r="I229" s="87">
        <v>0</v>
      </c>
      <c r="J229" s="87">
        <v>0.33333333333333298</v>
      </c>
      <c r="K229" s="87">
        <v>0.55555555555555602</v>
      </c>
      <c r="L229" s="87">
        <v>0.11111111111111099</v>
      </c>
      <c r="M229" s="87">
        <v>0.77777777777777801</v>
      </c>
      <c r="N229" s="87">
        <v>0.33333333333333298</v>
      </c>
      <c r="O229" s="87">
        <v>0.22222222222222199</v>
      </c>
      <c r="P229" s="87">
        <v>0.625</v>
      </c>
      <c r="Q229" s="87">
        <v>0.71428571428571397</v>
      </c>
      <c r="R229" s="87">
        <v>0.66666666666666696</v>
      </c>
      <c r="S229" s="87">
        <v>0.66666666666666696</v>
      </c>
      <c r="T229" s="87">
        <v>0</v>
      </c>
      <c r="U229" s="87">
        <v>0.33333333333333298</v>
      </c>
      <c r="V229" s="87">
        <v>0.44444444444444398</v>
      </c>
      <c r="W229" s="87">
        <v>0.33333333333333298</v>
      </c>
      <c r="X229" s="87">
        <v>0.44444444444444398</v>
      </c>
      <c r="Y229" s="87">
        <v>0.22222222222222199</v>
      </c>
      <c r="Z229" s="87">
        <v>0.22222222222222199</v>
      </c>
      <c r="AA229" s="87">
        <v>0.22222222222222199</v>
      </c>
      <c r="AB229" s="87">
        <v>0.33333333333333298</v>
      </c>
      <c r="AC229" s="87">
        <v>0.11111111111111099</v>
      </c>
      <c r="AD229" s="87">
        <v>0</v>
      </c>
      <c r="AE229" s="87">
        <v>0.11111111111111099</v>
      </c>
      <c r="AF229" s="87">
        <v>0.66666666666666696</v>
      </c>
      <c r="AG229" s="87">
        <v>0</v>
      </c>
      <c r="AH229" s="87">
        <v>0</v>
      </c>
      <c r="AI229" s="87">
        <v>0.22222222222222199</v>
      </c>
      <c r="AJ229" s="87">
        <v>0</v>
      </c>
      <c r="AK229" s="87">
        <v>0.125</v>
      </c>
      <c r="AL229" s="87">
        <v>0.11111111111111099</v>
      </c>
      <c r="AM229" s="87">
        <v>0.125</v>
      </c>
      <c r="AN229" s="87">
        <v>0.11111111111111099</v>
      </c>
      <c r="AO229" s="87">
        <v>0.44444444444444398</v>
      </c>
      <c r="AP229" s="87">
        <v>0.33333333333333298</v>
      </c>
      <c r="AQ229" s="87">
        <v>0.28571428571428598</v>
      </c>
      <c r="AR229" s="87">
        <v>0.625</v>
      </c>
      <c r="AS229" s="87">
        <v>0.625</v>
      </c>
      <c r="AT229" s="87">
        <v>0.22222222222222199</v>
      </c>
      <c r="AU229" s="87">
        <v>0.33333333333333298</v>
      </c>
      <c r="AV229" s="87">
        <v>0.22222222222222199</v>
      </c>
      <c r="AW229" s="87">
        <v>0.28571428571428598</v>
      </c>
      <c r="AX229" s="87">
        <v>0.66666666666666696</v>
      </c>
      <c r="AY229" s="87">
        <v>0.22222222222222199</v>
      </c>
      <c r="AZ229" s="87">
        <v>0.33333333333333298</v>
      </c>
      <c r="BA229" s="87">
        <v>0.33333333333333298</v>
      </c>
      <c r="BB229" s="87">
        <v>0.25</v>
      </c>
      <c r="BC229" s="87">
        <v>0.66666666666666696</v>
      </c>
      <c r="BD229" s="88"/>
      <c r="BE229" s="88">
        <v>0.25</v>
      </c>
      <c r="BF229" s="87">
        <v>0.33333333333333298</v>
      </c>
      <c r="BG229" s="87">
        <v>0.57142857142857095</v>
      </c>
      <c r="BH229" s="87">
        <v>0.28571428571428598</v>
      </c>
      <c r="BI229" s="87">
        <v>0.625</v>
      </c>
      <c r="BJ229" s="88">
        <v>0.375</v>
      </c>
      <c r="BK229" s="88">
        <v>0.375</v>
      </c>
      <c r="BL229" s="88">
        <v>0.75</v>
      </c>
      <c r="BM229" s="88">
        <v>0.85714285714285698</v>
      </c>
      <c r="BN229" s="88">
        <v>0.85714285714285698</v>
      </c>
      <c r="BO229" s="88">
        <v>0.5</v>
      </c>
      <c r="BP229" s="89">
        <v>0.38006715506715499</v>
      </c>
    </row>
    <row r="230" spans="1:68" ht="30" customHeight="1" x14ac:dyDescent="0.3">
      <c r="A230" s="84">
        <v>10506</v>
      </c>
      <c r="B230" s="85" t="s">
        <v>332</v>
      </c>
      <c r="C230" s="86">
        <v>43920</v>
      </c>
      <c r="D230" s="87">
        <v>0.4</v>
      </c>
      <c r="E230" s="87">
        <v>0.4</v>
      </c>
      <c r="F230" s="87">
        <v>0.7</v>
      </c>
      <c r="G230" s="87">
        <v>0.7</v>
      </c>
      <c r="H230" s="87">
        <v>0.5</v>
      </c>
      <c r="I230" s="87">
        <v>0.33333333333333298</v>
      </c>
      <c r="J230" s="87">
        <v>0.6</v>
      </c>
      <c r="K230" s="87">
        <v>0.8</v>
      </c>
      <c r="L230" s="87">
        <v>0.3</v>
      </c>
      <c r="M230" s="87">
        <v>0.8</v>
      </c>
      <c r="N230" s="87">
        <v>0.5</v>
      </c>
      <c r="O230" s="87">
        <v>0.4</v>
      </c>
      <c r="P230" s="87">
        <v>0.7</v>
      </c>
      <c r="Q230" s="87">
        <v>0.9</v>
      </c>
      <c r="R230" s="87">
        <v>0.55555555555555602</v>
      </c>
      <c r="S230" s="87">
        <v>0.66666666666666696</v>
      </c>
      <c r="T230" s="87">
        <v>0.4</v>
      </c>
      <c r="U230" s="87">
        <v>0.4</v>
      </c>
      <c r="V230" s="87">
        <v>0.4</v>
      </c>
      <c r="W230" s="87">
        <v>0.7</v>
      </c>
      <c r="X230" s="87">
        <v>0.8</v>
      </c>
      <c r="Y230" s="87">
        <v>0.4</v>
      </c>
      <c r="Z230" s="87">
        <v>0.625</v>
      </c>
      <c r="AA230" s="87">
        <v>0.55555555555555602</v>
      </c>
      <c r="AB230" s="87">
        <v>0.7</v>
      </c>
      <c r="AC230" s="87">
        <v>0.3</v>
      </c>
      <c r="AD230" s="87">
        <v>0.2</v>
      </c>
      <c r="AE230" s="87">
        <v>0.2</v>
      </c>
      <c r="AF230" s="87">
        <v>0.55555555555555602</v>
      </c>
      <c r="AG230" s="87">
        <v>0.3</v>
      </c>
      <c r="AH230" s="87">
        <v>0.1</v>
      </c>
      <c r="AI230" s="87">
        <v>0.4</v>
      </c>
      <c r="AJ230" s="87">
        <v>0.44444444444444398</v>
      </c>
      <c r="AK230" s="87">
        <v>0.6</v>
      </c>
      <c r="AL230" s="87">
        <v>0.4</v>
      </c>
      <c r="AM230" s="87">
        <v>0.3</v>
      </c>
      <c r="AN230" s="87">
        <v>0.44444444444444398</v>
      </c>
      <c r="AO230" s="87">
        <v>0.7</v>
      </c>
      <c r="AP230" s="87">
        <v>0.7</v>
      </c>
      <c r="AQ230" s="87">
        <v>0.88888888888888895</v>
      </c>
      <c r="AR230" s="87">
        <v>0.7</v>
      </c>
      <c r="AS230" s="87">
        <v>0.7</v>
      </c>
      <c r="AT230" s="87">
        <v>0.66666666666666696</v>
      </c>
      <c r="AU230" s="87">
        <v>0.55555555555555602</v>
      </c>
      <c r="AV230" s="87">
        <v>0.5</v>
      </c>
      <c r="AW230" s="87">
        <v>0.8</v>
      </c>
      <c r="AX230" s="87">
        <v>0.8</v>
      </c>
      <c r="AY230" s="87">
        <v>0.8</v>
      </c>
      <c r="AZ230" s="87">
        <v>0.625</v>
      </c>
      <c r="BA230" s="87">
        <v>0.66666666666666696</v>
      </c>
      <c r="BB230" s="87">
        <v>0.75</v>
      </c>
      <c r="BC230" s="87">
        <v>0.6</v>
      </c>
      <c r="BD230" s="88"/>
      <c r="BE230" s="88">
        <v>0.66666666666666696</v>
      </c>
      <c r="BF230" s="87">
        <v>0.4</v>
      </c>
      <c r="BG230" s="87">
        <v>0.9</v>
      </c>
      <c r="BH230" s="87">
        <v>0.33333333333333298</v>
      </c>
      <c r="BI230" s="87">
        <v>0.8</v>
      </c>
      <c r="BJ230" s="88">
        <v>0.7</v>
      </c>
      <c r="BK230" s="88">
        <v>0.625</v>
      </c>
      <c r="BL230" s="88">
        <v>0.9</v>
      </c>
      <c r="BM230" s="88">
        <v>0.75</v>
      </c>
      <c r="BN230" s="88">
        <v>0.55555555555555602</v>
      </c>
      <c r="BO230" s="88">
        <v>0.9</v>
      </c>
      <c r="BP230" s="89">
        <v>0.58371794871794902</v>
      </c>
    </row>
    <row r="231" spans="1:68" ht="30" customHeight="1" x14ac:dyDescent="0.3">
      <c r="A231" s="84">
        <v>10508</v>
      </c>
      <c r="B231" s="85" t="s">
        <v>333</v>
      </c>
      <c r="C231" s="86">
        <v>43920</v>
      </c>
      <c r="D231" s="87">
        <v>0.46666666666666701</v>
      </c>
      <c r="E231" s="87">
        <v>0.73333333333333295</v>
      </c>
      <c r="F231" s="87">
        <v>0.73333333333333295</v>
      </c>
      <c r="G231" s="87">
        <v>0.4</v>
      </c>
      <c r="H231" s="87">
        <v>0.73333333333333295</v>
      </c>
      <c r="I231" s="87">
        <v>0.33333333333333298</v>
      </c>
      <c r="J231" s="87">
        <v>0.4</v>
      </c>
      <c r="K231" s="87">
        <v>0.73333333333333295</v>
      </c>
      <c r="L231" s="87">
        <v>7.1428571428571397E-2</v>
      </c>
      <c r="M231" s="87">
        <v>0.8</v>
      </c>
      <c r="N231" s="87">
        <v>0.46666666666666701</v>
      </c>
      <c r="O231" s="87">
        <v>0.5</v>
      </c>
      <c r="P231" s="87">
        <v>0.53333333333333299</v>
      </c>
      <c r="Q231" s="87">
        <v>0.73333333333333295</v>
      </c>
      <c r="R231" s="87">
        <v>0.92857142857142905</v>
      </c>
      <c r="S231" s="87">
        <v>0.64285714285714302</v>
      </c>
      <c r="T231" s="87">
        <v>0.33333333333333298</v>
      </c>
      <c r="U231" s="87">
        <v>0.71428571428571397</v>
      </c>
      <c r="V231" s="87">
        <v>0.66666666666666696</v>
      </c>
      <c r="W231" s="87">
        <v>0.64285714285714302</v>
      </c>
      <c r="X231" s="87">
        <v>0.73333333333333295</v>
      </c>
      <c r="Y231" s="87">
        <v>0.133333333333333</v>
      </c>
      <c r="Z231" s="87">
        <v>0.33333333333333298</v>
      </c>
      <c r="AA231" s="87">
        <v>0.53333333333333299</v>
      </c>
      <c r="AB231" s="87">
        <v>0.33333333333333298</v>
      </c>
      <c r="AC231" s="87">
        <v>0.266666666666667</v>
      </c>
      <c r="AD231" s="87">
        <v>0.266666666666667</v>
      </c>
      <c r="AE231" s="87">
        <v>0.33333333333333298</v>
      </c>
      <c r="AF231" s="87">
        <v>0.6</v>
      </c>
      <c r="AG231" s="87">
        <v>0.33333333333333298</v>
      </c>
      <c r="AH231" s="87">
        <v>6.6666666666666693E-2</v>
      </c>
      <c r="AI231" s="87">
        <v>0.46666666666666701</v>
      </c>
      <c r="AJ231" s="87">
        <v>0.2</v>
      </c>
      <c r="AK231" s="87">
        <v>0.33333333333333298</v>
      </c>
      <c r="AL231" s="87">
        <v>7.69230769230769E-2</v>
      </c>
      <c r="AM231" s="87">
        <v>0.5</v>
      </c>
      <c r="AN231" s="87">
        <v>0.266666666666667</v>
      </c>
      <c r="AO231" s="87">
        <v>0.53333333333333299</v>
      </c>
      <c r="AP231" s="87">
        <v>0.6</v>
      </c>
      <c r="AQ231" s="87">
        <v>0.53333333333333299</v>
      </c>
      <c r="AR231" s="87">
        <v>0.46666666666666701</v>
      </c>
      <c r="AS231" s="87">
        <v>0.57142857142857095</v>
      </c>
      <c r="AT231" s="87">
        <v>0.4</v>
      </c>
      <c r="AU231" s="87">
        <v>0.66666666666666696</v>
      </c>
      <c r="AV231" s="87">
        <v>0.42857142857142899</v>
      </c>
      <c r="AW231" s="87">
        <v>0.35714285714285698</v>
      </c>
      <c r="AX231" s="87">
        <v>0.5</v>
      </c>
      <c r="AY231" s="87">
        <v>0.35714285714285698</v>
      </c>
      <c r="AZ231" s="87">
        <v>0.46153846153846201</v>
      </c>
      <c r="BA231" s="87">
        <v>0.46153846153846201</v>
      </c>
      <c r="BB231" s="87">
        <v>0.25</v>
      </c>
      <c r="BC231" s="87">
        <v>0.78571428571428603</v>
      </c>
      <c r="BD231" s="88"/>
      <c r="BE231" s="88">
        <v>0.214285714285714</v>
      </c>
      <c r="BF231" s="87">
        <v>0.5</v>
      </c>
      <c r="BG231" s="87">
        <v>0.42857142857142899</v>
      </c>
      <c r="BH231" s="87">
        <v>0.41666666666666702</v>
      </c>
      <c r="BI231" s="87">
        <v>0.5</v>
      </c>
      <c r="BJ231" s="88">
        <v>0.57142857142857095</v>
      </c>
      <c r="BK231" s="88">
        <v>0.41666666666666702</v>
      </c>
      <c r="BL231" s="88">
        <v>0.78571428571428603</v>
      </c>
      <c r="BM231" s="88">
        <v>0.64285714285714302</v>
      </c>
      <c r="BN231" s="88">
        <v>0.42857142857142899</v>
      </c>
      <c r="BO231" s="88">
        <v>0.78571428571428603</v>
      </c>
      <c r="BP231" s="89">
        <v>0.48208791208791202</v>
      </c>
    </row>
    <row r="232" spans="1:68" ht="30" customHeight="1" x14ac:dyDescent="0.3">
      <c r="A232" s="84">
        <v>10509</v>
      </c>
      <c r="B232" s="85" t="s">
        <v>334</v>
      </c>
      <c r="C232" s="86">
        <v>43920</v>
      </c>
      <c r="D232" s="87">
        <v>0.28571428571428598</v>
      </c>
      <c r="E232" s="87">
        <v>0.42857142857142899</v>
      </c>
      <c r="F232" s="87">
        <v>0.42857142857142899</v>
      </c>
      <c r="G232" s="87">
        <v>0.28571428571428598</v>
      </c>
      <c r="H232" s="87">
        <v>0.42857142857142899</v>
      </c>
      <c r="I232" s="87">
        <v>0.28571428571428598</v>
      </c>
      <c r="J232" s="87">
        <v>0.71428571428571397</v>
      </c>
      <c r="K232" s="87">
        <v>0.57142857142857095</v>
      </c>
      <c r="L232" s="87">
        <v>0.28571428571428598</v>
      </c>
      <c r="M232" s="87">
        <v>0.57142857142857095</v>
      </c>
      <c r="N232" s="87">
        <v>0.42857142857142899</v>
      </c>
      <c r="O232" s="87">
        <v>0.42857142857142899</v>
      </c>
      <c r="P232" s="87">
        <v>0.42857142857142899</v>
      </c>
      <c r="Q232" s="87">
        <v>0.28571428571428598</v>
      </c>
      <c r="R232" s="87">
        <v>0.71428571428571397</v>
      </c>
      <c r="S232" s="87">
        <v>0.42857142857142899</v>
      </c>
      <c r="T232" s="87">
        <v>0.28571428571428598</v>
      </c>
      <c r="U232" s="87">
        <v>0.57142857142857095</v>
      </c>
      <c r="V232" s="87">
        <v>0.28571428571428598</v>
      </c>
      <c r="W232" s="87">
        <v>0.71428571428571397</v>
      </c>
      <c r="X232" s="87">
        <v>0.85714285714285698</v>
      </c>
      <c r="Y232" s="87">
        <v>0.28571428571428598</v>
      </c>
      <c r="Z232" s="87">
        <v>0.28571428571428598</v>
      </c>
      <c r="AA232" s="87">
        <v>0.28571428571428598</v>
      </c>
      <c r="AB232" s="87">
        <v>0.14285714285714299</v>
      </c>
      <c r="AC232" s="87">
        <v>0.14285714285714299</v>
      </c>
      <c r="AD232" s="87">
        <v>0.28571428571428598</v>
      </c>
      <c r="AE232" s="87">
        <v>0.28571428571428598</v>
      </c>
      <c r="AF232" s="87">
        <v>0.71428571428571397</v>
      </c>
      <c r="AG232" s="87">
        <v>0.28571428571428598</v>
      </c>
      <c r="AH232" s="87">
        <v>0.14285714285714299</v>
      </c>
      <c r="AI232" s="87">
        <v>0.14285714285714299</v>
      </c>
      <c r="AJ232" s="87">
        <v>0.28571428571428598</v>
      </c>
      <c r="AK232" s="87">
        <v>0.28571428571428598</v>
      </c>
      <c r="AL232" s="87">
        <v>0.28571428571428598</v>
      </c>
      <c r="AM232" s="87">
        <v>0.42857142857142899</v>
      </c>
      <c r="AN232" s="87">
        <v>0.14285714285714299</v>
      </c>
      <c r="AO232" s="87">
        <v>0.28571428571428598</v>
      </c>
      <c r="AP232" s="87">
        <v>0.28571428571428598</v>
      </c>
      <c r="AQ232" s="87">
        <v>0.28571428571428598</v>
      </c>
      <c r="AR232" s="87">
        <v>0.42857142857142899</v>
      </c>
      <c r="AS232" s="87">
        <v>0.42857142857142899</v>
      </c>
      <c r="AT232" s="87">
        <v>0.28571428571428598</v>
      </c>
      <c r="AU232" s="87">
        <v>0.28571428571428598</v>
      </c>
      <c r="AV232" s="87">
        <v>0.42857142857142899</v>
      </c>
      <c r="AW232" s="87">
        <v>0.28571428571428598</v>
      </c>
      <c r="AX232" s="87">
        <v>0.71428571428571397</v>
      </c>
      <c r="AY232" s="87">
        <v>0.71428571428571397</v>
      </c>
      <c r="AZ232" s="87">
        <v>0.85714285714285698</v>
      </c>
      <c r="BA232" s="87">
        <v>0.71428571428571397</v>
      </c>
      <c r="BB232" s="87">
        <v>0.42857142857142899</v>
      </c>
      <c r="BC232" s="87">
        <v>0.71428571428571397</v>
      </c>
      <c r="BD232" s="88"/>
      <c r="BE232" s="88">
        <v>0.57142857142857095</v>
      </c>
      <c r="BF232" s="87">
        <v>0.28571428571428598</v>
      </c>
      <c r="BG232" s="87">
        <v>0.85714285714285698</v>
      </c>
      <c r="BH232" s="87">
        <v>0.71428571428571397</v>
      </c>
      <c r="BI232" s="87">
        <v>0.85714285714285698</v>
      </c>
      <c r="BJ232" s="88">
        <v>0.71428571428571397</v>
      </c>
      <c r="BK232" s="88">
        <v>0.71428571428571397</v>
      </c>
      <c r="BL232" s="88">
        <v>0.85714285714285698</v>
      </c>
      <c r="BM232" s="88">
        <v>0.71428571428571397</v>
      </c>
      <c r="BN232" s="88">
        <v>0.85714285714285698</v>
      </c>
      <c r="BO232" s="88">
        <v>0.85714285714285698</v>
      </c>
      <c r="BP232" s="89">
        <v>0.47032967032967099</v>
      </c>
    </row>
    <row r="233" spans="1:68" ht="30" customHeight="1" x14ac:dyDescent="0.3">
      <c r="A233" s="84">
        <v>10510</v>
      </c>
      <c r="B233" s="85" t="s">
        <v>335</v>
      </c>
      <c r="C233" s="86">
        <v>43920</v>
      </c>
      <c r="D233" s="87">
        <v>0.8</v>
      </c>
      <c r="E233" s="87">
        <v>0.2</v>
      </c>
      <c r="F233" s="87">
        <v>0.8</v>
      </c>
      <c r="G233" s="87">
        <v>0.25</v>
      </c>
      <c r="H233" s="87">
        <v>0.6</v>
      </c>
      <c r="I233" s="87">
        <v>0</v>
      </c>
      <c r="J233" s="87">
        <v>0.4</v>
      </c>
      <c r="K233" s="87">
        <v>0.2</v>
      </c>
      <c r="L233" s="87">
        <v>0</v>
      </c>
      <c r="M233" s="87">
        <v>0.8</v>
      </c>
      <c r="N233" s="87">
        <v>0.2</v>
      </c>
      <c r="O233" s="87">
        <v>0.4</v>
      </c>
      <c r="P233" s="87">
        <v>0.4</v>
      </c>
      <c r="Q233" s="87">
        <v>0.6</v>
      </c>
      <c r="R233" s="87">
        <v>0.8</v>
      </c>
      <c r="S233" s="87">
        <v>0.8</v>
      </c>
      <c r="T233" s="87">
        <v>0.2</v>
      </c>
      <c r="U233" s="87">
        <v>0.6</v>
      </c>
      <c r="V233" s="87">
        <v>0.4</v>
      </c>
      <c r="W233" s="87">
        <v>0</v>
      </c>
      <c r="X233" s="87">
        <v>0.6</v>
      </c>
      <c r="Y233" s="87">
        <v>0</v>
      </c>
      <c r="Z233" s="87">
        <v>0</v>
      </c>
      <c r="AA233" s="87">
        <v>0.6</v>
      </c>
      <c r="AB233" s="87">
        <v>0.2</v>
      </c>
      <c r="AC233" s="87">
        <v>0.2</v>
      </c>
      <c r="AD233" s="87">
        <v>0</v>
      </c>
      <c r="AE233" s="87">
        <v>0.2</v>
      </c>
      <c r="AF233" s="87">
        <v>0.2</v>
      </c>
      <c r="AG233" s="87">
        <v>0</v>
      </c>
      <c r="AH233" s="87">
        <v>0</v>
      </c>
      <c r="AI233" s="87">
        <v>0.2</v>
      </c>
      <c r="AJ233" s="87">
        <v>0</v>
      </c>
      <c r="AK233" s="87">
        <v>0</v>
      </c>
      <c r="AL233" s="87">
        <v>0</v>
      </c>
      <c r="AM233" s="87">
        <v>0</v>
      </c>
      <c r="AN233" s="87">
        <v>0.4</v>
      </c>
      <c r="AO233" s="87">
        <v>0.4</v>
      </c>
      <c r="AP233" s="87">
        <v>0.2</v>
      </c>
      <c r="AQ233" s="87">
        <v>0.4</v>
      </c>
      <c r="AR233" s="87">
        <v>0.4</v>
      </c>
      <c r="AS233" s="87">
        <v>0.6</v>
      </c>
      <c r="AT233" s="87">
        <v>0.4</v>
      </c>
      <c r="AU233" s="87">
        <v>0.6</v>
      </c>
      <c r="AV233" s="87">
        <v>0.2</v>
      </c>
      <c r="AW233" s="87">
        <v>0.2</v>
      </c>
      <c r="AX233" s="87">
        <v>1</v>
      </c>
      <c r="AY233" s="87">
        <v>0.2</v>
      </c>
      <c r="AZ233" s="87">
        <v>0.8</v>
      </c>
      <c r="BA233" s="87">
        <v>0.4</v>
      </c>
      <c r="BB233" s="87">
        <v>0</v>
      </c>
      <c r="BC233" s="87">
        <v>0.6</v>
      </c>
      <c r="BD233" s="88"/>
      <c r="BE233" s="88">
        <v>0.2</v>
      </c>
      <c r="BF233" s="87">
        <v>0.4</v>
      </c>
      <c r="BG233" s="87">
        <v>0.4</v>
      </c>
      <c r="BH233" s="87">
        <v>0.2</v>
      </c>
      <c r="BI233" s="87">
        <v>0.4</v>
      </c>
      <c r="BJ233" s="88">
        <v>0.4</v>
      </c>
      <c r="BK233" s="88">
        <v>0.25</v>
      </c>
      <c r="BL233" s="88">
        <v>0.75</v>
      </c>
      <c r="BM233" s="88">
        <v>0.8</v>
      </c>
      <c r="BN233" s="88">
        <v>0.6</v>
      </c>
      <c r="BO233" s="88">
        <v>0.6</v>
      </c>
      <c r="BP233" s="89">
        <v>0.36692307692307702</v>
      </c>
    </row>
    <row r="234" spans="1:68" ht="30" customHeight="1" x14ac:dyDescent="0.3">
      <c r="A234" s="84">
        <v>10511</v>
      </c>
      <c r="B234" s="85" t="s">
        <v>336</v>
      </c>
      <c r="C234" s="86">
        <v>43920</v>
      </c>
      <c r="D234" s="87">
        <v>0.55555555555555602</v>
      </c>
      <c r="E234" s="87">
        <v>0.66666666666666696</v>
      </c>
      <c r="F234" s="87">
        <v>0.66666666666666696</v>
      </c>
      <c r="G234" s="87">
        <v>0.22222222222222199</v>
      </c>
      <c r="H234" s="87">
        <v>0.77777777777777801</v>
      </c>
      <c r="I234" s="87">
        <v>0.11111111111111099</v>
      </c>
      <c r="J234" s="87">
        <v>0.55555555555555602</v>
      </c>
      <c r="K234" s="87">
        <v>0.77777777777777801</v>
      </c>
      <c r="L234" s="87">
        <v>0.33333333333333298</v>
      </c>
      <c r="M234" s="87">
        <v>0.66666666666666696</v>
      </c>
      <c r="N234" s="87">
        <v>0.375</v>
      </c>
      <c r="O234" s="87">
        <v>0.22222222222222199</v>
      </c>
      <c r="P234" s="87">
        <v>0.25</v>
      </c>
      <c r="Q234" s="87">
        <v>0.33333333333333298</v>
      </c>
      <c r="R234" s="87">
        <v>0.66666666666666696</v>
      </c>
      <c r="S234" s="87">
        <v>0.55555555555555602</v>
      </c>
      <c r="T234" s="87">
        <v>0.44444444444444398</v>
      </c>
      <c r="U234" s="87">
        <v>0.55555555555555602</v>
      </c>
      <c r="V234" s="87">
        <v>0.625</v>
      </c>
      <c r="W234" s="87">
        <v>0.33333333333333298</v>
      </c>
      <c r="X234" s="87">
        <v>0.33333333333333298</v>
      </c>
      <c r="Y234" s="87">
        <v>0.11111111111111099</v>
      </c>
      <c r="Z234" s="87">
        <v>0.22222222222222199</v>
      </c>
      <c r="AA234" s="87">
        <v>0.44444444444444398</v>
      </c>
      <c r="AB234" s="87">
        <v>0.22222222222222199</v>
      </c>
      <c r="AC234" s="87">
        <v>0.25</v>
      </c>
      <c r="AD234" s="87">
        <v>0</v>
      </c>
      <c r="AE234" s="87">
        <v>0.11111111111111099</v>
      </c>
      <c r="AF234" s="87">
        <v>0.33333333333333298</v>
      </c>
      <c r="AG234" s="87">
        <v>0.22222222222222199</v>
      </c>
      <c r="AH234" s="87">
        <v>0.22222222222222199</v>
      </c>
      <c r="AI234" s="87">
        <v>0.55555555555555602</v>
      </c>
      <c r="AJ234" s="87">
        <v>0.22222222222222199</v>
      </c>
      <c r="AK234" s="87">
        <v>0.22222222222222199</v>
      </c>
      <c r="AL234" s="87">
        <v>0.22222222222222199</v>
      </c>
      <c r="AM234" s="87">
        <v>0.22222222222222199</v>
      </c>
      <c r="AN234" s="87">
        <v>0.11111111111111099</v>
      </c>
      <c r="AO234" s="87">
        <v>0.33333333333333298</v>
      </c>
      <c r="AP234" s="87">
        <v>0.22222222222222199</v>
      </c>
      <c r="AQ234" s="87">
        <v>0.28571428571428598</v>
      </c>
      <c r="AR234" s="87">
        <v>0.25</v>
      </c>
      <c r="AS234" s="87">
        <v>0.22222222222222199</v>
      </c>
      <c r="AT234" s="87">
        <v>0.125</v>
      </c>
      <c r="AU234" s="87">
        <v>0.22222222222222199</v>
      </c>
      <c r="AV234" s="87">
        <v>0.33333333333333298</v>
      </c>
      <c r="AW234" s="87">
        <v>0.125</v>
      </c>
      <c r="AX234" s="87">
        <v>0.44444444444444398</v>
      </c>
      <c r="AY234" s="87">
        <v>0.33333333333333298</v>
      </c>
      <c r="AZ234" s="87">
        <v>0.44444444444444398</v>
      </c>
      <c r="BA234" s="87">
        <v>0.44444444444444398</v>
      </c>
      <c r="BB234" s="87">
        <v>0.25</v>
      </c>
      <c r="BC234" s="87">
        <v>0.55555555555555602</v>
      </c>
      <c r="BD234" s="88"/>
      <c r="BE234" s="88">
        <v>0.22222222222222199</v>
      </c>
      <c r="BF234" s="87">
        <v>0.22222222222222199</v>
      </c>
      <c r="BG234" s="87">
        <v>0.66666666666666696</v>
      </c>
      <c r="BH234" s="87">
        <v>0.44444444444444398</v>
      </c>
      <c r="BI234" s="87">
        <v>0.55555555555555602</v>
      </c>
      <c r="BJ234" s="88">
        <v>0.44444444444444398</v>
      </c>
      <c r="BK234" s="88">
        <v>0.44444444444444398</v>
      </c>
      <c r="BL234" s="88">
        <v>0.77777777777777801</v>
      </c>
      <c r="BM234" s="88">
        <v>0.66666666666666696</v>
      </c>
      <c r="BN234" s="88">
        <v>0.55555555555555602</v>
      </c>
      <c r="BO234" s="88">
        <v>1</v>
      </c>
      <c r="BP234" s="89">
        <v>0.394566544566544</v>
      </c>
    </row>
    <row r="235" spans="1:68" ht="30" customHeight="1" x14ac:dyDescent="0.3">
      <c r="A235" s="84">
        <v>10512</v>
      </c>
      <c r="B235" s="85" t="s">
        <v>337</v>
      </c>
      <c r="C235" s="86">
        <v>43920</v>
      </c>
      <c r="D235" s="87">
        <v>0.4</v>
      </c>
      <c r="E235" s="87">
        <v>0.8</v>
      </c>
      <c r="F235" s="87">
        <v>0.9</v>
      </c>
      <c r="G235" s="87">
        <v>0.5</v>
      </c>
      <c r="H235" s="87">
        <v>0.9</v>
      </c>
      <c r="I235" s="87">
        <v>0.3</v>
      </c>
      <c r="J235" s="87">
        <v>0.5</v>
      </c>
      <c r="K235" s="87">
        <v>0.7</v>
      </c>
      <c r="L235" s="87">
        <v>0.4</v>
      </c>
      <c r="M235" s="87">
        <v>0.9</v>
      </c>
      <c r="N235" s="87">
        <v>0.4</v>
      </c>
      <c r="O235" s="87">
        <v>0.5</v>
      </c>
      <c r="P235" s="87">
        <v>0.88888888888888895</v>
      </c>
      <c r="Q235" s="87">
        <v>0.66666666666666696</v>
      </c>
      <c r="R235" s="87">
        <v>0.9</v>
      </c>
      <c r="S235" s="87">
        <v>0.6</v>
      </c>
      <c r="T235" s="87">
        <v>0.4</v>
      </c>
      <c r="U235" s="87">
        <v>0.7</v>
      </c>
      <c r="V235" s="87">
        <v>0.8</v>
      </c>
      <c r="W235" s="87">
        <v>0.7</v>
      </c>
      <c r="X235" s="87">
        <v>0.8</v>
      </c>
      <c r="Y235" s="87">
        <v>0.3</v>
      </c>
      <c r="Z235" s="87">
        <v>0.4</v>
      </c>
      <c r="AA235" s="87">
        <v>0.6</v>
      </c>
      <c r="AB235" s="87">
        <v>0.44444444444444398</v>
      </c>
      <c r="AC235" s="87">
        <v>0.2</v>
      </c>
      <c r="AD235" s="87">
        <v>0.3</v>
      </c>
      <c r="AE235" s="87">
        <v>0.2</v>
      </c>
      <c r="AF235" s="87">
        <v>0.5</v>
      </c>
      <c r="AG235" s="87">
        <v>0.5</v>
      </c>
      <c r="AH235" s="87">
        <v>0.2</v>
      </c>
      <c r="AI235" s="87">
        <v>0.6</v>
      </c>
      <c r="AJ235" s="87">
        <v>0.4</v>
      </c>
      <c r="AK235" s="87">
        <v>0.3</v>
      </c>
      <c r="AL235" s="87">
        <v>0</v>
      </c>
      <c r="AM235" s="87">
        <v>0.25</v>
      </c>
      <c r="AN235" s="87">
        <v>0.4</v>
      </c>
      <c r="AO235" s="87">
        <v>0.55555555555555602</v>
      </c>
      <c r="AP235" s="87">
        <v>0.55555555555555602</v>
      </c>
      <c r="AQ235" s="87">
        <v>0.6</v>
      </c>
      <c r="AR235" s="87">
        <v>0.55555555555555602</v>
      </c>
      <c r="AS235" s="87">
        <v>0.66666666666666696</v>
      </c>
      <c r="AT235" s="87">
        <v>0.5</v>
      </c>
      <c r="AU235" s="87">
        <v>0.9</v>
      </c>
      <c r="AV235" s="87">
        <v>0.5</v>
      </c>
      <c r="AW235" s="87">
        <v>0.57142857142857095</v>
      </c>
      <c r="AX235" s="87">
        <v>0.6</v>
      </c>
      <c r="AY235" s="87">
        <v>0.4</v>
      </c>
      <c r="AZ235" s="87">
        <v>0.7</v>
      </c>
      <c r="BA235" s="87">
        <v>0.9</v>
      </c>
      <c r="BB235" s="87">
        <v>0.7</v>
      </c>
      <c r="BC235" s="87">
        <v>0.7</v>
      </c>
      <c r="BD235" s="88"/>
      <c r="BE235" s="88">
        <v>0.4</v>
      </c>
      <c r="BF235" s="87">
        <v>0.4</v>
      </c>
      <c r="BG235" s="87">
        <v>0.5</v>
      </c>
      <c r="BH235" s="87">
        <v>0.5</v>
      </c>
      <c r="BI235" s="87">
        <v>0.5</v>
      </c>
      <c r="BJ235" s="88">
        <v>0.9</v>
      </c>
      <c r="BK235" s="88">
        <v>0.8</v>
      </c>
      <c r="BL235" s="88">
        <v>0.8</v>
      </c>
      <c r="BM235" s="88">
        <v>0.6</v>
      </c>
      <c r="BN235" s="88">
        <v>0.6</v>
      </c>
      <c r="BO235" s="88">
        <v>0.7</v>
      </c>
      <c r="BP235" s="89">
        <v>0.566996336996337</v>
      </c>
    </row>
    <row r="236" spans="1:68" ht="30" customHeight="1" x14ac:dyDescent="0.3">
      <c r="A236" s="84">
        <v>10513</v>
      </c>
      <c r="B236" s="85" t="s">
        <v>338</v>
      </c>
      <c r="C236" s="86">
        <v>43920</v>
      </c>
      <c r="D236" s="87">
        <v>0.47826086956521702</v>
      </c>
      <c r="E236" s="87">
        <v>0.65217391304347805</v>
      </c>
      <c r="F236" s="87">
        <v>0.69565217391304401</v>
      </c>
      <c r="G236" s="87">
        <v>0.39130434782608697</v>
      </c>
      <c r="H236" s="87">
        <v>0.65217391304347805</v>
      </c>
      <c r="I236" s="87">
        <v>0.13043478260869601</v>
      </c>
      <c r="J236" s="87">
        <v>0.26086956521739102</v>
      </c>
      <c r="K236" s="87">
        <v>0.434782608695652</v>
      </c>
      <c r="L236" s="87">
        <v>8.6956521739130405E-2</v>
      </c>
      <c r="M236" s="87">
        <v>0.82608695652173902</v>
      </c>
      <c r="N236" s="87">
        <v>0.30434782608695699</v>
      </c>
      <c r="O236" s="87">
        <v>0.34782608695652201</v>
      </c>
      <c r="P236" s="87">
        <v>0.59090909090909105</v>
      </c>
      <c r="Q236" s="87">
        <v>0.59090909090909105</v>
      </c>
      <c r="R236" s="87">
        <v>0.73913043478260898</v>
      </c>
      <c r="S236" s="87">
        <v>0.434782608695652</v>
      </c>
      <c r="T236" s="87">
        <v>0.217391304347826</v>
      </c>
      <c r="U236" s="87">
        <v>0.34782608695652201</v>
      </c>
      <c r="V236" s="87">
        <v>0.434782608695652</v>
      </c>
      <c r="W236" s="87">
        <v>0.34782608695652201</v>
      </c>
      <c r="X236" s="87">
        <v>0.65217391304347805</v>
      </c>
      <c r="Y236" s="87">
        <v>0.22727272727272699</v>
      </c>
      <c r="Z236" s="87">
        <v>0.30434782608695699</v>
      </c>
      <c r="AA236" s="87">
        <v>0.40909090909090901</v>
      </c>
      <c r="AB236" s="87">
        <v>0.18181818181818199</v>
      </c>
      <c r="AC236" s="87">
        <v>0.13043478260869601</v>
      </c>
      <c r="AD236" s="87">
        <v>4.3478260869565202E-2</v>
      </c>
      <c r="AE236" s="87">
        <v>0.13043478260869601</v>
      </c>
      <c r="AF236" s="87">
        <v>0.65217391304347805</v>
      </c>
      <c r="AG236" s="87">
        <v>0.173913043478261</v>
      </c>
      <c r="AH236" s="87">
        <v>4.3478260869565202E-2</v>
      </c>
      <c r="AI236" s="87">
        <v>0.217391304347826</v>
      </c>
      <c r="AJ236" s="87">
        <v>4.3478260869565202E-2</v>
      </c>
      <c r="AK236" s="87">
        <v>0.217391304347826</v>
      </c>
      <c r="AL236" s="87">
        <v>0</v>
      </c>
      <c r="AM236" s="87">
        <v>9.5238095238095205E-2</v>
      </c>
      <c r="AN236" s="87">
        <v>0.173913043478261</v>
      </c>
      <c r="AO236" s="87">
        <v>0.5</v>
      </c>
      <c r="AP236" s="87">
        <v>0.40909090909090901</v>
      </c>
      <c r="AQ236" s="87">
        <v>0.5</v>
      </c>
      <c r="AR236" s="87">
        <v>0.59090909090909105</v>
      </c>
      <c r="AS236" s="87">
        <v>0.59090909090909105</v>
      </c>
      <c r="AT236" s="87">
        <v>0.34782608695652201</v>
      </c>
      <c r="AU236" s="87">
        <v>0.565217391304348</v>
      </c>
      <c r="AV236" s="87">
        <v>0.34782608695652201</v>
      </c>
      <c r="AW236" s="87">
        <v>0.27272727272727298</v>
      </c>
      <c r="AX236" s="87">
        <v>0.60869565217391297</v>
      </c>
      <c r="AY236" s="87">
        <v>0.173913043478261</v>
      </c>
      <c r="AZ236" s="87">
        <v>0.52173913043478304</v>
      </c>
      <c r="BA236" s="87">
        <v>0.54545454545454497</v>
      </c>
      <c r="BB236" s="87">
        <v>0.35</v>
      </c>
      <c r="BC236" s="87">
        <v>0.60869565217391297</v>
      </c>
      <c r="BD236" s="88"/>
      <c r="BE236" s="88">
        <v>0.34782608695652201</v>
      </c>
      <c r="BF236" s="87">
        <v>0.18181818181818199</v>
      </c>
      <c r="BG236" s="87">
        <v>0.39130434782608697</v>
      </c>
      <c r="BH236" s="87">
        <v>0.13043478260869601</v>
      </c>
      <c r="BI236" s="87">
        <v>0.52173913043478304</v>
      </c>
      <c r="BJ236" s="88">
        <v>0.59090909090909105</v>
      </c>
      <c r="BK236" s="88">
        <v>0.52173913043478304</v>
      </c>
      <c r="BL236" s="88">
        <v>0.60869565217391297</v>
      </c>
      <c r="BM236" s="88">
        <v>0.565217391304348</v>
      </c>
      <c r="BN236" s="88">
        <v>0.47826086956521702</v>
      </c>
      <c r="BO236" s="88">
        <v>0.69565217391304401</v>
      </c>
      <c r="BP236" s="89">
        <v>0.39560019690454501</v>
      </c>
    </row>
    <row r="237" spans="1:68" ht="30" customHeight="1" x14ac:dyDescent="0.3">
      <c r="A237" s="84">
        <v>10514</v>
      </c>
      <c r="B237" s="85" t="s">
        <v>339</v>
      </c>
      <c r="C237" s="86">
        <v>43920</v>
      </c>
      <c r="D237" s="87">
        <v>0.52941176470588203</v>
      </c>
      <c r="E237" s="87">
        <v>0.70588235294117696</v>
      </c>
      <c r="F237" s="87">
        <v>0.76470588235294101</v>
      </c>
      <c r="G237" s="87">
        <v>0.29411764705882398</v>
      </c>
      <c r="H237" s="87">
        <v>0.58823529411764697</v>
      </c>
      <c r="I237" s="87">
        <v>0.29411764705882398</v>
      </c>
      <c r="J237" s="87">
        <v>0.17647058823529399</v>
      </c>
      <c r="K237" s="87">
        <v>0.47058823529411797</v>
      </c>
      <c r="L237" s="87">
        <v>0.133333333333333</v>
      </c>
      <c r="M237" s="87">
        <v>0.76470588235294101</v>
      </c>
      <c r="N237" s="87">
        <v>0.47058823529411797</v>
      </c>
      <c r="O237" s="87">
        <v>0.29411764705882398</v>
      </c>
      <c r="P237" s="87">
        <v>0.52941176470588203</v>
      </c>
      <c r="Q237" s="87">
        <v>0.52941176470588203</v>
      </c>
      <c r="R237" s="87">
        <v>0.64705882352941202</v>
      </c>
      <c r="S237" s="87">
        <v>0.35294117647058798</v>
      </c>
      <c r="T237" s="87">
        <v>0.25</v>
      </c>
      <c r="U237" s="87">
        <v>0.70588235294117696</v>
      </c>
      <c r="V237" s="87">
        <v>0.6875</v>
      </c>
      <c r="W237" s="87">
        <v>0.41176470588235298</v>
      </c>
      <c r="X237" s="87">
        <v>0.64705882352941202</v>
      </c>
      <c r="Y237" s="87">
        <v>0.11764705882352899</v>
      </c>
      <c r="Z237" s="87">
        <v>0.25</v>
      </c>
      <c r="AA237" s="87">
        <v>0.4375</v>
      </c>
      <c r="AB237" s="87">
        <v>0.23529411764705899</v>
      </c>
      <c r="AC237" s="87">
        <v>0.17647058823529399</v>
      </c>
      <c r="AD237" s="87">
        <v>0.11764705882352899</v>
      </c>
      <c r="AE237" s="87">
        <v>5.8823529411764698E-2</v>
      </c>
      <c r="AF237" s="87">
        <v>0.82352941176470595</v>
      </c>
      <c r="AG237" s="87">
        <v>0.52941176470588203</v>
      </c>
      <c r="AH237" s="87">
        <v>0.23529411764705899</v>
      </c>
      <c r="AI237" s="87">
        <v>0.35294117647058798</v>
      </c>
      <c r="AJ237" s="87">
        <v>5.8823529411764698E-2</v>
      </c>
      <c r="AK237" s="87">
        <v>0.17647058823529399</v>
      </c>
      <c r="AL237" s="87">
        <v>0.11764705882352899</v>
      </c>
      <c r="AM237" s="87">
        <v>0</v>
      </c>
      <c r="AN237" s="87">
        <v>0.47058823529411797</v>
      </c>
      <c r="AO237" s="87">
        <v>0.73333333333333295</v>
      </c>
      <c r="AP237" s="87">
        <v>0.73333333333333295</v>
      </c>
      <c r="AQ237" s="87">
        <v>0.53333333333333299</v>
      </c>
      <c r="AR237" s="87">
        <v>0.4375</v>
      </c>
      <c r="AS237" s="87">
        <v>0.58823529411764697</v>
      </c>
      <c r="AT237" s="87">
        <v>0.47058823529411797</v>
      </c>
      <c r="AU237" s="87">
        <v>0.35294117647058798</v>
      </c>
      <c r="AV237" s="87">
        <v>0.47058823529411797</v>
      </c>
      <c r="AW237" s="87">
        <v>0.25</v>
      </c>
      <c r="AX237" s="87">
        <v>0.4375</v>
      </c>
      <c r="AY237" s="87">
        <v>0.3125</v>
      </c>
      <c r="AZ237" s="87">
        <v>0.375</v>
      </c>
      <c r="BA237" s="87">
        <v>0.3125</v>
      </c>
      <c r="BB237" s="87">
        <v>0.375</v>
      </c>
      <c r="BC237" s="87">
        <v>0.6875</v>
      </c>
      <c r="BD237" s="88"/>
      <c r="BE237" s="88">
        <v>0.3125</v>
      </c>
      <c r="BF237" s="87">
        <v>0.35294117647058798</v>
      </c>
      <c r="BG237" s="87">
        <v>0.4375</v>
      </c>
      <c r="BH237" s="87">
        <v>0.3125</v>
      </c>
      <c r="BI237" s="87">
        <v>0.5</v>
      </c>
      <c r="BJ237" s="88">
        <v>0.5</v>
      </c>
      <c r="BK237" s="88">
        <v>0.5625</v>
      </c>
      <c r="BL237" s="88">
        <v>0.75</v>
      </c>
      <c r="BM237" s="88">
        <v>0.4375</v>
      </c>
      <c r="BN237" s="88">
        <v>0.375</v>
      </c>
      <c r="BO237" s="88">
        <v>0.6</v>
      </c>
      <c r="BP237" s="89">
        <v>0.42082740788623102</v>
      </c>
    </row>
    <row r="238" spans="1:68" ht="30" customHeight="1" x14ac:dyDescent="0.3">
      <c r="A238" s="84">
        <v>10516</v>
      </c>
      <c r="B238" s="85" t="s">
        <v>340</v>
      </c>
      <c r="C238" s="86">
        <v>43920</v>
      </c>
      <c r="D238" s="87">
        <v>0.66666666666666696</v>
      </c>
      <c r="E238" s="87">
        <v>0.55555555555555602</v>
      </c>
      <c r="F238" s="87">
        <v>0.77777777777777801</v>
      </c>
      <c r="G238" s="87">
        <v>0.44444444444444398</v>
      </c>
      <c r="H238" s="87">
        <v>0.77777777777777801</v>
      </c>
      <c r="I238" s="87">
        <v>0.66666666666666696</v>
      </c>
      <c r="J238" s="87">
        <v>0.66666666666666696</v>
      </c>
      <c r="K238" s="87">
        <v>0.88888888888888895</v>
      </c>
      <c r="L238" s="87">
        <v>0.44444444444444398</v>
      </c>
      <c r="M238" s="87">
        <v>0.88888888888888895</v>
      </c>
      <c r="N238" s="87">
        <v>0.55555555555555602</v>
      </c>
      <c r="O238" s="87">
        <v>0.66666666666666696</v>
      </c>
      <c r="P238" s="87">
        <v>0.44444444444444398</v>
      </c>
      <c r="Q238" s="87">
        <v>0.44444444444444398</v>
      </c>
      <c r="R238" s="87">
        <v>0.88888888888888895</v>
      </c>
      <c r="S238" s="87">
        <v>0.55555555555555602</v>
      </c>
      <c r="T238" s="87">
        <v>0.66666666666666696</v>
      </c>
      <c r="U238" s="87">
        <v>0.77777777777777801</v>
      </c>
      <c r="V238" s="87">
        <v>0.88888888888888895</v>
      </c>
      <c r="W238" s="87">
        <v>0.66666666666666696</v>
      </c>
      <c r="X238" s="87">
        <v>0.77777777777777801</v>
      </c>
      <c r="Y238" s="87">
        <v>0.11111111111111099</v>
      </c>
      <c r="Z238" s="87">
        <v>0.44444444444444398</v>
      </c>
      <c r="AA238" s="87">
        <v>0.88888888888888895</v>
      </c>
      <c r="AB238" s="87">
        <v>0.55555555555555602</v>
      </c>
      <c r="AC238" s="87">
        <v>0.11111111111111099</v>
      </c>
      <c r="AD238" s="87">
        <v>0.55555555555555602</v>
      </c>
      <c r="AE238" s="87">
        <v>0.33333333333333298</v>
      </c>
      <c r="AF238" s="87">
        <v>0.55555555555555602</v>
      </c>
      <c r="AG238" s="87">
        <v>0.55555555555555602</v>
      </c>
      <c r="AH238" s="87">
        <v>0.44444444444444398</v>
      </c>
      <c r="AI238" s="87">
        <v>0.44444444444444398</v>
      </c>
      <c r="AJ238" s="87">
        <v>0.22222222222222199</v>
      </c>
      <c r="AK238" s="87">
        <v>0.66666666666666696</v>
      </c>
      <c r="AL238" s="87">
        <v>0.44444444444444398</v>
      </c>
      <c r="AM238" s="87">
        <v>0.22222222222222199</v>
      </c>
      <c r="AN238" s="87">
        <v>0.33333333333333298</v>
      </c>
      <c r="AO238" s="87">
        <v>0.44444444444444398</v>
      </c>
      <c r="AP238" s="87">
        <v>0.44444444444444398</v>
      </c>
      <c r="AQ238" s="87">
        <v>0.55555555555555602</v>
      </c>
      <c r="AR238" s="87">
        <v>0.44444444444444398</v>
      </c>
      <c r="AS238" s="87">
        <v>0.44444444444444398</v>
      </c>
      <c r="AT238" s="87">
        <v>0.44444444444444398</v>
      </c>
      <c r="AU238" s="87">
        <v>0.66666666666666696</v>
      </c>
      <c r="AV238" s="87">
        <v>0.55555555555555602</v>
      </c>
      <c r="AW238" s="87">
        <v>0.55555555555555602</v>
      </c>
      <c r="AX238" s="87">
        <v>0.66666666666666696</v>
      </c>
      <c r="AY238" s="87">
        <v>0.44444444444444398</v>
      </c>
      <c r="AZ238" s="87">
        <v>0.55555555555555602</v>
      </c>
      <c r="BA238" s="87">
        <v>0.44444444444444398</v>
      </c>
      <c r="BB238" s="87">
        <v>0.66666666666666696</v>
      </c>
      <c r="BC238" s="87">
        <v>0.77777777777777801</v>
      </c>
      <c r="BD238" s="88"/>
      <c r="BE238" s="88">
        <v>0.44444444444444398</v>
      </c>
      <c r="BF238" s="87">
        <v>0.5</v>
      </c>
      <c r="BG238" s="87">
        <v>0.33333333333333298</v>
      </c>
      <c r="BH238" s="87">
        <v>0.55555555555555602</v>
      </c>
      <c r="BI238" s="87">
        <v>0.55555555555555602</v>
      </c>
      <c r="BJ238" s="88">
        <v>0.66666666666666696</v>
      </c>
      <c r="BK238" s="88">
        <v>0.625</v>
      </c>
      <c r="BL238" s="88">
        <v>0.66666666666666696</v>
      </c>
      <c r="BM238" s="88">
        <v>0.44444444444444398</v>
      </c>
      <c r="BN238" s="88">
        <v>0.44444444444444398</v>
      </c>
      <c r="BO238" s="88">
        <v>0.55555555555555602</v>
      </c>
      <c r="BP238" s="89">
        <v>0.55235042735042705</v>
      </c>
    </row>
    <row r="239" spans="1:68" ht="30" customHeight="1" x14ac:dyDescent="0.3">
      <c r="A239" s="84">
        <v>10517</v>
      </c>
      <c r="B239" s="85" t="s">
        <v>341</v>
      </c>
      <c r="C239" s="86">
        <v>43920</v>
      </c>
      <c r="D239" s="87">
        <v>0.58333333333333304</v>
      </c>
      <c r="E239" s="87">
        <v>1</v>
      </c>
      <c r="F239" s="87">
        <v>0.91666666666666696</v>
      </c>
      <c r="G239" s="87">
        <v>0.58333333333333304</v>
      </c>
      <c r="H239" s="87">
        <v>0.91666666666666696</v>
      </c>
      <c r="I239" s="87">
        <v>0.33333333333333298</v>
      </c>
      <c r="J239" s="87">
        <v>0.36363636363636398</v>
      </c>
      <c r="K239" s="87">
        <v>0.81818181818181801</v>
      </c>
      <c r="L239" s="87">
        <v>0.36363636363636398</v>
      </c>
      <c r="M239" s="87">
        <v>0.90909090909090895</v>
      </c>
      <c r="N239" s="87">
        <v>0.72727272727272696</v>
      </c>
      <c r="O239" s="87">
        <v>0.63636363636363602</v>
      </c>
      <c r="P239" s="87">
        <v>0.72727272727272696</v>
      </c>
      <c r="Q239" s="87">
        <v>0.90909090909090895</v>
      </c>
      <c r="R239" s="87">
        <v>0.81818181818181801</v>
      </c>
      <c r="S239" s="87">
        <v>0.63636363636363602</v>
      </c>
      <c r="T239" s="87">
        <v>0.63636363636363602</v>
      </c>
      <c r="U239" s="87">
        <v>1</v>
      </c>
      <c r="V239" s="87">
        <v>0.9</v>
      </c>
      <c r="W239" s="87">
        <v>0.54545454545454497</v>
      </c>
      <c r="X239" s="87">
        <v>0.8</v>
      </c>
      <c r="Y239" s="87">
        <v>0.27272727272727298</v>
      </c>
      <c r="Z239" s="87">
        <v>0.3</v>
      </c>
      <c r="AA239" s="87">
        <v>0.63636363636363602</v>
      </c>
      <c r="AB239" s="87">
        <v>0.18181818181818199</v>
      </c>
      <c r="AC239" s="87">
        <v>0.4</v>
      </c>
      <c r="AD239" s="87">
        <v>0.27272727272727298</v>
      </c>
      <c r="AE239" s="87">
        <v>0.36363636363636398</v>
      </c>
      <c r="AF239" s="87">
        <v>0.63636363636363602</v>
      </c>
      <c r="AG239" s="87">
        <v>0.90909090909090895</v>
      </c>
      <c r="AH239" s="87">
        <v>0.45454545454545497</v>
      </c>
      <c r="AI239" s="87">
        <v>0.72727272727272696</v>
      </c>
      <c r="AJ239" s="87">
        <v>0.2</v>
      </c>
      <c r="AK239" s="87">
        <v>0.44444444444444398</v>
      </c>
      <c r="AL239" s="87">
        <v>0.1</v>
      </c>
      <c r="AM239" s="87">
        <v>0.4</v>
      </c>
      <c r="AN239" s="87">
        <v>0.18181818181818199</v>
      </c>
      <c r="AO239" s="87">
        <v>0.8</v>
      </c>
      <c r="AP239" s="87">
        <v>0.6</v>
      </c>
      <c r="AQ239" s="87">
        <v>0.7</v>
      </c>
      <c r="AR239" s="87">
        <v>0.63636363636363602</v>
      </c>
      <c r="AS239" s="87">
        <v>0.90909090909090895</v>
      </c>
      <c r="AT239" s="87">
        <v>0.18181818181818199</v>
      </c>
      <c r="AU239" s="87">
        <v>0.72727272727272696</v>
      </c>
      <c r="AV239" s="87">
        <v>0.4</v>
      </c>
      <c r="AW239" s="87">
        <v>0.63636363636363602</v>
      </c>
      <c r="AX239" s="87">
        <v>0.90909090909090895</v>
      </c>
      <c r="AY239" s="87">
        <v>0.36363636363636398</v>
      </c>
      <c r="AZ239" s="87">
        <v>0.54545454545454497</v>
      </c>
      <c r="BA239" s="87">
        <v>0.7</v>
      </c>
      <c r="BB239" s="87">
        <v>0.6</v>
      </c>
      <c r="BC239" s="87">
        <v>0.63636363636363602</v>
      </c>
      <c r="BD239" s="88"/>
      <c r="BE239" s="88">
        <v>0.4</v>
      </c>
      <c r="BF239" s="87">
        <v>0.18181818181818199</v>
      </c>
      <c r="BG239" s="87">
        <v>0.63636363636363602</v>
      </c>
      <c r="BH239" s="87">
        <v>0.4</v>
      </c>
      <c r="BI239" s="87">
        <v>0.45454545454545497</v>
      </c>
      <c r="BJ239" s="88">
        <v>0.9</v>
      </c>
      <c r="BK239" s="88">
        <v>0.72727272727272696</v>
      </c>
      <c r="BL239" s="88">
        <v>0.81818181818181801</v>
      </c>
      <c r="BM239" s="88">
        <v>1</v>
      </c>
      <c r="BN239" s="88">
        <v>0.6</v>
      </c>
      <c r="BO239" s="88">
        <v>1</v>
      </c>
      <c r="BP239" s="89">
        <v>0.60525252525252504</v>
      </c>
    </row>
    <row r="240" spans="1:68" ht="30" customHeight="1" x14ac:dyDescent="0.3">
      <c r="A240" s="84">
        <v>10518</v>
      </c>
      <c r="B240" s="85" t="s">
        <v>342</v>
      </c>
      <c r="C240" s="86">
        <v>43920</v>
      </c>
      <c r="D240" s="87">
        <v>0.6875</v>
      </c>
      <c r="E240" s="87">
        <v>0.9375</v>
      </c>
      <c r="F240" s="87">
        <v>0.8125</v>
      </c>
      <c r="G240" s="87">
        <v>0.625</v>
      </c>
      <c r="H240" s="87">
        <v>0.9375</v>
      </c>
      <c r="I240" s="87">
        <v>0.33333333333333298</v>
      </c>
      <c r="J240" s="87">
        <v>0.3125</v>
      </c>
      <c r="K240" s="87">
        <v>0.6875</v>
      </c>
      <c r="L240" s="87">
        <v>0.375</v>
      </c>
      <c r="M240" s="87">
        <v>0.8125</v>
      </c>
      <c r="N240" s="87">
        <v>0.8125</v>
      </c>
      <c r="O240" s="87">
        <v>0.4375</v>
      </c>
      <c r="P240" s="87">
        <v>0.5</v>
      </c>
      <c r="Q240" s="87">
        <v>0.625</v>
      </c>
      <c r="R240" s="87">
        <v>0.625</v>
      </c>
      <c r="S240" s="87">
        <v>0.5</v>
      </c>
      <c r="T240" s="87">
        <v>0.625</v>
      </c>
      <c r="U240" s="87">
        <v>0.4375</v>
      </c>
      <c r="V240" s="87">
        <v>0.6875</v>
      </c>
      <c r="W240" s="87">
        <v>0.875</v>
      </c>
      <c r="X240" s="87">
        <v>0.5625</v>
      </c>
      <c r="Y240" s="87">
        <v>0.25</v>
      </c>
      <c r="Z240" s="87">
        <v>0.5</v>
      </c>
      <c r="AA240" s="87">
        <v>0.53333333333333299</v>
      </c>
      <c r="AB240" s="87">
        <v>0.375</v>
      </c>
      <c r="AC240" s="87">
        <v>0.3125</v>
      </c>
      <c r="AD240" s="87">
        <v>0.1875</v>
      </c>
      <c r="AE240" s="87">
        <v>0.3125</v>
      </c>
      <c r="AF240" s="87">
        <v>0.5</v>
      </c>
      <c r="AG240" s="87">
        <v>0.5</v>
      </c>
      <c r="AH240" s="87">
        <v>0.5625</v>
      </c>
      <c r="AI240" s="87">
        <v>0.6875</v>
      </c>
      <c r="AJ240" s="87">
        <v>0.1875</v>
      </c>
      <c r="AK240" s="87">
        <v>0.375</v>
      </c>
      <c r="AL240" s="87">
        <v>0.1875</v>
      </c>
      <c r="AM240" s="87">
        <v>0.33333333333333298</v>
      </c>
      <c r="AN240" s="87">
        <v>0.375</v>
      </c>
      <c r="AO240" s="87">
        <v>0.625</v>
      </c>
      <c r="AP240" s="87">
        <v>0.625</v>
      </c>
      <c r="AQ240" s="87">
        <v>0.5625</v>
      </c>
      <c r="AR240" s="87">
        <v>0.6875</v>
      </c>
      <c r="AS240" s="87">
        <v>0.6875</v>
      </c>
      <c r="AT240" s="87">
        <v>0.4375</v>
      </c>
      <c r="AU240" s="87">
        <v>0.5</v>
      </c>
      <c r="AV240" s="87">
        <v>0.5</v>
      </c>
      <c r="AW240" s="87">
        <v>0.5625</v>
      </c>
      <c r="AX240" s="87">
        <v>0.8</v>
      </c>
      <c r="AY240" s="87">
        <v>0.625</v>
      </c>
      <c r="AZ240" s="87">
        <v>0.8125</v>
      </c>
      <c r="BA240" s="87">
        <v>0.57142857142857095</v>
      </c>
      <c r="BB240" s="87">
        <v>0.5</v>
      </c>
      <c r="BC240" s="87">
        <v>0.75</v>
      </c>
      <c r="BD240" s="88"/>
      <c r="BE240" s="88">
        <v>0.53333333333333299</v>
      </c>
      <c r="BF240" s="87">
        <v>0.375</v>
      </c>
      <c r="BG240" s="87">
        <v>0.53333333333333299</v>
      </c>
      <c r="BH240" s="87">
        <v>0.46666666666666701</v>
      </c>
      <c r="BI240" s="87">
        <v>0.73333333333333295</v>
      </c>
      <c r="BJ240" s="88">
        <v>0.53333333333333299</v>
      </c>
      <c r="BK240" s="88">
        <v>0.46666666666666701</v>
      </c>
      <c r="BL240" s="88">
        <v>0.92857142857142905</v>
      </c>
      <c r="BM240" s="88">
        <v>0.8</v>
      </c>
      <c r="BN240" s="88">
        <v>0.6</v>
      </c>
      <c r="BO240" s="88">
        <v>0.86666666666666703</v>
      </c>
      <c r="BP240" s="89">
        <v>0.56314102564102597</v>
      </c>
    </row>
    <row r="241" spans="1:68" ht="30" customHeight="1" x14ac:dyDescent="0.3">
      <c r="A241" s="84">
        <v>10519</v>
      </c>
      <c r="B241" s="85" t="s">
        <v>343</v>
      </c>
      <c r="C241" s="86">
        <v>43920</v>
      </c>
      <c r="D241" s="87">
        <v>0.28571428571428598</v>
      </c>
      <c r="E241" s="87">
        <v>0.71428571428571397</v>
      </c>
      <c r="F241" s="87">
        <v>0.71428571428571397</v>
      </c>
      <c r="G241" s="87">
        <v>0.71428571428571397</v>
      </c>
      <c r="H241" s="87">
        <v>0.85714285714285698</v>
      </c>
      <c r="I241" s="87">
        <v>0.28571428571428598</v>
      </c>
      <c r="J241" s="87">
        <v>0</v>
      </c>
      <c r="K241" s="87">
        <v>0.42857142857142899</v>
      </c>
      <c r="L241" s="87">
        <v>0.14285714285714299</v>
      </c>
      <c r="M241" s="87">
        <v>0.85714285714285698</v>
      </c>
      <c r="N241" s="87">
        <v>0.42857142857142899</v>
      </c>
      <c r="O241" s="87">
        <v>0.28571428571428598</v>
      </c>
      <c r="P241" s="87">
        <v>0.28571428571428598</v>
      </c>
      <c r="Q241" s="87">
        <v>0.33333333333333298</v>
      </c>
      <c r="R241" s="87">
        <v>0.85714285714285698</v>
      </c>
      <c r="S241" s="87">
        <v>0.83333333333333304</v>
      </c>
      <c r="T241" s="87">
        <v>0.14285714285714299</v>
      </c>
      <c r="U241" s="87">
        <v>0.57142857142857095</v>
      </c>
      <c r="V241" s="87">
        <v>0.42857142857142899</v>
      </c>
      <c r="W241" s="87">
        <v>0.16666666666666699</v>
      </c>
      <c r="X241" s="87">
        <v>0.5</v>
      </c>
      <c r="Y241" s="87">
        <v>0</v>
      </c>
      <c r="Z241" s="87">
        <v>0.28571428571428598</v>
      </c>
      <c r="AA241" s="87">
        <v>0.57142857142857095</v>
      </c>
      <c r="AB241" s="87">
        <v>0.28571428571428598</v>
      </c>
      <c r="AC241" s="87">
        <v>0.14285714285714299</v>
      </c>
      <c r="AD241" s="87">
        <v>0</v>
      </c>
      <c r="AE241" s="87">
        <v>0.28571428571428598</v>
      </c>
      <c r="AF241" s="87">
        <v>0.71428571428571397</v>
      </c>
      <c r="AG241" s="87">
        <v>0.57142857142857095</v>
      </c>
      <c r="AH241" s="87">
        <v>0.14285714285714299</v>
      </c>
      <c r="AI241" s="87">
        <v>0.85714285714285698</v>
      </c>
      <c r="AJ241" s="87">
        <v>0</v>
      </c>
      <c r="AK241" s="87">
        <v>0.14285714285714299</v>
      </c>
      <c r="AL241" s="87">
        <v>0.14285714285714299</v>
      </c>
      <c r="AM241" s="87">
        <v>0</v>
      </c>
      <c r="AN241" s="87">
        <v>0.14285714285714299</v>
      </c>
      <c r="AO241" s="87">
        <v>0.14285714285714299</v>
      </c>
      <c r="AP241" s="87">
        <v>0.14285714285714299</v>
      </c>
      <c r="AQ241" s="87">
        <v>0.14285714285714299</v>
      </c>
      <c r="AR241" s="87">
        <v>0.42857142857142899</v>
      </c>
      <c r="AS241" s="87">
        <v>0.42857142857142899</v>
      </c>
      <c r="AT241" s="87">
        <v>0.28571428571428598</v>
      </c>
      <c r="AU241" s="87">
        <v>0.14285714285714299</v>
      </c>
      <c r="AV241" s="87">
        <v>0.33333333333333298</v>
      </c>
      <c r="AW241" s="87">
        <v>0.14285714285714299</v>
      </c>
      <c r="AX241" s="87">
        <v>0.14285714285714299</v>
      </c>
      <c r="AY241" s="87">
        <v>0.14285714285714299</v>
      </c>
      <c r="AZ241" s="87">
        <v>0.14285714285714299</v>
      </c>
      <c r="BA241" s="87">
        <v>0.28571428571428598</v>
      </c>
      <c r="BB241" s="87">
        <v>0.16666666666666699</v>
      </c>
      <c r="BC241" s="87">
        <v>0.71428571428571397</v>
      </c>
      <c r="BD241" s="88"/>
      <c r="BE241" s="88">
        <v>0.14285714285714299</v>
      </c>
      <c r="BF241" s="87">
        <v>0.14285714285714299</v>
      </c>
      <c r="BG241" s="87">
        <v>0.42857142857142899</v>
      </c>
      <c r="BH241" s="87">
        <v>0.14285714285714299</v>
      </c>
      <c r="BI241" s="87">
        <v>0.14285714285714299</v>
      </c>
      <c r="BJ241" s="88">
        <v>0.42857142857142899</v>
      </c>
      <c r="BK241" s="88">
        <v>0.16666666666666699</v>
      </c>
      <c r="BL241" s="88">
        <v>0.5</v>
      </c>
      <c r="BM241" s="88">
        <v>0.5</v>
      </c>
      <c r="BN241" s="88">
        <v>0</v>
      </c>
      <c r="BO241" s="88">
        <v>0.57142857142857095</v>
      </c>
      <c r="BP241" s="89">
        <v>0.33956043956043902</v>
      </c>
    </row>
    <row r="242" spans="1:68" ht="30" customHeight="1" x14ac:dyDescent="0.3">
      <c r="A242" s="84">
        <v>10522</v>
      </c>
      <c r="B242" s="85" t="s">
        <v>344</v>
      </c>
      <c r="C242" s="86">
        <v>43920</v>
      </c>
      <c r="D242" s="87">
        <v>0.45833333333333298</v>
      </c>
      <c r="E242" s="87">
        <v>0.79166666666666696</v>
      </c>
      <c r="F242" s="87">
        <v>0.875</v>
      </c>
      <c r="G242" s="87">
        <v>0.58333333333333304</v>
      </c>
      <c r="H242" s="87">
        <v>0.83333333333333304</v>
      </c>
      <c r="I242" s="87">
        <v>0.16666666666666699</v>
      </c>
      <c r="J242" s="87">
        <v>0.20833333333333301</v>
      </c>
      <c r="K242" s="87">
        <v>0.5</v>
      </c>
      <c r="L242" s="87">
        <v>0.25</v>
      </c>
      <c r="M242" s="87">
        <v>0.875</v>
      </c>
      <c r="N242" s="87">
        <v>0.45833333333333298</v>
      </c>
      <c r="O242" s="87">
        <v>0.45833333333333298</v>
      </c>
      <c r="P242" s="87">
        <v>0.60869565217391297</v>
      </c>
      <c r="Q242" s="87">
        <v>0.60869565217391297</v>
      </c>
      <c r="R242" s="87">
        <v>0.75</v>
      </c>
      <c r="S242" s="87">
        <v>0.45833333333333298</v>
      </c>
      <c r="T242" s="87">
        <v>0.29166666666666702</v>
      </c>
      <c r="U242" s="87">
        <v>0.58333333333333304</v>
      </c>
      <c r="V242" s="87">
        <v>0.54166666666666696</v>
      </c>
      <c r="W242" s="87">
        <v>0.60869565217391297</v>
      </c>
      <c r="X242" s="87">
        <v>0.73913043478260898</v>
      </c>
      <c r="Y242" s="87">
        <v>0.25</v>
      </c>
      <c r="Z242" s="87">
        <v>0.41666666666666702</v>
      </c>
      <c r="AA242" s="87">
        <v>0.5</v>
      </c>
      <c r="AB242" s="87">
        <v>0.375</v>
      </c>
      <c r="AC242" s="87">
        <v>0.20833333333333301</v>
      </c>
      <c r="AD242" s="87">
        <v>0.16666666666666699</v>
      </c>
      <c r="AE242" s="87">
        <v>0.25</v>
      </c>
      <c r="AF242" s="87">
        <v>0.41666666666666702</v>
      </c>
      <c r="AG242" s="87">
        <v>0.375</v>
      </c>
      <c r="AH242" s="87">
        <v>0.20833333333333301</v>
      </c>
      <c r="AI242" s="87">
        <v>0.5</v>
      </c>
      <c r="AJ242" s="87">
        <v>8.6956521739130405E-2</v>
      </c>
      <c r="AK242" s="87">
        <v>0.30434782608695699</v>
      </c>
      <c r="AL242" s="87">
        <v>8.6956521739130405E-2</v>
      </c>
      <c r="AM242" s="87">
        <v>0.39130434782608697</v>
      </c>
      <c r="AN242" s="87">
        <v>0.26086956521739102</v>
      </c>
      <c r="AO242" s="87">
        <v>0.565217391304348</v>
      </c>
      <c r="AP242" s="87">
        <v>0.52173913043478304</v>
      </c>
      <c r="AQ242" s="87">
        <v>0.47826086956521702</v>
      </c>
      <c r="AR242" s="87">
        <v>0.39130434782608697</v>
      </c>
      <c r="AS242" s="87">
        <v>0.434782608695652</v>
      </c>
      <c r="AT242" s="87">
        <v>0.217391304347826</v>
      </c>
      <c r="AU242" s="87">
        <v>0.34782608695652201</v>
      </c>
      <c r="AV242" s="87">
        <v>0.30434782608695699</v>
      </c>
      <c r="AW242" s="87">
        <v>0.217391304347826</v>
      </c>
      <c r="AX242" s="87">
        <v>0.69565217391304401</v>
      </c>
      <c r="AY242" s="87">
        <v>0.5</v>
      </c>
      <c r="AZ242" s="87">
        <v>0.60869565217391297</v>
      </c>
      <c r="BA242" s="87">
        <v>0.565217391304348</v>
      </c>
      <c r="BB242" s="87">
        <v>0.34782608695652201</v>
      </c>
      <c r="BC242" s="87">
        <v>0.69565217391304401</v>
      </c>
      <c r="BD242" s="88"/>
      <c r="BE242" s="88">
        <v>0.34782608695652201</v>
      </c>
      <c r="BF242" s="87">
        <v>0.5</v>
      </c>
      <c r="BG242" s="87">
        <v>0.52173913043478304</v>
      </c>
      <c r="BH242" s="87">
        <v>0.34782608695652201</v>
      </c>
      <c r="BI242" s="87">
        <v>0.65217391304347805</v>
      </c>
      <c r="BJ242" s="88">
        <v>0.60869565217391297</v>
      </c>
      <c r="BK242" s="88">
        <v>0.69565217391304401</v>
      </c>
      <c r="BL242" s="88">
        <v>0.91304347826086996</v>
      </c>
      <c r="BM242" s="88">
        <v>0.60869565217391297</v>
      </c>
      <c r="BN242" s="88">
        <v>0.52173913043478304</v>
      </c>
      <c r="BO242" s="88">
        <v>0.65217391304347805</v>
      </c>
      <c r="BP242" s="89">
        <v>0.47173913043478299</v>
      </c>
    </row>
    <row r="243" spans="1:68" ht="30" customHeight="1" x14ac:dyDescent="0.3">
      <c r="A243" s="84">
        <v>10525</v>
      </c>
      <c r="B243" s="85" t="s">
        <v>345</v>
      </c>
      <c r="C243" s="86">
        <v>43920</v>
      </c>
      <c r="D243" s="87">
        <v>0.3</v>
      </c>
      <c r="E243" s="87">
        <v>0.6</v>
      </c>
      <c r="F243" s="87">
        <v>0.9</v>
      </c>
      <c r="G243" s="87">
        <v>0.3</v>
      </c>
      <c r="H243" s="87">
        <v>0.8</v>
      </c>
      <c r="I243" s="87">
        <v>0.1</v>
      </c>
      <c r="J243" s="87">
        <v>0.44444444444444398</v>
      </c>
      <c r="K243" s="87">
        <v>0.55555555555555602</v>
      </c>
      <c r="L243" s="87">
        <v>0.33333333333333298</v>
      </c>
      <c r="M243" s="87">
        <v>0.66666666666666696</v>
      </c>
      <c r="N243" s="87">
        <v>0.44444444444444398</v>
      </c>
      <c r="O243" s="87">
        <v>0.44444444444444398</v>
      </c>
      <c r="P243" s="87">
        <v>0.33333333333333298</v>
      </c>
      <c r="Q243" s="87">
        <v>0.44444444444444398</v>
      </c>
      <c r="R243" s="87">
        <v>0.77777777777777801</v>
      </c>
      <c r="S243" s="87">
        <v>0.33333333333333298</v>
      </c>
      <c r="T243" s="87">
        <v>0.33333333333333298</v>
      </c>
      <c r="U243" s="87">
        <v>0.55555555555555602</v>
      </c>
      <c r="V243" s="87">
        <v>0.55555555555555602</v>
      </c>
      <c r="W243" s="87">
        <v>0.55555555555555602</v>
      </c>
      <c r="X243" s="87">
        <v>0.55555555555555602</v>
      </c>
      <c r="Y243" s="87">
        <v>0</v>
      </c>
      <c r="Z243" s="87">
        <v>0.11111111111111099</v>
      </c>
      <c r="AA243" s="87">
        <v>0.66666666666666696</v>
      </c>
      <c r="AB243" s="87">
        <v>0.44444444444444398</v>
      </c>
      <c r="AC243" s="87">
        <v>0.11111111111111099</v>
      </c>
      <c r="AD243" s="87">
        <v>0.11111111111111099</v>
      </c>
      <c r="AE243" s="87">
        <v>0.11111111111111099</v>
      </c>
      <c r="AF243" s="87">
        <v>0.55555555555555602</v>
      </c>
      <c r="AG243" s="87">
        <v>0.33333333333333298</v>
      </c>
      <c r="AH243" s="87">
        <v>0.22222222222222199</v>
      </c>
      <c r="AI243" s="87">
        <v>0.25</v>
      </c>
      <c r="AJ243" s="87">
        <v>0</v>
      </c>
      <c r="AK243" s="87">
        <v>0.11111111111111099</v>
      </c>
      <c r="AL243" s="87">
        <v>0</v>
      </c>
      <c r="AM243" s="87">
        <v>0.11111111111111099</v>
      </c>
      <c r="AN243" s="87">
        <v>0.22222222222222199</v>
      </c>
      <c r="AO243" s="87">
        <v>0.33333333333333298</v>
      </c>
      <c r="AP243" s="87">
        <v>0.33333333333333298</v>
      </c>
      <c r="AQ243" s="87">
        <v>0.55555555555555602</v>
      </c>
      <c r="AR243" s="87">
        <v>0.44444444444444398</v>
      </c>
      <c r="AS243" s="87">
        <v>0.44444444444444398</v>
      </c>
      <c r="AT243" s="87">
        <v>0.11111111111111099</v>
      </c>
      <c r="AU243" s="87">
        <v>0.44444444444444398</v>
      </c>
      <c r="AV243" s="87">
        <v>0.22222222222222199</v>
      </c>
      <c r="AW243" s="87">
        <v>0.44444444444444398</v>
      </c>
      <c r="AX243" s="87">
        <v>0.44444444444444398</v>
      </c>
      <c r="AY243" s="87">
        <v>0.44444444444444398</v>
      </c>
      <c r="AZ243" s="87">
        <v>0.44444444444444398</v>
      </c>
      <c r="BA243" s="87">
        <v>0.22222222222222199</v>
      </c>
      <c r="BB243" s="87">
        <v>0.125</v>
      </c>
      <c r="BC243" s="87">
        <v>0.55555555555555602</v>
      </c>
      <c r="BD243" s="88"/>
      <c r="BE243" s="88">
        <v>0.11111111111111099</v>
      </c>
      <c r="BF243" s="87">
        <v>0.55555555555555602</v>
      </c>
      <c r="BG243" s="87">
        <v>0.22222222222222199</v>
      </c>
      <c r="BH243" s="87">
        <v>0.22222222222222199</v>
      </c>
      <c r="BI243" s="87">
        <v>0.22222222222222199</v>
      </c>
      <c r="BJ243" s="88">
        <v>0.44444444444444398</v>
      </c>
      <c r="BK243" s="88">
        <v>0.55555555555555602</v>
      </c>
      <c r="BL243" s="88">
        <v>0.77777777777777801</v>
      </c>
      <c r="BM243" s="88">
        <v>0.66666666666666696</v>
      </c>
      <c r="BN243" s="88">
        <v>0.66666666666666696</v>
      </c>
      <c r="BO243" s="88">
        <v>0.55555555555555602</v>
      </c>
      <c r="BP243" s="89">
        <v>0.38440170940170898</v>
      </c>
    </row>
    <row r="244" spans="1:68" ht="30" customHeight="1" x14ac:dyDescent="0.3">
      <c r="A244" s="84">
        <v>10526</v>
      </c>
      <c r="B244" s="85" t="s">
        <v>346</v>
      </c>
      <c r="C244" s="86">
        <v>43920</v>
      </c>
      <c r="D244" s="87">
        <v>0.1</v>
      </c>
      <c r="E244" s="87">
        <v>0.8</v>
      </c>
      <c r="F244" s="87">
        <v>0.9</v>
      </c>
      <c r="G244" s="87">
        <v>0.5</v>
      </c>
      <c r="H244" s="87">
        <v>0.6</v>
      </c>
      <c r="I244" s="87">
        <v>0.33333333333333298</v>
      </c>
      <c r="J244" s="87">
        <v>0.33333333333333298</v>
      </c>
      <c r="K244" s="87">
        <v>0.66666666666666696</v>
      </c>
      <c r="L244" s="87">
        <v>0.11111111111111099</v>
      </c>
      <c r="M244" s="87">
        <v>1</v>
      </c>
      <c r="N244" s="87">
        <v>0.55555555555555602</v>
      </c>
      <c r="O244" s="87">
        <v>0.33333333333333298</v>
      </c>
      <c r="P244" s="87">
        <v>0.5</v>
      </c>
      <c r="Q244" s="87">
        <v>0.875</v>
      </c>
      <c r="R244" s="87">
        <v>0.77777777777777801</v>
      </c>
      <c r="S244" s="87">
        <v>0.33333333333333298</v>
      </c>
      <c r="T244" s="87">
        <v>0.22222222222222199</v>
      </c>
      <c r="U244" s="87">
        <v>0.5</v>
      </c>
      <c r="V244" s="87">
        <v>0.33333333333333298</v>
      </c>
      <c r="W244" s="87">
        <v>0.66666666666666696</v>
      </c>
      <c r="X244" s="87">
        <v>0.66666666666666696</v>
      </c>
      <c r="Y244" s="87">
        <v>0.11111111111111099</v>
      </c>
      <c r="Z244" s="87">
        <v>0.125</v>
      </c>
      <c r="AA244" s="87">
        <v>0.66666666666666696</v>
      </c>
      <c r="AB244" s="87">
        <v>0.25</v>
      </c>
      <c r="AC244" s="87">
        <v>0</v>
      </c>
      <c r="AD244" s="87">
        <v>0.11111111111111099</v>
      </c>
      <c r="AE244" s="87">
        <v>0</v>
      </c>
      <c r="AF244" s="87">
        <v>0.33333333333333298</v>
      </c>
      <c r="AG244" s="87">
        <v>0.33333333333333298</v>
      </c>
      <c r="AH244" s="87">
        <v>0.11111111111111099</v>
      </c>
      <c r="AI244" s="87">
        <v>0.33333333333333298</v>
      </c>
      <c r="AJ244" s="87">
        <v>0</v>
      </c>
      <c r="AK244" s="87">
        <v>0.5</v>
      </c>
      <c r="AL244" s="87">
        <v>0.125</v>
      </c>
      <c r="AM244" s="87">
        <v>0</v>
      </c>
      <c r="AN244" s="87">
        <v>0.22222222222222199</v>
      </c>
      <c r="AO244" s="87">
        <v>0.75</v>
      </c>
      <c r="AP244" s="87">
        <v>0.75</v>
      </c>
      <c r="AQ244" s="87">
        <v>0.625</v>
      </c>
      <c r="AR244" s="87">
        <v>0.875</v>
      </c>
      <c r="AS244" s="87">
        <v>0.75</v>
      </c>
      <c r="AT244" s="87">
        <v>0.5</v>
      </c>
      <c r="AU244" s="87">
        <v>0.625</v>
      </c>
      <c r="AV244" s="87">
        <v>0.5</v>
      </c>
      <c r="AW244" s="87">
        <v>0.42857142857142899</v>
      </c>
      <c r="AX244" s="87">
        <v>0.75</v>
      </c>
      <c r="AY244" s="87">
        <v>0.25</v>
      </c>
      <c r="AZ244" s="87">
        <v>0.375</v>
      </c>
      <c r="BA244" s="87">
        <v>0.28571428571428598</v>
      </c>
      <c r="BB244" s="87">
        <v>0.28571428571428598</v>
      </c>
      <c r="BC244" s="87">
        <v>0.75</v>
      </c>
      <c r="BD244" s="88"/>
      <c r="BE244" s="88">
        <v>0.125</v>
      </c>
      <c r="BF244" s="87">
        <v>0.125</v>
      </c>
      <c r="BG244" s="87">
        <v>0.625</v>
      </c>
      <c r="BH244" s="87">
        <v>0.5</v>
      </c>
      <c r="BI244" s="87">
        <v>0.5</v>
      </c>
      <c r="BJ244" s="88">
        <v>0.5</v>
      </c>
      <c r="BK244" s="88">
        <v>0.375</v>
      </c>
      <c r="BL244" s="88">
        <v>0.625</v>
      </c>
      <c r="BM244" s="88">
        <v>0.42857142857142899</v>
      </c>
      <c r="BN244" s="88">
        <v>0.25</v>
      </c>
      <c r="BO244" s="88">
        <v>0.5</v>
      </c>
      <c r="BP244" s="89">
        <v>0.43860195360195398</v>
      </c>
    </row>
    <row r="245" spans="1:68" ht="30" customHeight="1" x14ac:dyDescent="0.3">
      <c r="A245" s="84">
        <v>10528</v>
      </c>
      <c r="B245" s="85" t="s">
        <v>347</v>
      </c>
      <c r="C245" s="86">
        <v>43920</v>
      </c>
      <c r="D245" s="87">
        <v>0.46666666666666701</v>
      </c>
      <c r="E245" s="87">
        <v>0.8</v>
      </c>
      <c r="F245" s="87">
        <v>0.73333333333333295</v>
      </c>
      <c r="G245" s="87">
        <v>0.33333333333333298</v>
      </c>
      <c r="H245" s="87">
        <v>0.73333333333333295</v>
      </c>
      <c r="I245" s="87">
        <v>0.42857142857142899</v>
      </c>
      <c r="J245" s="87">
        <v>0.5</v>
      </c>
      <c r="K245" s="87">
        <v>0.73333333333333295</v>
      </c>
      <c r="L245" s="87">
        <v>6.6666666666666693E-2</v>
      </c>
      <c r="M245" s="87">
        <v>0.66666666666666696</v>
      </c>
      <c r="N245" s="87">
        <v>0.46666666666666701</v>
      </c>
      <c r="O245" s="87">
        <v>0.266666666666667</v>
      </c>
      <c r="P245" s="87">
        <v>0.4</v>
      </c>
      <c r="Q245" s="87">
        <v>0.4</v>
      </c>
      <c r="R245" s="87">
        <v>0.86666666666666703</v>
      </c>
      <c r="S245" s="87">
        <v>0.33333333333333298</v>
      </c>
      <c r="T245" s="87">
        <v>0.46666666666666701</v>
      </c>
      <c r="U245" s="87">
        <v>0.6</v>
      </c>
      <c r="V245" s="87">
        <v>0.6</v>
      </c>
      <c r="W245" s="87">
        <v>0.6</v>
      </c>
      <c r="X245" s="87">
        <v>0.6</v>
      </c>
      <c r="Y245" s="87">
        <v>0.133333333333333</v>
      </c>
      <c r="Z245" s="87">
        <v>0.2</v>
      </c>
      <c r="AA245" s="87">
        <v>0.6</v>
      </c>
      <c r="AB245" s="87">
        <v>0.2</v>
      </c>
      <c r="AC245" s="87">
        <v>0.266666666666667</v>
      </c>
      <c r="AD245" s="87">
        <v>0.2</v>
      </c>
      <c r="AE245" s="87">
        <v>0.2</v>
      </c>
      <c r="AF245" s="87">
        <v>0.46666666666666701</v>
      </c>
      <c r="AG245" s="87">
        <v>0.46666666666666701</v>
      </c>
      <c r="AH245" s="87">
        <v>0.33333333333333298</v>
      </c>
      <c r="AI245" s="87">
        <v>0.4</v>
      </c>
      <c r="AJ245" s="87">
        <v>0.2</v>
      </c>
      <c r="AK245" s="87">
        <v>0.5</v>
      </c>
      <c r="AL245" s="87">
        <v>0.230769230769231</v>
      </c>
      <c r="AM245" s="87">
        <v>0.133333333333333</v>
      </c>
      <c r="AN245" s="87">
        <v>0.133333333333333</v>
      </c>
      <c r="AO245" s="87">
        <v>0.266666666666667</v>
      </c>
      <c r="AP245" s="87">
        <v>0.33333333333333298</v>
      </c>
      <c r="AQ245" s="87">
        <v>0.46666666666666701</v>
      </c>
      <c r="AR245" s="87">
        <v>0.53333333333333299</v>
      </c>
      <c r="AS245" s="87">
        <v>0.46666666666666701</v>
      </c>
      <c r="AT245" s="87">
        <v>0.4</v>
      </c>
      <c r="AU245" s="87">
        <v>0.4</v>
      </c>
      <c r="AV245" s="87">
        <v>0.4</v>
      </c>
      <c r="AW245" s="87">
        <v>0.42857142857142899</v>
      </c>
      <c r="AX245" s="87">
        <v>0.53333333333333299</v>
      </c>
      <c r="AY245" s="87">
        <v>0.4</v>
      </c>
      <c r="AZ245" s="87">
        <v>0.46666666666666701</v>
      </c>
      <c r="BA245" s="87">
        <v>0.46666666666666701</v>
      </c>
      <c r="BB245" s="87">
        <v>0.33333333333333298</v>
      </c>
      <c r="BC245" s="87">
        <v>0.53333333333333299</v>
      </c>
      <c r="BD245" s="88"/>
      <c r="BE245" s="88">
        <v>0.266666666666667</v>
      </c>
      <c r="BF245" s="87">
        <v>0.2</v>
      </c>
      <c r="BG245" s="87">
        <v>0.4</v>
      </c>
      <c r="BH245" s="87">
        <v>0.4</v>
      </c>
      <c r="BI245" s="87">
        <v>0.46666666666666701</v>
      </c>
      <c r="BJ245" s="88">
        <v>0.6</v>
      </c>
      <c r="BK245" s="88">
        <v>0.46666666666666701</v>
      </c>
      <c r="BL245" s="88">
        <v>0.73333333333333295</v>
      </c>
      <c r="BM245" s="88">
        <v>0.46666666666666701</v>
      </c>
      <c r="BN245" s="88">
        <v>0.33333333333333298</v>
      </c>
      <c r="BO245" s="88">
        <v>0.8</v>
      </c>
      <c r="BP245" s="89">
        <v>0.438275570583263</v>
      </c>
    </row>
    <row r="246" spans="1:68" ht="30" customHeight="1" x14ac:dyDescent="0.3">
      <c r="A246" s="84">
        <v>10529</v>
      </c>
      <c r="B246" s="85" t="s">
        <v>348</v>
      </c>
      <c r="C246" s="86">
        <v>43920</v>
      </c>
      <c r="D246" s="87">
        <v>0.44444444444444398</v>
      </c>
      <c r="E246" s="87">
        <v>0.57142857142857095</v>
      </c>
      <c r="F246" s="87">
        <v>0.55555555555555602</v>
      </c>
      <c r="G246" s="87">
        <v>0.44444444444444398</v>
      </c>
      <c r="H246" s="87">
        <v>0.77777777777777801</v>
      </c>
      <c r="I246" s="87">
        <v>0.22222222222222199</v>
      </c>
      <c r="J246" s="87">
        <v>0.11111111111111099</v>
      </c>
      <c r="K246" s="87">
        <v>0.22222222222222199</v>
      </c>
      <c r="L246" s="87">
        <v>0.22222222222222199</v>
      </c>
      <c r="M246" s="87">
        <v>1</v>
      </c>
      <c r="N246" s="87">
        <v>0.33333333333333298</v>
      </c>
      <c r="O246" s="87">
        <v>0.44444444444444398</v>
      </c>
      <c r="P246" s="87">
        <v>0.625</v>
      </c>
      <c r="Q246" s="87">
        <v>0.5</v>
      </c>
      <c r="R246" s="87">
        <v>0.55555555555555602</v>
      </c>
      <c r="S246" s="87">
        <v>0.625</v>
      </c>
      <c r="T246" s="87">
        <v>0.44444444444444398</v>
      </c>
      <c r="U246" s="87">
        <v>0.66666666666666696</v>
      </c>
      <c r="V246" s="87">
        <v>0.66666666666666696</v>
      </c>
      <c r="W246" s="87">
        <v>0.22222222222222199</v>
      </c>
      <c r="X246" s="87">
        <v>0.55555555555555602</v>
      </c>
      <c r="Y246" s="87">
        <v>0.33333333333333298</v>
      </c>
      <c r="Z246" s="87">
        <v>0.375</v>
      </c>
      <c r="AA246" s="87">
        <v>0.125</v>
      </c>
      <c r="AB246" s="87">
        <v>0</v>
      </c>
      <c r="AC246" s="87">
        <v>0</v>
      </c>
      <c r="AD246" s="87">
        <v>0</v>
      </c>
      <c r="AE246" s="87">
        <v>0.22222222222222199</v>
      </c>
      <c r="AF246" s="87">
        <v>0.44444444444444398</v>
      </c>
      <c r="AG246" s="87">
        <v>0</v>
      </c>
      <c r="AH246" s="87">
        <v>0.22222222222222199</v>
      </c>
      <c r="AI246" s="87">
        <v>0.11111111111111099</v>
      </c>
      <c r="AJ246" s="87">
        <v>0.11111111111111099</v>
      </c>
      <c r="AK246" s="87">
        <v>0</v>
      </c>
      <c r="AL246" s="87">
        <v>0</v>
      </c>
      <c r="AM246" s="87">
        <v>0.25</v>
      </c>
      <c r="AN246" s="87">
        <v>0</v>
      </c>
      <c r="AO246" s="87">
        <v>0.5</v>
      </c>
      <c r="AP246" s="87">
        <v>0.25</v>
      </c>
      <c r="AQ246" s="87">
        <v>0.25</v>
      </c>
      <c r="AR246" s="87">
        <v>0.5</v>
      </c>
      <c r="AS246" s="87">
        <v>0.375</v>
      </c>
      <c r="AT246" s="87">
        <v>0.125</v>
      </c>
      <c r="AU246" s="87">
        <v>0.5</v>
      </c>
      <c r="AV246" s="87">
        <v>0</v>
      </c>
      <c r="AW246" s="87">
        <v>0.375</v>
      </c>
      <c r="AX246" s="87">
        <v>0.55555555555555602</v>
      </c>
      <c r="AY246" s="87">
        <v>0.11111111111111099</v>
      </c>
      <c r="AZ246" s="87">
        <v>0.33333333333333298</v>
      </c>
      <c r="BA246" s="87">
        <v>0.44444444444444398</v>
      </c>
      <c r="BB246" s="87">
        <v>0.375</v>
      </c>
      <c r="BC246" s="87">
        <v>0.375</v>
      </c>
      <c r="BD246" s="88"/>
      <c r="BE246" s="88">
        <v>0.33333333333333298</v>
      </c>
      <c r="BF246" s="87">
        <v>0</v>
      </c>
      <c r="BG246" s="87">
        <v>0.66666666666666696</v>
      </c>
      <c r="BH246" s="87">
        <v>0.22222222222222199</v>
      </c>
      <c r="BI246" s="87">
        <v>0.55555555555555602</v>
      </c>
      <c r="BJ246" s="88">
        <v>0.5</v>
      </c>
      <c r="BK246" s="88">
        <v>0.33333333333333298</v>
      </c>
      <c r="BL246" s="88">
        <v>0.77777777777777801</v>
      </c>
      <c r="BM246" s="88">
        <v>0.75</v>
      </c>
      <c r="BN246" s="88">
        <v>0.22222222222222199</v>
      </c>
      <c r="BO246" s="88">
        <v>0.55555555555555602</v>
      </c>
      <c r="BP246" s="89">
        <v>0.35985958485958502</v>
      </c>
    </row>
    <row r="247" spans="1:68" ht="30" customHeight="1" x14ac:dyDescent="0.3">
      <c r="A247" s="84">
        <v>10530</v>
      </c>
      <c r="B247" s="85" t="s">
        <v>349</v>
      </c>
      <c r="C247" s="86">
        <v>43920</v>
      </c>
      <c r="D247" s="87">
        <v>0.66666666666666696</v>
      </c>
      <c r="E247" s="87">
        <v>0.44444444444444398</v>
      </c>
      <c r="F247" s="87">
        <v>0.88888888888888895</v>
      </c>
      <c r="G247" s="87">
        <v>0.66666666666666696</v>
      </c>
      <c r="H247" s="87">
        <v>0.77777777777777801</v>
      </c>
      <c r="I247" s="87">
        <v>0.33333333333333298</v>
      </c>
      <c r="J247" s="87">
        <v>0.22222222222222199</v>
      </c>
      <c r="K247" s="87">
        <v>0.22222222222222199</v>
      </c>
      <c r="L247" s="87">
        <v>0.11111111111111099</v>
      </c>
      <c r="M247" s="87">
        <v>0.88888888888888895</v>
      </c>
      <c r="N247" s="87">
        <v>0.33333333333333298</v>
      </c>
      <c r="O247" s="87">
        <v>0.44444444444444398</v>
      </c>
      <c r="P247" s="87">
        <v>0.625</v>
      </c>
      <c r="Q247" s="87">
        <v>0.75</v>
      </c>
      <c r="R247" s="87">
        <v>1</v>
      </c>
      <c r="S247" s="87">
        <v>0.44444444444444398</v>
      </c>
      <c r="T247" s="87">
        <v>0.33333333333333298</v>
      </c>
      <c r="U247" s="87">
        <v>0.66666666666666696</v>
      </c>
      <c r="V247" s="87">
        <v>0.44444444444444398</v>
      </c>
      <c r="W247" s="87">
        <v>0.77777777777777801</v>
      </c>
      <c r="X247" s="87">
        <v>0.66666666666666696</v>
      </c>
      <c r="Y247" s="87">
        <v>0.44444444444444398</v>
      </c>
      <c r="Z247" s="87">
        <v>0.22222222222222199</v>
      </c>
      <c r="AA247" s="87">
        <v>0.55555555555555602</v>
      </c>
      <c r="AB247" s="87">
        <v>0.44444444444444398</v>
      </c>
      <c r="AC247" s="87">
        <v>0.44444444444444398</v>
      </c>
      <c r="AD247" s="87">
        <v>0.33333333333333298</v>
      </c>
      <c r="AE247" s="87">
        <v>0.22222222222222199</v>
      </c>
      <c r="AF247" s="87">
        <v>0.875</v>
      </c>
      <c r="AG247" s="87">
        <v>0.44444444444444398</v>
      </c>
      <c r="AH247" s="87">
        <v>0.22222222222222199</v>
      </c>
      <c r="AI247" s="87">
        <v>0.44444444444444398</v>
      </c>
      <c r="AJ247" s="87">
        <v>0.22222222222222199</v>
      </c>
      <c r="AK247" s="87">
        <v>0.22222222222222199</v>
      </c>
      <c r="AL247" s="87">
        <v>0.11111111111111099</v>
      </c>
      <c r="AM247" s="87">
        <v>0.22222222222222199</v>
      </c>
      <c r="AN247" s="87">
        <v>0.33333333333333298</v>
      </c>
      <c r="AO247" s="87">
        <v>0.625</v>
      </c>
      <c r="AP247" s="87">
        <v>0.625</v>
      </c>
      <c r="AQ247" s="87">
        <v>0.71428571428571397</v>
      </c>
      <c r="AR247" s="87">
        <v>0.75</v>
      </c>
      <c r="AS247" s="87">
        <v>0.75</v>
      </c>
      <c r="AT247" s="87">
        <v>0.5</v>
      </c>
      <c r="AU247" s="87">
        <v>0.75</v>
      </c>
      <c r="AV247" s="87">
        <v>0.66666666666666696</v>
      </c>
      <c r="AW247" s="87">
        <v>0.55555555555555602</v>
      </c>
      <c r="AX247" s="87">
        <v>0.66666666666666696</v>
      </c>
      <c r="AY247" s="87">
        <v>0.55555555555555602</v>
      </c>
      <c r="AZ247" s="87">
        <v>0.44444444444444398</v>
      </c>
      <c r="BA247" s="87">
        <v>0.77777777777777801</v>
      </c>
      <c r="BB247" s="87">
        <v>0.55555555555555602</v>
      </c>
      <c r="BC247" s="87">
        <v>0.77777777777777801</v>
      </c>
      <c r="BD247" s="88"/>
      <c r="BE247" s="88">
        <v>0.5</v>
      </c>
      <c r="BF247" s="87">
        <v>0.66666666666666696</v>
      </c>
      <c r="BG247" s="87">
        <v>0.55555555555555602</v>
      </c>
      <c r="BH247" s="87">
        <v>0.44444444444444398</v>
      </c>
      <c r="BI247" s="87">
        <v>0.66666666666666696</v>
      </c>
      <c r="BJ247" s="88">
        <v>0.66666666666666696</v>
      </c>
      <c r="BK247" s="88">
        <v>0.77777777777777801</v>
      </c>
      <c r="BL247" s="88">
        <v>0.88888888888888895</v>
      </c>
      <c r="BM247" s="88">
        <v>0.44444444444444398</v>
      </c>
      <c r="BN247" s="88">
        <v>0.55555555555555602</v>
      </c>
      <c r="BO247" s="88">
        <v>0.66666666666666696</v>
      </c>
      <c r="BP247" s="89">
        <v>0.54090354090354098</v>
      </c>
    </row>
    <row r="248" spans="1:68" ht="30" customHeight="1" x14ac:dyDescent="0.3">
      <c r="A248" s="84">
        <v>10533</v>
      </c>
      <c r="B248" s="85" t="s">
        <v>350</v>
      </c>
      <c r="C248" s="86">
        <v>43920</v>
      </c>
      <c r="D248" s="87">
        <v>0.66666666666666696</v>
      </c>
      <c r="E248" s="87">
        <v>0.77777777777777801</v>
      </c>
      <c r="F248" s="87">
        <v>0.88888888888888895</v>
      </c>
      <c r="G248" s="87">
        <v>0.66666666666666696</v>
      </c>
      <c r="H248" s="87">
        <v>0.77777777777777801</v>
      </c>
      <c r="I248" s="87">
        <v>0.57142857142857095</v>
      </c>
      <c r="J248" s="87">
        <v>0.625</v>
      </c>
      <c r="K248" s="87">
        <v>1</v>
      </c>
      <c r="L248" s="87">
        <v>0.11111111111111099</v>
      </c>
      <c r="M248" s="87">
        <v>0.77777777777777801</v>
      </c>
      <c r="N248" s="87">
        <v>0.77777777777777801</v>
      </c>
      <c r="O248" s="87">
        <v>0.55555555555555602</v>
      </c>
      <c r="P248" s="87">
        <v>0.71428571428571397</v>
      </c>
      <c r="Q248" s="87">
        <v>0.85714285714285698</v>
      </c>
      <c r="R248" s="87">
        <v>0.55555555555555602</v>
      </c>
      <c r="S248" s="87">
        <v>0.625</v>
      </c>
      <c r="T248" s="87">
        <v>0.33333333333333298</v>
      </c>
      <c r="U248" s="87">
        <v>0.55555555555555602</v>
      </c>
      <c r="V248" s="87">
        <v>0.88888888888888895</v>
      </c>
      <c r="W248" s="87">
        <v>0.77777777777777801</v>
      </c>
      <c r="X248" s="87">
        <v>0.44444444444444398</v>
      </c>
      <c r="Y248" s="87">
        <v>0.33333333333333298</v>
      </c>
      <c r="Z248" s="87">
        <v>0.44444444444444398</v>
      </c>
      <c r="AA248" s="87">
        <v>0.625</v>
      </c>
      <c r="AB248" s="87">
        <v>0.22222222222222199</v>
      </c>
      <c r="AC248" s="87">
        <v>0.33333333333333298</v>
      </c>
      <c r="AD248" s="87">
        <v>0.44444444444444398</v>
      </c>
      <c r="AE248" s="87">
        <v>0.44444444444444398</v>
      </c>
      <c r="AF248" s="87">
        <v>0.88888888888888895</v>
      </c>
      <c r="AG248" s="87">
        <v>0.44444444444444398</v>
      </c>
      <c r="AH248" s="87">
        <v>0.22222222222222199</v>
      </c>
      <c r="AI248" s="87">
        <v>0.33333333333333298</v>
      </c>
      <c r="AJ248" s="87">
        <v>0.33333333333333298</v>
      </c>
      <c r="AK248" s="87">
        <v>0.44444444444444398</v>
      </c>
      <c r="AL248" s="87">
        <v>0.22222222222222199</v>
      </c>
      <c r="AM248" s="87">
        <v>0.11111111111111099</v>
      </c>
      <c r="AN248" s="87">
        <v>0.375</v>
      </c>
      <c r="AO248" s="87">
        <v>0.375</v>
      </c>
      <c r="AP248" s="87">
        <v>0.42857142857142899</v>
      </c>
      <c r="AQ248" s="87">
        <v>0.57142857142857095</v>
      </c>
      <c r="AR248" s="87">
        <v>0.5</v>
      </c>
      <c r="AS248" s="87">
        <v>0.5</v>
      </c>
      <c r="AT248" s="87">
        <v>0.28571428571428598</v>
      </c>
      <c r="AU248" s="87">
        <v>0.44444444444444398</v>
      </c>
      <c r="AV248" s="87">
        <v>0.33333333333333298</v>
      </c>
      <c r="AW248" s="87">
        <v>0.25</v>
      </c>
      <c r="AX248" s="87">
        <v>0.77777777777777801</v>
      </c>
      <c r="AY248" s="87">
        <v>0.33333333333333298</v>
      </c>
      <c r="AZ248" s="87">
        <v>0.77777777777777801</v>
      </c>
      <c r="BA248" s="87">
        <v>0.22222222222222199</v>
      </c>
      <c r="BB248" s="87">
        <v>0.22222222222222199</v>
      </c>
      <c r="BC248" s="87">
        <v>0.66666666666666696</v>
      </c>
      <c r="BD248" s="88"/>
      <c r="BE248" s="88">
        <v>0.55555555555555602</v>
      </c>
      <c r="BF248" s="87">
        <v>0.22222222222222199</v>
      </c>
      <c r="BG248" s="87">
        <v>0.66666666666666696</v>
      </c>
      <c r="BH248" s="87">
        <v>0.44444444444444398</v>
      </c>
      <c r="BI248" s="87">
        <v>0.55555555555555602</v>
      </c>
      <c r="BJ248" s="88">
        <v>0.66666666666666696</v>
      </c>
      <c r="BK248" s="88">
        <v>0.66666666666666696</v>
      </c>
      <c r="BL248" s="88">
        <v>0.88888888888888895</v>
      </c>
      <c r="BM248" s="88">
        <v>0.77777777777777801</v>
      </c>
      <c r="BN248" s="88">
        <v>0.55555555555555602</v>
      </c>
      <c r="BO248" s="88">
        <v>0.44444444444444398</v>
      </c>
      <c r="BP248" s="89">
        <v>0.52774725274725298</v>
      </c>
    </row>
    <row r="249" spans="1:68" ht="30" customHeight="1" x14ac:dyDescent="0.3">
      <c r="A249" s="84">
        <v>10534</v>
      </c>
      <c r="B249" s="85" t="s">
        <v>351</v>
      </c>
      <c r="C249" s="86">
        <v>43920</v>
      </c>
      <c r="D249" s="87">
        <v>0.63636363636363602</v>
      </c>
      <c r="E249" s="87">
        <v>0.63636363636363602</v>
      </c>
      <c r="F249" s="87">
        <v>0.90909090909090895</v>
      </c>
      <c r="G249" s="87">
        <v>0.63636363636363602</v>
      </c>
      <c r="H249" s="87">
        <v>0.81818181818181801</v>
      </c>
      <c r="I249" s="87">
        <v>0.45454545454545497</v>
      </c>
      <c r="J249" s="87">
        <v>0.45454545454545497</v>
      </c>
      <c r="K249" s="87">
        <v>0.81818181818181801</v>
      </c>
      <c r="L249" s="87">
        <v>0.36363636363636398</v>
      </c>
      <c r="M249" s="87">
        <v>1</v>
      </c>
      <c r="N249" s="87">
        <v>0.7</v>
      </c>
      <c r="O249" s="87">
        <v>0.54545454545454497</v>
      </c>
      <c r="P249" s="87">
        <v>0.5</v>
      </c>
      <c r="Q249" s="87">
        <v>0.63636363636363602</v>
      </c>
      <c r="R249" s="87">
        <v>0.81818181818181801</v>
      </c>
      <c r="S249" s="87">
        <v>0.72727272727272696</v>
      </c>
      <c r="T249" s="87">
        <v>0.36363636363636398</v>
      </c>
      <c r="U249" s="87">
        <v>0.81818181818181801</v>
      </c>
      <c r="V249" s="87">
        <v>0.54545454545454497</v>
      </c>
      <c r="W249" s="87">
        <v>0.54545454545454497</v>
      </c>
      <c r="X249" s="87">
        <v>0.90909090909090895</v>
      </c>
      <c r="Y249" s="87">
        <v>9.0909090909090898E-2</v>
      </c>
      <c r="Z249" s="87">
        <v>0.18181818181818199</v>
      </c>
      <c r="AA249" s="87">
        <v>0.36363636363636398</v>
      </c>
      <c r="AB249" s="87">
        <v>0.45454545454545497</v>
      </c>
      <c r="AC249" s="87">
        <v>0.27272727272727298</v>
      </c>
      <c r="AD249" s="87">
        <v>0.27272727272727298</v>
      </c>
      <c r="AE249" s="87">
        <v>0.6</v>
      </c>
      <c r="AF249" s="87">
        <v>0.72727272727272696</v>
      </c>
      <c r="AG249" s="87">
        <v>0.63636363636363602</v>
      </c>
      <c r="AH249" s="87">
        <v>0.45454545454545497</v>
      </c>
      <c r="AI249" s="87">
        <v>0.72727272727272696</v>
      </c>
      <c r="AJ249" s="87">
        <v>0.18181818181818199</v>
      </c>
      <c r="AK249" s="87">
        <v>0.27272727272727298</v>
      </c>
      <c r="AL249" s="87">
        <v>0</v>
      </c>
      <c r="AM249" s="87">
        <v>0.1</v>
      </c>
      <c r="AN249" s="87">
        <v>0</v>
      </c>
      <c r="AO249" s="87">
        <v>0.4</v>
      </c>
      <c r="AP249" s="87">
        <v>0.4</v>
      </c>
      <c r="AQ249" s="87">
        <v>0.54545454545454497</v>
      </c>
      <c r="AR249" s="87">
        <v>0.36363636363636398</v>
      </c>
      <c r="AS249" s="87">
        <v>0.4</v>
      </c>
      <c r="AT249" s="87">
        <v>0.27272727272727298</v>
      </c>
      <c r="AU249" s="87">
        <v>0.36363636363636398</v>
      </c>
      <c r="AV249" s="87">
        <v>0.45454545454545497</v>
      </c>
      <c r="AW249" s="87">
        <v>0.27272727272727298</v>
      </c>
      <c r="AX249" s="87">
        <v>0.45454545454545497</v>
      </c>
      <c r="AY249" s="87">
        <v>0.45454545454545497</v>
      </c>
      <c r="AZ249" s="87">
        <v>0.54545454545454497</v>
      </c>
      <c r="BA249" s="87">
        <v>0.3</v>
      </c>
      <c r="BB249" s="87">
        <v>0.1</v>
      </c>
      <c r="BC249" s="87">
        <v>0.7</v>
      </c>
      <c r="BD249" s="88"/>
      <c r="BE249" s="88">
        <v>0.45454545454545497</v>
      </c>
      <c r="BF249" s="87">
        <v>0.18181818181818199</v>
      </c>
      <c r="BG249" s="87">
        <v>0.45454545454545497</v>
      </c>
      <c r="BH249" s="87">
        <v>9.0909090909090898E-2</v>
      </c>
      <c r="BI249" s="87">
        <v>0.54545454545454497</v>
      </c>
      <c r="BJ249" s="88">
        <v>0.8</v>
      </c>
      <c r="BK249" s="88">
        <v>0.8</v>
      </c>
      <c r="BL249" s="88">
        <v>0.72727272727272696</v>
      </c>
      <c r="BM249" s="88">
        <v>0.63636363636363602</v>
      </c>
      <c r="BN249" s="88">
        <v>0.45454545454545497</v>
      </c>
      <c r="BO249" s="88">
        <v>0.81818181818181801</v>
      </c>
      <c r="BP249" s="89">
        <v>0.49202797202797199</v>
      </c>
    </row>
    <row r="250" spans="1:68" ht="30" customHeight="1" x14ac:dyDescent="0.3">
      <c r="A250" s="84">
        <v>10536</v>
      </c>
      <c r="B250" s="85" t="s">
        <v>352</v>
      </c>
      <c r="C250" s="86">
        <v>43920</v>
      </c>
      <c r="D250" s="87">
        <v>0.60526315789473695</v>
      </c>
      <c r="E250" s="87">
        <v>0.76923076923076905</v>
      </c>
      <c r="F250" s="87">
        <v>0.81578947368421095</v>
      </c>
      <c r="G250" s="87">
        <v>0.64102564102564097</v>
      </c>
      <c r="H250" s="87">
        <v>0.84210526315789502</v>
      </c>
      <c r="I250" s="87">
        <v>0.35897435897435898</v>
      </c>
      <c r="J250" s="87">
        <v>0.54054054054054101</v>
      </c>
      <c r="K250" s="87">
        <v>0.63157894736842102</v>
      </c>
      <c r="L250" s="87">
        <v>0.47368421052631599</v>
      </c>
      <c r="M250" s="87">
        <v>0.83333333333333304</v>
      </c>
      <c r="N250" s="87">
        <v>0.68421052631579005</v>
      </c>
      <c r="O250" s="87">
        <v>0.57894736842105299</v>
      </c>
      <c r="P250" s="87">
        <v>0.68421052631579005</v>
      </c>
      <c r="Q250" s="87">
        <v>0.72972972972973005</v>
      </c>
      <c r="R250" s="87">
        <v>0.76315789473684204</v>
      </c>
      <c r="S250" s="87">
        <v>0.51351351351351404</v>
      </c>
      <c r="T250" s="87">
        <v>0.36842105263157898</v>
      </c>
      <c r="U250" s="87">
        <v>0.64864864864864902</v>
      </c>
      <c r="V250" s="87">
        <v>0.67567567567567599</v>
      </c>
      <c r="W250" s="87">
        <v>0.75675675675675702</v>
      </c>
      <c r="X250" s="87">
        <v>0.68421052631579005</v>
      </c>
      <c r="Y250" s="87">
        <v>0.34210526315789502</v>
      </c>
      <c r="Z250" s="87">
        <v>0.40540540540540498</v>
      </c>
      <c r="AA250" s="87">
        <v>0.54285714285714304</v>
      </c>
      <c r="AB250" s="87">
        <v>0.37837837837837801</v>
      </c>
      <c r="AC250" s="87">
        <v>0.36842105263157898</v>
      </c>
      <c r="AD250" s="87">
        <v>0.44736842105263203</v>
      </c>
      <c r="AE250" s="87">
        <v>0.34210526315789502</v>
      </c>
      <c r="AF250" s="87">
        <v>0.57894736842105299</v>
      </c>
      <c r="AG250" s="87">
        <v>0.36842105263157898</v>
      </c>
      <c r="AH250" s="87">
        <v>0.21052631578947401</v>
      </c>
      <c r="AI250" s="87">
        <v>0.44736842105263203</v>
      </c>
      <c r="AJ250" s="87">
        <v>0.33333333333333298</v>
      </c>
      <c r="AK250" s="87">
        <v>0.40540540540540498</v>
      </c>
      <c r="AL250" s="87">
        <v>0.27027027027027001</v>
      </c>
      <c r="AM250" s="87">
        <v>0.28125</v>
      </c>
      <c r="AN250" s="87">
        <v>0.37837837837837801</v>
      </c>
      <c r="AO250" s="87">
        <v>0.64864864864864902</v>
      </c>
      <c r="AP250" s="87">
        <v>0.67567567567567599</v>
      </c>
      <c r="AQ250" s="87">
        <v>0.76315789473684204</v>
      </c>
      <c r="AR250" s="87">
        <v>0.72972972972973005</v>
      </c>
      <c r="AS250" s="87">
        <v>0.63157894736842102</v>
      </c>
      <c r="AT250" s="87">
        <v>0.47368421052631599</v>
      </c>
      <c r="AU250" s="87">
        <v>0.62162162162162204</v>
      </c>
      <c r="AV250" s="87">
        <v>0.52631578947368396</v>
      </c>
      <c r="AW250" s="87">
        <v>0.58333333333333304</v>
      </c>
      <c r="AX250" s="87">
        <v>0.81578947368421095</v>
      </c>
      <c r="AY250" s="87">
        <v>0.5</v>
      </c>
      <c r="AZ250" s="87">
        <v>0.55263157894736903</v>
      </c>
      <c r="BA250" s="87">
        <v>0.59459459459459496</v>
      </c>
      <c r="BB250" s="87">
        <v>0.44444444444444398</v>
      </c>
      <c r="BC250" s="87">
        <v>0.76315789473684204</v>
      </c>
      <c r="BD250" s="88"/>
      <c r="BE250" s="88">
        <v>0.52631578947368396</v>
      </c>
      <c r="BF250" s="87">
        <v>0.40540540540540498</v>
      </c>
      <c r="BG250" s="87">
        <v>0.62162162162162204</v>
      </c>
      <c r="BH250" s="87">
        <v>0.5</v>
      </c>
      <c r="BI250" s="87">
        <v>0.60526315789473695</v>
      </c>
      <c r="BJ250" s="88">
        <v>0.65789473684210498</v>
      </c>
      <c r="BK250" s="88">
        <v>0.60526315789473695</v>
      </c>
      <c r="BL250" s="88">
        <v>0.78947368421052599</v>
      </c>
      <c r="BM250" s="88">
        <v>0.51351351351351404</v>
      </c>
      <c r="BN250" s="88">
        <v>0.57894736842105299</v>
      </c>
      <c r="BO250" s="88">
        <v>0.78947368421052599</v>
      </c>
      <c r="BP250" s="89">
        <v>0.56819807411406598</v>
      </c>
    </row>
    <row r="251" spans="1:68" ht="30" customHeight="1" x14ac:dyDescent="0.3">
      <c r="A251" s="84">
        <v>10537</v>
      </c>
      <c r="B251" s="85" t="s">
        <v>353</v>
      </c>
      <c r="C251" s="86">
        <v>43920</v>
      </c>
      <c r="D251" s="87">
        <v>0.66666666666666696</v>
      </c>
      <c r="E251" s="87">
        <v>0.15384615384615399</v>
      </c>
      <c r="F251" s="87">
        <v>0.38461538461538503</v>
      </c>
      <c r="G251" s="87">
        <v>0.38461538461538503</v>
      </c>
      <c r="H251" s="87">
        <v>0.33333333333333298</v>
      </c>
      <c r="I251" s="87">
        <v>0.30769230769230799</v>
      </c>
      <c r="J251" s="87">
        <v>0.230769230769231</v>
      </c>
      <c r="K251" s="87">
        <v>0.46153846153846201</v>
      </c>
      <c r="L251" s="87">
        <v>0.30769230769230799</v>
      </c>
      <c r="M251" s="87">
        <v>0.75</v>
      </c>
      <c r="N251" s="87">
        <v>0.46153846153846201</v>
      </c>
      <c r="O251" s="87">
        <v>0.38461538461538503</v>
      </c>
      <c r="P251" s="87">
        <v>0.30769230769230799</v>
      </c>
      <c r="Q251" s="87">
        <v>0.46153846153846201</v>
      </c>
      <c r="R251" s="87">
        <v>0.41666666666666702</v>
      </c>
      <c r="S251" s="87">
        <v>0.46153846153846201</v>
      </c>
      <c r="T251" s="87">
        <v>0.30769230769230799</v>
      </c>
      <c r="U251" s="87">
        <v>0.46153846153846201</v>
      </c>
      <c r="V251" s="87">
        <v>0.30769230769230799</v>
      </c>
      <c r="W251" s="87">
        <v>0.46153846153846201</v>
      </c>
      <c r="X251" s="87">
        <v>0.46153846153846201</v>
      </c>
      <c r="Y251" s="87">
        <v>8.3333333333333301E-2</v>
      </c>
      <c r="Z251" s="87">
        <v>0.230769230769231</v>
      </c>
      <c r="AA251" s="87">
        <v>0.15384615384615399</v>
      </c>
      <c r="AB251" s="87">
        <v>0.230769230769231</v>
      </c>
      <c r="AC251" s="87">
        <v>0.27272727272727298</v>
      </c>
      <c r="AD251" s="87">
        <v>0.15384615384615399</v>
      </c>
      <c r="AE251" s="87">
        <v>0.15384615384615399</v>
      </c>
      <c r="AF251" s="87">
        <v>0.30769230769230799</v>
      </c>
      <c r="AG251" s="87">
        <v>0.53846153846153799</v>
      </c>
      <c r="AH251" s="87">
        <v>0.230769230769231</v>
      </c>
      <c r="AI251" s="87">
        <v>0.30769230769230799</v>
      </c>
      <c r="AJ251" s="87">
        <v>0.230769230769231</v>
      </c>
      <c r="AK251" s="87">
        <v>0.30769230769230799</v>
      </c>
      <c r="AL251" s="87">
        <v>0</v>
      </c>
      <c r="AM251" s="87">
        <v>0.27272727272727298</v>
      </c>
      <c r="AN251" s="87">
        <v>0.16666666666666699</v>
      </c>
      <c r="AO251" s="87">
        <v>0.230769230769231</v>
      </c>
      <c r="AP251" s="87">
        <v>0.30769230769230799</v>
      </c>
      <c r="AQ251" s="87">
        <v>0.15384615384615399</v>
      </c>
      <c r="AR251" s="87">
        <v>0.27272727272727298</v>
      </c>
      <c r="AS251" s="87">
        <v>0.33333333333333298</v>
      </c>
      <c r="AT251" s="87">
        <v>0.25</v>
      </c>
      <c r="AU251" s="87">
        <v>0.18181818181818199</v>
      </c>
      <c r="AV251" s="87">
        <v>0.38461538461538503</v>
      </c>
      <c r="AW251" s="87">
        <v>0.25</v>
      </c>
      <c r="AX251" s="87">
        <v>0.53846153846153799</v>
      </c>
      <c r="AY251" s="87">
        <v>0.46153846153846201</v>
      </c>
      <c r="AZ251" s="87">
        <v>0.36363636363636398</v>
      </c>
      <c r="BA251" s="87">
        <v>0.5</v>
      </c>
      <c r="BB251" s="87">
        <v>0.36363636363636398</v>
      </c>
      <c r="BC251" s="87">
        <v>0.61538461538461497</v>
      </c>
      <c r="BD251" s="88"/>
      <c r="BE251" s="88">
        <v>0.38461538461538503</v>
      </c>
      <c r="BF251" s="87">
        <v>0.25</v>
      </c>
      <c r="BG251" s="87">
        <v>0.38461538461538503</v>
      </c>
      <c r="BH251" s="87">
        <v>0.30769230769230799</v>
      </c>
      <c r="BI251" s="87">
        <v>0.30769230769230799</v>
      </c>
      <c r="BJ251" s="88">
        <v>0.69230769230769196</v>
      </c>
      <c r="BK251" s="88">
        <v>0.41666666666666702</v>
      </c>
      <c r="BL251" s="88">
        <v>0.84615384615384603</v>
      </c>
      <c r="BM251" s="88">
        <v>0.53846153846153799</v>
      </c>
      <c r="BN251" s="88">
        <v>0.58333333333333304</v>
      </c>
      <c r="BO251" s="88">
        <v>0.69230769230769196</v>
      </c>
      <c r="BP251" s="89">
        <v>0.367401828940291</v>
      </c>
    </row>
    <row r="252" spans="1:68" ht="30" customHeight="1" x14ac:dyDescent="0.3">
      <c r="A252" s="84">
        <v>10539</v>
      </c>
      <c r="B252" s="85" t="s">
        <v>354</v>
      </c>
      <c r="C252" s="86">
        <v>43920</v>
      </c>
      <c r="D252" s="87">
        <v>0.66666666666666696</v>
      </c>
      <c r="E252" s="87">
        <v>0.86363636363636398</v>
      </c>
      <c r="F252" s="87">
        <v>0.81818181818181801</v>
      </c>
      <c r="G252" s="87">
        <v>0.68181818181818199</v>
      </c>
      <c r="H252" s="87">
        <v>0.80952380952380998</v>
      </c>
      <c r="I252" s="87">
        <v>0.31818181818181801</v>
      </c>
      <c r="J252" s="87">
        <v>0.38095238095238099</v>
      </c>
      <c r="K252" s="87">
        <v>0.76190476190476197</v>
      </c>
      <c r="L252" s="87">
        <v>0.476190476190476</v>
      </c>
      <c r="M252" s="87">
        <v>0.86363636363636398</v>
      </c>
      <c r="N252" s="87">
        <v>0.81818181818181801</v>
      </c>
      <c r="O252" s="87">
        <v>0.86363636363636398</v>
      </c>
      <c r="P252" s="87">
        <v>0.80952380952380998</v>
      </c>
      <c r="Q252" s="87">
        <v>0.81818181818181801</v>
      </c>
      <c r="R252" s="87">
        <v>0.86363636363636398</v>
      </c>
      <c r="S252" s="87">
        <v>0.77272727272727304</v>
      </c>
      <c r="T252" s="87">
        <v>0.45454545454545497</v>
      </c>
      <c r="U252" s="87">
        <v>0.90476190476190499</v>
      </c>
      <c r="V252" s="87">
        <v>0.86363636363636398</v>
      </c>
      <c r="W252" s="87">
        <v>0.86363636363636398</v>
      </c>
      <c r="X252" s="87">
        <v>0.86363636363636398</v>
      </c>
      <c r="Y252" s="87">
        <v>0.42857142857142899</v>
      </c>
      <c r="Z252" s="87">
        <v>0.71428571428571397</v>
      </c>
      <c r="AA252" s="87">
        <v>0.81818181818181801</v>
      </c>
      <c r="AB252" s="87">
        <v>0.63636363636363602</v>
      </c>
      <c r="AC252" s="87">
        <v>0.5</v>
      </c>
      <c r="AD252" s="87">
        <v>0.59090909090909105</v>
      </c>
      <c r="AE252" s="87">
        <v>0.54545454545454497</v>
      </c>
      <c r="AF252" s="87">
        <v>0.72727272727272696</v>
      </c>
      <c r="AG252" s="87">
        <v>0.59090909090909105</v>
      </c>
      <c r="AH252" s="87">
        <v>0.27272727272727298</v>
      </c>
      <c r="AI252" s="87">
        <v>0.54545454545454497</v>
      </c>
      <c r="AJ252" s="87">
        <v>0.5</v>
      </c>
      <c r="AK252" s="87">
        <v>0.45454545454545497</v>
      </c>
      <c r="AL252" s="87">
        <v>0.31818181818181801</v>
      </c>
      <c r="AM252" s="87">
        <v>0.476190476190476</v>
      </c>
      <c r="AN252" s="87">
        <v>0.59090909090909105</v>
      </c>
      <c r="AO252" s="87">
        <v>0.85714285714285698</v>
      </c>
      <c r="AP252" s="87">
        <v>0.80952380952380998</v>
      </c>
      <c r="AQ252" s="87">
        <v>0.85714285714285698</v>
      </c>
      <c r="AR252" s="87">
        <v>0.86363636363636398</v>
      </c>
      <c r="AS252" s="87">
        <v>0.86363636363636398</v>
      </c>
      <c r="AT252" s="87">
        <v>0.72727272727272696</v>
      </c>
      <c r="AU252" s="87">
        <v>0.71428571428571397</v>
      </c>
      <c r="AV252" s="87">
        <v>0.59090909090909105</v>
      </c>
      <c r="AW252" s="87">
        <v>0.7</v>
      </c>
      <c r="AX252" s="87">
        <v>0.90909090909090895</v>
      </c>
      <c r="AY252" s="87">
        <v>0.45454545454545497</v>
      </c>
      <c r="AZ252" s="87">
        <v>0.63636363636363602</v>
      </c>
      <c r="BA252" s="87">
        <v>0.66666666666666696</v>
      </c>
      <c r="BB252" s="87">
        <v>0.57142857142857095</v>
      </c>
      <c r="BC252" s="87">
        <v>0.90909090909090895</v>
      </c>
      <c r="BD252" s="88"/>
      <c r="BE252" s="88">
        <v>0.76190476190476197</v>
      </c>
      <c r="BF252" s="87">
        <v>0.76190476190476197</v>
      </c>
      <c r="BG252" s="87">
        <v>0.68181818181818199</v>
      </c>
      <c r="BH252" s="87">
        <v>0.61904761904761896</v>
      </c>
      <c r="BI252" s="87">
        <v>0.77272727272727304</v>
      </c>
      <c r="BJ252" s="88">
        <v>0.952380952380952</v>
      </c>
      <c r="BK252" s="88">
        <v>0.80952380952380998</v>
      </c>
      <c r="BL252" s="88">
        <v>0.95454545454545503</v>
      </c>
      <c r="BM252" s="88">
        <v>0.63636363636363602</v>
      </c>
      <c r="BN252" s="88">
        <v>0.68181818181818199</v>
      </c>
      <c r="BO252" s="88">
        <v>0.86363636363636398</v>
      </c>
      <c r="BP252" s="89">
        <v>0.69734931734931704</v>
      </c>
    </row>
    <row r="253" spans="1:68" ht="30" customHeight="1" x14ac:dyDescent="0.3">
      <c r="A253" s="84">
        <v>10540</v>
      </c>
      <c r="B253" s="85" t="s">
        <v>355</v>
      </c>
      <c r="C253" s="86">
        <v>43920</v>
      </c>
      <c r="D253" s="87">
        <v>0.41176470588235298</v>
      </c>
      <c r="E253" s="87">
        <v>0.70588235294117696</v>
      </c>
      <c r="F253" s="87">
        <v>0.75</v>
      </c>
      <c r="G253" s="87">
        <v>0.52941176470588203</v>
      </c>
      <c r="H253" s="87">
        <v>0.70588235294117696</v>
      </c>
      <c r="I253" s="87">
        <v>0.29411764705882398</v>
      </c>
      <c r="J253" s="87">
        <v>0.47058823529411797</v>
      </c>
      <c r="K253" s="87">
        <v>0.58823529411764697</v>
      </c>
      <c r="L253" s="87">
        <v>0.23529411764705899</v>
      </c>
      <c r="M253" s="87">
        <v>0.82352941176470595</v>
      </c>
      <c r="N253" s="87">
        <v>0.75</v>
      </c>
      <c r="O253" s="87">
        <v>0.41176470588235298</v>
      </c>
      <c r="P253" s="87">
        <v>0.58823529411764697</v>
      </c>
      <c r="Q253" s="87">
        <v>0.52941176470588203</v>
      </c>
      <c r="R253" s="87">
        <v>0.58823529411764697</v>
      </c>
      <c r="S253" s="87">
        <v>0.52941176470588203</v>
      </c>
      <c r="T253" s="87">
        <v>0.11764705882352899</v>
      </c>
      <c r="U253" s="87">
        <v>0.64705882352941202</v>
      </c>
      <c r="V253" s="87">
        <v>0.52941176470588203</v>
      </c>
      <c r="W253" s="87">
        <v>0.47058823529411797</v>
      </c>
      <c r="X253" s="87">
        <v>0.58823529411764697</v>
      </c>
      <c r="Y253" s="87">
        <v>0.17647058823529399</v>
      </c>
      <c r="Z253" s="87">
        <v>0.29411764705882398</v>
      </c>
      <c r="AA253" s="87">
        <v>0.29411764705882398</v>
      </c>
      <c r="AB253" s="87">
        <v>0.29411764705882398</v>
      </c>
      <c r="AC253" s="87">
        <v>0.17647058823529399</v>
      </c>
      <c r="AD253" s="87">
        <v>0.11764705882352899</v>
      </c>
      <c r="AE253" s="87">
        <v>0.23529411764705899</v>
      </c>
      <c r="AF253" s="87">
        <v>0.47058823529411797</v>
      </c>
      <c r="AG253" s="87">
        <v>0.41176470588235298</v>
      </c>
      <c r="AH253" s="87">
        <v>5.8823529411764698E-2</v>
      </c>
      <c r="AI253" s="87">
        <v>0.47058823529411797</v>
      </c>
      <c r="AJ253" s="87">
        <v>0.3125</v>
      </c>
      <c r="AK253" s="87">
        <v>0.1875</v>
      </c>
      <c r="AL253" s="87">
        <v>6.25E-2</v>
      </c>
      <c r="AM253" s="87">
        <v>0.25</v>
      </c>
      <c r="AN253" s="87">
        <v>0.17647058823529399</v>
      </c>
      <c r="AO253" s="87">
        <v>0.47058823529411797</v>
      </c>
      <c r="AP253" s="87">
        <v>0.41176470588235298</v>
      </c>
      <c r="AQ253" s="87">
        <v>0.52941176470588203</v>
      </c>
      <c r="AR253" s="87">
        <v>0.47058823529411797</v>
      </c>
      <c r="AS253" s="87">
        <v>0.58823529411764697</v>
      </c>
      <c r="AT253" s="87">
        <v>0.23529411764705899</v>
      </c>
      <c r="AU253" s="87">
        <v>0.47058823529411797</v>
      </c>
      <c r="AV253" s="87">
        <v>0.47058823529411797</v>
      </c>
      <c r="AW253" s="87">
        <v>0.4375</v>
      </c>
      <c r="AX253" s="87">
        <v>0.76470588235294101</v>
      </c>
      <c r="AY253" s="87">
        <v>0.41176470588235298</v>
      </c>
      <c r="AZ253" s="87">
        <v>0.58823529411764697</v>
      </c>
      <c r="BA253" s="87">
        <v>0.58823529411764697</v>
      </c>
      <c r="BB253" s="87">
        <v>0.3125</v>
      </c>
      <c r="BC253" s="87">
        <v>0.64705882352941202</v>
      </c>
      <c r="BD253" s="88"/>
      <c r="BE253" s="88">
        <v>0.41176470588235298</v>
      </c>
      <c r="BF253" s="87">
        <v>0.35294117647058798</v>
      </c>
      <c r="BG253" s="87">
        <v>0.70588235294117696</v>
      </c>
      <c r="BH253" s="87">
        <v>0.47058823529411797</v>
      </c>
      <c r="BI253" s="87">
        <v>0.64705882352941202</v>
      </c>
      <c r="BJ253" s="88">
        <v>0.64705882352941202</v>
      </c>
      <c r="BK253" s="88">
        <v>0.58823529411764697</v>
      </c>
      <c r="BL253" s="88">
        <v>0.64705882352941202</v>
      </c>
      <c r="BM253" s="88">
        <v>0.41176470588235298</v>
      </c>
      <c r="BN253" s="88">
        <v>0.23529411764705899</v>
      </c>
      <c r="BO253" s="88">
        <v>0.70588235294117696</v>
      </c>
      <c r="BP253" s="89">
        <v>0.45707013574660699</v>
      </c>
    </row>
    <row r="254" spans="1:68" ht="30" customHeight="1" x14ac:dyDescent="0.3">
      <c r="A254" s="84">
        <v>10541</v>
      </c>
      <c r="B254" s="85" t="s">
        <v>356</v>
      </c>
      <c r="C254" s="86">
        <v>43920</v>
      </c>
      <c r="D254" s="87">
        <v>0.68</v>
      </c>
      <c r="E254" s="87">
        <v>0.64</v>
      </c>
      <c r="F254" s="87">
        <v>0.72</v>
      </c>
      <c r="G254" s="87">
        <v>0.68</v>
      </c>
      <c r="H254" s="87">
        <v>0.68</v>
      </c>
      <c r="I254" s="87">
        <v>0.375</v>
      </c>
      <c r="J254" s="87">
        <v>0.4</v>
      </c>
      <c r="K254" s="87">
        <v>0.56000000000000005</v>
      </c>
      <c r="L254" s="87">
        <v>0.28000000000000003</v>
      </c>
      <c r="M254" s="87">
        <v>0.8</v>
      </c>
      <c r="N254" s="87">
        <v>0.6</v>
      </c>
      <c r="O254" s="87">
        <v>0.44</v>
      </c>
      <c r="P254" s="87">
        <v>0.65217391304347805</v>
      </c>
      <c r="Q254" s="87">
        <v>0.68181818181818199</v>
      </c>
      <c r="R254" s="87">
        <v>0.56000000000000005</v>
      </c>
      <c r="S254" s="87">
        <v>0.625</v>
      </c>
      <c r="T254" s="87">
        <v>0.375</v>
      </c>
      <c r="U254" s="87">
        <v>0.68</v>
      </c>
      <c r="V254" s="87">
        <v>0.72</v>
      </c>
      <c r="W254" s="87">
        <v>0.52</v>
      </c>
      <c r="X254" s="87">
        <v>0.64</v>
      </c>
      <c r="Y254" s="87">
        <v>0.2</v>
      </c>
      <c r="Z254" s="87">
        <v>0.45833333333333298</v>
      </c>
      <c r="AA254" s="87">
        <v>0.59090909090909105</v>
      </c>
      <c r="AB254" s="87">
        <v>0.375</v>
      </c>
      <c r="AC254" s="87">
        <v>0.33333333333333298</v>
      </c>
      <c r="AD254" s="87">
        <v>0.25</v>
      </c>
      <c r="AE254" s="87">
        <v>0.375</v>
      </c>
      <c r="AF254" s="87">
        <v>0.54166666666666696</v>
      </c>
      <c r="AG254" s="87">
        <v>0.45833333333333298</v>
      </c>
      <c r="AH254" s="87">
        <v>0.375</v>
      </c>
      <c r="AI254" s="87">
        <v>0.58333333333333304</v>
      </c>
      <c r="AJ254" s="87">
        <v>0.30434782608695699</v>
      </c>
      <c r="AK254" s="87">
        <v>0.55000000000000004</v>
      </c>
      <c r="AL254" s="87">
        <v>0.28571428571428598</v>
      </c>
      <c r="AM254" s="87">
        <v>0.33333333333333298</v>
      </c>
      <c r="AN254" s="87">
        <v>0.34782608695652201</v>
      </c>
      <c r="AO254" s="87">
        <v>0.59090909090909105</v>
      </c>
      <c r="AP254" s="87">
        <v>0.54545454545454497</v>
      </c>
      <c r="AQ254" s="87">
        <v>0.54545454545454497</v>
      </c>
      <c r="AR254" s="87">
        <v>0.54545454545454497</v>
      </c>
      <c r="AS254" s="87">
        <v>0.68181818181818199</v>
      </c>
      <c r="AT254" s="87">
        <v>0.47826086956521702</v>
      </c>
      <c r="AU254" s="87">
        <v>0.73913043478260898</v>
      </c>
      <c r="AV254" s="87">
        <v>0.52173913043478304</v>
      </c>
      <c r="AW254" s="87">
        <v>0.5</v>
      </c>
      <c r="AX254" s="87">
        <v>0.60869565217391297</v>
      </c>
      <c r="AY254" s="87">
        <v>0.39130434782608697</v>
      </c>
      <c r="AZ254" s="87">
        <v>0.54545454545454497</v>
      </c>
      <c r="BA254" s="87">
        <v>0.52173913043478304</v>
      </c>
      <c r="BB254" s="87">
        <v>0.40909090909090901</v>
      </c>
      <c r="BC254" s="87">
        <v>0.78260869565217395</v>
      </c>
      <c r="BD254" s="88"/>
      <c r="BE254" s="88">
        <v>0.52173913043478304</v>
      </c>
      <c r="BF254" s="87">
        <v>0.25</v>
      </c>
      <c r="BG254" s="87">
        <v>0.45454545454545497</v>
      </c>
      <c r="BH254" s="87">
        <v>0.47826086956521702</v>
      </c>
      <c r="BI254" s="87">
        <v>0.434782608695652</v>
      </c>
      <c r="BJ254" s="88">
        <v>0.68181818181818199</v>
      </c>
      <c r="BK254" s="88">
        <v>0.60869565217391297</v>
      </c>
      <c r="BL254" s="88">
        <v>0.73913043478260898</v>
      </c>
      <c r="BM254" s="88">
        <v>0.5</v>
      </c>
      <c r="BN254" s="88">
        <v>0.5</v>
      </c>
      <c r="BO254" s="88">
        <v>0.69565217391304401</v>
      </c>
      <c r="BP254" s="89">
        <v>0.52086008194703903</v>
      </c>
    </row>
    <row r="255" spans="1:68" ht="30" customHeight="1" x14ac:dyDescent="0.3">
      <c r="A255" s="84">
        <v>10542</v>
      </c>
      <c r="B255" s="85" t="s">
        <v>357</v>
      </c>
      <c r="C255" s="86">
        <v>43920</v>
      </c>
      <c r="D255" s="87">
        <v>0.71428571428571397</v>
      </c>
      <c r="E255" s="87">
        <v>0.42857142857142899</v>
      </c>
      <c r="F255" s="87">
        <v>0.42857142857142899</v>
      </c>
      <c r="G255" s="87">
        <v>0.42857142857142899</v>
      </c>
      <c r="H255" s="87">
        <v>0.85714285714285698</v>
      </c>
      <c r="I255" s="87">
        <v>0.42857142857142899</v>
      </c>
      <c r="J255" s="87">
        <v>0.57142857142857095</v>
      </c>
      <c r="K255" s="87">
        <v>0.85714285714285698</v>
      </c>
      <c r="L255" s="87">
        <v>0.14285714285714299</v>
      </c>
      <c r="M255" s="87">
        <v>0.85714285714285698</v>
      </c>
      <c r="N255" s="87">
        <v>0.57142857142857095</v>
      </c>
      <c r="O255" s="87">
        <v>0.71428571428571397</v>
      </c>
      <c r="P255" s="87">
        <v>0.2</v>
      </c>
      <c r="Q255" s="87">
        <v>0.4</v>
      </c>
      <c r="R255" s="87">
        <v>0.71428571428571397</v>
      </c>
      <c r="S255" s="87">
        <v>0.42857142857142899</v>
      </c>
      <c r="T255" s="87">
        <v>0.28571428571428598</v>
      </c>
      <c r="U255" s="87">
        <v>0.57142857142857095</v>
      </c>
      <c r="V255" s="87">
        <v>0.57142857142857095</v>
      </c>
      <c r="W255" s="87">
        <v>0.71428571428571397</v>
      </c>
      <c r="X255" s="87">
        <v>0.57142857142857095</v>
      </c>
      <c r="Y255" s="87">
        <v>0.28571428571428598</v>
      </c>
      <c r="Z255" s="87">
        <v>0.42857142857142899</v>
      </c>
      <c r="AA255" s="87">
        <v>0.57142857142857095</v>
      </c>
      <c r="AB255" s="87">
        <v>0.42857142857142899</v>
      </c>
      <c r="AC255" s="87">
        <v>0.14285714285714299</v>
      </c>
      <c r="AD255" s="87">
        <v>0.28571428571428598</v>
      </c>
      <c r="AE255" s="87">
        <v>0.28571428571428598</v>
      </c>
      <c r="AF255" s="87">
        <v>0.42857142857142899</v>
      </c>
      <c r="AG255" s="87">
        <v>0.57142857142857095</v>
      </c>
      <c r="AH255" s="87">
        <v>0.28571428571428598</v>
      </c>
      <c r="AI255" s="87">
        <v>0.71428571428571397</v>
      </c>
      <c r="AJ255" s="87">
        <v>0.33333333333333298</v>
      </c>
      <c r="AK255" s="87">
        <v>0.33333333333333298</v>
      </c>
      <c r="AL255" s="87">
        <v>0.2</v>
      </c>
      <c r="AM255" s="87">
        <v>0.33333333333333298</v>
      </c>
      <c r="AN255" s="87">
        <v>0.14285714285714299</v>
      </c>
      <c r="AO255" s="87">
        <v>0</v>
      </c>
      <c r="AP255" s="87">
        <v>0</v>
      </c>
      <c r="AQ255" s="87">
        <v>0</v>
      </c>
      <c r="AR255" s="87">
        <v>0.25</v>
      </c>
      <c r="AS255" s="87">
        <v>0.4</v>
      </c>
      <c r="AT255" s="87">
        <v>0</v>
      </c>
      <c r="AU255" s="87">
        <v>0</v>
      </c>
      <c r="AV255" s="87">
        <v>0.16666666666666699</v>
      </c>
      <c r="AW255" s="87">
        <v>0.25</v>
      </c>
      <c r="AX255" s="87">
        <v>0.5</v>
      </c>
      <c r="AY255" s="87">
        <v>0.16666666666666699</v>
      </c>
      <c r="AZ255" s="87">
        <v>0.16666666666666699</v>
      </c>
      <c r="BA255" s="87">
        <v>0.4</v>
      </c>
      <c r="BB255" s="87">
        <v>0.6</v>
      </c>
      <c r="BC255" s="87">
        <v>0.66666666666666696</v>
      </c>
      <c r="BD255" s="88"/>
      <c r="BE255" s="88">
        <v>0.16666666666666699</v>
      </c>
      <c r="BF255" s="87">
        <v>0.14285714285714299</v>
      </c>
      <c r="BG255" s="87">
        <v>0.5</v>
      </c>
      <c r="BH255" s="87">
        <v>0.33333333333333298</v>
      </c>
      <c r="BI255" s="87">
        <v>0.33333333333333298</v>
      </c>
      <c r="BJ255" s="88">
        <v>0.33333333333333298</v>
      </c>
      <c r="BK255" s="88">
        <v>0.33333333333333298</v>
      </c>
      <c r="BL255" s="88">
        <v>0.66666666666666696</v>
      </c>
      <c r="BM255" s="88">
        <v>0.2</v>
      </c>
      <c r="BN255" s="88">
        <v>0</v>
      </c>
      <c r="BO255" s="88">
        <v>0.33333333333333298</v>
      </c>
      <c r="BP255" s="89">
        <v>0.38161172161172202</v>
      </c>
    </row>
    <row r="256" spans="1:68" ht="30" customHeight="1" x14ac:dyDescent="0.3">
      <c r="A256" s="84">
        <v>10544</v>
      </c>
      <c r="B256" s="85" t="s">
        <v>358</v>
      </c>
      <c r="C256" s="86">
        <v>43920</v>
      </c>
      <c r="D256" s="87">
        <v>0.83333333333333304</v>
      </c>
      <c r="E256" s="87">
        <v>0.55555555555555602</v>
      </c>
      <c r="F256" s="87">
        <v>0.77777777777777801</v>
      </c>
      <c r="G256" s="87">
        <v>0.66666666666666696</v>
      </c>
      <c r="H256" s="87">
        <v>0.83333333333333304</v>
      </c>
      <c r="I256" s="87">
        <v>0.44444444444444398</v>
      </c>
      <c r="J256" s="87">
        <v>0.66666666666666696</v>
      </c>
      <c r="K256" s="87">
        <v>0.72222222222222199</v>
      </c>
      <c r="L256" s="87">
        <v>0.55555555555555602</v>
      </c>
      <c r="M256" s="87">
        <v>0.83333333333333304</v>
      </c>
      <c r="N256" s="87">
        <v>0.72222222222222199</v>
      </c>
      <c r="O256" s="87">
        <v>0.66666666666666696</v>
      </c>
      <c r="P256" s="87">
        <v>0.72222222222222199</v>
      </c>
      <c r="Q256" s="87">
        <v>0.83333333333333304</v>
      </c>
      <c r="R256" s="87">
        <v>0.61111111111111105</v>
      </c>
      <c r="S256" s="87">
        <v>0.61111111111111105</v>
      </c>
      <c r="T256" s="87">
        <v>0.38888888888888901</v>
      </c>
      <c r="U256" s="87">
        <v>0.66666666666666696</v>
      </c>
      <c r="V256" s="87">
        <v>0.66666666666666696</v>
      </c>
      <c r="W256" s="87">
        <v>0.72222222222222199</v>
      </c>
      <c r="X256" s="87">
        <v>0.77777777777777801</v>
      </c>
      <c r="Y256" s="87">
        <v>0.44444444444444398</v>
      </c>
      <c r="Z256" s="87">
        <v>0.5</v>
      </c>
      <c r="AA256" s="87">
        <v>0.5</v>
      </c>
      <c r="AB256" s="87">
        <v>0.5</v>
      </c>
      <c r="AC256" s="87">
        <v>0.44444444444444398</v>
      </c>
      <c r="AD256" s="87">
        <v>0.5</v>
      </c>
      <c r="AE256" s="87">
        <v>0.5</v>
      </c>
      <c r="AF256" s="87">
        <v>0.72222222222222199</v>
      </c>
      <c r="AG256" s="87">
        <v>0.55555555555555602</v>
      </c>
      <c r="AH256" s="87">
        <v>0.38888888888888901</v>
      </c>
      <c r="AI256" s="87">
        <v>0.61111111111111105</v>
      </c>
      <c r="AJ256" s="87">
        <v>0.44444444444444398</v>
      </c>
      <c r="AK256" s="87">
        <v>0.52941176470588203</v>
      </c>
      <c r="AL256" s="87">
        <v>0.41176470588235298</v>
      </c>
      <c r="AM256" s="87">
        <v>0.35294117647058798</v>
      </c>
      <c r="AN256" s="87">
        <v>0.44444444444444398</v>
      </c>
      <c r="AO256" s="87">
        <v>0.66666666666666696</v>
      </c>
      <c r="AP256" s="87">
        <v>0.61111111111111105</v>
      </c>
      <c r="AQ256" s="87">
        <v>0.72222222222222199</v>
      </c>
      <c r="AR256" s="87">
        <v>0.66666666666666696</v>
      </c>
      <c r="AS256" s="87">
        <v>0.77777777777777801</v>
      </c>
      <c r="AT256" s="87">
        <v>0.66666666666666696</v>
      </c>
      <c r="AU256" s="87">
        <v>0.70588235294117696</v>
      </c>
      <c r="AV256" s="87">
        <v>0.66666666666666696</v>
      </c>
      <c r="AW256" s="87">
        <v>0.66666666666666696</v>
      </c>
      <c r="AX256" s="87">
        <v>0.72222222222222199</v>
      </c>
      <c r="AY256" s="87">
        <v>0.61111111111111105</v>
      </c>
      <c r="AZ256" s="87">
        <v>0.64705882352941202</v>
      </c>
      <c r="BA256" s="87">
        <v>0.5</v>
      </c>
      <c r="BB256" s="87">
        <v>0.47058823529411797</v>
      </c>
      <c r="BC256" s="87">
        <v>0.77777777777777801</v>
      </c>
      <c r="BD256" s="88"/>
      <c r="BE256" s="88">
        <v>0.61111111111111105</v>
      </c>
      <c r="BF256" s="87">
        <v>0.55555555555555602</v>
      </c>
      <c r="BG256" s="87">
        <v>0.72222222222222199</v>
      </c>
      <c r="BH256" s="87">
        <v>0.66666666666666696</v>
      </c>
      <c r="BI256" s="87">
        <v>0.66666666666666696</v>
      </c>
      <c r="BJ256" s="88">
        <v>0.77777777777777801</v>
      </c>
      <c r="BK256" s="88">
        <v>0.77777777777777801</v>
      </c>
      <c r="BL256" s="88">
        <v>1</v>
      </c>
      <c r="BM256" s="88">
        <v>0.88888888888888895</v>
      </c>
      <c r="BN256" s="88">
        <v>0.72222222222222199</v>
      </c>
      <c r="BO256" s="88">
        <v>0.88888888888888895</v>
      </c>
      <c r="BP256" s="89">
        <v>0.639416792357969</v>
      </c>
    </row>
    <row r="257" spans="1:68" ht="30" customHeight="1" x14ac:dyDescent="0.3">
      <c r="A257" s="84">
        <v>10545</v>
      </c>
      <c r="B257" s="85" t="s">
        <v>359</v>
      </c>
      <c r="C257" s="86">
        <v>43920</v>
      </c>
      <c r="D257" s="87">
        <v>0.71428571428571397</v>
      </c>
      <c r="E257" s="87">
        <v>0.57142857142857095</v>
      </c>
      <c r="F257" s="87">
        <v>0.71428571428571397</v>
      </c>
      <c r="G257" s="87">
        <v>0.14285714285714299</v>
      </c>
      <c r="H257" s="87">
        <v>0.8</v>
      </c>
      <c r="I257" s="87">
        <v>0.14285714285714299</v>
      </c>
      <c r="J257" s="87">
        <v>0.71428571428571397</v>
      </c>
      <c r="K257" s="87">
        <v>0.42857142857142899</v>
      </c>
      <c r="L257" s="87">
        <v>0.14285714285714299</v>
      </c>
      <c r="M257" s="87">
        <v>0.71428571428571397</v>
      </c>
      <c r="N257" s="87">
        <v>0.28571428571428598</v>
      </c>
      <c r="O257" s="87">
        <v>0.28571428571428598</v>
      </c>
      <c r="P257" s="87">
        <v>0.42857142857142899</v>
      </c>
      <c r="Q257" s="87">
        <v>0.28571428571428598</v>
      </c>
      <c r="R257" s="87">
        <v>0.71428571428571397</v>
      </c>
      <c r="S257" s="87">
        <v>0.85714285714285698</v>
      </c>
      <c r="T257" s="87">
        <v>0.42857142857142899</v>
      </c>
      <c r="U257" s="87">
        <v>0.5</v>
      </c>
      <c r="V257" s="87">
        <v>0.42857142857142899</v>
      </c>
      <c r="W257" s="87">
        <v>0.57142857142857095</v>
      </c>
      <c r="X257" s="87">
        <v>0.71428571428571397</v>
      </c>
      <c r="Y257" s="87">
        <v>0</v>
      </c>
      <c r="Z257" s="87">
        <v>0.28571428571428598</v>
      </c>
      <c r="AA257" s="87">
        <v>0.57142857142857095</v>
      </c>
      <c r="AB257" s="87">
        <v>0.14285714285714299</v>
      </c>
      <c r="AC257" s="87">
        <v>0</v>
      </c>
      <c r="AD257" s="87">
        <v>0.14285714285714299</v>
      </c>
      <c r="AE257" s="87">
        <v>0.14285714285714299</v>
      </c>
      <c r="AF257" s="87">
        <v>0.71428571428571397</v>
      </c>
      <c r="AG257" s="87">
        <v>0.57142857142857095</v>
      </c>
      <c r="AH257" s="87">
        <v>0.14285714285714299</v>
      </c>
      <c r="AI257" s="87">
        <v>0.42857142857142899</v>
      </c>
      <c r="AJ257" s="87">
        <v>0.14285714285714299</v>
      </c>
      <c r="AK257" s="87">
        <v>0.28571428571428598</v>
      </c>
      <c r="AL257" s="87">
        <v>0</v>
      </c>
      <c r="AM257" s="87">
        <v>0.14285714285714299</v>
      </c>
      <c r="AN257" s="87">
        <v>0.28571428571428598</v>
      </c>
      <c r="AO257" s="87">
        <v>0.42857142857142899</v>
      </c>
      <c r="AP257" s="87">
        <v>0.57142857142857095</v>
      </c>
      <c r="AQ257" s="87">
        <v>0.42857142857142899</v>
      </c>
      <c r="AR257" s="87">
        <v>0.42857142857142899</v>
      </c>
      <c r="AS257" s="87">
        <v>0.42857142857142899</v>
      </c>
      <c r="AT257" s="87">
        <v>0.5</v>
      </c>
      <c r="AU257" s="87">
        <v>0.42857142857142899</v>
      </c>
      <c r="AV257" s="87">
        <v>0.42857142857142899</v>
      </c>
      <c r="AW257" s="87">
        <v>0.14285714285714299</v>
      </c>
      <c r="AX257" s="87">
        <v>0.42857142857142899</v>
      </c>
      <c r="AY257" s="87">
        <v>0.14285714285714299</v>
      </c>
      <c r="AZ257" s="87">
        <v>0.42857142857142899</v>
      </c>
      <c r="BA257" s="87">
        <v>0.57142857142857095</v>
      </c>
      <c r="BB257" s="87">
        <v>0.28571428571428598</v>
      </c>
      <c r="BC257" s="87">
        <v>0.85714285714285698</v>
      </c>
      <c r="BD257" s="88"/>
      <c r="BE257" s="88">
        <v>0</v>
      </c>
      <c r="BF257" s="87">
        <v>0.28571428571428598</v>
      </c>
      <c r="BG257" s="87">
        <v>0.42857142857142899</v>
      </c>
      <c r="BH257" s="87">
        <v>0.28571428571428598</v>
      </c>
      <c r="BI257" s="87">
        <v>0.28571428571428598</v>
      </c>
      <c r="BJ257" s="88">
        <v>0.71428571428571397</v>
      </c>
      <c r="BK257" s="88">
        <v>0.71428571428571397</v>
      </c>
      <c r="BL257" s="88">
        <v>1</v>
      </c>
      <c r="BM257" s="88">
        <v>0.71428571428571397</v>
      </c>
      <c r="BN257" s="88">
        <v>0.71428571428571397</v>
      </c>
      <c r="BO257" s="88">
        <v>0.57142857142857095</v>
      </c>
      <c r="BP257" s="89">
        <v>0.42989010989011001</v>
      </c>
    </row>
    <row r="258" spans="1:68" ht="30" customHeight="1" x14ac:dyDescent="0.3">
      <c r="A258" s="84">
        <v>10546</v>
      </c>
      <c r="B258" s="85" t="s">
        <v>360</v>
      </c>
      <c r="C258" s="86">
        <v>43920</v>
      </c>
      <c r="D258" s="87">
        <v>0.55172413793103503</v>
      </c>
      <c r="E258" s="87">
        <v>0.62068965517241403</v>
      </c>
      <c r="F258" s="87">
        <v>0.72413793103448298</v>
      </c>
      <c r="G258" s="87">
        <v>0.42857142857142899</v>
      </c>
      <c r="H258" s="87">
        <v>0.58620689655172398</v>
      </c>
      <c r="I258" s="87">
        <v>0.31034482758620702</v>
      </c>
      <c r="J258" s="87">
        <v>0.42307692307692302</v>
      </c>
      <c r="K258" s="87">
        <v>0.62962962962962998</v>
      </c>
      <c r="L258" s="87">
        <v>0.25</v>
      </c>
      <c r="M258" s="87">
        <v>0.92857142857142905</v>
      </c>
      <c r="N258" s="87">
        <v>0.64285714285714302</v>
      </c>
      <c r="O258" s="87">
        <v>0.57142857142857095</v>
      </c>
      <c r="P258" s="87">
        <v>0.57142857142857095</v>
      </c>
      <c r="Q258" s="87">
        <v>0.64285714285714302</v>
      </c>
      <c r="R258" s="87">
        <v>0.67857142857142905</v>
      </c>
      <c r="S258" s="87">
        <v>0.57142857142857095</v>
      </c>
      <c r="T258" s="87">
        <v>0.14285714285714299</v>
      </c>
      <c r="U258" s="87">
        <v>0.64285714285714302</v>
      </c>
      <c r="V258" s="87">
        <v>0.67857142857142905</v>
      </c>
      <c r="W258" s="87">
        <v>0.60714285714285698</v>
      </c>
      <c r="X258" s="87">
        <v>0.67857142857142905</v>
      </c>
      <c r="Y258" s="87">
        <v>0.17857142857142899</v>
      </c>
      <c r="Z258" s="87">
        <v>0.214285714285714</v>
      </c>
      <c r="AA258" s="87">
        <v>0.42857142857142899</v>
      </c>
      <c r="AB258" s="87">
        <v>0.35714285714285698</v>
      </c>
      <c r="AC258" s="87">
        <v>0.25</v>
      </c>
      <c r="AD258" s="87">
        <v>0.17857142857142899</v>
      </c>
      <c r="AE258" s="87">
        <v>0.32142857142857101</v>
      </c>
      <c r="AF258" s="87">
        <v>0.67857142857142905</v>
      </c>
      <c r="AG258" s="87">
        <v>0.17857142857142899</v>
      </c>
      <c r="AH258" s="87">
        <v>7.1428571428571397E-2</v>
      </c>
      <c r="AI258" s="87">
        <v>0.39285714285714302</v>
      </c>
      <c r="AJ258" s="87">
        <v>0.17857142857142899</v>
      </c>
      <c r="AK258" s="87">
        <v>0.407407407407407</v>
      </c>
      <c r="AL258" s="87">
        <v>0.11111111111111099</v>
      </c>
      <c r="AM258" s="87">
        <v>0.35714285714285698</v>
      </c>
      <c r="AN258" s="87">
        <v>0.25</v>
      </c>
      <c r="AO258" s="87">
        <v>0.57142857142857095</v>
      </c>
      <c r="AP258" s="87">
        <v>0.64285714285714302</v>
      </c>
      <c r="AQ258" s="87">
        <v>0.55555555555555602</v>
      </c>
      <c r="AR258" s="87">
        <v>0.53571428571428603</v>
      </c>
      <c r="AS258" s="87">
        <v>0.61538461538461497</v>
      </c>
      <c r="AT258" s="87">
        <v>0.42857142857142899</v>
      </c>
      <c r="AU258" s="87">
        <v>0.75</v>
      </c>
      <c r="AV258" s="87">
        <v>0.39285714285714302</v>
      </c>
      <c r="AW258" s="87">
        <v>0.39285714285714302</v>
      </c>
      <c r="AX258" s="87">
        <v>0.5</v>
      </c>
      <c r="AY258" s="87">
        <v>0.39285714285714302</v>
      </c>
      <c r="AZ258" s="87">
        <v>0.53571428571428603</v>
      </c>
      <c r="BA258" s="87">
        <v>0.5</v>
      </c>
      <c r="BB258" s="87">
        <v>0.39285714285714302</v>
      </c>
      <c r="BC258" s="87">
        <v>0.67857142857142905</v>
      </c>
      <c r="BD258" s="88"/>
      <c r="BE258" s="88">
        <v>0.35714285714285698</v>
      </c>
      <c r="BF258" s="87">
        <v>0.39285714285714302</v>
      </c>
      <c r="BG258" s="87">
        <v>0.53571428571428603</v>
      </c>
      <c r="BH258" s="87">
        <v>0.25</v>
      </c>
      <c r="BI258" s="87">
        <v>0.57142857142857095</v>
      </c>
      <c r="BJ258" s="88">
        <v>0.67857142857142905</v>
      </c>
      <c r="BK258" s="88">
        <v>0.53571428571428603</v>
      </c>
      <c r="BL258" s="88">
        <v>0.78571428571428603</v>
      </c>
      <c r="BM258" s="88">
        <v>0.42857142857142899</v>
      </c>
      <c r="BN258" s="88">
        <v>0.28571428571428598</v>
      </c>
      <c r="BO258" s="88">
        <v>0.67857142857142905</v>
      </c>
      <c r="BP258" s="89">
        <v>0.47307006776502802</v>
      </c>
    </row>
    <row r="259" spans="1:68" ht="30" customHeight="1" x14ac:dyDescent="0.3">
      <c r="A259" s="84">
        <v>10547</v>
      </c>
      <c r="B259" s="85" t="s">
        <v>361</v>
      </c>
      <c r="C259" s="86">
        <v>43920</v>
      </c>
      <c r="D259" s="87">
        <v>0.46153846153846201</v>
      </c>
      <c r="E259" s="87">
        <v>0.61538461538461497</v>
      </c>
      <c r="F259" s="87">
        <v>0.69230769230769196</v>
      </c>
      <c r="G259" s="87">
        <v>0.57692307692307698</v>
      </c>
      <c r="H259" s="87">
        <v>0.64</v>
      </c>
      <c r="I259" s="87">
        <v>0.28000000000000003</v>
      </c>
      <c r="J259" s="87">
        <v>0.45833333333333298</v>
      </c>
      <c r="K259" s="87">
        <v>0.58333333333333304</v>
      </c>
      <c r="L259" s="87">
        <v>0.33333333333333298</v>
      </c>
      <c r="M259" s="87">
        <v>0.73913043478260898</v>
      </c>
      <c r="N259" s="87">
        <v>0.45833333333333298</v>
      </c>
      <c r="O259" s="87">
        <v>0.375</v>
      </c>
      <c r="P259" s="87">
        <v>0.58333333333333304</v>
      </c>
      <c r="Q259" s="87">
        <v>0.60869565217391297</v>
      </c>
      <c r="R259" s="87">
        <v>0.625</v>
      </c>
      <c r="S259" s="87">
        <v>0.54166666666666696</v>
      </c>
      <c r="T259" s="87">
        <v>0.16</v>
      </c>
      <c r="U259" s="87">
        <v>0.47826086956521702</v>
      </c>
      <c r="V259" s="87">
        <v>0.625</v>
      </c>
      <c r="W259" s="87">
        <v>0.52173913043478304</v>
      </c>
      <c r="X259" s="87">
        <v>0.60869565217391297</v>
      </c>
      <c r="Y259" s="87">
        <v>0.33333333333333298</v>
      </c>
      <c r="Z259" s="87">
        <v>0.375</v>
      </c>
      <c r="AA259" s="87">
        <v>0.52173913043478304</v>
      </c>
      <c r="AB259" s="87">
        <v>0.30434782608695699</v>
      </c>
      <c r="AC259" s="87">
        <v>0.375</v>
      </c>
      <c r="AD259" s="87">
        <v>0.30434782608695699</v>
      </c>
      <c r="AE259" s="87">
        <v>0.34782608695652201</v>
      </c>
      <c r="AF259" s="87">
        <v>0.41666666666666702</v>
      </c>
      <c r="AG259" s="87">
        <v>0.52</v>
      </c>
      <c r="AH259" s="87">
        <v>0.28000000000000003</v>
      </c>
      <c r="AI259" s="87">
        <v>0.44</v>
      </c>
      <c r="AJ259" s="87">
        <v>0.29166666666666702</v>
      </c>
      <c r="AK259" s="87">
        <v>0.434782608695652</v>
      </c>
      <c r="AL259" s="87">
        <v>0.26086956521739102</v>
      </c>
      <c r="AM259" s="87">
        <v>0.42857142857142899</v>
      </c>
      <c r="AN259" s="87">
        <v>0.41666666666666702</v>
      </c>
      <c r="AO259" s="87">
        <v>0.434782608695652</v>
      </c>
      <c r="AP259" s="87">
        <v>0.39130434782608697</v>
      </c>
      <c r="AQ259" s="87">
        <v>0.40909090909090901</v>
      </c>
      <c r="AR259" s="87">
        <v>0.54166666666666696</v>
      </c>
      <c r="AS259" s="87">
        <v>0.52173913043478304</v>
      </c>
      <c r="AT259" s="87">
        <v>0.58333333333333304</v>
      </c>
      <c r="AU259" s="87">
        <v>0.41666666666666702</v>
      </c>
      <c r="AV259" s="87">
        <v>0.36363636363636398</v>
      </c>
      <c r="AW259" s="87">
        <v>0.40909090909090901</v>
      </c>
      <c r="AX259" s="87">
        <v>0.60869565217391297</v>
      </c>
      <c r="AY259" s="87">
        <v>0.34782608695652201</v>
      </c>
      <c r="AZ259" s="87">
        <v>0.434782608695652</v>
      </c>
      <c r="BA259" s="87">
        <v>0.52173913043478304</v>
      </c>
      <c r="BB259" s="87">
        <v>0.47826086956521702</v>
      </c>
      <c r="BC259" s="87">
        <v>0.625</v>
      </c>
      <c r="BD259" s="88"/>
      <c r="BE259" s="88">
        <v>0.39130434782608697</v>
      </c>
      <c r="BF259" s="87">
        <v>0.34782608695652201</v>
      </c>
      <c r="BG259" s="87">
        <v>0.625</v>
      </c>
      <c r="BH259" s="87">
        <v>0.47826086956521702</v>
      </c>
      <c r="BI259" s="87">
        <v>0.52173913043478304</v>
      </c>
      <c r="BJ259" s="88">
        <v>0.58333333333333304</v>
      </c>
      <c r="BK259" s="88">
        <v>0.60869565217391297</v>
      </c>
      <c r="BL259" s="88">
        <v>0.66666666666666696</v>
      </c>
      <c r="BM259" s="88">
        <v>0.625</v>
      </c>
      <c r="BN259" s="88">
        <v>0.6</v>
      </c>
      <c r="BO259" s="88">
        <v>0.68</v>
      </c>
      <c r="BP259" s="89">
        <v>0.48480412452653299</v>
      </c>
    </row>
    <row r="260" spans="1:68" ht="30" customHeight="1" x14ac:dyDescent="0.3">
      <c r="A260" s="84">
        <v>10548</v>
      </c>
      <c r="B260" s="85" t="s">
        <v>362</v>
      </c>
      <c r="C260" s="86">
        <v>43920</v>
      </c>
      <c r="D260" s="87">
        <v>0.48148148148148101</v>
      </c>
      <c r="E260" s="87">
        <v>0.55555555555555602</v>
      </c>
      <c r="F260" s="87">
        <v>0.77777777777777801</v>
      </c>
      <c r="G260" s="87">
        <v>0.51851851851851904</v>
      </c>
      <c r="H260" s="87">
        <v>0.592592592592593</v>
      </c>
      <c r="I260" s="87">
        <v>0.18518518518518501</v>
      </c>
      <c r="J260" s="87">
        <v>0.42857142857142899</v>
      </c>
      <c r="K260" s="87">
        <v>0.57142857142857095</v>
      </c>
      <c r="L260" s="87">
        <v>0.22222222222222199</v>
      </c>
      <c r="M260" s="87">
        <v>0.67857142857142905</v>
      </c>
      <c r="N260" s="87">
        <v>0.53571428571428603</v>
      </c>
      <c r="O260" s="87">
        <v>0.407407407407407</v>
      </c>
      <c r="P260" s="87">
        <v>0.37037037037037002</v>
      </c>
      <c r="Q260" s="87">
        <v>0.51851851851851904</v>
      </c>
      <c r="R260" s="87">
        <v>0.60714285714285698</v>
      </c>
      <c r="S260" s="87">
        <v>0.55555555555555602</v>
      </c>
      <c r="T260" s="87">
        <v>0.35714285714285698</v>
      </c>
      <c r="U260" s="87">
        <v>0.55555555555555602</v>
      </c>
      <c r="V260" s="87">
        <v>0.38461538461538503</v>
      </c>
      <c r="W260" s="87">
        <v>0.592592592592593</v>
      </c>
      <c r="X260" s="87">
        <v>0.62962962962962998</v>
      </c>
      <c r="Y260" s="87">
        <v>0.214285714285714</v>
      </c>
      <c r="Z260" s="87">
        <v>0.28571428571428598</v>
      </c>
      <c r="AA260" s="87">
        <v>0.37037037037037002</v>
      </c>
      <c r="AB260" s="87">
        <v>0.407407407407407</v>
      </c>
      <c r="AC260" s="87">
        <v>0.214285714285714</v>
      </c>
      <c r="AD260" s="87">
        <v>0.18518518518518501</v>
      </c>
      <c r="AE260" s="87">
        <v>0.28571428571428598</v>
      </c>
      <c r="AF260" s="87">
        <v>0.5</v>
      </c>
      <c r="AG260" s="87">
        <v>0.28571428571428598</v>
      </c>
      <c r="AH260" s="87">
        <v>0.214285714285714</v>
      </c>
      <c r="AI260" s="87">
        <v>0.32142857142857101</v>
      </c>
      <c r="AJ260" s="87">
        <v>0.11111111111111099</v>
      </c>
      <c r="AK260" s="87">
        <v>0.11111111111111099</v>
      </c>
      <c r="AL260" s="87">
        <v>0.11111111111111099</v>
      </c>
      <c r="AM260" s="87">
        <v>0.269230769230769</v>
      </c>
      <c r="AN260" s="87">
        <v>0.296296296296296</v>
      </c>
      <c r="AO260" s="87">
        <v>0.55555555555555602</v>
      </c>
      <c r="AP260" s="87">
        <v>0.53846153846153799</v>
      </c>
      <c r="AQ260" s="87">
        <v>0.44</v>
      </c>
      <c r="AR260" s="87">
        <v>0.62962962962962998</v>
      </c>
      <c r="AS260" s="87">
        <v>0.53846153846153799</v>
      </c>
      <c r="AT260" s="87">
        <v>0.5</v>
      </c>
      <c r="AU260" s="87">
        <v>0.51851851851851904</v>
      </c>
      <c r="AV260" s="87">
        <v>0.33333333333333298</v>
      </c>
      <c r="AW260" s="87">
        <v>0.52</v>
      </c>
      <c r="AX260" s="87">
        <v>0.70370370370370405</v>
      </c>
      <c r="AY260" s="87">
        <v>0.37037037037037002</v>
      </c>
      <c r="AZ260" s="87">
        <v>0.57692307692307698</v>
      </c>
      <c r="BA260" s="87">
        <v>0.48148148148148101</v>
      </c>
      <c r="BB260" s="87">
        <v>0.5</v>
      </c>
      <c r="BC260" s="87">
        <v>0.66666666666666696</v>
      </c>
      <c r="BD260" s="88"/>
      <c r="BE260" s="88">
        <v>0.33333333333333298</v>
      </c>
      <c r="BF260" s="87">
        <v>0.25925925925925902</v>
      </c>
      <c r="BG260" s="87">
        <v>0.34615384615384598</v>
      </c>
      <c r="BH260" s="87">
        <v>0.407407407407407</v>
      </c>
      <c r="BI260" s="87">
        <v>0.44444444444444398</v>
      </c>
      <c r="BJ260" s="88">
        <v>0.407407407407407</v>
      </c>
      <c r="BK260" s="88">
        <v>0.44444444444444398</v>
      </c>
      <c r="BL260" s="88">
        <v>0.88888888888888895</v>
      </c>
      <c r="BM260" s="88">
        <v>0.55555555555555602</v>
      </c>
      <c r="BN260" s="88">
        <v>0.37037037037037002</v>
      </c>
      <c r="BO260" s="88">
        <v>0.592592592592593</v>
      </c>
      <c r="BP260" s="89">
        <v>0.44106771860617999</v>
      </c>
    </row>
    <row r="261" spans="1:68" ht="30" customHeight="1" x14ac:dyDescent="0.3">
      <c r="A261" s="84">
        <v>10551</v>
      </c>
      <c r="B261" s="85" t="s">
        <v>363</v>
      </c>
      <c r="C261" s="86">
        <v>43920</v>
      </c>
      <c r="D261" s="87">
        <v>0.41176470588235298</v>
      </c>
      <c r="E261" s="87">
        <v>0.70588235294117696</v>
      </c>
      <c r="F261" s="87">
        <v>0.58823529411764697</v>
      </c>
      <c r="G261" s="87">
        <v>0.47058823529411797</v>
      </c>
      <c r="H261" s="87">
        <v>0.52941176470588203</v>
      </c>
      <c r="I261" s="87">
        <v>0.11764705882352899</v>
      </c>
      <c r="J261" s="87">
        <v>0.23529411764705899</v>
      </c>
      <c r="K261" s="87">
        <v>0.58823529411764697</v>
      </c>
      <c r="L261" s="87">
        <v>0.35294117647058798</v>
      </c>
      <c r="M261" s="87">
        <v>0.88235294117647101</v>
      </c>
      <c r="N261" s="87">
        <v>0.47058823529411797</v>
      </c>
      <c r="O261" s="87">
        <v>0.52941176470588203</v>
      </c>
      <c r="P261" s="87">
        <v>0.76470588235294101</v>
      </c>
      <c r="Q261" s="87">
        <v>0.88235294117647101</v>
      </c>
      <c r="R261" s="87">
        <v>0.75</v>
      </c>
      <c r="S261" s="87">
        <v>0.70588235294117696</v>
      </c>
      <c r="T261" s="87">
        <v>0.23529411764705899</v>
      </c>
      <c r="U261" s="87">
        <v>0.52941176470588203</v>
      </c>
      <c r="V261" s="87">
        <v>0.35294117647058798</v>
      </c>
      <c r="W261" s="87">
        <v>0.47058823529411797</v>
      </c>
      <c r="X261" s="87">
        <v>0.76470588235294101</v>
      </c>
      <c r="Y261" s="87">
        <v>0.35294117647058798</v>
      </c>
      <c r="Z261" s="87">
        <v>0.375</v>
      </c>
      <c r="AA261" s="87">
        <v>0.58823529411764697</v>
      </c>
      <c r="AB261" s="87">
        <v>0.41176470588235298</v>
      </c>
      <c r="AC261" s="87">
        <v>0.35294117647058798</v>
      </c>
      <c r="AD261" s="87">
        <v>0.17647058823529399</v>
      </c>
      <c r="AE261" s="87">
        <v>0.23529411764705899</v>
      </c>
      <c r="AF261" s="87">
        <v>0.58823529411764697</v>
      </c>
      <c r="AG261" s="87">
        <v>0.29411764705882398</v>
      </c>
      <c r="AH261" s="87">
        <v>0.23529411764705899</v>
      </c>
      <c r="AI261" s="87">
        <v>0.375</v>
      </c>
      <c r="AJ261" s="87">
        <v>0.17647058823529399</v>
      </c>
      <c r="AK261" s="87">
        <v>0.29411764705882398</v>
      </c>
      <c r="AL261" s="87">
        <v>5.8823529411764698E-2</v>
      </c>
      <c r="AM261" s="87">
        <v>5.8823529411764698E-2</v>
      </c>
      <c r="AN261" s="87">
        <v>0.70588235294117696</v>
      </c>
      <c r="AO261" s="87">
        <v>0.82352941176470595</v>
      </c>
      <c r="AP261" s="87">
        <v>0.82352941176470595</v>
      </c>
      <c r="AQ261" s="87">
        <v>0.82352941176470595</v>
      </c>
      <c r="AR261" s="87">
        <v>0.82352941176470595</v>
      </c>
      <c r="AS261" s="87">
        <v>0.76470588235294101</v>
      </c>
      <c r="AT261" s="87">
        <v>0.6</v>
      </c>
      <c r="AU261" s="87">
        <v>0.70588235294117696</v>
      </c>
      <c r="AV261" s="87">
        <v>0.47058823529411797</v>
      </c>
      <c r="AW261" s="87">
        <v>0.58823529411764697</v>
      </c>
      <c r="AX261" s="87">
        <v>0.41176470588235298</v>
      </c>
      <c r="AY261" s="87">
        <v>0.41176470588235298</v>
      </c>
      <c r="AZ261" s="87">
        <v>0.41176470588235298</v>
      </c>
      <c r="BA261" s="87">
        <v>0.47058823529411797</v>
      </c>
      <c r="BB261" s="87">
        <v>0.5</v>
      </c>
      <c r="BC261" s="87">
        <v>0.76470588235294101</v>
      </c>
      <c r="BD261" s="88"/>
      <c r="BE261" s="88">
        <v>0.52941176470588203</v>
      </c>
      <c r="BF261" s="87">
        <v>0.41176470588235298</v>
      </c>
      <c r="BG261" s="87">
        <v>0.75</v>
      </c>
      <c r="BH261" s="87">
        <v>0.625</v>
      </c>
      <c r="BI261" s="87">
        <v>0.6875</v>
      </c>
      <c r="BJ261" s="88">
        <v>0.76470588235294101</v>
      </c>
      <c r="BK261" s="88">
        <v>0.5625</v>
      </c>
      <c r="BL261" s="88">
        <v>0.88235294117647101</v>
      </c>
      <c r="BM261" s="88">
        <v>0.70588235294117696</v>
      </c>
      <c r="BN261" s="88">
        <v>0.6875</v>
      </c>
      <c r="BO261" s="88">
        <v>0.70588235294117696</v>
      </c>
      <c r="BP261" s="89">
        <v>0.52987556561086002</v>
      </c>
    </row>
    <row r="262" spans="1:68" ht="30" customHeight="1" x14ac:dyDescent="0.3">
      <c r="A262" s="84">
        <v>10552</v>
      </c>
      <c r="B262" s="85" t="s">
        <v>364</v>
      </c>
      <c r="C262" s="86">
        <v>43920</v>
      </c>
      <c r="D262" s="87">
        <v>0.5</v>
      </c>
      <c r="E262" s="87">
        <v>0.62222222222222201</v>
      </c>
      <c r="F262" s="87">
        <v>0.73333333333333295</v>
      </c>
      <c r="G262" s="87">
        <v>0.35555555555555601</v>
      </c>
      <c r="H262" s="87">
        <v>0.62222222222222201</v>
      </c>
      <c r="I262" s="87">
        <v>0.24444444444444399</v>
      </c>
      <c r="J262" s="87">
        <v>0.34883720930232598</v>
      </c>
      <c r="K262" s="87">
        <v>0.57777777777777795</v>
      </c>
      <c r="L262" s="87">
        <v>0.28888888888888897</v>
      </c>
      <c r="M262" s="87">
        <v>0.844444444444444</v>
      </c>
      <c r="N262" s="87">
        <v>0.54545454545454497</v>
      </c>
      <c r="O262" s="87">
        <v>0.43181818181818199</v>
      </c>
      <c r="P262" s="87">
        <v>0.46511627906976699</v>
      </c>
      <c r="Q262" s="87">
        <v>0.64285714285714302</v>
      </c>
      <c r="R262" s="87">
        <v>0.63636363636363602</v>
      </c>
      <c r="S262" s="87">
        <v>0.64444444444444504</v>
      </c>
      <c r="T262" s="87">
        <v>0.13636363636363599</v>
      </c>
      <c r="U262" s="87">
        <v>0.57777777777777795</v>
      </c>
      <c r="V262" s="87">
        <v>0.51111111111111096</v>
      </c>
      <c r="W262" s="87">
        <v>0.53333333333333299</v>
      </c>
      <c r="X262" s="87">
        <v>0.6</v>
      </c>
      <c r="Y262" s="87">
        <v>0.37777777777777799</v>
      </c>
      <c r="Z262" s="87">
        <v>0.28888888888888897</v>
      </c>
      <c r="AA262" s="87">
        <v>0.40909090909090901</v>
      </c>
      <c r="AB262" s="87">
        <v>0.27906976744186002</v>
      </c>
      <c r="AC262" s="87">
        <v>0.27272727272727298</v>
      </c>
      <c r="AD262" s="87">
        <v>0.204545454545455</v>
      </c>
      <c r="AE262" s="87">
        <v>0.29545454545454503</v>
      </c>
      <c r="AF262" s="87">
        <v>0.56818181818181801</v>
      </c>
      <c r="AG262" s="87">
        <v>0.25</v>
      </c>
      <c r="AH262" s="87">
        <v>0.13636363636363599</v>
      </c>
      <c r="AI262" s="87">
        <v>0.27906976744186002</v>
      </c>
      <c r="AJ262" s="87">
        <v>0.11363636363636399</v>
      </c>
      <c r="AK262" s="87">
        <v>0.34090909090909099</v>
      </c>
      <c r="AL262" s="87">
        <v>0.15909090909090901</v>
      </c>
      <c r="AM262" s="87">
        <v>0.17499999999999999</v>
      </c>
      <c r="AN262" s="87">
        <v>0.18181818181818199</v>
      </c>
      <c r="AO262" s="87">
        <v>0.452380952380952</v>
      </c>
      <c r="AP262" s="87">
        <v>0.46511627906976699</v>
      </c>
      <c r="AQ262" s="87">
        <v>0.46511627906976699</v>
      </c>
      <c r="AR262" s="87">
        <v>0.46511627906976699</v>
      </c>
      <c r="AS262" s="87">
        <v>0.476190476190476</v>
      </c>
      <c r="AT262" s="87">
        <v>0.35714285714285698</v>
      </c>
      <c r="AU262" s="87">
        <v>0.476190476190476</v>
      </c>
      <c r="AV262" s="87">
        <v>0.39024390243902402</v>
      </c>
      <c r="AW262" s="87">
        <v>0.4</v>
      </c>
      <c r="AX262" s="87">
        <v>0.65909090909090895</v>
      </c>
      <c r="AY262" s="87">
        <v>0.38636363636363602</v>
      </c>
      <c r="AZ262" s="87">
        <v>0.52272727272727304</v>
      </c>
      <c r="BA262" s="87">
        <v>0.5</v>
      </c>
      <c r="BB262" s="87">
        <v>0.31818181818181801</v>
      </c>
      <c r="BC262" s="87">
        <v>0.79545454545454497</v>
      </c>
      <c r="BD262" s="88"/>
      <c r="BE262" s="88">
        <v>0.31818181818181801</v>
      </c>
      <c r="BF262" s="87">
        <v>0.34883720930232598</v>
      </c>
      <c r="BG262" s="87">
        <v>0.65909090909090895</v>
      </c>
      <c r="BH262" s="87">
        <v>0.36363636363636398</v>
      </c>
      <c r="BI262" s="87">
        <v>0.52272727272727304</v>
      </c>
      <c r="BJ262" s="88">
        <v>0.47727272727272702</v>
      </c>
      <c r="BK262" s="88">
        <v>0.476190476190476</v>
      </c>
      <c r="BL262" s="88">
        <v>0.95454545454545503</v>
      </c>
      <c r="BM262" s="88">
        <v>0.69767441860465096</v>
      </c>
      <c r="BN262" s="88">
        <v>0.63636363636363602</v>
      </c>
      <c r="BO262" s="88">
        <v>0.70454545454545503</v>
      </c>
      <c r="BP262" s="89">
        <v>0.45322530340397599</v>
      </c>
    </row>
    <row r="263" spans="1:68" ht="30" customHeight="1" x14ac:dyDescent="0.3">
      <c r="A263" s="84">
        <v>10554</v>
      </c>
      <c r="B263" s="85" t="s">
        <v>365</v>
      </c>
      <c r="C263" s="86">
        <v>43920</v>
      </c>
      <c r="D263" s="87">
        <v>0.58823529411764697</v>
      </c>
      <c r="E263" s="87">
        <v>0.82352941176470595</v>
      </c>
      <c r="F263" s="87">
        <v>0.76470588235294101</v>
      </c>
      <c r="G263" s="87">
        <v>0.41176470588235298</v>
      </c>
      <c r="H263" s="87">
        <v>0.76470588235294101</v>
      </c>
      <c r="I263" s="87">
        <v>0.4375</v>
      </c>
      <c r="J263" s="87">
        <v>0.70588235294117696</v>
      </c>
      <c r="K263" s="87">
        <v>0.76470588235294101</v>
      </c>
      <c r="L263" s="87">
        <v>0.47058823529411797</v>
      </c>
      <c r="M263" s="87">
        <v>1</v>
      </c>
      <c r="N263" s="87">
        <v>0.58823529411764697</v>
      </c>
      <c r="O263" s="87">
        <v>0.41176470588235298</v>
      </c>
      <c r="P263" s="87">
        <v>0.86666666666666703</v>
      </c>
      <c r="Q263" s="87">
        <v>0.875</v>
      </c>
      <c r="R263" s="87">
        <v>0.76470588235294101</v>
      </c>
      <c r="S263" s="87">
        <v>0.76470588235294101</v>
      </c>
      <c r="T263" s="87">
        <v>0.58823529411764697</v>
      </c>
      <c r="U263" s="87">
        <v>0.64705882352941202</v>
      </c>
      <c r="V263" s="87">
        <v>0.64705882352941202</v>
      </c>
      <c r="W263" s="87">
        <v>0.64705882352941202</v>
      </c>
      <c r="X263" s="87">
        <v>0.70588235294117696</v>
      </c>
      <c r="Y263" s="87">
        <v>0.58823529411764697</v>
      </c>
      <c r="Z263" s="87">
        <v>0.58823529411764697</v>
      </c>
      <c r="AA263" s="87">
        <v>0.88235294117647101</v>
      </c>
      <c r="AB263" s="87">
        <v>0.47058823529411797</v>
      </c>
      <c r="AC263" s="87">
        <v>0.35294117647058798</v>
      </c>
      <c r="AD263" s="87">
        <v>0.29411764705882398</v>
      </c>
      <c r="AE263" s="87">
        <v>0.52941176470588203</v>
      </c>
      <c r="AF263" s="87">
        <v>0.82352941176470595</v>
      </c>
      <c r="AG263" s="87">
        <v>0.35294117647058798</v>
      </c>
      <c r="AH263" s="87">
        <v>0.35294117647058798</v>
      </c>
      <c r="AI263" s="87">
        <v>0.47058823529411797</v>
      </c>
      <c r="AJ263" s="87">
        <v>0.64705882352941202</v>
      </c>
      <c r="AK263" s="87">
        <v>0.625</v>
      </c>
      <c r="AL263" s="87">
        <v>0.375</v>
      </c>
      <c r="AM263" s="87">
        <v>0.23529411764705899</v>
      </c>
      <c r="AN263" s="87">
        <v>0.625</v>
      </c>
      <c r="AO263" s="87">
        <v>0.76470588235294101</v>
      </c>
      <c r="AP263" s="87">
        <v>0.75</v>
      </c>
      <c r="AQ263" s="87">
        <v>0.75</v>
      </c>
      <c r="AR263" s="87">
        <v>0.75</v>
      </c>
      <c r="AS263" s="87">
        <v>0.8125</v>
      </c>
      <c r="AT263" s="87">
        <v>0.625</v>
      </c>
      <c r="AU263" s="87">
        <v>0.66666666666666696</v>
      </c>
      <c r="AV263" s="87">
        <v>0.52941176470588203</v>
      </c>
      <c r="AW263" s="87">
        <v>0.73333333333333295</v>
      </c>
      <c r="AX263" s="87">
        <v>0.64705882352941202</v>
      </c>
      <c r="AY263" s="87">
        <v>0.47058823529411797</v>
      </c>
      <c r="AZ263" s="87">
        <v>0.52941176470588203</v>
      </c>
      <c r="BA263" s="87">
        <v>0.25</v>
      </c>
      <c r="BB263" s="87">
        <v>0.375</v>
      </c>
      <c r="BC263" s="87">
        <v>0.8125</v>
      </c>
      <c r="BD263" s="88"/>
      <c r="BE263" s="88">
        <v>0.58823529411764697</v>
      </c>
      <c r="BF263" s="87">
        <v>0.58823529411764697</v>
      </c>
      <c r="BG263" s="87">
        <v>0.875</v>
      </c>
      <c r="BH263" s="87">
        <v>0.64705882352941202</v>
      </c>
      <c r="BI263" s="87">
        <v>0.58823529411764697</v>
      </c>
      <c r="BJ263" s="88">
        <v>0.70588235294117696</v>
      </c>
      <c r="BK263" s="88">
        <v>0.64705882352941202</v>
      </c>
      <c r="BL263" s="88">
        <v>0.94117647058823495</v>
      </c>
      <c r="BM263" s="88">
        <v>0.76470588235294101</v>
      </c>
      <c r="BN263" s="88">
        <v>0.76470588235294101</v>
      </c>
      <c r="BO263" s="88">
        <v>0.70588235294117696</v>
      </c>
      <c r="BP263" s="89">
        <v>0.62667043740573203</v>
      </c>
    </row>
    <row r="264" spans="1:68" ht="30" customHeight="1" x14ac:dyDescent="0.3">
      <c r="A264" s="84">
        <v>10555</v>
      </c>
      <c r="B264" s="85" t="s">
        <v>366</v>
      </c>
      <c r="C264" s="86">
        <v>43920</v>
      </c>
      <c r="D264" s="87">
        <v>0.32558139534883701</v>
      </c>
      <c r="E264" s="87">
        <v>0.34883720930232598</v>
      </c>
      <c r="F264" s="87">
        <v>0.55813953488372103</v>
      </c>
      <c r="G264" s="87">
        <v>0.27906976744186002</v>
      </c>
      <c r="H264" s="87">
        <v>0.5</v>
      </c>
      <c r="I264" s="87">
        <v>0.232558139534884</v>
      </c>
      <c r="J264" s="87">
        <v>0.35714285714285698</v>
      </c>
      <c r="K264" s="87">
        <v>0.53488372093023295</v>
      </c>
      <c r="L264" s="87">
        <v>0.30232558139534899</v>
      </c>
      <c r="M264" s="87">
        <v>0.62790697674418605</v>
      </c>
      <c r="N264" s="87">
        <v>0.40476190476190499</v>
      </c>
      <c r="O264" s="87">
        <v>0.30232558139534899</v>
      </c>
      <c r="P264" s="87">
        <v>0.30952380952380998</v>
      </c>
      <c r="Q264" s="87">
        <v>0.33333333333333298</v>
      </c>
      <c r="R264" s="87">
        <v>0.476190476190476</v>
      </c>
      <c r="S264" s="87">
        <v>0.46511627906976699</v>
      </c>
      <c r="T264" s="87">
        <v>0.12195121951219499</v>
      </c>
      <c r="U264" s="87">
        <v>0.38095238095238099</v>
      </c>
      <c r="V264" s="87">
        <v>0.30232558139534899</v>
      </c>
      <c r="W264" s="87">
        <v>0.372093023255814</v>
      </c>
      <c r="X264" s="87">
        <v>0.72093023255814004</v>
      </c>
      <c r="Y264" s="87">
        <v>0.162790697674419</v>
      </c>
      <c r="Z264" s="87">
        <v>0.28571428571428598</v>
      </c>
      <c r="AA264" s="87">
        <v>0.33333333333333298</v>
      </c>
      <c r="AB264" s="87">
        <v>0.292682926829268</v>
      </c>
      <c r="AC264" s="87">
        <v>0.14285714285714299</v>
      </c>
      <c r="AD264" s="87">
        <v>7.1428571428571397E-2</v>
      </c>
      <c r="AE264" s="87">
        <v>0.12195121951219499</v>
      </c>
      <c r="AF264" s="87">
        <v>0.439024390243902</v>
      </c>
      <c r="AG264" s="87">
        <v>0.19047619047618999</v>
      </c>
      <c r="AH264" s="87">
        <v>0.119047619047619</v>
      </c>
      <c r="AI264" s="87">
        <v>0.14285714285714299</v>
      </c>
      <c r="AJ264" s="87">
        <v>0.15</v>
      </c>
      <c r="AK264" s="87">
        <v>0.26829268292682901</v>
      </c>
      <c r="AL264" s="87">
        <v>0.146341463414634</v>
      </c>
      <c r="AM264" s="87">
        <v>2.3809523809523801E-2</v>
      </c>
      <c r="AN264" s="87">
        <v>0.19047619047618999</v>
      </c>
      <c r="AO264" s="87">
        <v>0.238095238095238</v>
      </c>
      <c r="AP264" s="87">
        <v>0.26829268292682901</v>
      </c>
      <c r="AQ264" s="87">
        <v>0.30952380952380998</v>
      </c>
      <c r="AR264" s="87">
        <v>0.35714285714285698</v>
      </c>
      <c r="AS264" s="87">
        <v>0.34146341463414598</v>
      </c>
      <c r="AT264" s="87">
        <v>0.19047619047618999</v>
      </c>
      <c r="AU264" s="87">
        <v>0.28571428571428598</v>
      </c>
      <c r="AV264" s="87">
        <v>0.30952380952380998</v>
      </c>
      <c r="AW264" s="87">
        <v>0.292682926829268</v>
      </c>
      <c r="AX264" s="87">
        <v>0.57142857142857095</v>
      </c>
      <c r="AY264" s="87">
        <v>0.16666666666666699</v>
      </c>
      <c r="AZ264" s="87">
        <v>0.48780487804878098</v>
      </c>
      <c r="BA264" s="87">
        <v>0.238095238095238</v>
      </c>
      <c r="BB264" s="87">
        <v>0.219512195121951</v>
      </c>
      <c r="BC264" s="87">
        <v>0.547619047619048</v>
      </c>
      <c r="BD264" s="88"/>
      <c r="BE264" s="88">
        <v>0.214285714285714</v>
      </c>
      <c r="BF264" s="87">
        <v>0.214285714285714</v>
      </c>
      <c r="BG264" s="87">
        <v>0.52380952380952395</v>
      </c>
      <c r="BH264" s="87">
        <v>0.292682926829268</v>
      </c>
      <c r="BI264" s="87">
        <v>0.5</v>
      </c>
      <c r="BJ264" s="88">
        <v>0.34146341463414598</v>
      </c>
      <c r="BK264" s="88">
        <v>0.30952380952380998</v>
      </c>
      <c r="BL264" s="88">
        <v>0.76190476190476197</v>
      </c>
      <c r="BM264" s="88">
        <v>0.45</v>
      </c>
      <c r="BN264" s="88">
        <v>0.42857142857142899</v>
      </c>
      <c r="BO264" s="88">
        <v>0.52380952380952395</v>
      </c>
      <c r="BP264" s="89">
        <v>0.32648324638114801</v>
      </c>
    </row>
    <row r="265" spans="1:68" ht="30" customHeight="1" x14ac:dyDescent="0.3">
      <c r="A265" s="84">
        <v>10556</v>
      </c>
      <c r="B265" s="85" t="s">
        <v>367</v>
      </c>
      <c r="C265" s="86">
        <v>43920</v>
      </c>
      <c r="D265" s="87">
        <v>0.44444444444444398</v>
      </c>
      <c r="E265" s="87">
        <v>0.53333333333333299</v>
      </c>
      <c r="F265" s="87">
        <v>0.64444444444444504</v>
      </c>
      <c r="G265" s="87">
        <v>0.48888888888888898</v>
      </c>
      <c r="H265" s="87">
        <v>0.52272727272727304</v>
      </c>
      <c r="I265" s="87">
        <v>0.17777777777777801</v>
      </c>
      <c r="J265" s="87">
        <v>0.35555555555555601</v>
      </c>
      <c r="K265" s="87">
        <v>0.6</v>
      </c>
      <c r="L265" s="87">
        <v>0.36363636363636398</v>
      </c>
      <c r="M265" s="87">
        <v>0.79069767441860495</v>
      </c>
      <c r="N265" s="87">
        <v>0.62222222222222201</v>
      </c>
      <c r="O265" s="87">
        <v>0.46666666666666701</v>
      </c>
      <c r="P265" s="87">
        <v>0.52272727272727304</v>
      </c>
      <c r="Q265" s="87">
        <v>0.59090909090909105</v>
      </c>
      <c r="R265" s="87">
        <v>0.68181818181818199</v>
      </c>
      <c r="S265" s="87">
        <v>0.62222222222222201</v>
      </c>
      <c r="T265" s="87">
        <v>0.15909090909090901</v>
      </c>
      <c r="U265" s="87">
        <v>0.55555555555555602</v>
      </c>
      <c r="V265" s="87">
        <v>0.47727272727272702</v>
      </c>
      <c r="W265" s="87">
        <v>0.62222222222222201</v>
      </c>
      <c r="X265" s="87">
        <v>0.79545454545454497</v>
      </c>
      <c r="Y265" s="87">
        <v>0.34090909090909099</v>
      </c>
      <c r="Z265" s="87">
        <v>0.5</v>
      </c>
      <c r="AA265" s="87">
        <v>0.56818181818181801</v>
      </c>
      <c r="AB265" s="87">
        <v>0.418604651162791</v>
      </c>
      <c r="AC265" s="87">
        <v>0.34883720930232598</v>
      </c>
      <c r="AD265" s="87">
        <v>0.33333333333333298</v>
      </c>
      <c r="AE265" s="87">
        <v>0.38636363636363602</v>
      </c>
      <c r="AF265" s="87">
        <v>0.68888888888888899</v>
      </c>
      <c r="AG265" s="87">
        <v>0.22727272727272699</v>
      </c>
      <c r="AH265" s="87">
        <v>0.13636363636363599</v>
      </c>
      <c r="AI265" s="87">
        <v>0.34090909090909099</v>
      </c>
      <c r="AJ265" s="87">
        <v>0.34146341463414598</v>
      </c>
      <c r="AK265" s="87">
        <v>0.30232558139534899</v>
      </c>
      <c r="AL265" s="87">
        <v>0.116279069767442</v>
      </c>
      <c r="AM265" s="87">
        <v>0.238095238095238</v>
      </c>
      <c r="AN265" s="87">
        <v>0.46666666666666701</v>
      </c>
      <c r="AO265" s="87">
        <v>0.44186046511627902</v>
      </c>
      <c r="AP265" s="87">
        <v>0.476190476190476</v>
      </c>
      <c r="AQ265" s="87">
        <v>0.48780487804878098</v>
      </c>
      <c r="AR265" s="87">
        <v>0.45454545454545497</v>
      </c>
      <c r="AS265" s="87">
        <v>0.53488372093023295</v>
      </c>
      <c r="AT265" s="87">
        <v>0.36363636363636398</v>
      </c>
      <c r="AU265" s="87">
        <v>0.52380952380952395</v>
      </c>
      <c r="AV265" s="87">
        <v>0.418604651162791</v>
      </c>
      <c r="AW265" s="87">
        <v>0.44186046511627902</v>
      </c>
      <c r="AX265" s="87">
        <v>0.86363636363636398</v>
      </c>
      <c r="AY265" s="87">
        <v>0.51162790697674398</v>
      </c>
      <c r="AZ265" s="87">
        <v>0.68181818181818199</v>
      </c>
      <c r="BA265" s="87">
        <v>0.52380952380952395</v>
      </c>
      <c r="BB265" s="87">
        <v>0.32500000000000001</v>
      </c>
      <c r="BC265" s="87">
        <v>0.74418604651162801</v>
      </c>
      <c r="BD265" s="88"/>
      <c r="BE265" s="88">
        <v>0.45454545454545497</v>
      </c>
      <c r="BF265" s="87">
        <v>0.36363636363636398</v>
      </c>
      <c r="BG265" s="87">
        <v>0.65909090909090895</v>
      </c>
      <c r="BH265" s="87">
        <v>0.452380952380952</v>
      </c>
      <c r="BI265" s="87">
        <v>0.61363636363636398</v>
      </c>
      <c r="BJ265" s="88">
        <v>0.62790697674418605</v>
      </c>
      <c r="BK265" s="88">
        <v>0.452380952380952</v>
      </c>
      <c r="BL265" s="88">
        <v>0.93181818181818199</v>
      </c>
      <c r="BM265" s="88">
        <v>0.72727272727272696</v>
      </c>
      <c r="BN265" s="88">
        <v>0.69767441860465096</v>
      </c>
      <c r="BO265" s="88">
        <v>0.837209302325581</v>
      </c>
      <c r="BP265" s="89">
        <v>0.50041025685098295</v>
      </c>
    </row>
    <row r="266" spans="1:68" ht="30" customHeight="1" x14ac:dyDescent="0.3">
      <c r="A266" s="84">
        <v>10557</v>
      </c>
      <c r="B266" s="85" t="s">
        <v>368</v>
      </c>
      <c r="C266" s="86">
        <v>43920</v>
      </c>
      <c r="D266" s="87">
        <v>0.407407407407407</v>
      </c>
      <c r="E266" s="87">
        <v>0.57692307692307698</v>
      </c>
      <c r="F266" s="87">
        <v>0.70370370370370405</v>
      </c>
      <c r="G266" s="87">
        <v>0.25925925925925902</v>
      </c>
      <c r="H266" s="87">
        <v>0.66666666666666696</v>
      </c>
      <c r="I266" s="87">
        <v>0.22222222222222199</v>
      </c>
      <c r="J266" s="87">
        <v>0.33333333333333298</v>
      </c>
      <c r="K266" s="87">
        <v>0.57692307692307698</v>
      </c>
      <c r="L266" s="87">
        <v>0.296296296296296</v>
      </c>
      <c r="M266" s="87">
        <v>0.85185185185185197</v>
      </c>
      <c r="N266" s="87">
        <v>0.296296296296296</v>
      </c>
      <c r="O266" s="87">
        <v>0.25925925925925902</v>
      </c>
      <c r="P266" s="87">
        <v>0.44444444444444398</v>
      </c>
      <c r="Q266" s="87">
        <v>0.62962962962962998</v>
      </c>
      <c r="R266" s="87">
        <v>0.62962962962962998</v>
      </c>
      <c r="S266" s="87">
        <v>0.53846153846153799</v>
      </c>
      <c r="T266" s="87">
        <v>0.22222222222222199</v>
      </c>
      <c r="U266" s="87">
        <v>0.53846153846153799</v>
      </c>
      <c r="V266" s="87">
        <v>0.51851851851851904</v>
      </c>
      <c r="W266" s="87">
        <v>0.33333333333333298</v>
      </c>
      <c r="X266" s="87">
        <v>0.69230769230769196</v>
      </c>
      <c r="Y266" s="87">
        <v>0.24</v>
      </c>
      <c r="Z266" s="87">
        <v>0.48</v>
      </c>
      <c r="AA266" s="87">
        <v>0.48148148148148101</v>
      </c>
      <c r="AB266" s="87">
        <v>0.407407407407407</v>
      </c>
      <c r="AC266" s="87">
        <v>0.296296296296296</v>
      </c>
      <c r="AD266" s="87">
        <v>0.19230769230769201</v>
      </c>
      <c r="AE266" s="87">
        <v>0.15384615384615399</v>
      </c>
      <c r="AF266" s="87">
        <v>0.51851851851851904</v>
      </c>
      <c r="AG266" s="87">
        <v>0.148148148148148</v>
      </c>
      <c r="AH266" s="87">
        <v>7.4074074074074098E-2</v>
      </c>
      <c r="AI266" s="87">
        <v>0.22222222222222199</v>
      </c>
      <c r="AJ266" s="87">
        <v>0.24</v>
      </c>
      <c r="AK266" s="87">
        <v>0.36</v>
      </c>
      <c r="AL266" s="87">
        <v>0.16666666666666699</v>
      </c>
      <c r="AM266" s="87">
        <v>0.25</v>
      </c>
      <c r="AN266" s="87">
        <v>0.33333333333333298</v>
      </c>
      <c r="AO266" s="87">
        <v>0.51851851851851904</v>
      </c>
      <c r="AP266" s="87">
        <v>0.62962962962962998</v>
      </c>
      <c r="AQ266" s="87">
        <v>0.55555555555555602</v>
      </c>
      <c r="AR266" s="87">
        <v>0.57692307692307698</v>
      </c>
      <c r="AS266" s="87">
        <v>0.592592592592593</v>
      </c>
      <c r="AT266" s="87">
        <v>0.42307692307692302</v>
      </c>
      <c r="AU266" s="87">
        <v>0.37037037037037002</v>
      </c>
      <c r="AV266" s="87">
        <v>0.37037037037037002</v>
      </c>
      <c r="AW266" s="87">
        <v>0.407407407407407</v>
      </c>
      <c r="AX266" s="87">
        <v>0.81481481481481499</v>
      </c>
      <c r="AY266" s="87">
        <v>0.44444444444444398</v>
      </c>
      <c r="AZ266" s="87">
        <v>0.51851851851851904</v>
      </c>
      <c r="BA266" s="87">
        <v>0.33333333333333298</v>
      </c>
      <c r="BB266" s="87">
        <v>0.25925925925925902</v>
      </c>
      <c r="BC266" s="87">
        <v>0.77777777777777801</v>
      </c>
      <c r="BD266" s="88"/>
      <c r="BE266" s="88">
        <v>0.42307692307692302</v>
      </c>
      <c r="BF266" s="87">
        <v>0.269230769230769</v>
      </c>
      <c r="BG266" s="87">
        <v>0.70370370370370405</v>
      </c>
      <c r="BH266" s="87">
        <v>0.5</v>
      </c>
      <c r="BI266" s="87">
        <v>0.592592592592593</v>
      </c>
      <c r="BJ266" s="88">
        <v>0.53846153846153799</v>
      </c>
      <c r="BK266" s="88">
        <v>0.53846153846153799</v>
      </c>
      <c r="BL266" s="88">
        <v>0.85185185185185197</v>
      </c>
      <c r="BM266" s="88">
        <v>0.66666666666666696</v>
      </c>
      <c r="BN266" s="88">
        <v>0.51851851851851904</v>
      </c>
      <c r="BO266" s="88">
        <v>0.77777777777777801</v>
      </c>
      <c r="BP266" s="89">
        <v>0.45266579005040503</v>
      </c>
    </row>
    <row r="267" spans="1:68" ht="30" customHeight="1" x14ac:dyDescent="0.3">
      <c r="A267" s="84">
        <v>10558</v>
      </c>
      <c r="B267" s="85" t="s">
        <v>369</v>
      </c>
      <c r="C267" s="86">
        <v>43920</v>
      </c>
      <c r="D267" s="87">
        <v>0.45945945945945998</v>
      </c>
      <c r="E267" s="87">
        <v>0.64864864864864902</v>
      </c>
      <c r="F267" s="87">
        <v>0.70270270270270296</v>
      </c>
      <c r="G267" s="87">
        <v>0.45945945945945998</v>
      </c>
      <c r="H267" s="87">
        <v>0.41666666666666702</v>
      </c>
      <c r="I267" s="87">
        <v>0.162162162162162</v>
      </c>
      <c r="J267" s="87">
        <v>0.45714285714285702</v>
      </c>
      <c r="K267" s="87">
        <v>0.628571428571429</v>
      </c>
      <c r="L267" s="87">
        <v>0.45454545454545497</v>
      </c>
      <c r="M267" s="87">
        <v>0.8</v>
      </c>
      <c r="N267" s="87">
        <v>0.55555555555555602</v>
      </c>
      <c r="O267" s="87">
        <v>0.58333333333333304</v>
      </c>
      <c r="P267" s="87">
        <v>0.51428571428571401</v>
      </c>
      <c r="Q267" s="87">
        <v>0.628571428571429</v>
      </c>
      <c r="R267" s="87">
        <v>0.69444444444444398</v>
      </c>
      <c r="S267" s="87">
        <v>0.63888888888888895</v>
      </c>
      <c r="T267" s="87">
        <v>0.371428571428571</v>
      </c>
      <c r="U267" s="87">
        <v>0.51515151515151503</v>
      </c>
      <c r="V267" s="87">
        <v>0.45714285714285702</v>
      </c>
      <c r="W267" s="87">
        <v>0.66666666666666696</v>
      </c>
      <c r="X267" s="87">
        <v>0.83333333333333304</v>
      </c>
      <c r="Y267" s="87">
        <v>0.42857142857142899</v>
      </c>
      <c r="Z267" s="87">
        <v>0.55882352941176505</v>
      </c>
      <c r="AA267" s="87">
        <v>0.54285714285714304</v>
      </c>
      <c r="AB267" s="87">
        <v>0.33333333333333298</v>
      </c>
      <c r="AC267" s="87">
        <v>0.41176470588235298</v>
      </c>
      <c r="AD267" s="87">
        <v>0.22857142857142901</v>
      </c>
      <c r="AE267" s="87">
        <v>0.314285714285714</v>
      </c>
      <c r="AF267" s="87">
        <v>0.82857142857142896</v>
      </c>
      <c r="AG267" s="87">
        <v>0.45714285714285702</v>
      </c>
      <c r="AH267" s="87">
        <v>0.28571428571428598</v>
      </c>
      <c r="AI267" s="87">
        <v>0.54285714285714304</v>
      </c>
      <c r="AJ267" s="87">
        <v>0.371428571428571</v>
      </c>
      <c r="AK267" s="87">
        <v>0.34285714285714303</v>
      </c>
      <c r="AL267" s="87">
        <v>0.28125</v>
      </c>
      <c r="AM267" s="87">
        <v>0.25</v>
      </c>
      <c r="AN267" s="87">
        <v>0.41176470588235298</v>
      </c>
      <c r="AO267" s="87">
        <v>0.45714285714285702</v>
      </c>
      <c r="AP267" s="87">
        <v>0.57142857142857095</v>
      </c>
      <c r="AQ267" s="87">
        <v>0.55882352941176505</v>
      </c>
      <c r="AR267" s="87">
        <v>0.58823529411764697</v>
      </c>
      <c r="AS267" s="87">
        <v>0.628571428571429</v>
      </c>
      <c r="AT267" s="87">
        <v>0.41176470588235298</v>
      </c>
      <c r="AU267" s="87">
        <v>0.48571428571428599</v>
      </c>
      <c r="AV267" s="87">
        <v>0.51515151515151503</v>
      </c>
      <c r="AW267" s="87">
        <v>0.46875</v>
      </c>
      <c r="AX267" s="87">
        <v>0.8</v>
      </c>
      <c r="AY267" s="87">
        <v>0.35294117647058798</v>
      </c>
      <c r="AZ267" s="87">
        <v>0.58823529411764697</v>
      </c>
      <c r="BA267" s="87">
        <v>0.4</v>
      </c>
      <c r="BB267" s="87">
        <v>0.39393939393939398</v>
      </c>
      <c r="BC267" s="87">
        <v>0.81818181818181801</v>
      </c>
      <c r="BD267" s="88"/>
      <c r="BE267" s="88">
        <v>0.52941176470588203</v>
      </c>
      <c r="BF267" s="87">
        <v>0.38235294117647101</v>
      </c>
      <c r="BG267" s="87">
        <v>0.71428571428571397</v>
      </c>
      <c r="BH267" s="87">
        <v>0.52941176470588203</v>
      </c>
      <c r="BI267" s="87">
        <v>0.68571428571428605</v>
      </c>
      <c r="BJ267" s="88">
        <v>0.76470588235294101</v>
      </c>
      <c r="BK267" s="88">
        <v>0.63636363636363602</v>
      </c>
      <c r="BL267" s="88">
        <v>0.97142857142857097</v>
      </c>
      <c r="BM267" s="88">
        <v>0.82857142857142896</v>
      </c>
      <c r="BN267" s="88">
        <v>0.82857142857142896</v>
      </c>
      <c r="BO267" s="88">
        <v>0.82857142857142896</v>
      </c>
      <c r="BP267" s="89">
        <v>0.54029354499942805</v>
      </c>
    </row>
    <row r="268" spans="1:68" ht="30" customHeight="1" x14ac:dyDescent="0.3">
      <c r="A268" s="84">
        <v>10560</v>
      </c>
      <c r="B268" s="85" t="s">
        <v>370</v>
      </c>
      <c r="C268" s="86">
        <v>43920</v>
      </c>
      <c r="D268" s="87">
        <v>0.6</v>
      </c>
      <c r="E268" s="87">
        <v>0.86666666666666703</v>
      </c>
      <c r="F268" s="87">
        <v>0.73333333333333295</v>
      </c>
      <c r="G268" s="87">
        <v>0.53333333333333299</v>
      </c>
      <c r="H268" s="87">
        <v>0.6</v>
      </c>
      <c r="I268" s="87">
        <v>0.266666666666667</v>
      </c>
      <c r="J268" s="87">
        <v>0.28571428571428598</v>
      </c>
      <c r="K268" s="87">
        <v>0.35714285714285698</v>
      </c>
      <c r="L268" s="87">
        <v>0.38461538461538503</v>
      </c>
      <c r="M268" s="87">
        <v>0.85714285714285698</v>
      </c>
      <c r="N268" s="87">
        <v>0.214285714285714</v>
      </c>
      <c r="O268" s="87">
        <v>0.28571428571428598</v>
      </c>
      <c r="P268" s="87">
        <v>0.5</v>
      </c>
      <c r="Q268" s="87">
        <v>0.41666666666666702</v>
      </c>
      <c r="R268" s="87">
        <v>0.35714285714285698</v>
      </c>
      <c r="S268" s="87">
        <v>0.25</v>
      </c>
      <c r="T268" s="87">
        <v>0.230769230769231</v>
      </c>
      <c r="U268" s="87">
        <v>0.214285714285714</v>
      </c>
      <c r="V268" s="87">
        <v>0.38461538461538503</v>
      </c>
      <c r="W268" s="87">
        <v>0.14285714285714299</v>
      </c>
      <c r="X268" s="87">
        <v>0.57142857142857095</v>
      </c>
      <c r="Y268" s="87">
        <v>0.28571428571428598</v>
      </c>
      <c r="Z268" s="87">
        <v>0.30769230769230799</v>
      </c>
      <c r="AA268" s="87">
        <v>0.230769230769231</v>
      </c>
      <c r="AB268" s="87">
        <v>7.69230769230769E-2</v>
      </c>
      <c r="AC268" s="87">
        <v>0.15384615384615399</v>
      </c>
      <c r="AD268" s="87">
        <v>7.69230769230769E-2</v>
      </c>
      <c r="AE268" s="87">
        <v>0.15384615384615399</v>
      </c>
      <c r="AF268" s="87">
        <v>0.46153846153846201</v>
      </c>
      <c r="AG268" s="87">
        <v>0.230769230769231</v>
      </c>
      <c r="AH268" s="87">
        <v>0.15384615384615399</v>
      </c>
      <c r="AI268" s="87">
        <v>0.38461538461538503</v>
      </c>
      <c r="AJ268" s="87">
        <v>8.3333333333333301E-2</v>
      </c>
      <c r="AK268" s="87">
        <v>8.3333333333333301E-2</v>
      </c>
      <c r="AL268" s="87">
        <v>0</v>
      </c>
      <c r="AM268" s="87">
        <v>0.18181818181818199</v>
      </c>
      <c r="AN268" s="87">
        <v>0.15384615384615399</v>
      </c>
      <c r="AO268" s="87">
        <v>0.25</v>
      </c>
      <c r="AP268" s="87">
        <v>0.16666666666666699</v>
      </c>
      <c r="AQ268" s="87">
        <v>0.5</v>
      </c>
      <c r="AR268" s="87">
        <v>0.25</v>
      </c>
      <c r="AS268" s="87">
        <v>0.25</v>
      </c>
      <c r="AT268" s="87">
        <v>8.3333333333333301E-2</v>
      </c>
      <c r="AU268" s="87">
        <v>0.5</v>
      </c>
      <c r="AV268" s="87">
        <v>8.3333333333333301E-2</v>
      </c>
      <c r="AW268" s="87">
        <v>0.1</v>
      </c>
      <c r="AX268" s="87">
        <v>0.66666666666666696</v>
      </c>
      <c r="AY268" s="87">
        <v>0.16666666666666699</v>
      </c>
      <c r="AZ268" s="87">
        <v>0.18181818181818199</v>
      </c>
      <c r="BA268" s="87">
        <v>0.33333333333333298</v>
      </c>
      <c r="BB268" s="87">
        <v>0.33333333333333298</v>
      </c>
      <c r="BC268" s="87">
        <v>0.5</v>
      </c>
      <c r="BD268" s="88"/>
      <c r="BE268" s="88">
        <v>0.18181818181818199</v>
      </c>
      <c r="BF268" s="87">
        <v>7.69230769230769E-2</v>
      </c>
      <c r="BG268" s="87">
        <v>0.58333333333333304</v>
      </c>
      <c r="BH268" s="87">
        <v>0.16666666666666699</v>
      </c>
      <c r="BI268" s="87">
        <v>0.41666666666666702</v>
      </c>
      <c r="BJ268" s="88">
        <v>0.41666666666666702</v>
      </c>
      <c r="BK268" s="88">
        <v>0.5</v>
      </c>
      <c r="BL268" s="88">
        <v>0.83333333333333304</v>
      </c>
      <c r="BM268" s="88">
        <v>0.66666666666666696</v>
      </c>
      <c r="BN268" s="88">
        <v>0.66666666666666696</v>
      </c>
      <c r="BO268" s="88">
        <v>0.66666666666666696</v>
      </c>
      <c r="BP268" s="89">
        <v>0.34274494736033201</v>
      </c>
    </row>
    <row r="269" spans="1:68" ht="30" customHeight="1" x14ac:dyDescent="0.3">
      <c r="A269" s="84">
        <v>10562</v>
      </c>
      <c r="B269" s="85" t="s">
        <v>371</v>
      </c>
      <c r="C269" s="86">
        <v>43920</v>
      </c>
      <c r="D269" s="87">
        <v>0.61538461538461497</v>
      </c>
      <c r="E269" s="87">
        <v>0.61538461538461497</v>
      </c>
      <c r="F269" s="87">
        <v>0.76923076923076905</v>
      </c>
      <c r="G269" s="87">
        <v>0.69230769230769196</v>
      </c>
      <c r="H269" s="87">
        <v>0.58333333333333304</v>
      </c>
      <c r="I269" s="87">
        <v>0.15384615384615399</v>
      </c>
      <c r="J269" s="87">
        <v>0.38461538461538503</v>
      </c>
      <c r="K269" s="87">
        <v>0.61538461538461497</v>
      </c>
      <c r="L269" s="87">
        <v>7.69230769230769E-2</v>
      </c>
      <c r="M269" s="87">
        <v>0.84615384615384603</v>
      </c>
      <c r="N269" s="87">
        <v>0.53846153846153799</v>
      </c>
      <c r="O269" s="87">
        <v>0.53846153846153799</v>
      </c>
      <c r="P269" s="87">
        <v>0.92307692307692302</v>
      </c>
      <c r="Q269" s="87">
        <v>0.69230769230769196</v>
      </c>
      <c r="R269" s="87">
        <v>0.76923076923076905</v>
      </c>
      <c r="S269" s="87">
        <v>0.53846153846153799</v>
      </c>
      <c r="T269" s="87">
        <v>0.230769230769231</v>
      </c>
      <c r="U269" s="87">
        <v>0.46153846153846201</v>
      </c>
      <c r="V269" s="87">
        <v>0.38461538461538503</v>
      </c>
      <c r="W269" s="87">
        <v>0.76923076923076905</v>
      </c>
      <c r="X269" s="87">
        <v>0.76923076923076905</v>
      </c>
      <c r="Y269" s="87">
        <v>0.230769230769231</v>
      </c>
      <c r="Z269" s="87">
        <v>0.30769230769230799</v>
      </c>
      <c r="AA269" s="87">
        <v>0.61538461538461497</v>
      </c>
      <c r="AB269" s="87">
        <v>0.30769230769230799</v>
      </c>
      <c r="AC269" s="87">
        <v>0.30769230769230799</v>
      </c>
      <c r="AD269" s="87">
        <v>7.69230769230769E-2</v>
      </c>
      <c r="AE269" s="87">
        <v>0.15384615384615399</v>
      </c>
      <c r="AF269" s="87">
        <v>0.61538461538461497</v>
      </c>
      <c r="AG269" s="87">
        <v>0.30769230769230799</v>
      </c>
      <c r="AH269" s="87">
        <v>0</v>
      </c>
      <c r="AI269" s="87">
        <v>0.230769230769231</v>
      </c>
      <c r="AJ269" s="87">
        <v>7.69230769230769E-2</v>
      </c>
      <c r="AK269" s="87">
        <v>0.46153846153846201</v>
      </c>
      <c r="AL269" s="87">
        <v>0</v>
      </c>
      <c r="AM269" s="87">
        <v>0.230769230769231</v>
      </c>
      <c r="AN269" s="87">
        <v>0.46153846153846201</v>
      </c>
      <c r="AO269" s="87">
        <v>0.61538461538461497</v>
      </c>
      <c r="AP269" s="87">
        <v>0.69230769230769196</v>
      </c>
      <c r="AQ269" s="87">
        <v>0.83333333333333304</v>
      </c>
      <c r="AR269" s="87">
        <v>0.84615384615384603</v>
      </c>
      <c r="AS269" s="87">
        <v>0.76923076923076905</v>
      </c>
      <c r="AT269" s="87">
        <v>0.69230769230769196</v>
      </c>
      <c r="AU269" s="87">
        <v>0.76923076923076905</v>
      </c>
      <c r="AV269" s="87">
        <v>0.46153846153846201</v>
      </c>
      <c r="AW269" s="87">
        <v>0.46153846153846201</v>
      </c>
      <c r="AX269" s="87">
        <v>0.38461538461538503</v>
      </c>
      <c r="AY269" s="87">
        <v>0.230769230769231</v>
      </c>
      <c r="AZ269" s="87">
        <v>0.46153846153846201</v>
      </c>
      <c r="BA269" s="87">
        <v>0.46153846153846201</v>
      </c>
      <c r="BB269" s="87">
        <v>0.38461538461538503</v>
      </c>
      <c r="BC269" s="87">
        <v>0.61538461538461497</v>
      </c>
      <c r="BD269" s="88"/>
      <c r="BE269" s="88">
        <v>0.230769230769231</v>
      </c>
      <c r="BF269" s="87">
        <v>0.46153846153846201</v>
      </c>
      <c r="BG269" s="87">
        <v>0.61538461538461497</v>
      </c>
      <c r="BH269" s="87">
        <v>0.46153846153846201</v>
      </c>
      <c r="BI269" s="87">
        <v>0.61538461538461497</v>
      </c>
      <c r="BJ269" s="88">
        <v>0.53846153846153799</v>
      </c>
      <c r="BK269" s="88">
        <v>0.30769230769230799</v>
      </c>
      <c r="BL269" s="88">
        <v>0.84615384615384603</v>
      </c>
      <c r="BM269" s="88">
        <v>0.66666666666666696</v>
      </c>
      <c r="BN269" s="88">
        <v>0.69230769230769196</v>
      </c>
      <c r="BO269" s="88">
        <v>0.76923076923076905</v>
      </c>
      <c r="BP269" s="89">
        <v>0.49477317554240602</v>
      </c>
    </row>
    <row r="270" spans="1:68" ht="30" customHeight="1" x14ac:dyDescent="0.3">
      <c r="A270" s="84">
        <v>10563</v>
      </c>
      <c r="B270" s="85" t="s">
        <v>372</v>
      </c>
      <c r="C270" s="86">
        <v>43920</v>
      </c>
      <c r="D270" s="87">
        <v>0.4</v>
      </c>
      <c r="E270" s="87">
        <v>0.6</v>
      </c>
      <c r="F270" s="87">
        <v>0.6</v>
      </c>
      <c r="G270" s="87">
        <v>0.5</v>
      </c>
      <c r="H270" s="87">
        <v>0.6</v>
      </c>
      <c r="I270" s="87">
        <v>0.2</v>
      </c>
      <c r="J270" s="87">
        <v>0.55555555555555602</v>
      </c>
      <c r="K270" s="87">
        <v>0.55555555555555602</v>
      </c>
      <c r="L270" s="87">
        <v>0.33333333333333298</v>
      </c>
      <c r="M270" s="87">
        <v>1</v>
      </c>
      <c r="N270" s="87">
        <v>0.66666666666666696</v>
      </c>
      <c r="O270" s="87">
        <v>0.44444444444444398</v>
      </c>
      <c r="P270" s="87">
        <v>0.42857142857142899</v>
      </c>
      <c r="Q270" s="87">
        <v>0.375</v>
      </c>
      <c r="R270" s="87">
        <v>0.44444444444444398</v>
      </c>
      <c r="S270" s="87">
        <v>0.66666666666666696</v>
      </c>
      <c r="T270" s="87">
        <v>0.11111111111111099</v>
      </c>
      <c r="U270" s="87">
        <v>0.33333333333333298</v>
      </c>
      <c r="V270" s="87">
        <v>0.44444444444444398</v>
      </c>
      <c r="W270" s="87">
        <v>0.66666666666666696</v>
      </c>
      <c r="X270" s="87">
        <v>0.88888888888888895</v>
      </c>
      <c r="Y270" s="87">
        <v>0.22222222222222199</v>
      </c>
      <c r="Z270" s="87">
        <v>0.71428571428571397</v>
      </c>
      <c r="AA270" s="87">
        <v>0.375</v>
      </c>
      <c r="AB270" s="87">
        <v>0.22222222222222199</v>
      </c>
      <c r="AC270" s="87">
        <v>0.22222222222222199</v>
      </c>
      <c r="AD270" s="87">
        <v>0.11111111111111099</v>
      </c>
      <c r="AE270" s="87">
        <v>0.33333333333333298</v>
      </c>
      <c r="AF270" s="87">
        <v>0.22222222222222199</v>
      </c>
      <c r="AG270" s="87">
        <v>0.33333333333333298</v>
      </c>
      <c r="AH270" s="87">
        <v>0.11111111111111099</v>
      </c>
      <c r="AI270" s="87">
        <v>0.22222222222222199</v>
      </c>
      <c r="AJ270" s="87">
        <v>0.14285714285714299</v>
      </c>
      <c r="AK270" s="87">
        <v>0.375</v>
      </c>
      <c r="AL270" s="87">
        <v>0.125</v>
      </c>
      <c r="AM270" s="87">
        <v>0</v>
      </c>
      <c r="AN270" s="87">
        <v>0.22222222222222199</v>
      </c>
      <c r="AO270" s="87">
        <v>0.14285714285714299</v>
      </c>
      <c r="AP270" s="87">
        <v>0.375</v>
      </c>
      <c r="AQ270" s="87">
        <v>0.375</v>
      </c>
      <c r="AR270" s="87">
        <v>0.5</v>
      </c>
      <c r="AS270" s="87">
        <v>0.5</v>
      </c>
      <c r="AT270" s="87">
        <v>0.375</v>
      </c>
      <c r="AU270" s="87">
        <v>0.125</v>
      </c>
      <c r="AV270" s="87">
        <v>0.625</v>
      </c>
      <c r="AW270" s="87">
        <v>0.5</v>
      </c>
      <c r="AX270" s="87">
        <v>0.875</v>
      </c>
      <c r="AY270" s="87">
        <v>0.5</v>
      </c>
      <c r="AZ270" s="87">
        <v>0.25</v>
      </c>
      <c r="BA270" s="87">
        <v>0.25</v>
      </c>
      <c r="BB270" s="87">
        <v>0.25</v>
      </c>
      <c r="BC270" s="87">
        <v>0.625</v>
      </c>
      <c r="BD270" s="88"/>
      <c r="BE270" s="88">
        <v>0.625</v>
      </c>
      <c r="BF270" s="87">
        <v>0.33333333333333298</v>
      </c>
      <c r="BG270" s="87">
        <v>0.75</v>
      </c>
      <c r="BH270" s="87">
        <v>0.625</v>
      </c>
      <c r="BI270" s="87">
        <v>0.5</v>
      </c>
      <c r="BJ270" s="88">
        <v>0.5</v>
      </c>
      <c r="BK270" s="88">
        <v>0.57142857142857095</v>
      </c>
      <c r="BL270" s="88">
        <v>0.875</v>
      </c>
      <c r="BM270" s="88">
        <v>0.5</v>
      </c>
      <c r="BN270" s="88">
        <v>0.625</v>
      </c>
      <c r="BO270" s="88">
        <v>0.75</v>
      </c>
      <c r="BP270" s="89">
        <v>0.43948717948717902</v>
      </c>
    </row>
    <row r="271" spans="1:68" ht="30" customHeight="1" x14ac:dyDescent="0.3">
      <c r="A271" s="84">
        <v>10564</v>
      </c>
      <c r="B271" s="85" t="s">
        <v>373</v>
      </c>
      <c r="C271" s="86">
        <v>43920</v>
      </c>
      <c r="D271" s="87">
        <v>0.57999999999999996</v>
      </c>
      <c r="E271" s="87">
        <v>0.70588235294117696</v>
      </c>
      <c r="F271" s="87">
        <v>0.78</v>
      </c>
      <c r="G271" s="87">
        <v>0.60784313725490202</v>
      </c>
      <c r="H271" s="87">
        <v>0.68627450980392202</v>
      </c>
      <c r="I271" s="87">
        <v>0.31372549019607798</v>
      </c>
      <c r="J271" s="87">
        <v>0.27083333333333298</v>
      </c>
      <c r="K271" s="87">
        <v>0.48979591836734698</v>
      </c>
      <c r="L271" s="87">
        <v>0.39583333333333298</v>
      </c>
      <c r="M271" s="87">
        <v>0.83673469387755095</v>
      </c>
      <c r="N271" s="87">
        <v>0.52083333333333304</v>
      </c>
      <c r="O271" s="87">
        <v>0.38775510204081598</v>
      </c>
      <c r="P271" s="87">
        <v>0.58333333333333304</v>
      </c>
      <c r="Q271" s="87">
        <v>0.5625</v>
      </c>
      <c r="R271" s="87">
        <v>0.63043478260869601</v>
      </c>
      <c r="S271" s="87">
        <v>0.66666666666666696</v>
      </c>
      <c r="T271" s="87">
        <v>0.3125</v>
      </c>
      <c r="U271" s="87">
        <v>0.51020408163265296</v>
      </c>
      <c r="V271" s="87">
        <v>0.63265306122449005</v>
      </c>
      <c r="W271" s="87">
        <v>0.48979591836734698</v>
      </c>
      <c r="X271" s="87">
        <v>0.78723404255319196</v>
      </c>
      <c r="Y271" s="87">
        <v>0.38297872340425498</v>
      </c>
      <c r="Z271" s="87">
        <v>0.5</v>
      </c>
      <c r="AA271" s="87">
        <v>0.57142857142857095</v>
      </c>
      <c r="AB271" s="87">
        <v>0.3125</v>
      </c>
      <c r="AC271" s="87">
        <v>0.34693877551020402</v>
      </c>
      <c r="AD271" s="87">
        <v>0.16666666666666699</v>
      </c>
      <c r="AE271" s="87">
        <v>0.22448979591836701</v>
      </c>
      <c r="AF271" s="87">
        <v>0.69387755102040805</v>
      </c>
      <c r="AG271" s="87">
        <v>0.20833333333333301</v>
      </c>
      <c r="AH271" s="87">
        <v>0.20833333333333301</v>
      </c>
      <c r="AI271" s="87">
        <v>0.45833333333333298</v>
      </c>
      <c r="AJ271" s="87">
        <v>0.1875</v>
      </c>
      <c r="AK271" s="87">
        <v>0.27083333333333298</v>
      </c>
      <c r="AL271" s="87">
        <v>0.108695652173913</v>
      </c>
      <c r="AM271" s="87">
        <v>0.15909090909090901</v>
      </c>
      <c r="AN271" s="87">
        <v>0.22448979591836701</v>
      </c>
      <c r="AO271" s="87">
        <v>0.51063829787234005</v>
      </c>
      <c r="AP271" s="87">
        <v>0.5</v>
      </c>
      <c r="AQ271" s="87">
        <v>0.55319148936170204</v>
      </c>
      <c r="AR271" s="87">
        <v>0.5625</v>
      </c>
      <c r="AS271" s="87">
        <v>0.53333333333333299</v>
      </c>
      <c r="AT271" s="87">
        <v>0.3125</v>
      </c>
      <c r="AU271" s="87">
        <v>0.565217391304348</v>
      </c>
      <c r="AV271" s="87">
        <v>0.52083333333333304</v>
      </c>
      <c r="AW271" s="87">
        <v>0.46666666666666701</v>
      </c>
      <c r="AX271" s="87">
        <v>0.6875</v>
      </c>
      <c r="AY271" s="87">
        <v>0.35416666666666702</v>
      </c>
      <c r="AZ271" s="87">
        <v>0.4375</v>
      </c>
      <c r="BA271" s="87">
        <v>0.35555555555555601</v>
      </c>
      <c r="BB271" s="87">
        <v>0.27906976744186002</v>
      </c>
      <c r="BC271" s="87">
        <v>0.625</v>
      </c>
      <c r="BD271" s="88"/>
      <c r="BE271" s="88">
        <v>0.47916666666666702</v>
      </c>
      <c r="BF271" s="87">
        <v>0.340425531914894</v>
      </c>
      <c r="BG271" s="87">
        <v>0.5625</v>
      </c>
      <c r="BH271" s="87">
        <v>0.47916666666666702</v>
      </c>
      <c r="BI271" s="87">
        <v>0.63829787234042601</v>
      </c>
      <c r="BJ271" s="88">
        <v>0.67391304347826098</v>
      </c>
      <c r="BK271" s="88">
        <v>0.60869565217391297</v>
      </c>
      <c r="BL271" s="88">
        <v>0.91666666666666696</v>
      </c>
      <c r="BM271" s="88">
        <v>0.71739130434782605</v>
      </c>
      <c r="BN271" s="88">
        <v>0.70833333333333304</v>
      </c>
      <c r="BO271" s="88">
        <v>0.70833333333333304</v>
      </c>
      <c r="BP271" s="89">
        <v>0.49314748677509501</v>
      </c>
    </row>
    <row r="272" spans="1:68" ht="30" customHeight="1" x14ac:dyDescent="0.3">
      <c r="A272" s="84">
        <v>10566</v>
      </c>
      <c r="B272" s="85" t="s">
        <v>374</v>
      </c>
      <c r="C272" s="86">
        <v>43920</v>
      </c>
      <c r="D272" s="87">
        <v>0.483870967741936</v>
      </c>
      <c r="E272" s="87">
        <v>0.75</v>
      </c>
      <c r="F272" s="87">
        <v>0.78125</v>
      </c>
      <c r="G272" s="87">
        <v>0.54838709677419395</v>
      </c>
      <c r="H272" s="87">
        <v>0.5625</v>
      </c>
      <c r="I272" s="87">
        <v>0.1875</v>
      </c>
      <c r="J272" s="87">
        <v>0.25806451612903197</v>
      </c>
      <c r="K272" s="87">
        <v>0.59375</v>
      </c>
      <c r="L272" s="87">
        <v>0.375</v>
      </c>
      <c r="M272" s="87">
        <v>0.75</v>
      </c>
      <c r="N272" s="87">
        <v>0.40625</v>
      </c>
      <c r="O272" s="87">
        <v>0.28125</v>
      </c>
      <c r="P272" s="87">
        <v>0.59375</v>
      </c>
      <c r="Q272" s="87">
        <v>0.5625</v>
      </c>
      <c r="R272" s="87">
        <v>0.67741935483870996</v>
      </c>
      <c r="S272" s="87">
        <v>0.71875</v>
      </c>
      <c r="T272" s="87">
        <v>0.15625</v>
      </c>
      <c r="U272" s="87">
        <v>0.59375</v>
      </c>
      <c r="V272" s="87">
        <v>0.46875</v>
      </c>
      <c r="W272" s="87">
        <v>0.71875</v>
      </c>
      <c r="X272" s="87">
        <v>0.71875</v>
      </c>
      <c r="Y272" s="87">
        <v>0.28125</v>
      </c>
      <c r="Z272" s="87">
        <v>0.483870967741936</v>
      </c>
      <c r="AA272" s="87">
        <v>0.5625</v>
      </c>
      <c r="AB272" s="87">
        <v>0.35483870967741898</v>
      </c>
      <c r="AC272" s="87">
        <v>0.375</v>
      </c>
      <c r="AD272" s="87">
        <v>0.21875</v>
      </c>
      <c r="AE272" s="87">
        <v>0.19354838709677399</v>
      </c>
      <c r="AF272" s="87">
        <v>0.625</v>
      </c>
      <c r="AG272" s="87">
        <v>0.28125</v>
      </c>
      <c r="AH272" s="87">
        <v>0.125</v>
      </c>
      <c r="AI272" s="87">
        <v>0.375</v>
      </c>
      <c r="AJ272" s="87">
        <v>0.32258064516128998</v>
      </c>
      <c r="AK272" s="87">
        <v>0.35483870967741898</v>
      </c>
      <c r="AL272" s="87">
        <v>0.16129032258064499</v>
      </c>
      <c r="AM272" s="87">
        <v>0.19354838709677399</v>
      </c>
      <c r="AN272" s="87">
        <v>0.4375</v>
      </c>
      <c r="AO272" s="87">
        <v>0.5625</v>
      </c>
      <c r="AP272" s="87">
        <v>0.53125</v>
      </c>
      <c r="AQ272" s="87">
        <v>0.53125</v>
      </c>
      <c r="AR272" s="87">
        <v>0.5625</v>
      </c>
      <c r="AS272" s="87">
        <v>0.51612903225806495</v>
      </c>
      <c r="AT272" s="87">
        <v>0.32258064516128998</v>
      </c>
      <c r="AU272" s="87">
        <v>0.40625</v>
      </c>
      <c r="AV272" s="87">
        <v>0.41935483870967699</v>
      </c>
      <c r="AW272" s="87">
        <v>0.4</v>
      </c>
      <c r="AX272" s="87">
        <v>0.75</v>
      </c>
      <c r="AY272" s="87">
        <v>0.3125</v>
      </c>
      <c r="AZ272" s="87">
        <v>0.5625</v>
      </c>
      <c r="BA272" s="87">
        <v>0.3125</v>
      </c>
      <c r="BB272" s="87">
        <v>0.25806451612903197</v>
      </c>
      <c r="BC272" s="87">
        <v>0.75</v>
      </c>
      <c r="BD272" s="88"/>
      <c r="BE272" s="88">
        <v>0.375</v>
      </c>
      <c r="BF272" s="87">
        <v>0.34375</v>
      </c>
      <c r="BG272" s="87">
        <v>0.6875</v>
      </c>
      <c r="BH272" s="87">
        <v>0.51612903225806495</v>
      </c>
      <c r="BI272" s="87">
        <v>0.71875</v>
      </c>
      <c r="BJ272" s="88">
        <v>0.6875</v>
      </c>
      <c r="BK272" s="88">
        <v>0.46875</v>
      </c>
      <c r="BL272" s="88">
        <v>0.9375</v>
      </c>
      <c r="BM272" s="88">
        <v>0.70967741935483897</v>
      </c>
      <c r="BN272" s="88">
        <v>0.61290322580645196</v>
      </c>
      <c r="BO272" s="88">
        <v>0.625</v>
      </c>
      <c r="BP272" s="89">
        <v>0.47797456575682401</v>
      </c>
    </row>
    <row r="273" spans="1:68" ht="30" customHeight="1" x14ac:dyDescent="0.3">
      <c r="A273" s="84">
        <v>10567</v>
      </c>
      <c r="B273" s="85" t="s">
        <v>375</v>
      </c>
      <c r="C273" s="86">
        <v>43920</v>
      </c>
      <c r="D273" s="87">
        <v>0.61702127659574502</v>
      </c>
      <c r="E273" s="87">
        <v>0.74468085106382997</v>
      </c>
      <c r="F273" s="87">
        <v>0.85106382978723405</v>
      </c>
      <c r="G273" s="87">
        <v>0.46808510638297901</v>
      </c>
      <c r="H273" s="87">
        <v>0.659574468085106</v>
      </c>
      <c r="I273" s="87">
        <v>0.37777777777777799</v>
      </c>
      <c r="J273" s="87">
        <v>0.44444444444444398</v>
      </c>
      <c r="K273" s="87">
        <v>0.65217391304347805</v>
      </c>
      <c r="L273" s="87">
        <v>0.52272727272727304</v>
      </c>
      <c r="M273" s="87">
        <v>0.80851063829787195</v>
      </c>
      <c r="N273" s="87">
        <v>0.54347826086956497</v>
      </c>
      <c r="O273" s="87">
        <v>0.46808510638297901</v>
      </c>
      <c r="P273" s="87">
        <v>0.58695652173913104</v>
      </c>
      <c r="Q273" s="87">
        <v>0.60869565217391297</v>
      </c>
      <c r="R273" s="87">
        <v>0.72340425531914898</v>
      </c>
      <c r="S273" s="87">
        <v>0.67391304347826098</v>
      </c>
      <c r="T273" s="87">
        <v>0.26086956521739102</v>
      </c>
      <c r="U273" s="87">
        <v>0.62222222222222201</v>
      </c>
      <c r="V273" s="87">
        <v>0.60869565217391297</v>
      </c>
      <c r="W273" s="87">
        <v>0.72340425531914898</v>
      </c>
      <c r="X273" s="87">
        <v>0.75555555555555598</v>
      </c>
      <c r="Y273" s="87">
        <v>0.565217391304348</v>
      </c>
      <c r="Z273" s="87">
        <v>0.59090909090909105</v>
      </c>
      <c r="AA273" s="87">
        <v>0.69565217391304401</v>
      </c>
      <c r="AB273" s="87">
        <v>0.40909090909090901</v>
      </c>
      <c r="AC273" s="87">
        <v>0.41304347826087001</v>
      </c>
      <c r="AD273" s="87">
        <v>0.29787234042553201</v>
      </c>
      <c r="AE273" s="87">
        <v>0.38297872340425498</v>
      </c>
      <c r="AF273" s="87">
        <v>0.78260869565217395</v>
      </c>
      <c r="AG273" s="87">
        <v>0.282608695652174</v>
      </c>
      <c r="AH273" s="87">
        <v>0.19148936170212799</v>
      </c>
      <c r="AI273" s="87">
        <v>0.21276595744680901</v>
      </c>
      <c r="AJ273" s="87">
        <v>0.34883720930232598</v>
      </c>
      <c r="AK273" s="87">
        <v>0.54545454545454497</v>
      </c>
      <c r="AL273" s="87">
        <v>0.119047619047619</v>
      </c>
      <c r="AM273" s="87">
        <v>0.24390243902438999</v>
      </c>
      <c r="AN273" s="87">
        <v>0.39130434782608697</v>
      </c>
      <c r="AO273" s="87">
        <v>0.5</v>
      </c>
      <c r="AP273" s="87">
        <v>0.55813953488372103</v>
      </c>
      <c r="AQ273" s="87">
        <v>0.64285714285714302</v>
      </c>
      <c r="AR273" s="87">
        <v>0.5</v>
      </c>
      <c r="AS273" s="87">
        <v>0.69565217391304401</v>
      </c>
      <c r="AT273" s="87">
        <v>0.47826086956521702</v>
      </c>
      <c r="AU273" s="87">
        <v>0.51063829787234005</v>
      </c>
      <c r="AV273" s="87">
        <v>0.57446808510638303</v>
      </c>
      <c r="AW273" s="87">
        <v>0.54347826086956497</v>
      </c>
      <c r="AX273" s="87">
        <v>0.680851063829787</v>
      </c>
      <c r="AY273" s="87">
        <v>0.340425531914894</v>
      </c>
      <c r="AZ273" s="87">
        <v>0.53333333333333299</v>
      </c>
      <c r="BA273" s="87">
        <v>0.41304347826087001</v>
      </c>
      <c r="BB273" s="87">
        <v>0.36956521739130399</v>
      </c>
      <c r="BC273" s="87">
        <v>0.82978723404255295</v>
      </c>
      <c r="BD273" s="88"/>
      <c r="BE273" s="88">
        <v>0.45454545454545497</v>
      </c>
      <c r="BF273" s="87">
        <v>0.48888888888888898</v>
      </c>
      <c r="BG273" s="87">
        <v>0.71111111111111103</v>
      </c>
      <c r="BH273" s="87">
        <v>0.51111111111111096</v>
      </c>
      <c r="BI273" s="87">
        <v>0.67391304347826098</v>
      </c>
      <c r="BJ273" s="88">
        <v>0.78260869565217395</v>
      </c>
      <c r="BK273" s="88">
        <v>0.68181818181818199</v>
      </c>
      <c r="BL273" s="88">
        <v>0.87234042553191504</v>
      </c>
      <c r="BM273" s="88">
        <v>0.81395348837209303</v>
      </c>
      <c r="BN273" s="88">
        <v>0.75555555555555598</v>
      </c>
      <c r="BO273" s="88">
        <v>0.86956521739130399</v>
      </c>
      <c r="BP273" s="89">
        <v>0.557238773881502</v>
      </c>
    </row>
    <row r="274" spans="1:68" ht="30" customHeight="1" x14ac:dyDescent="0.3">
      <c r="A274" s="84">
        <v>10752</v>
      </c>
      <c r="B274" s="85" t="s">
        <v>182</v>
      </c>
      <c r="C274" s="86">
        <v>43920</v>
      </c>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c r="AU274" s="87"/>
      <c r="AV274" s="87"/>
      <c r="AW274" s="87"/>
      <c r="AX274" s="87"/>
      <c r="AY274" s="87"/>
      <c r="AZ274" s="87"/>
      <c r="BA274" s="87"/>
      <c r="BB274" s="87"/>
      <c r="BC274" s="87"/>
      <c r="BD274" s="88"/>
      <c r="BE274" s="88"/>
      <c r="BF274" s="87"/>
      <c r="BG274" s="87"/>
      <c r="BH274" s="87"/>
      <c r="BI274" s="87"/>
      <c r="BJ274" s="88"/>
      <c r="BK274" s="88"/>
      <c r="BL274" s="88"/>
      <c r="BM274" s="88"/>
      <c r="BN274" s="88"/>
      <c r="BO274" s="88"/>
      <c r="BP274" s="89"/>
    </row>
    <row r="275" spans="1:68" ht="30" customHeight="1" x14ac:dyDescent="0.3">
      <c r="A275" s="84">
        <v>10604</v>
      </c>
      <c r="B275" s="85" t="s">
        <v>183</v>
      </c>
      <c r="C275" s="86">
        <v>43920</v>
      </c>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c r="AU275" s="87"/>
      <c r="AV275" s="87"/>
      <c r="AW275" s="87"/>
      <c r="AX275" s="87"/>
      <c r="AY275" s="87"/>
      <c r="AZ275" s="87"/>
      <c r="BA275" s="87"/>
      <c r="BB275" s="87"/>
      <c r="BC275" s="87"/>
      <c r="BD275" s="88"/>
      <c r="BE275" s="88"/>
      <c r="BF275" s="87"/>
      <c r="BG275" s="87"/>
      <c r="BH275" s="87"/>
      <c r="BI275" s="87"/>
      <c r="BJ275" s="88"/>
      <c r="BK275" s="88"/>
      <c r="BL275" s="88"/>
      <c r="BM275" s="88"/>
      <c r="BN275" s="88"/>
      <c r="BO275" s="88"/>
      <c r="BP275" s="89"/>
    </row>
    <row r="276" spans="1:68" ht="30" customHeight="1" x14ac:dyDescent="0.3">
      <c r="A276" s="84">
        <v>10606</v>
      </c>
      <c r="B276" s="85" t="s">
        <v>184</v>
      </c>
      <c r="C276" s="86">
        <v>43920</v>
      </c>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8"/>
      <c r="BE276" s="88"/>
      <c r="BF276" s="87"/>
      <c r="BG276" s="87"/>
      <c r="BH276" s="87"/>
      <c r="BI276" s="87"/>
      <c r="BJ276" s="88"/>
      <c r="BK276" s="88"/>
      <c r="BL276" s="88"/>
      <c r="BM276" s="88"/>
      <c r="BN276" s="88"/>
      <c r="BO276" s="88"/>
      <c r="BP276" s="89"/>
    </row>
    <row r="277" spans="1:68" ht="30" customHeight="1" x14ac:dyDescent="0.3">
      <c r="A277" s="84">
        <v>10607</v>
      </c>
      <c r="B277" s="85" t="s">
        <v>185</v>
      </c>
      <c r="C277" s="86">
        <v>43920</v>
      </c>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8"/>
      <c r="BE277" s="88"/>
      <c r="BF277" s="87"/>
      <c r="BG277" s="87"/>
      <c r="BH277" s="87"/>
      <c r="BI277" s="87"/>
      <c r="BJ277" s="88"/>
      <c r="BK277" s="88"/>
      <c r="BL277" s="88"/>
      <c r="BM277" s="88"/>
      <c r="BN277" s="88"/>
      <c r="BO277" s="88"/>
      <c r="BP277" s="89"/>
    </row>
    <row r="278" spans="1:68" ht="30" customHeight="1" x14ac:dyDescent="0.3">
      <c r="A278" s="84">
        <v>10608</v>
      </c>
      <c r="B278" s="85" t="s">
        <v>186</v>
      </c>
      <c r="C278" s="86">
        <v>43920</v>
      </c>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c r="AU278" s="87"/>
      <c r="AV278" s="87"/>
      <c r="AW278" s="87"/>
      <c r="AX278" s="87"/>
      <c r="AY278" s="87"/>
      <c r="AZ278" s="87"/>
      <c r="BA278" s="87"/>
      <c r="BB278" s="87"/>
      <c r="BC278" s="87"/>
      <c r="BD278" s="88"/>
      <c r="BE278" s="88"/>
      <c r="BF278" s="87"/>
      <c r="BG278" s="87"/>
      <c r="BH278" s="87"/>
      <c r="BI278" s="87"/>
      <c r="BJ278" s="88"/>
      <c r="BK278" s="88"/>
      <c r="BL278" s="88"/>
      <c r="BM278" s="88"/>
      <c r="BN278" s="88"/>
      <c r="BO278" s="88"/>
      <c r="BP278" s="89"/>
    </row>
    <row r="279" spans="1:68" ht="30" customHeight="1" x14ac:dyDescent="0.3">
      <c r="A279" s="84">
        <v>10609</v>
      </c>
      <c r="B279" s="85" t="s">
        <v>269</v>
      </c>
      <c r="C279" s="86">
        <v>43920</v>
      </c>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c r="AU279" s="87"/>
      <c r="AV279" s="87"/>
      <c r="AW279" s="87"/>
      <c r="AX279" s="87"/>
      <c r="AY279" s="87"/>
      <c r="AZ279" s="87"/>
      <c r="BA279" s="87"/>
      <c r="BB279" s="87"/>
      <c r="BC279" s="87"/>
      <c r="BD279" s="88"/>
      <c r="BE279" s="88"/>
      <c r="BF279" s="87"/>
      <c r="BG279" s="87"/>
      <c r="BH279" s="87"/>
      <c r="BI279" s="87"/>
      <c r="BJ279" s="88"/>
      <c r="BK279" s="88"/>
      <c r="BL279" s="88"/>
      <c r="BM279" s="88"/>
      <c r="BN279" s="88"/>
      <c r="BO279" s="88"/>
      <c r="BP279" s="89"/>
    </row>
    <row r="280" spans="1:68" ht="30" customHeight="1" x14ac:dyDescent="0.3">
      <c r="A280" s="84">
        <v>10610</v>
      </c>
      <c r="B280" s="85" t="s">
        <v>270</v>
      </c>
      <c r="C280" s="86">
        <v>43920</v>
      </c>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c r="AU280" s="87"/>
      <c r="AV280" s="87"/>
      <c r="AW280" s="87"/>
      <c r="AX280" s="87"/>
      <c r="AY280" s="87"/>
      <c r="AZ280" s="87"/>
      <c r="BA280" s="87"/>
      <c r="BB280" s="87"/>
      <c r="BC280" s="87"/>
      <c r="BD280" s="88"/>
      <c r="BE280" s="88"/>
      <c r="BF280" s="87"/>
      <c r="BG280" s="87"/>
      <c r="BH280" s="87"/>
      <c r="BI280" s="87"/>
      <c r="BJ280" s="88"/>
      <c r="BK280" s="88"/>
      <c r="BL280" s="88"/>
      <c r="BM280" s="88"/>
      <c r="BN280" s="88"/>
      <c r="BO280" s="88"/>
      <c r="BP280" s="89"/>
    </row>
    <row r="281" spans="1:68" ht="30" customHeight="1" x14ac:dyDescent="0.3">
      <c r="A281" s="84">
        <v>10617</v>
      </c>
      <c r="B281" s="85" t="s">
        <v>271</v>
      </c>
      <c r="C281" s="86">
        <v>43920</v>
      </c>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c r="AU281" s="87"/>
      <c r="AV281" s="87"/>
      <c r="AW281" s="87"/>
      <c r="AX281" s="87"/>
      <c r="AY281" s="87"/>
      <c r="AZ281" s="87"/>
      <c r="BA281" s="87"/>
      <c r="BB281" s="87"/>
      <c r="BC281" s="87"/>
      <c r="BD281" s="88"/>
      <c r="BE281" s="88"/>
      <c r="BF281" s="87"/>
      <c r="BG281" s="87"/>
      <c r="BH281" s="87"/>
      <c r="BI281" s="87"/>
      <c r="BJ281" s="88"/>
      <c r="BK281" s="88"/>
      <c r="BL281" s="88"/>
      <c r="BM281" s="88"/>
      <c r="BN281" s="88"/>
      <c r="BO281" s="88"/>
      <c r="BP281" s="89"/>
    </row>
    <row r="282" spans="1:68" ht="30" customHeight="1" x14ac:dyDescent="0.3">
      <c r="A282" s="84">
        <v>10618</v>
      </c>
      <c r="B282" s="85" t="s">
        <v>272</v>
      </c>
      <c r="C282" s="86">
        <v>43920</v>
      </c>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c r="AU282" s="87"/>
      <c r="AV282" s="87"/>
      <c r="AW282" s="87"/>
      <c r="AX282" s="87"/>
      <c r="AY282" s="87"/>
      <c r="AZ282" s="87"/>
      <c r="BA282" s="87"/>
      <c r="BB282" s="87"/>
      <c r="BC282" s="87"/>
      <c r="BD282" s="88"/>
      <c r="BE282" s="88"/>
      <c r="BF282" s="87"/>
      <c r="BG282" s="87"/>
      <c r="BH282" s="87"/>
      <c r="BI282" s="87"/>
      <c r="BJ282" s="88"/>
      <c r="BK282" s="88"/>
      <c r="BL282" s="88"/>
      <c r="BM282" s="88"/>
      <c r="BN282" s="88"/>
      <c r="BO282" s="88"/>
      <c r="BP282" s="89"/>
    </row>
    <row r="283" spans="1:68" ht="30" customHeight="1" x14ac:dyDescent="0.3">
      <c r="A283" s="84">
        <v>10619</v>
      </c>
      <c r="B283" s="85" t="s">
        <v>273</v>
      </c>
      <c r="C283" s="86">
        <v>43920</v>
      </c>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c r="AU283" s="87"/>
      <c r="AV283" s="87"/>
      <c r="AW283" s="87"/>
      <c r="AX283" s="87"/>
      <c r="AY283" s="87"/>
      <c r="AZ283" s="87"/>
      <c r="BA283" s="87"/>
      <c r="BB283" s="87"/>
      <c r="BC283" s="87"/>
      <c r="BD283" s="88"/>
      <c r="BE283" s="88"/>
      <c r="BF283" s="87"/>
      <c r="BG283" s="87"/>
      <c r="BH283" s="87"/>
      <c r="BI283" s="87"/>
      <c r="BJ283" s="88"/>
      <c r="BK283" s="88"/>
      <c r="BL283" s="88"/>
      <c r="BM283" s="88"/>
      <c r="BN283" s="88"/>
      <c r="BO283" s="88"/>
      <c r="BP283" s="89"/>
    </row>
    <row r="284" spans="1:68" ht="30" customHeight="1" x14ac:dyDescent="0.3">
      <c r="A284" s="84">
        <v>10620</v>
      </c>
      <c r="B284" s="85" t="s">
        <v>274</v>
      </c>
      <c r="C284" s="86">
        <v>43920</v>
      </c>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c r="AU284" s="87"/>
      <c r="AV284" s="87"/>
      <c r="AW284" s="87"/>
      <c r="AX284" s="87"/>
      <c r="AY284" s="87"/>
      <c r="AZ284" s="87"/>
      <c r="BA284" s="87"/>
      <c r="BB284" s="87"/>
      <c r="BC284" s="87"/>
      <c r="BD284" s="88"/>
      <c r="BE284" s="88"/>
      <c r="BF284" s="87"/>
      <c r="BG284" s="87"/>
      <c r="BH284" s="87"/>
      <c r="BI284" s="87"/>
      <c r="BJ284" s="88"/>
      <c r="BK284" s="88"/>
      <c r="BL284" s="88"/>
      <c r="BM284" s="88"/>
      <c r="BN284" s="88"/>
      <c r="BO284" s="88"/>
      <c r="BP284" s="89"/>
    </row>
    <row r="285" spans="1:68" ht="30" customHeight="1" x14ac:dyDescent="0.3">
      <c r="A285" s="84">
        <v>10621</v>
      </c>
      <c r="B285" s="85" t="s">
        <v>275</v>
      </c>
      <c r="C285" s="86">
        <v>43920</v>
      </c>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c r="AU285" s="87"/>
      <c r="AV285" s="87"/>
      <c r="AW285" s="87"/>
      <c r="AX285" s="87"/>
      <c r="AY285" s="87"/>
      <c r="AZ285" s="87"/>
      <c r="BA285" s="87"/>
      <c r="BB285" s="87"/>
      <c r="BC285" s="87"/>
      <c r="BD285" s="88"/>
      <c r="BE285" s="88"/>
      <c r="BF285" s="87"/>
      <c r="BG285" s="87"/>
      <c r="BH285" s="87"/>
      <c r="BI285" s="87"/>
      <c r="BJ285" s="88"/>
      <c r="BK285" s="88"/>
      <c r="BL285" s="88"/>
      <c r="BM285" s="88"/>
      <c r="BN285" s="88"/>
      <c r="BO285" s="88"/>
      <c r="BP285" s="89"/>
    </row>
    <row r="286" spans="1:68" ht="30" customHeight="1" x14ac:dyDescent="0.3">
      <c r="A286" s="84">
        <v>10622</v>
      </c>
      <c r="B286" s="85" t="s">
        <v>276</v>
      </c>
      <c r="C286" s="86">
        <v>43920</v>
      </c>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8"/>
      <c r="BE286" s="88"/>
      <c r="BF286" s="87"/>
      <c r="BG286" s="87"/>
      <c r="BH286" s="87"/>
      <c r="BI286" s="87"/>
      <c r="BJ286" s="88"/>
      <c r="BK286" s="88"/>
      <c r="BL286" s="88"/>
      <c r="BM286" s="88"/>
      <c r="BN286" s="88"/>
      <c r="BO286" s="88"/>
      <c r="BP286" s="89"/>
    </row>
    <row r="287" spans="1:68" ht="30" customHeight="1" x14ac:dyDescent="0.3">
      <c r="A287" s="84">
        <v>10634</v>
      </c>
      <c r="B287" s="85" t="s">
        <v>277</v>
      </c>
      <c r="C287" s="86">
        <v>43920</v>
      </c>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8"/>
      <c r="BE287" s="88"/>
      <c r="BF287" s="87"/>
      <c r="BG287" s="87"/>
      <c r="BH287" s="87"/>
      <c r="BI287" s="87"/>
      <c r="BJ287" s="88"/>
      <c r="BK287" s="88"/>
      <c r="BL287" s="88"/>
      <c r="BM287" s="88"/>
      <c r="BN287" s="88"/>
      <c r="BO287" s="88"/>
      <c r="BP287" s="89"/>
    </row>
    <row r="288" spans="1:68" ht="30" customHeight="1" x14ac:dyDescent="0.3">
      <c r="A288" s="84">
        <v>10640</v>
      </c>
      <c r="B288" s="85" t="s">
        <v>278</v>
      </c>
      <c r="C288" s="86">
        <v>43920</v>
      </c>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c r="AU288" s="87"/>
      <c r="AV288" s="87"/>
      <c r="AW288" s="87"/>
      <c r="AX288" s="87"/>
      <c r="AY288" s="87"/>
      <c r="AZ288" s="87"/>
      <c r="BA288" s="87"/>
      <c r="BB288" s="87"/>
      <c r="BC288" s="87"/>
      <c r="BD288" s="88"/>
      <c r="BE288" s="88"/>
      <c r="BF288" s="87"/>
      <c r="BG288" s="87"/>
      <c r="BH288" s="87"/>
      <c r="BI288" s="87"/>
      <c r="BJ288" s="88"/>
      <c r="BK288" s="88"/>
      <c r="BL288" s="88"/>
      <c r="BM288" s="88"/>
      <c r="BN288" s="88"/>
      <c r="BO288" s="88"/>
      <c r="BP288" s="89"/>
    </row>
    <row r="289" spans="1:68" ht="30" customHeight="1" x14ac:dyDescent="0.3">
      <c r="A289" s="84">
        <v>10641</v>
      </c>
      <c r="B289" s="85" t="s">
        <v>279</v>
      </c>
      <c r="C289" s="86">
        <v>43920</v>
      </c>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8"/>
      <c r="BE289" s="88"/>
      <c r="BF289" s="87"/>
      <c r="BG289" s="87"/>
      <c r="BH289" s="87"/>
      <c r="BI289" s="87"/>
      <c r="BJ289" s="88"/>
      <c r="BK289" s="88"/>
      <c r="BL289" s="88"/>
      <c r="BM289" s="88"/>
      <c r="BN289" s="88"/>
      <c r="BO289" s="88"/>
      <c r="BP289" s="89"/>
    </row>
    <row r="290" spans="1:68" ht="30" customHeight="1" x14ac:dyDescent="0.3">
      <c r="A290" s="84">
        <v>10643</v>
      </c>
      <c r="B290" s="85" t="s">
        <v>376</v>
      </c>
      <c r="C290" s="86">
        <v>43920</v>
      </c>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8"/>
      <c r="BE290" s="88"/>
      <c r="BF290" s="87"/>
      <c r="BG290" s="87"/>
      <c r="BH290" s="87"/>
      <c r="BI290" s="87"/>
      <c r="BJ290" s="88"/>
      <c r="BK290" s="88"/>
      <c r="BL290" s="88"/>
      <c r="BM290" s="88"/>
      <c r="BN290" s="88"/>
      <c r="BO290" s="88"/>
      <c r="BP290" s="89"/>
    </row>
    <row r="291" spans="1:68" ht="30" customHeight="1" x14ac:dyDescent="0.3">
      <c r="A291" s="84">
        <v>10644</v>
      </c>
      <c r="B291" s="85" t="s">
        <v>377</v>
      </c>
      <c r="C291" s="86">
        <v>43920</v>
      </c>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8"/>
      <c r="BE291" s="88"/>
      <c r="BF291" s="87"/>
      <c r="BG291" s="87"/>
      <c r="BH291" s="87"/>
      <c r="BI291" s="87"/>
      <c r="BJ291" s="88"/>
      <c r="BK291" s="88"/>
      <c r="BL291" s="88"/>
      <c r="BM291" s="88"/>
      <c r="BN291" s="88"/>
      <c r="BO291" s="88"/>
      <c r="BP291" s="89"/>
    </row>
    <row r="292" spans="1:68" ht="30" customHeight="1" x14ac:dyDescent="0.3">
      <c r="A292" s="84">
        <v>10654</v>
      </c>
      <c r="B292" s="85" t="s">
        <v>378</v>
      </c>
      <c r="C292" s="86">
        <v>43920</v>
      </c>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7"/>
      <c r="AY292" s="87"/>
      <c r="AZ292" s="87"/>
      <c r="BA292" s="87"/>
      <c r="BB292" s="87"/>
      <c r="BC292" s="87"/>
      <c r="BD292" s="88"/>
      <c r="BE292" s="88"/>
      <c r="BF292" s="87"/>
      <c r="BG292" s="87"/>
      <c r="BH292" s="87"/>
      <c r="BI292" s="87"/>
      <c r="BJ292" s="88"/>
      <c r="BK292" s="88"/>
      <c r="BL292" s="88"/>
      <c r="BM292" s="88"/>
      <c r="BN292" s="88"/>
      <c r="BO292" s="88"/>
      <c r="BP292" s="89"/>
    </row>
    <row r="293" spans="1:68" ht="30" customHeight="1" x14ac:dyDescent="0.3">
      <c r="A293" s="84">
        <v>10656</v>
      </c>
      <c r="B293" s="85" t="s">
        <v>379</v>
      </c>
      <c r="C293" s="86">
        <v>43920</v>
      </c>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7"/>
      <c r="AY293" s="87"/>
      <c r="AZ293" s="87"/>
      <c r="BA293" s="87"/>
      <c r="BB293" s="87"/>
      <c r="BC293" s="87"/>
      <c r="BD293" s="88"/>
      <c r="BE293" s="88"/>
      <c r="BF293" s="87"/>
      <c r="BG293" s="87"/>
      <c r="BH293" s="87"/>
      <c r="BI293" s="87"/>
      <c r="BJ293" s="88"/>
      <c r="BK293" s="88"/>
      <c r="BL293" s="88"/>
      <c r="BM293" s="88"/>
      <c r="BN293" s="88"/>
      <c r="BO293" s="88"/>
      <c r="BP293" s="89"/>
    </row>
    <row r="294" spans="1:68" ht="30" customHeight="1" x14ac:dyDescent="0.3">
      <c r="A294" s="84">
        <v>10657</v>
      </c>
      <c r="B294" s="85" t="s">
        <v>380</v>
      </c>
      <c r="C294" s="86">
        <v>43920</v>
      </c>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8"/>
      <c r="BE294" s="88"/>
      <c r="BF294" s="87"/>
      <c r="BG294" s="87"/>
      <c r="BH294" s="87"/>
      <c r="BI294" s="87"/>
      <c r="BJ294" s="88"/>
      <c r="BK294" s="88"/>
      <c r="BL294" s="88"/>
      <c r="BM294" s="88"/>
      <c r="BN294" s="88"/>
      <c r="BO294" s="88"/>
      <c r="BP294" s="89"/>
    </row>
    <row r="295" spans="1:68" ht="30" customHeight="1" x14ac:dyDescent="0.3">
      <c r="A295" s="84">
        <v>10658</v>
      </c>
      <c r="B295" s="85" t="s">
        <v>381</v>
      </c>
      <c r="C295" s="86">
        <v>43920</v>
      </c>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c r="AU295" s="87"/>
      <c r="AV295" s="87"/>
      <c r="AW295" s="87"/>
      <c r="AX295" s="87"/>
      <c r="AY295" s="87"/>
      <c r="AZ295" s="87"/>
      <c r="BA295" s="87"/>
      <c r="BB295" s="87"/>
      <c r="BC295" s="87"/>
      <c r="BD295" s="88"/>
      <c r="BE295" s="88"/>
      <c r="BF295" s="87"/>
      <c r="BG295" s="87"/>
      <c r="BH295" s="87"/>
      <c r="BI295" s="87"/>
      <c r="BJ295" s="88"/>
      <c r="BK295" s="88"/>
      <c r="BL295" s="88"/>
      <c r="BM295" s="88"/>
      <c r="BN295" s="88"/>
      <c r="BO295" s="88"/>
      <c r="BP295" s="89"/>
    </row>
    <row r="296" spans="1:68" ht="30" customHeight="1" x14ac:dyDescent="0.3">
      <c r="A296" s="84">
        <v>10659</v>
      </c>
      <c r="B296" s="85" t="s">
        <v>382</v>
      </c>
      <c r="C296" s="86">
        <v>43920</v>
      </c>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c r="AU296" s="87"/>
      <c r="AV296" s="87"/>
      <c r="AW296" s="87"/>
      <c r="AX296" s="87"/>
      <c r="AY296" s="87"/>
      <c r="AZ296" s="87"/>
      <c r="BA296" s="87"/>
      <c r="BB296" s="87"/>
      <c r="BC296" s="87"/>
      <c r="BD296" s="88"/>
      <c r="BE296" s="88"/>
      <c r="BF296" s="87"/>
      <c r="BG296" s="87"/>
      <c r="BH296" s="87"/>
      <c r="BI296" s="87"/>
      <c r="BJ296" s="88"/>
      <c r="BK296" s="88"/>
      <c r="BL296" s="88"/>
      <c r="BM296" s="88"/>
      <c r="BN296" s="88"/>
      <c r="BO296" s="88"/>
      <c r="BP296" s="89"/>
    </row>
    <row r="297" spans="1:68" ht="30" customHeight="1" x14ac:dyDescent="0.3">
      <c r="A297" s="84">
        <v>10661</v>
      </c>
      <c r="B297" s="85" t="s">
        <v>383</v>
      </c>
      <c r="C297" s="86">
        <v>43920</v>
      </c>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c r="AU297" s="87"/>
      <c r="AV297" s="87"/>
      <c r="AW297" s="87"/>
      <c r="AX297" s="87"/>
      <c r="AY297" s="87"/>
      <c r="AZ297" s="87"/>
      <c r="BA297" s="87"/>
      <c r="BB297" s="87"/>
      <c r="BC297" s="87"/>
      <c r="BD297" s="88"/>
      <c r="BE297" s="88"/>
      <c r="BF297" s="87"/>
      <c r="BG297" s="87"/>
      <c r="BH297" s="87"/>
      <c r="BI297" s="87"/>
      <c r="BJ297" s="88"/>
      <c r="BK297" s="88"/>
      <c r="BL297" s="88"/>
      <c r="BM297" s="88"/>
      <c r="BN297" s="88"/>
      <c r="BO297" s="88"/>
      <c r="BP297" s="89"/>
    </row>
    <row r="298" spans="1:68" ht="30" customHeight="1" x14ac:dyDescent="0.3">
      <c r="A298" s="84">
        <v>10662</v>
      </c>
      <c r="B298" s="85" t="s">
        <v>384</v>
      </c>
      <c r="C298" s="86">
        <v>43920</v>
      </c>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8"/>
      <c r="BE298" s="88"/>
      <c r="BF298" s="87"/>
      <c r="BG298" s="87"/>
      <c r="BH298" s="87"/>
      <c r="BI298" s="87"/>
      <c r="BJ298" s="88"/>
      <c r="BK298" s="88"/>
      <c r="BL298" s="88"/>
      <c r="BM298" s="88"/>
      <c r="BN298" s="88"/>
      <c r="BO298" s="88"/>
      <c r="BP298" s="89"/>
    </row>
    <row r="299" spans="1:68" ht="30" customHeight="1" x14ac:dyDescent="0.3">
      <c r="A299" s="84">
        <v>10663</v>
      </c>
      <c r="B299" s="85" t="s">
        <v>385</v>
      </c>
      <c r="C299" s="86">
        <v>43920</v>
      </c>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7"/>
      <c r="AY299" s="87"/>
      <c r="AZ299" s="87"/>
      <c r="BA299" s="87"/>
      <c r="BB299" s="87"/>
      <c r="BC299" s="87"/>
      <c r="BD299" s="88"/>
      <c r="BE299" s="88"/>
      <c r="BF299" s="87"/>
      <c r="BG299" s="87"/>
      <c r="BH299" s="87"/>
      <c r="BI299" s="87"/>
      <c r="BJ299" s="88"/>
      <c r="BK299" s="88"/>
      <c r="BL299" s="88"/>
      <c r="BM299" s="88"/>
      <c r="BN299" s="88"/>
      <c r="BO299" s="88"/>
      <c r="BP299" s="89"/>
    </row>
    <row r="300" spans="1:68" ht="30" customHeight="1" x14ac:dyDescent="0.3">
      <c r="A300" s="84">
        <v>10664</v>
      </c>
      <c r="B300" s="85" t="s">
        <v>386</v>
      </c>
      <c r="C300" s="86">
        <v>43920</v>
      </c>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7"/>
      <c r="AY300" s="87"/>
      <c r="AZ300" s="87"/>
      <c r="BA300" s="87"/>
      <c r="BB300" s="87"/>
      <c r="BC300" s="87"/>
      <c r="BD300" s="88"/>
      <c r="BE300" s="88"/>
      <c r="BF300" s="87"/>
      <c r="BG300" s="87"/>
      <c r="BH300" s="87"/>
      <c r="BI300" s="87"/>
      <c r="BJ300" s="88"/>
      <c r="BK300" s="88"/>
      <c r="BL300" s="88"/>
      <c r="BM300" s="88"/>
      <c r="BN300" s="88"/>
      <c r="BO300" s="88"/>
      <c r="BP300" s="89"/>
    </row>
    <row r="301" spans="1:68" ht="30" customHeight="1" x14ac:dyDescent="0.3">
      <c r="A301" s="84">
        <v>10665</v>
      </c>
      <c r="B301" s="85" t="s">
        <v>387</v>
      </c>
      <c r="C301" s="86">
        <v>43920</v>
      </c>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7"/>
      <c r="AY301" s="87"/>
      <c r="AZ301" s="87"/>
      <c r="BA301" s="87"/>
      <c r="BB301" s="87"/>
      <c r="BC301" s="87"/>
      <c r="BD301" s="88"/>
      <c r="BE301" s="88"/>
      <c r="BF301" s="87"/>
      <c r="BG301" s="87"/>
      <c r="BH301" s="87"/>
      <c r="BI301" s="87"/>
      <c r="BJ301" s="88"/>
      <c r="BK301" s="88"/>
      <c r="BL301" s="88"/>
      <c r="BM301" s="88"/>
      <c r="BN301" s="88"/>
      <c r="BO301" s="88"/>
      <c r="BP301" s="89"/>
    </row>
    <row r="302" spans="1:68" ht="30" customHeight="1" x14ac:dyDescent="0.3">
      <c r="A302" s="84">
        <v>10668</v>
      </c>
      <c r="B302" s="85" t="s">
        <v>388</v>
      </c>
      <c r="C302" s="86">
        <v>43920</v>
      </c>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7"/>
      <c r="AY302" s="87"/>
      <c r="AZ302" s="87"/>
      <c r="BA302" s="87"/>
      <c r="BB302" s="87"/>
      <c r="BC302" s="87"/>
      <c r="BD302" s="88"/>
      <c r="BE302" s="88"/>
      <c r="BF302" s="87"/>
      <c r="BG302" s="87"/>
      <c r="BH302" s="87"/>
      <c r="BI302" s="87"/>
      <c r="BJ302" s="88"/>
      <c r="BK302" s="88"/>
      <c r="BL302" s="88"/>
      <c r="BM302" s="88"/>
      <c r="BN302" s="88"/>
      <c r="BO302" s="88"/>
      <c r="BP302" s="89"/>
    </row>
    <row r="303" spans="1:68" ht="30" customHeight="1" x14ac:dyDescent="0.3">
      <c r="A303" s="84">
        <v>10670</v>
      </c>
      <c r="B303" s="85" t="s">
        <v>389</v>
      </c>
      <c r="C303" s="86">
        <v>43920</v>
      </c>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8"/>
      <c r="BE303" s="88"/>
      <c r="BF303" s="87"/>
      <c r="BG303" s="87"/>
      <c r="BH303" s="87"/>
      <c r="BI303" s="87"/>
      <c r="BJ303" s="88"/>
      <c r="BK303" s="88"/>
      <c r="BL303" s="88"/>
      <c r="BM303" s="88"/>
      <c r="BN303" s="88"/>
      <c r="BO303" s="88"/>
      <c r="BP303" s="89"/>
    </row>
    <row r="304" spans="1:68" ht="30" customHeight="1" x14ac:dyDescent="0.3">
      <c r="A304" s="84">
        <v>10671</v>
      </c>
      <c r="B304" s="85" t="s">
        <v>390</v>
      </c>
      <c r="C304" s="86">
        <v>43920</v>
      </c>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8"/>
      <c r="BE304" s="88"/>
      <c r="BF304" s="87"/>
      <c r="BG304" s="87"/>
      <c r="BH304" s="87"/>
      <c r="BI304" s="87"/>
      <c r="BJ304" s="88"/>
      <c r="BK304" s="88"/>
      <c r="BL304" s="88"/>
      <c r="BM304" s="88"/>
      <c r="BN304" s="88"/>
      <c r="BO304" s="88"/>
      <c r="BP304" s="89"/>
    </row>
    <row r="305" spans="1:68" ht="30" customHeight="1" x14ac:dyDescent="0.3">
      <c r="A305" s="84">
        <v>10672</v>
      </c>
      <c r="B305" s="85" t="s">
        <v>391</v>
      </c>
      <c r="C305" s="86">
        <v>43920</v>
      </c>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c r="AU305" s="87"/>
      <c r="AV305" s="87"/>
      <c r="AW305" s="87"/>
      <c r="AX305" s="87"/>
      <c r="AY305" s="87"/>
      <c r="AZ305" s="87"/>
      <c r="BA305" s="87"/>
      <c r="BB305" s="87"/>
      <c r="BC305" s="87"/>
      <c r="BD305" s="88"/>
      <c r="BE305" s="88"/>
      <c r="BF305" s="87"/>
      <c r="BG305" s="87"/>
      <c r="BH305" s="87"/>
      <c r="BI305" s="87"/>
      <c r="BJ305" s="88"/>
      <c r="BK305" s="88"/>
      <c r="BL305" s="88"/>
      <c r="BM305" s="88"/>
      <c r="BN305" s="88"/>
      <c r="BO305" s="88"/>
      <c r="BP305" s="89"/>
    </row>
    <row r="306" spans="1:68" ht="30" customHeight="1" x14ac:dyDescent="0.3">
      <c r="A306" s="84">
        <v>10673</v>
      </c>
      <c r="B306" s="85" t="s">
        <v>181</v>
      </c>
      <c r="C306" s="86">
        <v>43920</v>
      </c>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c r="AU306" s="87"/>
      <c r="AV306" s="87"/>
      <c r="AW306" s="87"/>
      <c r="AX306" s="87"/>
      <c r="AY306" s="87"/>
      <c r="AZ306" s="87"/>
      <c r="BA306" s="87"/>
      <c r="BB306" s="87"/>
      <c r="BC306" s="87"/>
      <c r="BD306" s="88"/>
      <c r="BE306" s="88"/>
      <c r="BF306" s="87"/>
      <c r="BG306" s="87"/>
      <c r="BH306" s="87"/>
      <c r="BI306" s="87"/>
      <c r="BJ306" s="88"/>
      <c r="BK306" s="88"/>
      <c r="BL306" s="88"/>
      <c r="BM306" s="88"/>
      <c r="BN306" s="88"/>
      <c r="BO306" s="88"/>
      <c r="BP306" s="89"/>
    </row>
    <row r="307" spans="1:68" ht="30" customHeight="1" x14ac:dyDescent="0.3">
      <c r="A307" s="84">
        <v>10674</v>
      </c>
      <c r="B307" s="85" t="s">
        <v>392</v>
      </c>
      <c r="C307" s="86">
        <v>43920</v>
      </c>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c r="AU307" s="87"/>
      <c r="AV307" s="87"/>
      <c r="AW307" s="87"/>
      <c r="AX307" s="87"/>
      <c r="AY307" s="87"/>
      <c r="AZ307" s="87"/>
      <c r="BA307" s="87"/>
      <c r="BB307" s="87"/>
      <c r="BC307" s="87"/>
      <c r="BD307" s="88"/>
      <c r="BE307" s="88"/>
      <c r="BF307" s="87"/>
      <c r="BG307" s="87"/>
      <c r="BH307" s="87"/>
      <c r="BI307" s="87"/>
      <c r="BJ307" s="88"/>
      <c r="BK307" s="88"/>
      <c r="BL307" s="88"/>
      <c r="BM307" s="88"/>
      <c r="BN307" s="88"/>
      <c r="BO307" s="88"/>
      <c r="BP307" s="89"/>
    </row>
    <row r="308" spans="1:68" ht="30" customHeight="1" x14ac:dyDescent="0.3">
      <c r="A308" s="84">
        <v>10675</v>
      </c>
      <c r="B308" s="85" t="s">
        <v>393</v>
      </c>
      <c r="C308" s="86">
        <v>43920</v>
      </c>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c r="AU308" s="87"/>
      <c r="AV308" s="87"/>
      <c r="AW308" s="87"/>
      <c r="AX308" s="87"/>
      <c r="AY308" s="87"/>
      <c r="AZ308" s="87"/>
      <c r="BA308" s="87"/>
      <c r="BB308" s="87"/>
      <c r="BC308" s="87"/>
      <c r="BD308" s="88"/>
      <c r="BE308" s="88"/>
      <c r="BF308" s="87"/>
      <c r="BG308" s="87"/>
      <c r="BH308" s="87"/>
      <c r="BI308" s="87"/>
      <c r="BJ308" s="88"/>
      <c r="BK308" s="88"/>
      <c r="BL308" s="88"/>
      <c r="BM308" s="88"/>
      <c r="BN308" s="88"/>
      <c r="BO308" s="88"/>
      <c r="BP308" s="89"/>
    </row>
    <row r="309" spans="1:68" ht="30" customHeight="1" x14ac:dyDescent="0.3">
      <c r="A309" s="84">
        <v>10676</v>
      </c>
      <c r="B309" s="85" t="s">
        <v>394</v>
      </c>
      <c r="C309" s="86">
        <v>43920</v>
      </c>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c r="AU309" s="87"/>
      <c r="AV309" s="87"/>
      <c r="AW309" s="87"/>
      <c r="AX309" s="87"/>
      <c r="AY309" s="87"/>
      <c r="AZ309" s="87"/>
      <c r="BA309" s="87"/>
      <c r="BB309" s="87"/>
      <c r="BC309" s="87"/>
      <c r="BD309" s="88"/>
      <c r="BE309" s="88"/>
      <c r="BF309" s="87"/>
      <c r="BG309" s="87"/>
      <c r="BH309" s="87"/>
      <c r="BI309" s="87"/>
      <c r="BJ309" s="88"/>
      <c r="BK309" s="88"/>
      <c r="BL309" s="88"/>
      <c r="BM309" s="88"/>
      <c r="BN309" s="88"/>
      <c r="BO309" s="88"/>
      <c r="BP309" s="89"/>
    </row>
    <row r="310" spans="1:68" ht="30" customHeight="1" x14ac:dyDescent="0.3">
      <c r="A310" s="84">
        <v>10677</v>
      </c>
      <c r="B310" s="85" t="s">
        <v>395</v>
      </c>
      <c r="C310" s="86">
        <v>43920</v>
      </c>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c r="AU310" s="87"/>
      <c r="AV310" s="87"/>
      <c r="AW310" s="87"/>
      <c r="AX310" s="87"/>
      <c r="AY310" s="87"/>
      <c r="AZ310" s="87"/>
      <c r="BA310" s="87"/>
      <c r="BB310" s="87"/>
      <c r="BC310" s="87"/>
      <c r="BD310" s="88"/>
      <c r="BE310" s="88"/>
      <c r="BF310" s="87"/>
      <c r="BG310" s="87"/>
      <c r="BH310" s="87"/>
      <c r="BI310" s="87"/>
      <c r="BJ310" s="88"/>
      <c r="BK310" s="88"/>
      <c r="BL310" s="88"/>
      <c r="BM310" s="88"/>
      <c r="BN310" s="88"/>
      <c r="BO310" s="88"/>
      <c r="BP310" s="89"/>
    </row>
    <row r="311" spans="1:68" ht="30" customHeight="1" x14ac:dyDescent="0.3">
      <c r="A311" s="84">
        <v>10678</v>
      </c>
      <c r="B311" s="85" t="s">
        <v>396</v>
      </c>
      <c r="C311" s="86">
        <v>43920</v>
      </c>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c r="AU311" s="87"/>
      <c r="AV311" s="87"/>
      <c r="AW311" s="87"/>
      <c r="AX311" s="87"/>
      <c r="AY311" s="87"/>
      <c r="AZ311" s="87"/>
      <c r="BA311" s="87"/>
      <c r="BB311" s="87"/>
      <c r="BC311" s="87"/>
      <c r="BD311" s="88"/>
      <c r="BE311" s="88"/>
      <c r="BF311" s="87"/>
      <c r="BG311" s="87"/>
      <c r="BH311" s="87"/>
      <c r="BI311" s="87"/>
      <c r="BJ311" s="88"/>
      <c r="BK311" s="88"/>
      <c r="BL311" s="88"/>
      <c r="BM311" s="88"/>
      <c r="BN311" s="88"/>
      <c r="BO311" s="88"/>
      <c r="BP311" s="89"/>
    </row>
    <row r="312" spans="1:68" ht="30" customHeight="1" x14ac:dyDescent="0.3">
      <c r="A312" s="84">
        <v>10679</v>
      </c>
      <c r="B312" s="85" t="s">
        <v>397</v>
      </c>
      <c r="C312" s="86">
        <v>43920</v>
      </c>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c r="AU312" s="87"/>
      <c r="AV312" s="87"/>
      <c r="AW312" s="87"/>
      <c r="AX312" s="87"/>
      <c r="AY312" s="87"/>
      <c r="AZ312" s="87"/>
      <c r="BA312" s="87"/>
      <c r="BB312" s="87"/>
      <c r="BC312" s="87"/>
      <c r="BD312" s="88"/>
      <c r="BE312" s="88"/>
      <c r="BF312" s="87"/>
      <c r="BG312" s="87"/>
      <c r="BH312" s="87"/>
      <c r="BI312" s="87"/>
      <c r="BJ312" s="88"/>
      <c r="BK312" s="88"/>
      <c r="BL312" s="88"/>
      <c r="BM312" s="88"/>
      <c r="BN312" s="88"/>
      <c r="BO312" s="88"/>
      <c r="BP312" s="89"/>
    </row>
    <row r="313" spans="1:68" ht="30" customHeight="1" x14ac:dyDescent="0.3">
      <c r="A313" s="84">
        <v>10680</v>
      </c>
      <c r="B313" s="85" t="s">
        <v>398</v>
      </c>
      <c r="C313" s="86">
        <v>43920</v>
      </c>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8"/>
      <c r="BE313" s="88"/>
      <c r="BF313" s="87"/>
      <c r="BG313" s="87"/>
      <c r="BH313" s="87"/>
      <c r="BI313" s="87"/>
      <c r="BJ313" s="88"/>
      <c r="BK313" s="88"/>
      <c r="BL313" s="88"/>
      <c r="BM313" s="88"/>
      <c r="BN313" s="88"/>
      <c r="BO313" s="88"/>
      <c r="BP313" s="89"/>
    </row>
    <row r="314" spans="1:68" ht="30" customHeight="1" x14ac:dyDescent="0.3">
      <c r="A314" s="84">
        <v>10681</v>
      </c>
      <c r="B314" s="85" t="s">
        <v>399</v>
      </c>
      <c r="C314" s="86">
        <v>43920</v>
      </c>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8"/>
      <c r="BE314" s="88"/>
      <c r="BF314" s="87"/>
      <c r="BG314" s="87"/>
      <c r="BH314" s="87"/>
      <c r="BI314" s="87"/>
      <c r="BJ314" s="88"/>
      <c r="BK314" s="88"/>
      <c r="BL314" s="88"/>
      <c r="BM314" s="88"/>
      <c r="BN314" s="88"/>
      <c r="BO314" s="88"/>
      <c r="BP314" s="89"/>
    </row>
    <row r="315" spans="1:68" ht="30" customHeight="1" x14ac:dyDescent="0.3">
      <c r="A315" s="84">
        <v>10685</v>
      </c>
      <c r="B315" s="85" t="s">
        <v>401</v>
      </c>
      <c r="C315" s="86">
        <v>43920</v>
      </c>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c r="AU315" s="87"/>
      <c r="AV315" s="87"/>
      <c r="AW315" s="87"/>
      <c r="AX315" s="87"/>
      <c r="AY315" s="87"/>
      <c r="AZ315" s="87"/>
      <c r="BA315" s="87"/>
      <c r="BB315" s="87"/>
      <c r="BC315" s="87"/>
      <c r="BD315" s="88"/>
      <c r="BE315" s="88"/>
      <c r="BF315" s="87"/>
      <c r="BG315" s="87"/>
      <c r="BH315" s="87"/>
      <c r="BI315" s="87"/>
      <c r="BJ315" s="88"/>
      <c r="BK315" s="88"/>
      <c r="BL315" s="88"/>
      <c r="BM315" s="88"/>
      <c r="BN315" s="88"/>
      <c r="BO315" s="88"/>
      <c r="BP315" s="89"/>
    </row>
    <row r="316" spans="1:68" ht="30" customHeight="1" x14ac:dyDescent="0.3">
      <c r="A316" s="84">
        <v>10686</v>
      </c>
      <c r="B316" s="85" t="s">
        <v>402</v>
      </c>
      <c r="C316" s="86">
        <v>43920</v>
      </c>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7"/>
      <c r="AJ316" s="87"/>
      <c r="AK316" s="87"/>
      <c r="AL316" s="87"/>
      <c r="AM316" s="87"/>
      <c r="AN316" s="87"/>
      <c r="AO316" s="87"/>
      <c r="AP316" s="87"/>
      <c r="AQ316" s="87"/>
      <c r="AR316" s="87"/>
      <c r="AS316" s="87"/>
      <c r="AT316" s="87"/>
      <c r="AU316" s="87"/>
      <c r="AV316" s="87"/>
      <c r="AW316" s="87"/>
      <c r="AX316" s="87"/>
      <c r="AY316" s="87"/>
      <c r="AZ316" s="87"/>
      <c r="BA316" s="87"/>
      <c r="BB316" s="87"/>
      <c r="BC316" s="87"/>
      <c r="BD316" s="88"/>
      <c r="BE316" s="88"/>
      <c r="BF316" s="87"/>
      <c r="BG316" s="87"/>
      <c r="BH316" s="87"/>
      <c r="BI316" s="87"/>
      <c r="BJ316" s="88"/>
      <c r="BK316" s="88"/>
      <c r="BL316" s="88"/>
      <c r="BM316" s="88"/>
      <c r="BN316" s="88"/>
      <c r="BO316" s="88"/>
      <c r="BP316" s="89"/>
    </row>
    <row r="317" spans="1:68" ht="30" customHeight="1" x14ac:dyDescent="0.3">
      <c r="A317" s="84">
        <v>10687</v>
      </c>
      <c r="B317" s="85" t="s">
        <v>403</v>
      </c>
      <c r="C317" s="86">
        <v>43920</v>
      </c>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c r="AU317" s="87"/>
      <c r="AV317" s="87"/>
      <c r="AW317" s="87"/>
      <c r="AX317" s="87"/>
      <c r="AY317" s="87"/>
      <c r="AZ317" s="87"/>
      <c r="BA317" s="87"/>
      <c r="BB317" s="87"/>
      <c r="BC317" s="87"/>
      <c r="BD317" s="88"/>
      <c r="BE317" s="88"/>
      <c r="BF317" s="87"/>
      <c r="BG317" s="87"/>
      <c r="BH317" s="87"/>
      <c r="BI317" s="87"/>
      <c r="BJ317" s="88"/>
      <c r="BK317" s="88"/>
      <c r="BL317" s="88"/>
      <c r="BM317" s="88"/>
      <c r="BN317" s="88"/>
      <c r="BO317" s="88"/>
      <c r="BP317" s="89"/>
    </row>
    <row r="318" spans="1:68" ht="30" customHeight="1" x14ac:dyDescent="0.3">
      <c r="A318" s="84">
        <v>10688</v>
      </c>
      <c r="B318" s="85" t="s">
        <v>404</v>
      </c>
      <c r="C318" s="86">
        <v>43920</v>
      </c>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c r="AU318" s="87"/>
      <c r="AV318" s="87"/>
      <c r="AW318" s="87"/>
      <c r="AX318" s="87"/>
      <c r="AY318" s="87"/>
      <c r="AZ318" s="87"/>
      <c r="BA318" s="87"/>
      <c r="BB318" s="87"/>
      <c r="BC318" s="87"/>
      <c r="BD318" s="88"/>
      <c r="BE318" s="88"/>
      <c r="BF318" s="87"/>
      <c r="BG318" s="87"/>
      <c r="BH318" s="87"/>
      <c r="BI318" s="87"/>
      <c r="BJ318" s="88"/>
      <c r="BK318" s="88"/>
      <c r="BL318" s="88"/>
      <c r="BM318" s="88"/>
      <c r="BN318" s="88"/>
      <c r="BO318" s="88"/>
      <c r="BP318" s="89"/>
    </row>
    <row r="319" spans="1:68" ht="30" customHeight="1" x14ac:dyDescent="0.3">
      <c r="A319" s="84">
        <v>10709</v>
      </c>
      <c r="B319" s="85" t="s">
        <v>405</v>
      </c>
      <c r="C319" s="86">
        <v>43920</v>
      </c>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c r="AU319" s="87"/>
      <c r="AV319" s="87"/>
      <c r="AW319" s="87"/>
      <c r="AX319" s="87"/>
      <c r="AY319" s="87"/>
      <c r="AZ319" s="87"/>
      <c r="BA319" s="87"/>
      <c r="BB319" s="87"/>
      <c r="BC319" s="87"/>
      <c r="BD319" s="88"/>
      <c r="BE319" s="88"/>
      <c r="BF319" s="87"/>
      <c r="BG319" s="87"/>
      <c r="BH319" s="87"/>
      <c r="BI319" s="87"/>
      <c r="BJ319" s="88"/>
      <c r="BK319" s="88"/>
      <c r="BL319" s="88"/>
      <c r="BM319" s="88"/>
      <c r="BN319" s="88"/>
      <c r="BO319" s="88"/>
      <c r="BP319" s="89"/>
    </row>
    <row r="320" spans="1:68" ht="30" customHeight="1" x14ac:dyDescent="0.3">
      <c r="A320" s="84">
        <v>10689</v>
      </c>
      <c r="B320" s="85" t="s">
        <v>406</v>
      </c>
      <c r="C320" s="86">
        <v>43920</v>
      </c>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c r="AU320" s="87"/>
      <c r="AV320" s="87"/>
      <c r="AW320" s="87"/>
      <c r="AX320" s="87"/>
      <c r="AY320" s="87"/>
      <c r="AZ320" s="87"/>
      <c r="BA320" s="87"/>
      <c r="BB320" s="87"/>
      <c r="BC320" s="87"/>
      <c r="BD320" s="88"/>
      <c r="BE320" s="88"/>
      <c r="BF320" s="87"/>
      <c r="BG320" s="87"/>
      <c r="BH320" s="87"/>
      <c r="BI320" s="87"/>
      <c r="BJ320" s="88"/>
      <c r="BK320" s="88"/>
      <c r="BL320" s="88"/>
      <c r="BM320" s="88"/>
      <c r="BN320" s="88"/>
      <c r="BO320" s="88"/>
      <c r="BP320" s="89"/>
    </row>
    <row r="321" spans="1:68" ht="30" customHeight="1" x14ac:dyDescent="0.3">
      <c r="A321" s="84">
        <v>10690</v>
      </c>
      <c r="B321" s="85" t="s">
        <v>407</v>
      </c>
      <c r="C321" s="86">
        <v>43920</v>
      </c>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7"/>
      <c r="AN321" s="87"/>
      <c r="AO321" s="87"/>
      <c r="AP321" s="87"/>
      <c r="AQ321" s="87"/>
      <c r="AR321" s="87"/>
      <c r="AS321" s="87"/>
      <c r="AT321" s="87"/>
      <c r="AU321" s="87"/>
      <c r="AV321" s="87"/>
      <c r="AW321" s="87"/>
      <c r="AX321" s="87"/>
      <c r="AY321" s="87"/>
      <c r="AZ321" s="87"/>
      <c r="BA321" s="87"/>
      <c r="BB321" s="87"/>
      <c r="BC321" s="87"/>
      <c r="BD321" s="88"/>
      <c r="BE321" s="88"/>
      <c r="BF321" s="87"/>
      <c r="BG321" s="87"/>
      <c r="BH321" s="87"/>
      <c r="BI321" s="87"/>
      <c r="BJ321" s="88"/>
      <c r="BK321" s="88"/>
      <c r="BL321" s="88"/>
      <c r="BM321" s="88"/>
      <c r="BN321" s="88"/>
      <c r="BO321" s="88"/>
      <c r="BP321" s="89"/>
    </row>
    <row r="322" spans="1:68" ht="30" customHeight="1" x14ac:dyDescent="0.3">
      <c r="A322" s="84">
        <v>10691</v>
      </c>
      <c r="B322" s="85" t="s">
        <v>408</v>
      </c>
      <c r="C322" s="86">
        <v>43920</v>
      </c>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c r="AU322" s="87"/>
      <c r="AV322" s="87"/>
      <c r="AW322" s="87"/>
      <c r="AX322" s="87"/>
      <c r="AY322" s="87"/>
      <c r="AZ322" s="87"/>
      <c r="BA322" s="87"/>
      <c r="BB322" s="87"/>
      <c r="BC322" s="87"/>
      <c r="BD322" s="88"/>
      <c r="BE322" s="88"/>
      <c r="BF322" s="87"/>
      <c r="BG322" s="87"/>
      <c r="BH322" s="87"/>
      <c r="BI322" s="87"/>
      <c r="BJ322" s="88"/>
      <c r="BK322" s="88"/>
      <c r="BL322" s="88"/>
      <c r="BM322" s="88"/>
      <c r="BN322" s="88"/>
      <c r="BO322" s="88"/>
      <c r="BP322" s="89"/>
    </row>
    <row r="323" spans="1:68" ht="30" customHeight="1" x14ac:dyDescent="0.3">
      <c r="A323" s="84">
        <v>10692</v>
      </c>
      <c r="B323" s="85" t="s">
        <v>409</v>
      </c>
      <c r="C323" s="86">
        <v>43920</v>
      </c>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c r="AU323" s="87"/>
      <c r="AV323" s="87"/>
      <c r="AW323" s="87"/>
      <c r="AX323" s="87"/>
      <c r="AY323" s="87"/>
      <c r="AZ323" s="87"/>
      <c r="BA323" s="87"/>
      <c r="BB323" s="87"/>
      <c r="BC323" s="87"/>
      <c r="BD323" s="88"/>
      <c r="BE323" s="88"/>
      <c r="BF323" s="87"/>
      <c r="BG323" s="87"/>
      <c r="BH323" s="87"/>
      <c r="BI323" s="87"/>
      <c r="BJ323" s="88"/>
      <c r="BK323" s="88"/>
      <c r="BL323" s="88"/>
      <c r="BM323" s="88"/>
      <c r="BN323" s="88"/>
      <c r="BO323" s="88"/>
      <c r="BP323" s="89"/>
    </row>
    <row r="324" spans="1:68" ht="30" customHeight="1" x14ac:dyDescent="0.3">
      <c r="A324" s="84">
        <v>10693</v>
      </c>
      <c r="B324" s="85" t="s">
        <v>410</v>
      </c>
      <c r="C324" s="86">
        <v>43920</v>
      </c>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8"/>
      <c r="BE324" s="88"/>
      <c r="BF324" s="87"/>
      <c r="BG324" s="87"/>
      <c r="BH324" s="87"/>
      <c r="BI324" s="87"/>
      <c r="BJ324" s="88"/>
      <c r="BK324" s="88"/>
      <c r="BL324" s="88"/>
      <c r="BM324" s="88"/>
      <c r="BN324" s="88"/>
      <c r="BO324" s="88"/>
      <c r="BP324" s="89"/>
    </row>
    <row r="325" spans="1:68" ht="30" customHeight="1" x14ac:dyDescent="0.3">
      <c r="A325" s="84">
        <v>10694</v>
      </c>
      <c r="B325" s="85" t="s">
        <v>411</v>
      </c>
      <c r="C325" s="86">
        <v>43920</v>
      </c>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7"/>
      <c r="AY325" s="87"/>
      <c r="AZ325" s="87"/>
      <c r="BA325" s="87"/>
      <c r="BB325" s="87"/>
      <c r="BC325" s="87"/>
      <c r="BD325" s="88"/>
      <c r="BE325" s="88"/>
      <c r="BF325" s="87"/>
      <c r="BG325" s="87"/>
      <c r="BH325" s="87"/>
      <c r="BI325" s="87"/>
      <c r="BJ325" s="88"/>
      <c r="BK325" s="88"/>
      <c r="BL325" s="88"/>
      <c r="BM325" s="88"/>
      <c r="BN325" s="88"/>
      <c r="BO325" s="88"/>
      <c r="BP325" s="89"/>
    </row>
    <row r="326" spans="1:68" ht="30" customHeight="1" x14ac:dyDescent="0.3">
      <c r="A326" s="84">
        <v>10695</v>
      </c>
      <c r="B326" s="85" t="s">
        <v>412</v>
      </c>
      <c r="C326" s="86">
        <v>43920</v>
      </c>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7"/>
      <c r="AY326" s="87"/>
      <c r="AZ326" s="87"/>
      <c r="BA326" s="87"/>
      <c r="BB326" s="87"/>
      <c r="BC326" s="87"/>
      <c r="BD326" s="88"/>
      <c r="BE326" s="88"/>
      <c r="BF326" s="87"/>
      <c r="BG326" s="87"/>
      <c r="BH326" s="87"/>
      <c r="BI326" s="87"/>
      <c r="BJ326" s="88"/>
      <c r="BK326" s="88"/>
      <c r="BL326" s="88"/>
      <c r="BM326" s="88"/>
      <c r="BN326" s="88"/>
      <c r="BO326" s="88"/>
      <c r="BP326" s="89"/>
    </row>
    <row r="327" spans="1:68" ht="30" customHeight="1" x14ac:dyDescent="0.3">
      <c r="A327" s="84">
        <v>10716</v>
      </c>
      <c r="B327" s="85" t="s">
        <v>413</v>
      </c>
      <c r="C327" s="86">
        <v>43920</v>
      </c>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7"/>
      <c r="AY327" s="87"/>
      <c r="AZ327" s="87"/>
      <c r="BA327" s="87"/>
      <c r="BB327" s="87"/>
      <c r="BC327" s="87"/>
      <c r="BD327" s="88"/>
      <c r="BE327" s="88"/>
      <c r="BF327" s="87"/>
      <c r="BG327" s="87"/>
      <c r="BH327" s="87"/>
      <c r="BI327" s="87"/>
      <c r="BJ327" s="88"/>
      <c r="BK327" s="88"/>
      <c r="BL327" s="88"/>
      <c r="BM327" s="88"/>
      <c r="BN327" s="88"/>
      <c r="BO327" s="88"/>
      <c r="BP327" s="89"/>
    </row>
    <row r="328" spans="1:68" ht="30" customHeight="1" x14ac:dyDescent="0.3">
      <c r="A328" s="84">
        <v>10696</v>
      </c>
      <c r="B328" s="85" t="s">
        <v>414</v>
      </c>
      <c r="C328" s="86">
        <v>43920</v>
      </c>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7"/>
      <c r="AY328" s="87"/>
      <c r="AZ328" s="87"/>
      <c r="BA328" s="87"/>
      <c r="BB328" s="87"/>
      <c r="BC328" s="87"/>
      <c r="BD328" s="88"/>
      <c r="BE328" s="88"/>
      <c r="BF328" s="87"/>
      <c r="BG328" s="87"/>
      <c r="BH328" s="87"/>
      <c r="BI328" s="87"/>
      <c r="BJ328" s="88"/>
      <c r="BK328" s="88"/>
      <c r="BL328" s="88"/>
      <c r="BM328" s="88"/>
      <c r="BN328" s="88"/>
      <c r="BO328" s="88"/>
      <c r="BP328" s="89"/>
    </row>
    <row r="329" spans="1:68" ht="30" customHeight="1" x14ac:dyDescent="0.3">
      <c r="A329" s="84">
        <v>10718</v>
      </c>
      <c r="B329" s="85" t="s">
        <v>1198</v>
      </c>
      <c r="C329" s="86">
        <v>43920</v>
      </c>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7"/>
      <c r="AY329" s="87"/>
      <c r="AZ329" s="87"/>
      <c r="BA329" s="87"/>
      <c r="BB329" s="87"/>
      <c r="BC329" s="87"/>
      <c r="BD329" s="88"/>
      <c r="BE329" s="88"/>
      <c r="BF329" s="87"/>
      <c r="BG329" s="87"/>
      <c r="BH329" s="87"/>
      <c r="BI329" s="87"/>
      <c r="BJ329" s="88"/>
      <c r="BK329" s="88"/>
      <c r="BL329" s="88"/>
      <c r="BM329" s="88"/>
      <c r="BN329" s="88"/>
      <c r="BO329" s="88"/>
      <c r="BP329" s="89"/>
    </row>
    <row r="330" spans="1:68" ht="30" customHeight="1" x14ac:dyDescent="0.3">
      <c r="A330" s="84">
        <v>10697</v>
      </c>
      <c r="B330" s="85" t="s">
        <v>415</v>
      </c>
      <c r="C330" s="86">
        <v>43920</v>
      </c>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c r="AU330" s="87"/>
      <c r="AV330" s="87"/>
      <c r="AW330" s="87"/>
      <c r="AX330" s="87"/>
      <c r="AY330" s="87"/>
      <c r="AZ330" s="87"/>
      <c r="BA330" s="87"/>
      <c r="BB330" s="87"/>
      <c r="BC330" s="87"/>
      <c r="BD330" s="88"/>
      <c r="BE330" s="88"/>
      <c r="BF330" s="87"/>
      <c r="BG330" s="87"/>
      <c r="BH330" s="87"/>
      <c r="BI330" s="87"/>
      <c r="BJ330" s="88"/>
      <c r="BK330" s="88"/>
      <c r="BL330" s="88"/>
      <c r="BM330" s="88"/>
      <c r="BN330" s="88"/>
      <c r="BO330" s="88"/>
      <c r="BP330" s="89"/>
    </row>
    <row r="331" spans="1:68" ht="30" customHeight="1" x14ac:dyDescent="0.3">
      <c r="A331" s="84">
        <v>10698</v>
      </c>
      <c r="B331" s="85" t="s">
        <v>416</v>
      </c>
      <c r="C331" s="86">
        <v>43920</v>
      </c>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c r="AU331" s="87"/>
      <c r="AV331" s="87"/>
      <c r="AW331" s="87"/>
      <c r="AX331" s="87"/>
      <c r="AY331" s="87"/>
      <c r="AZ331" s="87"/>
      <c r="BA331" s="87"/>
      <c r="BB331" s="87"/>
      <c r="BC331" s="87"/>
      <c r="BD331" s="88"/>
      <c r="BE331" s="88"/>
      <c r="BF331" s="87"/>
      <c r="BG331" s="87"/>
      <c r="BH331" s="87"/>
      <c r="BI331" s="87"/>
      <c r="BJ331" s="88"/>
      <c r="BK331" s="88"/>
      <c r="BL331" s="88"/>
      <c r="BM331" s="88"/>
      <c r="BN331" s="88"/>
      <c r="BO331" s="88"/>
      <c r="BP331" s="89"/>
    </row>
    <row r="332" spans="1:68" ht="30" customHeight="1" x14ac:dyDescent="0.3">
      <c r="A332" s="84">
        <v>10699</v>
      </c>
      <c r="B332" s="85" t="s">
        <v>417</v>
      </c>
      <c r="C332" s="86">
        <v>43920</v>
      </c>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c r="AU332" s="87"/>
      <c r="AV332" s="87"/>
      <c r="AW332" s="87"/>
      <c r="AX332" s="87"/>
      <c r="AY332" s="87"/>
      <c r="AZ332" s="87"/>
      <c r="BA332" s="87"/>
      <c r="BB332" s="87"/>
      <c r="BC332" s="87"/>
      <c r="BD332" s="88"/>
      <c r="BE332" s="88"/>
      <c r="BF332" s="87"/>
      <c r="BG332" s="87"/>
      <c r="BH332" s="87"/>
      <c r="BI332" s="87"/>
      <c r="BJ332" s="88"/>
      <c r="BK332" s="88"/>
      <c r="BL332" s="88"/>
      <c r="BM332" s="88"/>
      <c r="BN332" s="88"/>
      <c r="BO332" s="88"/>
      <c r="BP332" s="89"/>
    </row>
    <row r="333" spans="1:68" ht="30" customHeight="1" x14ac:dyDescent="0.3">
      <c r="A333" s="84">
        <v>10700</v>
      </c>
      <c r="B333" s="85" t="s">
        <v>418</v>
      </c>
      <c r="C333" s="86">
        <v>43920</v>
      </c>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c r="AU333" s="87"/>
      <c r="AV333" s="87"/>
      <c r="AW333" s="87"/>
      <c r="AX333" s="87"/>
      <c r="AY333" s="87"/>
      <c r="AZ333" s="87"/>
      <c r="BA333" s="87"/>
      <c r="BB333" s="87"/>
      <c r="BC333" s="87"/>
      <c r="BD333" s="88"/>
      <c r="BE333" s="88"/>
      <c r="BF333" s="87"/>
      <c r="BG333" s="87"/>
      <c r="BH333" s="87"/>
      <c r="BI333" s="87"/>
      <c r="BJ333" s="88"/>
      <c r="BK333" s="88"/>
      <c r="BL333" s="88"/>
      <c r="BM333" s="88"/>
      <c r="BN333" s="88"/>
      <c r="BO333" s="88"/>
      <c r="BP333" s="89"/>
    </row>
    <row r="334" spans="1:68" ht="30" customHeight="1" x14ac:dyDescent="0.3">
      <c r="A334" s="84">
        <v>10701</v>
      </c>
      <c r="B334" s="85" t="s">
        <v>420</v>
      </c>
      <c r="C334" s="86">
        <v>43920</v>
      </c>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7"/>
      <c r="AY334" s="87"/>
      <c r="AZ334" s="87"/>
      <c r="BA334" s="87"/>
      <c r="BB334" s="87"/>
      <c r="BC334" s="87"/>
      <c r="BD334" s="88"/>
      <c r="BE334" s="88"/>
      <c r="BF334" s="87"/>
      <c r="BG334" s="87"/>
      <c r="BH334" s="87"/>
      <c r="BI334" s="87"/>
      <c r="BJ334" s="88"/>
      <c r="BK334" s="88"/>
      <c r="BL334" s="88"/>
      <c r="BM334" s="88"/>
      <c r="BN334" s="88"/>
      <c r="BO334" s="88"/>
      <c r="BP334" s="89"/>
    </row>
    <row r="335" spans="1:68" ht="30" customHeight="1" x14ac:dyDescent="0.3">
      <c r="A335" s="84">
        <v>10702</v>
      </c>
      <c r="B335" s="85" t="s">
        <v>421</v>
      </c>
      <c r="C335" s="86">
        <v>43920</v>
      </c>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8"/>
      <c r="BE335" s="88"/>
      <c r="BF335" s="87"/>
      <c r="BG335" s="87"/>
      <c r="BH335" s="87"/>
      <c r="BI335" s="87"/>
      <c r="BJ335" s="88"/>
      <c r="BK335" s="88"/>
      <c r="BL335" s="88"/>
      <c r="BM335" s="88"/>
      <c r="BN335" s="88"/>
      <c r="BO335" s="88"/>
      <c r="BP335" s="89"/>
    </row>
    <row r="336" spans="1:68" ht="30" customHeight="1" x14ac:dyDescent="0.3">
      <c r="A336" s="84">
        <v>10703</v>
      </c>
      <c r="B336" s="85" t="s">
        <v>422</v>
      </c>
      <c r="C336" s="86">
        <v>43920</v>
      </c>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7"/>
      <c r="AY336" s="87"/>
      <c r="AZ336" s="87"/>
      <c r="BA336" s="87"/>
      <c r="BB336" s="87"/>
      <c r="BC336" s="87"/>
      <c r="BD336" s="88"/>
      <c r="BE336" s="88"/>
      <c r="BF336" s="87"/>
      <c r="BG336" s="87"/>
      <c r="BH336" s="87"/>
      <c r="BI336" s="87"/>
      <c r="BJ336" s="88"/>
      <c r="BK336" s="88"/>
      <c r="BL336" s="88"/>
      <c r="BM336" s="88"/>
      <c r="BN336" s="88"/>
      <c r="BO336" s="88"/>
      <c r="BP336" s="89"/>
    </row>
    <row r="337" spans="1:68" ht="30" customHeight="1" x14ac:dyDescent="0.3">
      <c r="A337" s="84">
        <v>10704</v>
      </c>
      <c r="B337" s="85" t="s">
        <v>423</v>
      </c>
      <c r="C337" s="86">
        <v>43920</v>
      </c>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7"/>
      <c r="AY337" s="87"/>
      <c r="AZ337" s="87"/>
      <c r="BA337" s="87"/>
      <c r="BB337" s="87"/>
      <c r="BC337" s="87"/>
      <c r="BD337" s="88"/>
      <c r="BE337" s="88"/>
      <c r="BF337" s="87"/>
      <c r="BG337" s="87"/>
      <c r="BH337" s="87"/>
      <c r="BI337" s="87"/>
      <c r="BJ337" s="88"/>
      <c r="BK337" s="88"/>
      <c r="BL337" s="88"/>
      <c r="BM337" s="88"/>
      <c r="BN337" s="88"/>
      <c r="BO337" s="88"/>
      <c r="BP337" s="89"/>
    </row>
    <row r="338" spans="1:68" ht="30" customHeight="1" x14ac:dyDescent="0.3">
      <c r="A338" s="84">
        <v>10706</v>
      </c>
      <c r="B338" s="85" t="s">
        <v>424</v>
      </c>
      <c r="C338" s="86">
        <v>43920</v>
      </c>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8"/>
      <c r="BE338" s="88"/>
      <c r="BF338" s="87"/>
      <c r="BG338" s="87"/>
      <c r="BH338" s="87"/>
      <c r="BI338" s="87"/>
      <c r="BJ338" s="88"/>
      <c r="BK338" s="88"/>
      <c r="BL338" s="88"/>
      <c r="BM338" s="88"/>
      <c r="BN338" s="88"/>
      <c r="BO338" s="88"/>
      <c r="BP338" s="89"/>
    </row>
    <row r="339" spans="1:68" ht="30" customHeight="1" x14ac:dyDescent="0.3">
      <c r="A339" s="84">
        <v>10710</v>
      </c>
      <c r="B339" s="85" t="s">
        <v>425</v>
      </c>
      <c r="C339" s="86">
        <v>43920</v>
      </c>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8"/>
      <c r="BE339" s="88"/>
      <c r="BF339" s="87"/>
      <c r="BG339" s="87"/>
      <c r="BH339" s="87"/>
      <c r="BI339" s="87"/>
      <c r="BJ339" s="88"/>
      <c r="BK339" s="88"/>
      <c r="BL339" s="88"/>
      <c r="BM339" s="88"/>
      <c r="BN339" s="88"/>
      <c r="BO339" s="88"/>
      <c r="BP339" s="89"/>
    </row>
    <row r="340" spans="1:68" ht="30" customHeight="1" x14ac:dyDescent="0.3">
      <c r="A340" s="84">
        <v>10715</v>
      </c>
      <c r="B340" s="85" t="s">
        <v>427</v>
      </c>
      <c r="C340" s="86">
        <v>43920</v>
      </c>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7"/>
      <c r="AY340" s="87"/>
      <c r="AZ340" s="87"/>
      <c r="BA340" s="87"/>
      <c r="BB340" s="87"/>
      <c r="BC340" s="87"/>
      <c r="BD340" s="88"/>
      <c r="BE340" s="88"/>
      <c r="BF340" s="87"/>
      <c r="BG340" s="87"/>
      <c r="BH340" s="87"/>
      <c r="BI340" s="87"/>
      <c r="BJ340" s="88"/>
      <c r="BK340" s="88"/>
      <c r="BL340" s="88"/>
      <c r="BM340" s="88"/>
      <c r="BN340" s="88"/>
      <c r="BO340" s="88"/>
      <c r="BP340" s="89"/>
    </row>
    <row r="341" spans="1:68" ht="30" customHeight="1" x14ac:dyDescent="0.3">
      <c r="A341" s="84">
        <v>10725</v>
      </c>
      <c r="B341" s="85" t="s">
        <v>429</v>
      </c>
      <c r="C341" s="86">
        <v>43920</v>
      </c>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7"/>
      <c r="AY341" s="87"/>
      <c r="AZ341" s="87"/>
      <c r="BA341" s="87"/>
      <c r="BB341" s="87"/>
      <c r="BC341" s="87"/>
      <c r="BD341" s="88"/>
      <c r="BE341" s="88"/>
      <c r="BF341" s="87"/>
      <c r="BG341" s="87"/>
      <c r="BH341" s="87"/>
      <c r="BI341" s="87"/>
      <c r="BJ341" s="88"/>
      <c r="BK341" s="88"/>
      <c r="BL341" s="88"/>
      <c r="BM341" s="88"/>
      <c r="BN341" s="88"/>
      <c r="BO341" s="88"/>
      <c r="BP341" s="89"/>
    </row>
    <row r="342" spans="1:68" ht="30" customHeight="1" x14ac:dyDescent="0.3">
      <c r="A342" s="84">
        <v>10727</v>
      </c>
      <c r="B342" s="85" t="s">
        <v>430</v>
      </c>
      <c r="C342" s="86">
        <v>43920</v>
      </c>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7"/>
      <c r="AY342" s="87"/>
      <c r="AZ342" s="87"/>
      <c r="BA342" s="87"/>
      <c r="BB342" s="87"/>
      <c r="BC342" s="87"/>
      <c r="BD342" s="88"/>
      <c r="BE342" s="88"/>
      <c r="BF342" s="87"/>
      <c r="BG342" s="87"/>
      <c r="BH342" s="87"/>
      <c r="BI342" s="87"/>
      <c r="BJ342" s="88"/>
      <c r="BK342" s="88"/>
      <c r="BL342" s="88"/>
      <c r="BM342" s="88"/>
      <c r="BN342" s="88"/>
      <c r="BO342" s="88"/>
      <c r="BP342" s="89"/>
    </row>
    <row r="343" spans="1:68" ht="30" customHeight="1" x14ac:dyDescent="0.3">
      <c r="A343" s="84">
        <v>10845</v>
      </c>
      <c r="B343" s="85" t="s">
        <v>431</v>
      </c>
      <c r="C343" s="86">
        <v>43920</v>
      </c>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7"/>
      <c r="AY343" s="87"/>
      <c r="AZ343" s="87"/>
      <c r="BA343" s="87"/>
      <c r="BB343" s="87"/>
      <c r="BC343" s="87"/>
      <c r="BD343" s="88"/>
      <c r="BE343" s="88"/>
      <c r="BF343" s="87"/>
      <c r="BG343" s="87"/>
      <c r="BH343" s="87"/>
      <c r="BI343" s="87"/>
      <c r="BJ343" s="88"/>
      <c r="BK343" s="88"/>
      <c r="BL343" s="88"/>
      <c r="BM343" s="88"/>
      <c r="BN343" s="88"/>
      <c r="BO343" s="88"/>
      <c r="BP343" s="89"/>
    </row>
    <row r="344" spans="1:68" ht="30" customHeight="1" x14ac:dyDescent="0.3">
      <c r="A344" s="84">
        <v>10846</v>
      </c>
      <c r="B344" s="85" t="s">
        <v>1199</v>
      </c>
      <c r="C344" s="86">
        <v>43920</v>
      </c>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7"/>
      <c r="AY344" s="87"/>
      <c r="AZ344" s="87"/>
      <c r="BA344" s="87"/>
      <c r="BB344" s="87"/>
      <c r="BC344" s="87"/>
      <c r="BD344" s="88"/>
      <c r="BE344" s="88"/>
      <c r="BF344" s="87"/>
      <c r="BG344" s="87"/>
      <c r="BH344" s="87"/>
      <c r="BI344" s="87"/>
      <c r="BJ344" s="88"/>
      <c r="BK344" s="88"/>
      <c r="BL344" s="88"/>
      <c r="BM344" s="88"/>
      <c r="BN344" s="88"/>
      <c r="BO344" s="88"/>
      <c r="BP344" s="89"/>
    </row>
    <row r="345" spans="1:68" ht="30" customHeight="1" x14ac:dyDescent="0.3">
      <c r="A345" s="84">
        <v>10728</v>
      </c>
      <c r="B345" s="85" t="s">
        <v>432</v>
      </c>
      <c r="C345" s="86">
        <v>43920</v>
      </c>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7"/>
      <c r="AY345" s="87"/>
      <c r="AZ345" s="87"/>
      <c r="BA345" s="87"/>
      <c r="BB345" s="87"/>
      <c r="BC345" s="87"/>
      <c r="BD345" s="88"/>
      <c r="BE345" s="88"/>
      <c r="BF345" s="87"/>
      <c r="BG345" s="87"/>
      <c r="BH345" s="87"/>
      <c r="BI345" s="87"/>
      <c r="BJ345" s="88"/>
      <c r="BK345" s="88"/>
      <c r="BL345" s="88"/>
      <c r="BM345" s="88"/>
      <c r="BN345" s="88"/>
      <c r="BO345" s="88"/>
      <c r="BP345" s="89"/>
    </row>
    <row r="346" spans="1:68" ht="30" customHeight="1" x14ac:dyDescent="0.3">
      <c r="A346" s="84">
        <v>10729</v>
      </c>
      <c r="B346" s="85" t="s">
        <v>433</v>
      </c>
      <c r="C346" s="86">
        <v>43920</v>
      </c>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7"/>
      <c r="AY346" s="87"/>
      <c r="AZ346" s="87"/>
      <c r="BA346" s="87"/>
      <c r="BB346" s="87"/>
      <c r="BC346" s="87"/>
      <c r="BD346" s="88"/>
      <c r="BE346" s="88"/>
      <c r="BF346" s="87"/>
      <c r="BG346" s="87"/>
      <c r="BH346" s="87"/>
      <c r="BI346" s="87"/>
      <c r="BJ346" s="88"/>
      <c r="BK346" s="88"/>
      <c r="BL346" s="88"/>
      <c r="BM346" s="88"/>
      <c r="BN346" s="88"/>
      <c r="BO346" s="88"/>
      <c r="BP346" s="89"/>
    </row>
    <row r="347" spans="1:68" ht="30" customHeight="1" x14ac:dyDescent="0.3">
      <c r="A347" s="84">
        <v>10730</v>
      </c>
      <c r="B347" s="85" t="s">
        <v>434</v>
      </c>
      <c r="C347" s="86">
        <v>43920</v>
      </c>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7"/>
      <c r="AY347" s="87"/>
      <c r="AZ347" s="87"/>
      <c r="BA347" s="87"/>
      <c r="BB347" s="87"/>
      <c r="BC347" s="87"/>
      <c r="BD347" s="88"/>
      <c r="BE347" s="88"/>
      <c r="BF347" s="87"/>
      <c r="BG347" s="87"/>
      <c r="BH347" s="87"/>
      <c r="BI347" s="87"/>
      <c r="BJ347" s="88"/>
      <c r="BK347" s="88"/>
      <c r="BL347" s="88"/>
      <c r="BM347" s="88"/>
      <c r="BN347" s="88"/>
      <c r="BO347" s="88"/>
      <c r="BP347" s="89"/>
    </row>
    <row r="348" spans="1:68" ht="30" customHeight="1" x14ac:dyDescent="0.3">
      <c r="A348" s="84">
        <v>10731</v>
      </c>
      <c r="B348" s="85" t="s">
        <v>435</v>
      </c>
      <c r="C348" s="86">
        <v>43920</v>
      </c>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7"/>
      <c r="AY348" s="87"/>
      <c r="AZ348" s="87"/>
      <c r="BA348" s="87"/>
      <c r="BB348" s="87"/>
      <c r="BC348" s="87"/>
      <c r="BD348" s="88"/>
      <c r="BE348" s="88"/>
      <c r="BF348" s="87"/>
      <c r="BG348" s="87"/>
      <c r="BH348" s="87"/>
      <c r="BI348" s="87"/>
      <c r="BJ348" s="88"/>
      <c r="BK348" s="88"/>
      <c r="BL348" s="88"/>
      <c r="BM348" s="88"/>
      <c r="BN348" s="88"/>
      <c r="BO348" s="88"/>
      <c r="BP348" s="89"/>
    </row>
    <row r="349" spans="1:68" ht="30" customHeight="1" x14ac:dyDescent="0.3">
      <c r="A349" s="84">
        <v>10732</v>
      </c>
      <c r="B349" s="85" t="s">
        <v>436</v>
      </c>
      <c r="C349" s="86">
        <v>43920</v>
      </c>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7"/>
      <c r="AY349" s="87"/>
      <c r="AZ349" s="87"/>
      <c r="BA349" s="87"/>
      <c r="BB349" s="87"/>
      <c r="BC349" s="87"/>
      <c r="BD349" s="88"/>
      <c r="BE349" s="88"/>
      <c r="BF349" s="87"/>
      <c r="BG349" s="87"/>
      <c r="BH349" s="87"/>
      <c r="BI349" s="87"/>
      <c r="BJ349" s="88"/>
      <c r="BK349" s="88"/>
      <c r="BL349" s="88"/>
      <c r="BM349" s="88"/>
      <c r="BN349" s="88"/>
      <c r="BO349" s="88"/>
      <c r="BP349" s="89"/>
    </row>
    <row r="350" spans="1:68" ht="30" customHeight="1" x14ac:dyDescent="0.3">
      <c r="A350" s="84">
        <v>10734</v>
      </c>
      <c r="B350" s="85" t="s">
        <v>438</v>
      </c>
      <c r="C350" s="86">
        <v>43920</v>
      </c>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8"/>
      <c r="BE350" s="88"/>
      <c r="BF350" s="87"/>
      <c r="BG350" s="87"/>
      <c r="BH350" s="87"/>
      <c r="BI350" s="87"/>
      <c r="BJ350" s="88"/>
      <c r="BK350" s="88"/>
      <c r="BL350" s="88"/>
      <c r="BM350" s="88"/>
      <c r="BN350" s="88"/>
      <c r="BO350" s="88"/>
      <c r="BP350" s="89"/>
    </row>
    <row r="351" spans="1:68" ht="30" customHeight="1" x14ac:dyDescent="0.3">
      <c r="A351" s="84">
        <v>10735</v>
      </c>
      <c r="B351" s="85" t="s">
        <v>439</v>
      </c>
      <c r="C351" s="86">
        <v>43920</v>
      </c>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c r="AU351" s="87"/>
      <c r="AV351" s="87"/>
      <c r="AW351" s="87"/>
      <c r="AX351" s="87"/>
      <c r="AY351" s="87"/>
      <c r="AZ351" s="87"/>
      <c r="BA351" s="87"/>
      <c r="BB351" s="87"/>
      <c r="BC351" s="87"/>
      <c r="BD351" s="88"/>
      <c r="BE351" s="88"/>
      <c r="BF351" s="87"/>
      <c r="BG351" s="87"/>
      <c r="BH351" s="87"/>
      <c r="BI351" s="87"/>
      <c r="BJ351" s="88"/>
      <c r="BK351" s="88"/>
      <c r="BL351" s="88"/>
      <c r="BM351" s="88"/>
      <c r="BN351" s="88"/>
      <c r="BO351" s="88"/>
      <c r="BP351" s="89"/>
    </row>
    <row r="352" spans="1:68" ht="30" customHeight="1" x14ac:dyDescent="0.3">
      <c r="A352" s="84">
        <v>10736</v>
      </c>
      <c r="B352" s="85" t="s">
        <v>440</v>
      </c>
      <c r="C352" s="86">
        <v>43920</v>
      </c>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c r="AU352" s="87"/>
      <c r="AV352" s="87"/>
      <c r="AW352" s="87"/>
      <c r="AX352" s="87"/>
      <c r="AY352" s="87"/>
      <c r="AZ352" s="87"/>
      <c r="BA352" s="87"/>
      <c r="BB352" s="87"/>
      <c r="BC352" s="87"/>
      <c r="BD352" s="88"/>
      <c r="BE352" s="88"/>
      <c r="BF352" s="87"/>
      <c r="BG352" s="87"/>
      <c r="BH352" s="87"/>
      <c r="BI352" s="87"/>
      <c r="BJ352" s="88"/>
      <c r="BK352" s="88"/>
      <c r="BL352" s="88"/>
      <c r="BM352" s="88"/>
      <c r="BN352" s="88"/>
      <c r="BO352" s="88"/>
      <c r="BP352" s="89"/>
    </row>
    <row r="353" spans="1:68" ht="30" customHeight="1" x14ac:dyDescent="0.3">
      <c r="A353" s="84">
        <v>10737</v>
      </c>
      <c r="B353" s="85" t="s">
        <v>441</v>
      </c>
      <c r="C353" s="86">
        <v>43920</v>
      </c>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c r="AU353" s="87"/>
      <c r="AV353" s="87"/>
      <c r="AW353" s="87"/>
      <c r="AX353" s="87"/>
      <c r="AY353" s="87"/>
      <c r="AZ353" s="87"/>
      <c r="BA353" s="87"/>
      <c r="BB353" s="87"/>
      <c r="BC353" s="87"/>
      <c r="BD353" s="88"/>
      <c r="BE353" s="88"/>
      <c r="BF353" s="87"/>
      <c r="BG353" s="87"/>
      <c r="BH353" s="87"/>
      <c r="BI353" s="87"/>
      <c r="BJ353" s="88"/>
      <c r="BK353" s="88"/>
      <c r="BL353" s="88"/>
      <c r="BM353" s="88"/>
      <c r="BN353" s="88"/>
      <c r="BO353" s="88"/>
      <c r="BP353" s="89"/>
    </row>
    <row r="354" spans="1:68" ht="30" customHeight="1" x14ac:dyDescent="0.3">
      <c r="A354" s="84">
        <v>10738</v>
      </c>
      <c r="B354" s="85" t="s">
        <v>442</v>
      </c>
      <c r="C354" s="86">
        <v>43920</v>
      </c>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c r="AU354" s="87"/>
      <c r="AV354" s="87"/>
      <c r="AW354" s="87"/>
      <c r="AX354" s="87"/>
      <c r="AY354" s="87"/>
      <c r="AZ354" s="87"/>
      <c r="BA354" s="87"/>
      <c r="BB354" s="87"/>
      <c r="BC354" s="87"/>
      <c r="BD354" s="88"/>
      <c r="BE354" s="88"/>
      <c r="BF354" s="87"/>
      <c r="BG354" s="87"/>
      <c r="BH354" s="87"/>
      <c r="BI354" s="87"/>
      <c r="BJ354" s="88"/>
      <c r="BK354" s="88"/>
      <c r="BL354" s="88"/>
      <c r="BM354" s="88"/>
      <c r="BN354" s="88"/>
      <c r="BO354" s="88"/>
      <c r="BP354" s="89"/>
    </row>
    <row r="355" spans="1:68" ht="30" customHeight="1" x14ac:dyDescent="0.3">
      <c r="A355" s="84">
        <v>10741</v>
      </c>
      <c r="B355" s="85" t="s">
        <v>443</v>
      </c>
      <c r="C355" s="86">
        <v>43920</v>
      </c>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c r="AU355" s="87"/>
      <c r="AV355" s="87"/>
      <c r="AW355" s="87"/>
      <c r="AX355" s="87"/>
      <c r="AY355" s="87"/>
      <c r="AZ355" s="87"/>
      <c r="BA355" s="87"/>
      <c r="BB355" s="87"/>
      <c r="BC355" s="87"/>
      <c r="BD355" s="88"/>
      <c r="BE355" s="88"/>
      <c r="BF355" s="87"/>
      <c r="BG355" s="87"/>
      <c r="BH355" s="87"/>
      <c r="BI355" s="87"/>
      <c r="BJ355" s="88"/>
      <c r="BK355" s="88"/>
      <c r="BL355" s="88"/>
      <c r="BM355" s="88"/>
      <c r="BN355" s="88"/>
      <c r="BO355" s="88"/>
      <c r="BP355" s="89"/>
    </row>
    <row r="356" spans="1:68" ht="30" customHeight="1" x14ac:dyDescent="0.3">
      <c r="A356" s="84">
        <v>10742</v>
      </c>
      <c r="B356" s="85" t="s">
        <v>444</v>
      </c>
      <c r="C356" s="86">
        <v>43920</v>
      </c>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c r="AU356" s="87"/>
      <c r="AV356" s="87"/>
      <c r="AW356" s="87"/>
      <c r="AX356" s="87"/>
      <c r="AY356" s="87"/>
      <c r="AZ356" s="87"/>
      <c r="BA356" s="87"/>
      <c r="BB356" s="87"/>
      <c r="BC356" s="87"/>
      <c r="BD356" s="88"/>
      <c r="BE356" s="88"/>
      <c r="BF356" s="87"/>
      <c r="BG356" s="87"/>
      <c r="BH356" s="87"/>
      <c r="BI356" s="87"/>
      <c r="BJ356" s="88"/>
      <c r="BK356" s="88"/>
      <c r="BL356" s="88"/>
      <c r="BM356" s="88"/>
      <c r="BN356" s="88"/>
      <c r="BO356" s="88"/>
      <c r="BP356" s="89"/>
    </row>
    <row r="357" spans="1:68" ht="30" customHeight="1" x14ac:dyDescent="0.3">
      <c r="A357" s="84">
        <v>10743</v>
      </c>
      <c r="B357" s="85" t="s">
        <v>445</v>
      </c>
      <c r="C357" s="86">
        <v>43920</v>
      </c>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c r="AU357" s="87"/>
      <c r="AV357" s="87"/>
      <c r="AW357" s="87"/>
      <c r="AX357" s="87"/>
      <c r="AY357" s="87"/>
      <c r="AZ357" s="87"/>
      <c r="BA357" s="87"/>
      <c r="BB357" s="87"/>
      <c r="BC357" s="87"/>
      <c r="BD357" s="88"/>
      <c r="BE357" s="88"/>
      <c r="BF357" s="87"/>
      <c r="BG357" s="87"/>
      <c r="BH357" s="87"/>
      <c r="BI357" s="87"/>
      <c r="BJ357" s="88"/>
      <c r="BK357" s="88"/>
      <c r="BL357" s="88"/>
      <c r="BM357" s="88"/>
      <c r="BN357" s="88"/>
      <c r="BO357" s="88"/>
      <c r="BP357" s="89"/>
    </row>
    <row r="358" spans="1:68" ht="30" customHeight="1" x14ac:dyDescent="0.3">
      <c r="A358" s="84">
        <v>10744</v>
      </c>
      <c r="B358" s="85" t="s">
        <v>446</v>
      </c>
      <c r="C358" s="86">
        <v>43920</v>
      </c>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c r="AU358" s="87"/>
      <c r="AV358" s="87"/>
      <c r="AW358" s="87"/>
      <c r="AX358" s="87"/>
      <c r="AY358" s="87"/>
      <c r="AZ358" s="87"/>
      <c r="BA358" s="87"/>
      <c r="BB358" s="87"/>
      <c r="BC358" s="87"/>
      <c r="BD358" s="88"/>
      <c r="BE358" s="88"/>
      <c r="BF358" s="87"/>
      <c r="BG358" s="87"/>
      <c r="BH358" s="87"/>
      <c r="BI358" s="87"/>
      <c r="BJ358" s="88"/>
      <c r="BK358" s="88"/>
      <c r="BL358" s="88"/>
      <c r="BM358" s="88"/>
      <c r="BN358" s="88"/>
      <c r="BO358" s="88"/>
      <c r="BP358" s="89"/>
    </row>
    <row r="359" spans="1:68" ht="30" customHeight="1" x14ac:dyDescent="0.3">
      <c r="A359" s="84">
        <v>10745</v>
      </c>
      <c r="B359" s="85" t="s">
        <v>447</v>
      </c>
      <c r="C359" s="86">
        <v>43920</v>
      </c>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c r="AU359" s="87"/>
      <c r="AV359" s="87"/>
      <c r="AW359" s="87"/>
      <c r="AX359" s="87"/>
      <c r="AY359" s="87"/>
      <c r="AZ359" s="87"/>
      <c r="BA359" s="87"/>
      <c r="BB359" s="87"/>
      <c r="BC359" s="87"/>
      <c r="BD359" s="88"/>
      <c r="BE359" s="88"/>
      <c r="BF359" s="87"/>
      <c r="BG359" s="87"/>
      <c r="BH359" s="87"/>
      <c r="BI359" s="87"/>
      <c r="BJ359" s="88"/>
      <c r="BK359" s="88"/>
      <c r="BL359" s="88"/>
      <c r="BM359" s="88"/>
      <c r="BN359" s="88"/>
      <c r="BO359" s="88"/>
      <c r="BP359" s="89"/>
    </row>
    <row r="360" spans="1:68" ht="30" customHeight="1" x14ac:dyDescent="0.3">
      <c r="A360" s="84">
        <v>10746</v>
      </c>
      <c r="B360" s="85" t="s">
        <v>448</v>
      </c>
      <c r="C360" s="86">
        <v>43920</v>
      </c>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c r="AU360" s="87"/>
      <c r="AV360" s="87"/>
      <c r="AW360" s="87"/>
      <c r="AX360" s="87"/>
      <c r="AY360" s="87"/>
      <c r="AZ360" s="87"/>
      <c r="BA360" s="87"/>
      <c r="BB360" s="87"/>
      <c r="BC360" s="87"/>
      <c r="BD360" s="88"/>
      <c r="BE360" s="88"/>
      <c r="BF360" s="87"/>
      <c r="BG360" s="87"/>
      <c r="BH360" s="87"/>
      <c r="BI360" s="87"/>
      <c r="BJ360" s="88"/>
      <c r="BK360" s="88"/>
      <c r="BL360" s="88"/>
      <c r="BM360" s="88"/>
      <c r="BN360" s="88"/>
      <c r="BO360" s="88"/>
      <c r="BP360" s="89"/>
    </row>
    <row r="361" spans="1:68" ht="30" customHeight="1" x14ac:dyDescent="0.3">
      <c r="A361" s="84">
        <v>10747</v>
      </c>
      <c r="B361" s="85" t="s">
        <v>449</v>
      </c>
      <c r="C361" s="86">
        <v>43920</v>
      </c>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c r="AU361" s="87"/>
      <c r="AV361" s="87"/>
      <c r="AW361" s="87"/>
      <c r="AX361" s="87"/>
      <c r="AY361" s="87"/>
      <c r="AZ361" s="87"/>
      <c r="BA361" s="87"/>
      <c r="BB361" s="87"/>
      <c r="BC361" s="87"/>
      <c r="BD361" s="88"/>
      <c r="BE361" s="88"/>
      <c r="BF361" s="87"/>
      <c r="BG361" s="87"/>
      <c r="BH361" s="87"/>
      <c r="BI361" s="87"/>
      <c r="BJ361" s="88"/>
      <c r="BK361" s="88"/>
      <c r="BL361" s="88"/>
      <c r="BM361" s="88"/>
      <c r="BN361" s="88"/>
      <c r="BO361" s="88"/>
      <c r="BP361" s="89"/>
    </row>
    <row r="362" spans="1:68" ht="30" customHeight="1" x14ac:dyDescent="0.3">
      <c r="A362" s="84">
        <v>10748</v>
      </c>
      <c r="B362" s="85" t="s">
        <v>450</v>
      </c>
      <c r="C362" s="86">
        <v>43920</v>
      </c>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c r="AU362" s="87"/>
      <c r="AV362" s="87"/>
      <c r="AW362" s="87"/>
      <c r="AX362" s="87"/>
      <c r="AY362" s="87"/>
      <c r="AZ362" s="87"/>
      <c r="BA362" s="87"/>
      <c r="BB362" s="87"/>
      <c r="BC362" s="87"/>
      <c r="BD362" s="88"/>
      <c r="BE362" s="88"/>
      <c r="BF362" s="87"/>
      <c r="BG362" s="87"/>
      <c r="BH362" s="87"/>
      <c r="BI362" s="87"/>
      <c r="BJ362" s="88"/>
      <c r="BK362" s="88"/>
      <c r="BL362" s="88"/>
      <c r="BM362" s="88"/>
      <c r="BN362" s="88"/>
      <c r="BO362" s="88"/>
      <c r="BP362" s="89"/>
    </row>
    <row r="363" spans="1:68" ht="30" customHeight="1" x14ac:dyDescent="0.3">
      <c r="A363" s="84">
        <v>10749</v>
      </c>
      <c r="B363" s="85" t="s">
        <v>451</v>
      </c>
      <c r="C363" s="86">
        <v>43920</v>
      </c>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c r="AU363" s="87"/>
      <c r="AV363" s="87"/>
      <c r="AW363" s="87"/>
      <c r="AX363" s="87"/>
      <c r="AY363" s="87"/>
      <c r="AZ363" s="87"/>
      <c r="BA363" s="87"/>
      <c r="BB363" s="87"/>
      <c r="BC363" s="87"/>
      <c r="BD363" s="88"/>
      <c r="BE363" s="88"/>
      <c r="BF363" s="87"/>
      <c r="BG363" s="87"/>
      <c r="BH363" s="87"/>
      <c r="BI363" s="87"/>
      <c r="BJ363" s="88"/>
      <c r="BK363" s="88"/>
      <c r="BL363" s="88"/>
      <c r="BM363" s="88"/>
      <c r="BN363" s="88"/>
      <c r="BO363" s="88"/>
      <c r="BP363" s="89"/>
    </row>
    <row r="364" spans="1:68" ht="30" customHeight="1" x14ac:dyDescent="0.3">
      <c r="A364" s="84">
        <v>10750</v>
      </c>
      <c r="B364" s="85" t="s">
        <v>452</v>
      </c>
      <c r="C364" s="86">
        <v>43920</v>
      </c>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c r="AU364" s="87"/>
      <c r="AV364" s="87"/>
      <c r="AW364" s="87"/>
      <c r="AX364" s="87"/>
      <c r="AY364" s="87"/>
      <c r="AZ364" s="87"/>
      <c r="BA364" s="87"/>
      <c r="BB364" s="87"/>
      <c r="BC364" s="87"/>
      <c r="BD364" s="88"/>
      <c r="BE364" s="88"/>
      <c r="BF364" s="87"/>
      <c r="BG364" s="87"/>
      <c r="BH364" s="87"/>
      <c r="BI364" s="87"/>
      <c r="BJ364" s="88"/>
      <c r="BK364" s="88"/>
      <c r="BL364" s="88"/>
      <c r="BM364" s="88"/>
      <c r="BN364" s="88"/>
      <c r="BO364" s="88"/>
      <c r="BP364" s="89"/>
    </row>
    <row r="365" spans="1:68" ht="30" customHeight="1" x14ac:dyDescent="0.3">
      <c r="A365" s="84">
        <v>10753</v>
      </c>
      <c r="B365" s="85" t="s">
        <v>453</v>
      </c>
      <c r="C365" s="86">
        <v>43920</v>
      </c>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c r="AU365" s="87"/>
      <c r="AV365" s="87"/>
      <c r="AW365" s="87"/>
      <c r="AX365" s="87"/>
      <c r="AY365" s="87"/>
      <c r="AZ365" s="87"/>
      <c r="BA365" s="87"/>
      <c r="BB365" s="87"/>
      <c r="BC365" s="87"/>
      <c r="BD365" s="88"/>
      <c r="BE365" s="88"/>
      <c r="BF365" s="87"/>
      <c r="BG365" s="87"/>
      <c r="BH365" s="87"/>
      <c r="BI365" s="87"/>
      <c r="BJ365" s="88"/>
      <c r="BK365" s="88"/>
      <c r="BL365" s="88"/>
      <c r="BM365" s="88"/>
      <c r="BN365" s="88"/>
      <c r="BO365" s="88"/>
      <c r="BP365" s="89"/>
    </row>
    <row r="366" spans="1:68" ht="30" customHeight="1" x14ac:dyDescent="0.3">
      <c r="A366" s="84">
        <v>10754</v>
      </c>
      <c r="B366" s="85" t="s">
        <v>456</v>
      </c>
      <c r="C366" s="86">
        <v>43920</v>
      </c>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c r="AU366" s="87"/>
      <c r="AV366" s="87"/>
      <c r="AW366" s="87"/>
      <c r="AX366" s="87"/>
      <c r="AY366" s="87"/>
      <c r="AZ366" s="87"/>
      <c r="BA366" s="87"/>
      <c r="BB366" s="87"/>
      <c r="BC366" s="87"/>
      <c r="BD366" s="88"/>
      <c r="BE366" s="88"/>
      <c r="BF366" s="87"/>
      <c r="BG366" s="87"/>
      <c r="BH366" s="87"/>
      <c r="BI366" s="87"/>
      <c r="BJ366" s="88"/>
      <c r="BK366" s="88"/>
      <c r="BL366" s="88"/>
      <c r="BM366" s="88"/>
      <c r="BN366" s="88"/>
      <c r="BO366" s="88"/>
      <c r="BP366" s="89"/>
    </row>
    <row r="367" spans="1:68" ht="30" customHeight="1" x14ac:dyDescent="0.3">
      <c r="A367" s="84">
        <v>10755</v>
      </c>
      <c r="B367" s="85" t="s">
        <v>457</v>
      </c>
      <c r="C367" s="86">
        <v>43920</v>
      </c>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c r="AU367" s="87"/>
      <c r="AV367" s="87"/>
      <c r="AW367" s="87"/>
      <c r="AX367" s="87"/>
      <c r="AY367" s="87"/>
      <c r="AZ367" s="87"/>
      <c r="BA367" s="87"/>
      <c r="BB367" s="87"/>
      <c r="BC367" s="87"/>
      <c r="BD367" s="88"/>
      <c r="BE367" s="88"/>
      <c r="BF367" s="87"/>
      <c r="BG367" s="87"/>
      <c r="BH367" s="87"/>
      <c r="BI367" s="87"/>
      <c r="BJ367" s="88"/>
      <c r="BK367" s="88"/>
      <c r="BL367" s="88"/>
      <c r="BM367" s="88"/>
      <c r="BN367" s="88"/>
      <c r="BO367" s="88"/>
      <c r="BP367" s="89"/>
    </row>
    <row r="368" spans="1:68" ht="30" customHeight="1" x14ac:dyDescent="0.3">
      <c r="A368" s="84">
        <v>10756</v>
      </c>
      <c r="B368" s="85" t="s">
        <v>458</v>
      </c>
      <c r="C368" s="86">
        <v>43920</v>
      </c>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c r="AU368" s="87"/>
      <c r="AV368" s="87"/>
      <c r="AW368" s="87"/>
      <c r="AX368" s="87"/>
      <c r="AY368" s="87"/>
      <c r="AZ368" s="87"/>
      <c r="BA368" s="87"/>
      <c r="BB368" s="87"/>
      <c r="BC368" s="87"/>
      <c r="BD368" s="88"/>
      <c r="BE368" s="88"/>
      <c r="BF368" s="87"/>
      <c r="BG368" s="87"/>
      <c r="BH368" s="87"/>
      <c r="BI368" s="87"/>
      <c r="BJ368" s="88"/>
      <c r="BK368" s="88"/>
      <c r="BL368" s="88"/>
      <c r="BM368" s="88"/>
      <c r="BN368" s="88"/>
      <c r="BO368" s="88"/>
      <c r="BP368" s="89"/>
    </row>
    <row r="369" spans="1:68" ht="30" customHeight="1" x14ac:dyDescent="0.3">
      <c r="A369" s="84">
        <v>10757</v>
      </c>
      <c r="B369" s="85" t="s">
        <v>459</v>
      </c>
      <c r="C369" s="86">
        <v>43920</v>
      </c>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c r="AU369" s="87"/>
      <c r="AV369" s="87"/>
      <c r="AW369" s="87"/>
      <c r="AX369" s="87"/>
      <c r="AY369" s="87"/>
      <c r="AZ369" s="87"/>
      <c r="BA369" s="87"/>
      <c r="BB369" s="87"/>
      <c r="BC369" s="87"/>
      <c r="BD369" s="88"/>
      <c r="BE369" s="88"/>
      <c r="BF369" s="87"/>
      <c r="BG369" s="87"/>
      <c r="BH369" s="87"/>
      <c r="BI369" s="87"/>
      <c r="BJ369" s="88"/>
      <c r="BK369" s="88"/>
      <c r="BL369" s="88"/>
      <c r="BM369" s="88"/>
      <c r="BN369" s="88"/>
      <c r="BO369" s="88"/>
      <c r="BP369" s="89"/>
    </row>
    <row r="370" spans="1:68" ht="30" customHeight="1" x14ac:dyDescent="0.3">
      <c r="A370" s="84">
        <v>10758</v>
      </c>
      <c r="B370" s="85" t="s">
        <v>460</v>
      </c>
      <c r="C370" s="86">
        <v>43920</v>
      </c>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c r="AU370" s="87"/>
      <c r="AV370" s="87"/>
      <c r="AW370" s="87"/>
      <c r="AX370" s="87"/>
      <c r="AY370" s="87"/>
      <c r="AZ370" s="87"/>
      <c r="BA370" s="87"/>
      <c r="BB370" s="87"/>
      <c r="BC370" s="87"/>
      <c r="BD370" s="88"/>
      <c r="BE370" s="88"/>
      <c r="BF370" s="87"/>
      <c r="BG370" s="87"/>
      <c r="BH370" s="87"/>
      <c r="BI370" s="87"/>
      <c r="BJ370" s="88"/>
      <c r="BK370" s="88"/>
      <c r="BL370" s="88"/>
      <c r="BM370" s="88"/>
      <c r="BN370" s="88"/>
      <c r="BO370" s="88"/>
      <c r="BP370" s="89"/>
    </row>
    <row r="371" spans="1:68" ht="30" customHeight="1" x14ac:dyDescent="0.3">
      <c r="A371" s="84">
        <v>10759</v>
      </c>
      <c r="B371" s="85" t="s">
        <v>461</v>
      </c>
      <c r="C371" s="86">
        <v>43920</v>
      </c>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7"/>
      <c r="AY371" s="87"/>
      <c r="AZ371" s="87"/>
      <c r="BA371" s="87"/>
      <c r="BB371" s="87"/>
      <c r="BC371" s="87"/>
      <c r="BD371" s="88"/>
      <c r="BE371" s="88"/>
      <c r="BF371" s="87"/>
      <c r="BG371" s="87"/>
      <c r="BH371" s="87"/>
      <c r="BI371" s="87"/>
      <c r="BJ371" s="88"/>
      <c r="BK371" s="88"/>
      <c r="BL371" s="88"/>
      <c r="BM371" s="88"/>
      <c r="BN371" s="88"/>
      <c r="BO371" s="88"/>
      <c r="BP371" s="89"/>
    </row>
    <row r="372" spans="1:68" ht="30" customHeight="1" x14ac:dyDescent="0.3">
      <c r="A372" s="84">
        <v>10760</v>
      </c>
      <c r="B372" s="85" t="s">
        <v>462</v>
      </c>
      <c r="C372" s="86">
        <v>43920</v>
      </c>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8"/>
      <c r="BE372" s="88"/>
      <c r="BF372" s="87"/>
      <c r="BG372" s="87"/>
      <c r="BH372" s="87"/>
      <c r="BI372" s="87"/>
      <c r="BJ372" s="88"/>
      <c r="BK372" s="88"/>
      <c r="BL372" s="88"/>
      <c r="BM372" s="88"/>
      <c r="BN372" s="88"/>
      <c r="BO372" s="88"/>
      <c r="BP372" s="89"/>
    </row>
    <row r="373" spans="1:68" ht="30" customHeight="1" x14ac:dyDescent="0.3">
      <c r="A373" s="84">
        <v>10761</v>
      </c>
      <c r="B373" s="85" t="s">
        <v>463</v>
      </c>
      <c r="C373" s="86">
        <v>43920</v>
      </c>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7"/>
      <c r="AY373" s="87"/>
      <c r="AZ373" s="87"/>
      <c r="BA373" s="87"/>
      <c r="BB373" s="87"/>
      <c r="BC373" s="87"/>
      <c r="BD373" s="88"/>
      <c r="BE373" s="88"/>
      <c r="BF373" s="87"/>
      <c r="BG373" s="87"/>
      <c r="BH373" s="87"/>
      <c r="BI373" s="87"/>
      <c r="BJ373" s="88"/>
      <c r="BK373" s="88"/>
      <c r="BL373" s="88"/>
      <c r="BM373" s="88"/>
      <c r="BN373" s="88"/>
      <c r="BO373" s="88"/>
      <c r="BP373" s="89"/>
    </row>
    <row r="374" spans="1:68" ht="30" customHeight="1" x14ac:dyDescent="0.3">
      <c r="A374" s="84">
        <v>10762</v>
      </c>
      <c r="B374" s="85" t="s">
        <v>464</v>
      </c>
      <c r="C374" s="86">
        <v>43920</v>
      </c>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7"/>
      <c r="AY374" s="87"/>
      <c r="AZ374" s="87"/>
      <c r="BA374" s="87"/>
      <c r="BB374" s="87"/>
      <c r="BC374" s="87"/>
      <c r="BD374" s="88"/>
      <c r="BE374" s="88"/>
      <c r="BF374" s="87"/>
      <c r="BG374" s="87"/>
      <c r="BH374" s="87"/>
      <c r="BI374" s="87"/>
      <c r="BJ374" s="88"/>
      <c r="BK374" s="88"/>
      <c r="BL374" s="88"/>
      <c r="BM374" s="88"/>
      <c r="BN374" s="88"/>
      <c r="BO374" s="88"/>
      <c r="BP374" s="89"/>
    </row>
    <row r="375" spans="1:68" ht="30" customHeight="1" x14ac:dyDescent="0.3">
      <c r="A375" s="84">
        <v>10763</v>
      </c>
      <c r="B375" s="85" t="s">
        <v>465</v>
      </c>
      <c r="C375" s="86">
        <v>43920</v>
      </c>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7"/>
      <c r="AY375" s="87"/>
      <c r="AZ375" s="87"/>
      <c r="BA375" s="87"/>
      <c r="BB375" s="87"/>
      <c r="BC375" s="87"/>
      <c r="BD375" s="88"/>
      <c r="BE375" s="88"/>
      <c r="BF375" s="87"/>
      <c r="BG375" s="87"/>
      <c r="BH375" s="87"/>
      <c r="BI375" s="87"/>
      <c r="BJ375" s="88"/>
      <c r="BK375" s="88"/>
      <c r="BL375" s="88"/>
      <c r="BM375" s="88"/>
      <c r="BN375" s="88"/>
      <c r="BO375" s="88"/>
      <c r="BP375" s="89"/>
    </row>
    <row r="376" spans="1:68" ht="30" customHeight="1" x14ac:dyDescent="0.3">
      <c r="A376" s="84">
        <v>10764</v>
      </c>
      <c r="B376" s="85" t="s">
        <v>466</v>
      </c>
      <c r="C376" s="86">
        <v>43920</v>
      </c>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c r="AU376" s="87"/>
      <c r="AV376" s="87"/>
      <c r="AW376" s="87"/>
      <c r="AX376" s="87"/>
      <c r="AY376" s="87"/>
      <c r="AZ376" s="87"/>
      <c r="BA376" s="87"/>
      <c r="BB376" s="87"/>
      <c r="BC376" s="87"/>
      <c r="BD376" s="88"/>
      <c r="BE376" s="88"/>
      <c r="BF376" s="87"/>
      <c r="BG376" s="87"/>
      <c r="BH376" s="87"/>
      <c r="BI376" s="87"/>
      <c r="BJ376" s="88"/>
      <c r="BK376" s="88"/>
      <c r="BL376" s="88"/>
      <c r="BM376" s="88"/>
      <c r="BN376" s="88"/>
      <c r="BO376" s="88"/>
      <c r="BP376" s="89"/>
    </row>
    <row r="377" spans="1:68" ht="30" customHeight="1" x14ac:dyDescent="0.3">
      <c r="A377" s="84">
        <v>10765</v>
      </c>
      <c r="B377" s="85" t="s">
        <v>467</v>
      </c>
      <c r="C377" s="86">
        <v>43920</v>
      </c>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c r="AU377" s="87"/>
      <c r="AV377" s="87"/>
      <c r="AW377" s="87"/>
      <c r="AX377" s="87"/>
      <c r="AY377" s="87"/>
      <c r="AZ377" s="87"/>
      <c r="BA377" s="87"/>
      <c r="BB377" s="87"/>
      <c r="BC377" s="87"/>
      <c r="BD377" s="88"/>
      <c r="BE377" s="88"/>
      <c r="BF377" s="87"/>
      <c r="BG377" s="87"/>
      <c r="BH377" s="87"/>
      <c r="BI377" s="87"/>
      <c r="BJ377" s="88"/>
      <c r="BK377" s="88"/>
      <c r="BL377" s="88"/>
      <c r="BM377" s="88"/>
      <c r="BN377" s="88"/>
      <c r="BO377" s="88"/>
      <c r="BP377" s="89"/>
    </row>
    <row r="378" spans="1:68" ht="30" customHeight="1" x14ac:dyDescent="0.3">
      <c r="A378" s="84">
        <v>10766</v>
      </c>
      <c r="B378" s="85" t="s">
        <v>468</v>
      </c>
      <c r="C378" s="86">
        <v>43920</v>
      </c>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c r="AU378" s="87"/>
      <c r="AV378" s="87"/>
      <c r="AW378" s="87"/>
      <c r="AX378" s="87"/>
      <c r="AY378" s="87"/>
      <c r="AZ378" s="87"/>
      <c r="BA378" s="87"/>
      <c r="BB378" s="87"/>
      <c r="BC378" s="87"/>
      <c r="BD378" s="88"/>
      <c r="BE378" s="88"/>
      <c r="BF378" s="87"/>
      <c r="BG378" s="87"/>
      <c r="BH378" s="87"/>
      <c r="BI378" s="87"/>
      <c r="BJ378" s="88"/>
      <c r="BK378" s="88"/>
      <c r="BL378" s="88"/>
      <c r="BM378" s="88"/>
      <c r="BN378" s="88"/>
      <c r="BO378" s="88"/>
      <c r="BP378" s="89"/>
    </row>
    <row r="379" spans="1:68" ht="30" customHeight="1" x14ac:dyDescent="0.3">
      <c r="A379" s="84">
        <v>10767</v>
      </c>
      <c r="B379" s="85" t="s">
        <v>469</v>
      </c>
      <c r="C379" s="86">
        <v>43920</v>
      </c>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c r="AK379" s="87"/>
      <c r="AL379" s="87"/>
      <c r="AM379" s="87"/>
      <c r="AN379" s="87"/>
      <c r="AO379" s="87"/>
      <c r="AP379" s="87"/>
      <c r="AQ379" s="87"/>
      <c r="AR379" s="87"/>
      <c r="AS379" s="87"/>
      <c r="AT379" s="87"/>
      <c r="AU379" s="87"/>
      <c r="AV379" s="87"/>
      <c r="AW379" s="87"/>
      <c r="AX379" s="87"/>
      <c r="AY379" s="87"/>
      <c r="AZ379" s="87"/>
      <c r="BA379" s="87"/>
      <c r="BB379" s="87"/>
      <c r="BC379" s="87"/>
      <c r="BD379" s="88"/>
      <c r="BE379" s="88"/>
      <c r="BF379" s="87"/>
      <c r="BG379" s="87"/>
      <c r="BH379" s="87"/>
      <c r="BI379" s="87"/>
      <c r="BJ379" s="88"/>
      <c r="BK379" s="88"/>
      <c r="BL379" s="88"/>
      <c r="BM379" s="88"/>
      <c r="BN379" s="88"/>
      <c r="BO379" s="88"/>
      <c r="BP379" s="89"/>
    </row>
    <row r="380" spans="1:68" ht="30" customHeight="1" x14ac:dyDescent="0.3">
      <c r="A380" s="84">
        <v>10768</v>
      </c>
      <c r="B380" s="85" t="s">
        <v>470</v>
      </c>
      <c r="C380" s="86">
        <v>43920</v>
      </c>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7"/>
      <c r="AY380" s="87"/>
      <c r="AZ380" s="87"/>
      <c r="BA380" s="87"/>
      <c r="BB380" s="87"/>
      <c r="BC380" s="87"/>
      <c r="BD380" s="88"/>
      <c r="BE380" s="88"/>
      <c r="BF380" s="87"/>
      <c r="BG380" s="87"/>
      <c r="BH380" s="87"/>
      <c r="BI380" s="87"/>
      <c r="BJ380" s="88"/>
      <c r="BK380" s="88"/>
      <c r="BL380" s="88"/>
      <c r="BM380" s="88"/>
      <c r="BN380" s="88"/>
      <c r="BO380" s="88"/>
      <c r="BP380" s="89"/>
    </row>
    <row r="381" spans="1:68" ht="30" customHeight="1" x14ac:dyDescent="0.3">
      <c r="A381" s="84">
        <v>10769</v>
      </c>
      <c r="B381" s="85" t="s">
        <v>471</v>
      </c>
      <c r="C381" s="86">
        <v>43920</v>
      </c>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7"/>
      <c r="AY381" s="87"/>
      <c r="AZ381" s="87"/>
      <c r="BA381" s="87"/>
      <c r="BB381" s="87"/>
      <c r="BC381" s="87"/>
      <c r="BD381" s="88"/>
      <c r="BE381" s="88"/>
      <c r="BF381" s="87"/>
      <c r="BG381" s="87"/>
      <c r="BH381" s="87"/>
      <c r="BI381" s="87"/>
      <c r="BJ381" s="88"/>
      <c r="BK381" s="88"/>
      <c r="BL381" s="88"/>
      <c r="BM381" s="88"/>
      <c r="BN381" s="88"/>
      <c r="BO381" s="88"/>
      <c r="BP381" s="89"/>
    </row>
    <row r="382" spans="1:68" ht="30" customHeight="1" x14ac:dyDescent="0.3">
      <c r="A382" s="84">
        <v>10770</v>
      </c>
      <c r="B382" s="85" t="s">
        <v>472</v>
      </c>
      <c r="C382" s="86">
        <v>43920</v>
      </c>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7"/>
      <c r="AY382" s="87"/>
      <c r="AZ382" s="87"/>
      <c r="BA382" s="87"/>
      <c r="BB382" s="87"/>
      <c r="BC382" s="87"/>
      <c r="BD382" s="88"/>
      <c r="BE382" s="88"/>
      <c r="BF382" s="87"/>
      <c r="BG382" s="87"/>
      <c r="BH382" s="87"/>
      <c r="BI382" s="87"/>
      <c r="BJ382" s="88"/>
      <c r="BK382" s="88"/>
      <c r="BL382" s="88"/>
      <c r="BM382" s="88"/>
      <c r="BN382" s="88"/>
      <c r="BO382" s="88"/>
      <c r="BP382" s="89"/>
    </row>
    <row r="383" spans="1:68" ht="30" customHeight="1" x14ac:dyDescent="0.3">
      <c r="A383" s="84">
        <v>10771</v>
      </c>
      <c r="B383" s="85" t="s">
        <v>473</v>
      </c>
      <c r="C383" s="86">
        <v>43920</v>
      </c>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7"/>
      <c r="AY383" s="87"/>
      <c r="AZ383" s="87"/>
      <c r="BA383" s="87"/>
      <c r="BB383" s="87"/>
      <c r="BC383" s="87"/>
      <c r="BD383" s="88"/>
      <c r="BE383" s="88"/>
      <c r="BF383" s="87"/>
      <c r="BG383" s="87"/>
      <c r="BH383" s="87"/>
      <c r="BI383" s="87"/>
      <c r="BJ383" s="88"/>
      <c r="BK383" s="88"/>
      <c r="BL383" s="88"/>
      <c r="BM383" s="88"/>
      <c r="BN383" s="88"/>
      <c r="BO383" s="88"/>
      <c r="BP383" s="89"/>
    </row>
    <row r="384" spans="1:68" ht="30" customHeight="1" x14ac:dyDescent="0.3">
      <c r="A384" s="84">
        <v>10772</v>
      </c>
      <c r="B384" s="85" t="s">
        <v>474</v>
      </c>
      <c r="C384" s="86">
        <v>43920</v>
      </c>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7"/>
      <c r="AY384" s="87"/>
      <c r="AZ384" s="87"/>
      <c r="BA384" s="87"/>
      <c r="BB384" s="87"/>
      <c r="BC384" s="87"/>
      <c r="BD384" s="88"/>
      <c r="BE384" s="88"/>
      <c r="BF384" s="87"/>
      <c r="BG384" s="87"/>
      <c r="BH384" s="87"/>
      <c r="BI384" s="87"/>
      <c r="BJ384" s="88"/>
      <c r="BK384" s="88"/>
      <c r="BL384" s="88"/>
      <c r="BM384" s="88"/>
      <c r="BN384" s="88"/>
      <c r="BO384" s="88"/>
      <c r="BP384" s="89"/>
    </row>
    <row r="385" spans="1:68" ht="30" customHeight="1" x14ac:dyDescent="0.3">
      <c r="A385" s="84">
        <v>10773</v>
      </c>
      <c r="B385" s="85" t="s">
        <v>475</v>
      </c>
      <c r="C385" s="86">
        <v>43920</v>
      </c>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7"/>
      <c r="AY385" s="87"/>
      <c r="AZ385" s="87"/>
      <c r="BA385" s="87"/>
      <c r="BB385" s="87"/>
      <c r="BC385" s="87"/>
      <c r="BD385" s="88"/>
      <c r="BE385" s="88"/>
      <c r="BF385" s="87"/>
      <c r="BG385" s="87"/>
      <c r="BH385" s="87"/>
      <c r="BI385" s="87"/>
      <c r="BJ385" s="88"/>
      <c r="BK385" s="88"/>
      <c r="BL385" s="88"/>
      <c r="BM385" s="88"/>
      <c r="BN385" s="88"/>
      <c r="BO385" s="88"/>
      <c r="BP385" s="89"/>
    </row>
    <row r="386" spans="1:68" ht="30" customHeight="1" x14ac:dyDescent="0.3">
      <c r="A386" s="84">
        <v>10774</v>
      </c>
      <c r="B386" s="85" t="s">
        <v>476</v>
      </c>
      <c r="C386" s="86">
        <v>43920</v>
      </c>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7"/>
      <c r="AY386" s="87"/>
      <c r="AZ386" s="87"/>
      <c r="BA386" s="87"/>
      <c r="BB386" s="87"/>
      <c r="BC386" s="87"/>
      <c r="BD386" s="88"/>
      <c r="BE386" s="88"/>
      <c r="BF386" s="87"/>
      <c r="BG386" s="87"/>
      <c r="BH386" s="87"/>
      <c r="BI386" s="87"/>
      <c r="BJ386" s="88"/>
      <c r="BK386" s="88"/>
      <c r="BL386" s="88"/>
      <c r="BM386" s="88"/>
      <c r="BN386" s="88"/>
      <c r="BO386" s="88"/>
      <c r="BP386" s="89"/>
    </row>
    <row r="387" spans="1:68" ht="30" customHeight="1" x14ac:dyDescent="0.3">
      <c r="A387" s="84">
        <v>10775</v>
      </c>
      <c r="B387" s="85" t="s">
        <v>477</v>
      </c>
      <c r="C387" s="86">
        <v>43920</v>
      </c>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8"/>
      <c r="BE387" s="88"/>
      <c r="BF387" s="87"/>
      <c r="BG387" s="87"/>
      <c r="BH387" s="87"/>
      <c r="BI387" s="87"/>
      <c r="BJ387" s="88"/>
      <c r="BK387" s="88"/>
      <c r="BL387" s="88"/>
      <c r="BM387" s="88"/>
      <c r="BN387" s="88"/>
      <c r="BO387" s="88"/>
      <c r="BP387" s="89"/>
    </row>
    <row r="388" spans="1:68" ht="30" customHeight="1" x14ac:dyDescent="0.3">
      <c r="A388" s="84">
        <v>10776</v>
      </c>
      <c r="B388" s="85" t="s">
        <v>478</v>
      </c>
      <c r="C388" s="86">
        <v>43920</v>
      </c>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7"/>
      <c r="AY388" s="87"/>
      <c r="AZ388" s="87"/>
      <c r="BA388" s="87"/>
      <c r="BB388" s="87"/>
      <c r="BC388" s="87"/>
      <c r="BD388" s="88"/>
      <c r="BE388" s="88"/>
      <c r="BF388" s="87"/>
      <c r="BG388" s="87"/>
      <c r="BH388" s="87"/>
      <c r="BI388" s="87"/>
      <c r="BJ388" s="88"/>
      <c r="BK388" s="88"/>
      <c r="BL388" s="88"/>
      <c r="BM388" s="88"/>
      <c r="BN388" s="88"/>
      <c r="BO388" s="88"/>
      <c r="BP388" s="89"/>
    </row>
    <row r="389" spans="1:68" ht="30" customHeight="1" x14ac:dyDescent="0.3">
      <c r="A389" s="84">
        <v>10777</v>
      </c>
      <c r="B389" s="85" t="s">
        <v>479</v>
      </c>
      <c r="C389" s="86">
        <v>43920</v>
      </c>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7"/>
      <c r="AY389" s="87"/>
      <c r="AZ389" s="87"/>
      <c r="BA389" s="87"/>
      <c r="BB389" s="87"/>
      <c r="BC389" s="87"/>
      <c r="BD389" s="88"/>
      <c r="BE389" s="88"/>
      <c r="BF389" s="87"/>
      <c r="BG389" s="87"/>
      <c r="BH389" s="87"/>
      <c r="BI389" s="87"/>
      <c r="BJ389" s="88"/>
      <c r="BK389" s="88"/>
      <c r="BL389" s="88"/>
      <c r="BM389" s="88"/>
      <c r="BN389" s="88"/>
      <c r="BO389" s="88"/>
      <c r="BP389" s="89"/>
    </row>
    <row r="390" spans="1:68" ht="30" customHeight="1" x14ac:dyDescent="0.3">
      <c r="A390" s="84">
        <v>10778</v>
      </c>
      <c r="B390" s="85" t="s">
        <v>480</v>
      </c>
      <c r="C390" s="86">
        <v>43920</v>
      </c>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7"/>
      <c r="AY390" s="87"/>
      <c r="AZ390" s="87"/>
      <c r="BA390" s="87"/>
      <c r="BB390" s="87"/>
      <c r="BC390" s="87"/>
      <c r="BD390" s="88"/>
      <c r="BE390" s="88"/>
      <c r="BF390" s="87"/>
      <c r="BG390" s="87"/>
      <c r="BH390" s="87"/>
      <c r="BI390" s="87"/>
      <c r="BJ390" s="88"/>
      <c r="BK390" s="88"/>
      <c r="BL390" s="88"/>
      <c r="BM390" s="88"/>
      <c r="BN390" s="88"/>
      <c r="BO390" s="88"/>
      <c r="BP390" s="89"/>
    </row>
    <row r="391" spans="1:68" ht="30" customHeight="1" x14ac:dyDescent="0.3">
      <c r="A391" s="84">
        <v>10779</v>
      </c>
      <c r="B391" s="85" t="s">
        <v>481</v>
      </c>
      <c r="C391" s="86">
        <v>43920</v>
      </c>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7"/>
      <c r="AY391" s="87"/>
      <c r="AZ391" s="87"/>
      <c r="BA391" s="87"/>
      <c r="BB391" s="87"/>
      <c r="BC391" s="87"/>
      <c r="BD391" s="88"/>
      <c r="BE391" s="88"/>
      <c r="BF391" s="87"/>
      <c r="BG391" s="87"/>
      <c r="BH391" s="87"/>
      <c r="BI391" s="87"/>
      <c r="BJ391" s="88"/>
      <c r="BK391" s="88"/>
      <c r="BL391" s="88"/>
      <c r="BM391" s="88"/>
      <c r="BN391" s="88"/>
      <c r="BO391" s="88"/>
      <c r="BP391" s="89"/>
    </row>
    <row r="392" spans="1:68" ht="30" customHeight="1" x14ac:dyDescent="0.3">
      <c r="A392" s="84">
        <v>10780</v>
      </c>
      <c r="B392" s="85" t="s">
        <v>482</v>
      </c>
      <c r="C392" s="86">
        <v>43920</v>
      </c>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7"/>
      <c r="AY392" s="87"/>
      <c r="AZ392" s="87"/>
      <c r="BA392" s="87"/>
      <c r="BB392" s="87"/>
      <c r="BC392" s="87"/>
      <c r="BD392" s="88"/>
      <c r="BE392" s="88"/>
      <c r="BF392" s="87"/>
      <c r="BG392" s="87"/>
      <c r="BH392" s="87"/>
      <c r="BI392" s="87"/>
      <c r="BJ392" s="88"/>
      <c r="BK392" s="88"/>
      <c r="BL392" s="88"/>
      <c r="BM392" s="88"/>
      <c r="BN392" s="88"/>
      <c r="BO392" s="88"/>
      <c r="BP392" s="89"/>
    </row>
    <row r="393" spans="1:68" ht="30" customHeight="1" x14ac:dyDescent="0.3">
      <c r="A393" s="84">
        <v>10781</v>
      </c>
      <c r="B393" s="85" t="s">
        <v>483</v>
      </c>
      <c r="C393" s="86">
        <v>43920</v>
      </c>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c r="AU393" s="87"/>
      <c r="AV393" s="87"/>
      <c r="AW393" s="87"/>
      <c r="AX393" s="87"/>
      <c r="AY393" s="87"/>
      <c r="AZ393" s="87"/>
      <c r="BA393" s="87"/>
      <c r="BB393" s="87"/>
      <c r="BC393" s="87"/>
      <c r="BD393" s="88"/>
      <c r="BE393" s="88"/>
      <c r="BF393" s="87"/>
      <c r="BG393" s="87"/>
      <c r="BH393" s="87"/>
      <c r="BI393" s="87"/>
      <c r="BJ393" s="88"/>
      <c r="BK393" s="88"/>
      <c r="BL393" s="88"/>
      <c r="BM393" s="88"/>
      <c r="BN393" s="88"/>
      <c r="BO393" s="88"/>
      <c r="BP393" s="89"/>
    </row>
    <row r="394" spans="1:68" ht="30" customHeight="1" x14ac:dyDescent="0.3">
      <c r="A394" s="84">
        <v>10800</v>
      </c>
      <c r="B394" s="85" t="s">
        <v>484</v>
      </c>
      <c r="C394" s="86">
        <v>43920</v>
      </c>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c r="AU394" s="87"/>
      <c r="AV394" s="87"/>
      <c r="AW394" s="87"/>
      <c r="AX394" s="87"/>
      <c r="AY394" s="87"/>
      <c r="AZ394" s="87"/>
      <c r="BA394" s="87"/>
      <c r="BB394" s="87"/>
      <c r="BC394" s="87"/>
      <c r="BD394" s="88"/>
      <c r="BE394" s="88"/>
      <c r="BF394" s="87"/>
      <c r="BG394" s="87"/>
      <c r="BH394" s="87"/>
      <c r="BI394" s="87"/>
      <c r="BJ394" s="88"/>
      <c r="BK394" s="88"/>
      <c r="BL394" s="88"/>
      <c r="BM394" s="88"/>
      <c r="BN394" s="88"/>
      <c r="BO394" s="88"/>
      <c r="BP394" s="89"/>
    </row>
    <row r="395" spans="1:68" ht="30" customHeight="1" x14ac:dyDescent="0.3">
      <c r="A395" s="84">
        <v>10782</v>
      </c>
      <c r="B395" s="85" t="s">
        <v>485</v>
      </c>
      <c r="C395" s="86">
        <v>43920</v>
      </c>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c r="AU395" s="87"/>
      <c r="AV395" s="87"/>
      <c r="AW395" s="87"/>
      <c r="AX395" s="87"/>
      <c r="AY395" s="87"/>
      <c r="AZ395" s="87"/>
      <c r="BA395" s="87"/>
      <c r="BB395" s="87"/>
      <c r="BC395" s="87"/>
      <c r="BD395" s="88"/>
      <c r="BE395" s="88"/>
      <c r="BF395" s="87"/>
      <c r="BG395" s="87"/>
      <c r="BH395" s="87"/>
      <c r="BI395" s="87"/>
      <c r="BJ395" s="88"/>
      <c r="BK395" s="88"/>
      <c r="BL395" s="88"/>
      <c r="BM395" s="88"/>
      <c r="BN395" s="88"/>
      <c r="BO395" s="88"/>
      <c r="BP395" s="89"/>
    </row>
    <row r="396" spans="1:68" ht="30" customHeight="1" x14ac:dyDescent="0.3">
      <c r="A396" s="84">
        <v>10801</v>
      </c>
      <c r="B396" s="85" t="s">
        <v>486</v>
      </c>
      <c r="C396" s="86">
        <v>43920</v>
      </c>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c r="AU396" s="87"/>
      <c r="AV396" s="87"/>
      <c r="AW396" s="87"/>
      <c r="AX396" s="87"/>
      <c r="AY396" s="87"/>
      <c r="AZ396" s="87"/>
      <c r="BA396" s="87"/>
      <c r="BB396" s="87"/>
      <c r="BC396" s="87"/>
      <c r="BD396" s="88"/>
      <c r="BE396" s="88"/>
      <c r="BF396" s="87"/>
      <c r="BG396" s="87"/>
      <c r="BH396" s="87"/>
      <c r="BI396" s="87"/>
      <c r="BJ396" s="88"/>
      <c r="BK396" s="88"/>
      <c r="BL396" s="88"/>
      <c r="BM396" s="88"/>
      <c r="BN396" s="88"/>
      <c r="BO396" s="88"/>
      <c r="BP396" s="89"/>
    </row>
    <row r="397" spans="1:68" ht="30" customHeight="1" x14ac:dyDescent="0.3">
      <c r="A397" s="84">
        <v>10802</v>
      </c>
      <c r="B397" s="85" t="s">
        <v>487</v>
      </c>
      <c r="C397" s="86">
        <v>43920</v>
      </c>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c r="AU397" s="87"/>
      <c r="AV397" s="87"/>
      <c r="AW397" s="87"/>
      <c r="AX397" s="87"/>
      <c r="AY397" s="87"/>
      <c r="AZ397" s="87"/>
      <c r="BA397" s="87"/>
      <c r="BB397" s="87"/>
      <c r="BC397" s="87"/>
      <c r="BD397" s="88"/>
      <c r="BE397" s="88"/>
      <c r="BF397" s="87"/>
      <c r="BG397" s="87"/>
      <c r="BH397" s="87"/>
      <c r="BI397" s="87"/>
      <c r="BJ397" s="88"/>
      <c r="BK397" s="88"/>
      <c r="BL397" s="88"/>
      <c r="BM397" s="88"/>
      <c r="BN397" s="88"/>
      <c r="BO397" s="88"/>
      <c r="BP397" s="89"/>
    </row>
    <row r="398" spans="1:68" ht="30" customHeight="1" x14ac:dyDescent="0.3">
      <c r="A398" s="84">
        <v>10803</v>
      </c>
      <c r="B398" s="85" t="s">
        <v>488</v>
      </c>
      <c r="C398" s="86">
        <v>43920</v>
      </c>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c r="AU398" s="87"/>
      <c r="AV398" s="87"/>
      <c r="AW398" s="87"/>
      <c r="AX398" s="87"/>
      <c r="AY398" s="87"/>
      <c r="AZ398" s="87"/>
      <c r="BA398" s="87"/>
      <c r="BB398" s="87"/>
      <c r="BC398" s="87"/>
      <c r="BD398" s="88"/>
      <c r="BE398" s="88"/>
      <c r="BF398" s="87"/>
      <c r="BG398" s="87"/>
      <c r="BH398" s="87"/>
      <c r="BI398" s="87"/>
      <c r="BJ398" s="88"/>
      <c r="BK398" s="88"/>
      <c r="BL398" s="88"/>
      <c r="BM398" s="88"/>
      <c r="BN398" s="88"/>
      <c r="BO398" s="88"/>
      <c r="BP398" s="89"/>
    </row>
    <row r="399" spans="1:68" ht="30" customHeight="1" x14ac:dyDescent="0.3">
      <c r="A399" s="84">
        <v>10783</v>
      </c>
      <c r="B399" s="85" t="s">
        <v>489</v>
      </c>
      <c r="C399" s="86">
        <v>43920</v>
      </c>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c r="AU399" s="87"/>
      <c r="AV399" s="87"/>
      <c r="AW399" s="87"/>
      <c r="AX399" s="87"/>
      <c r="AY399" s="87"/>
      <c r="AZ399" s="87"/>
      <c r="BA399" s="87"/>
      <c r="BB399" s="87"/>
      <c r="BC399" s="87"/>
      <c r="BD399" s="88"/>
      <c r="BE399" s="88"/>
      <c r="BF399" s="87"/>
      <c r="BG399" s="87"/>
      <c r="BH399" s="87"/>
      <c r="BI399" s="87"/>
      <c r="BJ399" s="88"/>
      <c r="BK399" s="88"/>
      <c r="BL399" s="88"/>
      <c r="BM399" s="88"/>
      <c r="BN399" s="88"/>
      <c r="BO399" s="88"/>
      <c r="BP399" s="89"/>
    </row>
    <row r="400" spans="1:68" ht="30" customHeight="1" x14ac:dyDescent="0.3">
      <c r="A400" s="84">
        <v>10804</v>
      </c>
      <c r="B400" s="85" t="s">
        <v>490</v>
      </c>
      <c r="C400" s="86">
        <v>43920</v>
      </c>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c r="AU400" s="87"/>
      <c r="AV400" s="87"/>
      <c r="AW400" s="87"/>
      <c r="AX400" s="87"/>
      <c r="AY400" s="87"/>
      <c r="AZ400" s="87"/>
      <c r="BA400" s="87"/>
      <c r="BB400" s="87"/>
      <c r="BC400" s="87"/>
      <c r="BD400" s="88"/>
      <c r="BE400" s="88"/>
      <c r="BF400" s="87"/>
      <c r="BG400" s="87"/>
      <c r="BH400" s="87"/>
      <c r="BI400" s="87"/>
      <c r="BJ400" s="88"/>
      <c r="BK400" s="88"/>
      <c r="BL400" s="88"/>
      <c r="BM400" s="88"/>
      <c r="BN400" s="88"/>
      <c r="BO400" s="88"/>
      <c r="BP400" s="89"/>
    </row>
    <row r="401" spans="1:68" ht="30" customHeight="1" x14ac:dyDescent="0.3">
      <c r="A401" s="84">
        <v>10805</v>
      </c>
      <c r="B401" s="85" t="s">
        <v>491</v>
      </c>
      <c r="C401" s="86">
        <v>43920</v>
      </c>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8"/>
      <c r="BE401" s="88"/>
      <c r="BF401" s="87"/>
      <c r="BG401" s="87"/>
      <c r="BH401" s="87"/>
      <c r="BI401" s="87"/>
      <c r="BJ401" s="88"/>
      <c r="BK401" s="88"/>
      <c r="BL401" s="88"/>
      <c r="BM401" s="88"/>
      <c r="BN401" s="88"/>
      <c r="BO401" s="88"/>
      <c r="BP401" s="89"/>
    </row>
    <row r="402" spans="1:68" ht="30" customHeight="1" x14ac:dyDescent="0.3">
      <c r="A402" s="84">
        <v>10806</v>
      </c>
      <c r="B402" s="85" t="s">
        <v>492</v>
      </c>
      <c r="C402" s="86">
        <v>43920</v>
      </c>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c r="AU402" s="87"/>
      <c r="AV402" s="87"/>
      <c r="AW402" s="87"/>
      <c r="AX402" s="87"/>
      <c r="AY402" s="87"/>
      <c r="AZ402" s="87"/>
      <c r="BA402" s="87"/>
      <c r="BB402" s="87"/>
      <c r="BC402" s="87"/>
      <c r="BD402" s="88"/>
      <c r="BE402" s="88"/>
      <c r="BF402" s="87"/>
      <c r="BG402" s="87"/>
      <c r="BH402" s="87"/>
      <c r="BI402" s="87"/>
      <c r="BJ402" s="88"/>
      <c r="BK402" s="88"/>
      <c r="BL402" s="88"/>
      <c r="BM402" s="88"/>
      <c r="BN402" s="88"/>
      <c r="BO402" s="88"/>
      <c r="BP402" s="89"/>
    </row>
    <row r="403" spans="1:68" ht="30" customHeight="1" x14ac:dyDescent="0.3">
      <c r="A403" s="84">
        <v>10807</v>
      </c>
      <c r="B403" s="85" t="s">
        <v>493</v>
      </c>
      <c r="C403" s="86">
        <v>43920</v>
      </c>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8"/>
      <c r="BE403" s="88"/>
      <c r="BF403" s="87"/>
      <c r="BG403" s="87"/>
      <c r="BH403" s="87"/>
      <c r="BI403" s="87"/>
      <c r="BJ403" s="88"/>
      <c r="BK403" s="88"/>
      <c r="BL403" s="88"/>
      <c r="BM403" s="88"/>
      <c r="BN403" s="88"/>
      <c r="BO403" s="88"/>
      <c r="BP403" s="89"/>
    </row>
    <row r="404" spans="1:68" ht="30" customHeight="1" x14ac:dyDescent="0.3">
      <c r="A404" s="84">
        <v>10808</v>
      </c>
      <c r="B404" s="85" t="s">
        <v>494</v>
      </c>
      <c r="C404" s="86">
        <v>43920</v>
      </c>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8"/>
      <c r="BE404" s="88"/>
      <c r="BF404" s="87"/>
      <c r="BG404" s="87"/>
      <c r="BH404" s="87"/>
      <c r="BI404" s="87"/>
      <c r="BJ404" s="88"/>
      <c r="BK404" s="88"/>
      <c r="BL404" s="88"/>
      <c r="BM404" s="88"/>
      <c r="BN404" s="88"/>
      <c r="BO404" s="88"/>
      <c r="BP404" s="89"/>
    </row>
    <row r="405" spans="1:68" ht="30" customHeight="1" x14ac:dyDescent="0.3">
      <c r="A405" s="84">
        <v>10809</v>
      </c>
      <c r="B405" s="85" t="s">
        <v>495</v>
      </c>
      <c r="C405" s="86">
        <v>43920</v>
      </c>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8"/>
      <c r="BE405" s="88"/>
      <c r="BF405" s="87"/>
      <c r="BG405" s="87"/>
      <c r="BH405" s="87"/>
      <c r="BI405" s="87"/>
      <c r="BJ405" s="88"/>
      <c r="BK405" s="88"/>
      <c r="BL405" s="88"/>
      <c r="BM405" s="88"/>
      <c r="BN405" s="88"/>
      <c r="BO405" s="88"/>
      <c r="BP405" s="89"/>
    </row>
    <row r="406" spans="1:68" ht="30" customHeight="1" x14ac:dyDescent="0.3">
      <c r="A406" s="84">
        <v>10784</v>
      </c>
      <c r="B406" s="85" t="s">
        <v>496</v>
      </c>
      <c r="C406" s="86">
        <v>43920</v>
      </c>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c r="AU406" s="87"/>
      <c r="AV406" s="87"/>
      <c r="AW406" s="87"/>
      <c r="AX406" s="87"/>
      <c r="AY406" s="87"/>
      <c r="AZ406" s="87"/>
      <c r="BA406" s="87"/>
      <c r="BB406" s="87"/>
      <c r="BC406" s="87"/>
      <c r="BD406" s="88"/>
      <c r="BE406" s="88"/>
      <c r="BF406" s="87"/>
      <c r="BG406" s="87"/>
      <c r="BH406" s="87"/>
      <c r="BI406" s="87"/>
      <c r="BJ406" s="88"/>
      <c r="BK406" s="88"/>
      <c r="BL406" s="88"/>
      <c r="BM406" s="88"/>
      <c r="BN406" s="88"/>
      <c r="BO406" s="88"/>
      <c r="BP406" s="89"/>
    </row>
    <row r="407" spans="1:68" ht="30" customHeight="1" x14ac:dyDescent="0.3">
      <c r="A407" s="84">
        <v>10810</v>
      </c>
      <c r="B407" s="85" t="s">
        <v>497</v>
      </c>
      <c r="C407" s="86">
        <v>43920</v>
      </c>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c r="AU407" s="87"/>
      <c r="AV407" s="87"/>
      <c r="AW407" s="87"/>
      <c r="AX407" s="87"/>
      <c r="AY407" s="87"/>
      <c r="AZ407" s="87"/>
      <c r="BA407" s="87"/>
      <c r="BB407" s="87"/>
      <c r="BC407" s="87"/>
      <c r="BD407" s="88"/>
      <c r="BE407" s="88"/>
      <c r="BF407" s="87"/>
      <c r="BG407" s="87"/>
      <c r="BH407" s="87"/>
      <c r="BI407" s="87"/>
      <c r="BJ407" s="88"/>
      <c r="BK407" s="88"/>
      <c r="BL407" s="88"/>
      <c r="BM407" s="88"/>
      <c r="BN407" s="88"/>
      <c r="BO407" s="88"/>
      <c r="BP407" s="89"/>
    </row>
    <row r="408" spans="1:68" ht="30" customHeight="1" x14ac:dyDescent="0.3">
      <c r="A408" s="84">
        <v>10811</v>
      </c>
      <c r="B408" s="85" t="s">
        <v>498</v>
      </c>
      <c r="C408" s="86">
        <v>43920</v>
      </c>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8"/>
      <c r="BE408" s="88"/>
      <c r="BF408" s="87"/>
      <c r="BG408" s="87"/>
      <c r="BH408" s="87"/>
      <c r="BI408" s="87"/>
      <c r="BJ408" s="88"/>
      <c r="BK408" s="88"/>
      <c r="BL408" s="88"/>
      <c r="BM408" s="88"/>
      <c r="BN408" s="88"/>
      <c r="BO408" s="88"/>
      <c r="BP408" s="89"/>
    </row>
    <row r="409" spans="1:68" ht="30" customHeight="1" x14ac:dyDescent="0.3">
      <c r="A409" s="84">
        <v>10812</v>
      </c>
      <c r="B409" s="85" t="s">
        <v>499</v>
      </c>
      <c r="C409" s="86">
        <v>43920</v>
      </c>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8"/>
      <c r="BE409" s="88"/>
      <c r="BF409" s="87"/>
      <c r="BG409" s="87"/>
      <c r="BH409" s="87"/>
      <c r="BI409" s="87"/>
      <c r="BJ409" s="88"/>
      <c r="BK409" s="88"/>
      <c r="BL409" s="88"/>
      <c r="BM409" s="88"/>
      <c r="BN409" s="88"/>
      <c r="BO409" s="88"/>
      <c r="BP409" s="89"/>
    </row>
    <row r="410" spans="1:68" ht="30" customHeight="1" x14ac:dyDescent="0.3">
      <c r="A410" s="84">
        <v>10813</v>
      </c>
      <c r="B410" s="85" t="s">
        <v>500</v>
      </c>
      <c r="C410" s="86">
        <v>43920</v>
      </c>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8"/>
      <c r="BE410" s="88"/>
      <c r="BF410" s="87"/>
      <c r="BG410" s="87"/>
      <c r="BH410" s="87"/>
      <c r="BI410" s="87"/>
      <c r="BJ410" s="88"/>
      <c r="BK410" s="88"/>
      <c r="BL410" s="88"/>
      <c r="BM410" s="88"/>
      <c r="BN410" s="88"/>
      <c r="BO410" s="88"/>
      <c r="BP410" s="89"/>
    </row>
    <row r="411" spans="1:68" ht="30" customHeight="1" x14ac:dyDescent="0.3">
      <c r="A411" s="84">
        <v>10814</v>
      </c>
      <c r="B411" s="85" t="s">
        <v>501</v>
      </c>
      <c r="C411" s="86">
        <v>43920</v>
      </c>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c r="AU411" s="87"/>
      <c r="AV411" s="87"/>
      <c r="AW411" s="87"/>
      <c r="AX411" s="87"/>
      <c r="AY411" s="87"/>
      <c r="AZ411" s="87"/>
      <c r="BA411" s="87"/>
      <c r="BB411" s="87"/>
      <c r="BC411" s="87"/>
      <c r="BD411" s="88"/>
      <c r="BE411" s="88"/>
      <c r="BF411" s="87"/>
      <c r="BG411" s="87"/>
      <c r="BH411" s="87"/>
      <c r="BI411" s="87"/>
      <c r="BJ411" s="88"/>
      <c r="BK411" s="88"/>
      <c r="BL411" s="88"/>
      <c r="BM411" s="88"/>
      <c r="BN411" s="88"/>
      <c r="BO411" s="88"/>
      <c r="BP411" s="89"/>
    </row>
    <row r="412" spans="1:68" ht="30" customHeight="1" x14ac:dyDescent="0.3">
      <c r="A412" s="84">
        <v>10785</v>
      </c>
      <c r="B412" s="85" t="s">
        <v>502</v>
      </c>
      <c r="C412" s="86">
        <v>43920</v>
      </c>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8"/>
      <c r="BE412" s="88"/>
      <c r="BF412" s="87"/>
      <c r="BG412" s="87"/>
      <c r="BH412" s="87"/>
      <c r="BI412" s="87"/>
      <c r="BJ412" s="88"/>
      <c r="BK412" s="88"/>
      <c r="BL412" s="88"/>
      <c r="BM412" s="88"/>
      <c r="BN412" s="88"/>
      <c r="BO412" s="88"/>
      <c r="BP412" s="89"/>
    </row>
    <row r="413" spans="1:68" ht="30" customHeight="1" x14ac:dyDescent="0.3">
      <c r="A413" s="84">
        <v>10786</v>
      </c>
      <c r="B413" s="85" t="s">
        <v>503</v>
      </c>
      <c r="C413" s="86">
        <v>43920</v>
      </c>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c r="AU413" s="87"/>
      <c r="AV413" s="87"/>
      <c r="AW413" s="87"/>
      <c r="AX413" s="87"/>
      <c r="AY413" s="87"/>
      <c r="AZ413" s="87"/>
      <c r="BA413" s="87"/>
      <c r="BB413" s="87"/>
      <c r="BC413" s="87"/>
      <c r="BD413" s="88"/>
      <c r="BE413" s="88"/>
      <c r="BF413" s="87"/>
      <c r="BG413" s="87"/>
      <c r="BH413" s="87"/>
      <c r="BI413" s="87"/>
      <c r="BJ413" s="88"/>
      <c r="BK413" s="88"/>
      <c r="BL413" s="88"/>
      <c r="BM413" s="88"/>
      <c r="BN413" s="88"/>
      <c r="BO413" s="88"/>
      <c r="BP413" s="89"/>
    </row>
    <row r="414" spans="1:68" ht="30" customHeight="1" x14ac:dyDescent="0.3">
      <c r="A414" s="84">
        <v>10787</v>
      </c>
      <c r="B414" s="85" t="s">
        <v>504</v>
      </c>
      <c r="C414" s="86">
        <v>43920</v>
      </c>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c r="AU414" s="87"/>
      <c r="AV414" s="87"/>
      <c r="AW414" s="87"/>
      <c r="AX414" s="87"/>
      <c r="AY414" s="87"/>
      <c r="AZ414" s="87"/>
      <c r="BA414" s="87"/>
      <c r="BB414" s="87"/>
      <c r="BC414" s="87"/>
      <c r="BD414" s="88"/>
      <c r="BE414" s="88"/>
      <c r="BF414" s="87"/>
      <c r="BG414" s="87"/>
      <c r="BH414" s="87"/>
      <c r="BI414" s="87"/>
      <c r="BJ414" s="88"/>
      <c r="BK414" s="88"/>
      <c r="BL414" s="88"/>
      <c r="BM414" s="88"/>
      <c r="BN414" s="88"/>
      <c r="BO414" s="88"/>
      <c r="BP414" s="89"/>
    </row>
    <row r="415" spans="1:68" ht="30" customHeight="1" x14ac:dyDescent="0.3">
      <c r="A415" s="84">
        <v>10788</v>
      </c>
      <c r="B415" s="85" t="s">
        <v>505</v>
      </c>
      <c r="C415" s="86">
        <v>43920</v>
      </c>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7"/>
      <c r="AY415" s="87"/>
      <c r="AZ415" s="87"/>
      <c r="BA415" s="87"/>
      <c r="BB415" s="87"/>
      <c r="BC415" s="87"/>
      <c r="BD415" s="88"/>
      <c r="BE415" s="88"/>
      <c r="BF415" s="87"/>
      <c r="BG415" s="87"/>
      <c r="BH415" s="87"/>
      <c r="BI415" s="87"/>
      <c r="BJ415" s="88"/>
      <c r="BK415" s="88"/>
      <c r="BL415" s="88"/>
      <c r="BM415" s="88"/>
      <c r="BN415" s="88"/>
      <c r="BO415" s="88"/>
      <c r="BP415" s="89"/>
    </row>
    <row r="416" spans="1:68" ht="30" customHeight="1" x14ac:dyDescent="0.3">
      <c r="A416" s="84">
        <v>10789</v>
      </c>
      <c r="B416" s="85" t="s">
        <v>506</v>
      </c>
      <c r="C416" s="86">
        <v>43920</v>
      </c>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7"/>
      <c r="AY416" s="87"/>
      <c r="AZ416" s="87"/>
      <c r="BA416" s="87"/>
      <c r="BB416" s="87"/>
      <c r="BC416" s="87"/>
      <c r="BD416" s="88"/>
      <c r="BE416" s="88"/>
      <c r="BF416" s="87"/>
      <c r="BG416" s="87"/>
      <c r="BH416" s="87"/>
      <c r="BI416" s="87"/>
      <c r="BJ416" s="88"/>
      <c r="BK416" s="88"/>
      <c r="BL416" s="88"/>
      <c r="BM416" s="88"/>
      <c r="BN416" s="88"/>
      <c r="BO416" s="88"/>
      <c r="BP416" s="89"/>
    </row>
    <row r="417" spans="1:68" ht="30" customHeight="1" x14ac:dyDescent="0.3">
      <c r="A417" s="84">
        <v>10790</v>
      </c>
      <c r="B417" s="85" t="s">
        <v>507</v>
      </c>
      <c r="C417" s="86">
        <v>43920</v>
      </c>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7"/>
      <c r="AY417" s="87"/>
      <c r="AZ417" s="87"/>
      <c r="BA417" s="87"/>
      <c r="BB417" s="87"/>
      <c r="BC417" s="87"/>
      <c r="BD417" s="88"/>
      <c r="BE417" s="88"/>
      <c r="BF417" s="87"/>
      <c r="BG417" s="87"/>
      <c r="BH417" s="87"/>
      <c r="BI417" s="87"/>
      <c r="BJ417" s="88"/>
      <c r="BK417" s="88"/>
      <c r="BL417" s="88"/>
      <c r="BM417" s="88"/>
      <c r="BN417" s="88"/>
      <c r="BO417" s="88"/>
      <c r="BP417" s="89"/>
    </row>
    <row r="418" spans="1:68" ht="30" customHeight="1" x14ac:dyDescent="0.3">
      <c r="A418" s="84">
        <v>10791</v>
      </c>
      <c r="B418" s="85" t="s">
        <v>508</v>
      </c>
      <c r="C418" s="86">
        <v>43920</v>
      </c>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7"/>
      <c r="AY418" s="87"/>
      <c r="AZ418" s="87"/>
      <c r="BA418" s="87"/>
      <c r="BB418" s="87"/>
      <c r="BC418" s="87"/>
      <c r="BD418" s="88"/>
      <c r="BE418" s="88"/>
      <c r="BF418" s="87"/>
      <c r="BG418" s="87"/>
      <c r="BH418" s="87"/>
      <c r="BI418" s="87"/>
      <c r="BJ418" s="88"/>
      <c r="BK418" s="88"/>
      <c r="BL418" s="88"/>
      <c r="BM418" s="88"/>
      <c r="BN418" s="88"/>
      <c r="BO418" s="88"/>
      <c r="BP418" s="89"/>
    </row>
    <row r="419" spans="1:68" ht="30" customHeight="1" x14ac:dyDescent="0.3">
      <c r="A419" s="84">
        <v>10792</v>
      </c>
      <c r="B419" s="85" t="s">
        <v>509</v>
      </c>
      <c r="C419" s="86">
        <v>43920</v>
      </c>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7"/>
      <c r="AY419" s="87"/>
      <c r="AZ419" s="87"/>
      <c r="BA419" s="87"/>
      <c r="BB419" s="87"/>
      <c r="BC419" s="87"/>
      <c r="BD419" s="88"/>
      <c r="BE419" s="88"/>
      <c r="BF419" s="87"/>
      <c r="BG419" s="87"/>
      <c r="BH419" s="87"/>
      <c r="BI419" s="87"/>
      <c r="BJ419" s="88"/>
      <c r="BK419" s="88"/>
      <c r="BL419" s="88"/>
      <c r="BM419" s="88"/>
      <c r="BN419" s="88"/>
      <c r="BO419" s="88"/>
      <c r="BP419" s="89"/>
    </row>
    <row r="420" spans="1:68" ht="30" customHeight="1" x14ac:dyDescent="0.3">
      <c r="A420" s="84">
        <v>10793</v>
      </c>
      <c r="B420" s="85" t="s">
        <v>510</v>
      </c>
      <c r="C420" s="86">
        <v>43920</v>
      </c>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c r="AU420" s="87"/>
      <c r="AV420" s="87"/>
      <c r="AW420" s="87"/>
      <c r="AX420" s="87"/>
      <c r="AY420" s="87"/>
      <c r="AZ420" s="87"/>
      <c r="BA420" s="87"/>
      <c r="BB420" s="87"/>
      <c r="BC420" s="87"/>
      <c r="BD420" s="88"/>
      <c r="BE420" s="88"/>
      <c r="BF420" s="87"/>
      <c r="BG420" s="87"/>
      <c r="BH420" s="87"/>
      <c r="BI420" s="87"/>
      <c r="BJ420" s="88"/>
      <c r="BK420" s="88"/>
      <c r="BL420" s="88"/>
      <c r="BM420" s="88"/>
      <c r="BN420" s="88"/>
      <c r="BO420" s="88"/>
      <c r="BP420" s="89"/>
    </row>
    <row r="421" spans="1:68" ht="30" customHeight="1" x14ac:dyDescent="0.3">
      <c r="A421" s="84">
        <v>10815</v>
      </c>
      <c r="B421" s="85" t="s">
        <v>511</v>
      </c>
      <c r="C421" s="86">
        <v>43920</v>
      </c>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c r="AU421" s="87"/>
      <c r="AV421" s="87"/>
      <c r="AW421" s="87"/>
      <c r="AX421" s="87"/>
      <c r="AY421" s="87"/>
      <c r="AZ421" s="87"/>
      <c r="BA421" s="87"/>
      <c r="BB421" s="87"/>
      <c r="BC421" s="87"/>
      <c r="BD421" s="88"/>
      <c r="BE421" s="88"/>
      <c r="BF421" s="87"/>
      <c r="BG421" s="87"/>
      <c r="BH421" s="87"/>
      <c r="BI421" s="87"/>
      <c r="BJ421" s="88"/>
      <c r="BK421" s="88"/>
      <c r="BL421" s="88"/>
      <c r="BM421" s="88"/>
      <c r="BN421" s="88"/>
      <c r="BO421" s="88"/>
      <c r="BP421" s="89"/>
    </row>
    <row r="422" spans="1:68" ht="30" customHeight="1" x14ac:dyDescent="0.3">
      <c r="A422" s="84">
        <v>10794</v>
      </c>
      <c r="B422" s="85" t="s">
        <v>512</v>
      </c>
      <c r="C422" s="86">
        <v>43920</v>
      </c>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c r="AU422" s="87"/>
      <c r="AV422" s="87"/>
      <c r="AW422" s="87"/>
      <c r="AX422" s="87"/>
      <c r="AY422" s="87"/>
      <c r="AZ422" s="87"/>
      <c r="BA422" s="87"/>
      <c r="BB422" s="87"/>
      <c r="BC422" s="87"/>
      <c r="BD422" s="88"/>
      <c r="BE422" s="88"/>
      <c r="BF422" s="87"/>
      <c r="BG422" s="87"/>
      <c r="BH422" s="87"/>
      <c r="BI422" s="87"/>
      <c r="BJ422" s="88"/>
      <c r="BK422" s="88"/>
      <c r="BL422" s="88"/>
      <c r="BM422" s="88"/>
      <c r="BN422" s="88"/>
      <c r="BO422" s="88"/>
      <c r="BP422" s="89"/>
    </row>
    <row r="423" spans="1:68" ht="30" customHeight="1" x14ac:dyDescent="0.3">
      <c r="A423" s="84">
        <v>10795</v>
      </c>
      <c r="B423" s="85" t="s">
        <v>513</v>
      </c>
      <c r="C423" s="86">
        <v>43920</v>
      </c>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c r="AU423" s="87"/>
      <c r="AV423" s="87"/>
      <c r="AW423" s="87"/>
      <c r="AX423" s="87"/>
      <c r="AY423" s="87"/>
      <c r="AZ423" s="87"/>
      <c r="BA423" s="87"/>
      <c r="BB423" s="87"/>
      <c r="BC423" s="87"/>
      <c r="BD423" s="88"/>
      <c r="BE423" s="88"/>
      <c r="BF423" s="87"/>
      <c r="BG423" s="87"/>
      <c r="BH423" s="87"/>
      <c r="BI423" s="87"/>
      <c r="BJ423" s="88"/>
      <c r="BK423" s="88"/>
      <c r="BL423" s="88"/>
      <c r="BM423" s="88"/>
      <c r="BN423" s="88"/>
      <c r="BO423" s="88"/>
      <c r="BP423" s="89"/>
    </row>
    <row r="424" spans="1:68" ht="30" customHeight="1" x14ac:dyDescent="0.3">
      <c r="A424" s="84">
        <v>10796</v>
      </c>
      <c r="B424" s="85" t="s">
        <v>514</v>
      </c>
      <c r="C424" s="86">
        <v>43920</v>
      </c>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7"/>
      <c r="AY424" s="87"/>
      <c r="AZ424" s="87"/>
      <c r="BA424" s="87"/>
      <c r="BB424" s="87"/>
      <c r="BC424" s="87"/>
      <c r="BD424" s="88"/>
      <c r="BE424" s="88"/>
      <c r="BF424" s="87"/>
      <c r="BG424" s="87"/>
      <c r="BH424" s="87"/>
      <c r="BI424" s="87"/>
      <c r="BJ424" s="88"/>
      <c r="BK424" s="88"/>
      <c r="BL424" s="88"/>
      <c r="BM424" s="88"/>
      <c r="BN424" s="88"/>
      <c r="BO424" s="88"/>
      <c r="BP424" s="89"/>
    </row>
    <row r="425" spans="1:68" ht="30" customHeight="1" x14ac:dyDescent="0.3">
      <c r="A425" s="84">
        <v>10797</v>
      </c>
      <c r="B425" s="85" t="s">
        <v>515</v>
      </c>
      <c r="C425" s="86">
        <v>43920</v>
      </c>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7"/>
      <c r="AY425" s="87"/>
      <c r="AZ425" s="87"/>
      <c r="BA425" s="87"/>
      <c r="BB425" s="87"/>
      <c r="BC425" s="87"/>
      <c r="BD425" s="88"/>
      <c r="BE425" s="88"/>
      <c r="BF425" s="87"/>
      <c r="BG425" s="87"/>
      <c r="BH425" s="87"/>
      <c r="BI425" s="87"/>
      <c r="BJ425" s="88"/>
      <c r="BK425" s="88"/>
      <c r="BL425" s="88"/>
      <c r="BM425" s="88"/>
      <c r="BN425" s="88"/>
      <c r="BO425" s="88"/>
      <c r="BP425" s="89"/>
    </row>
    <row r="426" spans="1:68" ht="30" customHeight="1" x14ac:dyDescent="0.3">
      <c r="A426" s="84">
        <v>10798</v>
      </c>
      <c r="B426" s="85" t="s">
        <v>516</v>
      </c>
      <c r="C426" s="86">
        <v>43920</v>
      </c>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7"/>
      <c r="AY426" s="87"/>
      <c r="AZ426" s="87"/>
      <c r="BA426" s="87"/>
      <c r="BB426" s="87"/>
      <c r="BC426" s="87"/>
      <c r="BD426" s="88"/>
      <c r="BE426" s="88"/>
      <c r="BF426" s="87"/>
      <c r="BG426" s="87"/>
      <c r="BH426" s="87"/>
      <c r="BI426" s="87"/>
      <c r="BJ426" s="88"/>
      <c r="BK426" s="88"/>
      <c r="BL426" s="88"/>
      <c r="BM426" s="88"/>
      <c r="BN426" s="88"/>
      <c r="BO426" s="88"/>
      <c r="BP426" s="89"/>
    </row>
    <row r="427" spans="1:68" ht="30" customHeight="1" x14ac:dyDescent="0.3">
      <c r="A427" s="84">
        <v>10799</v>
      </c>
      <c r="B427" s="85" t="s">
        <v>517</v>
      </c>
      <c r="C427" s="86">
        <v>43920</v>
      </c>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7"/>
      <c r="AY427" s="87"/>
      <c r="AZ427" s="87"/>
      <c r="BA427" s="87"/>
      <c r="BB427" s="87"/>
      <c r="BC427" s="87"/>
      <c r="BD427" s="88"/>
      <c r="BE427" s="88"/>
      <c r="BF427" s="87"/>
      <c r="BG427" s="87"/>
      <c r="BH427" s="87"/>
      <c r="BI427" s="87"/>
      <c r="BJ427" s="88"/>
      <c r="BK427" s="88"/>
      <c r="BL427" s="88"/>
      <c r="BM427" s="88"/>
      <c r="BN427" s="88"/>
      <c r="BO427" s="88"/>
      <c r="BP427" s="89"/>
    </row>
    <row r="428" spans="1:68" ht="30" customHeight="1" x14ac:dyDescent="0.3">
      <c r="A428" s="84">
        <v>10816</v>
      </c>
      <c r="B428" s="85" t="s">
        <v>518</v>
      </c>
      <c r="C428" s="86">
        <v>43920</v>
      </c>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7"/>
      <c r="AY428" s="87"/>
      <c r="AZ428" s="87"/>
      <c r="BA428" s="87"/>
      <c r="BB428" s="87"/>
      <c r="BC428" s="87"/>
      <c r="BD428" s="88"/>
      <c r="BE428" s="88"/>
      <c r="BF428" s="87"/>
      <c r="BG428" s="87"/>
      <c r="BH428" s="87"/>
      <c r="BI428" s="87"/>
      <c r="BJ428" s="88"/>
      <c r="BK428" s="88"/>
      <c r="BL428" s="88"/>
      <c r="BM428" s="88"/>
      <c r="BN428" s="88"/>
      <c r="BO428" s="88"/>
      <c r="BP428" s="89"/>
    </row>
    <row r="429" spans="1:68" ht="30" customHeight="1" x14ac:dyDescent="0.3">
      <c r="A429" s="84">
        <v>10817</v>
      </c>
      <c r="B429" s="85" t="s">
        <v>519</v>
      </c>
      <c r="C429" s="86">
        <v>43920</v>
      </c>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7"/>
      <c r="AY429" s="87"/>
      <c r="AZ429" s="87"/>
      <c r="BA429" s="87"/>
      <c r="BB429" s="87"/>
      <c r="BC429" s="87"/>
      <c r="BD429" s="88"/>
      <c r="BE429" s="88"/>
      <c r="BF429" s="87"/>
      <c r="BG429" s="87"/>
      <c r="BH429" s="87"/>
      <c r="BI429" s="87"/>
      <c r="BJ429" s="88"/>
      <c r="BK429" s="88"/>
      <c r="BL429" s="88"/>
      <c r="BM429" s="88"/>
      <c r="BN429" s="88"/>
      <c r="BO429" s="88"/>
      <c r="BP429" s="89"/>
    </row>
    <row r="430" spans="1:68" ht="30" customHeight="1" x14ac:dyDescent="0.3">
      <c r="A430" s="84">
        <v>10818</v>
      </c>
      <c r="B430" s="85" t="s">
        <v>520</v>
      </c>
      <c r="C430" s="86">
        <v>43920</v>
      </c>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7"/>
      <c r="AY430" s="87"/>
      <c r="AZ430" s="87"/>
      <c r="BA430" s="87"/>
      <c r="BB430" s="87"/>
      <c r="BC430" s="87"/>
      <c r="BD430" s="88"/>
      <c r="BE430" s="88"/>
      <c r="BF430" s="87"/>
      <c r="BG430" s="87"/>
      <c r="BH430" s="87"/>
      <c r="BI430" s="87"/>
      <c r="BJ430" s="88"/>
      <c r="BK430" s="88"/>
      <c r="BL430" s="88"/>
      <c r="BM430" s="88"/>
      <c r="BN430" s="88"/>
      <c r="BO430" s="88"/>
      <c r="BP430" s="89"/>
    </row>
    <row r="431" spans="1:68" ht="30" customHeight="1" x14ac:dyDescent="0.3">
      <c r="A431" s="84">
        <v>10819</v>
      </c>
      <c r="B431" s="85" t="s">
        <v>521</v>
      </c>
      <c r="C431" s="86">
        <v>43920</v>
      </c>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7"/>
      <c r="AY431" s="87"/>
      <c r="AZ431" s="87"/>
      <c r="BA431" s="87"/>
      <c r="BB431" s="87"/>
      <c r="BC431" s="87"/>
      <c r="BD431" s="88"/>
      <c r="BE431" s="88"/>
      <c r="BF431" s="87"/>
      <c r="BG431" s="87"/>
      <c r="BH431" s="87"/>
      <c r="BI431" s="87"/>
      <c r="BJ431" s="88"/>
      <c r="BK431" s="88"/>
      <c r="BL431" s="88"/>
      <c r="BM431" s="88"/>
      <c r="BN431" s="88"/>
      <c r="BO431" s="88"/>
      <c r="BP431" s="89"/>
    </row>
    <row r="432" spans="1:68" ht="30" customHeight="1" x14ac:dyDescent="0.3">
      <c r="A432" s="84">
        <v>10411</v>
      </c>
      <c r="B432" s="85" t="s">
        <v>522</v>
      </c>
      <c r="C432" s="86">
        <v>43920</v>
      </c>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c r="AU432" s="87"/>
      <c r="AV432" s="87"/>
      <c r="AW432" s="87"/>
      <c r="AX432" s="87"/>
      <c r="AY432" s="87"/>
      <c r="AZ432" s="87"/>
      <c r="BA432" s="87"/>
      <c r="BB432" s="87"/>
      <c r="BC432" s="87"/>
      <c r="BD432" s="88"/>
      <c r="BE432" s="88"/>
      <c r="BF432" s="87"/>
      <c r="BG432" s="87"/>
      <c r="BH432" s="87"/>
      <c r="BI432" s="87"/>
      <c r="BJ432" s="88"/>
      <c r="BK432" s="88"/>
      <c r="BL432" s="88"/>
      <c r="BM432" s="88"/>
      <c r="BN432" s="88"/>
      <c r="BO432" s="88"/>
      <c r="BP432" s="89"/>
    </row>
    <row r="433" spans="1:68" ht="30" customHeight="1" x14ac:dyDescent="0.3">
      <c r="A433" s="84">
        <v>10820</v>
      </c>
      <c r="B433" s="85" t="s">
        <v>523</v>
      </c>
      <c r="C433" s="86">
        <v>43920</v>
      </c>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c r="AU433" s="87"/>
      <c r="AV433" s="87"/>
      <c r="AW433" s="87"/>
      <c r="AX433" s="87"/>
      <c r="AY433" s="87"/>
      <c r="AZ433" s="87"/>
      <c r="BA433" s="87"/>
      <c r="BB433" s="87"/>
      <c r="BC433" s="87"/>
      <c r="BD433" s="88"/>
      <c r="BE433" s="88"/>
      <c r="BF433" s="87"/>
      <c r="BG433" s="87"/>
      <c r="BH433" s="87"/>
      <c r="BI433" s="87"/>
      <c r="BJ433" s="88"/>
      <c r="BK433" s="88"/>
      <c r="BL433" s="88"/>
      <c r="BM433" s="88"/>
      <c r="BN433" s="88"/>
      <c r="BO433" s="88"/>
      <c r="BP433" s="89"/>
    </row>
    <row r="434" spans="1:68" ht="30" customHeight="1" x14ac:dyDescent="0.3">
      <c r="A434" s="84">
        <v>10416</v>
      </c>
      <c r="B434" s="85" t="s">
        <v>524</v>
      </c>
      <c r="C434" s="86">
        <v>43920</v>
      </c>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c r="AU434" s="87"/>
      <c r="AV434" s="87"/>
      <c r="AW434" s="87"/>
      <c r="AX434" s="87"/>
      <c r="AY434" s="87"/>
      <c r="AZ434" s="87"/>
      <c r="BA434" s="87"/>
      <c r="BB434" s="87"/>
      <c r="BC434" s="87"/>
      <c r="BD434" s="88"/>
      <c r="BE434" s="88"/>
      <c r="BF434" s="87"/>
      <c r="BG434" s="87"/>
      <c r="BH434" s="87"/>
      <c r="BI434" s="87"/>
      <c r="BJ434" s="88"/>
      <c r="BK434" s="88"/>
      <c r="BL434" s="88"/>
      <c r="BM434" s="88"/>
      <c r="BN434" s="88"/>
      <c r="BO434" s="88"/>
      <c r="BP434" s="89"/>
    </row>
    <row r="435" spans="1:68" ht="30" customHeight="1" x14ac:dyDescent="0.3">
      <c r="A435" s="84">
        <v>10417</v>
      </c>
      <c r="B435" s="85" t="s">
        <v>525</v>
      </c>
      <c r="C435" s="86">
        <v>43920</v>
      </c>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c r="AU435" s="87"/>
      <c r="AV435" s="87"/>
      <c r="AW435" s="87"/>
      <c r="AX435" s="87"/>
      <c r="AY435" s="87"/>
      <c r="AZ435" s="87"/>
      <c r="BA435" s="87"/>
      <c r="BB435" s="87"/>
      <c r="BC435" s="87"/>
      <c r="BD435" s="88"/>
      <c r="BE435" s="88"/>
      <c r="BF435" s="87"/>
      <c r="BG435" s="87"/>
      <c r="BH435" s="87"/>
      <c r="BI435" s="87"/>
      <c r="BJ435" s="88"/>
      <c r="BK435" s="88"/>
      <c r="BL435" s="88"/>
      <c r="BM435" s="88"/>
      <c r="BN435" s="88"/>
      <c r="BO435" s="88"/>
      <c r="BP435" s="89"/>
    </row>
    <row r="436" spans="1:68" ht="30" customHeight="1" x14ac:dyDescent="0.3">
      <c r="A436" s="84">
        <v>10821</v>
      </c>
      <c r="B436" s="85" t="s">
        <v>526</v>
      </c>
      <c r="C436" s="86">
        <v>43920</v>
      </c>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c r="AU436" s="87"/>
      <c r="AV436" s="87"/>
      <c r="AW436" s="87"/>
      <c r="AX436" s="87"/>
      <c r="AY436" s="87"/>
      <c r="AZ436" s="87"/>
      <c r="BA436" s="87"/>
      <c r="BB436" s="87"/>
      <c r="BC436" s="87"/>
      <c r="BD436" s="88"/>
      <c r="BE436" s="88"/>
      <c r="BF436" s="87"/>
      <c r="BG436" s="87"/>
      <c r="BH436" s="87"/>
      <c r="BI436" s="87"/>
      <c r="BJ436" s="88"/>
      <c r="BK436" s="88"/>
      <c r="BL436" s="88"/>
      <c r="BM436" s="88"/>
      <c r="BN436" s="88"/>
      <c r="BO436" s="88"/>
      <c r="BP436" s="89"/>
    </row>
    <row r="437" spans="1:68" ht="30" customHeight="1" x14ac:dyDescent="0.3">
      <c r="A437" s="84">
        <v>10822</v>
      </c>
      <c r="B437" s="85" t="s">
        <v>527</v>
      </c>
      <c r="C437" s="86">
        <v>43920</v>
      </c>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c r="AU437" s="87"/>
      <c r="AV437" s="87"/>
      <c r="AW437" s="87"/>
      <c r="AX437" s="87"/>
      <c r="AY437" s="87"/>
      <c r="AZ437" s="87"/>
      <c r="BA437" s="87"/>
      <c r="BB437" s="87"/>
      <c r="BC437" s="87"/>
      <c r="BD437" s="88"/>
      <c r="BE437" s="88"/>
      <c r="BF437" s="87"/>
      <c r="BG437" s="87"/>
      <c r="BH437" s="87"/>
      <c r="BI437" s="87"/>
      <c r="BJ437" s="88"/>
      <c r="BK437" s="88"/>
      <c r="BL437" s="88"/>
      <c r="BM437" s="88"/>
      <c r="BN437" s="88"/>
      <c r="BO437" s="88"/>
      <c r="BP437" s="89"/>
    </row>
    <row r="438" spans="1:68" ht="30" customHeight="1" x14ac:dyDescent="0.3">
      <c r="A438" s="84">
        <v>10823</v>
      </c>
      <c r="B438" s="85" t="s">
        <v>528</v>
      </c>
      <c r="C438" s="86">
        <v>43920</v>
      </c>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c r="AU438" s="87"/>
      <c r="AV438" s="87"/>
      <c r="AW438" s="87"/>
      <c r="AX438" s="87"/>
      <c r="AY438" s="87"/>
      <c r="AZ438" s="87"/>
      <c r="BA438" s="87"/>
      <c r="BB438" s="87"/>
      <c r="BC438" s="87"/>
      <c r="BD438" s="88"/>
      <c r="BE438" s="88"/>
      <c r="BF438" s="87"/>
      <c r="BG438" s="87"/>
      <c r="BH438" s="87"/>
      <c r="BI438" s="87"/>
      <c r="BJ438" s="88"/>
      <c r="BK438" s="88"/>
      <c r="BL438" s="88"/>
      <c r="BM438" s="88"/>
      <c r="BN438" s="88"/>
      <c r="BO438" s="88"/>
      <c r="BP438" s="89"/>
    </row>
    <row r="439" spans="1:68" ht="30" customHeight="1" x14ac:dyDescent="0.3">
      <c r="A439" s="84">
        <v>10824</v>
      </c>
      <c r="B439" s="85" t="s">
        <v>529</v>
      </c>
      <c r="C439" s="86">
        <v>43920</v>
      </c>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c r="AU439" s="87"/>
      <c r="AV439" s="87"/>
      <c r="AW439" s="87"/>
      <c r="AX439" s="87"/>
      <c r="AY439" s="87"/>
      <c r="AZ439" s="87"/>
      <c r="BA439" s="87"/>
      <c r="BB439" s="87"/>
      <c r="BC439" s="87"/>
      <c r="BD439" s="88"/>
      <c r="BE439" s="88"/>
      <c r="BF439" s="87"/>
      <c r="BG439" s="87"/>
      <c r="BH439" s="87"/>
      <c r="BI439" s="87"/>
      <c r="BJ439" s="88"/>
      <c r="BK439" s="88"/>
      <c r="BL439" s="88"/>
      <c r="BM439" s="88"/>
      <c r="BN439" s="88"/>
      <c r="BO439" s="88"/>
      <c r="BP439" s="89"/>
    </row>
    <row r="440" spans="1:68" ht="30" customHeight="1" x14ac:dyDescent="0.3">
      <c r="A440" s="84">
        <v>10825</v>
      </c>
      <c r="B440" s="85" t="s">
        <v>530</v>
      </c>
      <c r="C440" s="86">
        <v>43920</v>
      </c>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8"/>
      <c r="BE440" s="88"/>
      <c r="BF440" s="87"/>
      <c r="BG440" s="87"/>
      <c r="BH440" s="87"/>
      <c r="BI440" s="87"/>
      <c r="BJ440" s="88"/>
      <c r="BK440" s="88"/>
      <c r="BL440" s="88"/>
      <c r="BM440" s="88"/>
      <c r="BN440" s="88"/>
      <c r="BO440" s="88"/>
      <c r="BP440" s="89"/>
    </row>
    <row r="441" spans="1:68" ht="30" customHeight="1" x14ac:dyDescent="0.3">
      <c r="A441" s="84">
        <v>10826</v>
      </c>
      <c r="B441" s="85" t="s">
        <v>531</v>
      </c>
      <c r="C441" s="86">
        <v>43920</v>
      </c>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c r="AU441" s="87"/>
      <c r="AV441" s="87"/>
      <c r="AW441" s="87"/>
      <c r="AX441" s="87"/>
      <c r="AY441" s="87"/>
      <c r="AZ441" s="87"/>
      <c r="BA441" s="87"/>
      <c r="BB441" s="87"/>
      <c r="BC441" s="87"/>
      <c r="BD441" s="88"/>
      <c r="BE441" s="88"/>
      <c r="BF441" s="87"/>
      <c r="BG441" s="87"/>
      <c r="BH441" s="87"/>
      <c r="BI441" s="87"/>
      <c r="BJ441" s="88"/>
      <c r="BK441" s="88"/>
      <c r="BL441" s="88"/>
      <c r="BM441" s="88"/>
      <c r="BN441" s="88"/>
      <c r="BO441" s="88"/>
      <c r="BP441" s="89"/>
    </row>
    <row r="442" spans="1:68" ht="30" customHeight="1" x14ac:dyDescent="0.3">
      <c r="A442" s="84">
        <v>10827</v>
      </c>
      <c r="B442" s="85" t="s">
        <v>532</v>
      </c>
      <c r="C442" s="86">
        <v>43920</v>
      </c>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7"/>
      <c r="AJ442" s="87"/>
      <c r="AK442" s="87"/>
      <c r="AL442" s="87"/>
      <c r="AM442" s="87"/>
      <c r="AN442" s="87"/>
      <c r="AO442" s="87"/>
      <c r="AP442" s="87"/>
      <c r="AQ442" s="87"/>
      <c r="AR442" s="87"/>
      <c r="AS442" s="87"/>
      <c r="AT442" s="87"/>
      <c r="AU442" s="87"/>
      <c r="AV442" s="87"/>
      <c r="AW442" s="87"/>
      <c r="AX442" s="87"/>
      <c r="AY442" s="87"/>
      <c r="AZ442" s="87"/>
      <c r="BA442" s="87"/>
      <c r="BB442" s="87"/>
      <c r="BC442" s="87"/>
      <c r="BD442" s="88"/>
      <c r="BE442" s="88"/>
      <c r="BF442" s="87"/>
      <c r="BG442" s="87"/>
      <c r="BH442" s="87"/>
      <c r="BI442" s="87"/>
      <c r="BJ442" s="88"/>
      <c r="BK442" s="88"/>
      <c r="BL442" s="88"/>
      <c r="BM442" s="88"/>
      <c r="BN442" s="88"/>
      <c r="BO442" s="88"/>
      <c r="BP442" s="89"/>
    </row>
    <row r="443" spans="1:68" ht="30" customHeight="1" x14ac:dyDescent="0.3">
      <c r="A443" s="84">
        <v>10828</v>
      </c>
      <c r="B443" s="85" t="s">
        <v>533</v>
      </c>
      <c r="C443" s="86">
        <v>43920</v>
      </c>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8"/>
      <c r="BE443" s="88"/>
      <c r="BF443" s="87"/>
      <c r="BG443" s="87"/>
      <c r="BH443" s="87"/>
      <c r="BI443" s="87"/>
      <c r="BJ443" s="88"/>
      <c r="BK443" s="88"/>
      <c r="BL443" s="88"/>
      <c r="BM443" s="88"/>
      <c r="BN443" s="88"/>
      <c r="BO443" s="88"/>
      <c r="BP443" s="89"/>
    </row>
    <row r="444" spans="1:68" ht="30" customHeight="1" x14ac:dyDescent="0.3">
      <c r="A444" s="84">
        <v>10829</v>
      </c>
      <c r="B444" s="85" t="s">
        <v>534</v>
      </c>
      <c r="C444" s="86">
        <v>43920</v>
      </c>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8"/>
      <c r="BE444" s="88"/>
      <c r="BF444" s="87"/>
      <c r="BG444" s="87"/>
      <c r="BH444" s="87"/>
      <c r="BI444" s="87"/>
      <c r="BJ444" s="88"/>
      <c r="BK444" s="88"/>
      <c r="BL444" s="88"/>
      <c r="BM444" s="88"/>
      <c r="BN444" s="88"/>
      <c r="BO444" s="88"/>
      <c r="BP444" s="89"/>
    </row>
    <row r="445" spans="1:68" ht="30" customHeight="1" x14ac:dyDescent="0.3">
      <c r="A445" s="84">
        <v>10830</v>
      </c>
      <c r="B445" s="85" t="s">
        <v>535</v>
      </c>
      <c r="C445" s="86">
        <v>43920</v>
      </c>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8"/>
      <c r="BE445" s="88"/>
      <c r="BF445" s="87"/>
      <c r="BG445" s="87"/>
      <c r="BH445" s="87"/>
      <c r="BI445" s="87"/>
      <c r="BJ445" s="88"/>
      <c r="BK445" s="88"/>
      <c r="BL445" s="88"/>
      <c r="BM445" s="88"/>
      <c r="BN445" s="88"/>
      <c r="BO445" s="88"/>
      <c r="BP445" s="89"/>
    </row>
    <row r="446" spans="1:68" ht="30" customHeight="1" x14ac:dyDescent="0.3">
      <c r="A446" s="84">
        <v>10831</v>
      </c>
      <c r="B446" s="85" t="s">
        <v>536</v>
      </c>
      <c r="C446" s="86">
        <v>43920</v>
      </c>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8"/>
      <c r="BE446" s="88"/>
      <c r="BF446" s="87"/>
      <c r="BG446" s="87"/>
      <c r="BH446" s="87"/>
      <c r="BI446" s="87"/>
      <c r="BJ446" s="88"/>
      <c r="BK446" s="88"/>
      <c r="BL446" s="88"/>
      <c r="BM446" s="88"/>
      <c r="BN446" s="88"/>
      <c r="BO446" s="88"/>
      <c r="BP446" s="89"/>
    </row>
    <row r="447" spans="1:68" ht="30" customHeight="1" x14ac:dyDescent="0.3">
      <c r="A447" s="84">
        <v>10832</v>
      </c>
      <c r="B447" s="85" t="s">
        <v>537</v>
      </c>
      <c r="C447" s="86">
        <v>43920</v>
      </c>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c r="AK447" s="87"/>
      <c r="AL447" s="87"/>
      <c r="AM447" s="87"/>
      <c r="AN447" s="87"/>
      <c r="AO447" s="87"/>
      <c r="AP447" s="87"/>
      <c r="AQ447" s="87"/>
      <c r="AR447" s="87"/>
      <c r="AS447" s="87"/>
      <c r="AT447" s="87"/>
      <c r="AU447" s="87"/>
      <c r="AV447" s="87"/>
      <c r="AW447" s="87"/>
      <c r="AX447" s="87"/>
      <c r="AY447" s="87"/>
      <c r="AZ447" s="87"/>
      <c r="BA447" s="87"/>
      <c r="BB447" s="87"/>
      <c r="BC447" s="87"/>
      <c r="BD447" s="88"/>
      <c r="BE447" s="88"/>
      <c r="BF447" s="87"/>
      <c r="BG447" s="87"/>
      <c r="BH447" s="87"/>
      <c r="BI447" s="87"/>
      <c r="BJ447" s="88"/>
      <c r="BK447" s="88"/>
      <c r="BL447" s="88"/>
      <c r="BM447" s="88"/>
      <c r="BN447" s="88"/>
      <c r="BO447" s="88"/>
      <c r="BP447" s="89"/>
    </row>
    <row r="448" spans="1:68" ht="30" customHeight="1" x14ac:dyDescent="0.3">
      <c r="A448" s="84">
        <v>10833</v>
      </c>
      <c r="B448" s="85" t="s">
        <v>538</v>
      </c>
      <c r="C448" s="86">
        <v>43920</v>
      </c>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c r="AU448" s="87"/>
      <c r="AV448" s="87"/>
      <c r="AW448" s="87"/>
      <c r="AX448" s="87"/>
      <c r="AY448" s="87"/>
      <c r="AZ448" s="87"/>
      <c r="BA448" s="87"/>
      <c r="BB448" s="87"/>
      <c r="BC448" s="87"/>
      <c r="BD448" s="88"/>
      <c r="BE448" s="88"/>
      <c r="BF448" s="87"/>
      <c r="BG448" s="87"/>
      <c r="BH448" s="87"/>
      <c r="BI448" s="87"/>
      <c r="BJ448" s="88"/>
      <c r="BK448" s="88"/>
      <c r="BL448" s="88"/>
      <c r="BM448" s="88"/>
      <c r="BN448" s="88"/>
      <c r="BO448" s="88"/>
      <c r="BP448" s="89"/>
    </row>
    <row r="449" spans="1:68" ht="30" customHeight="1" x14ac:dyDescent="0.3">
      <c r="A449" s="84">
        <v>10834</v>
      </c>
      <c r="B449" s="85" t="s">
        <v>539</v>
      </c>
      <c r="C449" s="86">
        <v>43920</v>
      </c>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c r="AU449" s="87"/>
      <c r="AV449" s="87"/>
      <c r="AW449" s="87"/>
      <c r="AX449" s="87"/>
      <c r="AY449" s="87"/>
      <c r="AZ449" s="87"/>
      <c r="BA449" s="87"/>
      <c r="BB449" s="87"/>
      <c r="BC449" s="87"/>
      <c r="BD449" s="88"/>
      <c r="BE449" s="88"/>
      <c r="BF449" s="87"/>
      <c r="BG449" s="87"/>
      <c r="BH449" s="87"/>
      <c r="BI449" s="87"/>
      <c r="BJ449" s="88"/>
      <c r="BK449" s="88"/>
      <c r="BL449" s="88"/>
      <c r="BM449" s="88"/>
      <c r="BN449" s="88"/>
      <c r="BO449" s="88"/>
      <c r="BP449" s="89"/>
    </row>
    <row r="450" spans="1:68" ht="30" customHeight="1" x14ac:dyDescent="0.3">
      <c r="A450" s="84">
        <v>10835</v>
      </c>
      <c r="B450" s="85" t="s">
        <v>540</v>
      </c>
      <c r="C450" s="86">
        <v>43920</v>
      </c>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c r="AU450" s="87"/>
      <c r="AV450" s="87"/>
      <c r="AW450" s="87"/>
      <c r="AX450" s="87"/>
      <c r="AY450" s="87"/>
      <c r="AZ450" s="87"/>
      <c r="BA450" s="87"/>
      <c r="BB450" s="87"/>
      <c r="BC450" s="87"/>
      <c r="BD450" s="88"/>
      <c r="BE450" s="88"/>
      <c r="BF450" s="87"/>
      <c r="BG450" s="87"/>
      <c r="BH450" s="87"/>
      <c r="BI450" s="87"/>
      <c r="BJ450" s="88"/>
      <c r="BK450" s="88"/>
      <c r="BL450" s="88"/>
      <c r="BM450" s="88"/>
      <c r="BN450" s="88"/>
      <c r="BO450" s="88"/>
      <c r="BP450" s="89"/>
    </row>
    <row r="451" spans="1:68" ht="30" customHeight="1" x14ac:dyDescent="0.3">
      <c r="A451" s="84">
        <v>10836</v>
      </c>
      <c r="B451" s="85" t="s">
        <v>541</v>
      </c>
      <c r="C451" s="86">
        <v>43920</v>
      </c>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7"/>
      <c r="AY451" s="87"/>
      <c r="AZ451" s="87"/>
      <c r="BA451" s="87"/>
      <c r="BB451" s="87"/>
      <c r="BC451" s="87"/>
      <c r="BD451" s="88"/>
      <c r="BE451" s="88"/>
      <c r="BF451" s="87"/>
      <c r="BG451" s="87"/>
      <c r="BH451" s="87"/>
      <c r="BI451" s="87"/>
      <c r="BJ451" s="88"/>
      <c r="BK451" s="88"/>
      <c r="BL451" s="88"/>
      <c r="BM451" s="88"/>
      <c r="BN451" s="88"/>
      <c r="BO451" s="88"/>
      <c r="BP451" s="89"/>
    </row>
    <row r="452" spans="1:68" ht="30" customHeight="1" x14ac:dyDescent="0.3">
      <c r="A452" s="84">
        <v>10837</v>
      </c>
      <c r="B452" s="85" t="s">
        <v>542</v>
      </c>
      <c r="C452" s="86">
        <v>43920</v>
      </c>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7"/>
      <c r="AY452" s="87"/>
      <c r="AZ452" s="87"/>
      <c r="BA452" s="87"/>
      <c r="BB452" s="87"/>
      <c r="BC452" s="87"/>
      <c r="BD452" s="88"/>
      <c r="BE452" s="88"/>
      <c r="BF452" s="87"/>
      <c r="BG452" s="87"/>
      <c r="BH452" s="87"/>
      <c r="BI452" s="87"/>
      <c r="BJ452" s="88"/>
      <c r="BK452" s="88"/>
      <c r="BL452" s="88"/>
      <c r="BM452" s="88"/>
      <c r="BN452" s="88"/>
      <c r="BO452" s="88"/>
      <c r="BP452" s="89"/>
    </row>
    <row r="453" spans="1:68" ht="30" customHeight="1" x14ac:dyDescent="0.3">
      <c r="A453" s="84">
        <v>10838</v>
      </c>
      <c r="B453" s="85" t="s">
        <v>543</v>
      </c>
      <c r="C453" s="86">
        <v>43920</v>
      </c>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7"/>
      <c r="AY453" s="87"/>
      <c r="AZ453" s="87"/>
      <c r="BA453" s="87"/>
      <c r="BB453" s="87"/>
      <c r="BC453" s="87"/>
      <c r="BD453" s="88"/>
      <c r="BE453" s="88"/>
      <c r="BF453" s="87"/>
      <c r="BG453" s="87"/>
      <c r="BH453" s="87"/>
      <c r="BI453" s="87"/>
      <c r="BJ453" s="88"/>
      <c r="BK453" s="88"/>
      <c r="BL453" s="88"/>
      <c r="BM453" s="88"/>
      <c r="BN453" s="88"/>
      <c r="BO453" s="88"/>
      <c r="BP453" s="89"/>
    </row>
    <row r="454" spans="1:68" ht="30" customHeight="1" x14ac:dyDescent="0.3">
      <c r="A454" s="84">
        <v>10839</v>
      </c>
      <c r="B454" s="85" t="s">
        <v>544</v>
      </c>
      <c r="C454" s="86">
        <v>43920</v>
      </c>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7"/>
      <c r="AY454" s="87"/>
      <c r="AZ454" s="87"/>
      <c r="BA454" s="87"/>
      <c r="BB454" s="87"/>
      <c r="BC454" s="87"/>
      <c r="BD454" s="88"/>
      <c r="BE454" s="88"/>
      <c r="BF454" s="87"/>
      <c r="BG454" s="87"/>
      <c r="BH454" s="87"/>
      <c r="BI454" s="87"/>
      <c r="BJ454" s="88"/>
      <c r="BK454" s="88"/>
      <c r="BL454" s="88"/>
      <c r="BM454" s="88"/>
      <c r="BN454" s="88"/>
      <c r="BO454" s="88"/>
      <c r="BP454" s="89"/>
    </row>
    <row r="455" spans="1:68" ht="30" customHeight="1" x14ac:dyDescent="0.3">
      <c r="A455" s="84">
        <v>10462</v>
      </c>
      <c r="B455" s="85" t="s">
        <v>545</v>
      </c>
      <c r="C455" s="86">
        <v>43920</v>
      </c>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7"/>
      <c r="AY455" s="87"/>
      <c r="AZ455" s="87"/>
      <c r="BA455" s="87"/>
      <c r="BB455" s="87"/>
      <c r="BC455" s="87"/>
      <c r="BD455" s="88"/>
      <c r="BE455" s="88"/>
      <c r="BF455" s="87"/>
      <c r="BG455" s="87"/>
      <c r="BH455" s="87"/>
      <c r="BI455" s="87"/>
      <c r="BJ455" s="88"/>
      <c r="BK455" s="88"/>
      <c r="BL455" s="88"/>
      <c r="BM455" s="88"/>
      <c r="BN455" s="88"/>
      <c r="BO455" s="88"/>
      <c r="BP455" s="89"/>
    </row>
    <row r="456" spans="1:68" ht="30" customHeight="1" x14ac:dyDescent="0.3">
      <c r="A456" s="84">
        <v>10476</v>
      </c>
      <c r="B456" s="85" t="s">
        <v>546</v>
      </c>
      <c r="C456" s="86">
        <v>43920</v>
      </c>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c r="AU456" s="87"/>
      <c r="AV456" s="87"/>
      <c r="AW456" s="87"/>
      <c r="AX456" s="87"/>
      <c r="AY456" s="87"/>
      <c r="AZ456" s="87"/>
      <c r="BA456" s="87"/>
      <c r="BB456" s="87"/>
      <c r="BC456" s="87"/>
      <c r="BD456" s="88"/>
      <c r="BE456" s="88"/>
      <c r="BF456" s="87"/>
      <c r="BG456" s="87"/>
      <c r="BH456" s="87"/>
      <c r="BI456" s="87"/>
      <c r="BJ456" s="88"/>
      <c r="BK456" s="88"/>
      <c r="BL456" s="88"/>
      <c r="BM456" s="88"/>
      <c r="BN456" s="88"/>
      <c r="BO456" s="88"/>
      <c r="BP456" s="89"/>
    </row>
    <row r="457" spans="1:68" ht="30" customHeight="1" x14ac:dyDescent="0.3">
      <c r="A457" s="84">
        <v>10543</v>
      </c>
      <c r="B457" s="85" t="s">
        <v>547</v>
      </c>
      <c r="C457" s="86">
        <v>43920</v>
      </c>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c r="AU457" s="87"/>
      <c r="AV457" s="87"/>
      <c r="AW457" s="87"/>
      <c r="AX457" s="87"/>
      <c r="AY457" s="87"/>
      <c r="AZ457" s="87"/>
      <c r="BA457" s="87"/>
      <c r="BB457" s="87"/>
      <c r="BC457" s="87"/>
      <c r="BD457" s="88"/>
      <c r="BE457" s="88"/>
      <c r="BF457" s="87"/>
      <c r="BG457" s="87"/>
      <c r="BH457" s="87"/>
      <c r="BI457" s="87"/>
      <c r="BJ457" s="88"/>
      <c r="BK457" s="88"/>
      <c r="BL457" s="88"/>
      <c r="BM457" s="88"/>
      <c r="BN457" s="88"/>
      <c r="BO457" s="88"/>
      <c r="BP457" s="89"/>
    </row>
    <row r="458" spans="1:68" ht="30" customHeight="1" x14ac:dyDescent="0.3">
      <c r="A458" s="84">
        <v>10840</v>
      </c>
      <c r="B458" s="85" t="s">
        <v>548</v>
      </c>
      <c r="C458" s="86">
        <v>43920</v>
      </c>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c r="AU458" s="87"/>
      <c r="AV458" s="87"/>
      <c r="AW458" s="87"/>
      <c r="AX458" s="87"/>
      <c r="AY458" s="87"/>
      <c r="AZ458" s="87"/>
      <c r="BA458" s="87"/>
      <c r="BB458" s="87"/>
      <c r="BC458" s="87"/>
      <c r="BD458" s="88"/>
      <c r="BE458" s="88"/>
      <c r="BF458" s="87"/>
      <c r="BG458" s="87"/>
      <c r="BH458" s="87"/>
      <c r="BI458" s="87"/>
      <c r="BJ458" s="88"/>
      <c r="BK458" s="88"/>
      <c r="BL458" s="88"/>
      <c r="BM458" s="88"/>
      <c r="BN458" s="88"/>
      <c r="BO458" s="88"/>
      <c r="BP458" s="89"/>
    </row>
    <row r="459" spans="1:68" ht="30" customHeight="1" x14ac:dyDescent="0.3">
      <c r="A459" s="84">
        <v>10841</v>
      </c>
      <c r="B459" s="85" t="s">
        <v>549</v>
      </c>
      <c r="C459" s="86">
        <v>43920</v>
      </c>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c r="AU459" s="87"/>
      <c r="AV459" s="87"/>
      <c r="AW459" s="87"/>
      <c r="AX459" s="87"/>
      <c r="AY459" s="87"/>
      <c r="AZ459" s="87"/>
      <c r="BA459" s="87"/>
      <c r="BB459" s="87"/>
      <c r="BC459" s="87"/>
      <c r="BD459" s="88"/>
      <c r="BE459" s="88"/>
      <c r="BF459" s="87"/>
      <c r="BG459" s="87"/>
      <c r="BH459" s="87"/>
      <c r="BI459" s="87"/>
      <c r="BJ459" s="88"/>
      <c r="BK459" s="88"/>
      <c r="BL459" s="88"/>
      <c r="BM459" s="88"/>
      <c r="BN459" s="88"/>
      <c r="BO459" s="88"/>
      <c r="BP459" s="89"/>
    </row>
    <row r="460" spans="1:68" ht="30" customHeight="1" x14ac:dyDescent="0.3">
      <c r="A460" s="84">
        <v>10842</v>
      </c>
      <c r="B460" s="85" t="s">
        <v>550</v>
      </c>
      <c r="C460" s="86">
        <v>43920</v>
      </c>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7"/>
      <c r="AY460" s="87"/>
      <c r="AZ460" s="87"/>
      <c r="BA460" s="87"/>
      <c r="BB460" s="87"/>
      <c r="BC460" s="87"/>
      <c r="BD460" s="88"/>
      <c r="BE460" s="88"/>
      <c r="BF460" s="87"/>
      <c r="BG460" s="87"/>
      <c r="BH460" s="87"/>
      <c r="BI460" s="87"/>
      <c r="BJ460" s="88"/>
      <c r="BK460" s="88"/>
      <c r="BL460" s="88"/>
      <c r="BM460" s="88"/>
      <c r="BN460" s="88"/>
      <c r="BO460" s="88"/>
      <c r="BP460" s="89"/>
    </row>
    <row r="461" spans="1:68" ht="30" customHeight="1" x14ac:dyDescent="0.3">
      <c r="A461" s="84">
        <v>10843</v>
      </c>
      <c r="B461" s="85" t="s">
        <v>551</v>
      </c>
      <c r="C461" s="86">
        <v>43920</v>
      </c>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7"/>
      <c r="AY461" s="87"/>
      <c r="AZ461" s="87"/>
      <c r="BA461" s="87"/>
      <c r="BB461" s="87"/>
      <c r="BC461" s="87"/>
      <c r="BD461" s="88"/>
      <c r="BE461" s="88"/>
      <c r="BF461" s="87"/>
      <c r="BG461" s="87"/>
      <c r="BH461" s="87"/>
      <c r="BI461" s="87"/>
      <c r="BJ461" s="88"/>
      <c r="BK461" s="88"/>
      <c r="BL461" s="88"/>
      <c r="BM461" s="88"/>
      <c r="BN461" s="88"/>
      <c r="BO461" s="88"/>
      <c r="BP461" s="89"/>
    </row>
    <row r="462" spans="1:68" ht="30" customHeight="1" x14ac:dyDescent="0.3">
      <c r="A462" s="84">
        <v>10844</v>
      </c>
      <c r="B462" s="85" t="s">
        <v>552</v>
      </c>
      <c r="C462" s="86">
        <v>43920</v>
      </c>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7"/>
      <c r="AY462" s="87"/>
      <c r="AZ462" s="87"/>
      <c r="BA462" s="87"/>
      <c r="BB462" s="87"/>
      <c r="BC462" s="87"/>
      <c r="BD462" s="88"/>
      <c r="BE462" s="88"/>
      <c r="BF462" s="87"/>
      <c r="BG462" s="87"/>
      <c r="BH462" s="87"/>
      <c r="BI462" s="87"/>
      <c r="BJ462" s="88"/>
      <c r="BK462" s="88"/>
      <c r="BL462" s="88"/>
      <c r="BM462" s="88"/>
      <c r="BN462" s="88"/>
      <c r="BO462" s="88"/>
      <c r="BP462" s="89"/>
    </row>
    <row r="463" spans="1:68" ht="30" customHeight="1" x14ac:dyDescent="0.3">
      <c r="A463" s="84">
        <v>10684</v>
      </c>
      <c r="B463" s="85" t="s">
        <v>400</v>
      </c>
      <c r="C463" s="86">
        <v>43920</v>
      </c>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7"/>
      <c r="AY463" s="87"/>
      <c r="AZ463" s="87"/>
      <c r="BA463" s="87"/>
      <c r="BB463" s="87"/>
      <c r="BC463" s="87"/>
      <c r="BD463" s="88"/>
      <c r="BE463" s="88"/>
      <c r="BF463" s="87"/>
      <c r="BG463" s="87"/>
      <c r="BH463" s="87"/>
      <c r="BI463" s="87"/>
      <c r="BJ463" s="88"/>
      <c r="BK463" s="88"/>
      <c r="BL463" s="88"/>
      <c r="BM463" s="88"/>
      <c r="BN463" s="88"/>
      <c r="BO463" s="88"/>
      <c r="BP463" s="89">
        <v>0.56212999240109196</v>
      </c>
    </row>
    <row r="464" spans="1:68" ht="30" customHeight="1" x14ac:dyDescent="0.3">
      <c r="A464" s="84">
        <v>10723</v>
      </c>
      <c r="B464" s="85" t="s">
        <v>419</v>
      </c>
      <c r="C464" s="86">
        <v>43920</v>
      </c>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7"/>
      <c r="AY464" s="87"/>
      <c r="AZ464" s="87"/>
      <c r="BA464" s="87"/>
      <c r="BB464" s="87"/>
      <c r="BC464" s="87"/>
      <c r="BD464" s="88"/>
      <c r="BE464" s="88"/>
      <c r="BF464" s="87"/>
      <c r="BG464" s="87"/>
      <c r="BH464" s="87"/>
      <c r="BI464" s="87"/>
      <c r="BJ464" s="88"/>
      <c r="BK464" s="88"/>
      <c r="BL464" s="88"/>
      <c r="BM464" s="88"/>
      <c r="BN464" s="88"/>
      <c r="BO464" s="88"/>
      <c r="BP464" s="89">
        <v>0.61224767405270197</v>
      </c>
    </row>
    <row r="465" spans="1:68" ht="30" customHeight="1" x14ac:dyDescent="0.3">
      <c r="A465" s="84">
        <v>10083</v>
      </c>
      <c r="B465" s="85" t="s">
        <v>153</v>
      </c>
      <c r="C465" s="86">
        <v>43920</v>
      </c>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c r="AU465" s="87"/>
      <c r="AV465" s="87"/>
      <c r="AW465" s="87"/>
      <c r="AX465" s="87"/>
      <c r="AY465" s="87"/>
      <c r="AZ465" s="87"/>
      <c r="BA465" s="87"/>
      <c r="BB465" s="87"/>
      <c r="BC465" s="87"/>
      <c r="BD465" s="88"/>
      <c r="BE465" s="88"/>
      <c r="BF465" s="87"/>
      <c r="BG465" s="87"/>
      <c r="BH465" s="87"/>
      <c r="BI465" s="87"/>
      <c r="BJ465" s="88"/>
      <c r="BK465" s="88"/>
      <c r="BL465" s="88"/>
      <c r="BM465" s="88"/>
      <c r="BN465" s="88"/>
      <c r="BO465" s="88"/>
      <c r="BP465" s="89">
        <v>0.62632552954292098</v>
      </c>
    </row>
    <row r="466" spans="1:68" ht="30" customHeight="1" x14ac:dyDescent="0.3">
      <c r="A466" s="84">
        <v>10712</v>
      </c>
      <c r="B466" s="85" t="s">
        <v>426</v>
      </c>
      <c r="C466" s="86">
        <v>43920</v>
      </c>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c r="AU466" s="87"/>
      <c r="AV466" s="87"/>
      <c r="AW466" s="87"/>
      <c r="AX466" s="87"/>
      <c r="AY466" s="87"/>
      <c r="AZ466" s="87"/>
      <c r="BA466" s="87"/>
      <c r="BB466" s="87"/>
      <c r="BC466" s="87"/>
      <c r="BD466" s="88"/>
      <c r="BE466" s="88"/>
      <c r="BF466" s="87"/>
      <c r="BG466" s="87"/>
      <c r="BH466" s="87"/>
      <c r="BI466" s="87"/>
      <c r="BJ466" s="88"/>
      <c r="BK466" s="88"/>
      <c r="BL466" s="88"/>
      <c r="BM466" s="88"/>
      <c r="BN466" s="88"/>
      <c r="BO466" s="88"/>
      <c r="BP466" s="89">
        <v>0.62938744136708002</v>
      </c>
    </row>
    <row r="467" spans="1:68" ht="30" customHeight="1" x14ac:dyDescent="0.3">
      <c r="A467" s="84">
        <v>10100</v>
      </c>
      <c r="B467" s="85" t="s">
        <v>553</v>
      </c>
      <c r="C467" s="86">
        <v>43920</v>
      </c>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c r="AU467" s="87"/>
      <c r="AV467" s="87"/>
      <c r="AW467" s="87"/>
      <c r="AX467" s="87"/>
      <c r="AY467" s="87"/>
      <c r="AZ467" s="87"/>
      <c r="BA467" s="87"/>
      <c r="BB467" s="87"/>
      <c r="BC467" s="87"/>
      <c r="BD467" s="88"/>
      <c r="BE467" s="88"/>
      <c r="BF467" s="87"/>
      <c r="BG467" s="87"/>
      <c r="BH467" s="87"/>
      <c r="BI467" s="87"/>
      <c r="BJ467" s="88"/>
      <c r="BK467" s="88"/>
      <c r="BL467" s="88"/>
      <c r="BM467" s="88"/>
      <c r="BN467" s="88"/>
      <c r="BO467" s="88"/>
      <c r="BP467" s="89">
        <v>0.52912728297343703</v>
      </c>
    </row>
    <row r="468" spans="1:68" ht="30" customHeight="1" x14ac:dyDescent="0.3">
      <c r="A468" s="84">
        <v>10722</v>
      </c>
      <c r="B468" s="85" t="s">
        <v>428</v>
      </c>
      <c r="C468" s="86">
        <v>43920</v>
      </c>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c r="AU468" s="87"/>
      <c r="AV468" s="87"/>
      <c r="AW468" s="87"/>
      <c r="AX468" s="87"/>
      <c r="AY468" s="87"/>
      <c r="AZ468" s="87"/>
      <c r="BA468" s="87"/>
      <c r="BB468" s="87"/>
      <c r="BC468" s="87"/>
      <c r="BD468" s="88"/>
      <c r="BE468" s="88"/>
      <c r="BF468" s="87"/>
      <c r="BG468" s="87"/>
      <c r="BH468" s="87"/>
      <c r="BI468" s="87"/>
      <c r="BJ468" s="88"/>
      <c r="BK468" s="88"/>
      <c r="BL468" s="88"/>
      <c r="BM468" s="88"/>
      <c r="BN468" s="88"/>
      <c r="BO468" s="88"/>
      <c r="BP468" s="89">
        <v>0.74237762237762195</v>
      </c>
    </row>
    <row r="469" spans="1:68" ht="30" customHeight="1" x14ac:dyDescent="0.3">
      <c r="A469" s="84">
        <v>10733</v>
      </c>
      <c r="B469" s="85" t="s">
        <v>437</v>
      </c>
      <c r="C469" s="86">
        <v>43920</v>
      </c>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c r="AU469" s="87"/>
      <c r="AV469" s="87"/>
      <c r="AW469" s="87"/>
      <c r="AX469" s="87"/>
      <c r="AY469" s="87"/>
      <c r="AZ469" s="87"/>
      <c r="BA469" s="87"/>
      <c r="BB469" s="87"/>
      <c r="BC469" s="87"/>
      <c r="BD469" s="88"/>
      <c r="BE469" s="88"/>
      <c r="BF469" s="87"/>
      <c r="BG469" s="87"/>
      <c r="BH469" s="87"/>
      <c r="BI469" s="87"/>
      <c r="BJ469" s="88"/>
      <c r="BK469" s="88"/>
      <c r="BL469" s="88"/>
      <c r="BM469" s="88"/>
      <c r="BN469" s="88"/>
      <c r="BO469" s="88"/>
      <c r="BP469" s="89"/>
    </row>
    <row r="470" spans="1:68" ht="30" customHeight="1" x14ac:dyDescent="0.3">
      <c r="A470" s="84">
        <v>10616</v>
      </c>
      <c r="B470" s="85" t="s">
        <v>454</v>
      </c>
      <c r="C470" s="86">
        <v>43920</v>
      </c>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c r="AU470" s="87"/>
      <c r="AV470" s="87"/>
      <c r="AW470" s="87"/>
      <c r="AX470" s="87"/>
      <c r="AY470" s="87"/>
      <c r="AZ470" s="87"/>
      <c r="BA470" s="87"/>
      <c r="BB470" s="87"/>
      <c r="BC470" s="87"/>
      <c r="BD470" s="88"/>
      <c r="BE470" s="88"/>
      <c r="BF470" s="87"/>
      <c r="BG470" s="87"/>
      <c r="BH470" s="87"/>
      <c r="BI470" s="87"/>
      <c r="BJ470" s="88"/>
      <c r="BK470" s="88"/>
      <c r="BL470" s="88"/>
      <c r="BM470" s="88"/>
      <c r="BN470" s="88"/>
      <c r="BO470" s="88"/>
      <c r="BP470" s="89"/>
    </row>
    <row r="471" spans="1:68" ht="30" customHeight="1" x14ac:dyDescent="0.3">
      <c r="A471" s="84">
        <v>10189</v>
      </c>
      <c r="B471" s="85" t="s">
        <v>455</v>
      </c>
      <c r="C471" s="86">
        <v>43920</v>
      </c>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c r="AU471" s="87"/>
      <c r="AV471" s="87"/>
      <c r="AW471" s="87"/>
      <c r="AX471" s="87"/>
      <c r="AY471" s="87"/>
      <c r="AZ471" s="87"/>
      <c r="BA471" s="87"/>
      <c r="BB471" s="87"/>
      <c r="BC471" s="87"/>
      <c r="BD471" s="88"/>
      <c r="BE471" s="88"/>
      <c r="BF471" s="87"/>
      <c r="BG471" s="87"/>
      <c r="BH471" s="87"/>
      <c r="BI471" s="87"/>
      <c r="BJ471" s="88"/>
      <c r="BK471" s="88"/>
      <c r="BL471" s="88"/>
      <c r="BM471" s="88"/>
      <c r="BN471" s="88"/>
      <c r="BO471" s="88"/>
      <c r="BP471" s="89">
        <v>0.58692307692307699</v>
      </c>
    </row>
    <row r="472" spans="1:68" ht="30" customHeight="1" x14ac:dyDescent="0.3">
      <c r="A472" s="84">
        <v>10645</v>
      </c>
      <c r="B472" s="85" t="s">
        <v>554</v>
      </c>
      <c r="C472" s="86">
        <v>43920</v>
      </c>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c r="AU472" s="87"/>
      <c r="AV472" s="87"/>
      <c r="AW472" s="87"/>
      <c r="AX472" s="87"/>
      <c r="AY472" s="87"/>
      <c r="AZ472" s="87"/>
      <c r="BA472" s="87"/>
      <c r="BB472" s="87"/>
      <c r="BC472" s="87"/>
      <c r="BD472" s="88"/>
      <c r="BE472" s="88"/>
      <c r="BF472" s="87"/>
      <c r="BG472" s="87"/>
      <c r="BH472" s="87"/>
      <c r="BI472" s="87"/>
      <c r="BJ472" s="88"/>
      <c r="BK472" s="88"/>
      <c r="BL472" s="88"/>
      <c r="BM472" s="88"/>
      <c r="BN472" s="88"/>
      <c r="BO472" s="88"/>
      <c r="BP472" s="89"/>
    </row>
    <row r="473" spans="1:68" ht="30" customHeight="1" x14ac:dyDescent="0.3">
      <c r="A473" s="84">
        <v>10646</v>
      </c>
      <c r="B473" s="85" t="s">
        <v>555</v>
      </c>
      <c r="C473" s="86">
        <v>43920</v>
      </c>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8"/>
      <c r="BE473" s="88"/>
      <c r="BF473" s="87"/>
      <c r="BG473" s="87"/>
      <c r="BH473" s="87"/>
      <c r="BI473" s="87"/>
      <c r="BJ473" s="88"/>
      <c r="BK473" s="88"/>
      <c r="BL473" s="88"/>
      <c r="BM473" s="88"/>
      <c r="BN473" s="88"/>
      <c r="BO473" s="88"/>
      <c r="BP473" s="89"/>
    </row>
    <row r="474" spans="1:68" ht="30" customHeight="1" x14ac:dyDescent="0.3">
      <c r="A474" s="84">
        <v>10647</v>
      </c>
      <c r="B474" s="85" t="s">
        <v>556</v>
      </c>
      <c r="C474" s="86">
        <v>43920</v>
      </c>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c r="AU474" s="87"/>
      <c r="AV474" s="87"/>
      <c r="AW474" s="87"/>
      <c r="AX474" s="87"/>
      <c r="AY474" s="87"/>
      <c r="AZ474" s="87"/>
      <c r="BA474" s="87"/>
      <c r="BB474" s="87"/>
      <c r="BC474" s="87"/>
      <c r="BD474" s="88"/>
      <c r="BE474" s="88"/>
      <c r="BF474" s="87"/>
      <c r="BG474" s="87"/>
      <c r="BH474" s="87"/>
      <c r="BI474" s="87"/>
      <c r="BJ474" s="88"/>
      <c r="BK474" s="88"/>
      <c r="BL474" s="88"/>
      <c r="BM474" s="88"/>
      <c r="BN474" s="88"/>
      <c r="BO474" s="88"/>
      <c r="BP474" s="89"/>
    </row>
    <row r="475" spans="1:68" ht="30" customHeight="1" x14ac:dyDescent="0.3">
      <c r="A475" s="84">
        <v>10648</v>
      </c>
      <c r="B475" s="85" t="s">
        <v>557</v>
      </c>
      <c r="C475" s="86">
        <v>43920</v>
      </c>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c r="AU475" s="87"/>
      <c r="AV475" s="87"/>
      <c r="AW475" s="87"/>
      <c r="AX475" s="87"/>
      <c r="AY475" s="87"/>
      <c r="AZ475" s="87"/>
      <c r="BA475" s="87"/>
      <c r="BB475" s="87"/>
      <c r="BC475" s="87"/>
      <c r="BD475" s="88"/>
      <c r="BE475" s="88"/>
      <c r="BF475" s="87"/>
      <c r="BG475" s="87"/>
      <c r="BH475" s="87"/>
      <c r="BI475" s="87"/>
      <c r="BJ475" s="88"/>
      <c r="BK475" s="88"/>
      <c r="BL475" s="88"/>
      <c r="BM475" s="88"/>
      <c r="BN475" s="88"/>
      <c r="BO475" s="88"/>
      <c r="BP475" s="89"/>
    </row>
    <row r="476" spans="1:68" ht="30" customHeight="1" x14ac:dyDescent="0.3">
      <c r="A476" s="84">
        <v>10649</v>
      </c>
      <c r="B476" s="85" t="s">
        <v>558</v>
      </c>
      <c r="C476" s="86">
        <v>43920</v>
      </c>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c r="AU476" s="87"/>
      <c r="AV476" s="87"/>
      <c r="AW476" s="87"/>
      <c r="AX476" s="87"/>
      <c r="AY476" s="87"/>
      <c r="AZ476" s="87"/>
      <c r="BA476" s="87"/>
      <c r="BB476" s="87"/>
      <c r="BC476" s="87"/>
      <c r="BD476" s="88"/>
      <c r="BE476" s="88"/>
      <c r="BF476" s="87"/>
      <c r="BG476" s="87"/>
      <c r="BH476" s="87"/>
      <c r="BI476" s="87"/>
      <c r="BJ476" s="88"/>
      <c r="BK476" s="88"/>
      <c r="BL476" s="88"/>
      <c r="BM476" s="88"/>
      <c r="BN476" s="88"/>
      <c r="BO476" s="88"/>
      <c r="BP476" s="89"/>
    </row>
    <row r="477" spans="1:68" ht="30" customHeight="1" x14ac:dyDescent="0.3">
      <c r="A477" s="84">
        <v>10429</v>
      </c>
      <c r="B477" s="85" t="s">
        <v>559</v>
      </c>
      <c r="C477" s="86">
        <v>43920</v>
      </c>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c r="AU477" s="87"/>
      <c r="AV477" s="87"/>
      <c r="AW477" s="87"/>
      <c r="AX477" s="87"/>
      <c r="AY477" s="87"/>
      <c r="AZ477" s="87"/>
      <c r="BA477" s="87"/>
      <c r="BB477" s="87"/>
      <c r="BC477" s="87"/>
      <c r="BD477" s="88"/>
      <c r="BE477" s="88"/>
      <c r="BF477" s="87"/>
      <c r="BG477" s="87"/>
      <c r="BH477" s="87"/>
      <c r="BI477" s="87"/>
      <c r="BJ477" s="88"/>
      <c r="BK477" s="88"/>
      <c r="BL477" s="88"/>
      <c r="BM477" s="88"/>
      <c r="BN477" s="88"/>
      <c r="BO477" s="88"/>
      <c r="BP477" s="89">
        <v>0.50871794871794895</v>
      </c>
    </row>
    <row r="478" spans="1:68" ht="30" customHeight="1" x14ac:dyDescent="0.3">
      <c r="A478" s="84">
        <v>10430</v>
      </c>
      <c r="B478" s="85" t="s">
        <v>560</v>
      </c>
      <c r="C478" s="86">
        <v>43920</v>
      </c>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c r="AU478" s="87"/>
      <c r="AV478" s="87"/>
      <c r="AW478" s="87"/>
      <c r="AX478" s="87"/>
      <c r="AY478" s="87"/>
      <c r="AZ478" s="87"/>
      <c r="BA478" s="87"/>
      <c r="BB478" s="87"/>
      <c r="BC478" s="87"/>
      <c r="BD478" s="88"/>
      <c r="BE478" s="88"/>
      <c r="BF478" s="87"/>
      <c r="BG478" s="87"/>
      <c r="BH478" s="87"/>
      <c r="BI478" s="87"/>
      <c r="BJ478" s="88"/>
      <c r="BK478" s="88"/>
      <c r="BL478" s="88"/>
      <c r="BM478" s="88"/>
      <c r="BN478" s="88"/>
      <c r="BO478" s="88"/>
      <c r="BP478" s="89">
        <v>0.64461538461538403</v>
      </c>
    </row>
    <row r="479" spans="1:68" ht="30" customHeight="1" x14ac:dyDescent="0.3">
      <c r="A479" s="84">
        <v>10431</v>
      </c>
      <c r="B479" s="85" t="s">
        <v>561</v>
      </c>
      <c r="C479" s="86">
        <v>43920</v>
      </c>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c r="AU479" s="87"/>
      <c r="AV479" s="87"/>
      <c r="AW479" s="87"/>
      <c r="AX479" s="87"/>
      <c r="AY479" s="87"/>
      <c r="AZ479" s="87"/>
      <c r="BA479" s="87"/>
      <c r="BB479" s="87"/>
      <c r="BC479" s="87"/>
      <c r="BD479" s="88"/>
      <c r="BE479" s="88"/>
      <c r="BF479" s="87"/>
      <c r="BG479" s="87"/>
      <c r="BH479" s="87"/>
      <c r="BI479" s="87"/>
      <c r="BJ479" s="88"/>
      <c r="BK479" s="88"/>
      <c r="BL479" s="88"/>
      <c r="BM479" s="88"/>
      <c r="BN479" s="88"/>
      <c r="BO479" s="88"/>
      <c r="BP479" s="89">
        <v>0.54085607814704795</v>
      </c>
    </row>
    <row r="480" spans="1:68" ht="30" customHeight="1" x14ac:dyDescent="0.3">
      <c r="A480" s="84">
        <v>10655</v>
      </c>
      <c r="B480" s="85" t="s">
        <v>562</v>
      </c>
      <c r="C480" s="86">
        <v>43920</v>
      </c>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c r="AU480" s="87"/>
      <c r="AV480" s="87"/>
      <c r="AW480" s="87"/>
      <c r="AX480" s="87"/>
      <c r="AY480" s="87"/>
      <c r="AZ480" s="87"/>
      <c r="BA480" s="87"/>
      <c r="BB480" s="87"/>
      <c r="BC480" s="87"/>
      <c r="BD480" s="88"/>
      <c r="BE480" s="88"/>
      <c r="BF480" s="87"/>
      <c r="BG480" s="87"/>
      <c r="BH480" s="87"/>
      <c r="BI480" s="87"/>
      <c r="BJ480" s="88"/>
      <c r="BK480" s="88"/>
      <c r="BL480" s="88"/>
      <c r="BM480" s="88"/>
      <c r="BN480" s="88"/>
      <c r="BO480" s="88"/>
      <c r="BP480" s="89"/>
    </row>
    <row r="481" spans="1:68" ht="30" customHeight="1" x14ac:dyDescent="0.3">
      <c r="A481" s="84">
        <v>10472</v>
      </c>
      <c r="B481" s="85" t="s">
        <v>563</v>
      </c>
      <c r="C481" s="86">
        <v>43920</v>
      </c>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c r="AU481" s="87"/>
      <c r="AV481" s="87"/>
      <c r="AW481" s="87"/>
      <c r="AX481" s="87"/>
      <c r="AY481" s="87"/>
      <c r="AZ481" s="87"/>
      <c r="BA481" s="87"/>
      <c r="BB481" s="87"/>
      <c r="BC481" s="87"/>
      <c r="BD481" s="88"/>
      <c r="BE481" s="88"/>
      <c r="BF481" s="87"/>
      <c r="BG481" s="87"/>
      <c r="BH481" s="87"/>
      <c r="BI481" s="87"/>
      <c r="BJ481" s="88"/>
      <c r="BK481" s="88"/>
      <c r="BL481" s="88"/>
      <c r="BM481" s="88"/>
      <c r="BN481" s="88"/>
      <c r="BO481" s="88"/>
      <c r="BP481" s="89">
        <v>0.51410256410256405</v>
      </c>
    </row>
    <row r="482" spans="1:68" ht="30" customHeight="1" x14ac:dyDescent="0.3">
      <c r="A482" s="84">
        <v>10660</v>
      </c>
      <c r="B482" s="85" t="s">
        <v>564</v>
      </c>
      <c r="C482" s="86">
        <v>43920</v>
      </c>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c r="AU482" s="87"/>
      <c r="AV482" s="87"/>
      <c r="AW482" s="87"/>
      <c r="AX482" s="87"/>
      <c r="AY482" s="87"/>
      <c r="AZ482" s="87"/>
      <c r="BA482" s="87"/>
      <c r="BB482" s="87"/>
      <c r="BC482" s="87"/>
      <c r="BD482" s="88"/>
      <c r="BE482" s="88"/>
      <c r="BF482" s="87"/>
      <c r="BG482" s="87"/>
      <c r="BH482" s="87"/>
      <c r="BI482" s="87"/>
      <c r="BJ482" s="88"/>
      <c r="BK482" s="88"/>
      <c r="BL482" s="88"/>
      <c r="BM482" s="88"/>
      <c r="BN482" s="88"/>
      <c r="BO482" s="88"/>
      <c r="BP482" s="89"/>
    </row>
    <row r="483" spans="1:68" ht="30" customHeight="1" x14ac:dyDescent="0.3">
      <c r="A483" s="84">
        <v>10496</v>
      </c>
      <c r="B483" s="85" t="s">
        <v>565</v>
      </c>
      <c r="C483" s="86">
        <v>43920</v>
      </c>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8"/>
      <c r="BE483" s="88"/>
      <c r="BF483" s="87"/>
      <c r="BG483" s="87"/>
      <c r="BH483" s="87"/>
      <c r="BI483" s="87"/>
      <c r="BJ483" s="88"/>
      <c r="BK483" s="88"/>
      <c r="BL483" s="88"/>
      <c r="BM483" s="88"/>
      <c r="BN483" s="88"/>
      <c r="BO483" s="88"/>
      <c r="BP483" s="89">
        <v>0.40512820512820502</v>
      </c>
    </row>
    <row r="484" spans="1:68" ht="30" customHeight="1" x14ac:dyDescent="0.3">
      <c r="A484" s="84">
        <v>10497</v>
      </c>
      <c r="B484" s="85" t="s">
        <v>566</v>
      </c>
      <c r="C484" s="86">
        <v>43920</v>
      </c>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7"/>
      <c r="AY484" s="87"/>
      <c r="AZ484" s="87"/>
      <c r="BA484" s="87"/>
      <c r="BB484" s="87"/>
      <c r="BC484" s="87"/>
      <c r="BD484" s="88"/>
      <c r="BE484" s="88"/>
      <c r="BF484" s="87"/>
      <c r="BG484" s="87"/>
      <c r="BH484" s="87"/>
      <c r="BI484" s="87"/>
      <c r="BJ484" s="88"/>
      <c r="BK484" s="88"/>
      <c r="BL484" s="88"/>
      <c r="BM484" s="88"/>
      <c r="BN484" s="88"/>
      <c r="BO484" s="88"/>
      <c r="BP484" s="89">
        <v>0.60615384615384604</v>
      </c>
    </row>
    <row r="485" spans="1:68" ht="30" customHeight="1" x14ac:dyDescent="0.3">
      <c r="A485" s="84">
        <v>10499</v>
      </c>
      <c r="B485" s="85" t="s">
        <v>567</v>
      </c>
      <c r="C485" s="86">
        <v>43920</v>
      </c>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7"/>
      <c r="AY485" s="87"/>
      <c r="AZ485" s="87"/>
      <c r="BA485" s="87"/>
      <c r="BB485" s="87"/>
      <c r="BC485" s="87"/>
      <c r="BD485" s="88"/>
      <c r="BE485" s="88"/>
      <c r="BF485" s="87"/>
      <c r="BG485" s="87"/>
      <c r="BH485" s="87"/>
      <c r="BI485" s="87"/>
      <c r="BJ485" s="88"/>
      <c r="BK485" s="88"/>
      <c r="BL485" s="88"/>
      <c r="BM485" s="88"/>
      <c r="BN485" s="88"/>
      <c r="BO485" s="88"/>
      <c r="BP485" s="89">
        <v>0.51128205128205095</v>
      </c>
    </row>
    <row r="486" spans="1:68" ht="30" customHeight="1" x14ac:dyDescent="0.3">
      <c r="A486" s="84">
        <v>10500</v>
      </c>
      <c r="B486" s="85" t="s">
        <v>568</v>
      </c>
      <c r="C486" s="86">
        <v>43920</v>
      </c>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7"/>
      <c r="AY486" s="87"/>
      <c r="AZ486" s="87"/>
      <c r="BA486" s="87"/>
      <c r="BB486" s="87"/>
      <c r="BC486" s="87"/>
      <c r="BD486" s="88"/>
      <c r="BE486" s="88"/>
      <c r="BF486" s="87"/>
      <c r="BG486" s="87"/>
      <c r="BH486" s="87"/>
      <c r="BI486" s="87"/>
      <c r="BJ486" s="88"/>
      <c r="BK486" s="88"/>
      <c r="BL486" s="88"/>
      <c r="BM486" s="88"/>
      <c r="BN486" s="88"/>
      <c r="BO486" s="88"/>
      <c r="BP486" s="89">
        <v>0.41179487179487201</v>
      </c>
    </row>
    <row r="487" spans="1:68" ht="30" customHeight="1" x14ac:dyDescent="0.3">
      <c r="A487" s="84">
        <v>10501</v>
      </c>
      <c r="B487" s="85" t="s">
        <v>569</v>
      </c>
      <c r="C487" s="86">
        <v>43920</v>
      </c>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7"/>
      <c r="AY487" s="87"/>
      <c r="AZ487" s="87"/>
      <c r="BA487" s="87"/>
      <c r="BB487" s="87"/>
      <c r="BC487" s="87"/>
      <c r="BD487" s="88"/>
      <c r="BE487" s="88"/>
      <c r="BF487" s="87"/>
      <c r="BG487" s="87"/>
      <c r="BH487" s="87"/>
      <c r="BI487" s="87"/>
      <c r="BJ487" s="88"/>
      <c r="BK487" s="88"/>
      <c r="BL487" s="88"/>
      <c r="BM487" s="88"/>
      <c r="BN487" s="88"/>
      <c r="BO487" s="88"/>
      <c r="BP487" s="89">
        <v>0.33</v>
      </c>
    </row>
    <row r="488" spans="1:68" ht="30" customHeight="1" x14ac:dyDescent="0.3">
      <c r="A488" s="84">
        <v>10666</v>
      </c>
      <c r="B488" s="85" t="s">
        <v>570</v>
      </c>
      <c r="C488" s="86">
        <v>43920</v>
      </c>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c r="AU488" s="87"/>
      <c r="AV488" s="87"/>
      <c r="AW488" s="87"/>
      <c r="AX488" s="87"/>
      <c r="AY488" s="87"/>
      <c r="AZ488" s="87"/>
      <c r="BA488" s="87"/>
      <c r="BB488" s="87"/>
      <c r="BC488" s="87"/>
      <c r="BD488" s="88"/>
      <c r="BE488" s="88"/>
      <c r="BF488" s="87"/>
      <c r="BG488" s="87"/>
      <c r="BH488" s="87"/>
      <c r="BI488" s="87"/>
      <c r="BJ488" s="88"/>
      <c r="BK488" s="88"/>
      <c r="BL488" s="88"/>
      <c r="BM488" s="88"/>
      <c r="BN488" s="88"/>
      <c r="BO488" s="88"/>
      <c r="BP488" s="89"/>
    </row>
    <row r="489" spans="1:68" ht="30" customHeight="1" x14ac:dyDescent="0.3">
      <c r="A489" s="84">
        <v>10520</v>
      </c>
      <c r="B489" s="85" t="s">
        <v>571</v>
      </c>
      <c r="C489" s="86">
        <v>43920</v>
      </c>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c r="AU489" s="87"/>
      <c r="AV489" s="87"/>
      <c r="AW489" s="87"/>
      <c r="AX489" s="87"/>
      <c r="AY489" s="87"/>
      <c r="AZ489" s="87"/>
      <c r="BA489" s="87"/>
      <c r="BB489" s="87"/>
      <c r="BC489" s="87"/>
      <c r="BD489" s="88"/>
      <c r="BE489" s="88"/>
      <c r="BF489" s="87"/>
      <c r="BG489" s="87"/>
      <c r="BH489" s="87"/>
      <c r="BI489" s="87"/>
      <c r="BJ489" s="88"/>
      <c r="BK489" s="88"/>
      <c r="BL489" s="88"/>
      <c r="BM489" s="88"/>
      <c r="BN489" s="88"/>
      <c r="BO489" s="88"/>
      <c r="BP489" s="89">
        <v>0.58538461538461495</v>
      </c>
    </row>
    <row r="490" spans="1:68" ht="30" customHeight="1" x14ac:dyDescent="0.3">
      <c r="A490" s="84">
        <v>10521</v>
      </c>
      <c r="B490" s="85" t="s">
        <v>572</v>
      </c>
      <c r="C490" s="86">
        <v>43920</v>
      </c>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7"/>
      <c r="BC490" s="87"/>
      <c r="BD490" s="88"/>
      <c r="BE490" s="88"/>
      <c r="BF490" s="87"/>
      <c r="BG490" s="87"/>
      <c r="BH490" s="87"/>
      <c r="BI490" s="87"/>
      <c r="BJ490" s="88"/>
      <c r="BK490" s="88"/>
      <c r="BL490" s="88"/>
      <c r="BM490" s="88"/>
      <c r="BN490" s="88"/>
      <c r="BO490" s="88"/>
      <c r="BP490" s="89">
        <v>0.43223443223443198</v>
      </c>
    </row>
    <row r="491" spans="1:68" ht="30" customHeight="1" x14ac:dyDescent="0.3">
      <c r="A491" s="84">
        <v>10523</v>
      </c>
      <c r="B491" s="85" t="s">
        <v>573</v>
      </c>
      <c r="C491" s="86">
        <v>43920</v>
      </c>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c r="AU491" s="87"/>
      <c r="AV491" s="87"/>
      <c r="AW491" s="87"/>
      <c r="AX491" s="87"/>
      <c r="AY491" s="87"/>
      <c r="AZ491" s="87"/>
      <c r="BA491" s="87"/>
      <c r="BB491" s="87"/>
      <c r="BC491" s="87"/>
      <c r="BD491" s="88"/>
      <c r="BE491" s="88"/>
      <c r="BF491" s="87"/>
      <c r="BG491" s="87"/>
      <c r="BH491" s="87"/>
      <c r="BI491" s="87"/>
      <c r="BJ491" s="88"/>
      <c r="BK491" s="88"/>
      <c r="BL491" s="88"/>
      <c r="BM491" s="88"/>
      <c r="BN491" s="88"/>
      <c r="BO491" s="88"/>
      <c r="BP491" s="89">
        <v>0.45</v>
      </c>
    </row>
    <row r="492" spans="1:68" ht="30" customHeight="1" x14ac:dyDescent="0.3">
      <c r="A492" s="84">
        <v>10524</v>
      </c>
      <c r="B492" s="85" t="s">
        <v>574</v>
      </c>
      <c r="C492" s="86">
        <v>43920</v>
      </c>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7"/>
      <c r="AY492" s="87"/>
      <c r="AZ492" s="87"/>
      <c r="BA492" s="87"/>
      <c r="BB492" s="87"/>
      <c r="BC492" s="87"/>
      <c r="BD492" s="88"/>
      <c r="BE492" s="88"/>
      <c r="BF492" s="87"/>
      <c r="BG492" s="87"/>
      <c r="BH492" s="87"/>
      <c r="BI492" s="87"/>
      <c r="BJ492" s="88"/>
      <c r="BK492" s="88"/>
      <c r="BL492" s="88"/>
      <c r="BM492" s="88"/>
      <c r="BN492" s="88"/>
      <c r="BO492" s="88"/>
      <c r="BP492" s="89">
        <v>0.42023809523809502</v>
      </c>
    </row>
    <row r="493" spans="1:68" ht="30" customHeight="1" x14ac:dyDescent="0.3">
      <c r="A493" s="84">
        <v>10527</v>
      </c>
      <c r="B493" s="85" t="s">
        <v>575</v>
      </c>
      <c r="C493" s="86">
        <v>43920</v>
      </c>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7"/>
      <c r="AY493" s="87"/>
      <c r="AZ493" s="87"/>
      <c r="BA493" s="87"/>
      <c r="BB493" s="87"/>
      <c r="BC493" s="87"/>
      <c r="BD493" s="88"/>
      <c r="BE493" s="88"/>
      <c r="BF493" s="87"/>
      <c r="BG493" s="87"/>
      <c r="BH493" s="87"/>
      <c r="BI493" s="87"/>
      <c r="BJ493" s="88"/>
      <c r="BK493" s="88"/>
      <c r="BL493" s="88"/>
      <c r="BM493" s="88"/>
      <c r="BN493" s="88"/>
      <c r="BO493" s="88"/>
      <c r="BP493" s="89">
        <v>0.53550295857988195</v>
      </c>
    </row>
    <row r="494" spans="1:68" ht="30" customHeight="1" x14ac:dyDescent="0.3">
      <c r="A494" s="84">
        <v>10667</v>
      </c>
      <c r="B494" s="85" t="s">
        <v>576</v>
      </c>
      <c r="C494" s="86">
        <v>43920</v>
      </c>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7"/>
      <c r="AY494" s="87"/>
      <c r="AZ494" s="87"/>
      <c r="BA494" s="87"/>
      <c r="BB494" s="87"/>
      <c r="BC494" s="87"/>
      <c r="BD494" s="88"/>
      <c r="BE494" s="88"/>
      <c r="BF494" s="87"/>
      <c r="BG494" s="87"/>
      <c r="BH494" s="87"/>
      <c r="BI494" s="87"/>
      <c r="BJ494" s="88"/>
      <c r="BK494" s="88"/>
      <c r="BL494" s="88"/>
      <c r="BM494" s="88"/>
      <c r="BN494" s="88"/>
      <c r="BO494" s="88"/>
      <c r="BP494" s="89"/>
    </row>
    <row r="495" spans="1:68" ht="30" customHeight="1" x14ac:dyDescent="0.3">
      <c r="A495" s="84">
        <v>10532</v>
      </c>
      <c r="B495" s="85" t="s">
        <v>577</v>
      </c>
      <c r="C495" s="86">
        <v>43920</v>
      </c>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7"/>
      <c r="AY495" s="87"/>
      <c r="AZ495" s="87"/>
      <c r="BA495" s="87"/>
      <c r="BB495" s="87"/>
      <c r="BC495" s="87"/>
      <c r="BD495" s="88"/>
      <c r="BE495" s="88"/>
      <c r="BF495" s="87"/>
      <c r="BG495" s="87"/>
      <c r="BH495" s="87"/>
      <c r="BI495" s="87"/>
      <c r="BJ495" s="88"/>
      <c r="BK495" s="88"/>
      <c r="BL495" s="88"/>
      <c r="BM495" s="88"/>
      <c r="BN495" s="88"/>
      <c r="BO495" s="88"/>
      <c r="BP495" s="89">
        <v>0.36703296703296701</v>
      </c>
    </row>
    <row r="496" spans="1:68" ht="30" customHeight="1" x14ac:dyDescent="0.3">
      <c r="A496" s="84">
        <v>10535</v>
      </c>
      <c r="B496" s="85" t="s">
        <v>578</v>
      </c>
      <c r="C496" s="86">
        <v>43920</v>
      </c>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7"/>
      <c r="BC496" s="87"/>
      <c r="BD496" s="88"/>
      <c r="BE496" s="88"/>
      <c r="BF496" s="87"/>
      <c r="BG496" s="87"/>
      <c r="BH496" s="87"/>
      <c r="BI496" s="87"/>
      <c r="BJ496" s="88"/>
      <c r="BK496" s="88"/>
      <c r="BL496" s="88"/>
      <c r="BM496" s="88"/>
      <c r="BN496" s="88"/>
      <c r="BO496" s="88"/>
      <c r="BP496" s="89">
        <v>0.494871794871795</v>
      </c>
    </row>
    <row r="497" spans="1:68" ht="30" customHeight="1" x14ac:dyDescent="0.3">
      <c r="A497" s="84">
        <v>10669</v>
      </c>
      <c r="B497" s="85" t="s">
        <v>579</v>
      </c>
      <c r="C497" s="86">
        <v>43920</v>
      </c>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c r="AU497" s="87"/>
      <c r="AV497" s="87"/>
      <c r="AW497" s="87"/>
      <c r="AX497" s="87"/>
      <c r="AY497" s="87"/>
      <c r="AZ497" s="87"/>
      <c r="BA497" s="87"/>
      <c r="BB497" s="87"/>
      <c r="BC497" s="87"/>
      <c r="BD497" s="88"/>
      <c r="BE497" s="88"/>
      <c r="BF497" s="87"/>
      <c r="BG497" s="87"/>
      <c r="BH497" s="87"/>
      <c r="BI497" s="87"/>
      <c r="BJ497" s="88"/>
      <c r="BK497" s="88"/>
      <c r="BL497" s="88"/>
      <c r="BM497" s="88"/>
      <c r="BN497" s="88"/>
      <c r="BO497" s="88"/>
      <c r="BP497" s="89"/>
    </row>
    <row r="498" spans="1:68" ht="30" customHeight="1" x14ac:dyDescent="0.3">
      <c r="A498" s="84">
        <v>10553</v>
      </c>
      <c r="B498" s="85" t="s">
        <v>580</v>
      </c>
      <c r="C498" s="86">
        <v>43920</v>
      </c>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c r="AU498" s="87"/>
      <c r="AV498" s="87"/>
      <c r="AW498" s="87"/>
      <c r="AX498" s="87"/>
      <c r="AY498" s="87"/>
      <c r="AZ498" s="87"/>
      <c r="BA498" s="87"/>
      <c r="BB498" s="87"/>
      <c r="BC498" s="87"/>
      <c r="BD498" s="88"/>
      <c r="BE498" s="88"/>
      <c r="BF498" s="87"/>
      <c r="BG498" s="87"/>
      <c r="BH498" s="87"/>
      <c r="BI498" s="87"/>
      <c r="BJ498" s="88"/>
      <c r="BK498" s="88"/>
      <c r="BL498" s="88"/>
      <c r="BM498" s="88"/>
      <c r="BN498" s="88"/>
      <c r="BO498" s="88"/>
      <c r="BP498" s="89">
        <v>0.51291208791208798</v>
      </c>
    </row>
    <row r="499" spans="1:68" ht="30" customHeight="1" x14ac:dyDescent="0.3">
      <c r="A499" s="90">
        <v>10569</v>
      </c>
      <c r="B499" s="91" t="s">
        <v>581</v>
      </c>
      <c r="C499" s="86">
        <v>43920</v>
      </c>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4"/>
      <c r="BE499" s="94"/>
      <c r="BF499" s="93"/>
      <c r="BG499" s="93"/>
      <c r="BH499" s="93"/>
      <c r="BI499" s="93"/>
      <c r="BJ499" s="93"/>
      <c r="BK499" s="94"/>
      <c r="BL499" s="94"/>
      <c r="BM499" s="94"/>
      <c r="BN499" s="94"/>
      <c r="BO499" s="94"/>
      <c r="BP499" s="95">
        <v>0.55384615384615399</v>
      </c>
    </row>
  </sheetData>
  <autoFilter ref="A1:BP306" xr:uid="{00000000-0009-0000-0000-000008000000}"/>
  <conditionalFormatting sqref="A4:A47">
    <cfRule type="duplicateValues" dxfId="119" priority="17"/>
    <cfRule type="duplicateValues" dxfId="118" priority="18"/>
  </conditionalFormatting>
  <conditionalFormatting sqref="A49:A273">
    <cfRule type="duplicateValues" dxfId="117" priority="15"/>
    <cfRule type="duplicateValues" dxfId="116" priority="16"/>
  </conditionalFormatting>
  <conditionalFormatting sqref="A274:A498">
    <cfRule type="duplicateValues" dxfId="115" priority="28"/>
    <cfRule type="duplicateValues" dxfId="114" priority="29"/>
  </conditionalFormatting>
  <conditionalFormatting sqref="A2:B2">
    <cfRule type="duplicateValues" dxfId="113" priority="11"/>
    <cfRule type="duplicateValues" dxfId="112" priority="12"/>
    <cfRule type="duplicateValues" dxfId="111" priority="13"/>
    <cfRule type="duplicateValues" dxfId="110" priority="14"/>
  </conditionalFormatting>
  <conditionalFormatting sqref="A3:B3">
    <cfRule type="duplicateValues" dxfId="109" priority="2"/>
    <cfRule type="duplicateValues" dxfId="108" priority="3"/>
    <cfRule type="duplicateValues" dxfId="107" priority="5"/>
    <cfRule type="duplicateValues" dxfId="106" priority="6"/>
  </conditionalFormatting>
  <conditionalFormatting sqref="A48:B48">
    <cfRule type="duplicateValues" dxfId="105" priority="7"/>
    <cfRule type="duplicateValues" dxfId="104" priority="8"/>
    <cfRule type="duplicateValues" dxfId="103" priority="9"/>
    <cfRule type="duplicateValues" dxfId="102" priority="10"/>
  </conditionalFormatting>
  <conditionalFormatting sqref="A499:B499">
    <cfRule type="duplicateValues" dxfId="101" priority="22"/>
    <cfRule type="duplicateValues" dxfId="100" priority="23"/>
  </conditionalFormatting>
  <conditionalFormatting sqref="B4:B47">
    <cfRule type="duplicateValues" dxfId="99" priority="26"/>
    <cfRule type="duplicateValues" dxfId="98" priority="27"/>
  </conditionalFormatting>
  <conditionalFormatting sqref="B49:B273">
    <cfRule type="duplicateValues" dxfId="97" priority="24"/>
    <cfRule type="duplicateValues" dxfId="96" priority="25"/>
  </conditionalFormatting>
  <conditionalFormatting sqref="B274:B498">
    <cfRule type="duplicateValues" dxfId="95" priority="30"/>
    <cfRule type="duplicateValues" dxfId="94" priority="31"/>
  </conditionalFormatting>
  <conditionalFormatting sqref="D2:BP499">
    <cfRule type="cellIs" dxfId="93" priority="4" operator="equal">
      <formula>""</formula>
    </cfRule>
  </conditionalFormatting>
  <pageMargins left="0.51180555555555596" right="0.51180555555555596" top="0.78749999999999998" bottom="0.78749999999999998" header="0.511811023622047" footer="0.511811023622047"/>
  <pageSetup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231</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7</vt:i4>
      </vt:variant>
    </vt:vector>
  </HeadingPairs>
  <TitlesOfParts>
    <vt:vector size="21" baseType="lpstr">
      <vt:lpstr>PROJETO</vt:lpstr>
      <vt:lpstr>ATRIBUTOS</vt:lpstr>
      <vt:lpstr>SEGMENTOS</vt:lpstr>
      <vt:lpstr>USUARIOS</vt:lpstr>
      <vt:lpstr>PERFIL</vt:lpstr>
      <vt:lpstr>FAVORABIL_4</vt:lpstr>
      <vt:lpstr>FAVORABIL_3</vt:lpstr>
      <vt:lpstr>FAVORABIL_2</vt:lpstr>
      <vt:lpstr>FAVORABIL_1</vt:lpstr>
      <vt:lpstr>FIDEL_4</vt:lpstr>
      <vt:lpstr>FIDEL_3</vt:lpstr>
      <vt:lpstr>FIDEL_2</vt:lpstr>
      <vt:lpstr>FIDEL_1</vt:lpstr>
      <vt:lpstr>COMENTARIOS</vt:lpstr>
      <vt:lpstr>COMENTARIOS!Z_151FD541_5469_436B_9B79_0AA85850FC1D_.wvu.FilterData</vt:lpstr>
      <vt:lpstr>FAVORABIL_1!Z_151FD541_5469_436B_9B79_0AA85850FC1D_.wvu.FilterData</vt:lpstr>
      <vt:lpstr>FAVORABIL_2!Z_151FD541_5469_436B_9B79_0AA85850FC1D_.wvu.FilterData</vt:lpstr>
      <vt:lpstr>FAVORABIL_3!Z_151FD541_5469_436B_9B79_0AA85850FC1D_.wvu.FilterData</vt:lpstr>
      <vt:lpstr>FAVORABIL_4!Z_151FD541_5469_436B_9B79_0AA85850FC1D_.wvu.FilterData</vt:lpstr>
      <vt:lpstr>PERFIL!Z_151FD541_5469_436B_9B79_0AA85850FC1D_.wvu.FilterData</vt:lpstr>
      <vt:lpstr>SEGMENTOS!Z_151FD541_5469_436B_9B79_0AA85850FC1D_.wvu.FilterData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IQ-01</dc:creator>
  <dc:description/>
  <cp:lastModifiedBy>Instituto da Qualidade</cp:lastModifiedBy>
  <cp:revision>8</cp:revision>
  <dcterms:created xsi:type="dcterms:W3CDTF">2016-09-30T13:41:54Z</dcterms:created>
  <dcterms:modified xsi:type="dcterms:W3CDTF">2023-04-05T19:04:57Z</dcterms:modified>
  <dc:language>pt-BR</dc:language>
</cp:coreProperties>
</file>